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528"/>
  <workbookPr filterPrivacy="1" autoCompressPictures="0"/>
  <bookViews>
    <workbookView xWindow="0" yWindow="0" windowWidth="20490" windowHeight="7530" tabRatio="933" activeTab="3" xr2:uid="{00000000-000D-0000-FFFF-FFFF00000000}"/>
  </bookViews>
  <sheets>
    <sheet name="patient_profile" sheetId="1" r:id="rId1"/>
    <sheet name="patient_decision" sheetId="2" r:id="rId2"/>
    <sheet name="patient_messages" sheetId="3" r:id="rId3"/>
    <sheet name="patient_adm_term" sheetId="4" r:id="rId4"/>
    <sheet name="doctor_details" sheetId="5" r:id="rId5"/>
    <sheet name="treatment_recommender" sheetId="6" r:id="rId6"/>
    <sheet name="hospital_program" sheetId="7" r:id="rId7"/>
    <sheet name="hospital_department" sheetId="8" r:id="rId8"/>
    <sheet name="patient_review" sheetId="9" r:id="rId9"/>
  </sheets>
  <definedNames>
    <definedName name="_xlnm._FilterDatabase" localSheetId="0" hidden="1">patient_profile!$T$1:$T$4581</definedName>
  </definedNames>
  <calcPr calcId="171027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4204" i="1" l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F4578" i="1"/>
  <c r="G4578" i="1"/>
  <c r="F4579" i="1"/>
  <c r="G4579" i="1"/>
  <c r="F4580" i="1"/>
  <c r="G4580" i="1"/>
  <c r="F4581" i="1"/>
  <c r="G4581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" i="1"/>
  <c r="G2" i="1"/>
  <c r="E2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3" i="2"/>
  <c r="B4" i="2"/>
  <c r="B5" i="2"/>
  <c r="B6" i="2"/>
  <c r="B7" i="2"/>
  <c r="B8" i="2"/>
  <c r="B9" i="2"/>
  <c r="B10" i="2"/>
  <c r="B11" i="2"/>
  <c r="B2" i="2"/>
  <c r="D2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25" i="9"/>
  <c r="D26" i="9"/>
  <c r="D27" i="9"/>
  <c r="D28" i="9"/>
  <c r="D29" i="9"/>
  <c r="D30" i="9"/>
  <c r="D31" i="9"/>
  <c r="D32" i="9"/>
  <c r="D33" i="9"/>
  <c r="D34" i="9"/>
  <c r="D35" i="9"/>
  <c r="D36" i="9"/>
  <c r="D13" i="9"/>
  <c r="D14" i="9"/>
  <c r="D15" i="9"/>
  <c r="D16" i="9"/>
  <c r="D17" i="9"/>
  <c r="D18" i="9"/>
  <c r="D19" i="9"/>
  <c r="D20" i="9"/>
  <c r="D21" i="9"/>
  <c r="D22" i="9"/>
  <c r="D23" i="9"/>
  <c r="D24" i="9"/>
  <c r="D5" i="9"/>
  <c r="D6" i="9"/>
  <c r="D7" i="9"/>
  <c r="D8" i="9"/>
  <c r="D9" i="9"/>
  <c r="D10" i="9"/>
  <c r="D11" i="9"/>
  <c r="D12" i="9"/>
  <c r="D3" i="9"/>
  <c r="D4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4021" i="9"/>
  <c r="C4022" i="9"/>
  <c r="C4023" i="9"/>
  <c r="C4024" i="9"/>
  <c r="C4025" i="9"/>
  <c r="C4026" i="9"/>
  <c r="C4027" i="9"/>
  <c r="C4028" i="9"/>
  <c r="C4029" i="9"/>
  <c r="C4030" i="9"/>
  <c r="C4031" i="9"/>
  <c r="C4032" i="9"/>
  <c r="C4033" i="9"/>
  <c r="C4034" i="9"/>
  <c r="C4035" i="9"/>
  <c r="C4036" i="9"/>
  <c r="C4037" i="9"/>
  <c r="C4038" i="9"/>
  <c r="C4039" i="9"/>
  <c r="C4040" i="9"/>
  <c r="C4041" i="9"/>
  <c r="C4042" i="9"/>
  <c r="C4043" i="9"/>
  <c r="C4044" i="9"/>
  <c r="C4045" i="9"/>
  <c r="C4046" i="9"/>
  <c r="C4047" i="9"/>
  <c r="C4048" i="9"/>
  <c r="C4049" i="9"/>
  <c r="C4050" i="9"/>
  <c r="C4051" i="9"/>
  <c r="C4052" i="9"/>
  <c r="C4053" i="9"/>
  <c r="C4054" i="9"/>
  <c r="C4055" i="9"/>
  <c r="C4056" i="9"/>
  <c r="C4057" i="9"/>
  <c r="C4058" i="9"/>
  <c r="C4059" i="9"/>
  <c r="C4060" i="9"/>
  <c r="C4061" i="9"/>
  <c r="C4062" i="9"/>
  <c r="C4063" i="9"/>
  <c r="C4064" i="9"/>
  <c r="C4065" i="9"/>
  <c r="C4066" i="9"/>
  <c r="C4067" i="9"/>
  <c r="C4068" i="9"/>
  <c r="C4069" i="9"/>
  <c r="C4070" i="9"/>
  <c r="C4071" i="9"/>
  <c r="C4072" i="9"/>
  <c r="C4073" i="9"/>
  <c r="C4074" i="9"/>
  <c r="C4075" i="9"/>
  <c r="C4076" i="9"/>
  <c r="C4077" i="9"/>
  <c r="C4078" i="9"/>
  <c r="C4079" i="9"/>
  <c r="C4080" i="9"/>
  <c r="C4081" i="9"/>
  <c r="C4082" i="9"/>
  <c r="C4083" i="9"/>
  <c r="C4084" i="9"/>
  <c r="C4085" i="9"/>
  <c r="C4086" i="9"/>
  <c r="C4087" i="9"/>
  <c r="C4088" i="9"/>
  <c r="C4089" i="9"/>
  <c r="C4090" i="9"/>
  <c r="C4091" i="9"/>
  <c r="C4092" i="9"/>
  <c r="C4093" i="9"/>
  <c r="C4094" i="9"/>
  <c r="C4095" i="9"/>
  <c r="C4096" i="9"/>
  <c r="C4097" i="9"/>
  <c r="C4098" i="9"/>
  <c r="C4099" i="9"/>
  <c r="C4100" i="9"/>
  <c r="C4101" i="9"/>
  <c r="C4102" i="9"/>
  <c r="C4103" i="9"/>
  <c r="C4104" i="9"/>
  <c r="C4105" i="9"/>
  <c r="C4106" i="9"/>
  <c r="C4107" i="9"/>
  <c r="C4108" i="9"/>
  <c r="C4109" i="9"/>
  <c r="C4110" i="9"/>
  <c r="C4111" i="9"/>
  <c r="C4112" i="9"/>
  <c r="C4113" i="9"/>
  <c r="C4114" i="9"/>
  <c r="C4115" i="9"/>
  <c r="C4116" i="9"/>
  <c r="C4117" i="9"/>
  <c r="C4118" i="9"/>
  <c r="C4119" i="9"/>
  <c r="C4120" i="9"/>
  <c r="C4121" i="9"/>
  <c r="C4122" i="9"/>
  <c r="C4123" i="9"/>
  <c r="C4124" i="9"/>
  <c r="C4125" i="9"/>
  <c r="C4126" i="9"/>
  <c r="C4127" i="9"/>
  <c r="C4128" i="9"/>
  <c r="C4129" i="9"/>
  <c r="C4130" i="9"/>
  <c r="C4131" i="9"/>
  <c r="C4132" i="9"/>
  <c r="C4133" i="9"/>
  <c r="C4134" i="9"/>
  <c r="C4135" i="9"/>
  <c r="C4136" i="9"/>
  <c r="C4137" i="9"/>
  <c r="C4138" i="9"/>
  <c r="C4139" i="9"/>
  <c r="C4140" i="9"/>
  <c r="C4141" i="9"/>
  <c r="C4142" i="9"/>
  <c r="C4143" i="9"/>
  <c r="C4144" i="9"/>
  <c r="C4145" i="9"/>
  <c r="C4146" i="9"/>
  <c r="C4147" i="9"/>
  <c r="C4148" i="9"/>
  <c r="C4149" i="9"/>
  <c r="C4150" i="9"/>
  <c r="C4151" i="9"/>
  <c r="C4152" i="9"/>
  <c r="C4153" i="9"/>
  <c r="C4154" i="9"/>
  <c r="C4155" i="9"/>
  <c r="C4156" i="9"/>
  <c r="C4157" i="9"/>
  <c r="C4158" i="9"/>
  <c r="C4159" i="9"/>
  <c r="C4160" i="9"/>
  <c r="C4161" i="9"/>
  <c r="C4162" i="9"/>
  <c r="C4163" i="9"/>
  <c r="C4164" i="9"/>
  <c r="C4165" i="9"/>
  <c r="C4166" i="9"/>
  <c r="C4167" i="9"/>
  <c r="C4168" i="9"/>
  <c r="C4169" i="9"/>
  <c r="C4170" i="9"/>
  <c r="C4171" i="9"/>
  <c r="C4172" i="9"/>
  <c r="C4173" i="9"/>
  <c r="C4174" i="9"/>
  <c r="C4175" i="9"/>
  <c r="C4176" i="9"/>
  <c r="C4177" i="9"/>
  <c r="C4178" i="9"/>
  <c r="C4179" i="9"/>
  <c r="C4180" i="9"/>
  <c r="C4181" i="9"/>
  <c r="C4182" i="9"/>
  <c r="C4183" i="9"/>
  <c r="C4184" i="9"/>
  <c r="C4185" i="9"/>
  <c r="C4186" i="9"/>
  <c r="C4187" i="9"/>
  <c r="C4188" i="9"/>
  <c r="C4189" i="9"/>
  <c r="C4190" i="9"/>
  <c r="C4191" i="9"/>
  <c r="C4192" i="9"/>
  <c r="C4193" i="9"/>
  <c r="C4194" i="9"/>
  <c r="C4195" i="9"/>
  <c r="C4196" i="9"/>
  <c r="C4197" i="9"/>
  <c r="C4198" i="9"/>
  <c r="C4199" i="9"/>
  <c r="C4200" i="9"/>
  <c r="C4201" i="9"/>
  <c r="C4202" i="9"/>
  <c r="C4203" i="9"/>
  <c r="C4204" i="9"/>
  <c r="C4205" i="9"/>
  <c r="C4206" i="9"/>
  <c r="C4207" i="9"/>
  <c r="C4208" i="9"/>
  <c r="C4209" i="9"/>
  <c r="C4210" i="9"/>
  <c r="C4211" i="9"/>
  <c r="C4212" i="9"/>
  <c r="C4213" i="9"/>
  <c r="C4214" i="9"/>
  <c r="C4215" i="9"/>
  <c r="C4216" i="9"/>
  <c r="C4217" i="9"/>
  <c r="C4218" i="9"/>
  <c r="C4219" i="9"/>
  <c r="C4220" i="9"/>
  <c r="C4221" i="9"/>
  <c r="C4222" i="9"/>
  <c r="C4223" i="9"/>
  <c r="C4224" i="9"/>
  <c r="C4225" i="9"/>
  <c r="C4226" i="9"/>
  <c r="C4227" i="9"/>
  <c r="C4228" i="9"/>
  <c r="C4229" i="9"/>
  <c r="C4230" i="9"/>
  <c r="C4231" i="9"/>
  <c r="C4232" i="9"/>
  <c r="C4233" i="9"/>
  <c r="C4234" i="9"/>
  <c r="C4235" i="9"/>
  <c r="C4236" i="9"/>
  <c r="C4237" i="9"/>
  <c r="C4238" i="9"/>
  <c r="C4239" i="9"/>
  <c r="C4240" i="9"/>
  <c r="C4241" i="9"/>
  <c r="C4242" i="9"/>
  <c r="C4243" i="9"/>
  <c r="C4244" i="9"/>
  <c r="C4245" i="9"/>
  <c r="C4246" i="9"/>
  <c r="C4247" i="9"/>
  <c r="C4248" i="9"/>
  <c r="C4249" i="9"/>
  <c r="C4250" i="9"/>
  <c r="C4251" i="9"/>
  <c r="C4252" i="9"/>
  <c r="C4253" i="9"/>
  <c r="C4254" i="9"/>
  <c r="C4255" i="9"/>
  <c r="C4256" i="9"/>
  <c r="C4257" i="9"/>
  <c r="C4258" i="9"/>
  <c r="C4259" i="9"/>
  <c r="C4260" i="9"/>
  <c r="C4261" i="9"/>
  <c r="C4262" i="9"/>
  <c r="C4263" i="9"/>
  <c r="C4264" i="9"/>
  <c r="C4265" i="9"/>
  <c r="C4266" i="9"/>
  <c r="C4267" i="9"/>
  <c r="C4268" i="9"/>
  <c r="C4269" i="9"/>
  <c r="C4270" i="9"/>
  <c r="C4271" i="9"/>
  <c r="C4272" i="9"/>
  <c r="C4273" i="9"/>
  <c r="C4274" i="9"/>
  <c r="C4275" i="9"/>
  <c r="C4276" i="9"/>
  <c r="C4277" i="9"/>
  <c r="C4278" i="9"/>
  <c r="C4279" i="9"/>
  <c r="C4280" i="9"/>
  <c r="C4281" i="9"/>
  <c r="C4282" i="9"/>
  <c r="C4283" i="9"/>
  <c r="C4284" i="9"/>
  <c r="C4285" i="9"/>
  <c r="C4286" i="9"/>
  <c r="C4287" i="9"/>
  <c r="C4288" i="9"/>
  <c r="C4289" i="9"/>
  <c r="C4290" i="9"/>
  <c r="C4291" i="9"/>
  <c r="C4292" i="9"/>
  <c r="C4293" i="9"/>
  <c r="C4294" i="9"/>
  <c r="C4295" i="9"/>
  <c r="C4296" i="9"/>
  <c r="C4297" i="9"/>
  <c r="C4298" i="9"/>
  <c r="C4299" i="9"/>
  <c r="C4300" i="9"/>
  <c r="C4301" i="9"/>
  <c r="C4302" i="9"/>
  <c r="C4303" i="9"/>
  <c r="C4304" i="9"/>
  <c r="C4305" i="9"/>
  <c r="C4306" i="9"/>
  <c r="C4307" i="9"/>
  <c r="C4309" i="9"/>
  <c r="C4310" i="9"/>
  <c r="C4311" i="9"/>
  <c r="C4312" i="9"/>
  <c r="C4313" i="9"/>
  <c r="C4314" i="9"/>
  <c r="C4315" i="9"/>
  <c r="C4316" i="9"/>
  <c r="C4317" i="9"/>
  <c r="C4318" i="9"/>
  <c r="C4319" i="9"/>
  <c r="C4320" i="9"/>
  <c r="C4321" i="9"/>
  <c r="C4322" i="9"/>
  <c r="C4323" i="9"/>
  <c r="C4324" i="9"/>
  <c r="C4325" i="9"/>
  <c r="C4326" i="9"/>
  <c r="C4327" i="9"/>
  <c r="C4328" i="9"/>
  <c r="C4329" i="9"/>
  <c r="C4330" i="9"/>
  <c r="C4331" i="9"/>
  <c r="C4332" i="9"/>
  <c r="C4333" i="9"/>
  <c r="C4334" i="9"/>
  <c r="C4335" i="9"/>
  <c r="C4336" i="9"/>
  <c r="C4337" i="9"/>
  <c r="C4338" i="9"/>
  <c r="C4339" i="9"/>
  <c r="C4340" i="9"/>
  <c r="C4341" i="9"/>
  <c r="C4342" i="9"/>
  <c r="C4343" i="9"/>
  <c r="C4344" i="9"/>
  <c r="C4345" i="9"/>
  <c r="C4346" i="9"/>
  <c r="C4347" i="9"/>
  <c r="C4348" i="9"/>
  <c r="C4349" i="9"/>
  <c r="C4350" i="9"/>
  <c r="C4351" i="9"/>
  <c r="C4352" i="9"/>
  <c r="C4353" i="9"/>
  <c r="C4354" i="9"/>
  <c r="C4355" i="9"/>
  <c r="C4356" i="9"/>
  <c r="C4357" i="9"/>
  <c r="C4358" i="9"/>
  <c r="C4359" i="9"/>
  <c r="C4360" i="9"/>
  <c r="C4361" i="9"/>
  <c r="C4362" i="9"/>
  <c r="C4363" i="9"/>
  <c r="C4364" i="9"/>
  <c r="C4365" i="9"/>
  <c r="C4366" i="9"/>
  <c r="C4367" i="9"/>
  <c r="C4368" i="9"/>
  <c r="C4369" i="9"/>
  <c r="C4370" i="9"/>
  <c r="C4371" i="9"/>
  <c r="C4372" i="9"/>
  <c r="C4373" i="9"/>
  <c r="C4374" i="9"/>
  <c r="C4375" i="9"/>
  <c r="C4376" i="9"/>
  <c r="C4377" i="9"/>
  <c r="C4378" i="9"/>
  <c r="C4379" i="9"/>
  <c r="C4380" i="9"/>
  <c r="C4381" i="9"/>
  <c r="C4382" i="9"/>
  <c r="C4383" i="9"/>
  <c r="C4384" i="9"/>
  <c r="C4385" i="9"/>
  <c r="C4386" i="9"/>
  <c r="C4387" i="9"/>
  <c r="C4388" i="9"/>
  <c r="C4389" i="9"/>
  <c r="C4390" i="9"/>
  <c r="C4391" i="9"/>
  <c r="C4392" i="9"/>
  <c r="C4393" i="9"/>
  <c r="C4394" i="9"/>
  <c r="C4395" i="9"/>
  <c r="C4396" i="9"/>
  <c r="C4397" i="9"/>
  <c r="C4398" i="9"/>
  <c r="C4399" i="9"/>
  <c r="C4400" i="9"/>
  <c r="C4401" i="9"/>
  <c r="C4402" i="9"/>
  <c r="C4403" i="9"/>
  <c r="C4404" i="9"/>
  <c r="C4405" i="9"/>
  <c r="C4406" i="9"/>
  <c r="C4407" i="9"/>
  <c r="C4408" i="9"/>
  <c r="C4409" i="9"/>
  <c r="C4410" i="9"/>
  <c r="C4411" i="9"/>
  <c r="C4412" i="9"/>
  <c r="C4413" i="9"/>
  <c r="C4414" i="9"/>
  <c r="C4415" i="9"/>
  <c r="C4416" i="9"/>
  <c r="C4417" i="9"/>
  <c r="C4418" i="9"/>
  <c r="C4419" i="9"/>
  <c r="C4420" i="9"/>
  <c r="C4421" i="9"/>
  <c r="C4422" i="9"/>
  <c r="C4423" i="9"/>
  <c r="C4424" i="9"/>
  <c r="C4425" i="9"/>
  <c r="C4426" i="9"/>
  <c r="C4427" i="9"/>
  <c r="C4428" i="9"/>
  <c r="C4429" i="9"/>
  <c r="C4430" i="9"/>
  <c r="C4431" i="9"/>
  <c r="C4432" i="9"/>
  <c r="C4433" i="9"/>
  <c r="C4434" i="9"/>
  <c r="C4435" i="9"/>
  <c r="C4436" i="9"/>
  <c r="C4437" i="9"/>
  <c r="C4438" i="9"/>
  <c r="C4439" i="9"/>
  <c r="C4440" i="9"/>
  <c r="C4441" i="9"/>
  <c r="C4442" i="9"/>
  <c r="C4443" i="9"/>
  <c r="C4444" i="9"/>
  <c r="C4445" i="9"/>
  <c r="C4446" i="9"/>
  <c r="C4447" i="9"/>
  <c r="C4448" i="9"/>
  <c r="C4449" i="9"/>
  <c r="C4450" i="9"/>
  <c r="C4451" i="9"/>
  <c r="C4452" i="9"/>
  <c r="C4453" i="9"/>
  <c r="C4454" i="9"/>
  <c r="C4455" i="9"/>
  <c r="C4456" i="9"/>
  <c r="C4457" i="9"/>
  <c r="C4458" i="9"/>
  <c r="C4459" i="9"/>
  <c r="C4460" i="9"/>
  <c r="C4461" i="9"/>
  <c r="C4462" i="9"/>
  <c r="C4463" i="9"/>
  <c r="C4464" i="9"/>
  <c r="C4465" i="9"/>
  <c r="C4466" i="9"/>
  <c r="C4467" i="9"/>
  <c r="C4468" i="9"/>
  <c r="C4469" i="9"/>
  <c r="C4470" i="9"/>
  <c r="C4471" i="9"/>
  <c r="C4472" i="9"/>
  <c r="C4473" i="9"/>
  <c r="C4474" i="9"/>
  <c r="C4475" i="9"/>
  <c r="C4476" i="9"/>
  <c r="C4477" i="9"/>
  <c r="C4478" i="9"/>
  <c r="C4479" i="9"/>
  <c r="C4480" i="9"/>
  <c r="C4481" i="9"/>
  <c r="C4482" i="9"/>
  <c r="C4483" i="9"/>
  <c r="C4484" i="9"/>
  <c r="C4485" i="9"/>
  <c r="C4486" i="9"/>
  <c r="C4487" i="9"/>
  <c r="C4488" i="9"/>
  <c r="C4489" i="9"/>
  <c r="C4490" i="9"/>
  <c r="C4491" i="9"/>
  <c r="C4492" i="9"/>
  <c r="C4493" i="9"/>
  <c r="C4494" i="9"/>
  <c r="C4495" i="9"/>
  <c r="C4496" i="9"/>
  <c r="C4497" i="9"/>
  <c r="C4498" i="9"/>
  <c r="C4499" i="9"/>
  <c r="C4500" i="9"/>
  <c r="C4501" i="9"/>
  <c r="C4502" i="9"/>
  <c r="C4503" i="9"/>
  <c r="C4504" i="9"/>
  <c r="C4505" i="9"/>
  <c r="C4506" i="9"/>
  <c r="C4507" i="9"/>
  <c r="C4508" i="9"/>
  <c r="C4509" i="9"/>
  <c r="C4510" i="9"/>
  <c r="C4511" i="9"/>
  <c r="C4512" i="9"/>
  <c r="C4513" i="9"/>
  <c r="C4514" i="9"/>
  <c r="C4515" i="9"/>
  <c r="C4516" i="9"/>
  <c r="C4517" i="9"/>
  <c r="C4518" i="9"/>
  <c r="C4519" i="9"/>
  <c r="C4520" i="9"/>
  <c r="C4521" i="9"/>
  <c r="C4522" i="9"/>
  <c r="C4523" i="9"/>
  <c r="C4524" i="9"/>
  <c r="C4525" i="9"/>
  <c r="C4526" i="9"/>
  <c r="C4527" i="9"/>
  <c r="C4528" i="9"/>
  <c r="C4529" i="9"/>
  <c r="C4530" i="9"/>
  <c r="C4531" i="9"/>
  <c r="C4532" i="9"/>
  <c r="C4533" i="9"/>
  <c r="C4534" i="9"/>
  <c r="C4535" i="9"/>
  <c r="C4536" i="9"/>
  <c r="C4537" i="9"/>
  <c r="C4538" i="9"/>
  <c r="C4539" i="9"/>
  <c r="C4540" i="9"/>
  <c r="C4541" i="9"/>
  <c r="C4542" i="9"/>
  <c r="C4543" i="9"/>
  <c r="C4544" i="9"/>
  <c r="C4545" i="9"/>
  <c r="C4546" i="9"/>
  <c r="C4547" i="9"/>
  <c r="C4548" i="9"/>
  <c r="C4549" i="9"/>
  <c r="C4550" i="9"/>
  <c r="C4551" i="9"/>
  <c r="C4552" i="9"/>
  <c r="C4553" i="9"/>
  <c r="C4554" i="9"/>
  <c r="C4555" i="9"/>
  <c r="C4556" i="9"/>
  <c r="C4557" i="9"/>
  <c r="C4558" i="9"/>
  <c r="C4559" i="9"/>
  <c r="C4560" i="9"/>
  <c r="C4561" i="9"/>
  <c r="C4562" i="9"/>
  <c r="C4563" i="9"/>
  <c r="C4564" i="9"/>
  <c r="C4565" i="9"/>
  <c r="C4566" i="9"/>
  <c r="C4567" i="9"/>
  <c r="C4568" i="9"/>
  <c r="C4569" i="9"/>
  <c r="C4570" i="9"/>
  <c r="C4571" i="9"/>
  <c r="C4572" i="9"/>
  <c r="C4573" i="9"/>
  <c r="C4574" i="9"/>
  <c r="C4575" i="9"/>
  <c r="C4576" i="9"/>
  <c r="C4577" i="9"/>
  <c r="C4578" i="9"/>
  <c r="C4579" i="9"/>
  <c r="C4580" i="9"/>
  <c r="C4581" i="9"/>
  <c r="C4582" i="9"/>
  <c r="C4583" i="9"/>
  <c r="C4584" i="9"/>
  <c r="C4585" i="9"/>
  <c r="C4586" i="9"/>
  <c r="C4587" i="9"/>
  <c r="C4588" i="9"/>
  <c r="C4589" i="9"/>
  <c r="C4590" i="9"/>
  <c r="C4591" i="9"/>
  <c r="C4592" i="9"/>
  <c r="C4593" i="9"/>
  <c r="C4594" i="9"/>
  <c r="C4595" i="9"/>
  <c r="C4596" i="9"/>
  <c r="C4597" i="9"/>
  <c r="C4598" i="9"/>
  <c r="C4599" i="9"/>
  <c r="C4600" i="9"/>
  <c r="C4601" i="9"/>
  <c r="C4602" i="9"/>
  <c r="C4603" i="9"/>
  <c r="C4604" i="9"/>
  <c r="C4605" i="9"/>
  <c r="C4606" i="9"/>
  <c r="C4607" i="9"/>
  <c r="C4608" i="9"/>
  <c r="C4609" i="9"/>
  <c r="C4610" i="9"/>
  <c r="C4611" i="9"/>
  <c r="C4612" i="9"/>
  <c r="C4613" i="9"/>
  <c r="C4614" i="9"/>
  <c r="C4615" i="9"/>
  <c r="C4616" i="9"/>
  <c r="C4617" i="9"/>
  <c r="C4618" i="9"/>
  <c r="C4619" i="9"/>
  <c r="C4620" i="9"/>
  <c r="C4621" i="9"/>
  <c r="C4622" i="9"/>
  <c r="C4623" i="9"/>
  <c r="C4624" i="9"/>
  <c r="C4625" i="9"/>
  <c r="C4626" i="9"/>
  <c r="C4627" i="9"/>
  <c r="C4628" i="9"/>
  <c r="C4629" i="9"/>
  <c r="C4630" i="9"/>
  <c r="C4631" i="9"/>
  <c r="C4632" i="9"/>
  <c r="C4633" i="9"/>
  <c r="C4634" i="9"/>
  <c r="C4635" i="9"/>
  <c r="C4636" i="9"/>
  <c r="C4637" i="9"/>
  <c r="C4638" i="9"/>
  <c r="C4639" i="9"/>
  <c r="C4640" i="9"/>
  <c r="C4641" i="9"/>
  <c r="C4642" i="9"/>
  <c r="C4643" i="9"/>
  <c r="C4644" i="9"/>
  <c r="C4645" i="9"/>
  <c r="C4646" i="9"/>
  <c r="C4647" i="9"/>
  <c r="C4648" i="9"/>
  <c r="C4649" i="9"/>
  <c r="C4650" i="9"/>
  <c r="C4651" i="9"/>
  <c r="C4652" i="9"/>
  <c r="C4653" i="9"/>
  <c r="C4654" i="9"/>
  <c r="C4655" i="9"/>
  <c r="C4656" i="9"/>
  <c r="C4657" i="9"/>
  <c r="C4658" i="9"/>
  <c r="C4659" i="9"/>
  <c r="C4660" i="9"/>
  <c r="C4661" i="9"/>
  <c r="C4662" i="9"/>
  <c r="C4663" i="9"/>
  <c r="C4664" i="9"/>
  <c r="C4665" i="9"/>
  <c r="C4666" i="9"/>
  <c r="C4667" i="9"/>
  <c r="C4668" i="9"/>
  <c r="C4669" i="9"/>
  <c r="C4670" i="9"/>
  <c r="C4671" i="9"/>
  <c r="C4672" i="9"/>
  <c r="C4673" i="9"/>
  <c r="C4674" i="9"/>
  <c r="C4675" i="9"/>
  <c r="C4676" i="9"/>
  <c r="C4677" i="9"/>
  <c r="C4678" i="9"/>
  <c r="C4679" i="9"/>
  <c r="C4680" i="9"/>
  <c r="C4681" i="9"/>
  <c r="C4682" i="9"/>
  <c r="C4683" i="9"/>
  <c r="C4684" i="9"/>
  <c r="C4685" i="9"/>
  <c r="C4686" i="9"/>
  <c r="C4687" i="9"/>
  <c r="C4688" i="9"/>
  <c r="C4689" i="9"/>
  <c r="C4690" i="9"/>
  <c r="C4691" i="9"/>
  <c r="C4692" i="9"/>
  <c r="C4693" i="9"/>
  <c r="C4694" i="9"/>
  <c r="C4695" i="9"/>
  <c r="C4696" i="9"/>
  <c r="C4697" i="9"/>
  <c r="C4698" i="9"/>
  <c r="C4699" i="9"/>
  <c r="C4700" i="9"/>
  <c r="C4701" i="9"/>
  <c r="C4702" i="9"/>
  <c r="C4703" i="9"/>
  <c r="C4704" i="9"/>
  <c r="C4705" i="9"/>
  <c r="C4706" i="9"/>
  <c r="C4707" i="9"/>
  <c r="C4708" i="9"/>
  <c r="C4709" i="9"/>
  <c r="C4710" i="9"/>
  <c r="C4711" i="9"/>
  <c r="C4712" i="9"/>
  <c r="C4713" i="9"/>
  <c r="C4714" i="9"/>
  <c r="C4715" i="9"/>
  <c r="C4716" i="9"/>
  <c r="C4717" i="9"/>
  <c r="C4718" i="9"/>
  <c r="C4719" i="9"/>
  <c r="C4720" i="9"/>
  <c r="C4721" i="9"/>
  <c r="C4722" i="9"/>
  <c r="C4723" i="9"/>
  <c r="C4724" i="9"/>
  <c r="C4725" i="9"/>
  <c r="C4726" i="9"/>
  <c r="C4727" i="9"/>
  <c r="C4728" i="9"/>
  <c r="C4729" i="9"/>
  <c r="C4730" i="9"/>
  <c r="C4731" i="9"/>
  <c r="C4732" i="9"/>
  <c r="C4733" i="9"/>
  <c r="C4734" i="9"/>
  <c r="C4735" i="9"/>
  <c r="C4736" i="9"/>
  <c r="C4737" i="9"/>
  <c r="C4738" i="9"/>
  <c r="C4739" i="9"/>
  <c r="C4740" i="9"/>
  <c r="C4741" i="9"/>
  <c r="C4742" i="9"/>
  <c r="C4743" i="9"/>
  <c r="C4744" i="9"/>
  <c r="C4745" i="9"/>
  <c r="C4746" i="9"/>
  <c r="C4747" i="9"/>
  <c r="C4748" i="9"/>
  <c r="C4749" i="9"/>
  <c r="C4750" i="9"/>
  <c r="C4751" i="9"/>
  <c r="C4752" i="9"/>
  <c r="C4753" i="9"/>
  <c r="C4754" i="9"/>
  <c r="C4755" i="9"/>
  <c r="C4756" i="9"/>
  <c r="C4757" i="9"/>
  <c r="C4758" i="9"/>
  <c r="C4759" i="9"/>
  <c r="C4760" i="9"/>
  <c r="C4761" i="9"/>
  <c r="C4762" i="9"/>
  <c r="C4763" i="9"/>
  <c r="C4764" i="9"/>
  <c r="C4765" i="9"/>
  <c r="C4766" i="9"/>
  <c r="C4767" i="9"/>
  <c r="C4768" i="9"/>
  <c r="C4769" i="9"/>
  <c r="C4770" i="9"/>
  <c r="C4771" i="9"/>
  <c r="C4772" i="9"/>
  <c r="C4773" i="9"/>
  <c r="C4774" i="9"/>
  <c r="C4775" i="9"/>
  <c r="C4776" i="9"/>
  <c r="C4777" i="9"/>
  <c r="C4778" i="9"/>
  <c r="C4779" i="9"/>
  <c r="C4780" i="9"/>
  <c r="C4781" i="9"/>
  <c r="C4782" i="9"/>
  <c r="C4783" i="9"/>
  <c r="C4784" i="9"/>
  <c r="C4785" i="9"/>
  <c r="C4786" i="9"/>
  <c r="C4787" i="9"/>
  <c r="C4788" i="9"/>
  <c r="C4789" i="9"/>
  <c r="C4790" i="9"/>
  <c r="C4791" i="9"/>
  <c r="C4792" i="9"/>
  <c r="C4793" i="9"/>
  <c r="C4794" i="9"/>
  <c r="C4795" i="9"/>
  <c r="C4796" i="9"/>
  <c r="C4797" i="9"/>
  <c r="C4798" i="9"/>
  <c r="C4799" i="9"/>
  <c r="C4800" i="9"/>
  <c r="C4801" i="9"/>
  <c r="C4802" i="9"/>
  <c r="C4803" i="9"/>
  <c r="C4804" i="9"/>
  <c r="C4805" i="9"/>
  <c r="C4806" i="9"/>
  <c r="C4807" i="9"/>
  <c r="C4808" i="9"/>
  <c r="C4809" i="9"/>
  <c r="C4810" i="9"/>
  <c r="C4811" i="9"/>
  <c r="C4812" i="9"/>
  <c r="C4813" i="9"/>
  <c r="C4814" i="9"/>
  <c r="C4815" i="9"/>
  <c r="C4816" i="9"/>
  <c r="C4817" i="9"/>
  <c r="C4818" i="9"/>
  <c r="C4819" i="9"/>
  <c r="C4820" i="9"/>
  <c r="C4821" i="9"/>
  <c r="C4822" i="9"/>
  <c r="C4823" i="9"/>
  <c r="C4824" i="9"/>
  <c r="C4825" i="9"/>
  <c r="C4826" i="9"/>
  <c r="C4827" i="9"/>
  <c r="C4828" i="9"/>
  <c r="C4829" i="9"/>
  <c r="C4830" i="9"/>
  <c r="C4831" i="9"/>
  <c r="C4832" i="9"/>
  <c r="C4833" i="9"/>
  <c r="C4834" i="9"/>
  <c r="C4835" i="9"/>
  <c r="C4836" i="9"/>
  <c r="C4837" i="9"/>
  <c r="C4838" i="9"/>
  <c r="C4839" i="9"/>
  <c r="C4840" i="9"/>
  <c r="C4841" i="9"/>
  <c r="C4842" i="9"/>
  <c r="C4843" i="9"/>
  <c r="C4844" i="9"/>
  <c r="C4845" i="9"/>
  <c r="C4846" i="9"/>
  <c r="C4847" i="9"/>
  <c r="C4848" i="9"/>
  <c r="C4849" i="9"/>
  <c r="C4850" i="9"/>
  <c r="C4851" i="9"/>
  <c r="C4852" i="9"/>
  <c r="C4853" i="9"/>
  <c r="C4854" i="9"/>
  <c r="C4855" i="9"/>
  <c r="C4856" i="9"/>
  <c r="C4857" i="9"/>
  <c r="C4858" i="9"/>
  <c r="C4859" i="9"/>
  <c r="C4860" i="9"/>
  <c r="C4861" i="9"/>
  <c r="C4862" i="9"/>
  <c r="C4863" i="9"/>
  <c r="C4864" i="9"/>
  <c r="C4865" i="9"/>
  <c r="C4866" i="9"/>
  <c r="C4867" i="9"/>
  <c r="C4868" i="9"/>
  <c r="C4869" i="9"/>
  <c r="C4870" i="9"/>
  <c r="C4871" i="9"/>
  <c r="C4872" i="9"/>
  <c r="C4873" i="9"/>
  <c r="C4874" i="9"/>
  <c r="C4875" i="9"/>
  <c r="C4876" i="9"/>
  <c r="C4877" i="9"/>
  <c r="C4878" i="9"/>
  <c r="C4879" i="9"/>
  <c r="C4880" i="9"/>
  <c r="C4881" i="9"/>
  <c r="C4882" i="9"/>
  <c r="C4883" i="9"/>
  <c r="C4884" i="9"/>
  <c r="C4885" i="9"/>
  <c r="C4886" i="9"/>
  <c r="C4887" i="9"/>
  <c r="C4888" i="9"/>
  <c r="C4889" i="9"/>
  <c r="C4890" i="9"/>
  <c r="C4891" i="9"/>
  <c r="C4892" i="9"/>
  <c r="C4893" i="9"/>
  <c r="C4894" i="9"/>
  <c r="C4895" i="9"/>
  <c r="C4896" i="9"/>
  <c r="C4897" i="9"/>
  <c r="C4898" i="9"/>
  <c r="C4899" i="9"/>
  <c r="C4900" i="9"/>
  <c r="C4901" i="9"/>
  <c r="C4902" i="9"/>
  <c r="C4903" i="9"/>
  <c r="C4904" i="9"/>
  <c r="C4905" i="9"/>
  <c r="C4906" i="9"/>
  <c r="C4907" i="9"/>
  <c r="C4908" i="9"/>
  <c r="C4909" i="9"/>
  <c r="C4910" i="9"/>
  <c r="C4911" i="9"/>
  <c r="C4912" i="9"/>
  <c r="C4913" i="9"/>
  <c r="C4914" i="9"/>
  <c r="C4915" i="9"/>
  <c r="C4916" i="9"/>
  <c r="C4917" i="9"/>
  <c r="C4918" i="9"/>
  <c r="C4919" i="9"/>
  <c r="C4920" i="9"/>
  <c r="C4921" i="9"/>
  <c r="C4922" i="9"/>
  <c r="C4923" i="9"/>
  <c r="C4924" i="9"/>
  <c r="C4925" i="9"/>
  <c r="C4926" i="9"/>
  <c r="C4927" i="9"/>
  <c r="C4928" i="9"/>
  <c r="C4929" i="9"/>
  <c r="C4930" i="9"/>
  <c r="C4931" i="9"/>
  <c r="C4932" i="9"/>
  <c r="C4933" i="9"/>
  <c r="C4934" i="9"/>
  <c r="C4935" i="9"/>
  <c r="C4936" i="9"/>
  <c r="C4937" i="9"/>
  <c r="C4938" i="9"/>
  <c r="C4939" i="9"/>
  <c r="C4940" i="9"/>
  <c r="C4941" i="9"/>
  <c r="C4942" i="9"/>
  <c r="C4943" i="9"/>
  <c r="C4944" i="9"/>
  <c r="C4945" i="9"/>
  <c r="C4946" i="9"/>
  <c r="C4947" i="9"/>
  <c r="C4948" i="9"/>
  <c r="C4949" i="9"/>
  <c r="C4950" i="9"/>
  <c r="C4951" i="9"/>
  <c r="C4952" i="9"/>
  <c r="C4953" i="9"/>
  <c r="C4954" i="9"/>
  <c r="C4955" i="9"/>
  <c r="C4956" i="9"/>
  <c r="C4957" i="9"/>
  <c r="C4958" i="9"/>
  <c r="C4959" i="9"/>
  <c r="C4960" i="9"/>
  <c r="C4961" i="9"/>
  <c r="C4962" i="9"/>
  <c r="C4963" i="9"/>
  <c r="C4964" i="9"/>
  <c r="C4965" i="9"/>
  <c r="C4966" i="9"/>
  <c r="C4967" i="9"/>
  <c r="C4968" i="9"/>
  <c r="C4969" i="9"/>
  <c r="C4970" i="9"/>
  <c r="C4971" i="9"/>
  <c r="C4972" i="9"/>
  <c r="C4973" i="9"/>
  <c r="C4974" i="9"/>
  <c r="C4975" i="9"/>
  <c r="C4976" i="9"/>
  <c r="C4977" i="9"/>
  <c r="C4978" i="9"/>
  <c r="C4979" i="9"/>
  <c r="C4980" i="9"/>
  <c r="C4981" i="9"/>
  <c r="C4982" i="9"/>
  <c r="C4983" i="9"/>
  <c r="C4984" i="9"/>
  <c r="C4985" i="9"/>
  <c r="C4986" i="9"/>
  <c r="C4987" i="9"/>
  <c r="C4988" i="9"/>
  <c r="C4989" i="9"/>
  <c r="C4990" i="9"/>
  <c r="C4991" i="9"/>
  <c r="C4992" i="9"/>
  <c r="C4993" i="9"/>
  <c r="C4994" i="9"/>
  <c r="C4995" i="9"/>
  <c r="C4996" i="9"/>
  <c r="C4997" i="9"/>
  <c r="C4998" i="9"/>
  <c r="C4999" i="9"/>
  <c r="C5000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" i="9"/>
  <c r="C4" i="9"/>
  <c r="C5" i="9"/>
  <c r="C6" i="9"/>
  <c r="C7" i="9"/>
  <c r="C8" i="9"/>
  <c r="C9" i="9"/>
  <c r="C10" i="9"/>
  <c r="C11" i="9"/>
  <c r="C12" i="9"/>
  <c r="C2" i="9"/>
</calcChain>
</file>

<file path=xl/sharedStrings.xml><?xml version="1.0" encoding="utf-8"?>
<sst xmlns="http://schemas.openxmlformats.org/spreadsheetml/2006/main" count="104017" uniqueCount="17122">
  <si>
    <t>patient_id</t>
  </si>
  <si>
    <t>printed_date</t>
  </si>
  <si>
    <t>submitted_date</t>
  </si>
  <si>
    <t>last_accessed_date</t>
  </si>
  <si>
    <t>fee_status</t>
  </si>
  <si>
    <t>fee_payment_type</t>
  </si>
  <si>
    <t>payment_card_type</t>
  </si>
  <si>
    <t>patient_last_name</t>
  </si>
  <si>
    <t>patient_first_name</t>
  </si>
  <si>
    <t>patient_middle_name</t>
  </si>
  <si>
    <t>current_state_province</t>
  </si>
  <si>
    <t>current_country</t>
  </si>
  <si>
    <t>province</t>
  </si>
  <si>
    <t>country_of_citizenship</t>
  </si>
  <si>
    <t>ethnicity_hispanic</t>
  </si>
  <si>
    <t>ethnicity_indian</t>
  </si>
  <si>
    <t>ethnicity_asian</t>
  </si>
  <si>
    <t>ethnicity_black</t>
  </si>
  <si>
    <t>ethnicity_hawaiian</t>
  </si>
  <si>
    <t>ethnicity_white</t>
  </si>
  <si>
    <t>ethnicity</t>
  </si>
  <si>
    <t>gender</t>
  </si>
  <si>
    <t>address</t>
  </si>
  <si>
    <t>contact_number</t>
  </si>
  <si>
    <t>program_code</t>
  </si>
  <si>
    <t>message_id</t>
  </si>
  <si>
    <t>sender_type</t>
  </si>
  <si>
    <t>message_subject</t>
  </si>
  <si>
    <t>message_body</t>
  </si>
  <si>
    <t>reply_to_id</t>
  </si>
  <si>
    <t>datetime_message_sent</t>
  </si>
  <si>
    <t>datetime_message_read</t>
  </si>
  <si>
    <t>term_code</t>
  </si>
  <si>
    <t>term_name</t>
  </si>
  <si>
    <t>id</t>
  </si>
  <si>
    <t>doctor_id</t>
  </si>
  <si>
    <t>doctor_fname</t>
  </si>
  <si>
    <t>doctor_lname</t>
  </si>
  <si>
    <t>doctor_degree</t>
  </si>
  <si>
    <t>doctor_country</t>
  </si>
  <si>
    <t>treatment_type</t>
  </si>
  <si>
    <t>recommender_fname</t>
  </si>
  <si>
    <t>recommender_lname</t>
  </si>
  <si>
    <t>department_code</t>
  </si>
  <si>
    <t>department_name</t>
  </si>
  <si>
    <t>reviewer_id</t>
  </si>
  <si>
    <t>review_score</t>
  </si>
  <si>
    <t>review_complete</t>
  </si>
  <si>
    <t>Accident &amp; Emergency</t>
  </si>
  <si>
    <t>Anaesthetics</t>
  </si>
  <si>
    <t>Cardiology</t>
  </si>
  <si>
    <t>Chaplaincy</t>
  </si>
  <si>
    <t>Critical care</t>
  </si>
  <si>
    <t>Diagnostic imaging</t>
  </si>
  <si>
    <t>Discharge lounge</t>
  </si>
  <si>
    <t>Ear nose and throat (ENT)</t>
  </si>
  <si>
    <t>Elderly services department</t>
  </si>
  <si>
    <t>Gastroenterology</t>
  </si>
  <si>
    <t>General surgery</t>
  </si>
  <si>
    <t>Gynaecology</t>
  </si>
  <si>
    <t>Haematology</t>
  </si>
  <si>
    <t xml:space="preserve">
Maternity departments
</t>
  </si>
  <si>
    <t>Microbiology</t>
  </si>
  <si>
    <t>Neonatal unit</t>
  </si>
  <si>
    <t>Nephrology</t>
  </si>
  <si>
    <t>Neurology</t>
  </si>
  <si>
    <t>Nutrition and dietetics</t>
  </si>
  <si>
    <t>Obstetrics and gynaecology</t>
  </si>
  <si>
    <t>Occupational therapy</t>
  </si>
  <si>
    <t>Oncology</t>
  </si>
  <si>
    <t>Ophthalmology</t>
  </si>
  <si>
    <t>Orthopaedics</t>
  </si>
  <si>
    <t>Pain management clinics</t>
  </si>
  <si>
    <t>Pharmacy</t>
  </si>
  <si>
    <t>Physiotherapy</t>
  </si>
  <si>
    <t>Radiotherapy</t>
  </si>
  <si>
    <t>Renal unit</t>
  </si>
  <si>
    <t>Rheumatology</t>
  </si>
  <si>
    <t>Sexual health</t>
  </si>
  <si>
    <t>Urology</t>
  </si>
  <si>
    <t>A100</t>
  </si>
  <si>
    <t>A101</t>
  </si>
  <si>
    <t>C100</t>
  </si>
  <si>
    <t>C101</t>
  </si>
  <si>
    <t>C102</t>
  </si>
  <si>
    <t>D100</t>
  </si>
  <si>
    <t>D101</t>
  </si>
  <si>
    <t>E100</t>
  </si>
  <si>
    <t>E101</t>
  </si>
  <si>
    <t>G100</t>
  </si>
  <si>
    <t>G101</t>
  </si>
  <si>
    <t>G102</t>
  </si>
  <si>
    <t>H100</t>
  </si>
  <si>
    <t>M100</t>
  </si>
  <si>
    <t>M101</t>
  </si>
  <si>
    <t>N100</t>
  </si>
  <si>
    <t>N101</t>
  </si>
  <si>
    <t>N102</t>
  </si>
  <si>
    <t>N103</t>
  </si>
  <si>
    <t>O100</t>
  </si>
  <si>
    <t>O101</t>
  </si>
  <si>
    <t>O102</t>
  </si>
  <si>
    <t>O103</t>
  </si>
  <si>
    <t>O104</t>
  </si>
  <si>
    <t>P100</t>
  </si>
  <si>
    <t>P101</t>
  </si>
  <si>
    <t>P102</t>
  </si>
  <si>
    <t>R100</t>
  </si>
  <si>
    <t>R101</t>
  </si>
  <si>
    <t>R102</t>
  </si>
  <si>
    <t>S100</t>
  </si>
  <si>
    <t>U100</t>
  </si>
  <si>
    <t>Adlerian Psychology</t>
  </si>
  <si>
    <t>Anger Management</t>
  </si>
  <si>
    <t>Body Psychotherapy</t>
  </si>
  <si>
    <t>Body-Mind Psychotherapy</t>
  </si>
  <si>
    <t>Cognitive Processing Therapy</t>
  </si>
  <si>
    <t>Developmental Psychology</t>
  </si>
  <si>
    <t>Dialectical Behavior Therapy</t>
  </si>
  <si>
    <t>Eye Movement Desensitization and Reprocessing Therapy (EMDR)</t>
  </si>
  <si>
    <t>Filial Therapy</t>
  </si>
  <si>
    <t>Gottman Method</t>
  </si>
  <si>
    <t>Guided Therapeutic Imagery</t>
  </si>
  <si>
    <t>Holographic Memory Resolution</t>
  </si>
  <si>
    <t>Hakomi Experiential Psychotherapy</t>
  </si>
  <si>
    <t>Humanistic Psychology</t>
  </si>
  <si>
    <t>Hypnotherapy</t>
  </si>
  <si>
    <t>Imago Relationship Therapy</t>
  </si>
  <si>
    <t>Integral Psychotherapy</t>
  </si>
  <si>
    <t>Integrative Body Psychotherapy</t>
  </si>
  <si>
    <t>Intensive Short-Term Dynamic Psychotherapy</t>
  </si>
  <si>
    <t>Mindfulness-Based Interventions</t>
  </si>
  <si>
    <t>Motivational Enhancement Therapy</t>
  </si>
  <si>
    <t>Neurofeedback</t>
  </si>
  <si>
    <t>Neuropsychology</t>
  </si>
  <si>
    <t>Psychoanalysis / Modern Psychoanalysis</t>
  </si>
  <si>
    <t>Psychobiological Approach to Couples Therapy</t>
  </si>
  <si>
    <t>Radiant Heart Therapy</t>
  </si>
  <si>
    <t>Self Psychology</t>
  </si>
  <si>
    <t>Trauma Relief Unlimited (TRU)</t>
  </si>
  <si>
    <t>SMITH</t>
  </si>
  <si>
    <t>JOHNSON</t>
  </si>
  <si>
    <t>WILLIAMS</t>
  </si>
  <si>
    <t>BROWN</t>
  </si>
  <si>
    <t>JONES</t>
  </si>
  <si>
    <t>MILLER</t>
  </si>
  <si>
    <t>DAVIS</t>
  </si>
  <si>
    <t>GARCIA</t>
  </si>
  <si>
    <t>RODRIGUEZ</t>
  </si>
  <si>
    <t>WILSON</t>
  </si>
  <si>
    <t>MARTINEZ</t>
  </si>
  <si>
    <t>ANDERSON</t>
  </si>
  <si>
    <t>TAYLOR</t>
  </si>
  <si>
    <t>THOMAS</t>
  </si>
  <si>
    <t>HERNANDEZ</t>
  </si>
  <si>
    <t>MOORE</t>
  </si>
  <si>
    <t>MARTIN</t>
  </si>
  <si>
    <t>JACKSON</t>
  </si>
  <si>
    <t>THOMPSON</t>
  </si>
  <si>
    <t>WHITE</t>
  </si>
  <si>
    <t>LOPEZ</t>
  </si>
  <si>
    <t>LEE</t>
  </si>
  <si>
    <t>GONZALEZ</t>
  </si>
  <si>
    <t>HARRIS</t>
  </si>
  <si>
    <t>CLARK</t>
  </si>
  <si>
    <t>LEWIS</t>
  </si>
  <si>
    <t>ROBINSON</t>
  </si>
  <si>
    <t>WALKER</t>
  </si>
  <si>
    <t>PEREZ</t>
  </si>
  <si>
    <t>HALL</t>
  </si>
  <si>
    <t>YOUNG</t>
  </si>
  <si>
    <t>ALLEN</t>
  </si>
  <si>
    <t>SANCHEZ</t>
  </si>
  <si>
    <t>WRIGHT</t>
  </si>
  <si>
    <t>KING</t>
  </si>
  <si>
    <t>SCOTT</t>
  </si>
  <si>
    <t>GREEN</t>
  </si>
  <si>
    <t>BAKER</t>
  </si>
  <si>
    <t>ADAMS</t>
  </si>
  <si>
    <t>NELSON</t>
  </si>
  <si>
    <t>HILL</t>
  </si>
  <si>
    <t>RAMIREZ</t>
  </si>
  <si>
    <t>CAMPBELL</t>
  </si>
  <si>
    <t>MITCHELL</t>
  </si>
  <si>
    <t>ROBERTS</t>
  </si>
  <si>
    <t>CARTER</t>
  </si>
  <si>
    <t>PHILLIPS</t>
  </si>
  <si>
    <t>EVANS</t>
  </si>
  <si>
    <t>TURNER</t>
  </si>
  <si>
    <t>TORRES</t>
  </si>
  <si>
    <t>PARKER</t>
  </si>
  <si>
    <t>COLLINS</t>
  </si>
  <si>
    <t>EDWARDS</t>
  </si>
  <si>
    <t>STEWART</t>
  </si>
  <si>
    <t>FLORES</t>
  </si>
  <si>
    <t>MORRIS</t>
  </si>
  <si>
    <t>NGUYEN</t>
  </si>
  <si>
    <t>MURPHY</t>
  </si>
  <si>
    <t>RIVERA</t>
  </si>
  <si>
    <t>COOK</t>
  </si>
  <si>
    <t>ROGERS</t>
  </si>
  <si>
    <t>MORGAN</t>
  </si>
  <si>
    <t>PETERSON</t>
  </si>
  <si>
    <t>COOPER</t>
  </si>
  <si>
    <t>REED</t>
  </si>
  <si>
    <t>BAILEY</t>
  </si>
  <si>
    <t>BELL</t>
  </si>
  <si>
    <t>GOMEZ</t>
  </si>
  <si>
    <t>KELLY</t>
  </si>
  <si>
    <t>HOWARD</t>
  </si>
  <si>
    <t>WARD</t>
  </si>
  <si>
    <t>COX</t>
  </si>
  <si>
    <t>DIAZ</t>
  </si>
  <si>
    <t>RICHARDSON</t>
  </si>
  <si>
    <t>WOOD</t>
  </si>
  <si>
    <t>WATSON</t>
  </si>
  <si>
    <t>BROOKS</t>
  </si>
  <si>
    <t>BENNETT</t>
  </si>
  <si>
    <t>GRAY</t>
  </si>
  <si>
    <t>JAMES</t>
  </si>
  <si>
    <t>REYES</t>
  </si>
  <si>
    <t>CRUZ</t>
  </si>
  <si>
    <t>HUGHES</t>
  </si>
  <si>
    <t>PRICE</t>
  </si>
  <si>
    <t>MYERS</t>
  </si>
  <si>
    <t>LONG</t>
  </si>
  <si>
    <t>FOSTER</t>
  </si>
  <si>
    <t>SANDERS</t>
  </si>
  <si>
    <t>ROSS</t>
  </si>
  <si>
    <t>MORALES</t>
  </si>
  <si>
    <t>POWELL</t>
  </si>
  <si>
    <t>SULLIVAN</t>
  </si>
  <si>
    <t>RUSSELL</t>
  </si>
  <si>
    <t>ORTIZ</t>
  </si>
  <si>
    <t>JENKINS</t>
  </si>
  <si>
    <t>GUTIERREZ</t>
  </si>
  <si>
    <t>PERRY</t>
  </si>
  <si>
    <t>BUTLER</t>
  </si>
  <si>
    <t>BARNES</t>
  </si>
  <si>
    <t>FISHER</t>
  </si>
  <si>
    <t>HENDERSON</t>
  </si>
  <si>
    <t>COLEMAN</t>
  </si>
  <si>
    <t>SIMMONS</t>
  </si>
  <si>
    <t>PATTERSON</t>
  </si>
  <si>
    <t>JORDAN</t>
  </si>
  <si>
    <t>REYNOLDS</t>
  </si>
  <si>
    <t>HAMILTON</t>
  </si>
  <si>
    <t>GRAHAM</t>
  </si>
  <si>
    <t>KIM</t>
  </si>
  <si>
    <t>GONZALES</t>
  </si>
  <si>
    <t>ALEXANDER</t>
  </si>
  <si>
    <t>RAMOS</t>
  </si>
  <si>
    <t>WALLACE</t>
  </si>
  <si>
    <t>GRIFFIN</t>
  </si>
  <si>
    <t>WEST</t>
  </si>
  <si>
    <t>COLE</t>
  </si>
  <si>
    <t>HAYES</t>
  </si>
  <si>
    <t>CHAVEZ</t>
  </si>
  <si>
    <t>GIBSON</t>
  </si>
  <si>
    <t>BRYANT</t>
  </si>
  <si>
    <t>ELLIS</t>
  </si>
  <si>
    <t>STEVENS</t>
  </si>
  <si>
    <t>MURRAY</t>
  </si>
  <si>
    <t>FORD</t>
  </si>
  <si>
    <t>MARSHALL</t>
  </si>
  <si>
    <t>OWENS</t>
  </si>
  <si>
    <t>MCDONALD</t>
  </si>
  <si>
    <t>HARRISON</t>
  </si>
  <si>
    <t>RUIZ</t>
  </si>
  <si>
    <t>KENNEDY</t>
  </si>
  <si>
    <t>WELLS</t>
  </si>
  <si>
    <t>ALVAREZ</t>
  </si>
  <si>
    <t>WOODS</t>
  </si>
  <si>
    <t>MENDOZA</t>
  </si>
  <si>
    <t>CASTILLO</t>
  </si>
  <si>
    <t>OLSON</t>
  </si>
  <si>
    <t>WEBB</t>
  </si>
  <si>
    <t>WASHINGTON</t>
  </si>
  <si>
    <t>TUCKER</t>
  </si>
  <si>
    <t>FREEMAN</t>
  </si>
  <si>
    <t>BURNS</t>
  </si>
  <si>
    <t>HENRY</t>
  </si>
  <si>
    <t>VASQUEZ</t>
  </si>
  <si>
    <t>SNYDER</t>
  </si>
  <si>
    <t>SIMPSON</t>
  </si>
  <si>
    <t>CRAWFORD</t>
  </si>
  <si>
    <t>JIMENEZ</t>
  </si>
  <si>
    <t>PORTER</t>
  </si>
  <si>
    <t>MASON</t>
  </si>
  <si>
    <t>SHAW</t>
  </si>
  <si>
    <t>GORDON</t>
  </si>
  <si>
    <t>WAGNER</t>
  </si>
  <si>
    <t>HUNTER</t>
  </si>
  <si>
    <t>ROMERO</t>
  </si>
  <si>
    <t>HICKS</t>
  </si>
  <si>
    <t>DIXON</t>
  </si>
  <si>
    <t>HUNT</t>
  </si>
  <si>
    <t>PALMER</t>
  </si>
  <si>
    <t>ROBERTSON</t>
  </si>
  <si>
    <t>BLACK</t>
  </si>
  <si>
    <t>HOLMES</t>
  </si>
  <si>
    <t>STONE</t>
  </si>
  <si>
    <t>MEYER</t>
  </si>
  <si>
    <t>BOYD</t>
  </si>
  <si>
    <t>MILLS</t>
  </si>
  <si>
    <t>WARREN</t>
  </si>
  <si>
    <t>FOX</t>
  </si>
  <si>
    <t>ROSE</t>
  </si>
  <si>
    <t>RICE</t>
  </si>
  <si>
    <t>MORENO</t>
  </si>
  <si>
    <t>SCHMIDT</t>
  </si>
  <si>
    <t>PATEL</t>
  </si>
  <si>
    <t>FERGUSON</t>
  </si>
  <si>
    <t>NICHOLS</t>
  </si>
  <si>
    <t>HERRERA</t>
  </si>
  <si>
    <t>MEDINA</t>
  </si>
  <si>
    <t>RYAN</t>
  </si>
  <si>
    <t>FERNANDEZ</t>
  </si>
  <si>
    <t>WEAVER</t>
  </si>
  <si>
    <t>DANIELS</t>
  </si>
  <si>
    <t>STEPHENS</t>
  </si>
  <si>
    <t>GARDNER</t>
  </si>
  <si>
    <t>PAYNE</t>
  </si>
  <si>
    <t>KELLEY</t>
  </si>
  <si>
    <t>DUNN</t>
  </si>
  <si>
    <t>PIERCE</t>
  </si>
  <si>
    <t>ARNOLD</t>
  </si>
  <si>
    <t>TRAN</t>
  </si>
  <si>
    <t>SPENCER</t>
  </si>
  <si>
    <t>PETERS</t>
  </si>
  <si>
    <t>HAWKINS</t>
  </si>
  <si>
    <t>GRANT</t>
  </si>
  <si>
    <t>HANSEN</t>
  </si>
  <si>
    <t>CASTRO</t>
  </si>
  <si>
    <t>HOFFMAN</t>
  </si>
  <si>
    <t>HART</t>
  </si>
  <si>
    <t>ELLIOTT</t>
  </si>
  <si>
    <t>CUNNINGHAM</t>
  </si>
  <si>
    <t>KNIGHT</t>
  </si>
  <si>
    <t>BRADLEY</t>
  </si>
  <si>
    <t>CARROLL</t>
  </si>
  <si>
    <t>HUDSON</t>
  </si>
  <si>
    <t>DUNCAN</t>
  </si>
  <si>
    <t>ARMSTRONG</t>
  </si>
  <si>
    <t>BERRY</t>
  </si>
  <si>
    <t>ANDREWS</t>
  </si>
  <si>
    <t>JOHNSTON</t>
  </si>
  <si>
    <t>RAY</t>
  </si>
  <si>
    <t>LANE</t>
  </si>
  <si>
    <t>RILEY</t>
  </si>
  <si>
    <t>CARPENTER</t>
  </si>
  <si>
    <t>PERKINS</t>
  </si>
  <si>
    <t>AGUILAR</t>
  </si>
  <si>
    <t>SILVA</t>
  </si>
  <si>
    <t>RICHARDS</t>
  </si>
  <si>
    <t>WILLIS</t>
  </si>
  <si>
    <t>MATTHEWS</t>
  </si>
  <si>
    <t>CHAPMAN</t>
  </si>
  <si>
    <t>LAWRENCE</t>
  </si>
  <si>
    <t>GARZA</t>
  </si>
  <si>
    <t>VARGAS</t>
  </si>
  <si>
    <t>WATKINS</t>
  </si>
  <si>
    <t>WHEELER</t>
  </si>
  <si>
    <t>LARSON</t>
  </si>
  <si>
    <t>CARLSON</t>
  </si>
  <si>
    <t>HARPER</t>
  </si>
  <si>
    <t>GEORGE</t>
  </si>
  <si>
    <t>GREENE</t>
  </si>
  <si>
    <t>BURKE</t>
  </si>
  <si>
    <t>GUZMAN</t>
  </si>
  <si>
    <t>MORRISON</t>
  </si>
  <si>
    <t>MUNOZ</t>
  </si>
  <si>
    <t>JACOBS</t>
  </si>
  <si>
    <t>OBRIEN</t>
  </si>
  <si>
    <t>LAWSON</t>
  </si>
  <si>
    <t>FRANKLIN</t>
  </si>
  <si>
    <t>LYNCH</t>
  </si>
  <si>
    <t>BISHOP</t>
  </si>
  <si>
    <t>CARR</t>
  </si>
  <si>
    <t>SALAZAR</t>
  </si>
  <si>
    <t>AUSTIN</t>
  </si>
  <si>
    <t>MENDEZ</t>
  </si>
  <si>
    <t>GILBERT</t>
  </si>
  <si>
    <t>JENSEN</t>
  </si>
  <si>
    <t>WILLIAMSON</t>
  </si>
  <si>
    <t>MONTGOMERY</t>
  </si>
  <si>
    <t>HARVEY</t>
  </si>
  <si>
    <t>OLIVER</t>
  </si>
  <si>
    <t>HOWELL</t>
  </si>
  <si>
    <t>DEAN</t>
  </si>
  <si>
    <t>HANSON</t>
  </si>
  <si>
    <t>WEBER</t>
  </si>
  <si>
    <t>GARRETT</t>
  </si>
  <si>
    <t>SIMS</t>
  </si>
  <si>
    <t>BURTON</t>
  </si>
  <si>
    <t>FULLER</t>
  </si>
  <si>
    <t>SOTO</t>
  </si>
  <si>
    <t>MCCOY</t>
  </si>
  <si>
    <t>WELCH</t>
  </si>
  <si>
    <t>CHEN</t>
  </si>
  <si>
    <t>SCHULTZ</t>
  </si>
  <si>
    <t>WALTERS</t>
  </si>
  <si>
    <t>REID</t>
  </si>
  <si>
    <t>FIELDS</t>
  </si>
  <si>
    <t>WALSH</t>
  </si>
  <si>
    <t>LITTLE</t>
  </si>
  <si>
    <t>FOWLER</t>
  </si>
  <si>
    <t>BOWMAN</t>
  </si>
  <si>
    <t>DAVIDSON</t>
  </si>
  <si>
    <t>MAY</t>
  </si>
  <si>
    <t>DAY</t>
  </si>
  <si>
    <t>SCHNEIDER</t>
  </si>
  <si>
    <t>NEWMAN</t>
  </si>
  <si>
    <t>BREWER</t>
  </si>
  <si>
    <t>LUCAS</t>
  </si>
  <si>
    <t>HOLLAND</t>
  </si>
  <si>
    <t>WONG</t>
  </si>
  <si>
    <t>BANKS</t>
  </si>
  <si>
    <t>SANTOS</t>
  </si>
  <si>
    <t>CURTIS</t>
  </si>
  <si>
    <t>PEARSON</t>
  </si>
  <si>
    <t>DELGADO</t>
  </si>
  <si>
    <t>VALDEZ</t>
  </si>
  <si>
    <t>PENA</t>
  </si>
  <si>
    <t>RIOS</t>
  </si>
  <si>
    <t>DOUGLAS</t>
  </si>
  <si>
    <t>SANDOVAL</t>
  </si>
  <si>
    <t>BARRETT</t>
  </si>
  <si>
    <t>HOPKINS</t>
  </si>
  <si>
    <t>KELLER</t>
  </si>
  <si>
    <t>GUERRERO</t>
  </si>
  <si>
    <t>STANLEY</t>
  </si>
  <si>
    <t>BATES</t>
  </si>
  <si>
    <t>ALVARADO</t>
  </si>
  <si>
    <t>BECK</t>
  </si>
  <si>
    <t>ORTEGA</t>
  </si>
  <si>
    <t>WADE</t>
  </si>
  <si>
    <t>ESTRADA</t>
  </si>
  <si>
    <t>CONTRERAS</t>
  </si>
  <si>
    <t>BARNETT</t>
  </si>
  <si>
    <t>CALDWELL</t>
  </si>
  <si>
    <t>SANTIAGO</t>
  </si>
  <si>
    <t>LAMBERT</t>
  </si>
  <si>
    <t>POWERS</t>
  </si>
  <si>
    <t>CHAMBERS</t>
  </si>
  <si>
    <t>NUNEZ</t>
  </si>
  <si>
    <t>CRAIG</t>
  </si>
  <si>
    <t>LEONARD</t>
  </si>
  <si>
    <t>LOWE</t>
  </si>
  <si>
    <t>RHODES</t>
  </si>
  <si>
    <t>BYRD</t>
  </si>
  <si>
    <t>GREGORY</t>
  </si>
  <si>
    <t>SHELTON</t>
  </si>
  <si>
    <t>FRAZIER</t>
  </si>
  <si>
    <t>BECKER</t>
  </si>
  <si>
    <t>MALDONADO</t>
  </si>
  <si>
    <t>FLEMING</t>
  </si>
  <si>
    <t>VEGA</t>
  </si>
  <si>
    <t>SUTTON</t>
  </si>
  <si>
    <t>COHEN</t>
  </si>
  <si>
    <t>JENNINGS</t>
  </si>
  <si>
    <t>PARKS</t>
  </si>
  <si>
    <t>MCDANIEL</t>
  </si>
  <si>
    <t>WATTS</t>
  </si>
  <si>
    <t>BARKER</t>
  </si>
  <si>
    <t>NORRIS</t>
  </si>
  <si>
    <t>VAUGHN</t>
  </si>
  <si>
    <t>VAZQUEZ</t>
  </si>
  <si>
    <t>HOLT</t>
  </si>
  <si>
    <t>SCHWARTZ</t>
  </si>
  <si>
    <t>STEELE</t>
  </si>
  <si>
    <t>BENSON</t>
  </si>
  <si>
    <t>NEAL</t>
  </si>
  <si>
    <t>DOMINGUEZ</t>
  </si>
  <si>
    <t>HORTON</t>
  </si>
  <si>
    <t>TERRY</t>
  </si>
  <si>
    <t>WOLFE</t>
  </si>
  <si>
    <t>HALE</t>
  </si>
  <si>
    <t>LYONS</t>
  </si>
  <si>
    <t>GRAVES</t>
  </si>
  <si>
    <t>HAYNES</t>
  </si>
  <si>
    <t>MILES</t>
  </si>
  <si>
    <t>PARK</t>
  </si>
  <si>
    <t>WARNER</t>
  </si>
  <si>
    <t>PADILLA</t>
  </si>
  <si>
    <t>BUSH</t>
  </si>
  <si>
    <t>THORNTON</t>
  </si>
  <si>
    <t>MCCARTHY</t>
  </si>
  <si>
    <t>MANN</t>
  </si>
  <si>
    <t>ZIMMERMAN</t>
  </si>
  <si>
    <t>ERICKSON</t>
  </si>
  <si>
    <t>FLETCHER</t>
  </si>
  <si>
    <t>MCKINNEY</t>
  </si>
  <si>
    <t>PAGE</t>
  </si>
  <si>
    <t>DAWSON</t>
  </si>
  <si>
    <t>JOSEPH</t>
  </si>
  <si>
    <t>MARQUEZ</t>
  </si>
  <si>
    <t>REEVES</t>
  </si>
  <si>
    <t>KLEIN</t>
  </si>
  <si>
    <t>ESPINOZA</t>
  </si>
  <si>
    <t>BALDWIN</t>
  </si>
  <si>
    <t>MORAN</t>
  </si>
  <si>
    <t>LOVE</t>
  </si>
  <si>
    <t>ROBBINS</t>
  </si>
  <si>
    <t>HIGGINS</t>
  </si>
  <si>
    <t>BALL</t>
  </si>
  <si>
    <t>CORTEZ</t>
  </si>
  <si>
    <t>LE</t>
  </si>
  <si>
    <t>GRIFFITH</t>
  </si>
  <si>
    <t>BOWEN</t>
  </si>
  <si>
    <t>SHARP</t>
  </si>
  <si>
    <t>CUMMINGS</t>
  </si>
  <si>
    <t>RAMSEY</t>
  </si>
  <si>
    <t>HARDY</t>
  </si>
  <si>
    <t>SWANSON</t>
  </si>
  <si>
    <t>BARBER</t>
  </si>
  <si>
    <t>ACOSTA</t>
  </si>
  <si>
    <t>LUNA</t>
  </si>
  <si>
    <t>CHANDLER</t>
  </si>
  <si>
    <t>BLAIR</t>
  </si>
  <si>
    <t>DANIEL</t>
  </si>
  <si>
    <t>CROSS</t>
  </si>
  <si>
    <t>SIMON</t>
  </si>
  <si>
    <t>DENNIS</t>
  </si>
  <si>
    <t>OCONNOR</t>
  </si>
  <si>
    <t>QUINN</t>
  </si>
  <si>
    <t>GROSS</t>
  </si>
  <si>
    <t>NAVARRO</t>
  </si>
  <si>
    <t>MOSS</t>
  </si>
  <si>
    <t>FITZGERALD</t>
  </si>
  <si>
    <t>DOYLE</t>
  </si>
  <si>
    <t>MCLAUGHLIN</t>
  </si>
  <si>
    <t>ROJAS</t>
  </si>
  <si>
    <t>RODGERS</t>
  </si>
  <si>
    <t>STEVENSON</t>
  </si>
  <si>
    <t>SINGH</t>
  </si>
  <si>
    <t>YANG</t>
  </si>
  <si>
    <t>FIGUEROA</t>
  </si>
  <si>
    <t>HARMON</t>
  </si>
  <si>
    <t>NEWTON</t>
  </si>
  <si>
    <t>PAUL</t>
  </si>
  <si>
    <t>MANNING</t>
  </si>
  <si>
    <t>GARNER</t>
  </si>
  <si>
    <t>MCGEE</t>
  </si>
  <si>
    <t>REESE</t>
  </si>
  <si>
    <t>FRANCIS</t>
  </si>
  <si>
    <t>BURGESS</t>
  </si>
  <si>
    <t>ADKINS</t>
  </si>
  <si>
    <t>GOODMAN</t>
  </si>
  <si>
    <t>CURRY</t>
  </si>
  <si>
    <t>BRADY</t>
  </si>
  <si>
    <t>CHRISTENSEN</t>
  </si>
  <si>
    <t>POTTER</t>
  </si>
  <si>
    <t>WALTON</t>
  </si>
  <si>
    <t>GOODWIN</t>
  </si>
  <si>
    <t>MULLINS</t>
  </si>
  <si>
    <t>MOLINA</t>
  </si>
  <si>
    <t>WEBSTER</t>
  </si>
  <si>
    <t>FISCHER</t>
  </si>
  <si>
    <t>CAMPOS</t>
  </si>
  <si>
    <t>AVILA</t>
  </si>
  <si>
    <t>SHERMAN</t>
  </si>
  <si>
    <t>TODD</t>
  </si>
  <si>
    <t>CHANG</t>
  </si>
  <si>
    <t>BLAKE</t>
  </si>
  <si>
    <t>MALONE</t>
  </si>
  <si>
    <t>WOLF</t>
  </si>
  <si>
    <t>HODGES</t>
  </si>
  <si>
    <t>JUAREZ</t>
  </si>
  <si>
    <t>GILL</t>
  </si>
  <si>
    <t>FARMER</t>
  </si>
  <si>
    <t>HINES</t>
  </si>
  <si>
    <t>GALLAGHER</t>
  </si>
  <si>
    <t>DURAN</t>
  </si>
  <si>
    <t>HUBBARD</t>
  </si>
  <si>
    <t>CANNON</t>
  </si>
  <si>
    <t>MIRANDA</t>
  </si>
  <si>
    <t>WANG</t>
  </si>
  <si>
    <t>SAUNDERS</t>
  </si>
  <si>
    <t>TATE</t>
  </si>
  <si>
    <t>MACK</t>
  </si>
  <si>
    <t>HAMMOND</t>
  </si>
  <si>
    <t>CARRILLO</t>
  </si>
  <si>
    <t>TOWNSEND</t>
  </si>
  <si>
    <t>WISE</t>
  </si>
  <si>
    <t>INGRAM</t>
  </si>
  <si>
    <t>BARTON</t>
  </si>
  <si>
    <t>MEJIA</t>
  </si>
  <si>
    <t>AYALA</t>
  </si>
  <si>
    <t>SCHROEDER</t>
  </si>
  <si>
    <t>HAMPTON</t>
  </si>
  <si>
    <t>ROWE</t>
  </si>
  <si>
    <t>PARSONS</t>
  </si>
  <si>
    <t>FRANK</t>
  </si>
  <si>
    <t>WATERS</t>
  </si>
  <si>
    <t>STRICKLAND</t>
  </si>
  <si>
    <t>OSBORNE</t>
  </si>
  <si>
    <t>MAXWELL</t>
  </si>
  <si>
    <t>CHAN</t>
  </si>
  <si>
    <t>DELEON</t>
  </si>
  <si>
    <t>NORMAN</t>
  </si>
  <si>
    <t>HARRINGTON</t>
  </si>
  <si>
    <t>CASEY</t>
  </si>
  <si>
    <t>PATTON</t>
  </si>
  <si>
    <t>LOGAN</t>
  </si>
  <si>
    <t>BOWERS</t>
  </si>
  <si>
    <t>MUELLER</t>
  </si>
  <si>
    <t>GLOVER</t>
  </si>
  <si>
    <t>FLOYD</t>
  </si>
  <si>
    <t>HARTMAN</t>
  </si>
  <si>
    <t>BUCHANAN</t>
  </si>
  <si>
    <t>COBB</t>
  </si>
  <si>
    <t>FRENCH</t>
  </si>
  <si>
    <t>KRAMER</t>
  </si>
  <si>
    <t>MCCORMICK</t>
  </si>
  <si>
    <t>CLARKE</t>
  </si>
  <si>
    <t>TYLER</t>
  </si>
  <si>
    <t>GIBBS</t>
  </si>
  <si>
    <t>MOODY</t>
  </si>
  <si>
    <t>CONNER</t>
  </si>
  <si>
    <t>SPARKS</t>
  </si>
  <si>
    <t>MCGUIRE</t>
  </si>
  <si>
    <t>LEON</t>
  </si>
  <si>
    <t>BAUER</t>
  </si>
  <si>
    <t>NORTON</t>
  </si>
  <si>
    <t>POPE</t>
  </si>
  <si>
    <t>FLYNN</t>
  </si>
  <si>
    <t>HOGAN</t>
  </si>
  <si>
    <t>ROBLES</t>
  </si>
  <si>
    <t>SALINAS</t>
  </si>
  <si>
    <t>YATES</t>
  </si>
  <si>
    <t>LINDSEY</t>
  </si>
  <si>
    <t>LLOYD</t>
  </si>
  <si>
    <t>MARSH</t>
  </si>
  <si>
    <t>MCBRIDE</t>
  </si>
  <si>
    <t>OWEN</t>
  </si>
  <si>
    <t>SOLIS</t>
  </si>
  <si>
    <t>PHAM</t>
  </si>
  <si>
    <t>LANG</t>
  </si>
  <si>
    <t>PRATT</t>
  </si>
  <si>
    <t>LARA</t>
  </si>
  <si>
    <t>BROCK</t>
  </si>
  <si>
    <t>BALLARD</t>
  </si>
  <si>
    <t>TRUJILLO</t>
  </si>
  <si>
    <t>SHAFFER</t>
  </si>
  <si>
    <t>DRAKE</t>
  </si>
  <si>
    <t>ROMAN</t>
  </si>
  <si>
    <t>AGUIRRE</t>
  </si>
  <si>
    <t>MORTON</t>
  </si>
  <si>
    <t>STOKES</t>
  </si>
  <si>
    <t>LAMB</t>
  </si>
  <si>
    <t>PACHECO</t>
  </si>
  <si>
    <t>PATRICK</t>
  </si>
  <si>
    <t>COCHRAN</t>
  </si>
  <si>
    <t>SHEPHERD</t>
  </si>
  <si>
    <t>CAIN</t>
  </si>
  <si>
    <t>BURNETT</t>
  </si>
  <si>
    <t>HESS</t>
  </si>
  <si>
    <t>LI</t>
  </si>
  <si>
    <t>CERVANTES</t>
  </si>
  <si>
    <t>OLSEN</t>
  </si>
  <si>
    <t>BRIGGS</t>
  </si>
  <si>
    <t>OCHOA</t>
  </si>
  <si>
    <t>CABRERA</t>
  </si>
  <si>
    <t>VELASQUEZ</t>
  </si>
  <si>
    <t>MONTOYA</t>
  </si>
  <si>
    <t>ROTH</t>
  </si>
  <si>
    <t>MEYERS</t>
  </si>
  <si>
    <t>CARDENAS</t>
  </si>
  <si>
    <t>FUENTES</t>
  </si>
  <si>
    <t>WEISS</t>
  </si>
  <si>
    <t>HOOVER</t>
  </si>
  <si>
    <t>WILKINS</t>
  </si>
  <si>
    <t>NICHOLSON</t>
  </si>
  <si>
    <t>UNDERWOOD</t>
  </si>
  <si>
    <t>SHORT</t>
  </si>
  <si>
    <t>CARSON</t>
  </si>
  <si>
    <t>MORROW</t>
  </si>
  <si>
    <t>COLON</t>
  </si>
  <si>
    <t>HOLLOWAY</t>
  </si>
  <si>
    <t>SUMMERS</t>
  </si>
  <si>
    <t>BRYAN</t>
  </si>
  <si>
    <t>PETERSEN</t>
  </si>
  <si>
    <t>MCKENZIE</t>
  </si>
  <si>
    <t>SERRANO</t>
  </si>
  <si>
    <t>WILCOX</t>
  </si>
  <si>
    <t>CAREY</t>
  </si>
  <si>
    <t>CLAYTON</t>
  </si>
  <si>
    <t>POOLE</t>
  </si>
  <si>
    <t>CALDERON</t>
  </si>
  <si>
    <t>GALLEGOS</t>
  </si>
  <si>
    <t>GREER</t>
  </si>
  <si>
    <t>RIVAS</t>
  </si>
  <si>
    <t>GUERRA</t>
  </si>
  <si>
    <t>DECKER</t>
  </si>
  <si>
    <t>COLLIER</t>
  </si>
  <si>
    <t>WALL</t>
  </si>
  <si>
    <t>WHITAKER</t>
  </si>
  <si>
    <t>BASS</t>
  </si>
  <si>
    <t>FLOWERS</t>
  </si>
  <si>
    <t>DAVENPORT</t>
  </si>
  <si>
    <t>CONLEY</t>
  </si>
  <si>
    <t>HOUSTON</t>
  </si>
  <si>
    <t>HUFF</t>
  </si>
  <si>
    <t>COPELAND</t>
  </si>
  <si>
    <t>HOOD</t>
  </si>
  <si>
    <t>MONROE</t>
  </si>
  <si>
    <t>MASSEY</t>
  </si>
  <si>
    <t>ROBERSON</t>
  </si>
  <si>
    <t>COMBS</t>
  </si>
  <si>
    <t>FRANCO</t>
  </si>
  <si>
    <t>LARSEN</t>
  </si>
  <si>
    <t>PITTMAN</t>
  </si>
  <si>
    <t>RANDALL</t>
  </si>
  <si>
    <t>SKINNER</t>
  </si>
  <si>
    <t>WILKINSON</t>
  </si>
  <si>
    <t>KIRBY</t>
  </si>
  <si>
    <t>CAMERON</t>
  </si>
  <si>
    <t>BRIDGES</t>
  </si>
  <si>
    <t>ANTHONY</t>
  </si>
  <si>
    <t>RICHARD</t>
  </si>
  <si>
    <t>KIRK</t>
  </si>
  <si>
    <t>BRUCE</t>
  </si>
  <si>
    <t>SINGLETON</t>
  </si>
  <si>
    <t>MATHIS</t>
  </si>
  <si>
    <t>BRADFORD</t>
  </si>
  <si>
    <t>BOONE</t>
  </si>
  <si>
    <t>ABBOTT</t>
  </si>
  <si>
    <t>CHARLES</t>
  </si>
  <si>
    <t>ALLISON</t>
  </si>
  <si>
    <t>SWEENEY</t>
  </si>
  <si>
    <t>ATKINSON</t>
  </si>
  <si>
    <t>HORN</t>
  </si>
  <si>
    <t>JEFFERSON</t>
  </si>
  <si>
    <t>ROSALES</t>
  </si>
  <si>
    <t>YORK</t>
  </si>
  <si>
    <t>CHRISTIAN</t>
  </si>
  <si>
    <t>PHELPS</t>
  </si>
  <si>
    <t>FARRELL</t>
  </si>
  <si>
    <t>CASTANEDA</t>
  </si>
  <si>
    <t>NASH</t>
  </si>
  <si>
    <t>DICKERSON</t>
  </si>
  <si>
    <t>BOND</t>
  </si>
  <si>
    <t>WYATT</t>
  </si>
  <si>
    <t>FOLEY</t>
  </si>
  <si>
    <t>CHASE</t>
  </si>
  <si>
    <t>GATES</t>
  </si>
  <si>
    <t>VINCENT</t>
  </si>
  <si>
    <t>MATHEWS</t>
  </si>
  <si>
    <t>HODGE</t>
  </si>
  <si>
    <t>GARRISON</t>
  </si>
  <si>
    <t>TREVINO</t>
  </si>
  <si>
    <t>VILLARREAL</t>
  </si>
  <si>
    <t>HEATH</t>
  </si>
  <si>
    <t>DALTON</t>
  </si>
  <si>
    <t>VALENCIA</t>
  </si>
  <si>
    <t>CALLAHAN</t>
  </si>
  <si>
    <t>HENSLEY</t>
  </si>
  <si>
    <t>ATKINS</t>
  </si>
  <si>
    <t>HUFFMAN</t>
  </si>
  <si>
    <t>ROY</t>
  </si>
  <si>
    <t>BOYER</t>
  </si>
  <si>
    <t>SHIELDS</t>
  </si>
  <si>
    <t>LIN</t>
  </si>
  <si>
    <t>HANCOCK</t>
  </si>
  <si>
    <t>GRIMES</t>
  </si>
  <si>
    <t>GLENN</t>
  </si>
  <si>
    <t>CLINE</t>
  </si>
  <si>
    <t>DELACRUZ</t>
  </si>
  <si>
    <t>CAMACHO</t>
  </si>
  <si>
    <t>DILLON</t>
  </si>
  <si>
    <t>PARRISH</t>
  </si>
  <si>
    <t>ONEILL</t>
  </si>
  <si>
    <t>MELTON</t>
  </si>
  <si>
    <t>BOOTH</t>
  </si>
  <si>
    <t>KANE</t>
  </si>
  <si>
    <t>BERG</t>
  </si>
  <si>
    <t>HARRELL</t>
  </si>
  <si>
    <t>PITTS</t>
  </si>
  <si>
    <t>SAVAGE</t>
  </si>
  <si>
    <t>WIGGINS</t>
  </si>
  <si>
    <t>BRENNAN</t>
  </si>
  <si>
    <t>SALAS</t>
  </si>
  <si>
    <t>MARKS</t>
  </si>
  <si>
    <t>RUSSO</t>
  </si>
  <si>
    <t>SAWYER</t>
  </si>
  <si>
    <t>BAXTER</t>
  </si>
  <si>
    <t>GOLDEN</t>
  </si>
  <si>
    <t>HUTCHINSON</t>
  </si>
  <si>
    <t>LIU</t>
  </si>
  <si>
    <t>WALTER</t>
  </si>
  <si>
    <t>MCDOWELL</t>
  </si>
  <si>
    <t>WILEY</t>
  </si>
  <si>
    <t>RICH</t>
  </si>
  <si>
    <t>HUMPHREY</t>
  </si>
  <si>
    <t>JOHNS</t>
  </si>
  <si>
    <t>KOCH</t>
  </si>
  <si>
    <t>SUAREZ</t>
  </si>
  <si>
    <t>HOBBS</t>
  </si>
  <si>
    <t>BEARD</t>
  </si>
  <si>
    <t>GILMORE</t>
  </si>
  <si>
    <t>IBARRA</t>
  </si>
  <si>
    <t>KEITH</t>
  </si>
  <si>
    <t>MACIAS</t>
  </si>
  <si>
    <t>KHAN</t>
  </si>
  <si>
    <t>ANDRADE</t>
  </si>
  <si>
    <t>WARE</t>
  </si>
  <si>
    <t>STEPHENSON</t>
  </si>
  <si>
    <t>HENSON</t>
  </si>
  <si>
    <t>WILKERSON</t>
  </si>
  <si>
    <t>DYER</t>
  </si>
  <si>
    <t>MCCLURE</t>
  </si>
  <si>
    <t>BLACKWELL</t>
  </si>
  <si>
    <t>MERCADO</t>
  </si>
  <si>
    <t>TANNER</t>
  </si>
  <si>
    <t>EATON</t>
  </si>
  <si>
    <t>CLAY</t>
  </si>
  <si>
    <t>BARRON</t>
  </si>
  <si>
    <t>BEASLEY</t>
  </si>
  <si>
    <t>ONEAL</t>
  </si>
  <si>
    <t>PRESTON</t>
  </si>
  <si>
    <t>SMALL</t>
  </si>
  <si>
    <t>WU</t>
  </si>
  <si>
    <t>ZAMORA</t>
  </si>
  <si>
    <t>MACDONALD</t>
  </si>
  <si>
    <t>VANCE</t>
  </si>
  <si>
    <t>SNOW</t>
  </si>
  <si>
    <t>MCCLAIN</t>
  </si>
  <si>
    <t>STAFFORD</t>
  </si>
  <si>
    <t>OROZCO</t>
  </si>
  <si>
    <t>BARRY</t>
  </si>
  <si>
    <t>ENGLISH</t>
  </si>
  <si>
    <t>SHANNON</t>
  </si>
  <si>
    <t>KLINE</t>
  </si>
  <si>
    <t>JACOBSON</t>
  </si>
  <si>
    <t>WOODARD</t>
  </si>
  <si>
    <t>HUANG</t>
  </si>
  <si>
    <t>KEMP</t>
  </si>
  <si>
    <t>MOSLEY</t>
  </si>
  <si>
    <t>PRINCE</t>
  </si>
  <si>
    <t>MERRITT</t>
  </si>
  <si>
    <t>HURST</t>
  </si>
  <si>
    <t>VILLANUEVA</t>
  </si>
  <si>
    <t>ROACH</t>
  </si>
  <si>
    <t>NOLAN</t>
  </si>
  <si>
    <t>LAM</t>
  </si>
  <si>
    <t>YODER</t>
  </si>
  <si>
    <t>MCCULLOUGH</t>
  </si>
  <si>
    <t>LESTER</t>
  </si>
  <si>
    <t>SANTANA</t>
  </si>
  <si>
    <t>VALENZUELA</t>
  </si>
  <si>
    <t>WINTERS</t>
  </si>
  <si>
    <t>BARRERA</t>
  </si>
  <si>
    <t>LEACH</t>
  </si>
  <si>
    <t>ORR</t>
  </si>
  <si>
    <t>BERGER</t>
  </si>
  <si>
    <t>MCKEE</t>
  </si>
  <si>
    <t>STRONG</t>
  </si>
  <si>
    <t>CONWAY</t>
  </si>
  <si>
    <t>STEIN</t>
  </si>
  <si>
    <t>WHITEHEAD</t>
  </si>
  <si>
    <t>BULLOCK</t>
  </si>
  <si>
    <t>ESCOBAR</t>
  </si>
  <si>
    <t>KNOX</t>
  </si>
  <si>
    <t>MEADOWS</t>
  </si>
  <si>
    <t>SOLOMON</t>
  </si>
  <si>
    <t>VELEZ</t>
  </si>
  <si>
    <t>ODONNELL</t>
  </si>
  <si>
    <t>KERR</t>
  </si>
  <si>
    <t>STOUT</t>
  </si>
  <si>
    <t>BLANKENSHIP</t>
  </si>
  <si>
    <t>BROWNING</t>
  </si>
  <si>
    <t>KENT</t>
  </si>
  <si>
    <t>LOZANO</t>
  </si>
  <si>
    <t>BARTLETT</t>
  </si>
  <si>
    <t>PRUITT</t>
  </si>
  <si>
    <t>BUCK</t>
  </si>
  <si>
    <t>BARR</t>
  </si>
  <si>
    <t>GAINES</t>
  </si>
  <si>
    <t>DURHAM</t>
  </si>
  <si>
    <t>GENTRY</t>
  </si>
  <si>
    <t>MCINTYRE</t>
  </si>
  <si>
    <t>SLOAN</t>
  </si>
  <si>
    <t>MELENDEZ</t>
  </si>
  <si>
    <t>ROCHA</t>
  </si>
  <si>
    <t>HERMAN</t>
  </si>
  <si>
    <t>SEXTON</t>
  </si>
  <si>
    <t>MOON</t>
  </si>
  <si>
    <t>HENDRICKS</t>
  </si>
  <si>
    <t>RANGEL</t>
  </si>
  <si>
    <t>STARK</t>
  </si>
  <si>
    <t>LOWERY</t>
  </si>
  <si>
    <t>HARDIN</t>
  </si>
  <si>
    <t>HULL</t>
  </si>
  <si>
    <t>SELLERS</t>
  </si>
  <si>
    <t>ELLISON</t>
  </si>
  <si>
    <t>CALHOUN</t>
  </si>
  <si>
    <t>GILLESPIE</t>
  </si>
  <si>
    <t>MORA</t>
  </si>
  <si>
    <t>KNAPP</t>
  </si>
  <si>
    <t>MCCALL</t>
  </si>
  <si>
    <t>MORSE</t>
  </si>
  <si>
    <t>DORSEY</t>
  </si>
  <si>
    <t>WEEKS</t>
  </si>
  <si>
    <t>NIELSEN</t>
  </si>
  <si>
    <t>LIVINGSTON</t>
  </si>
  <si>
    <t>LEBLANC</t>
  </si>
  <si>
    <t>MCLEAN</t>
  </si>
  <si>
    <t>BRADSHAW</t>
  </si>
  <si>
    <t>GLASS</t>
  </si>
  <si>
    <t>MIDDLETON</t>
  </si>
  <si>
    <t>BUCKLEY</t>
  </si>
  <si>
    <t>SCHAEFER</t>
  </si>
  <si>
    <t>FROST</t>
  </si>
  <si>
    <t>HOWE</t>
  </si>
  <si>
    <t>HOUSE</t>
  </si>
  <si>
    <t>MCINTOSH</t>
  </si>
  <si>
    <t>HO</t>
  </si>
  <si>
    <t>PENNINGTON</t>
  </si>
  <si>
    <t>REILLY</t>
  </si>
  <si>
    <t>HEBERT</t>
  </si>
  <si>
    <t>MCFARLAND</t>
  </si>
  <si>
    <t>HICKMAN</t>
  </si>
  <si>
    <t>NOBLE</t>
  </si>
  <si>
    <t>SPEARS</t>
  </si>
  <si>
    <t>CONRAD</t>
  </si>
  <si>
    <t>ARIAS</t>
  </si>
  <si>
    <t>GALVAN</t>
  </si>
  <si>
    <t>VELAZQUEZ</t>
  </si>
  <si>
    <t>HUYNH</t>
  </si>
  <si>
    <t>FREDERICK</t>
  </si>
  <si>
    <t>RANDOLPH</t>
  </si>
  <si>
    <t>CANTU</t>
  </si>
  <si>
    <t>FITZPATRICK</t>
  </si>
  <si>
    <t>MAHONEY</t>
  </si>
  <si>
    <t>PECK</t>
  </si>
  <si>
    <t>VILLA</t>
  </si>
  <si>
    <t>MICHAEL</t>
  </si>
  <si>
    <t>DONOVAN</t>
  </si>
  <si>
    <t>MCCONNELL</t>
  </si>
  <si>
    <t>WALLS</t>
  </si>
  <si>
    <t>BOYLE</t>
  </si>
  <si>
    <t>MAYER</t>
  </si>
  <si>
    <t>ZUNIGA</t>
  </si>
  <si>
    <t>GILES</t>
  </si>
  <si>
    <t>PINEDA</t>
  </si>
  <si>
    <t>PACE</t>
  </si>
  <si>
    <t>HURLEY</t>
  </si>
  <si>
    <t>MAYS</t>
  </si>
  <si>
    <t>MCMILLAN</t>
  </si>
  <si>
    <t>CROSBY</t>
  </si>
  <si>
    <t>AYERS</t>
  </si>
  <si>
    <t>CASE</t>
  </si>
  <si>
    <t>BENTLEY</t>
  </si>
  <si>
    <t>SHEPARD</t>
  </si>
  <si>
    <t>EVERETT</t>
  </si>
  <si>
    <t>PUGH</t>
  </si>
  <si>
    <t>DAVID</t>
  </si>
  <si>
    <t>MCMAHON</t>
  </si>
  <si>
    <t>DUNLAP</t>
  </si>
  <si>
    <t>BENDER</t>
  </si>
  <si>
    <t>HAHN</t>
  </si>
  <si>
    <t>HARDING</t>
  </si>
  <si>
    <t>ACEVEDO</t>
  </si>
  <si>
    <t>RAYMOND</t>
  </si>
  <si>
    <t>BLACKBURN</t>
  </si>
  <si>
    <t>DUFFY</t>
  </si>
  <si>
    <t>LANDRY</t>
  </si>
  <si>
    <t>DOUGHERTY</t>
  </si>
  <si>
    <t>BAUTISTA</t>
  </si>
  <si>
    <t>SHAH</t>
  </si>
  <si>
    <t>POTTS</t>
  </si>
  <si>
    <t>ARROYO</t>
  </si>
  <si>
    <t>VALENTINE</t>
  </si>
  <si>
    <t>MEZA</t>
  </si>
  <si>
    <t>GOULD</t>
  </si>
  <si>
    <t>VAUGHAN</t>
  </si>
  <si>
    <t>FRY</t>
  </si>
  <si>
    <t>RUSH</t>
  </si>
  <si>
    <t>AVERY</t>
  </si>
  <si>
    <t>HERRING</t>
  </si>
  <si>
    <t>DODSON</t>
  </si>
  <si>
    <t>CLEMENTS</t>
  </si>
  <si>
    <t>SAMPSON</t>
  </si>
  <si>
    <t>TAPIA</t>
  </si>
  <si>
    <t>BEAN</t>
  </si>
  <si>
    <t>LYNN</t>
  </si>
  <si>
    <t>CRANE</t>
  </si>
  <si>
    <t>FARLEY</t>
  </si>
  <si>
    <t>CISNEROS</t>
  </si>
  <si>
    <t>BENTON</t>
  </si>
  <si>
    <t>ASHLEY</t>
  </si>
  <si>
    <t>MCKAY</t>
  </si>
  <si>
    <t>FINLEY</t>
  </si>
  <si>
    <t>BEST</t>
  </si>
  <si>
    <t>BLEVINS</t>
  </si>
  <si>
    <t>FRIEDMAN</t>
  </si>
  <si>
    <t>MOSES</t>
  </si>
  <si>
    <t>SOSA</t>
  </si>
  <si>
    <t>BLANCHARD</t>
  </si>
  <si>
    <t>HUBER</t>
  </si>
  <si>
    <t>FRYE</t>
  </si>
  <si>
    <t>KRUEGER</t>
  </si>
  <si>
    <t>BERNARD</t>
  </si>
  <si>
    <t>ROSARIO</t>
  </si>
  <si>
    <t>RUBIO</t>
  </si>
  <si>
    <t>MULLEN</t>
  </si>
  <si>
    <t>BENJAMIN</t>
  </si>
  <si>
    <t>HALEY</t>
  </si>
  <si>
    <t>CHUNG</t>
  </si>
  <si>
    <t>MOYER</t>
  </si>
  <si>
    <t>CHOI</t>
  </si>
  <si>
    <t>HORNE</t>
  </si>
  <si>
    <t>YU</t>
  </si>
  <si>
    <t>WOODWARD</t>
  </si>
  <si>
    <t>ALI</t>
  </si>
  <si>
    <t>NIXON</t>
  </si>
  <si>
    <t>HAYDEN</t>
  </si>
  <si>
    <t>RIVERS</t>
  </si>
  <si>
    <t>ESTES</t>
  </si>
  <si>
    <t>MCCARTY</t>
  </si>
  <si>
    <t>RICHMOND</t>
  </si>
  <si>
    <t>STUART</t>
  </si>
  <si>
    <t>MAYNARD</t>
  </si>
  <si>
    <t>BRANDT</t>
  </si>
  <si>
    <t>OCONNELL</t>
  </si>
  <si>
    <t>HANNA</t>
  </si>
  <si>
    <t>SANFORD</t>
  </si>
  <si>
    <t>SHEPPARD</t>
  </si>
  <si>
    <t>CHURCH</t>
  </si>
  <si>
    <t>BURCH</t>
  </si>
  <si>
    <t>LEVY</t>
  </si>
  <si>
    <t>RASMUSSEN</t>
  </si>
  <si>
    <t>COFFEY</t>
  </si>
  <si>
    <t>PONCE</t>
  </si>
  <si>
    <t>FAULKNER</t>
  </si>
  <si>
    <t>DONALDSON</t>
  </si>
  <si>
    <t>SCHMITT</t>
  </si>
  <si>
    <t>NOVAK</t>
  </si>
  <si>
    <t>COSTA</t>
  </si>
  <si>
    <t>MONTES</t>
  </si>
  <si>
    <t>BOOKER</t>
  </si>
  <si>
    <t>CORDOVA</t>
  </si>
  <si>
    <t>WALLER</t>
  </si>
  <si>
    <t>ARELLANO</t>
  </si>
  <si>
    <t>MADDOX</t>
  </si>
  <si>
    <t>MATA</t>
  </si>
  <si>
    <t>BONILLA</t>
  </si>
  <si>
    <t>STANTON</t>
  </si>
  <si>
    <t>COMPTON</t>
  </si>
  <si>
    <t>KAUFMAN</t>
  </si>
  <si>
    <t>DUDLEY</t>
  </si>
  <si>
    <t>MCPHERSON</t>
  </si>
  <si>
    <t>BELTRAN</t>
  </si>
  <si>
    <t>DICKSON</t>
  </si>
  <si>
    <t>MCCANN</t>
  </si>
  <si>
    <t>VILLEGAS</t>
  </si>
  <si>
    <t>PROCTOR</t>
  </si>
  <si>
    <t>HESTER</t>
  </si>
  <si>
    <t>CANTRELL</t>
  </si>
  <si>
    <t>DAUGHERTY</t>
  </si>
  <si>
    <t>CHERRY</t>
  </si>
  <si>
    <t>BRAY</t>
  </si>
  <si>
    <t>DAVILA</t>
  </si>
  <si>
    <t>ROWLAND</t>
  </si>
  <si>
    <t>LEVINE</t>
  </si>
  <si>
    <t>MADDEN</t>
  </si>
  <si>
    <t>SPENCE</t>
  </si>
  <si>
    <t>GOOD</t>
  </si>
  <si>
    <t>IRWIN</t>
  </si>
  <si>
    <t>WERNER</t>
  </si>
  <si>
    <t>KRAUSE</t>
  </si>
  <si>
    <t>PETTY</t>
  </si>
  <si>
    <t>WHITNEY</t>
  </si>
  <si>
    <t>BAIRD</t>
  </si>
  <si>
    <t>HOOPER</t>
  </si>
  <si>
    <t>POLLARD</t>
  </si>
  <si>
    <t>ZAVALA</t>
  </si>
  <si>
    <t>JARVIS</t>
  </si>
  <si>
    <t>HOLDEN</t>
  </si>
  <si>
    <t>HAAS</t>
  </si>
  <si>
    <t>HENDRIX</t>
  </si>
  <si>
    <t>MCGRATH</t>
  </si>
  <si>
    <t>BIRD</t>
  </si>
  <si>
    <t>LUCERO</t>
  </si>
  <si>
    <t>TERRELL</t>
  </si>
  <si>
    <t>RIGGS</t>
  </si>
  <si>
    <t>JOYCE</t>
  </si>
  <si>
    <t>MERCER</t>
  </si>
  <si>
    <t>ROLLINS</t>
  </si>
  <si>
    <t>GALLOWAY</t>
  </si>
  <si>
    <t>DUKE</t>
  </si>
  <si>
    <t>ODOM</t>
  </si>
  <si>
    <t>ANDERSEN</t>
  </si>
  <si>
    <t>DOWNS</t>
  </si>
  <si>
    <t>HATFIELD</t>
  </si>
  <si>
    <t>BENITEZ</t>
  </si>
  <si>
    <t>ARCHER</t>
  </si>
  <si>
    <t>HUERTA</t>
  </si>
  <si>
    <t>TRAVIS</t>
  </si>
  <si>
    <t>MCNEIL</t>
  </si>
  <si>
    <t>HINTON</t>
  </si>
  <si>
    <t>ZHANG</t>
  </si>
  <si>
    <t>HAYS</t>
  </si>
  <si>
    <t>MAYO</t>
  </si>
  <si>
    <t>FRITZ</t>
  </si>
  <si>
    <t>BRANCH</t>
  </si>
  <si>
    <t>MOONEY</t>
  </si>
  <si>
    <t>EWING</t>
  </si>
  <si>
    <t>RITTER</t>
  </si>
  <si>
    <t>ESPARZA</t>
  </si>
  <si>
    <t>FREY</t>
  </si>
  <si>
    <t>BRAUN</t>
  </si>
  <si>
    <t>GAY</t>
  </si>
  <si>
    <t>RIDDLE</t>
  </si>
  <si>
    <t>HANEY</t>
  </si>
  <si>
    <t>KAISER</t>
  </si>
  <si>
    <t>HOLDER</t>
  </si>
  <si>
    <t>CHANEY</t>
  </si>
  <si>
    <t>MCKNIGHT</t>
  </si>
  <si>
    <t>GAMBLE</t>
  </si>
  <si>
    <t>VANG</t>
  </si>
  <si>
    <t>COOLEY</t>
  </si>
  <si>
    <t>CARNEY</t>
  </si>
  <si>
    <t>COWAN</t>
  </si>
  <si>
    <t>FORBES</t>
  </si>
  <si>
    <t>FERRELL</t>
  </si>
  <si>
    <t>DAVIES</t>
  </si>
  <si>
    <t>BARAJAS</t>
  </si>
  <si>
    <t>SHEA</t>
  </si>
  <si>
    <t>OSBORN</t>
  </si>
  <si>
    <t>BRIGHT</t>
  </si>
  <si>
    <t>CUEVAS</t>
  </si>
  <si>
    <t>BOLTON</t>
  </si>
  <si>
    <t>MURILLO</t>
  </si>
  <si>
    <t>LUTZ</t>
  </si>
  <si>
    <t>DUARTE</t>
  </si>
  <si>
    <t>KIDD</t>
  </si>
  <si>
    <t>KEY</t>
  </si>
  <si>
    <t>COOKE</t>
  </si>
  <si>
    <t>GOFF</t>
  </si>
  <si>
    <t>DEJESUS</t>
  </si>
  <si>
    <t>MARIN</t>
  </si>
  <si>
    <t>DOTSON</t>
  </si>
  <si>
    <t>BONNER</t>
  </si>
  <si>
    <t>COTTON</t>
  </si>
  <si>
    <t>MERRILL</t>
  </si>
  <si>
    <t>LINDSAY</t>
  </si>
  <si>
    <t>LANCASTER</t>
  </si>
  <si>
    <t>MCGOWAN</t>
  </si>
  <si>
    <t>FELIX</t>
  </si>
  <si>
    <t>SALGADO</t>
  </si>
  <si>
    <t>SLATER</t>
  </si>
  <si>
    <t>CARVER</t>
  </si>
  <si>
    <t>GUTHRIE</t>
  </si>
  <si>
    <t>HOLMAN</t>
  </si>
  <si>
    <t>FULTON</t>
  </si>
  <si>
    <t>SNIDER</t>
  </si>
  <si>
    <t>SEARS</t>
  </si>
  <si>
    <t>WITT</t>
  </si>
  <si>
    <t>NEWELL</t>
  </si>
  <si>
    <t>BYERS</t>
  </si>
  <si>
    <t>LEHMAN</t>
  </si>
  <si>
    <t>GORMAN</t>
  </si>
  <si>
    <t>COSTELLO</t>
  </si>
  <si>
    <t>DONAHUE</t>
  </si>
  <si>
    <t>DELANEY</t>
  </si>
  <si>
    <t>ALBERT</t>
  </si>
  <si>
    <t>WORKMAN</t>
  </si>
  <si>
    <t>ROSAS</t>
  </si>
  <si>
    <t>SPRINGER</t>
  </si>
  <si>
    <t>JUSTICE</t>
  </si>
  <si>
    <t>KINNEY</t>
  </si>
  <si>
    <t>ODELL</t>
  </si>
  <si>
    <t>LAKE</t>
  </si>
  <si>
    <t>DONNELLY</t>
  </si>
  <si>
    <t>LAW</t>
  </si>
  <si>
    <t>DAILEY</t>
  </si>
  <si>
    <t>GUEVARA</t>
  </si>
  <si>
    <t>SHOEMAKER</t>
  </si>
  <si>
    <t>BARLOW</t>
  </si>
  <si>
    <t>MARINO</t>
  </si>
  <si>
    <t>WINTER</t>
  </si>
  <si>
    <t>CRAFT</t>
  </si>
  <si>
    <t>KATZ</t>
  </si>
  <si>
    <t>PICKETT</t>
  </si>
  <si>
    <t>ESPINOSA</t>
  </si>
  <si>
    <t>DALY</t>
  </si>
  <si>
    <t>MALONEY</t>
  </si>
  <si>
    <t>GOLDSTEIN</t>
  </si>
  <si>
    <t>CROWLEY</t>
  </si>
  <si>
    <t>VOGEL</t>
  </si>
  <si>
    <t>KUHN</t>
  </si>
  <si>
    <t>PEARCE</t>
  </si>
  <si>
    <t>HARTLEY</t>
  </si>
  <si>
    <t>CLEVELAND</t>
  </si>
  <si>
    <t>PALACIOS</t>
  </si>
  <si>
    <t>MCFADDEN</t>
  </si>
  <si>
    <t>BRITT</t>
  </si>
  <si>
    <t>WOOTEN</t>
  </si>
  <si>
    <t>CORTES</t>
  </si>
  <si>
    <t>DILLARD</t>
  </si>
  <si>
    <t>CHILDERS</t>
  </si>
  <si>
    <t>ALFORD</t>
  </si>
  <si>
    <t>DODD</t>
  </si>
  <si>
    <t>EMERSON</t>
  </si>
  <si>
    <t>WILDER</t>
  </si>
  <si>
    <t>LANGE</t>
  </si>
  <si>
    <t>GOLDBERG</t>
  </si>
  <si>
    <t>QUINTERO</t>
  </si>
  <si>
    <t>BEACH</t>
  </si>
  <si>
    <t>ENRIQUEZ</t>
  </si>
  <si>
    <t>QUINTANA</t>
  </si>
  <si>
    <t>HELMS</t>
  </si>
  <si>
    <t>MACKEY</t>
  </si>
  <si>
    <t>FINCH</t>
  </si>
  <si>
    <t>CRAMER</t>
  </si>
  <si>
    <t>MINOR</t>
  </si>
  <si>
    <t>FLANAGAN</t>
  </si>
  <si>
    <t>FRANKS</t>
  </si>
  <si>
    <t>CORONA</t>
  </si>
  <si>
    <t>KENDALL</t>
  </si>
  <si>
    <t>MCCABE</t>
  </si>
  <si>
    <t>HENDRICKSON</t>
  </si>
  <si>
    <t>MOSER</t>
  </si>
  <si>
    <t>MCDERMOTT</t>
  </si>
  <si>
    <t>CAMP</t>
  </si>
  <si>
    <t>MCLEOD</t>
  </si>
  <si>
    <t>BERNAL</t>
  </si>
  <si>
    <t>KAPLAN</t>
  </si>
  <si>
    <t>MEDRANO</t>
  </si>
  <si>
    <t>LUGO</t>
  </si>
  <si>
    <t>TRACY</t>
  </si>
  <si>
    <t>BACON</t>
  </si>
  <si>
    <t>CROWE</t>
  </si>
  <si>
    <t>RICHTER</t>
  </si>
  <si>
    <t>WELSH</t>
  </si>
  <si>
    <t>HOLLEY</t>
  </si>
  <si>
    <t>RATLIFF</t>
  </si>
  <si>
    <t>MAYFIELD</t>
  </si>
  <si>
    <t>TALLEY</t>
  </si>
  <si>
    <t>HAINES</t>
  </si>
  <si>
    <t>DALE</t>
  </si>
  <si>
    <t>GIBBONS</t>
  </si>
  <si>
    <t>HICKEY</t>
  </si>
  <si>
    <t>BYRNE</t>
  </si>
  <si>
    <t>KIRKLAND</t>
  </si>
  <si>
    <t>FARRIS</t>
  </si>
  <si>
    <t>CORREA</t>
  </si>
  <si>
    <t>TILLMAN</t>
  </si>
  <si>
    <t>SWEET</t>
  </si>
  <si>
    <t>KESSLER</t>
  </si>
  <si>
    <t>ENGLAND</t>
  </si>
  <si>
    <t>HEWITT</t>
  </si>
  <si>
    <t>BLANCO</t>
  </si>
  <si>
    <t>CONNOLLY</t>
  </si>
  <si>
    <t>PATE</t>
  </si>
  <si>
    <t>ELDER</t>
  </si>
  <si>
    <t>BRUNO</t>
  </si>
  <si>
    <t>HOLCOMB</t>
  </si>
  <si>
    <t>HYDE</t>
  </si>
  <si>
    <t>MCALLISTER</t>
  </si>
  <si>
    <t>CASH</t>
  </si>
  <si>
    <t>CHRISTOPHER</t>
  </si>
  <si>
    <t>WHITFIELD</t>
  </si>
  <si>
    <t>MEEKS</t>
  </si>
  <si>
    <t>HATCHER</t>
  </si>
  <si>
    <t>FINK</t>
  </si>
  <si>
    <t>SUTHERLAND</t>
  </si>
  <si>
    <t>NOEL</t>
  </si>
  <si>
    <t>RITCHIE</t>
  </si>
  <si>
    <t>ROSA</t>
  </si>
  <si>
    <t>LEAL</t>
  </si>
  <si>
    <t>JOYNER</t>
  </si>
  <si>
    <t>STARR</t>
  </si>
  <si>
    <t>MORIN</t>
  </si>
  <si>
    <t>DELAROSA</t>
  </si>
  <si>
    <t>CONNOR</t>
  </si>
  <si>
    <t>HILTON</t>
  </si>
  <si>
    <t>ALSTON</t>
  </si>
  <si>
    <t>GILLIAM</t>
  </si>
  <si>
    <t>WYNN</t>
  </si>
  <si>
    <t>WILLS</t>
  </si>
  <si>
    <t>JARAMILLO</t>
  </si>
  <si>
    <t>ONEIL</t>
  </si>
  <si>
    <t>NIEVES</t>
  </si>
  <si>
    <t>BRITTON</t>
  </si>
  <si>
    <t>RANKIN</t>
  </si>
  <si>
    <t>BELCHER</t>
  </si>
  <si>
    <t>GUY</t>
  </si>
  <si>
    <t>CHAMBERLAIN</t>
  </si>
  <si>
    <t>TYSON</t>
  </si>
  <si>
    <t>PUCKETT</t>
  </si>
  <si>
    <t>DOWNING</t>
  </si>
  <si>
    <t>SHARPE</t>
  </si>
  <si>
    <t>BOGGS</t>
  </si>
  <si>
    <t>TRUONG</t>
  </si>
  <si>
    <t>PIERSON</t>
  </si>
  <si>
    <t>GODFREY</t>
  </si>
  <si>
    <t>MOBLEY</t>
  </si>
  <si>
    <t>JOHN</t>
  </si>
  <si>
    <t>KERN</t>
  </si>
  <si>
    <t>DYE</t>
  </si>
  <si>
    <t>HOLLIS</t>
  </si>
  <si>
    <t>BRAVO</t>
  </si>
  <si>
    <t>MAGANA</t>
  </si>
  <si>
    <t>RUTHERFORD</t>
  </si>
  <si>
    <t>NG</t>
  </si>
  <si>
    <t>TUTTLE</t>
  </si>
  <si>
    <t>LIM</t>
  </si>
  <si>
    <t>ROMANO</t>
  </si>
  <si>
    <t>ARTHUR</t>
  </si>
  <si>
    <t>TREJO</t>
  </si>
  <si>
    <t>KNOWLES</t>
  </si>
  <si>
    <t>LYON</t>
  </si>
  <si>
    <t>SHIRLEY</t>
  </si>
  <si>
    <t>QUINONES</t>
  </si>
  <si>
    <t>CHILDS</t>
  </si>
  <si>
    <t>DOLAN</t>
  </si>
  <si>
    <t>HEAD</t>
  </si>
  <si>
    <t>REYNA</t>
  </si>
  <si>
    <t>SAENZ</t>
  </si>
  <si>
    <t>HASTINGS</t>
  </si>
  <si>
    <t>KENNEY</t>
  </si>
  <si>
    <t>CANO</t>
  </si>
  <si>
    <t>FOREMAN</t>
  </si>
  <si>
    <t>DENTON</t>
  </si>
  <si>
    <t>VILLALOBOS</t>
  </si>
  <si>
    <t>PRYOR</t>
  </si>
  <si>
    <t>SARGENT</t>
  </si>
  <si>
    <t>DOHERTY</t>
  </si>
  <si>
    <t>HOPPER</t>
  </si>
  <si>
    <t>PHAN</t>
  </si>
  <si>
    <t>WOMACK</t>
  </si>
  <si>
    <t>LOCKHART</t>
  </si>
  <si>
    <t>VENTURA</t>
  </si>
  <si>
    <t>DWYER</t>
  </si>
  <si>
    <t>MULLER</t>
  </si>
  <si>
    <t>GALINDO</t>
  </si>
  <si>
    <t>GRACE</t>
  </si>
  <si>
    <t>SORENSEN</t>
  </si>
  <si>
    <t>COURTNEY</t>
  </si>
  <si>
    <t>PARRA</t>
  </si>
  <si>
    <t>RODRIGUES</t>
  </si>
  <si>
    <t>NICHOLAS</t>
  </si>
  <si>
    <t>AHMED</t>
  </si>
  <si>
    <t>MCGINNIS</t>
  </si>
  <si>
    <t>LANGLEY</t>
  </si>
  <si>
    <t>MADISON</t>
  </si>
  <si>
    <t>LOCKE</t>
  </si>
  <si>
    <t>JAMISON</t>
  </si>
  <si>
    <t>NAVA</t>
  </si>
  <si>
    <t>GUSTAFSON</t>
  </si>
  <si>
    <t>SYKES</t>
  </si>
  <si>
    <t>DEMPSEY</t>
  </si>
  <si>
    <t>HAMM</t>
  </si>
  <si>
    <t>RODRIQUEZ</t>
  </si>
  <si>
    <t>MCGILL</t>
  </si>
  <si>
    <t>XIONG</t>
  </si>
  <si>
    <t>ESQUIVEL</t>
  </si>
  <si>
    <t>SIMMS</t>
  </si>
  <si>
    <t>KENDRICK</t>
  </si>
  <si>
    <t>BOYCE</t>
  </si>
  <si>
    <t>VIGIL</t>
  </si>
  <si>
    <t>DOWNEY</t>
  </si>
  <si>
    <t>MCKENNA</t>
  </si>
  <si>
    <t>SIERRA</t>
  </si>
  <si>
    <t>WEBBER</t>
  </si>
  <si>
    <t>KIRKPATRICK</t>
  </si>
  <si>
    <t>DICKINSON</t>
  </si>
  <si>
    <t>COUCH</t>
  </si>
  <si>
    <t>BURKS</t>
  </si>
  <si>
    <t>SHEEHAN</t>
  </si>
  <si>
    <t>SLAUGHTER</t>
  </si>
  <si>
    <t>PIKE</t>
  </si>
  <si>
    <t>WHITLEY</t>
  </si>
  <si>
    <t>MAGEE</t>
  </si>
  <si>
    <t>CHENG</t>
  </si>
  <si>
    <t>SINCLAIR</t>
  </si>
  <si>
    <t>CASSIDY</t>
  </si>
  <si>
    <t>RUTLEDGE</t>
  </si>
  <si>
    <t>BURRIS</t>
  </si>
  <si>
    <t>BOWLING</t>
  </si>
  <si>
    <t>CRABTREE</t>
  </si>
  <si>
    <t>MCNAMARA</t>
  </si>
  <si>
    <t>AVALOS</t>
  </si>
  <si>
    <t>VU</t>
  </si>
  <si>
    <t>HERRON</t>
  </si>
  <si>
    <t>BROUSSARD</t>
  </si>
  <si>
    <t>ABRAHAM</t>
  </si>
  <si>
    <t>GARLAND</t>
  </si>
  <si>
    <t>CORBETT</t>
  </si>
  <si>
    <t>CORBIN</t>
  </si>
  <si>
    <t>STINSON</t>
  </si>
  <si>
    <t>CHIN</t>
  </si>
  <si>
    <t>BURT</t>
  </si>
  <si>
    <t>HUTCHINS</t>
  </si>
  <si>
    <t>WOODRUFF</t>
  </si>
  <si>
    <t>LAU</t>
  </si>
  <si>
    <t>BRANDON</t>
  </si>
  <si>
    <t>SINGER</t>
  </si>
  <si>
    <t>HATCH</t>
  </si>
  <si>
    <t>ROSSI</t>
  </si>
  <si>
    <t>SHAFER</t>
  </si>
  <si>
    <t>OTT</t>
  </si>
  <si>
    <t>GOSS</t>
  </si>
  <si>
    <t>GREGG</t>
  </si>
  <si>
    <t>DEWITT</t>
  </si>
  <si>
    <t>TANG</t>
  </si>
  <si>
    <t>POLK</t>
  </si>
  <si>
    <t>WORLEY</t>
  </si>
  <si>
    <t>COVINGTON</t>
  </si>
  <si>
    <t>SALDANA</t>
  </si>
  <si>
    <t>HELLER</t>
  </si>
  <si>
    <t>EMERY</t>
  </si>
  <si>
    <t>SWARTZ</t>
  </si>
  <si>
    <t>CHO</t>
  </si>
  <si>
    <t>MCCRAY</t>
  </si>
  <si>
    <t>ELMORE</t>
  </si>
  <si>
    <t>ROSENBERG</t>
  </si>
  <si>
    <t>SIMONS</t>
  </si>
  <si>
    <t>CLEMONS</t>
  </si>
  <si>
    <t>BEATTY</t>
  </si>
  <si>
    <t>HARDEN</t>
  </si>
  <si>
    <t>HERBERT</t>
  </si>
  <si>
    <t>BLAND</t>
  </si>
  <si>
    <t>RUCKER</t>
  </si>
  <si>
    <t>MANLEY</t>
  </si>
  <si>
    <t>ZIEGLER</t>
  </si>
  <si>
    <t>GRADY</t>
  </si>
  <si>
    <t>LOTT</t>
  </si>
  <si>
    <t>ROUSE</t>
  </si>
  <si>
    <t>GLEASON</t>
  </si>
  <si>
    <t>MCCLELLAN</t>
  </si>
  <si>
    <t>ABRAMS</t>
  </si>
  <si>
    <t>VO</t>
  </si>
  <si>
    <t>ALBRIGHT</t>
  </si>
  <si>
    <t>MEIER</t>
  </si>
  <si>
    <t>DUNBAR</t>
  </si>
  <si>
    <t>ACKERMAN</t>
  </si>
  <si>
    <t>PADGETT</t>
  </si>
  <si>
    <t>MAYES</t>
  </si>
  <si>
    <t>TIPTON</t>
  </si>
  <si>
    <t>COFFMAN</t>
  </si>
  <si>
    <t>PERALTA</t>
  </si>
  <si>
    <t>SHAPIRO</t>
  </si>
  <si>
    <t>ROE</t>
  </si>
  <si>
    <t>WESTON</t>
  </si>
  <si>
    <t>PLUMMER</t>
  </si>
  <si>
    <t>HELTON</t>
  </si>
  <si>
    <t>STERN</t>
  </si>
  <si>
    <t>FRASER</t>
  </si>
  <si>
    <t>STOVER</t>
  </si>
  <si>
    <t>FISH</t>
  </si>
  <si>
    <t>SCHUMACHER</t>
  </si>
  <si>
    <t>BACA</t>
  </si>
  <si>
    <t>CURRAN</t>
  </si>
  <si>
    <t>VINSON</t>
  </si>
  <si>
    <t>VERA</t>
  </si>
  <si>
    <t>CLIFTON</t>
  </si>
  <si>
    <t>ERVIN</t>
  </si>
  <si>
    <t>ELDRIDGE</t>
  </si>
  <si>
    <t>LOWRY</t>
  </si>
  <si>
    <t>CHILDRESS</t>
  </si>
  <si>
    <t>BECERRA</t>
  </si>
  <si>
    <t>GORE</t>
  </si>
  <si>
    <t>SEYMOUR</t>
  </si>
  <si>
    <t>CHU</t>
  </si>
  <si>
    <t>FIELD</t>
  </si>
  <si>
    <t>AKERS</t>
  </si>
  <si>
    <t>CARRASCO</t>
  </si>
  <si>
    <t>BINGHAM</t>
  </si>
  <si>
    <t>STERLING</t>
  </si>
  <si>
    <t>GREENWOOD</t>
  </si>
  <si>
    <t>LESLIE</t>
  </si>
  <si>
    <t>GROVES</t>
  </si>
  <si>
    <t>MANUEL</t>
  </si>
  <si>
    <t>SWAIN</t>
  </si>
  <si>
    <t>EDMONDS</t>
  </si>
  <si>
    <t>MUNIZ</t>
  </si>
  <si>
    <t>THOMSON</t>
  </si>
  <si>
    <t>CROUCH</t>
  </si>
  <si>
    <t>WALDEN</t>
  </si>
  <si>
    <t>SMART</t>
  </si>
  <si>
    <t>TOMLINSON</t>
  </si>
  <si>
    <t>ALFARO</t>
  </si>
  <si>
    <t>QUICK</t>
  </si>
  <si>
    <t>GOLDMAN</t>
  </si>
  <si>
    <t>MCELROY</t>
  </si>
  <si>
    <t>YARBROUGH</t>
  </si>
  <si>
    <t>FUNK</t>
  </si>
  <si>
    <t>HONG</t>
  </si>
  <si>
    <t>PORTILLO</t>
  </si>
  <si>
    <t>LUND</t>
  </si>
  <si>
    <t>NGO</t>
  </si>
  <si>
    <t>ELKINS</t>
  </si>
  <si>
    <t>STROUD</t>
  </si>
  <si>
    <t>MEREDITH</t>
  </si>
  <si>
    <t>BATTLE</t>
  </si>
  <si>
    <t>MCCAULEY</t>
  </si>
  <si>
    <t>ZAPATA</t>
  </si>
  <si>
    <t>BLOOM</t>
  </si>
  <si>
    <t>GEE</t>
  </si>
  <si>
    <t>GIVENS</t>
  </si>
  <si>
    <t>CARDONA</t>
  </si>
  <si>
    <t>SCHAFER</t>
  </si>
  <si>
    <t>ROBISON</t>
  </si>
  <si>
    <t>GUNTER</t>
  </si>
  <si>
    <t>GRIGGS</t>
  </si>
  <si>
    <t>TOVAR</t>
  </si>
  <si>
    <t>TEAGUE</t>
  </si>
  <si>
    <t>SWIFT</t>
  </si>
  <si>
    <t>BOWDEN</t>
  </si>
  <si>
    <t>SCHULZ</t>
  </si>
  <si>
    <t>BLANTON</t>
  </si>
  <si>
    <t>BUCKNER</t>
  </si>
  <si>
    <t>WHALEN</t>
  </si>
  <si>
    <t>PRITCHARD</t>
  </si>
  <si>
    <t>PIERRE</t>
  </si>
  <si>
    <t>KANG</t>
  </si>
  <si>
    <t>BUTTS</t>
  </si>
  <si>
    <t>METCALF</t>
  </si>
  <si>
    <t>KURTZ</t>
  </si>
  <si>
    <t>SANDERSON</t>
  </si>
  <si>
    <t>TOMPKINS</t>
  </si>
  <si>
    <t>INMAN</t>
  </si>
  <si>
    <t>CROWDER</t>
  </si>
  <si>
    <t>DICKEY</t>
  </si>
  <si>
    <t>HUTCHISON</t>
  </si>
  <si>
    <t>CONKLIN</t>
  </si>
  <si>
    <t>HOSKINS</t>
  </si>
  <si>
    <t>HOLBROOK</t>
  </si>
  <si>
    <t>HORNER</t>
  </si>
  <si>
    <t>NEELY</t>
  </si>
  <si>
    <t>TATUM</t>
  </si>
  <si>
    <t>HOLLINGSWORTH</t>
  </si>
  <si>
    <t>DRAPER</t>
  </si>
  <si>
    <t>CLEMENT</t>
  </si>
  <si>
    <t>LORD</t>
  </si>
  <si>
    <t>REECE</t>
  </si>
  <si>
    <t>FELDMAN</t>
  </si>
  <si>
    <t>KAY</t>
  </si>
  <si>
    <t>HAGEN</t>
  </si>
  <si>
    <t>CREWS</t>
  </si>
  <si>
    <t>BOWLES</t>
  </si>
  <si>
    <t>POST</t>
  </si>
  <si>
    <t>JEWELL</t>
  </si>
  <si>
    <t>DALEY</t>
  </si>
  <si>
    <t>CORDERO</t>
  </si>
  <si>
    <t>MCKINLEY</t>
  </si>
  <si>
    <t>VELASCO</t>
  </si>
  <si>
    <t>MASTERS</t>
  </si>
  <si>
    <t>DRISCOLL</t>
  </si>
  <si>
    <t>BURRELL</t>
  </si>
  <si>
    <t>VALLE</t>
  </si>
  <si>
    <t>CROW</t>
  </si>
  <si>
    <t>DEVINE</t>
  </si>
  <si>
    <t>LARKIN</t>
  </si>
  <si>
    <t>CHAPPELL</t>
  </si>
  <si>
    <t>POLLOCK</t>
  </si>
  <si>
    <t>KIMBALL</t>
  </si>
  <si>
    <t>LY</t>
  </si>
  <si>
    <t>SCHMITZ</t>
  </si>
  <si>
    <t>LU</t>
  </si>
  <si>
    <t>RUBIN</t>
  </si>
  <si>
    <t>SELF</t>
  </si>
  <si>
    <t>BARRIOS</t>
  </si>
  <si>
    <t>PEREIRA</t>
  </si>
  <si>
    <t>PHIPPS</t>
  </si>
  <si>
    <t>MCMANUS</t>
  </si>
  <si>
    <t>NANCE</t>
  </si>
  <si>
    <t>STEINER</t>
  </si>
  <si>
    <t>POE</t>
  </si>
  <si>
    <t>CROCKETT</t>
  </si>
  <si>
    <t>JEFFRIES</t>
  </si>
  <si>
    <t>AMOS</t>
  </si>
  <si>
    <t>NIX</t>
  </si>
  <si>
    <t>NEWSOME</t>
  </si>
  <si>
    <t>DOOLEY</t>
  </si>
  <si>
    <t>PAYTON</t>
  </si>
  <si>
    <t>ROSEN</t>
  </si>
  <si>
    <t>SWENSON</t>
  </si>
  <si>
    <t>CONNELLY</t>
  </si>
  <si>
    <t>TOLBERT</t>
  </si>
  <si>
    <t>SEGURA</t>
  </si>
  <si>
    <t>ESPOSITO</t>
  </si>
  <si>
    <t>COKER</t>
  </si>
  <si>
    <t>BIGGS</t>
  </si>
  <si>
    <t>HINKLE</t>
  </si>
  <si>
    <t>THURMAN</t>
  </si>
  <si>
    <t>DREW</t>
  </si>
  <si>
    <t>IVEY</t>
  </si>
  <si>
    <t>BULLARD</t>
  </si>
  <si>
    <t>BAEZ</t>
  </si>
  <si>
    <t>NEFF</t>
  </si>
  <si>
    <t>MAHER</t>
  </si>
  <si>
    <t>STRATTON</t>
  </si>
  <si>
    <t>EGAN</t>
  </si>
  <si>
    <t>DUBOIS</t>
  </si>
  <si>
    <t>GALLARDO</t>
  </si>
  <si>
    <t>BLUE</t>
  </si>
  <si>
    <t>RAINEY</t>
  </si>
  <si>
    <t>YEAGER</t>
  </si>
  <si>
    <t>SAUCEDO</t>
  </si>
  <si>
    <t>FERREIRA</t>
  </si>
  <si>
    <t>SPRAGUE</t>
  </si>
  <si>
    <t>LACY</t>
  </si>
  <si>
    <t>HURTADO</t>
  </si>
  <si>
    <t>HEARD</t>
  </si>
  <si>
    <t>CONNELL</t>
  </si>
  <si>
    <t>STAHL</t>
  </si>
  <si>
    <t>ALDRIDGE</t>
  </si>
  <si>
    <t>AMAYA</t>
  </si>
  <si>
    <t>FORREST</t>
  </si>
  <si>
    <t>ERWIN</t>
  </si>
  <si>
    <t>GUNN</t>
  </si>
  <si>
    <t>SWAN</t>
  </si>
  <si>
    <t>BUTCHER</t>
  </si>
  <si>
    <t>ROSADO</t>
  </si>
  <si>
    <t>GODWIN</t>
  </si>
  <si>
    <t>HAND</t>
  </si>
  <si>
    <t>GABRIEL</t>
  </si>
  <si>
    <t>OTTO</t>
  </si>
  <si>
    <t>WHALEY</t>
  </si>
  <si>
    <t>LUDWIG</t>
  </si>
  <si>
    <t>CLIFFORD</t>
  </si>
  <si>
    <t>GROVE</t>
  </si>
  <si>
    <t>BEAVER</t>
  </si>
  <si>
    <t>SILVER</t>
  </si>
  <si>
    <t>DANG</t>
  </si>
  <si>
    <t>HAMMER</t>
  </si>
  <si>
    <t>DICK</t>
  </si>
  <si>
    <t>BOSWELL</t>
  </si>
  <si>
    <t>MEAD</t>
  </si>
  <si>
    <t>COLVIN</t>
  </si>
  <si>
    <t>OLEARY</t>
  </si>
  <si>
    <t>MILLIGAN</t>
  </si>
  <si>
    <t>GOINS</t>
  </si>
  <si>
    <t>AMES</t>
  </si>
  <si>
    <t>DODGE</t>
  </si>
  <si>
    <t>KAUR</t>
  </si>
  <si>
    <t>ESCOBEDO</t>
  </si>
  <si>
    <t>ARREDONDO</t>
  </si>
  <si>
    <t>GEIGER</t>
  </si>
  <si>
    <t>WINKLER</t>
  </si>
  <si>
    <t>DUNHAM</t>
  </si>
  <si>
    <t>TEMPLE</t>
  </si>
  <si>
    <t>BABCOCK</t>
  </si>
  <si>
    <t>BILLINGS</t>
  </si>
  <si>
    <t>GRIMM</t>
  </si>
  <si>
    <t>LILLY</t>
  </si>
  <si>
    <t>WESLEY</t>
  </si>
  <si>
    <t>MCGHEE</t>
  </si>
  <si>
    <t>PAINTER</t>
  </si>
  <si>
    <t>SIEGEL</t>
  </si>
  <si>
    <t>BOWER</t>
  </si>
  <si>
    <t>PURCELL</t>
  </si>
  <si>
    <t>BLOCK</t>
  </si>
  <si>
    <t>AGUILERA</t>
  </si>
  <si>
    <t>NORWOOD</t>
  </si>
  <si>
    <t>SHERIDAN</t>
  </si>
  <si>
    <t>CARTWRIGHT</t>
  </si>
  <si>
    <t>COATES</t>
  </si>
  <si>
    <t>DAVISON</t>
  </si>
  <si>
    <t>REGAN</t>
  </si>
  <si>
    <t>RAMEY</t>
  </si>
  <si>
    <t>KOENIG</t>
  </si>
  <si>
    <t>KRAFT</t>
  </si>
  <si>
    <t>BUNCH</t>
  </si>
  <si>
    <t>ENGEL</t>
  </si>
  <si>
    <t>TAN</t>
  </si>
  <si>
    <t>WINN</t>
  </si>
  <si>
    <t>STEWARD</t>
  </si>
  <si>
    <t>LINK</t>
  </si>
  <si>
    <t>VICKERS</t>
  </si>
  <si>
    <t>BRAGG</t>
  </si>
  <si>
    <t>PIPER</t>
  </si>
  <si>
    <t>HUGGINS</t>
  </si>
  <si>
    <t>MICHEL</t>
  </si>
  <si>
    <t>HEALY</t>
  </si>
  <si>
    <t>JACOB</t>
  </si>
  <si>
    <t>MCDONOUGH</t>
  </si>
  <si>
    <t>WOLFF</t>
  </si>
  <si>
    <t>COLBERT</t>
  </si>
  <si>
    <t>ZEPEDA</t>
  </si>
  <si>
    <t>HOANG</t>
  </si>
  <si>
    <t>DUGAN</t>
  </si>
  <si>
    <t>KILGORE</t>
  </si>
  <si>
    <t>MEADE</t>
  </si>
  <si>
    <t>GUILLEN</t>
  </si>
  <si>
    <t>DO</t>
  </si>
  <si>
    <t>HINOJOSA</t>
  </si>
  <si>
    <t>GOODE</t>
  </si>
  <si>
    <t>ARRINGTON</t>
  </si>
  <si>
    <t>GARY</t>
  </si>
  <si>
    <t>SNELL</t>
  </si>
  <si>
    <t>WILLARD</t>
  </si>
  <si>
    <t>RENTERIA</t>
  </si>
  <si>
    <t>CHACON</t>
  </si>
  <si>
    <t>GALLO</t>
  </si>
  <si>
    <t>HANKINS</t>
  </si>
  <si>
    <t>MONTANO</t>
  </si>
  <si>
    <t>BROWNE</t>
  </si>
  <si>
    <t>PEACOCK</t>
  </si>
  <si>
    <t>OHARA</t>
  </si>
  <si>
    <t>CORNELL</t>
  </si>
  <si>
    <t>SHERWOOD</t>
  </si>
  <si>
    <t>CASTELLANOS</t>
  </si>
  <si>
    <t>THORPE</t>
  </si>
  <si>
    <t>STILES</t>
  </si>
  <si>
    <t>SADLER</t>
  </si>
  <si>
    <t>LATHAM</t>
  </si>
  <si>
    <t>REDMOND</t>
  </si>
  <si>
    <t>GREENBERG</t>
  </si>
  <si>
    <t>COTE</t>
  </si>
  <si>
    <t>WADDELL</t>
  </si>
  <si>
    <t>DUKES</t>
  </si>
  <si>
    <t>DIAMOND</t>
  </si>
  <si>
    <t>BUI</t>
  </si>
  <si>
    <t>MADRID</t>
  </si>
  <si>
    <t>ALONSO</t>
  </si>
  <si>
    <t>SHEETS</t>
  </si>
  <si>
    <t>IRVIN</t>
  </si>
  <si>
    <t>HURT</t>
  </si>
  <si>
    <t>FERRIS</t>
  </si>
  <si>
    <t>SEWELL</t>
  </si>
  <si>
    <t>CARLTON</t>
  </si>
  <si>
    <t>ARAGON</t>
  </si>
  <si>
    <t>BLACKMON</t>
  </si>
  <si>
    <t>HADLEY</t>
  </si>
  <si>
    <t>HOYT</t>
  </si>
  <si>
    <t>MCGRAW</t>
  </si>
  <si>
    <t>PAGAN</t>
  </si>
  <si>
    <t>LAND</t>
  </si>
  <si>
    <t>TIDWELL</t>
  </si>
  <si>
    <t>LOVELL</t>
  </si>
  <si>
    <t>MINER</t>
  </si>
  <si>
    <t>DOSS</t>
  </si>
  <si>
    <t>DAHL</t>
  </si>
  <si>
    <t>DELATORRE</t>
  </si>
  <si>
    <t>STANFORD</t>
  </si>
  <si>
    <t>KAUFFMAN</t>
  </si>
  <si>
    <t>VELA</t>
  </si>
  <si>
    <t>GAGNON</t>
  </si>
  <si>
    <t>WINSTON</t>
  </si>
  <si>
    <t>GOMES</t>
  </si>
  <si>
    <t>THACKER</t>
  </si>
  <si>
    <t>CORONADO</t>
  </si>
  <si>
    <t>ASH</t>
  </si>
  <si>
    <t>JARRETT</t>
  </si>
  <si>
    <t>HAGER</t>
  </si>
  <si>
    <t>SAMUELS</t>
  </si>
  <si>
    <t>METZGER</t>
  </si>
  <si>
    <t>RAINES</t>
  </si>
  <si>
    <t>SPIVEY</t>
  </si>
  <si>
    <t>MAURER</t>
  </si>
  <si>
    <t>HAN</t>
  </si>
  <si>
    <t>VOSS</t>
  </si>
  <si>
    <t>HENLEY</t>
  </si>
  <si>
    <t>CABALLERO</t>
  </si>
  <si>
    <t>CARUSO</t>
  </si>
  <si>
    <t>COULTER</t>
  </si>
  <si>
    <t>NORTH</t>
  </si>
  <si>
    <t>FINN</t>
  </si>
  <si>
    <t>CAHILL</t>
  </si>
  <si>
    <t>LANIER</t>
  </si>
  <si>
    <t>SOUZA</t>
  </si>
  <si>
    <t>MCWILLIAMS</t>
  </si>
  <si>
    <t>DEAL</t>
  </si>
  <si>
    <t>SCHAFFER</t>
  </si>
  <si>
    <t>URBAN</t>
  </si>
  <si>
    <t>HOUSER</t>
  </si>
  <si>
    <t>CUMMINS</t>
  </si>
  <si>
    <t>ROMO</t>
  </si>
  <si>
    <t>CROCKER</t>
  </si>
  <si>
    <t>BASSETT</t>
  </si>
  <si>
    <t>KRUSE</t>
  </si>
  <si>
    <t>BOLDEN</t>
  </si>
  <si>
    <t>YBARRA</t>
  </si>
  <si>
    <t>METZ</t>
  </si>
  <si>
    <t>ROOT</t>
  </si>
  <si>
    <t>MCMULLEN</t>
  </si>
  <si>
    <t>CRUMP</t>
  </si>
  <si>
    <t>HAGAN</t>
  </si>
  <si>
    <t>GUIDRY</t>
  </si>
  <si>
    <t>BRANTLEY</t>
  </si>
  <si>
    <t>KEARNEY</t>
  </si>
  <si>
    <t>BEAL</t>
  </si>
  <si>
    <t>TOTH</t>
  </si>
  <si>
    <t>JORGENSEN</t>
  </si>
  <si>
    <t>TIMMONS</t>
  </si>
  <si>
    <t>MILTON</t>
  </si>
  <si>
    <t>TRIPP</t>
  </si>
  <si>
    <t>HURD</t>
  </si>
  <si>
    <t>SAPP</t>
  </si>
  <si>
    <t>WHITMAN</t>
  </si>
  <si>
    <t>MESSER</t>
  </si>
  <si>
    <t>BURGOS</t>
  </si>
  <si>
    <t>MAJOR</t>
  </si>
  <si>
    <t>WESTBROOK</t>
  </si>
  <si>
    <t>CASTLE</t>
  </si>
  <si>
    <t>SERNA</t>
  </si>
  <si>
    <t>CARLISLE</t>
  </si>
  <si>
    <t>VARELA</t>
  </si>
  <si>
    <t>CULLEN</t>
  </si>
  <si>
    <t>WILHELM</t>
  </si>
  <si>
    <t>BERGERON</t>
  </si>
  <si>
    <t>BURGER</t>
  </si>
  <si>
    <t>POSEY</t>
  </si>
  <si>
    <t>BARNHART</t>
  </si>
  <si>
    <t>HACKETT</t>
  </si>
  <si>
    <t>MADRIGAL</t>
  </si>
  <si>
    <t>EUBANKS</t>
  </si>
  <si>
    <t>SIZEMORE</t>
  </si>
  <si>
    <t>HILLIARD</t>
  </si>
  <si>
    <t>HARGROVE</t>
  </si>
  <si>
    <t>BOUCHER</t>
  </si>
  <si>
    <t>THOMASON</t>
  </si>
  <si>
    <t>MELVIN</t>
  </si>
  <si>
    <t>ROPER</t>
  </si>
  <si>
    <t>BARNARD</t>
  </si>
  <si>
    <t>FONSECA</t>
  </si>
  <si>
    <t>PEDERSEN</t>
  </si>
  <si>
    <t>QUIROZ</t>
  </si>
  <si>
    <t>WASHBURN</t>
  </si>
  <si>
    <t>HOLLIDAY</t>
  </si>
  <si>
    <t>YEE</t>
  </si>
  <si>
    <t>RUDOLPH</t>
  </si>
  <si>
    <t>BERMUDEZ</t>
  </si>
  <si>
    <t>COYLE</t>
  </si>
  <si>
    <t>GIL</t>
  </si>
  <si>
    <t>GOODRICH</t>
  </si>
  <si>
    <t>PINA</t>
  </si>
  <si>
    <t>ELIAS</t>
  </si>
  <si>
    <t>LOCKWOOD</t>
  </si>
  <si>
    <t>CABRAL</t>
  </si>
  <si>
    <t>CARRANZA</t>
  </si>
  <si>
    <t>DUVALL</t>
  </si>
  <si>
    <t>CORNELIUS</t>
  </si>
  <si>
    <t>MCCOLLUM</t>
  </si>
  <si>
    <t>STREET</t>
  </si>
  <si>
    <t>MCNEAL</t>
  </si>
  <si>
    <t>CONNORS</t>
  </si>
  <si>
    <t>ANGEL</t>
  </si>
  <si>
    <t>PAULSON</t>
  </si>
  <si>
    <t>HINSON</t>
  </si>
  <si>
    <t>KEENAN</t>
  </si>
  <si>
    <t>SHELDON</t>
  </si>
  <si>
    <t>FARR</t>
  </si>
  <si>
    <t>EDDY</t>
  </si>
  <si>
    <t>SAMUEL</t>
  </si>
  <si>
    <t>LEDBETTER</t>
  </si>
  <si>
    <t>RING</t>
  </si>
  <si>
    <t>BETTS</t>
  </si>
  <si>
    <t>FONTENOT</t>
  </si>
  <si>
    <t>GIFFORD</t>
  </si>
  <si>
    <t>HANNAH</t>
  </si>
  <si>
    <t>HANLEY</t>
  </si>
  <si>
    <t>PERSON</t>
  </si>
  <si>
    <t>FOUNTAIN</t>
  </si>
  <si>
    <t>LEVIN</t>
  </si>
  <si>
    <t>STUBBS</t>
  </si>
  <si>
    <t>HIGHTOWER</t>
  </si>
  <si>
    <t>MURDOCK</t>
  </si>
  <si>
    <t>KOEHLER</t>
  </si>
  <si>
    <t>MA</t>
  </si>
  <si>
    <t>ENGLE</t>
  </si>
  <si>
    <t>SMILEY</t>
  </si>
  <si>
    <t>CARMICHAEL</t>
  </si>
  <si>
    <t>SHEFFIELD</t>
  </si>
  <si>
    <t>LANGSTON</t>
  </si>
  <si>
    <t>MCCRACKEN</t>
  </si>
  <si>
    <t>YOST</t>
  </si>
  <si>
    <t>TROTTER</t>
  </si>
  <si>
    <t>STORY</t>
  </si>
  <si>
    <t>STARKS</t>
  </si>
  <si>
    <t>LUJAN</t>
  </si>
  <si>
    <t>BLOUNT</t>
  </si>
  <si>
    <t>CODY</t>
  </si>
  <si>
    <t>RUSHING</t>
  </si>
  <si>
    <t>BENOIT</t>
  </si>
  <si>
    <t>HERNDON</t>
  </si>
  <si>
    <t>JACOBSEN</t>
  </si>
  <si>
    <t>NIETO</t>
  </si>
  <si>
    <t>WISEMAN</t>
  </si>
  <si>
    <t>LAYTON</t>
  </si>
  <si>
    <t>EPPS</t>
  </si>
  <si>
    <t>SHIPLEY</t>
  </si>
  <si>
    <t>LEYVA</t>
  </si>
  <si>
    <t>REEDER</t>
  </si>
  <si>
    <t>BRAND</t>
  </si>
  <si>
    <t>ROLAND</t>
  </si>
  <si>
    <t>FITCH</t>
  </si>
  <si>
    <t>RICO</t>
  </si>
  <si>
    <t>NAPIER</t>
  </si>
  <si>
    <t>CRONIN</t>
  </si>
  <si>
    <t>MCQUEEN</t>
  </si>
  <si>
    <t>PAREDES</t>
  </si>
  <si>
    <t>TRENT</t>
  </si>
  <si>
    <t>CHRISTIANSEN</t>
  </si>
  <si>
    <t>PETTIT</t>
  </si>
  <si>
    <t>SPANGLER</t>
  </si>
  <si>
    <t>LANGFORD</t>
  </si>
  <si>
    <t>BENAVIDES</t>
  </si>
  <si>
    <t>PENN</t>
  </si>
  <si>
    <t>PAIGE</t>
  </si>
  <si>
    <t>WEIR</t>
  </si>
  <si>
    <t>DIETZ</t>
  </si>
  <si>
    <t>PRATER</t>
  </si>
  <si>
    <t>BREWSTER</t>
  </si>
  <si>
    <t>LOUIS</t>
  </si>
  <si>
    <t>DIEHL</t>
  </si>
  <si>
    <t>PACK</t>
  </si>
  <si>
    <t>SPAULDING</t>
  </si>
  <si>
    <t>AVILES</t>
  </si>
  <si>
    <t>ERNST</t>
  </si>
  <si>
    <t>NOWAK</t>
  </si>
  <si>
    <t>OLVERA</t>
  </si>
  <si>
    <t>ROCK</t>
  </si>
  <si>
    <t>MANSFIELD</t>
  </si>
  <si>
    <t>AQUINO</t>
  </si>
  <si>
    <t>OGDEN</t>
  </si>
  <si>
    <t>STACY</t>
  </si>
  <si>
    <t>RIZZO</t>
  </si>
  <si>
    <t>SYLVESTER</t>
  </si>
  <si>
    <t>GILLIS</t>
  </si>
  <si>
    <t>SANDS</t>
  </si>
  <si>
    <t>MACHADO</t>
  </si>
  <si>
    <t>LOVETT</t>
  </si>
  <si>
    <t>DUONG</t>
  </si>
  <si>
    <t>HYATT</t>
  </si>
  <si>
    <t>LANDIS</t>
  </si>
  <si>
    <t>PLATT</t>
  </si>
  <si>
    <t>BUSTAMANTE</t>
  </si>
  <si>
    <t>HEDRICK</t>
  </si>
  <si>
    <t>PRITCHETT</t>
  </si>
  <si>
    <t>GASTON</t>
  </si>
  <si>
    <t>DOBSON</t>
  </si>
  <si>
    <t>CAUDILL</t>
  </si>
  <si>
    <t>TACKETT</t>
  </si>
  <si>
    <t>BATEMAN</t>
  </si>
  <si>
    <t>LANDERS</t>
  </si>
  <si>
    <t>CARMONA</t>
  </si>
  <si>
    <t>GIPSON</t>
  </si>
  <si>
    <t>URIBE</t>
  </si>
  <si>
    <t>MCNEILL</t>
  </si>
  <si>
    <t>LEDFORD</t>
  </si>
  <si>
    <t>MIMS</t>
  </si>
  <si>
    <t>ABEL</t>
  </si>
  <si>
    <t>GOLD</t>
  </si>
  <si>
    <t>SMALLWOOD</t>
  </si>
  <si>
    <t>THORNE</t>
  </si>
  <si>
    <t>MCHUGH</t>
  </si>
  <si>
    <t>DICKENS</t>
  </si>
  <si>
    <t>LEUNG</t>
  </si>
  <si>
    <t>TOBIN</t>
  </si>
  <si>
    <t>KOWALSKI</t>
  </si>
  <si>
    <t>MEDEIROS</t>
  </si>
  <si>
    <t>COPE</t>
  </si>
  <si>
    <t>KRAUS</t>
  </si>
  <si>
    <t>QUEZADA</t>
  </si>
  <si>
    <t>OVERTON</t>
  </si>
  <si>
    <t>MONTALVO</t>
  </si>
  <si>
    <t>STALEY</t>
  </si>
  <si>
    <t>WOODY</t>
  </si>
  <si>
    <t>HATHAWAY</t>
  </si>
  <si>
    <t>OSORIO</t>
  </si>
  <si>
    <t>LAIRD</t>
  </si>
  <si>
    <t>DOBBS</t>
  </si>
  <si>
    <t>CAPPS</t>
  </si>
  <si>
    <t>PUTNAM</t>
  </si>
  <si>
    <t>LAY</t>
  </si>
  <si>
    <t>FRANCISCO</t>
  </si>
  <si>
    <t>ADAIR</t>
  </si>
  <si>
    <t>BERNSTEIN</t>
  </si>
  <si>
    <t>HUTTON</t>
  </si>
  <si>
    <t>BURKETT</t>
  </si>
  <si>
    <t>RHOADES</t>
  </si>
  <si>
    <t>RICHEY</t>
  </si>
  <si>
    <t>YANEZ</t>
  </si>
  <si>
    <t>BLEDSOE</t>
  </si>
  <si>
    <t>MCCAIN</t>
  </si>
  <si>
    <t>BEYER</t>
  </si>
  <si>
    <t>CATES</t>
  </si>
  <si>
    <t>ROCHE</t>
  </si>
  <si>
    <t>SPICER</t>
  </si>
  <si>
    <t>QUEEN</t>
  </si>
  <si>
    <t>DOTY</t>
  </si>
  <si>
    <t>DARLING</t>
  </si>
  <si>
    <t>DARBY</t>
  </si>
  <si>
    <t>SUMNER</t>
  </si>
  <si>
    <t>KINCAID</t>
  </si>
  <si>
    <t>HAY</t>
  </si>
  <si>
    <t>GROSSMAN</t>
  </si>
  <si>
    <t>LACEY</t>
  </si>
  <si>
    <t>WILKES</t>
  </si>
  <si>
    <t>HUMPHRIES</t>
  </si>
  <si>
    <t>PAZ</t>
  </si>
  <si>
    <t>DARNELL</t>
  </si>
  <si>
    <t>KEYS</t>
  </si>
  <si>
    <t>KYLE</t>
  </si>
  <si>
    <t>LACKEY</t>
  </si>
  <si>
    <t>VOGT</t>
  </si>
  <si>
    <t>LOCKLEAR</t>
  </si>
  <si>
    <t>KISER</t>
  </si>
  <si>
    <t>PRESLEY</t>
  </si>
  <si>
    <t>BRYSON</t>
  </si>
  <si>
    <t>BERGMAN</t>
  </si>
  <si>
    <t>PEOPLES</t>
  </si>
  <si>
    <t>FAIR</t>
  </si>
  <si>
    <t>MCCLENDON</t>
  </si>
  <si>
    <t>CORLEY</t>
  </si>
  <si>
    <t>PRADO</t>
  </si>
  <si>
    <t>CHRISTIE</t>
  </si>
  <si>
    <t>DELONG</t>
  </si>
  <si>
    <t>SKAGGS</t>
  </si>
  <si>
    <t>DILL</t>
  </si>
  <si>
    <t>SHEARER</t>
  </si>
  <si>
    <t>JUDD</t>
  </si>
  <si>
    <t>STAPLETON</t>
  </si>
  <si>
    <t>FLAHERTY</t>
  </si>
  <si>
    <t>CASILLAS</t>
  </si>
  <si>
    <t>PINTO</t>
  </si>
  <si>
    <t>HAYWOOD</t>
  </si>
  <si>
    <t>YOUNGBLOOD</t>
  </si>
  <si>
    <t>TONEY</t>
  </si>
  <si>
    <t>RICKS</t>
  </si>
  <si>
    <t>GRANADOS</t>
  </si>
  <si>
    <t>CRUM</t>
  </si>
  <si>
    <t>TRIPLETT</t>
  </si>
  <si>
    <t>SORIANO</t>
  </si>
  <si>
    <t>WAITE</t>
  </si>
  <si>
    <t>HOFF</t>
  </si>
  <si>
    <t>ANAYA</t>
  </si>
  <si>
    <t>CRENSHAW</t>
  </si>
  <si>
    <t>JUNG</t>
  </si>
  <si>
    <t>CANALES</t>
  </si>
  <si>
    <t>CAGLE</t>
  </si>
  <si>
    <t>DENNY</t>
  </si>
  <si>
    <t>MARCUS</t>
  </si>
  <si>
    <t>BERMAN</t>
  </si>
  <si>
    <t>MUNSON</t>
  </si>
  <si>
    <t>OCAMPO</t>
  </si>
  <si>
    <t>BAUMAN</t>
  </si>
  <si>
    <t>CORCORAN</t>
  </si>
  <si>
    <t>KEEN</t>
  </si>
  <si>
    <t>ZIMMER</t>
  </si>
  <si>
    <t>FRIEND</t>
  </si>
  <si>
    <t>ORNELAS</t>
  </si>
  <si>
    <t>VARNER</t>
  </si>
  <si>
    <t>PELLETIER</t>
  </si>
  <si>
    <t>VERNON</t>
  </si>
  <si>
    <t>BLUM</t>
  </si>
  <si>
    <t>ALBRECHT</t>
  </si>
  <si>
    <t>CULVER</t>
  </si>
  <si>
    <t>SCHUSTER</t>
  </si>
  <si>
    <t>CUELLAR</t>
  </si>
  <si>
    <t>MCCORD</t>
  </si>
  <si>
    <t>SHULTZ</t>
  </si>
  <si>
    <t>MCRAE</t>
  </si>
  <si>
    <t>MORELAND</t>
  </si>
  <si>
    <t>CALVERT</t>
  </si>
  <si>
    <t>WILLIAM</t>
  </si>
  <si>
    <t>WHITTINGTON</t>
  </si>
  <si>
    <t>ECKERT</t>
  </si>
  <si>
    <t>KEENE</t>
  </si>
  <si>
    <t>MOHR</t>
  </si>
  <si>
    <t>HANKS</t>
  </si>
  <si>
    <t>KIMBLE</t>
  </si>
  <si>
    <t>CAVANAUGH</t>
  </si>
  <si>
    <t>CROWELL</t>
  </si>
  <si>
    <t>RUSS</t>
  </si>
  <si>
    <t>FELICIANO</t>
  </si>
  <si>
    <t>CRAIN</t>
  </si>
  <si>
    <t>BUSCH</t>
  </si>
  <si>
    <t>MCCORMACK</t>
  </si>
  <si>
    <t>DRUMMOND</t>
  </si>
  <si>
    <t>OMALLEY</t>
  </si>
  <si>
    <t>ALDRICH</t>
  </si>
  <si>
    <t>LUKE</t>
  </si>
  <si>
    <t>GRECO</t>
  </si>
  <si>
    <t>MOTT</t>
  </si>
  <si>
    <t>OAKES</t>
  </si>
  <si>
    <t>MALLORY</t>
  </si>
  <si>
    <t>MCLAIN</t>
  </si>
  <si>
    <t>BURROWS</t>
  </si>
  <si>
    <t>OTERO</t>
  </si>
  <si>
    <t>ALLRED</t>
  </si>
  <si>
    <t>EASON</t>
  </si>
  <si>
    <t>FINNEY</t>
  </si>
  <si>
    <t>WELLER</t>
  </si>
  <si>
    <t>WALDRON</t>
  </si>
  <si>
    <t>CHAMPION</t>
  </si>
  <si>
    <t>JEFFERS</t>
  </si>
  <si>
    <t>COON</t>
  </si>
  <si>
    <t>ROSENTHAL</t>
  </si>
  <si>
    <t>HUDDLESTON</t>
  </si>
  <si>
    <t>SOLANO</t>
  </si>
  <si>
    <t>HIRSCH</t>
  </si>
  <si>
    <t>AKINS</t>
  </si>
  <si>
    <t>OLIVARES</t>
  </si>
  <si>
    <t>SONG</t>
  </si>
  <si>
    <t>SNEED</t>
  </si>
  <si>
    <t>BENEDICT</t>
  </si>
  <si>
    <t>BAIN</t>
  </si>
  <si>
    <t>OKEEFE</t>
  </si>
  <si>
    <t>HIDALGO</t>
  </si>
  <si>
    <t>MATOS</t>
  </si>
  <si>
    <t>STALLINGS</t>
  </si>
  <si>
    <t>PARIS</t>
  </si>
  <si>
    <t>GAMEZ</t>
  </si>
  <si>
    <t>KENNY</t>
  </si>
  <si>
    <t>QUIGLEY</t>
  </si>
  <si>
    <t>MARRERO</t>
  </si>
  <si>
    <t>FAGAN</t>
  </si>
  <si>
    <t>DUTTON</t>
  </si>
  <si>
    <t>ATWOOD</t>
  </si>
  <si>
    <t>PAPPAS</t>
  </si>
  <si>
    <t>BAGLEY</t>
  </si>
  <si>
    <t>MCGOVERN</t>
  </si>
  <si>
    <t>LUNSFORD</t>
  </si>
  <si>
    <t>MOSELEY</t>
  </si>
  <si>
    <t>READ</t>
  </si>
  <si>
    <t>OAKLEY</t>
  </si>
  <si>
    <t>ASHBY</t>
  </si>
  <si>
    <t>GRANGER</t>
  </si>
  <si>
    <t>SHAVER</t>
  </si>
  <si>
    <t>HOPE</t>
  </si>
  <si>
    <t>COE</t>
  </si>
  <si>
    <t>BURROUGHS</t>
  </si>
  <si>
    <t>HELM</t>
  </si>
  <si>
    <t>AMBROSE</t>
  </si>
  <si>
    <t>NEUMANN</t>
  </si>
  <si>
    <t>MICHAELS</t>
  </si>
  <si>
    <t>PRESCOTT</t>
  </si>
  <si>
    <t>LIGHT</t>
  </si>
  <si>
    <t>DUMAS</t>
  </si>
  <si>
    <t>FLOOD</t>
  </si>
  <si>
    <t>STRINGER</t>
  </si>
  <si>
    <t>CURRIE</t>
  </si>
  <si>
    <t>COMER</t>
  </si>
  <si>
    <t>FONG</t>
  </si>
  <si>
    <t>WHITLOCK</t>
  </si>
  <si>
    <t>LEMUS</t>
  </si>
  <si>
    <t>HAWLEY</t>
  </si>
  <si>
    <t>ULRICH</t>
  </si>
  <si>
    <t>STAPLES</t>
  </si>
  <si>
    <t>BOYKIN</t>
  </si>
  <si>
    <t>KNUTSON</t>
  </si>
  <si>
    <t>GROVER</t>
  </si>
  <si>
    <t>HOBSON</t>
  </si>
  <si>
    <t>CORMIER</t>
  </si>
  <si>
    <t>DORAN</t>
  </si>
  <si>
    <t>THAYER</t>
  </si>
  <si>
    <t>WOODSON</t>
  </si>
  <si>
    <t>WHITT</t>
  </si>
  <si>
    <t>HOOKER</t>
  </si>
  <si>
    <t>KOHLER</t>
  </si>
  <si>
    <t>ADDISON</t>
  </si>
  <si>
    <t>VANDYKE</t>
  </si>
  <si>
    <t>SCHRADER</t>
  </si>
  <si>
    <t>HASKINS</t>
  </si>
  <si>
    <t>WHITTAKER</t>
  </si>
  <si>
    <t>MADSEN</t>
  </si>
  <si>
    <t>GAUTHIER</t>
  </si>
  <si>
    <t>BURNETTE</t>
  </si>
  <si>
    <t>KEATING</t>
  </si>
  <si>
    <t>PURVIS</t>
  </si>
  <si>
    <t>ALEMAN</t>
  </si>
  <si>
    <t>HUSTON</t>
  </si>
  <si>
    <t>HAMLIN</t>
  </si>
  <si>
    <t>PIMENTEL</t>
  </si>
  <si>
    <t>GERBER</t>
  </si>
  <si>
    <t>HOOKS</t>
  </si>
  <si>
    <t>SCHWAB</t>
  </si>
  <si>
    <t>HONEYCUTT</t>
  </si>
  <si>
    <t>SCHULTE</t>
  </si>
  <si>
    <t>ALONZO</t>
  </si>
  <si>
    <t>ISAAC</t>
  </si>
  <si>
    <t>CONROY</t>
  </si>
  <si>
    <t>ADLER</t>
  </si>
  <si>
    <t>EASTMAN</t>
  </si>
  <si>
    <t>COTTRELL</t>
  </si>
  <si>
    <t>OROURKE</t>
  </si>
  <si>
    <t>HAWK</t>
  </si>
  <si>
    <t>GOLDSMITH</t>
  </si>
  <si>
    <t>CRANDALL</t>
  </si>
  <si>
    <t>RADER</t>
  </si>
  <si>
    <t>REYNOSO</t>
  </si>
  <si>
    <t>SHOOK</t>
  </si>
  <si>
    <t>ABERNATHY</t>
  </si>
  <si>
    <t>BAER</t>
  </si>
  <si>
    <t>OLIVAS</t>
  </si>
  <si>
    <t>GRAYSON</t>
  </si>
  <si>
    <t>BARTLEY</t>
  </si>
  <si>
    <t>HENNING</t>
  </si>
  <si>
    <t>PARR</t>
  </si>
  <si>
    <t>DUFF</t>
  </si>
  <si>
    <t>BRUNSON</t>
  </si>
  <si>
    <t>BAUM</t>
  </si>
  <si>
    <t>ENNIS</t>
  </si>
  <si>
    <t>LAUGHLIN</t>
  </si>
  <si>
    <t>FOOTE</t>
  </si>
  <si>
    <t>VALADEZ</t>
  </si>
  <si>
    <t>ADAMSON</t>
  </si>
  <si>
    <t>BEGAY</t>
  </si>
  <si>
    <t>STOVALL</t>
  </si>
  <si>
    <t>LINCOLN</t>
  </si>
  <si>
    <t>CHEUNG</t>
  </si>
  <si>
    <t>MALLOY</t>
  </si>
  <si>
    <t>RIDER</t>
  </si>
  <si>
    <t>GIORDANO</t>
  </si>
  <si>
    <t>JANSEN</t>
  </si>
  <si>
    <t>LOPES</t>
  </si>
  <si>
    <t>ARNETT</t>
  </si>
  <si>
    <t>PENDLETON</t>
  </si>
  <si>
    <t>GAGE</t>
  </si>
  <si>
    <t>BARRAGAN</t>
  </si>
  <si>
    <t>KEYES</t>
  </si>
  <si>
    <t>NAVARRETE</t>
  </si>
  <si>
    <t>AMADOR</t>
  </si>
  <si>
    <t>HOFFMANN</t>
  </si>
  <si>
    <t>HAWTHORNE</t>
  </si>
  <si>
    <t>SCHILLING</t>
  </si>
  <si>
    <t>PERDUE</t>
  </si>
  <si>
    <t>SCHREIBER</t>
  </si>
  <si>
    <t>AREVALO</t>
  </si>
  <si>
    <t>NAYLOR</t>
  </si>
  <si>
    <t>DELUCA</t>
  </si>
  <si>
    <t>MARCUM</t>
  </si>
  <si>
    <t>ALTMAN</t>
  </si>
  <si>
    <t>MARK</t>
  </si>
  <si>
    <t>CHADWICK</t>
  </si>
  <si>
    <t>DOAN</t>
  </si>
  <si>
    <t>EASLEY</t>
  </si>
  <si>
    <t>LADD</t>
  </si>
  <si>
    <t>WOODALL</t>
  </si>
  <si>
    <t>BETANCOURT</t>
  </si>
  <si>
    <t>SHIN</t>
  </si>
  <si>
    <t>MAGUIRE</t>
  </si>
  <si>
    <t>BELLAMY</t>
  </si>
  <si>
    <t>QUINTANILLA</t>
  </si>
  <si>
    <t>HAM</t>
  </si>
  <si>
    <t>SORENSON</t>
  </si>
  <si>
    <t>MATTSON</t>
  </si>
  <si>
    <t>BRENNER</t>
  </si>
  <si>
    <t>MEANS</t>
  </si>
  <si>
    <t>FAUST</t>
  </si>
  <si>
    <t>CALLOWAY</t>
  </si>
  <si>
    <t>OJEDA</t>
  </si>
  <si>
    <t>MCNALLY</t>
  </si>
  <si>
    <t>DIETRICH</t>
  </si>
  <si>
    <t>RANSOM</t>
  </si>
  <si>
    <t>HARE</t>
  </si>
  <si>
    <t>FELTON</t>
  </si>
  <si>
    <t>WHITING</t>
  </si>
  <si>
    <t>BURKHART</t>
  </si>
  <si>
    <t>CLINTON</t>
  </si>
  <si>
    <t>SCHWARZ</t>
  </si>
  <si>
    <t>CLEARY</t>
  </si>
  <si>
    <t>WETZEL</t>
  </si>
  <si>
    <t>REAGAN</t>
  </si>
  <si>
    <t>STJOHN</t>
  </si>
  <si>
    <t>CHOW</t>
  </si>
  <si>
    <t>HAUSER</t>
  </si>
  <si>
    <t>DUPREE</t>
  </si>
  <si>
    <t>BRANNON</t>
  </si>
  <si>
    <t>LYLES</t>
  </si>
  <si>
    <t>PRATHER</t>
  </si>
  <si>
    <t>WILLOUGHBY</t>
  </si>
  <si>
    <t>SEPULVEDA</t>
  </si>
  <si>
    <t>NUGENT</t>
  </si>
  <si>
    <t>PICKENS</t>
  </si>
  <si>
    <t>JOINER</t>
  </si>
  <si>
    <t>MOSHER</t>
  </si>
  <si>
    <t>STONER</t>
  </si>
  <si>
    <t>DOWLING</t>
  </si>
  <si>
    <t>TRIMBLE</t>
  </si>
  <si>
    <t>VALDES</t>
  </si>
  <si>
    <t>CHEEK</t>
  </si>
  <si>
    <t>SCRUGGS</t>
  </si>
  <si>
    <t>COY</t>
  </si>
  <si>
    <t>TILLEY</t>
  </si>
  <si>
    <t>BARNEY</t>
  </si>
  <si>
    <t>SAYLOR</t>
  </si>
  <si>
    <t>NAGY</t>
  </si>
  <si>
    <t>HORVATH</t>
  </si>
  <si>
    <t>LAI</t>
  </si>
  <si>
    <t>COREY</t>
  </si>
  <si>
    <t>RUTH</t>
  </si>
  <si>
    <t>SAUER</t>
  </si>
  <si>
    <t>BARON</t>
  </si>
  <si>
    <t>THAO</t>
  </si>
  <si>
    <t>ROWELL</t>
  </si>
  <si>
    <t>GRUBBS</t>
  </si>
  <si>
    <t>HILLMAN</t>
  </si>
  <si>
    <t>SCHAEFFER</t>
  </si>
  <si>
    <t>SAMS</t>
  </si>
  <si>
    <t>HOGUE</t>
  </si>
  <si>
    <t>HUTSON</t>
  </si>
  <si>
    <t>BUSBY</t>
  </si>
  <si>
    <t>NICKERSON</t>
  </si>
  <si>
    <t>BRUNER</t>
  </si>
  <si>
    <t>PARHAM</t>
  </si>
  <si>
    <t>ANDERS</t>
  </si>
  <si>
    <t>RENDON</t>
  </si>
  <si>
    <t>LOMBARDO</t>
  </si>
  <si>
    <t>IVERSON</t>
  </si>
  <si>
    <t>KINSEY</t>
  </si>
  <si>
    <t>EARL</t>
  </si>
  <si>
    <t>BORDEN</t>
  </si>
  <si>
    <t>JEAN</t>
  </si>
  <si>
    <t>TITUS</t>
  </si>
  <si>
    <t>TELLEZ</t>
  </si>
  <si>
    <t>BEAVERS</t>
  </si>
  <si>
    <t>CORNETT</t>
  </si>
  <si>
    <t>SOTELO</t>
  </si>
  <si>
    <t>KELLOGG</t>
  </si>
  <si>
    <t>BURNHAM</t>
  </si>
  <si>
    <t>MCNAIR</t>
  </si>
  <si>
    <t>SILVERMAN</t>
  </si>
  <si>
    <t>JERNIGAN</t>
  </si>
  <si>
    <t>ESCAMILLA</t>
  </si>
  <si>
    <t>BARROW</t>
  </si>
  <si>
    <t>COATS</t>
  </si>
  <si>
    <t>LONDON</t>
  </si>
  <si>
    <t>REDDING</t>
  </si>
  <si>
    <t>RUFFIN</t>
  </si>
  <si>
    <t>YI</t>
  </si>
  <si>
    <t>BOUDREAUX</t>
  </si>
  <si>
    <t>GOODSON</t>
  </si>
  <si>
    <t>DOWELL</t>
  </si>
  <si>
    <t>FENTON</t>
  </si>
  <si>
    <t>MOCK</t>
  </si>
  <si>
    <t>DOZIER</t>
  </si>
  <si>
    <t>BYNUM</t>
  </si>
  <si>
    <t>GALE</t>
  </si>
  <si>
    <t>JOLLY</t>
  </si>
  <si>
    <t>BECKMAN</t>
  </si>
  <si>
    <t>GODDARD</t>
  </si>
  <si>
    <t>CRAVEN</t>
  </si>
  <si>
    <t>WHITMORE</t>
  </si>
  <si>
    <t>LEARY</t>
  </si>
  <si>
    <t>MCCLOUD</t>
  </si>
  <si>
    <t>GAMBOA</t>
  </si>
  <si>
    <t>KERNS</t>
  </si>
  <si>
    <t>BRUNNER</t>
  </si>
  <si>
    <t>HOUGH</t>
  </si>
  <si>
    <t>NEGRON</t>
  </si>
  <si>
    <t>CUTLER</t>
  </si>
  <si>
    <t>LEDESMA</t>
  </si>
  <si>
    <t>PYLE</t>
  </si>
  <si>
    <t>MONAHAN</t>
  </si>
  <si>
    <t>TABOR</t>
  </si>
  <si>
    <t>BURK</t>
  </si>
  <si>
    <t>LEONE</t>
  </si>
  <si>
    <t>STAUFFER</t>
  </si>
  <si>
    <t>HAYWARD</t>
  </si>
  <si>
    <t>DRIVER</t>
  </si>
  <si>
    <t>RUFF</t>
  </si>
  <si>
    <t>TALBOT</t>
  </si>
  <si>
    <t>SEALS</t>
  </si>
  <si>
    <t>BOSTON</t>
  </si>
  <si>
    <t>CARBAJAL</t>
  </si>
  <si>
    <t>FAY</t>
  </si>
  <si>
    <t>PURDY</t>
  </si>
  <si>
    <t>MCGREGOR</t>
  </si>
  <si>
    <t>SUN</t>
  </si>
  <si>
    <t>ORELLANA</t>
  </si>
  <si>
    <t>GENTILE</t>
  </si>
  <si>
    <t>MAHAN</t>
  </si>
  <si>
    <t>BROWER</t>
  </si>
  <si>
    <t>PATINO</t>
  </si>
  <si>
    <t>THURSTON</t>
  </si>
  <si>
    <t>SHIPMAN</t>
  </si>
  <si>
    <t>AARON</t>
  </si>
  <si>
    <t>TORREZ</t>
  </si>
  <si>
    <t>CALL</t>
  </si>
  <si>
    <t>WEINER</t>
  </si>
  <si>
    <t>WILBURN</t>
  </si>
  <si>
    <t>OLIVA</t>
  </si>
  <si>
    <t>HAIRSTON</t>
  </si>
  <si>
    <t>COLEY</t>
  </si>
  <si>
    <t>HUMMEL</t>
  </si>
  <si>
    <t>ARREOLA</t>
  </si>
  <si>
    <t>WATT</t>
  </si>
  <si>
    <t>SHARMA</t>
  </si>
  <si>
    <t>LENTZ</t>
  </si>
  <si>
    <t>ARCE</t>
  </si>
  <si>
    <t>POWER</t>
  </si>
  <si>
    <t>LONGORIA</t>
  </si>
  <si>
    <t>WAGONER</t>
  </si>
  <si>
    <t>BURR</t>
  </si>
  <si>
    <t>HSU</t>
  </si>
  <si>
    <t>TINSLEY</t>
  </si>
  <si>
    <t>BEEBE</t>
  </si>
  <si>
    <t>WRAY</t>
  </si>
  <si>
    <t>NUNN</t>
  </si>
  <si>
    <t>PRIETO</t>
  </si>
  <si>
    <t>GERMAN</t>
  </si>
  <si>
    <t>ROWLEY</t>
  </si>
  <si>
    <t>BRITO</t>
  </si>
  <si>
    <t>GRUBB</t>
  </si>
  <si>
    <t>ROYAL</t>
  </si>
  <si>
    <t>VALENTIN</t>
  </si>
  <si>
    <t>BARTHOLOMEW</t>
  </si>
  <si>
    <t>SCHULER</t>
  </si>
  <si>
    <t>ARANDA</t>
  </si>
  <si>
    <t>FLINT</t>
  </si>
  <si>
    <t>HEARN</t>
  </si>
  <si>
    <t>VENEGAS</t>
  </si>
  <si>
    <t>UNGER</t>
  </si>
  <si>
    <t>MATTINGLY</t>
  </si>
  <si>
    <t>BOLES</t>
  </si>
  <si>
    <t>BARGER</t>
  </si>
  <si>
    <t>CASAS</t>
  </si>
  <si>
    <t>JULIAN</t>
  </si>
  <si>
    <t>DOW</t>
  </si>
  <si>
    <t>DOBBINS</t>
  </si>
  <si>
    <t>VANN</t>
  </si>
  <si>
    <t>CHESTER</t>
  </si>
  <si>
    <t>STRANGE</t>
  </si>
  <si>
    <t>LEMON</t>
  </si>
  <si>
    <t>KAHN</t>
  </si>
  <si>
    <t>MCKINNON</t>
  </si>
  <si>
    <t>GANNON</t>
  </si>
  <si>
    <t>WAGGONER</t>
  </si>
  <si>
    <t>CONN</t>
  </si>
  <si>
    <t>MEEK</t>
  </si>
  <si>
    <t>CAVAZOS</t>
  </si>
  <si>
    <t>SKELTON</t>
  </si>
  <si>
    <t>LO</t>
  </si>
  <si>
    <t>KUMAR</t>
  </si>
  <si>
    <t>TOLEDO</t>
  </si>
  <si>
    <t>LORENZ</t>
  </si>
  <si>
    <t>VALLEJO</t>
  </si>
  <si>
    <t>STARKEY</t>
  </si>
  <si>
    <t>KITCHEN</t>
  </si>
  <si>
    <t>REAVES</t>
  </si>
  <si>
    <t>DEMARCO</t>
  </si>
  <si>
    <t>FARRAR</t>
  </si>
  <si>
    <t>STEARNS</t>
  </si>
  <si>
    <t>MICHAUD</t>
  </si>
  <si>
    <t>HIGGINBOTHAM</t>
  </si>
  <si>
    <t>FERNANDES</t>
  </si>
  <si>
    <t>ISAACS</t>
  </si>
  <si>
    <t>MARION</t>
  </si>
  <si>
    <t>GUILLORY</t>
  </si>
  <si>
    <t>PRIEST</t>
  </si>
  <si>
    <t>MEEHAN</t>
  </si>
  <si>
    <t>OLIVEIRA</t>
  </si>
  <si>
    <t>PALMA</t>
  </si>
  <si>
    <t>OSWALD</t>
  </si>
  <si>
    <t>GALVEZ</t>
  </si>
  <si>
    <t>LOOMIS</t>
  </si>
  <si>
    <t>LIND</t>
  </si>
  <si>
    <t>MENA</t>
  </si>
  <si>
    <t>STCLAIR</t>
  </si>
  <si>
    <t>HINDS</t>
  </si>
  <si>
    <t>REARDON</t>
  </si>
  <si>
    <t>ALLEY</t>
  </si>
  <si>
    <t>BARTH</t>
  </si>
  <si>
    <t>CROOK</t>
  </si>
  <si>
    <t>BLISS</t>
  </si>
  <si>
    <t>NAGEL</t>
  </si>
  <si>
    <t>BANUELOS</t>
  </si>
  <si>
    <t>PARISH</t>
  </si>
  <si>
    <t>HARMAN</t>
  </si>
  <si>
    <t>DOUGLASS</t>
  </si>
  <si>
    <t>KEARNS</t>
  </si>
  <si>
    <t>NEWCOMB</t>
  </si>
  <si>
    <t>MULLIGAN</t>
  </si>
  <si>
    <t>COUGHLIN</t>
  </si>
  <si>
    <t>WAY</t>
  </si>
  <si>
    <t>FOURNIER</t>
  </si>
  <si>
    <t>LAWLER</t>
  </si>
  <si>
    <t>KAMINSKI</t>
  </si>
  <si>
    <t>BARBOUR</t>
  </si>
  <si>
    <t>SOUSA</t>
  </si>
  <si>
    <t>STUMP</t>
  </si>
  <si>
    <t>ALANIZ</t>
  </si>
  <si>
    <t>IRELAND</t>
  </si>
  <si>
    <t>RUDD</t>
  </si>
  <si>
    <t>CARNES</t>
  </si>
  <si>
    <t>LUNDY</t>
  </si>
  <si>
    <t>GODINEZ</t>
  </si>
  <si>
    <t>PULIDO</t>
  </si>
  <si>
    <t>DENNISON</t>
  </si>
  <si>
    <t>BAUMANN</t>
  </si>
  <si>
    <t>BURDICK</t>
  </si>
  <si>
    <t>DOVE</t>
  </si>
  <si>
    <t>STODDARD</t>
  </si>
  <si>
    <t>LIANG</t>
  </si>
  <si>
    <t>DENT</t>
  </si>
  <si>
    <t>ROARK</t>
  </si>
  <si>
    <t>BOWSER</t>
  </si>
  <si>
    <t>MCMAHAN</t>
  </si>
  <si>
    <t>PARNELL</t>
  </si>
  <si>
    <t>MAYBERRY</t>
  </si>
  <si>
    <t>WAKEFIELD</t>
  </si>
  <si>
    <t>ARNDT</t>
  </si>
  <si>
    <t>OGLE</t>
  </si>
  <si>
    <t>WORTHINGTON</t>
  </si>
  <si>
    <t>DURBIN</t>
  </si>
  <si>
    <t>ESCALANTE</t>
  </si>
  <si>
    <t>PEDERSON</t>
  </si>
  <si>
    <t>WELDON</t>
  </si>
  <si>
    <t>VICK</t>
  </si>
  <si>
    <t>KNOTT</t>
  </si>
  <si>
    <t>RYDER</t>
  </si>
  <si>
    <t>ZARATE</t>
  </si>
  <si>
    <t>IRVING</t>
  </si>
  <si>
    <t>CLEMENS</t>
  </si>
  <si>
    <t>SHELLEY</t>
  </si>
  <si>
    <t>SALTER</t>
  </si>
  <si>
    <t>JACK</t>
  </si>
  <si>
    <t>CLOUD</t>
  </si>
  <si>
    <t>DASILVA</t>
  </si>
  <si>
    <t>MUHAMMAD</t>
  </si>
  <si>
    <t>SQUIRES</t>
  </si>
  <si>
    <t>RAPP</t>
  </si>
  <si>
    <t>DAWKINS</t>
  </si>
  <si>
    <t>POLANCO</t>
  </si>
  <si>
    <t>CHATMAN</t>
  </si>
  <si>
    <t>MAIER</t>
  </si>
  <si>
    <t>YAZZIE</t>
  </si>
  <si>
    <t>GRUBER</t>
  </si>
  <si>
    <t>STATON</t>
  </si>
  <si>
    <t>BLACKMAN</t>
  </si>
  <si>
    <t>MCDONNELL</t>
  </si>
  <si>
    <t>DYKES</t>
  </si>
  <si>
    <t>LAWS</t>
  </si>
  <si>
    <t>WHITTEN</t>
  </si>
  <si>
    <t>PFEIFFER</t>
  </si>
  <si>
    <t>VIDAL</t>
  </si>
  <si>
    <t>EARLY</t>
  </si>
  <si>
    <t>KELSEY</t>
  </si>
  <si>
    <t>BAUGHMAN</t>
  </si>
  <si>
    <t>DIAS</t>
  </si>
  <si>
    <t>STARNES</t>
  </si>
  <si>
    <t>CRESPO</t>
  </si>
  <si>
    <t>KILPATRICK</t>
  </si>
  <si>
    <t>LOMBARDI</t>
  </si>
  <si>
    <t>DEATON</t>
  </si>
  <si>
    <t>SATTERFIELD</t>
  </si>
  <si>
    <t>WILES</t>
  </si>
  <si>
    <t>WEINSTEIN</t>
  </si>
  <si>
    <t>ROWAN</t>
  </si>
  <si>
    <t>DELOSSANTOS</t>
  </si>
  <si>
    <t>HAMBY</t>
  </si>
  <si>
    <t>ESTEP</t>
  </si>
  <si>
    <t>DAIGLE</t>
  </si>
  <si>
    <t>ELAM</t>
  </si>
  <si>
    <t>CREECH</t>
  </si>
  <si>
    <t>CHAVIS</t>
  </si>
  <si>
    <t>HECK</t>
  </si>
  <si>
    <t>ECHOLS</t>
  </si>
  <si>
    <t>FOSS</t>
  </si>
  <si>
    <t>TRAHAN</t>
  </si>
  <si>
    <t>STRAUSS</t>
  </si>
  <si>
    <t>VANHORN</t>
  </si>
  <si>
    <t>WINSLOW</t>
  </si>
  <si>
    <t>REA</t>
  </si>
  <si>
    <t>FAIRCHILD</t>
  </si>
  <si>
    <t>HEATON</t>
  </si>
  <si>
    <t>MINTON</t>
  </si>
  <si>
    <t>HITCHCOCK</t>
  </si>
  <si>
    <t>LINTON</t>
  </si>
  <si>
    <t>HANDY</t>
  </si>
  <si>
    <t>CROUSE</t>
  </si>
  <si>
    <t>COLES</t>
  </si>
  <si>
    <t>FOY</t>
  </si>
  <si>
    <t>UPTON</t>
  </si>
  <si>
    <t>HERRINGTON</t>
  </si>
  <si>
    <t>HWANG</t>
  </si>
  <si>
    <t>MCCLELLAND</t>
  </si>
  <si>
    <t>RECTOR</t>
  </si>
  <si>
    <t>LUTHER</t>
  </si>
  <si>
    <t>KRUGER</t>
  </si>
  <si>
    <t>SALCEDO</t>
  </si>
  <si>
    <t>CHANCE</t>
  </si>
  <si>
    <t>GUNDERSON</t>
  </si>
  <si>
    <t>THARP</t>
  </si>
  <si>
    <t>GRIFFITHS</t>
  </si>
  <si>
    <t>GRAF</t>
  </si>
  <si>
    <t>BRANHAM</t>
  </si>
  <si>
    <t>HUMPHREYS</t>
  </si>
  <si>
    <t>RENNER</t>
  </si>
  <si>
    <t>LIMA</t>
  </si>
  <si>
    <t>ROONEY</t>
  </si>
  <si>
    <t>MOYA</t>
  </si>
  <si>
    <t>ALMEIDA</t>
  </si>
  <si>
    <t>GAVIN</t>
  </si>
  <si>
    <t>COBURN</t>
  </si>
  <si>
    <t>OUELLETTE</t>
  </si>
  <si>
    <t>GOETZ</t>
  </si>
  <si>
    <t>SEAY</t>
  </si>
  <si>
    <t>PARROTT</t>
  </si>
  <si>
    <t>HARMS</t>
  </si>
  <si>
    <t>ROBB</t>
  </si>
  <si>
    <t>STOREY</t>
  </si>
  <si>
    <t>BARBOSA</t>
  </si>
  <si>
    <t>BARRAZA</t>
  </si>
  <si>
    <t>LOYD</t>
  </si>
  <si>
    <t>MERCHANT</t>
  </si>
  <si>
    <t>DONOHUE</t>
  </si>
  <si>
    <t>CARRIER</t>
  </si>
  <si>
    <t>DIGGS</t>
  </si>
  <si>
    <t>CHASTAIN</t>
  </si>
  <si>
    <t>SHERRILL</t>
  </si>
  <si>
    <t>WHIPPLE</t>
  </si>
  <si>
    <t>BRASWELL</t>
  </si>
  <si>
    <t>WEATHERS</t>
  </si>
  <si>
    <t>LINDER</t>
  </si>
  <si>
    <t>CHAPA</t>
  </si>
  <si>
    <t>BOCK</t>
  </si>
  <si>
    <t>OH</t>
  </si>
  <si>
    <t>LOVELACE</t>
  </si>
  <si>
    <t>SAAVEDRA</t>
  </si>
  <si>
    <t>FERRARA</t>
  </si>
  <si>
    <t>CALLAWAY</t>
  </si>
  <si>
    <t>SALMON</t>
  </si>
  <si>
    <t>TEMPLETON</t>
  </si>
  <si>
    <t>CHRISTY</t>
  </si>
  <si>
    <t>HARP</t>
  </si>
  <si>
    <t>DOWD</t>
  </si>
  <si>
    <t>FORRESTER</t>
  </si>
  <si>
    <t>LAWTON</t>
  </si>
  <si>
    <t>EPSTEIN</t>
  </si>
  <si>
    <t>GANT</t>
  </si>
  <si>
    <t>TIERNEY</t>
  </si>
  <si>
    <t>SEAMAN</t>
  </si>
  <si>
    <t>CORRAL</t>
  </si>
  <si>
    <t>DOWDY</t>
  </si>
  <si>
    <t>ZARAGOZA</t>
  </si>
  <si>
    <t>MORRISSEY</t>
  </si>
  <si>
    <t>ELLER</t>
  </si>
  <si>
    <t>CHAU</t>
  </si>
  <si>
    <t>BREEN</t>
  </si>
  <si>
    <t>HIGH</t>
  </si>
  <si>
    <t>NEWBERRY</t>
  </si>
  <si>
    <t>BEAM</t>
  </si>
  <si>
    <t>YANCEY</t>
  </si>
  <si>
    <t>JARRELL</t>
  </si>
  <si>
    <t>CERDA</t>
  </si>
  <si>
    <t>ELLSWORTH</t>
  </si>
  <si>
    <t>LOFTON</t>
  </si>
  <si>
    <t>THIBODEAUX</t>
  </si>
  <si>
    <t>POOL</t>
  </si>
  <si>
    <t>RINEHART</t>
  </si>
  <si>
    <t>ARTEAGA</t>
  </si>
  <si>
    <t>MARLOW</t>
  </si>
  <si>
    <t>HACKER</t>
  </si>
  <si>
    <t>WILL</t>
  </si>
  <si>
    <t>MACKENZIE</t>
  </si>
  <si>
    <t>HOOK</t>
  </si>
  <si>
    <t>GILLILAND</t>
  </si>
  <si>
    <t>EMMONS</t>
  </si>
  <si>
    <t>PICKERING</t>
  </si>
  <si>
    <t>MEDLEY</t>
  </si>
  <si>
    <t>ANDREW</t>
  </si>
  <si>
    <t>WILLEY</t>
  </si>
  <si>
    <t>SHELL</t>
  </si>
  <si>
    <t>RANDLE</t>
  </si>
  <si>
    <t>BRINKLEY</t>
  </si>
  <si>
    <t>PRUETT</t>
  </si>
  <si>
    <t>TOBIAS</t>
  </si>
  <si>
    <t>EDMONDSON</t>
  </si>
  <si>
    <t>GRIER</t>
  </si>
  <si>
    <t>ASKEW</t>
  </si>
  <si>
    <t>BATISTA</t>
  </si>
  <si>
    <t>SALDIVAR</t>
  </si>
  <si>
    <t>MOELLER</t>
  </si>
  <si>
    <t>AUGUSTINE</t>
  </si>
  <si>
    <t>CHAVARRIA</t>
  </si>
  <si>
    <t>TROYER</t>
  </si>
  <si>
    <t>LAYNE</t>
  </si>
  <si>
    <t>MCNULTY</t>
  </si>
  <si>
    <t>SHANK</t>
  </si>
  <si>
    <t>DESAI</t>
  </si>
  <si>
    <t>HERRMANN</t>
  </si>
  <si>
    <t>HEMPHILL</t>
  </si>
  <si>
    <t>BEARDEN</t>
  </si>
  <si>
    <t>SPEAR</t>
  </si>
  <si>
    <t>KEENER</t>
  </si>
  <si>
    <t>HOLGUIN</t>
  </si>
  <si>
    <t>CULP</t>
  </si>
  <si>
    <t>BRADEN</t>
  </si>
  <si>
    <t>BRISCOE</t>
  </si>
  <si>
    <t>BALES</t>
  </si>
  <si>
    <t>GARVIN</t>
  </si>
  <si>
    <t>STOCKTON</t>
  </si>
  <si>
    <t>ABREU</t>
  </si>
  <si>
    <t>SUGGS</t>
  </si>
  <si>
    <t>MCCARTNEY</t>
  </si>
  <si>
    <t>FERRER</t>
  </si>
  <si>
    <t>RHOADS</t>
  </si>
  <si>
    <t>HA</t>
  </si>
  <si>
    <t>NEVAREZ</t>
  </si>
  <si>
    <t>SINGLETARY</t>
  </si>
  <si>
    <t>CHONG</t>
  </si>
  <si>
    <t>ALCALA</t>
  </si>
  <si>
    <t>CHENEY</t>
  </si>
  <si>
    <t>WESTFALL</t>
  </si>
  <si>
    <t>DAMICO</t>
  </si>
  <si>
    <t>SNODGRASS</t>
  </si>
  <si>
    <t>DEVRIES</t>
  </si>
  <si>
    <t>LOONEY</t>
  </si>
  <si>
    <t>HEIN</t>
  </si>
  <si>
    <t>LYLE</t>
  </si>
  <si>
    <t>LOCKETT</t>
  </si>
  <si>
    <t>JACQUES</t>
  </si>
  <si>
    <t>BARKLEY</t>
  </si>
  <si>
    <t>WAHL</t>
  </si>
  <si>
    <t>APONTE</t>
  </si>
  <si>
    <t>MYRICK</t>
  </si>
  <si>
    <t>BOLIN</t>
  </si>
  <si>
    <t>HOLM</t>
  </si>
  <si>
    <t>SLACK</t>
  </si>
  <si>
    <t>MARTINO</t>
  </si>
  <si>
    <t>SCHERER</t>
  </si>
  <si>
    <t>BACHMAN</t>
  </si>
  <si>
    <t>ELY</t>
  </si>
  <si>
    <t>NESBITT</t>
  </si>
  <si>
    <t>MARROQUIN</t>
  </si>
  <si>
    <t>BOUCHARD</t>
  </si>
  <si>
    <t>MAST</t>
  </si>
  <si>
    <t>JAMESON</t>
  </si>
  <si>
    <t>HILLS</t>
  </si>
  <si>
    <t>MIRELES</t>
  </si>
  <si>
    <t>BUENO</t>
  </si>
  <si>
    <t>PEASE</t>
  </si>
  <si>
    <t>VITALE</t>
  </si>
  <si>
    <t>ALARCON</t>
  </si>
  <si>
    <t>LINARES</t>
  </si>
  <si>
    <t>SCHELL</t>
  </si>
  <si>
    <t>LIPSCOMB</t>
  </si>
  <si>
    <t>ARRIAGA</t>
  </si>
  <si>
    <t>BOURGEOIS</t>
  </si>
  <si>
    <t>BONDS</t>
  </si>
  <si>
    <t>MARKHAM</t>
  </si>
  <si>
    <t>IVY</t>
  </si>
  <si>
    <t>WISNIEWSKI</t>
  </si>
  <si>
    <t>OLDHAM</t>
  </si>
  <si>
    <t>FALLON</t>
  </si>
  <si>
    <t>WENDT</t>
  </si>
  <si>
    <t>JOY</t>
  </si>
  <si>
    <t>STAMPER</t>
  </si>
  <si>
    <t>BABB</t>
  </si>
  <si>
    <t>STEINBERG</t>
  </si>
  <si>
    <t>ASHER</t>
  </si>
  <si>
    <t>FUCHS</t>
  </si>
  <si>
    <t>BLANK</t>
  </si>
  <si>
    <t>WILLETT</t>
  </si>
  <si>
    <t>HEREDIA</t>
  </si>
  <si>
    <t>CROFT</t>
  </si>
  <si>
    <t>LYTLE</t>
  </si>
  <si>
    <t>LANCE</t>
  </si>
  <si>
    <t>LASSITER</t>
  </si>
  <si>
    <t>BARRIENTOS</t>
  </si>
  <si>
    <t>CONDON</t>
  </si>
  <si>
    <t>BARFIELD</t>
  </si>
  <si>
    <t>DARDEN</t>
  </si>
  <si>
    <t>ARAUJO</t>
  </si>
  <si>
    <t>GUINN</t>
  </si>
  <si>
    <t>NOONAN</t>
  </si>
  <si>
    <t>BURLESON</t>
  </si>
  <si>
    <t>BELANGER</t>
  </si>
  <si>
    <t>MAIN</t>
  </si>
  <si>
    <t>TRAYLOR</t>
  </si>
  <si>
    <t>MESSINA</t>
  </si>
  <si>
    <t>ZEIGLER</t>
  </si>
  <si>
    <t>DANIELSON</t>
  </si>
  <si>
    <t>MILLARD</t>
  </si>
  <si>
    <t>KENYON</t>
  </si>
  <si>
    <t>RADFORD</t>
  </si>
  <si>
    <t>GRAFF</t>
  </si>
  <si>
    <t>BEATY</t>
  </si>
  <si>
    <t>BAGGETT</t>
  </si>
  <si>
    <t>CRISP</t>
  </si>
  <si>
    <t>SALISBURY</t>
  </si>
  <si>
    <t>TROUT</t>
  </si>
  <si>
    <t>LORENZO</t>
  </si>
  <si>
    <t>PARSON</t>
  </si>
  <si>
    <t>GANN</t>
  </si>
  <si>
    <t>GARBER</t>
  </si>
  <si>
    <t>ADCOCK</t>
  </si>
  <si>
    <t>COVARRUBIAS</t>
  </si>
  <si>
    <t>SCALES</t>
  </si>
  <si>
    <t>ACUNA</t>
  </si>
  <si>
    <t>THRASHER</t>
  </si>
  <si>
    <t>CARD</t>
  </si>
  <si>
    <t>VAN</t>
  </si>
  <si>
    <t>MABRY</t>
  </si>
  <si>
    <t>MOHAMED</t>
  </si>
  <si>
    <t>MONTANEZ</t>
  </si>
  <si>
    <t>REDD</t>
  </si>
  <si>
    <t>STOCK</t>
  </si>
  <si>
    <t>WILLINGHAM</t>
  </si>
  <si>
    <t>REDMAN</t>
  </si>
  <si>
    <t>ZAMBRANO</t>
  </si>
  <si>
    <t>GAFFNEY</t>
  </si>
  <si>
    <t>HERR</t>
  </si>
  <si>
    <t>DEVLIN</t>
  </si>
  <si>
    <t>PRINGLE</t>
  </si>
  <si>
    <t>SCHUBERT</t>
  </si>
  <si>
    <t>CASPER</t>
  </si>
  <si>
    <t>HOUCK</t>
  </si>
  <si>
    <t>REES</t>
  </si>
  <si>
    <t>WING</t>
  </si>
  <si>
    <t>EBERT</t>
  </si>
  <si>
    <t>JETER</t>
  </si>
  <si>
    <t>CORNEJO</t>
  </si>
  <si>
    <t>GILLETTE</t>
  </si>
  <si>
    <t>SHOCKLEY</t>
  </si>
  <si>
    <t>AMATO</t>
  </si>
  <si>
    <t>GIRARD</t>
  </si>
  <si>
    <t>LEGGETT</t>
  </si>
  <si>
    <t>CHEATHAM</t>
  </si>
  <si>
    <t>BUSTOS</t>
  </si>
  <si>
    <t>EPPERSON</t>
  </si>
  <si>
    <t>DUBOSE</t>
  </si>
  <si>
    <t>SEITZ</t>
  </si>
  <si>
    <t>EAST</t>
  </si>
  <si>
    <t>FRIAS</t>
  </si>
  <si>
    <t>SCHOFIELD</t>
  </si>
  <si>
    <t>STEEN</t>
  </si>
  <si>
    <t>ORLANDO</t>
  </si>
  <si>
    <t>MYLES</t>
  </si>
  <si>
    <t>CARON</t>
  </si>
  <si>
    <t>GREY</t>
  </si>
  <si>
    <t>DENNEY</t>
  </si>
  <si>
    <t>ONTIVEROS</t>
  </si>
  <si>
    <t>BURDEN</t>
  </si>
  <si>
    <t>JAEGER</t>
  </si>
  <si>
    <t>REICH</t>
  </si>
  <si>
    <t>WITHERSPOON</t>
  </si>
  <si>
    <t>NAJERA</t>
  </si>
  <si>
    <t>FRANTZ</t>
  </si>
  <si>
    <t>HAMMONDS</t>
  </si>
  <si>
    <t>XU</t>
  </si>
  <si>
    <t>LEAVITT</t>
  </si>
  <si>
    <t>GILCHRIST</t>
  </si>
  <si>
    <t>ADAM</t>
  </si>
  <si>
    <t>BARONE</t>
  </si>
  <si>
    <t>FORMAN</t>
  </si>
  <si>
    <t>CEJA</t>
  </si>
  <si>
    <t>RAGSDALE</t>
  </si>
  <si>
    <t>SISK</t>
  </si>
  <si>
    <t>TUBBS</t>
  </si>
  <si>
    <t>ELIZONDO</t>
  </si>
  <si>
    <t>PRESSLEY</t>
  </si>
  <si>
    <t>BOLLINGER</t>
  </si>
  <si>
    <t>LINN</t>
  </si>
  <si>
    <t>HUNTLEY</t>
  </si>
  <si>
    <t>DEWEY</t>
  </si>
  <si>
    <t>GEARY</t>
  </si>
  <si>
    <t>CARLOS</t>
  </si>
  <si>
    <t>RAGLAND</t>
  </si>
  <si>
    <t>MIXON</t>
  </si>
  <si>
    <t>BAUGH</t>
  </si>
  <si>
    <t>MCARTHUR</t>
  </si>
  <si>
    <t>TAM</t>
  </si>
  <si>
    <t>NOBLES</t>
  </si>
  <si>
    <t>CLEVENGER</t>
  </si>
  <si>
    <t>FOUST</t>
  </si>
  <si>
    <t>LUSK</t>
  </si>
  <si>
    <t>COONEY</t>
  </si>
  <si>
    <t>TAMAYO</t>
  </si>
  <si>
    <t>ROBERT</t>
  </si>
  <si>
    <t>LONGO</t>
  </si>
  <si>
    <t>OVERSTREET</t>
  </si>
  <si>
    <t>OGLESBY</t>
  </si>
  <si>
    <t>MACE</t>
  </si>
  <si>
    <t>CHURCHILL</t>
  </si>
  <si>
    <t>MATSON</t>
  </si>
  <si>
    <t>HAMRICK</t>
  </si>
  <si>
    <t>ROCKWELL</t>
  </si>
  <si>
    <t>TRAMMELL</t>
  </si>
  <si>
    <t>WHEATLEY</t>
  </si>
  <si>
    <t>CARRINGTON</t>
  </si>
  <si>
    <t>FERRARO</t>
  </si>
  <si>
    <t>RALSTON</t>
  </si>
  <si>
    <t>CLANCY</t>
  </si>
  <si>
    <t>MONDRAGON</t>
  </si>
  <si>
    <t>CARL</t>
  </si>
  <si>
    <t>HU</t>
  </si>
  <si>
    <t>HOPSON</t>
  </si>
  <si>
    <t>BREAUX</t>
  </si>
  <si>
    <t>MCCURDY</t>
  </si>
  <si>
    <t>MARES</t>
  </si>
  <si>
    <t>CHISHOLM</t>
  </si>
  <si>
    <t>MAI</t>
  </si>
  <si>
    <t>MATLOCK</t>
  </si>
  <si>
    <t>AIKEN</t>
  </si>
  <si>
    <t>CARY</t>
  </si>
  <si>
    <t>LEMONS</t>
  </si>
  <si>
    <t>ANGUIANO</t>
  </si>
  <si>
    <t>HERRICK</t>
  </si>
  <si>
    <t>CRAWLEY</t>
  </si>
  <si>
    <t>MONTERO</t>
  </si>
  <si>
    <t>HASSAN</t>
  </si>
  <si>
    <t>ARCHULETA</t>
  </si>
  <si>
    <t>COTTER</t>
  </si>
  <si>
    <t>FARIAS</t>
  </si>
  <si>
    <t>PARRIS</t>
  </si>
  <si>
    <t>FELDER</t>
  </si>
  <si>
    <t>LUU</t>
  </si>
  <si>
    <t>PENCE</t>
  </si>
  <si>
    <t>GILMAN</t>
  </si>
  <si>
    <t>KILLIAN</t>
  </si>
  <si>
    <t>NARANJO</t>
  </si>
  <si>
    <t>DUGGAN</t>
  </si>
  <si>
    <t>EASTER</t>
  </si>
  <si>
    <t>SCARBOROUGH</t>
  </si>
  <si>
    <t>SWANN</t>
  </si>
  <si>
    <t>RICKETTS</t>
  </si>
  <si>
    <t>FRANCE</t>
  </si>
  <si>
    <t>BELLO</t>
  </si>
  <si>
    <t>NADEAU</t>
  </si>
  <si>
    <t>STILL</t>
  </si>
  <si>
    <t>RINCON</t>
  </si>
  <si>
    <t>CORNWELL</t>
  </si>
  <si>
    <t>SLADE</t>
  </si>
  <si>
    <t>FIERRO</t>
  </si>
  <si>
    <t>MIZE</t>
  </si>
  <si>
    <t>CHRISTIANSON</t>
  </si>
  <si>
    <t>GREENFIELD</t>
  </si>
  <si>
    <t>MCAFEE</t>
  </si>
  <si>
    <t>LANDRUM</t>
  </si>
  <si>
    <t>ADAME</t>
  </si>
  <si>
    <t>DINH</t>
  </si>
  <si>
    <t>LANKFORD</t>
  </si>
  <si>
    <t>LEWANDOWSKI</t>
  </si>
  <si>
    <t>RUST</t>
  </si>
  <si>
    <t>BUNDY</t>
  </si>
  <si>
    <t>WATERMAN</t>
  </si>
  <si>
    <t>MILNER</t>
  </si>
  <si>
    <t>MCCRARY</t>
  </si>
  <si>
    <t>HITE</t>
  </si>
  <si>
    <t>CURLEY</t>
  </si>
  <si>
    <t>DONALD</t>
  </si>
  <si>
    <t>DUCKWORTH</t>
  </si>
  <si>
    <t>CECIL</t>
  </si>
  <si>
    <t>CARRERA</t>
  </si>
  <si>
    <t>SPEER</t>
  </si>
  <si>
    <t>BIRCH</t>
  </si>
  <si>
    <t>DENSON</t>
  </si>
  <si>
    <t>BECKWITH</t>
  </si>
  <si>
    <t>STACK</t>
  </si>
  <si>
    <t>DURANT</t>
  </si>
  <si>
    <t>DORMAN</t>
  </si>
  <si>
    <t>LANTZ</t>
  </si>
  <si>
    <t>CHRISTMAN</t>
  </si>
  <si>
    <t>SPANN</t>
  </si>
  <si>
    <t>MASTERSON</t>
  </si>
  <si>
    <t>HOSTETLER</t>
  </si>
  <si>
    <t>KOLB</t>
  </si>
  <si>
    <t>BRINK</t>
  </si>
  <si>
    <t>SCANLON</t>
  </si>
  <si>
    <t>NYE</t>
  </si>
  <si>
    <t>BEVERLY</t>
  </si>
  <si>
    <t>WYLIE</t>
  </si>
  <si>
    <t>WOO</t>
  </si>
  <si>
    <t>SPURLOCK</t>
  </si>
  <si>
    <t>SHELBY</t>
  </si>
  <si>
    <t>SOMMER</t>
  </si>
  <si>
    <t>REINHARDT</t>
  </si>
  <si>
    <t>ROBLEDO</t>
  </si>
  <si>
    <t>ASHTON</t>
  </si>
  <si>
    <t>BERTRAND</t>
  </si>
  <si>
    <t>CYR</t>
  </si>
  <si>
    <t>EDGAR</t>
  </si>
  <si>
    <t>DOE</t>
  </si>
  <si>
    <t>HARKINS</t>
  </si>
  <si>
    <t>BRUBAKER</t>
  </si>
  <si>
    <t>STOLL</t>
  </si>
  <si>
    <t>DANGELO</t>
  </si>
  <si>
    <t>ZHOU</t>
  </si>
  <si>
    <t>MOULTON</t>
  </si>
  <si>
    <t>HANNON</t>
  </si>
  <si>
    <t>FALK</t>
  </si>
  <si>
    <t>RAINS</t>
  </si>
  <si>
    <t>BROUGHTON</t>
  </si>
  <si>
    <t>APPLEGATE</t>
  </si>
  <si>
    <t>HUDGINS</t>
  </si>
  <si>
    <t>SLONE</t>
  </si>
  <si>
    <t>FARNSWORTH</t>
  </si>
  <si>
    <t>YOON</t>
  </si>
  <si>
    <t>PERALES</t>
  </si>
  <si>
    <t>REEDY</t>
  </si>
  <si>
    <t>MILAM</t>
  </si>
  <si>
    <t>FRANZ</t>
  </si>
  <si>
    <t>PONDER</t>
  </si>
  <si>
    <t>RICCI</t>
  </si>
  <si>
    <t>FONTAINE</t>
  </si>
  <si>
    <t>IRIZARRY</t>
  </si>
  <si>
    <t>NEW</t>
  </si>
  <si>
    <t>PUENTE</t>
  </si>
  <si>
    <t>SELBY</t>
  </si>
  <si>
    <t>CAZARES</t>
  </si>
  <si>
    <t>DOUGHTY</t>
  </si>
  <si>
    <t>MOFFETT</t>
  </si>
  <si>
    <t>BALDERAS</t>
  </si>
  <si>
    <t>FINE</t>
  </si>
  <si>
    <t>SMALLEY</t>
  </si>
  <si>
    <t>CARLIN</t>
  </si>
  <si>
    <t>TRINH</t>
  </si>
  <si>
    <t>DYSON</t>
  </si>
  <si>
    <t>GALVIN</t>
  </si>
  <si>
    <t>VALDIVIA</t>
  </si>
  <si>
    <t>BENNER</t>
  </si>
  <si>
    <t>LOW</t>
  </si>
  <si>
    <t>TURPIN</t>
  </si>
  <si>
    <t>LYMAN</t>
  </si>
  <si>
    <t>BILLINGSLEY</t>
  </si>
  <si>
    <t>MCADAMS</t>
  </si>
  <si>
    <t>CARDWELL</t>
  </si>
  <si>
    <t>FRALEY</t>
  </si>
  <si>
    <t>PATTEN</t>
  </si>
  <si>
    <t>HOLTON</t>
  </si>
  <si>
    <t>SHANKS</t>
  </si>
  <si>
    <t>MCALISTER</t>
  </si>
  <si>
    <t>CANFIELD</t>
  </si>
  <si>
    <t>SAMPLE</t>
  </si>
  <si>
    <t>HARLEY</t>
  </si>
  <si>
    <t>CASON</t>
  </si>
  <si>
    <t>TOMLIN</t>
  </si>
  <si>
    <t>AHMAD</t>
  </si>
  <si>
    <t>COYNE</t>
  </si>
  <si>
    <t>FORTE</t>
  </si>
  <si>
    <t>RIGGINS</t>
  </si>
  <si>
    <t>LITTLEJOHN</t>
  </si>
  <si>
    <t>FORSYTHE</t>
  </si>
  <si>
    <t>BRINSON</t>
  </si>
  <si>
    <t>HALVERSON</t>
  </si>
  <si>
    <t>BACH</t>
  </si>
  <si>
    <t>STUCKEY</t>
  </si>
  <si>
    <t>FALCON</t>
  </si>
  <si>
    <t>TALBERT</t>
  </si>
  <si>
    <t>WENZEL</t>
  </si>
  <si>
    <t>CHAMPAGNE</t>
  </si>
  <si>
    <t>MCHENRY</t>
  </si>
  <si>
    <t>VEST</t>
  </si>
  <si>
    <t>SHACKELFORD</t>
  </si>
  <si>
    <t>ORDONEZ</t>
  </si>
  <si>
    <t>COLLAZO</t>
  </si>
  <si>
    <t>BOLAND</t>
  </si>
  <si>
    <t>SISSON</t>
  </si>
  <si>
    <t>BIGELOW</t>
  </si>
  <si>
    <t>HYMAN</t>
  </si>
  <si>
    <t>WHARTON</t>
  </si>
  <si>
    <t>BRUMFIELD</t>
  </si>
  <si>
    <t>OATES</t>
  </si>
  <si>
    <t>MESA</t>
  </si>
  <si>
    <t>BECKETT</t>
  </si>
  <si>
    <t>MORRELL</t>
  </si>
  <si>
    <t>REIS</t>
  </si>
  <si>
    <t>ALVES</t>
  </si>
  <si>
    <t>CHIU</t>
  </si>
  <si>
    <t>LARUE</t>
  </si>
  <si>
    <t>STREETER</t>
  </si>
  <si>
    <t>GROGAN</t>
  </si>
  <si>
    <t>BLAKELY</t>
  </si>
  <si>
    <t>BROTHERS</t>
  </si>
  <si>
    <t>HATTON</t>
  </si>
  <si>
    <t>KIMBROUGH</t>
  </si>
  <si>
    <t>LAUER</t>
  </si>
  <si>
    <t>WALLIS</t>
  </si>
  <si>
    <t>JETT</t>
  </si>
  <si>
    <t>PEPPER</t>
  </si>
  <si>
    <t>HILDEBRAND</t>
  </si>
  <si>
    <t>RAWLS</t>
  </si>
  <si>
    <t>MELLO</t>
  </si>
  <si>
    <t>NEVILLE</t>
  </si>
  <si>
    <t>BULL</t>
  </si>
  <si>
    <t>STEFFEN</t>
  </si>
  <si>
    <t>BRAXTON</t>
  </si>
  <si>
    <t>COWART</t>
  </si>
  <si>
    <t>SIMPKINS</t>
  </si>
  <si>
    <t>MCNEELY</t>
  </si>
  <si>
    <t>BLALOCK</t>
  </si>
  <si>
    <t>SPAIN</t>
  </si>
  <si>
    <t>SHIPP</t>
  </si>
  <si>
    <t>LINDQUIST</t>
  </si>
  <si>
    <t>BUTTERFIELD</t>
  </si>
  <si>
    <t>OREILLY</t>
  </si>
  <si>
    <t>PERRIN</t>
  </si>
  <si>
    <t>QUALLS</t>
  </si>
  <si>
    <t>EDGE</t>
  </si>
  <si>
    <t>HAVENS</t>
  </si>
  <si>
    <t>LUONG</t>
  </si>
  <si>
    <t>SWITZER</t>
  </si>
  <si>
    <t>TROUTMAN</t>
  </si>
  <si>
    <t>FORTNER</t>
  </si>
  <si>
    <t>TOLLIVER</t>
  </si>
  <si>
    <t>MONK</t>
  </si>
  <si>
    <t>POINDEXTER</t>
  </si>
  <si>
    <t>RUPP</t>
  </si>
  <si>
    <t>FERRY</t>
  </si>
  <si>
    <t>NEGRETE</t>
  </si>
  <si>
    <t>MUSE</t>
  </si>
  <si>
    <t>GRESHAM</t>
  </si>
  <si>
    <t>BEAUCHAMP</t>
  </si>
  <si>
    <t>BARCLAY</t>
  </si>
  <si>
    <t>SCHMID</t>
  </si>
  <si>
    <t>CHUN</t>
  </si>
  <si>
    <t>BRICE</t>
  </si>
  <si>
    <t>FAULK</t>
  </si>
  <si>
    <t>WATTERS</t>
  </si>
  <si>
    <t>BRIONES</t>
  </si>
  <si>
    <t>GUAJARDO</t>
  </si>
  <si>
    <t>HARWOOD</t>
  </si>
  <si>
    <t>GRISSOM</t>
  </si>
  <si>
    <t>HARLOW</t>
  </si>
  <si>
    <t>WHELAN</t>
  </si>
  <si>
    <t>BURDETTE</t>
  </si>
  <si>
    <t>PALUMBO</t>
  </si>
  <si>
    <t>PAULSEN</t>
  </si>
  <si>
    <t>CORRIGAN</t>
  </si>
  <si>
    <t>GARVEY</t>
  </si>
  <si>
    <t>LEVESQUE</t>
  </si>
  <si>
    <t>DOCKERY</t>
  </si>
  <si>
    <t>DELGADILLO</t>
  </si>
  <si>
    <t>GOOCH</t>
  </si>
  <si>
    <t>CAO</t>
  </si>
  <si>
    <t>MULLIN</t>
  </si>
  <si>
    <t>RIDLEY</t>
  </si>
  <si>
    <t>STANFIELD</t>
  </si>
  <si>
    <t>DIAL</t>
  </si>
  <si>
    <t>NORIEGA</t>
  </si>
  <si>
    <t>CEBALLOS</t>
  </si>
  <si>
    <t>NUNES</t>
  </si>
  <si>
    <t>NEWBY</t>
  </si>
  <si>
    <t>BAUMGARTNER</t>
  </si>
  <si>
    <t>HUSSAIN</t>
  </si>
  <si>
    <t>WYMAN</t>
  </si>
  <si>
    <t>CAUSEY</t>
  </si>
  <si>
    <t>GOSSETT</t>
  </si>
  <si>
    <t>NESS</t>
  </si>
  <si>
    <t>WAUGH</t>
  </si>
  <si>
    <t>CHOATE</t>
  </si>
  <si>
    <t>CARMAN</t>
  </si>
  <si>
    <t>DAILY</t>
  </si>
  <si>
    <t>DEVORE</t>
  </si>
  <si>
    <t>IRBY</t>
  </si>
  <si>
    <t>KONG</t>
  </si>
  <si>
    <t>BREEDEN</t>
  </si>
  <si>
    <t>WHATLEY</t>
  </si>
  <si>
    <t>ELLINGTON</t>
  </si>
  <si>
    <t>LAMAR</t>
  </si>
  <si>
    <t>FULTZ</t>
  </si>
  <si>
    <t>BAIR</t>
  </si>
  <si>
    <t>ZIELINSKI</t>
  </si>
  <si>
    <t>COLBY</t>
  </si>
  <si>
    <t>HOUGHTON</t>
  </si>
  <si>
    <t>GRIGSBY</t>
  </si>
  <si>
    <t>FORTUNE</t>
  </si>
  <si>
    <t>PAXTON</t>
  </si>
  <si>
    <t>MCMILLIAN</t>
  </si>
  <si>
    <t>HAMMONS</t>
  </si>
  <si>
    <t>BRONSON</t>
  </si>
  <si>
    <t>KECK</t>
  </si>
  <si>
    <t>WELLMAN</t>
  </si>
  <si>
    <t>AYRES</t>
  </si>
  <si>
    <t>WHITESIDE</t>
  </si>
  <si>
    <t>MENARD</t>
  </si>
  <si>
    <t>ROUSH</t>
  </si>
  <si>
    <t>WARDEN</t>
  </si>
  <si>
    <t>ESPINO</t>
  </si>
  <si>
    <t>STRAND</t>
  </si>
  <si>
    <t>HAGGERTY</t>
  </si>
  <si>
    <t>BANDA</t>
  </si>
  <si>
    <t>FABIAN</t>
  </si>
  <si>
    <t>KREBS</t>
  </si>
  <si>
    <t>BOWIE</t>
  </si>
  <si>
    <t>BRANSON</t>
  </si>
  <si>
    <t>LENZ</t>
  </si>
  <si>
    <t>BENAVIDEZ</t>
  </si>
  <si>
    <t>KEELER</t>
  </si>
  <si>
    <t>NEWSOM</t>
  </si>
  <si>
    <t>EZELL</t>
  </si>
  <si>
    <t>JEFFREY</t>
  </si>
  <si>
    <t>PULLIAM</t>
  </si>
  <si>
    <t>CLARY</t>
  </si>
  <si>
    <t>BYRNES</t>
  </si>
  <si>
    <t>KOPP</t>
  </si>
  <si>
    <t>BEERS</t>
  </si>
  <si>
    <t>SMALLS</t>
  </si>
  <si>
    <t>GARDINER</t>
  </si>
  <si>
    <t>SOMMERS</t>
  </si>
  <si>
    <t>FENNELL</t>
  </si>
  <si>
    <t>MANCINI</t>
  </si>
  <si>
    <t>OSULLIVAN</t>
  </si>
  <si>
    <t>SEBASTIAN</t>
  </si>
  <si>
    <t>BRUNS</t>
  </si>
  <si>
    <t>GIRON</t>
  </si>
  <si>
    <t>PARENT</t>
  </si>
  <si>
    <t>BOYLES</t>
  </si>
  <si>
    <t>KEEFE</t>
  </si>
  <si>
    <t>MUIR</t>
  </si>
  <si>
    <t>WHEAT</t>
  </si>
  <si>
    <t>SHULER</t>
  </si>
  <si>
    <t>VERGARA</t>
  </si>
  <si>
    <t>PEMBERTON</t>
  </si>
  <si>
    <t>BROWNLEE</t>
  </si>
  <si>
    <t>SOUTH</t>
  </si>
  <si>
    <t>BROCKMAN</t>
  </si>
  <si>
    <t>FANNING</t>
  </si>
  <si>
    <t>ROYER</t>
  </si>
  <si>
    <t>HERZOG</t>
  </si>
  <si>
    <t>MORLEY</t>
  </si>
  <si>
    <t>BETHEA</t>
  </si>
  <si>
    <t>NEEDHAM</t>
  </si>
  <si>
    <t>TONG</t>
  </si>
  <si>
    <t>ROQUE</t>
  </si>
  <si>
    <t>MOJICA</t>
  </si>
  <si>
    <t>BUNN</t>
  </si>
  <si>
    <t>FRANCOIS</t>
  </si>
  <si>
    <t>NOE</t>
  </si>
  <si>
    <t>KUNTZ</t>
  </si>
  <si>
    <t>SNOWDEN</t>
  </si>
  <si>
    <t>WITHERS</t>
  </si>
  <si>
    <t>HARLAN</t>
  </si>
  <si>
    <t>SEIBERT</t>
  </si>
  <si>
    <t>LIMON</t>
  </si>
  <si>
    <t>KIEFER</t>
  </si>
  <si>
    <t>BONE</t>
  </si>
  <si>
    <t>SELL</t>
  </si>
  <si>
    <t>ALLAN</t>
  </si>
  <si>
    <t>SKIDMORE</t>
  </si>
  <si>
    <t>WREN</t>
  </si>
  <si>
    <t>DUNAWAY</t>
  </si>
  <si>
    <t>FINNEGAN</t>
  </si>
  <si>
    <t>MOE</t>
  </si>
  <si>
    <t>WOLFORD</t>
  </si>
  <si>
    <t>SEELEY</t>
  </si>
  <si>
    <t>KROLL</t>
  </si>
  <si>
    <t>LIVELY</t>
  </si>
  <si>
    <t>JANSSEN</t>
  </si>
  <si>
    <t>MONTAGUE</t>
  </si>
  <si>
    <t>RAHMAN</t>
  </si>
  <si>
    <t>BOEHM</t>
  </si>
  <si>
    <t>NETTLES</t>
  </si>
  <si>
    <t>DEES</t>
  </si>
  <si>
    <t>KRIEGER</t>
  </si>
  <si>
    <t>PEEK</t>
  </si>
  <si>
    <t>HERSHBERGER</t>
  </si>
  <si>
    <t>SAGE</t>
  </si>
  <si>
    <t>CUSTER</t>
  </si>
  <si>
    <t>ZHENG</t>
  </si>
  <si>
    <t>OTOOLE</t>
  </si>
  <si>
    <t>ELROD</t>
  </si>
  <si>
    <t>JAIMES</t>
  </si>
  <si>
    <t>SOMERS</t>
  </si>
  <si>
    <t>LIRA</t>
  </si>
  <si>
    <t>NAGLE</t>
  </si>
  <si>
    <t>GROOMS</t>
  </si>
  <si>
    <t>SORIA</t>
  </si>
  <si>
    <t>DRURY</t>
  </si>
  <si>
    <t>KEANE</t>
  </si>
  <si>
    <t>BOSTIC</t>
  </si>
  <si>
    <t>HARTMANN</t>
  </si>
  <si>
    <t>PAULEY</t>
  </si>
  <si>
    <t>MURRELL</t>
  </si>
  <si>
    <t>AGEE</t>
  </si>
  <si>
    <t>MANZO</t>
  </si>
  <si>
    <t>MOREY</t>
  </si>
  <si>
    <t>HAMEL</t>
  </si>
  <si>
    <t>DUNNING</t>
  </si>
  <si>
    <t>TAVARES</t>
  </si>
  <si>
    <t>MCCLOSKEY</t>
  </si>
  <si>
    <t>PLUNKETT</t>
  </si>
  <si>
    <t>MAPLES</t>
  </si>
  <si>
    <t>MARCH</t>
  </si>
  <si>
    <t>ARMENTA</t>
  </si>
  <si>
    <t>WALDROP</t>
  </si>
  <si>
    <t>ESPINAL</t>
  </si>
  <si>
    <t>CHRISTENSON</t>
  </si>
  <si>
    <t>FAJARDO</t>
  </si>
  <si>
    <t>ROBINS</t>
  </si>
  <si>
    <t>BAGWELL</t>
  </si>
  <si>
    <t>MASSIE</t>
  </si>
  <si>
    <t>LEAHY</t>
  </si>
  <si>
    <t>MEDLIN</t>
  </si>
  <si>
    <t>URBINA</t>
  </si>
  <si>
    <t>ZHU</t>
  </si>
  <si>
    <t>PANTOJA</t>
  </si>
  <si>
    <t>BARBEE</t>
  </si>
  <si>
    <t>CLAWSON</t>
  </si>
  <si>
    <t>REITER</t>
  </si>
  <si>
    <t>KO</t>
  </si>
  <si>
    <t>CRIDER</t>
  </si>
  <si>
    <t>MAXEY</t>
  </si>
  <si>
    <t>WORRELL</t>
  </si>
  <si>
    <t>BRACKETT</t>
  </si>
  <si>
    <t>MCLEMORE</t>
  </si>
  <si>
    <t>YOUNGER</t>
  </si>
  <si>
    <t>HER</t>
  </si>
  <si>
    <t>HARDESTY</t>
  </si>
  <si>
    <t>DANNER</t>
  </si>
  <si>
    <t>RAGAN</t>
  </si>
  <si>
    <t>ALMANZA</t>
  </si>
  <si>
    <t>NIELSON</t>
  </si>
  <si>
    <t>GRABER</t>
  </si>
  <si>
    <t>MCINTIRE</t>
  </si>
  <si>
    <t>GRISWOLD</t>
  </si>
  <si>
    <t>TIRADO</t>
  </si>
  <si>
    <t>SEIFERT</t>
  </si>
  <si>
    <t>VALLES</t>
  </si>
  <si>
    <t>LANEY</t>
  </si>
  <si>
    <t>GUPTA</t>
  </si>
  <si>
    <t>MALIK</t>
  </si>
  <si>
    <t>LIBBY</t>
  </si>
  <si>
    <t>MARVIN</t>
  </si>
  <si>
    <t>KOONTZ</t>
  </si>
  <si>
    <t>MARR</t>
  </si>
  <si>
    <t>KOZLOWSKI</t>
  </si>
  <si>
    <t>LEMKE</t>
  </si>
  <si>
    <t>BRANT</t>
  </si>
  <si>
    <t>PHELAN</t>
  </si>
  <si>
    <t>KEMPER</t>
  </si>
  <si>
    <t>GOODEN</t>
  </si>
  <si>
    <t>BEAULIEU</t>
  </si>
  <si>
    <t>CARDOZA</t>
  </si>
  <si>
    <t>HEALEY</t>
  </si>
  <si>
    <t>HARDWICK</t>
  </si>
  <si>
    <t>ZHAO</t>
  </si>
  <si>
    <t>KITCHENS</t>
  </si>
  <si>
    <t>BOX</t>
  </si>
  <si>
    <t>STEPP</t>
  </si>
  <si>
    <t>COMSTOCK</t>
  </si>
  <si>
    <t>POSTON</t>
  </si>
  <si>
    <t>SAGER</t>
  </si>
  <si>
    <t>CONTI</t>
  </si>
  <si>
    <t>BORGES</t>
  </si>
  <si>
    <t>FARROW</t>
  </si>
  <si>
    <t>ACKER</t>
  </si>
  <si>
    <t>GLASER</t>
  </si>
  <si>
    <t>ANTONIO</t>
  </si>
  <si>
    <t>LENNON</t>
  </si>
  <si>
    <t>GAITHER</t>
  </si>
  <si>
    <t>FREITAS</t>
  </si>
  <si>
    <t>ALICEA</t>
  </si>
  <si>
    <t>MCMILLEN</t>
  </si>
  <si>
    <t>CHAPIN</t>
  </si>
  <si>
    <t>RATCLIFF</t>
  </si>
  <si>
    <t>LERMA</t>
  </si>
  <si>
    <t>SEVERSON</t>
  </si>
  <si>
    <t>WILDE</t>
  </si>
  <si>
    <t>MORTENSEN</t>
  </si>
  <si>
    <t>WINCHESTER</t>
  </si>
  <si>
    <t>FLANNERY</t>
  </si>
  <si>
    <t>VILLASENOR</t>
  </si>
  <si>
    <t>CENTENO</t>
  </si>
  <si>
    <t>BURKHOLDER</t>
  </si>
  <si>
    <t>HORAN</t>
  </si>
  <si>
    <t>MEADOR</t>
  </si>
  <si>
    <t>INGLE</t>
  </si>
  <si>
    <t>ROLDAN</t>
  </si>
  <si>
    <t>ESTRELLA</t>
  </si>
  <si>
    <t>PULLEN</t>
  </si>
  <si>
    <t>NEWKIRK</t>
  </si>
  <si>
    <t>GAYTAN</t>
  </si>
  <si>
    <t>LINDBERG</t>
  </si>
  <si>
    <t>GATLIN</t>
  </si>
  <si>
    <t>WINDHAM</t>
  </si>
  <si>
    <t>BEHRENS</t>
  </si>
  <si>
    <t>STOLTZFUS</t>
  </si>
  <si>
    <t>CINTRON</t>
  </si>
  <si>
    <t>BRODERICK</t>
  </si>
  <si>
    <t>JAIME</t>
  </si>
  <si>
    <t>SOLORZANO</t>
  </si>
  <si>
    <t>VENABLE</t>
  </si>
  <si>
    <t>CULBERTSON</t>
  </si>
  <si>
    <t>GARAY</t>
  </si>
  <si>
    <t>CAPUTO</t>
  </si>
  <si>
    <t>GRANTHAM</t>
  </si>
  <si>
    <t>HANLON</t>
  </si>
  <si>
    <t>PARRY</t>
  </si>
  <si>
    <t>CRIST</t>
  </si>
  <si>
    <t>COSBY</t>
  </si>
  <si>
    <t>SHORE</t>
  </si>
  <si>
    <t>EVERHART</t>
  </si>
  <si>
    <t>DORN</t>
  </si>
  <si>
    <t>ENG</t>
  </si>
  <si>
    <t>TURLEY</t>
  </si>
  <si>
    <t>VALERIO</t>
  </si>
  <si>
    <t>RAND</t>
  </si>
  <si>
    <t>HIATT</t>
  </si>
  <si>
    <t>MOTA</t>
  </si>
  <si>
    <t>JUDGE</t>
  </si>
  <si>
    <t>KINDER</t>
  </si>
  <si>
    <t>COLWELL</t>
  </si>
  <si>
    <t>ASHWORTH</t>
  </si>
  <si>
    <t>TEJEDA</t>
  </si>
  <si>
    <t>SIKES</t>
  </si>
  <si>
    <t>OSHEA</t>
  </si>
  <si>
    <t>WESTMORELAND</t>
  </si>
  <si>
    <t>CULPEPPER</t>
  </si>
  <si>
    <t>FABER</t>
  </si>
  <si>
    <t>LOGSDON</t>
  </si>
  <si>
    <t>FUGATE</t>
  </si>
  <si>
    <t>APODACA</t>
  </si>
  <si>
    <t>LINDLEY</t>
  </si>
  <si>
    <t>SAMSON</t>
  </si>
  <si>
    <t>LILES</t>
  </si>
  <si>
    <t>MCCLANAHAN</t>
  </si>
  <si>
    <t>BURGE</t>
  </si>
  <si>
    <t>VAIL</t>
  </si>
  <si>
    <t>ETHERIDGE</t>
  </si>
  <si>
    <t>BOUDREAU</t>
  </si>
  <si>
    <t>ANDRES</t>
  </si>
  <si>
    <t>NOLL</t>
  </si>
  <si>
    <t>HIGGS</t>
  </si>
  <si>
    <t>SNEAD</t>
  </si>
  <si>
    <t>LAYMAN</t>
  </si>
  <si>
    <t>NOLEN</t>
  </si>
  <si>
    <t>TURK</t>
  </si>
  <si>
    <t>WAYNE</t>
  </si>
  <si>
    <t>BETZ</t>
  </si>
  <si>
    <t>VICTOR</t>
  </si>
  <si>
    <t>LAFFERTY</t>
  </si>
  <si>
    <t>CARBONE</t>
  </si>
  <si>
    <t>SKIPPER</t>
  </si>
  <si>
    <t>ZELLER</t>
  </si>
  <si>
    <t>KASPER</t>
  </si>
  <si>
    <t>DESANTIS</t>
  </si>
  <si>
    <t>FOGLE</t>
  </si>
  <si>
    <t>GANDY</t>
  </si>
  <si>
    <t>MENDENHALL</t>
  </si>
  <si>
    <t>SEWARD</t>
  </si>
  <si>
    <t>GULLEY</t>
  </si>
  <si>
    <t>SCHWEITZER</t>
  </si>
  <si>
    <t>STINE</t>
  </si>
  <si>
    <t>SOWERS</t>
  </si>
  <si>
    <t>DUENAS</t>
  </si>
  <si>
    <t>MONSON</t>
  </si>
  <si>
    <t>BRINKMAN</t>
  </si>
  <si>
    <t>HUBERT</t>
  </si>
  <si>
    <t>MOTLEY</t>
  </si>
  <si>
    <t>PFEIFER</t>
  </si>
  <si>
    <t>WEINBERG</t>
  </si>
  <si>
    <t>EGGLESTON</t>
  </si>
  <si>
    <t>ISOM</t>
  </si>
  <si>
    <t>QUINLAN</t>
  </si>
  <si>
    <t>GILLEY</t>
  </si>
  <si>
    <t>JASSO</t>
  </si>
  <si>
    <t>LOYA</t>
  </si>
  <si>
    <t>MULL</t>
  </si>
  <si>
    <t>REICHERT</t>
  </si>
  <si>
    <t>REDDY</t>
  </si>
  <si>
    <t>WIRTH</t>
  </si>
  <si>
    <t>HODGSON</t>
  </si>
  <si>
    <t>STOWE</t>
  </si>
  <si>
    <t>MCCALLUM</t>
  </si>
  <si>
    <t>AHRENS</t>
  </si>
  <si>
    <t>HUEY</t>
  </si>
  <si>
    <t>MATTOX</t>
  </si>
  <si>
    <t>DUPONT</t>
  </si>
  <si>
    <t>AGUAYO</t>
  </si>
  <si>
    <t>PAK</t>
  </si>
  <si>
    <t>TICE</t>
  </si>
  <si>
    <t>ALBA</t>
  </si>
  <si>
    <t>COLBURN</t>
  </si>
  <si>
    <t>CURRIER</t>
  </si>
  <si>
    <t>GASKINS</t>
  </si>
  <si>
    <t>HARDER</t>
  </si>
  <si>
    <t>COHN</t>
  </si>
  <si>
    <t>YOO</t>
  </si>
  <si>
    <t>GARNETT</t>
  </si>
  <si>
    <t>HARTER</t>
  </si>
  <si>
    <t>WENGER</t>
  </si>
  <si>
    <t>CHARLTON</t>
  </si>
  <si>
    <t>LITTLETON</t>
  </si>
  <si>
    <t>MINTER</t>
  </si>
  <si>
    <t>CONE</t>
  </si>
  <si>
    <t>HENRIQUEZ</t>
  </si>
  <si>
    <t>VINES</t>
  </si>
  <si>
    <t>KIMMEL</t>
  </si>
  <si>
    <t>CROOKS</t>
  </si>
  <si>
    <t>CARABALLO</t>
  </si>
  <si>
    <t>SEARCY</t>
  </si>
  <si>
    <t>PEYTON</t>
  </si>
  <si>
    <t>RENFRO</t>
  </si>
  <si>
    <t>GROFF</t>
  </si>
  <si>
    <t>MOUA</t>
  </si>
  <si>
    <t>THORN</t>
  </si>
  <si>
    <t>JAY</t>
  </si>
  <si>
    <t>LEIGH</t>
  </si>
  <si>
    <t>SANBORN</t>
  </si>
  <si>
    <t>WICKER</t>
  </si>
  <si>
    <t>BROOME</t>
  </si>
  <si>
    <t>MARTENS</t>
  </si>
  <si>
    <t>ABNEY</t>
  </si>
  <si>
    <t>FISK</t>
  </si>
  <si>
    <t>ARGUETA</t>
  </si>
  <si>
    <t>UPCHURCH</t>
  </si>
  <si>
    <t>ALDERMAN</t>
  </si>
  <si>
    <t>TISDALE</t>
  </si>
  <si>
    <t>CASTELLANO</t>
  </si>
  <si>
    <t>LEGG</t>
  </si>
  <si>
    <t>BILLS</t>
  </si>
  <si>
    <t>WILBUR</t>
  </si>
  <si>
    <t>DIX</t>
  </si>
  <si>
    <t>MAULDIN</t>
  </si>
  <si>
    <t>ISBELL</t>
  </si>
  <si>
    <t>MEARS</t>
  </si>
  <si>
    <t>LATIMER</t>
  </si>
  <si>
    <t>ASHCRAFT</t>
  </si>
  <si>
    <t>EARLEY</t>
  </si>
  <si>
    <t>TEJADA</t>
  </si>
  <si>
    <t>PARTRIDGE</t>
  </si>
  <si>
    <t>ANGLIN</t>
  </si>
  <si>
    <t>CASWELL</t>
  </si>
  <si>
    <t>EASTON</t>
  </si>
  <si>
    <t>KIRCHNER</t>
  </si>
  <si>
    <t>MEHTA</t>
  </si>
  <si>
    <t>LANHAM</t>
  </si>
  <si>
    <t>BLAYLOCK</t>
  </si>
  <si>
    <t>BINDER</t>
  </si>
  <si>
    <t>CATALANO</t>
  </si>
  <si>
    <t>HANDLEY</t>
  </si>
  <si>
    <t>STORM</t>
  </si>
  <si>
    <t>ALBERTSON</t>
  </si>
  <si>
    <t>FREE</t>
  </si>
  <si>
    <t>TUCK</t>
  </si>
  <si>
    <t>KEEGAN</t>
  </si>
  <si>
    <t>MORIARTY</t>
  </si>
  <si>
    <t>DEXTER</t>
  </si>
  <si>
    <t>MANCUSO</t>
  </si>
  <si>
    <t>ALLARD</t>
  </si>
  <si>
    <t>PINO</t>
  </si>
  <si>
    <t>CHAMBERLIN</t>
  </si>
  <si>
    <t>MOFFITT</t>
  </si>
  <si>
    <t>HAAG</t>
  </si>
  <si>
    <t>SCHOTT</t>
  </si>
  <si>
    <t>AGNEW</t>
  </si>
  <si>
    <t>MALCOLM</t>
  </si>
  <si>
    <t>HALLMAN</t>
  </si>
  <si>
    <t>HECKMAN</t>
  </si>
  <si>
    <t>KARR</t>
  </si>
  <si>
    <t>SOARES</t>
  </si>
  <si>
    <t>ALFONSO</t>
  </si>
  <si>
    <t>TOM</t>
  </si>
  <si>
    <t>WADSWORTH</t>
  </si>
  <si>
    <t>SCHINDLER</t>
  </si>
  <si>
    <t>GARIBAY</t>
  </si>
  <si>
    <t>KUYKENDALL</t>
  </si>
  <si>
    <t>PENNY</t>
  </si>
  <si>
    <t>LITTLEFIELD</t>
  </si>
  <si>
    <t>MCNABB</t>
  </si>
  <si>
    <t>SAM</t>
  </si>
  <si>
    <t>LEA</t>
  </si>
  <si>
    <t>BERRIOS</t>
  </si>
  <si>
    <t>MURRY</t>
  </si>
  <si>
    <t>DEHART</t>
  </si>
  <si>
    <t>REGALADO</t>
  </si>
  <si>
    <t>MOHAMMED</t>
  </si>
  <si>
    <t>COUNTS</t>
  </si>
  <si>
    <t>SOLORIO</t>
  </si>
  <si>
    <t>PRECIADO</t>
  </si>
  <si>
    <t>ARMENDARIZ</t>
  </si>
  <si>
    <t>MARTELL</t>
  </si>
  <si>
    <t>BARKSDALE</t>
  </si>
  <si>
    <t>FRICK</t>
  </si>
  <si>
    <t>HALLER</t>
  </si>
  <si>
    <t>BROYLES</t>
  </si>
  <si>
    <t>DOLL</t>
  </si>
  <si>
    <t>CABLE</t>
  </si>
  <si>
    <t>DELVALLE</t>
  </si>
  <si>
    <t>WEEMS</t>
  </si>
  <si>
    <t>KELLEHER</t>
  </si>
  <si>
    <t>GAGNE</t>
  </si>
  <si>
    <t>ALBERS</t>
  </si>
  <si>
    <t>KUNZ</t>
  </si>
  <si>
    <t>HAWES</t>
  </si>
  <si>
    <t>HOY</t>
  </si>
  <si>
    <t>GUENTHER</t>
  </si>
  <si>
    <t>JOHANSEN</t>
  </si>
  <si>
    <t>CHAFFIN</t>
  </si>
  <si>
    <t>WHITWORTH</t>
  </si>
  <si>
    <t>WYNNE</t>
  </si>
  <si>
    <t>MCMURRAY</t>
  </si>
  <si>
    <t>LUCE</t>
  </si>
  <si>
    <t>FIORE</t>
  </si>
  <si>
    <t>STRAUB</t>
  </si>
  <si>
    <t>MAJORS</t>
  </si>
  <si>
    <t>MCDUFFIE</t>
  </si>
  <si>
    <t>BOHANNON</t>
  </si>
  <si>
    <t>RAWLINGS</t>
  </si>
  <si>
    <t>FREED</t>
  </si>
  <si>
    <t>SUTTER</t>
  </si>
  <si>
    <t>LINDSTROM</t>
  </si>
  <si>
    <t>BUSS</t>
  </si>
  <si>
    <t>LOERA</t>
  </si>
  <si>
    <t>HOYLE</t>
  </si>
  <si>
    <t>WITTE</t>
  </si>
  <si>
    <t>TYREE</t>
  </si>
  <si>
    <t>LUTTRELL</t>
  </si>
  <si>
    <t>ANDRUS</t>
  </si>
  <si>
    <t>STEED</t>
  </si>
  <si>
    <t>THIEL</t>
  </si>
  <si>
    <t>CRANFORD</t>
  </si>
  <si>
    <t>FULMER</t>
  </si>
  <si>
    <t>GABLE</t>
  </si>
  <si>
    <t>PORRAS</t>
  </si>
  <si>
    <t>WEIS</t>
  </si>
  <si>
    <t>MAAS</t>
  </si>
  <si>
    <t>PACKARD</t>
  </si>
  <si>
    <t>NOYES</t>
  </si>
  <si>
    <t>KWON</t>
  </si>
  <si>
    <t>KNOLL</t>
  </si>
  <si>
    <t>MARX</t>
  </si>
  <si>
    <t>FEENEY</t>
  </si>
  <si>
    <t>ISRAEL</t>
  </si>
  <si>
    <t>BOHN</t>
  </si>
  <si>
    <t>COCKRELL</t>
  </si>
  <si>
    <t>GLICK</t>
  </si>
  <si>
    <t>COSGROVE</t>
  </si>
  <si>
    <t>KEEFER</t>
  </si>
  <si>
    <t>MUNDY</t>
  </si>
  <si>
    <t>BATCHELOR</t>
  </si>
  <si>
    <t>LOVELESS</t>
  </si>
  <si>
    <t>HOROWITZ</t>
  </si>
  <si>
    <t>HASKELL</t>
  </si>
  <si>
    <t>KUNKEL</t>
  </si>
  <si>
    <t>COLSON</t>
  </si>
  <si>
    <t>HEDGES</t>
  </si>
  <si>
    <t>STAGGS</t>
  </si>
  <si>
    <t>SWISHER</t>
  </si>
  <si>
    <t>LOMELI</t>
  </si>
  <si>
    <t>PADRON</t>
  </si>
  <si>
    <t>COTA</t>
  </si>
  <si>
    <t>HOMAN</t>
  </si>
  <si>
    <t>MUSSER</t>
  </si>
  <si>
    <t>CURTIN</t>
  </si>
  <si>
    <t>SALERNO</t>
  </si>
  <si>
    <t>SEGOVIA</t>
  </si>
  <si>
    <t>KEETON</t>
  </si>
  <si>
    <t>BRANDENBURG</t>
  </si>
  <si>
    <t>STARLING</t>
  </si>
  <si>
    <t>TSAI</t>
  </si>
  <si>
    <t>MAHON</t>
  </si>
  <si>
    <t>KLINGER</t>
  </si>
  <si>
    <t>PAQUETTE</t>
  </si>
  <si>
    <t>HADDAD</t>
  </si>
  <si>
    <t>MCCUNE</t>
  </si>
  <si>
    <t>MATHEW</t>
  </si>
  <si>
    <t>HIGDON</t>
  </si>
  <si>
    <t>SHULL</t>
  </si>
  <si>
    <t>GUEST</t>
  </si>
  <si>
    <t>SHAY</t>
  </si>
  <si>
    <t>SWAFFORD</t>
  </si>
  <si>
    <t>ANGULO</t>
  </si>
  <si>
    <t>HACKNEY</t>
  </si>
  <si>
    <t>EVERS</t>
  </si>
  <si>
    <t>SIBLEY</t>
  </si>
  <si>
    <t>WOODWORTH</t>
  </si>
  <si>
    <t>OSTRANDER</t>
  </si>
  <si>
    <t>MANGUM</t>
  </si>
  <si>
    <t>SMYTH</t>
  </si>
  <si>
    <t>QUARLES</t>
  </si>
  <si>
    <t>MCCARTER</t>
  </si>
  <si>
    <t>CLOSE</t>
  </si>
  <si>
    <t>TRUITT</t>
  </si>
  <si>
    <t>STPIERRE</t>
  </si>
  <si>
    <t>MACKAY</t>
  </si>
  <si>
    <t>BAYER</t>
  </si>
  <si>
    <t>TIMM</t>
  </si>
  <si>
    <t>THATCHER</t>
  </si>
  <si>
    <t>BESS</t>
  </si>
  <si>
    <t>TRINIDAD</t>
  </si>
  <si>
    <t>JACOBY</t>
  </si>
  <si>
    <t>PROFFITT</t>
  </si>
  <si>
    <t>CONCEPCION</t>
  </si>
  <si>
    <t>PARKINSON</t>
  </si>
  <si>
    <t>CARREON</t>
  </si>
  <si>
    <t>RAMON</t>
  </si>
  <si>
    <t>MONROY</t>
  </si>
  <si>
    <t>LEGER</t>
  </si>
  <si>
    <t>GLYNN</t>
  </si>
  <si>
    <t>JAUREGUI</t>
  </si>
  <si>
    <t>NEIL</t>
  </si>
  <si>
    <t>TAGGART</t>
  </si>
  <si>
    <t>REDDICK</t>
  </si>
  <si>
    <t>WIESE</t>
  </si>
  <si>
    <t>DOVER</t>
  </si>
  <si>
    <t>WICKS</t>
  </si>
  <si>
    <t>HENNESSY</t>
  </si>
  <si>
    <t>BITTNER</t>
  </si>
  <si>
    <t>MCCLUNG</t>
  </si>
  <si>
    <t>MCWHORTER</t>
  </si>
  <si>
    <t>DERRICK</t>
  </si>
  <si>
    <t>STROM</t>
  </si>
  <si>
    <t>BECKHAM</t>
  </si>
  <si>
    <t>KEE</t>
  </si>
  <si>
    <t>COOMBS</t>
  </si>
  <si>
    <t>HOLTZ</t>
  </si>
  <si>
    <t>SCHROCK</t>
  </si>
  <si>
    <t>MAKI</t>
  </si>
  <si>
    <t>WILLSON</t>
  </si>
  <si>
    <t>HULSEY</t>
  </si>
  <si>
    <t>WHITSON</t>
  </si>
  <si>
    <t>HAUGEN</t>
  </si>
  <si>
    <t>LUMPKIN</t>
  </si>
  <si>
    <t>SCHOLL</t>
  </si>
  <si>
    <t>GALL</t>
  </si>
  <si>
    <t>CARVALHO</t>
  </si>
  <si>
    <t>KOVACH</t>
  </si>
  <si>
    <t>VIEIRA</t>
  </si>
  <si>
    <t>IRVINE</t>
  </si>
  <si>
    <t>MILLAN</t>
  </si>
  <si>
    <t>HELD</t>
  </si>
  <si>
    <t>JOLLEY</t>
  </si>
  <si>
    <t>JASPER</t>
  </si>
  <si>
    <t>CADENA</t>
  </si>
  <si>
    <t>RUNYON</t>
  </si>
  <si>
    <t>LOMAX</t>
  </si>
  <si>
    <t>FAHEY</t>
  </si>
  <si>
    <t>HOPPE</t>
  </si>
  <si>
    <t>BIVENS</t>
  </si>
  <si>
    <t>RUGGIERO</t>
  </si>
  <si>
    <t>HUSSEY</t>
  </si>
  <si>
    <t>AINSWORTH</t>
  </si>
  <si>
    <t>HARDMAN</t>
  </si>
  <si>
    <t>DUGGER</t>
  </si>
  <si>
    <t>ULLOA</t>
  </si>
  <si>
    <t>FITZSIMMONS</t>
  </si>
  <si>
    <t>SCROGGINS</t>
  </si>
  <si>
    <t>SOWELL</t>
  </si>
  <si>
    <t>TOLER</t>
  </si>
  <si>
    <t>BARBA</t>
  </si>
  <si>
    <t>BIDDLE</t>
  </si>
  <si>
    <t>RAFFERTY</t>
  </si>
  <si>
    <t>TRAPP</t>
  </si>
  <si>
    <t>BYLER</t>
  </si>
  <si>
    <t>BRILL</t>
  </si>
  <si>
    <t>DELAGARZA</t>
  </si>
  <si>
    <t>THIGPEN</t>
  </si>
  <si>
    <t>HILLER</t>
  </si>
  <si>
    <t>MARTINS</t>
  </si>
  <si>
    <t>FINDLEY</t>
  </si>
  <si>
    <t>HOLLINS</t>
  </si>
  <si>
    <t>JANKOWSKI</t>
  </si>
  <si>
    <t>STULL</t>
  </si>
  <si>
    <t>POLLACK</t>
  </si>
  <si>
    <t>POIRIER</t>
  </si>
  <si>
    <t>BRATTON</t>
  </si>
  <si>
    <t>RENO</t>
  </si>
  <si>
    <t>JEFFERY</t>
  </si>
  <si>
    <t>MENENDEZ</t>
  </si>
  <si>
    <t>MCNUTT</t>
  </si>
  <si>
    <t>KOHL</t>
  </si>
  <si>
    <t>FORSTER</t>
  </si>
  <si>
    <t>CLOUGH</t>
  </si>
  <si>
    <t>DELOACH</t>
  </si>
  <si>
    <t>BADER</t>
  </si>
  <si>
    <t>HANES</t>
  </si>
  <si>
    <t>STURM</t>
  </si>
  <si>
    <t>TAFOYA</t>
  </si>
  <si>
    <t>BEALL</t>
  </si>
  <si>
    <t>COBLE</t>
  </si>
  <si>
    <t>DEMERS</t>
  </si>
  <si>
    <t>KOHN</t>
  </si>
  <si>
    <t>SANTAMARIA</t>
  </si>
  <si>
    <t>VAUGHT</t>
  </si>
  <si>
    <t>CORREIA</t>
  </si>
  <si>
    <t>MCGREW</t>
  </si>
  <si>
    <t>ROBY</t>
  </si>
  <si>
    <t>SARMIENTO</t>
  </si>
  <si>
    <t>REINHART</t>
  </si>
  <si>
    <t>ROSENBAUM</t>
  </si>
  <si>
    <t>BERNIER</t>
  </si>
  <si>
    <t>SCHILLER</t>
  </si>
  <si>
    <t>FURMAN</t>
  </si>
  <si>
    <t>GRABOWSKI</t>
  </si>
  <si>
    <t>PERRYMAN</t>
  </si>
  <si>
    <t>KIDWELL</t>
  </si>
  <si>
    <t>SABO</t>
  </si>
  <si>
    <t>SAXTON</t>
  </si>
  <si>
    <t>NOLAND</t>
  </si>
  <si>
    <t>SEATON</t>
  </si>
  <si>
    <t>PACKER</t>
  </si>
  <si>
    <t>SEAL</t>
  </si>
  <si>
    <t>RUBY</t>
  </si>
  <si>
    <t>SMOOT</t>
  </si>
  <si>
    <t>LAVOIE</t>
  </si>
  <si>
    <t>PUTMAN</t>
  </si>
  <si>
    <t>FAIRBANKS</t>
  </si>
  <si>
    <t>NEILL</t>
  </si>
  <si>
    <t>FLORENCE</t>
  </si>
  <si>
    <t>BEATTIE</t>
  </si>
  <si>
    <t>TARVER</t>
  </si>
  <si>
    <t>STEPHEN</t>
  </si>
  <si>
    <t>BOLEN</t>
  </si>
  <si>
    <t>MCCOMBS</t>
  </si>
  <si>
    <t>BARNHILL</t>
  </si>
  <si>
    <t>FREEDMAN</t>
  </si>
  <si>
    <t>GADDIS</t>
  </si>
  <si>
    <t>GOAD</t>
  </si>
  <si>
    <t>WORDEN</t>
  </si>
  <si>
    <t>CANADA</t>
  </si>
  <si>
    <t>CALVIN</t>
  </si>
  <si>
    <t>VICKERY</t>
  </si>
  <si>
    <t>MCCLINTOCK</t>
  </si>
  <si>
    <t>SLOCUM</t>
  </si>
  <si>
    <t>CLAUSEN</t>
  </si>
  <si>
    <t>MCCUTCHEON</t>
  </si>
  <si>
    <t>RIPLEY</t>
  </si>
  <si>
    <t>RAZO</t>
  </si>
  <si>
    <t>SOUTHARD</t>
  </si>
  <si>
    <t>BOURNE</t>
  </si>
  <si>
    <t>AIELLO</t>
  </si>
  <si>
    <t>KNUDSEN</t>
  </si>
  <si>
    <t>ANGELES</t>
  </si>
  <si>
    <t>KEENEY</t>
  </si>
  <si>
    <t>STACEY</t>
  </si>
  <si>
    <t>NEELEY</t>
  </si>
  <si>
    <t>HOLLY</t>
  </si>
  <si>
    <t>GALLANT</t>
  </si>
  <si>
    <t>EADS</t>
  </si>
  <si>
    <t>LAFLEUR</t>
  </si>
  <si>
    <t>FREDRICKSON</t>
  </si>
  <si>
    <t>POPP</t>
  </si>
  <si>
    <t>BOBO</t>
  </si>
  <si>
    <t>PARDO</t>
  </si>
  <si>
    <t>ARTIS</t>
  </si>
  <si>
    <t>LAWLESS</t>
  </si>
  <si>
    <t>SHEN</t>
  </si>
  <si>
    <t>HEADLEY</t>
  </si>
  <si>
    <t>PEDRAZA</t>
  </si>
  <si>
    <t>PICKARD</t>
  </si>
  <si>
    <t>SALVADOR</t>
  </si>
  <si>
    <t>HOFMANN</t>
  </si>
  <si>
    <t>DAVEY</t>
  </si>
  <si>
    <t>SZYMANSKI</t>
  </si>
  <si>
    <t>DALLAS</t>
  </si>
  <si>
    <t>ERB</t>
  </si>
  <si>
    <t>PEREA</t>
  </si>
  <si>
    <t>ALCANTAR</t>
  </si>
  <si>
    <t>ASHFORD</t>
  </si>
  <si>
    <t>CRUTCHFIELD</t>
  </si>
  <si>
    <t>HARRY</t>
  </si>
  <si>
    <t>GOEBEL</t>
  </si>
  <si>
    <t>RIDGEWAY</t>
  </si>
  <si>
    <t>MCVEY</t>
  </si>
  <si>
    <t>CORDELL</t>
  </si>
  <si>
    <t>FLOREZ</t>
  </si>
  <si>
    <t>KOVACS</t>
  </si>
  <si>
    <t>CALKINS</t>
  </si>
  <si>
    <t>REDDEN</t>
  </si>
  <si>
    <t>RICKER</t>
  </si>
  <si>
    <t>FARRINGTON</t>
  </si>
  <si>
    <t>SALCIDO</t>
  </si>
  <si>
    <t>REIMER</t>
  </si>
  <si>
    <t>MULLIS</t>
  </si>
  <si>
    <t>MAYHEW</t>
  </si>
  <si>
    <t>REGISTER</t>
  </si>
  <si>
    <t>KAYE</t>
  </si>
  <si>
    <t>BLOCKER</t>
  </si>
  <si>
    <t>BUFORD</t>
  </si>
  <si>
    <t>MUNGUIA</t>
  </si>
  <si>
    <t>CADY</t>
  </si>
  <si>
    <t>BURLEY</t>
  </si>
  <si>
    <t>SANDER</t>
  </si>
  <si>
    <t>ROBINETTE</t>
  </si>
  <si>
    <t>STUBBLEFIELD</t>
  </si>
  <si>
    <t>SHUMAN</t>
  </si>
  <si>
    <t>LOY</t>
  </si>
  <si>
    <t>SANTILLAN</t>
  </si>
  <si>
    <t>DEUTSCH</t>
  </si>
  <si>
    <t>SALES</t>
  </si>
  <si>
    <t>LANGDON</t>
  </si>
  <si>
    <t>MAZUR</t>
  </si>
  <si>
    <t>CLAPP</t>
  </si>
  <si>
    <t>TEAL</t>
  </si>
  <si>
    <t>BUFFINGTON</t>
  </si>
  <si>
    <t>ELLIOT</t>
  </si>
  <si>
    <t>HALSTEAD</t>
  </si>
  <si>
    <t>STURGEON</t>
  </si>
  <si>
    <t>COLLEY</t>
  </si>
  <si>
    <t>KOEHN</t>
  </si>
  <si>
    <t>BERGSTROM</t>
  </si>
  <si>
    <t>DUNNE</t>
  </si>
  <si>
    <t>POND</t>
  </si>
  <si>
    <t>GANTT</t>
  </si>
  <si>
    <t>COUSINS</t>
  </si>
  <si>
    <t>VIERA</t>
  </si>
  <si>
    <t>WILKS</t>
  </si>
  <si>
    <t>HAASE</t>
  </si>
  <si>
    <t>SWEAT</t>
  </si>
  <si>
    <t>SIMONSON</t>
  </si>
  <si>
    <t>BREEDLOVE</t>
  </si>
  <si>
    <t>MUNN</t>
  </si>
  <si>
    <t>PITT</t>
  </si>
  <si>
    <t>FAIRCLOTH</t>
  </si>
  <si>
    <t>PETER</t>
  </si>
  <si>
    <t>WHEATON</t>
  </si>
  <si>
    <t>HOWLAND</t>
  </si>
  <si>
    <t>MERRIMAN</t>
  </si>
  <si>
    <t>BURNEY</t>
  </si>
  <si>
    <t>FUSCO</t>
  </si>
  <si>
    <t>BEDFORD</t>
  </si>
  <si>
    <t>BALTAZAR</t>
  </si>
  <si>
    <t>PERSAUD</t>
  </si>
  <si>
    <t>GERARD</t>
  </si>
  <si>
    <t>BOURQUE</t>
  </si>
  <si>
    <t>CHAO</t>
  </si>
  <si>
    <t>SLAGLE</t>
  </si>
  <si>
    <t>KIRSCH</t>
  </si>
  <si>
    <t>VOLK</t>
  </si>
  <si>
    <t>HEIM</t>
  </si>
  <si>
    <t>GLASGOW</t>
  </si>
  <si>
    <t>BORDERS</t>
  </si>
  <si>
    <t>RAUCH</t>
  </si>
  <si>
    <t>GOFORTH</t>
  </si>
  <si>
    <t>BATSON</t>
  </si>
  <si>
    <t>BASHAM</t>
  </si>
  <si>
    <t>MOUNT</t>
  </si>
  <si>
    <t>PEACE</t>
  </si>
  <si>
    <t>LAZO</t>
  </si>
  <si>
    <t>SAMPLES</t>
  </si>
  <si>
    <t>AMARO</t>
  </si>
  <si>
    <t>IBRAHIM</t>
  </si>
  <si>
    <t>SLATTERY</t>
  </si>
  <si>
    <t>TAFT</t>
  </si>
  <si>
    <t>WEATHERFORD</t>
  </si>
  <si>
    <t>APARICIO</t>
  </si>
  <si>
    <t>SANTORO</t>
  </si>
  <si>
    <t>JIANG</t>
  </si>
  <si>
    <t>RITCHEY</t>
  </si>
  <si>
    <t>GOBLE</t>
  </si>
  <si>
    <t>SPRING</t>
  </si>
  <si>
    <t>STRAIN</t>
  </si>
  <si>
    <t>SCULLY</t>
  </si>
  <si>
    <t>VILLAREAL</t>
  </si>
  <si>
    <t>TORO</t>
  </si>
  <si>
    <t>DUVAL</t>
  </si>
  <si>
    <t>JONAS</t>
  </si>
  <si>
    <t>NEUMAN</t>
  </si>
  <si>
    <t>DELL</t>
  </si>
  <si>
    <t>VARNEY</t>
  </si>
  <si>
    <t>WOZNIAK</t>
  </si>
  <si>
    <t>CONOVER</t>
  </si>
  <si>
    <t>LANDON</t>
  </si>
  <si>
    <t>SIGLER</t>
  </si>
  <si>
    <t>GALBRAITH</t>
  </si>
  <si>
    <t>BOSS</t>
  </si>
  <si>
    <t>CEPEDA</t>
  </si>
  <si>
    <t>BACK</t>
  </si>
  <si>
    <t>MATEO</t>
  </si>
  <si>
    <t>PEEBLES</t>
  </si>
  <si>
    <t>ARSENAULT</t>
  </si>
  <si>
    <t>CATHEY</t>
  </si>
  <si>
    <t>CALABRESE</t>
  </si>
  <si>
    <t>DODDS</t>
  </si>
  <si>
    <t>GILBERTSON</t>
  </si>
  <si>
    <t>GREENLEE</t>
  </si>
  <si>
    <t>HOKE</t>
  </si>
  <si>
    <t>SAUCEDA</t>
  </si>
  <si>
    <t>VUE</t>
  </si>
  <si>
    <t>LEHMANN</t>
  </si>
  <si>
    <t>LAPOINTE</t>
  </si>
  <si>
    <t>LASTER</t>
  </si>
  <si>
    <t>ZINK</t>
  </si>
  <si>
    <t>MOY</t>
  </si>
  <si>
    <t>AMMONS</t>
  </si>
  <si>
    <t>LLAMAS</t>
  </si>
  <si>
    <t>FOLTZ</t>
  </si>
  <si>
    <t>CHEW</t>
  </si>
  <si>
    <t>FLECK</t>
  </si>
  <si>
    <t>AMARAL</t>
  </si>
  <si>
    <t>GEER</t>
  </si>
  <si>
    <t>SU</t>
  </si>
  <si>
    <t>CARDEN</t>
  </si>
  <si>
    <t>NUNLEY</t>
  </si>
  <si>
    <t>CREEL</t>
  </si>
  <si>
    <t>CLARKSON</t>
  </si>
  <si>
    <t>PROVOST</t>
  </si>
  <si>
    <t>COVEY</t>
  </si>
  <si>
    <t>PAINE</t>
  </si>
  <si>
    <t>WOFFORD</t>
  </si>
  <si>
    <t>FRAME</t>
  </si>
  <si>
    <t>DUBE</t>
  </si>
  <si>
    <t>GRICE</t>
  </si>
  <si>
    <t>TULLY</t>
  </si>
  <si>
    <t>BARTELS</t>
  </si>
  <si>
    <t>LUCIANO</t>
  </si>
  <si>
    <t>MOLNAR</t>
  </si>
  <si>
    <t>WINSTEAD</t>
  </si>
  <si>
    <t>CANADY</t>
  </si>
  <si>
    <t>MOREAU</t>
  </si>
  <si>
    <t>BURNSIDE</t>
  </si>
  <si>
    <t>BRATCHER</t>
  </si>
  <si>
    <t>INFANTE</t>
  </si>
  <si>
    <t>PETERMAN</t>
  </si>
  <si>
    <t>SWOPE</t>
  </si>
  <si>
    <t>FREELAND</t>
  </si>
  <si>
    <t>VETTER</t>
  </si>
  <si>
    <t>LANNING</t>
  </si>
  <si>
    <t>MARQUIS</t>
  </si>
  <si>
    <t>SCHULZE</t>
  </si>
  <si>
    <t>THAI</t>
  </si>
  <si>
    <t>COPPOLA</t>
  </si>
  <si>
    <t>RAYBURN</t>
  </si>
  <si>
    <t>CONTE</t>
  </si>
  <si>
    <t>MARTZ</t>
  </si>
  <si>
    <t>SHOWALTER</t>
  </si>
  <si>
    <t>BANDY</t>
  </si>
  <si>
    <t>QUINONEZ</t>
  </si>
  <si>
    <t>BUNTING</t>
  </si>
  <si>
    <t>RAO</t>
  </si>
  <si>
    <t>BELT</t>
  </si>
  <si>
    <t>CRUSE</t>
  </si>
  <si>
    <t>HAMBLIN</t>
  </si>
  <si>
    <t>HIMES</t>
  </si>
  <si>
    <t>RANEY</t>
  </si>
  <si>
    <t>MERRELL</t>
  </si>
  <si>
    <t>SEE</t>
  </si>
  <si>
    <t>GOUGH</t>
  </si>
  <si>
    <t>MACIEL</t>
  </si>
  <si>
    <t>WIMBERLY</t>
  </si>
  <si>
    <t>CRADDOCK</t>
  </si>
  <si>
    <t>MARQUARDT</t>
  </si>
  <si>
    <t>WENTZ</t>
  </si>
  <si>
    <t>MEEKER</t>
  </si>
  <si>
    <t>SANDBERG</t>
  </si>
  <si>
    <t>MOSIER</t>
  </si>
  <si>
    <t>WASSON</t>
  </si>
  <si>
    <t>HUNDLEY</t>
  </si>
  <si>
    <t>JOE</t>
  </si>
  <si>
    <t>SHUMAKER</t>
  </si>
  <si>
    <t>EMBRY</t>
  </si>
  <si>
    <t>FORTIN</t>
  </si>
  <si>
    <t>AKIN</t>
  </si>
  <si>
    <t>OLIVAREZ</t>
  </si>
  <si>
    <t>SEIDEL</t>
  </si>
  <si>
    <t>COONS</t>
  </si>
  <si>
    <t>CORRALES</t>
  </si>
  <si>
    <t>EARLE</t>
  </si>
  <si>
    <t>MATHENY</t>
  </si>
  <si>
    <t>KISH</t>
  </si>
  <si>
    <t>OUTLAW</t>
  </si>
  <si>
    <t>BARNETTE</t>
  </si>
  <si>
    <t>LIEBERMAN</t>
  </si>
  <si>
    <t>SPALDING</t>
  </si>
  <si>
    <t>MARTEL</t>
  </si>
  <si>
    <t>HARGIS</t>
  </si>
  <si>
    <t>KELSO</t>
  </si>
  <si>
    <t>MERRICK</t>
  </si>
  <si>
    <t>FULLERTON</t>
  </si>
  <si>
    <t>FRIES</t>
  </si>
  <si>
    <t>DOUCETTE</t>
  </si>
  <si>
    <t>CLOUSE</t>
  </si>
  <si>
    <t>PREWITT</t>
  </si>
  <si>
    <t>HAWKS</t>
  </si>
  <si>
    <t>KEATON</t>
  </si>
  <si>
    <t>WORTHY</t>
  </si>
  <si>
    <t>ZOOK</t>
  </si>
  <si>
    <t>MONTEZ</t>
  </si>
  <si>
    <t>AUTRY</t>
  </si>
  <si>
    <t>POORE</t>
  </si>
  <si>
    <t>LEMAY</t>
  </si>
  <si>
    <t>FORSYTH</t>
  </si>
  <si>
    <t>SHIFFLETT</t>
  </si>
  <si>
    <t>BRISENO</t>
  </si>
  <si>
    <t>PIAZZA</t>
  </si>
  <si>
    <t>WELKER</t>
  </si>
  <si>
    <t>TENNANT</t>
  </si>
  <si>
    <t>HAGGARD</t>
  </si>
  <si>
    <t>HEINZ</t>
  </si>
  <si>
    <t>LEIGHTON</t>
  </si>
  <si>
    <t>BRITTAIN</t>
  </si>
  <si>
    <t>BEGLEY</t>
  </si>
  <si>
    <t>FLANDERS</t>
  </si>
  <si>
    <t>HERMANN</t>
  </si>
  <si>
    <t>BOTELLO</t>
  </si>
  <si>
    <t>MATHIAS</t>
  </si>
  <si>
    <t>HOFER</t>
  </si>
  <si>
    <t>HUTTO</t>
  </si>
  <si>
    <t>GODOY</t>
  </si>
  <si>
    <t>CAVE</t>
  </si>
  <si>
    <t>PAGANO</t>
  </si>
  <si>
    <t>ASBURY</t>
  </si>
  <si>
    <t>BOWENS</t>
  </si>
  <si>
    <t>WITHROW</t>
  </si>
  <si>
    <t>OLIVO</t>
  </si>
  <si>
    <t>HARBIN</t>
  </si>
  <si>
    <t>ANDRE</t>
  </si>
  <si>
    <t>SANDLIN</t>
  </si>
  <si>
    <t>WERTZ</t>
  </si>
  <si>
    <t>DESIMONE</t>
  </si>
  <si>
    <t>GREINER</t>
  </si>
  <si>
    <t>HEINRICH</t>
  </si>
  <si>
    <t>WHITCOMB</t>
  </si>
  <si>
    <t>DAYTON</t>
  </si>
  <si>
    <t>PETRIE</t>
  </si>
  <si>
    <t>HAIR</t>
  </si>
  <si>
    <t>KETCHUM</t>
  </si>
  <si>
    <t>BIANCO</t>
  </si>
  <si>
    <t>COCHRANE</t>
  </si>
  <si>
    <t>HEIL</t>
  </si>
  <si>
    <t>SHANAHAN</t>
  </si>
  <si>
    <t>DAGOSTINO</t>
  </si>
  <si>
    <t>WEGNER</t>
  </si>
  <si>
    <t>COUTURE</t>
  </si>
  <si>
    <t>LING</t>
  </si>
  <si>
    <t>WINGATE</t>
  </si>
  <si>
    <t>ARENAS</t>
  </si>
  <si>
    <t>KEEL</t>
  </si>
  <si>
    <t>CASTEEL</t>
  </si>
  <si>
    <t>BOOTHE</t>
  </si>
  <si>
    <t>DEROSA</t>
  </si>
  <si>
    <t>HORST</t>
  </si>
  <si>
    <t>RAU</t>
  </si>
  <si>
    <t>MCCORKLE</t>
  </si>
  <si>
    <t>PALERMO</t>
  </si>
  <si>
    <t>ALTAMIRANO</t>
  </si>
  <si>
    <t>NALL</t>
  </si>
  <si>
    <t>SHUMATE</t>
  </si>
  <si>
    <t>LIGHTFOOT</t>
  </si>
  <si>
    <t>CREAMER</t>
  </si>
  <si>
    <t>ROMEO</t>
  </si>
  <si>
    <t>COFFIN</t>
  </si>
  <si>
    <t>HUTCHINGS</t>
  </si>
  <si>
    <t>JEROME</t>
  </si>
  <si>
    <t>HUTCHESON</t>
  </si>
  <si>
    <t>DAMRON</t>
  </si>
  <si>
    <t>SORRELL</t>
  </si>
  <si>
    <t>NICKEL</t>
  </si>
  <si>
    <t>SELLS</t>
  </si>
  <si>
    <t>PINKERTON</t>
  </si>
  <si>
    <t>DAO</t>
  </si>
  <si>
    <t>DION</t>
  </si>
  <si>
    <t>MCFARLANE</t>
  </si>
  <si>
    <t>ATWELL</t>
  </si>
  <si>
    <t>RIDENOUR</t>
  </si>
  <si>
    <t>STURGILL</t>
  </si>
  <si>
    <t>SCHOEN</t>
  </si>
  <si>
    <t>PARTIN</t>
  </si>
  <si>
    <t>NEMETH</t>
  </si>
  <si>
    <t>ALMONTE</t>
  </si>
  <si>
    <t>PAN</t>
  </si>
  <si>
    <t>RICKARD</t>
  </si>
  <si>
    <t>WENTWORTH</t>
  </si>
  <si>
    <t>SAMMONS</t>
  </si>
  <si>
    <t>SAYRE</t>
  </si>
  <si>
    <t>SOUTHERLAND</t>
  </si>
  <si>
    <t>AHN</t>
  </si>
  <si>
    <t>PARISI</t>
  </si>
  <si>
    <t>CARRION</t>
  </si>
  <si>
    <t>TESTA</t>
  </si>
  <si>
    <t>SHORTER</t>
  </si>
  <si>
    <t>COVERT</t>
  </si>
  <si>
    <t>GORHAM</t>
  </si>
  <si>
    <t>ALCANTARA</t>
  </si>
  <si>
    <t>BELTON</t>
  </si>
  <si>
    <t>BANNISTER</t>
  </si>
  <si>
    <t>SHARKEY</t>
  </si>
  <si>
    <t>MCCREARY</t>
  </si>
  <si>
    <t>PANNELL</t>
  </si>
  <si>
    <t>KEELING</t>
  </si>
  <si>
    <t>SCARBROUGH</t>
  </si>
  <si>
    <t>GAINEY</t>
  </si>
  <si>
    <t>MILL</t>
  </si>
  <si>
    <t>CAMARENA</t>
  </si>
  <si>
    <t>HERBST</t>
  </si>
  <si>
    <t>ROLLER</t>
  </si>
  <si>
    <t>DELLINGER</t>
  </si>
  <si>
    <t>WILD</t>
  </si>
  <si>
    <t>LOVEJOY</t>
  </si>
  <si>
    <t>MANSON</t>
  </si>
  <si>
    <t>CLEM</t>
  </si>
  <si>
    <t>DUPUIS</t>
  </si>
  <si>
    <t>RESENDEZ</t>
  </si>
  <si>
    <t>BURKHARDT</t>
  </si>
  <si>
    <t>WILLIFORD</t>
  </si>
  <si>
    <t>MCLENDON</t>
  </si>
  <si>
    <t>MAZZA</t>
  </si>
  <si>
    <t>MCCAFFREY</t>
  </si>
  <si>
    <t>LUM</t>
  </si>
  <si>
    <t>SETTLE</t>
  </si>
  <si>
    <t>HEFNER</t>
  </si>
  <si>
    <t>DUPRE</t>
  </si>
  <si>
    <t>LOUIE</t>
  </si>
  <si>
    <t>GUNTHER</t>
  </si>
  <si>
    <t>WEIMER</t>
  </si>
  <si>
    <t>TURNBULL</t>
  </si>
  <si>
    <t>BRADBURY</t>
  </si>
  <si>
    <t>MANESS</t>
  </si>
  <si>
    <t>URENA</t>
  </si>
  <si>
    <t>LOR</t>
  </si>
  <si>
    <t>SIDES</t>
  </si>
  <si>
    <t>WICK</t>
  </si>
  <si>
    <t>GILLEN</t>
  </si>
  <si>
    <t>MONACO</t>
  </si>
  <si>
    <t>IVES</t>
  </si>
  <si>
    <t>BATTAGLIA</t>
  </si>
  <si>
    <t>ULMER</t>
  </si>
  <si>
    <t>CACERES</t>
  </si>
  <si>
    <t>SCHREINER</t>
  </si>
  <si>
    <t>SPROUSE</t>
  </si>
  <si>
    <t>SCOGGINS</t>
  </si>
  <si>
    <t>AHERN</t>
  </si>
  <si>
    <t>TRACEY</t>
  </si>
  <si>
    <t>TERRAZAS</t>
  </si>
  <si>
    <t>BRACKEN</t>
  </si>
  <si>
    <t>GURLEY</t>
  </si>
  <si>
    <t>ALCARAZ</t>
  </si>
  <si>
    <t>MARTINES</t>
  </si>
  <si>
    <t>SOLIZ</t>
  </si>
  <si>
    <t>WEIDNER</t>
  </si>
  <si>
    <t>CRISWELL</t>
  </si>
  <si>
    <t>WILBANKS</t>
  </si>
  <si>
    <t>HENNESSEY</t>
  </si>
  <si>
    <t>MENDES</t>
  </si>
  <si>
    <t>PEAK</t>
  </si>
  <si>
    <t>RUELAS</t>
  </si>
  <si>
    <t>CAUDLE</t>
  </si>
  <si>
    <t>FUQUA</t>
  </si>
  <si>
    <t>CHISM</t>
  </si>
  <si>
    <t>JEWETT</t>
  </si>
  <si>
    <t>VOLPE</t>
  </si>
  <si>
    <t>NINO</t>
  </si>
  <si>
    <t>LOGUE</t>
  </si>
  <si>
    <t>FURR</t>
  </si>
  <si>
    <t>KERSEY</t>
  </si>
  <si>
    <t>MCCULLOCH</t>
  </si>
  <si>
    <t>SHINN</t>
  </si>
  <si>
    <t>YAN</t>
  </si>
  <si>
    <t>RAUSCH</t>
  </si>
  <si>
    <t>STINNETT</t>
  </si>
  <si>
    <t>MOWERY</t>
  </si>
  <si>
    <t>RIVERO</t>
  </si>
  <si>
    <t>BERTRAM</t>
  </si>
  <si>
    <t>DURAND</t>
  </si>
  <si>
    <t>GATEWOOD</t>
  </si>
  <si>
    <t>WEED</t>
  </si>
  <si>
    <t>TILTON</t>
  </si>
  <si>
    <t>MAHAFFEY</t>
  </si>
  <si>
    <t>NILES</t>
  </si>
  <si>
    <t>MCCUE</t>
  </si>
  <si>
    <t>VARGO</t>
  </si>
  <si>
    <t>HOLCOMBE</t>
  </si>
  <si>
    <t>RALPH</t>
  </si>
  <si>
    <t>CASTLEBERRY</t>
  </si>
  <si>
    <t>SNIPES</t>
  </si>
  <si>
    <t>NUTTER</t>
  </si>
  <si>
    <t>VANMETER</t>
  </si>
  <si>
    <t>WILT</t>
  </si>
  <si>
    <t>MENDIOLA</t>
  </si>
  <si>
    <t>BURCHETT</t>
  </si>
  <si>
    <t>ENOS</t>
  </si>
  <si>
    <t>JOBE</t>
  </si>
  <si>
    <t>KIRKWOOD</t>
  </si>
  <si>
    <t>PEDROZA</t>
  </si>
  <si>
    <t>IGLESIAS</t>
  </si>
  <si>
    <t>LEONG</t>
  </si>
  <si>
    <t>CROMER</t>
  </si>
  <si>
    <t>TRICE</t>
  </si>
  <si>
    <t>MAGNUSON</t>
  </si>
  <si>
    <t>EAGLE</t>
  </si>
  <si>
    <t>MONTENEGRO</t>
  </si>
  <si>
    <t>CATO</t>
  </si>
  <si>
    <t>EDMOND</t>
  </si>
  <si>
    <t>TROY</t>
  </si>
  <si>
    <t>HENDRICK</t>
  </si>
  <si>
    <t>LEBRON</t>
  </si>
  <si>
    <t>BUDD</t>
  </si>
  <si>
    <t>LATHROP</t>
  </si>
  <si>
    <t>APPEL</t>
  </si>
  <si>
    <t>KNOWLTON</t>
  </si>
  <si>
    <t>BIANCHI</t>
  </si>
  <si>
    <t>CAMARILLO</t>
  </si>
  <si>
    <t>GINN</t>
  </si>
  <si>
    <t>PULLEY</t>
  </si>
  <si>
    <t>GADDY</t>
  </si>
  <si>
    <t>DOMINGO</t>
  </si>
  <si>
    <t>KINGSLEY</t>
  </si>
  <si>
    <t>LOFTUS</t>
  </si>
  <si>
    <t>DENHAM</t>
  </si>
  <si>
    <t>SIFUENTES</t>
  </si>
  <si>
    <t>SILER</t>
  </si>
  <si>
    <t>HARDISON</t>
  </si>
  <si>
    <t>KWAN</t>
  </si>
  <si>
    <t>PENDERGRASS</t>
  </si>
  <si>
    <t>FRASIER</t>
  </si>
  <si>
    <t>HUTCHENS</t>
  </si>
  <si>
    <t>FORT</t>
  </si>
  <si>
    <t>MONTIEL</t>
  </si>
  <si>
    <t>FINCHER</t>
  </si>
  <si>
    <t>EGGERS</t>
  </si>
  <si>
    <t>GRIFFIS</t>
  </si>
  <si>
    <t>MOEN</t>
  </si>
  <si>
    <t>HAUCK</t>
  </si>
  <si>
    <t>LISTER</t>
  </si>
  <si>
    <t>LUNDBERG</t>
  </si>
  <si>
    <t>CORNISH</t>
  </si>
  <si>
    <t>TANAKA</t>
  </si>
  <si>
    <t>WHITLOW</t>
  </si>
  <si>
    <t>CHOU</t>
  </si>
  <si>
    <t>GRIEGO</t>
  </si>
  <si>
    <t>BALLINGER</t>
  </si>
  <si>
    <t>PROSSER</t>
  </si>
  <si>
    <t>ROBSON</t>
  </si>
  <si>
    <t>ALLMAN</t>
  </si>
  <si>
    <t>ATCHISON</t>
  </si>
  <si>
    <t>FOGARTY</t>
  </si>
  <si>
    <t>CONAWAY</t>
  </si>
  <si>
    <t>RIDDICK</t>
  </si>
  <si>
    <t>RUPERT</t>
  </si>
  <si>
    <t>KRUG</t>
  </si>
  <si>
    <t>PINKSTON</t>
  </si>
  <si>
    <t>COGGINS</t>
  </si>
  <si>
    <t>EARNEST</t>
  </si>
  <si>
    <t>FAIN</t>
  </si>
  <si>
    <t>NARVAEZ</t>
  </si>
  <si>
    <t>RASH</t>
  </si>
  <si>
    <t>OLMSTEAD</t>
  </si>
  <si>
    <t>SHERROD</t>
  </si>
  <si>
    <t>BEELER</t>
  </si>
  <si>
    <t>SPEARMAN</t>
  </si>
  <si>
    <t>POLAND</t>
  </si>
  <si>
    <t>ROUSSEAU</t>
  </si>
  <si>
    <t>HYLAND</t>
  </si>
  <si>
    <t>RHEA</t>
  </si>
  <si>
    <t>REDMON</t>
  </si>
  <si>
    <t>SON</t>
  </si>
  <si>
    <t>WILKE</t>
  </si>
  <si>
    <t>PAULINO</t>
  </si>
  <si>
    <t>VALENTI</t>
  </si>
  <si>
    <t>GEYER</t>
  </si>
  <si>
    <t>BLACKWOOD</t>
  </si>
  <si>
    <t>LECLAIR</t>
  </si>
  <si>
    <t>OLGUIN</t>
  </si>
  <si>
    <t>MAESTAS</t>
  </si>
  <si>
    <t>BUCKINGHAM</t>
  </si>
  <si>
    <t>BLYTHE</t>
  </si>
  <si>
    <t>SAMUELSON</t>
  </si>
  <si>
    <t>BOUNDS</t>
  </si>
  <si>
    <t>NAKAMURA</t>
  </si>
  <si>
    <t>BATTS</t>
  </si>
  <si>
    <t>GALARZA</t>
  </si>
  <si>
    <t>MCVAY</t>
  </si>
  <si>
    <t>SISCO</t>
  </si>
  <si>
    <t>HYNES</t>
  </si>
  <si>
    <t>MERTZ</t>
  </si>
  <si>
    <t>OROSCO</t>
  </si>
  <si>
    <t>TREMBLAY</t>
  </si>
  <si>
    <t>PRENTICE</t>
  </si>
  <si>
    <t>WILHITE</t>
  </si>
  <si>
    <t>ARCHIBALD</t>
  </si>
  <si>
    <t>SEILER</t>
  </si>
  <si>
    <t>WOOLDRIDGE</t>
  </si>
  <si>
    <t>WINFIELD</t>
  </si>
  <si>
    <t>ODEN</t>
  </si>
  <si>
    <t>ZELAYA</t>
  </si>
  <si>
    <t>CHESTNUT</t>
  </si>
  <si>
    <t>CANTY</t>
  </si>
  <si>
    <t>GUARDADO</t>
  </si>
  <si>
    <t>MCCALLISTER</t>
  </si>
  <si>
    <t>COLLETT</t>
  </si>
  <si>
    <t>GRASSO</t>
  </si>
  <si>
    <t>HYLTON</t>
  </si>
  <si>
    <t>EASTERLING</t>
  </si>
  <si>
    <t>DEANGELIS</t>
  </si>
  <si>
    <t>TREADWAY</t>
  </si>
  <si>
    <t>ETHRIDGE</t>
  </si>
  <si>
    <t>FERRARI</t>
  </si>
  <si>
    <t>MILBURN</t>
  </si>
  <si>
    <t>MERCIER</t>
  </si>
  <si>
    <t>BICKFORD</t>
  </si>
  <si>
    <t>THIBODEAU</t>
  </si>
  <si>
    <t>BOLANOS</t>
  </si>
  <si>
    <t>FELLOWS</t>
  </si>
  <si>
    <t>HALES</t>
  </si>
  <si>
    <t>GREATHOUSE</t>
  </si>
  <si>
    <t>BUCHHOLZ</t>
  </si>
  <si>
    <t>STRUNK</t>
  </si>
  <si>
    <t>FAISON</t>
  </si>
  <si>
    <t>PURNELL</t>
  </si>
  <si>
    <t>CLEGG</t>
  </si>
  <si>
    <t>STEINMETZ</t>
  </si>
  <si>
    <t>WOJCIK</t>
  </si>
  <si>
    <t>ALCORN</t>
  </si>
  <si>
    <t>BALLESTEROS</t>
  </si>
  <si>
    <t>BASILE</t>
  </si>
  <si>
    <t>ARMOUR</t>
  </si>
  <si>
    <t>PAEZ</t>
  </si>
  <si>
    <t>DEVITO</t>
  </si>
  <si>
    <t>TELLO</t>
  </si>
  <si>
    <t>FLICK</t>
  </si>
  <si>
    <t>YOUNT</t>
  </si>
  <si>
    <t>ESTEVEZ</t>
  </si>
  <si>
    <t>HITT</t>
  </si>
  <si>
    <t>CHA</t>
  </si>
  <si>
    <t>HOULE</t>
  </si>
  <si>
    <t>TRAVERS</t>
  </si>
  <si>
    <t>CASS</t>
  </si>
  <si>
    <t>LOPER</t>
  </si>
  <si>
    <t>GETZ</t>
  </si>
  <si>
    <t>CADE</t>
  </si>
  <si>
    <t>GONSALVES</t>
  </si>
  <si>
    <t>LEAR</t>
  </si>
  <si>
    <t>CROMWELL</t>
  </si>
  <si>
    <t>OCASIO</t>
  </si>
  <si>
    <t>STEPHAN</t>
  </si>
  <si>
    <t>DELUNA</t>
  </si>
  <si>
    <t>PICARD</t>
  </si>
  <si>
    <t>TOLENTINO</t>
  </si>
  <si>
    <t>EAVES</t>
  </si>
  <si>
    <t>AULT</t>
  </si>
  <si>
    <t>OSBURN</t>
  </si>
  <si>
    <t>RUVALCABA</t>
  </si>
  <si>
    <t>TOSCANO</t>
  </si>
  <si>
    <t>BEAR</t>
  </si>
  <si>
    <t>KOZAK</t>
  </si>
  <si>
    <t>SZABO</t>
  </si>
  <si>
    <t>DEYOUNG</t>
  </si>
  <si>
    <t>ECK</t>
  </si>
  <si>
    <t>MOREHEAD</t>
  </si>
  <si>
    <t>HERRIN</t>
  </si>
  <si>
    <t>TILLERY</t>
  </si>
  <si>
    <t>ROYSTER</t>
  </si>
  <si>
    <t>KEHOE</t>
  </si>
  <si>
    <t>SWANK</t>
  </si>
  <si>
    <t>SCHOONOVER</t>
  </si>
  <si>
    <t>YAMAMOTO</t>
  </si>
  <si>
    <t>CLANTON</t>
  </si>
  <si>
    <t>STUTZMAN</t>
  </si>
  <si>
    <t>SWEARINGEN</t>
  </si>
  <si>
    <t>HARRELSON</t>
  </si>
  <si>
    <t>MARTINSON</t>
  </si>
  <si>
    <t>LEO</t>
  </si>
  <si>
    <t>KEYSER</t>
  </si>
  <si>
    <t>GUYTON</t>
  </si>
  <si>
    <t>LUCIO</t>
  </si>
  <si>
    <t>VEAL</t>
  </si>
  <si>
    <t>ANGELO</t>
  </si>
  <si>
    <t>VANWINKLE</t>
  </si>
  <si>
    <t>ZAMUDIO</t>
  </si>
  <si>
    <t>HADDOCK</t>
  </si>
  <si>
    <t>QUACH</t>
  </si>
  <si>
    <t>THOMSEN</t>
  </si>
  <si>
    <t>CURIEL</t>
  </si>
  <si>
    <t>BADGER</t>
  </si>
  <si>
    <t>TEEL</t>
  </si>
  <si>
    <t>HIBBARD</t>
  </si>
  <si>
    <t>BALLEW</t>
  </si>
  <si>
    <t>DVORAK</t>
  </si>
  <si>
    <t>FALLS</t>
  </si>
  <si>
    <t>BOSTICK</t>
  </si>
  <si>
    <t>MONAGHAN</t>
  </si>
  <si>
    <t>DENNING</t>
  </si>
  <si>
    <t>SEGAL</t>
  </si>
  <si>
    <t>BAHR</t>
  </si>
  <si>
    <t>SERRATO</t>
  </si>
  <si>
    <t>TOOMEY</t>
  </si>
  <si>
    <t>ANTOINE</t>
  </si>
  <si>
    <t>LACROIX</t>
  </si>
  <si>
    <t>RESENDIZ</t>
  </si>
  <si>
    <t>SPERRY</t>
  </si>
  <si>
    <t>ROSSER</t>
  </si>
  <si>
    <t>BOGAN</t>
  </si>
  <si>
    <t>AMIN</t>
  </si>
  <si>
    <t>GASPAR</t>
  </si>
  <si>
    <t>SCHRAMM</t>
  </si>
  <si>
    <t>LEMASTER</t>
  </si>
  <si>
    <t>ECHEVARRIA</t>
  </si>
  <si>
    <t>LILLEY</t>
  </si>
  <si>
    <t>POLING</t>
  </si>
  <si>
    <t>VILLAGOMEZ</t>
  </si>
  <si>
    <t>CONDE</t>
  </si>
  <si>
    <t>DELRIO</t>
  </si>
  <si>
    <t>LERNER</t>
  </si>
  <si>
    <t>LEROY</t>
  </si>
  <si>
    <t>OTIS</t>
  </si>
  <si>
    <t>DURKIN</t>
  </si>
  <si>
    <t>LAVENDER</t>
  </si>
  <si>
    <t>SCHENK</t>
  </si>
  <si>
    <t>ONG</t>
  </si>
  <si>
    <t>GUESS</t>
  </si>
  <si>
    <t>ALANIS</t>
  </si>
  <si>
    <t>JACOBO</t>
  </si>
  <si>
    <t>RAMSAY</t>
  </si>
  <si>
    <t>HENKE</t>
  </si>
  <si>
    <t>SLEDGE</t>
  </si>
  <si>
    <t>WHITED</t>
  </si>
  <si>
    <t>FRAZER</t>
  </si>
  <si>
    <t>FORTIER</t>
  </si>
  <si>
    <t>MACLEOD</t>
  </si>
  <si>
    <t>PASCUAL</t>
  </si>
  <si>
    <t>CASANOVA</t>
  </si>
  <si>
    <t>OLDS</t>
  </si>
  <si>
    <t>JENSON</t>
  </si>
  <si>
    <t>TIJERINA</t>
  </si>
  <si>
    <t>FLORA</t>
  </si>
  <si>
    <t>CASTO</t>
  </si>
  <si>
    <t>BLUNT</t>
  </si>
  <si>
    <t>RINALDI</t>
  </si>
  <si>
    <t>FONTANA</t>
  </si>
  <si>
    <t>MINNICK</t>
  </si>
  <si>
    <t>LARIOS</t>
  </si>
  <si>
    <t>RAYNOR</t>
  </si>
  <si>
    <t>FUNG</t>
  </si>
  <si>
    <t>MAREK</t>
  </si>
  <si>
    <t>VALLADARES</t>
  </si>
  <si>
    <t>CLEMMONS</t>
  </si>
  <si>
    <t>GRACIA</t>
  </si>
  <si>
    <t>ROHRER</t>
  </si>
  <si>
    <t>FRYER</t>
  </si>
  <si>
    <t>FOLSOM</t>
  </si>
  <si>
    <t>GEARHART</t>
  </si>
  <si>
    <t>SUMPTER</t>
  </si>
  <si>
    <t>KRAEMER</t>
  </si>
  <si>
    <t>ACEVES</t>
  </si>
  <si>
    <t>PETTIGREW</t>
  </si>
  <si>
    <t>MCLAURIN</t>
  </si>
  <si>
    <t>SOUTHERN</t>
  </si>
  <si>
    <t>BARROWS</t>
  </si>
  <si>
    <t>LANDEROS</t>
  </si>
  <si>
    <t>JANES</t>
  </si>
  <si>
    <t>DEGUZMAN</t>
  </si>
  <si>
    <t>FREDERICKS</t>
  </si>
  <si>
    <t>MCFALL</t>
  </si>
  <si>
    <t>ASHE</t>
  </si>
  <si>
    <t>MAURO</t>
  </si>
  <si>
    <t>MERINO</t>
  </si>
  <si>
    <t>WINDSOR</t>
  </si>
  <si>
    <t>TABER</t>
  </si>
  <si>
    <t>ARMIJO</t>
  </si>
  <si>
    <t>BRICKER</t>
  </si>
  <si>
    <t>PITMAN</t>
  </si>
  <si>
    <t>MORRILL</t>
  </si>
  <si>
    <t>SANCHES</t>
  </si>
  <si>
    <t>CONLON</t>
  </si>
  <si>
    <t>DEBOER</t>
  </si>
  <si>
    <t>REUTER</t>
  </si>
  <si>
    <t>STEGALL</t>
  </si>
  <si>
    <t>CLEMENTE</t>
  </si>
  <si>
    <t>ROMINE</t>
  </si>
  <si>
    <t>DYKSTRA</t>
  </si>
  <si>
    <t>EHLERS</t>
  </si>
  <si>
    <t>TALLMAN</t>
  </si>
  <si>
    <t>LOVATO</t>
  </si>
  <si>
    <t>BRENT</t>
  </si>
  <si>
    <t>PEARL</t>
  </si>
  <si>
    <t>PYLES</t>
  </si>
  <si>
    <t>CLOUTIER</t>
  </si>
  <si>
    <t>MCCURRY</t>
  </si>
  <si>
    <t>MCKEEVER</t>
  </si>
  <si>
    <t>GRAZIANO</t>
  </si>
  <si>
    <t>HEFLIN</t>
  </si>
  <si>
    <t>GARMAN</t>
  </si>
  <si>
    <t>ISAACSON</t>
  </si>
  <si>
    <t>MCREYNOLDS</t>
  </si>
  <si>
    <t>MEISTER</t>
  </si>
  <si>
    <t>STROUP</t>
  </si>
  <si>
    <t>EVERSON</t>
  </si>
  <si>
    <t>HALSEY</t>
  </si>
  <si>
    <t>MCEWEN</t>
  </si>
  <si>
    <t>SPARKMAN</t>
  </si>
  <si>
    <t>YAGER</t>
  </si>
  <si>
    <t>BERRYMAN</t>
  </si>
  <si>
    <t>BUCHER</t>
  </si>
  <si>
    <t>DERR</t>
  </si>
  <si>
    <t>JESTER</t>
  </si>
  <si>
    <t>MICKELSON</t>
  </si>
  <si>
    <t>SAYERS</t>
  </si>
  <si>
    <t>WHITEMAN</t>
  </si>
  <si>
    <t>RIORDAN</t>
  </si>
  <si>
    <t>MCINNIS</t>
  </si>
  <si>
    <t>GOOLSBY</t>
  </si>
  <si>
    <t>JOSE</t>
  </si>
  <si>
    <t>STIDHAM</t>
  </si>
  <si>
    <t>DONLEY</t>
  </si>
  <si>
    <t>JOHNSEN</t>
  </si>
  <si>
    <t>STALLWORTH</t>
  </si>
  <si>
    <t>FRANKE</t>
  </si>
  <si>
    <t>SILVERS</t>
  </si>
  <si>
    <t>REITZ</t>
  </si>
  <si>
    <t>NATHAN</t>
  </si>
  <si>
    <t>BROGAN</t>
  </si>
  <si>
    <t>CARDOSO</t>
  </si>
  <si>
    <t>LINVILLE</t>
  </si>
  <si>
    <t>BAPTISTE</t>
  </si>
  <si>
    <t>GORSKI</t>
  </si>
  <si>
    <t>REY</t>
  </si>
  <si>
    <t>HAZEN</t>
  </si>
  <si>
    <t>DAMON</t>
  </si>
  <si>
    <t>SHORES</t>
  </si>
  <si>
    <t>BOLING</t>
  </si>
  <si>
    <t>JABLONSKI</t>
  </si>
  <si>
    <t>LEMIEUX</t>
  </si>
  <si>
    <t>HECHT</t>
  </si>
  <si>
    <t>DONG</t>
  </si>
  <si>
    <t>LANGLOIS</t>
  </si>
  <si>
    <t>BURROW</t>
  </si>
  <si>
    <t>HERNANDES</t>
  </si>
  <si>
    <t>MCDEVITT</t>
  </si>
  <si>
    <t>PICHARDO</t>
  </si>
  <si>
    <t>LEW</t>
  </si>
  <si>
    <t>SAVOY</t>
  </si>
  <si>
    <t>STILLWELL</t>
  </si>
  <si>
    <t>TEIXEIRA</t>
  </si>
  <si>
    <t>HILDRETH</t>
  </si>
  <si>
    <t>MATHESON</t>
  </si>
  <si>
    <t>WARFIELD</t>
  </si>
  <si>
    <t>HOGG</t>
  </si>
  <si>
    <t>TILLER</t>
  </si>
  <si>
    <t>BRISTOL</t>
  </si>
  <si>
    <t>RUDY</t>
  </si>
  <si>
    <t>UNRUH</t>
  </si>
  <si>
    <t>MATIAS</t>
  </si>
  <si>
    <t>BUXTON</t>
  </si>
  <si>
    <t>AMBRIZ</t>
  </si>
  <si>
    <t>CHIANG</t>
  </si>
  <si>
    <t>POGUE</t>
  </si>
  <si>
    <t>POMEROY</t>
  </si>
  <si>
    <t>HAMMOCK</t>
  </si>
  <si>
    <t>BETHEL</t>
  </si>
  <si>
    <t>MIGUEL</t>
  </si>
  <si>
    <t>CASSELL</t>
  </si>
  <si>
    <t>TOWNS</t>
  </si>
  <si>
    <t>BUNKER</t>
  </si>
  <si>
    <t>MCMICHAEL</t>
  </si>
  <si>
    <t>KRESS</t>
  </si>
  <si>
    <t>NEWLAND</t>
  </si>
  <si>
    <t>WHITEHURST</t>
  </si>
  <si>
    <t>BATTEN</t>
  </si>
  <si>
    <t>FAZIO</t>
  </si>
  <si>
    <t>CALVILLO</t>
  </si>
  <si>
    <t>WALLEN</t>
  </si>
  <si>
    <t>LUNG</t>
  </si>
  <si>
    <t>SPARROW</t>
  </si>
  <si>
    <t>TURNEY</t>
  </si>
  <si>
    <t>STEADMAN</t>
  </si>
  <si>
    <t>BATTLES</t>
  </si>
  <si>
    <t>BERLIN</t>
  </si>
  <si>
    <t>LINDGREN</t>
  </si>
  <si>
    <t>MCKEON</t>
  </si>
  <si>
    <t>LUCKETT</t>
  </si>
  <si>
    <t>SHERRY</t>
  </si>
  <si>
    <t>SPRADLIN</t>
  </si>
  <si>
    <t>TIMMERMAN</t>
  </si>
  <si>
    <t>UTLEY</t>
  </si>
  <si>
    <t>BEALE</t>
  </si>
  <si>
    <t>DRIGGERS</t>
  </si>
  <si>
    <t>HINTZ</t>
  </si>
  <si>
    <t>PELLEGRINO</t>
  </si>
  <si>
    <t>HAZEL</t>
  </si>
  <si>
    <t>DESMOND</t>
  </si>
  <si>
    <t>GRIM</t>
  </si>
  <si>
    <t>SPELLMAN</t>
  </si>
  <si>
    <t>BOREN</t>
  </si>
  <si>
    <t>STATEN</t>
  </si>
  <si>
    <t>SCHLEGEL</t>
  </si>
  <si>
    <t>JOHNSTONE</t>
  </si>
  <si>
    <t>MAYA</t>
  </si>
  <si>
    <t>HARWELL</t>
  </si>
  <si>
    <t>PINSON</t>
  </si>
  <si>
    <t>BARRETO</t>
  </si>
  <si>
    <t>SPOONER</t>
  </si>
  <si>
    <t>CANDELARIA</t>
  </si>
  <si>
    <t>HAMMETT</t>
  </si>
  <si>
    <t>SESSIONS</t>
  </si>
  <si>
    <t>MCKEOWN</t>
  </si>
  <si>
    <t>MCCOOL</t>
  </si>
  <si>
    <t>GILSON</t>
  </si>
  <si>
    <t>KNUDSON</t>
  </si>
  <si>
    <t>IRISH</t>
  </si>
  <si>
    <t>SPRUILL</t>
  </si>
  <si>
    <t>KLING</t>
  </si>
  <si>
    <t>GERLACH</t>
  </si>
  <si>
    <t>CARNAHAN</t>
  </si>
  <si>
    <t>LAPORTE</t>
  </si>
  <si>
    <t>MARKLEY</t>
  </si>
  <si>
    <t>FLANIGAN</t>
  </si>
  <si>
    <t>SPIRES</t>
  </si>
  <si>
    <t>CUSHMAN</t>
  </si>
  <si>
    <t>PLANTE</t>
  </si>
  <si>
    <t>SCHLOSSER</t>
  </si>
  <si>
    <t>SACHS</t>
  </si>
  <si>
    <t>HORNSBY</t>
  </si>
  <si>
    <t>JAMIESON</t>
  </si>
  <si>
    <t>ARMSTEAD</t>
  </si>
  <si>
    <t>KREMER</t>
  </si>
  <si>
    <t>MADERA</t>
  </si>
  <si>
    <t>THORNBURG</t>
  </si>
  <si>
    <t>BRILEY</t>
  </si>
  <si>
    <t>GARRIS</t>
  </si>
  <si>
    <t>JORGENSON</t>
  </si>
  <si>
    <t>MOORMAN</t>
  </si>
  <si>
    <t>VUONG</t>
  </si>
  <si>
    <t>ARD</t>
  </si>
  <si>
    <t>IRONS</t>
  </si>
  <si>
    <t>FIEDLER</t>
  </si>
  <si>
    <t>JACKMAN</t>
  </si>
  <si>
    <t>KUEHN</t>
  </si>
  <si>
    <t>JENKS</t>
  </si>
  <si>
    <t>BRISTOW</t>
  </si>
  <si>
    <t>MOSBY</t>
  </si>
  <si>
    <t>ALDANA</t>
  </si>
  <si>
    <t>MACLEAN</t>
  </si>
  <si>
    <t>CREIGHTON</t>
  </si>
  <si>
    <t>FREUND</t>
  </si>
  <si>
    <t>SMOTHERS</t>
  </si>
  <si>
    <t>MELSON</t>
  </si>
  <si>
    <t>LUNDGREN</t>
  </si>
  <si>
    <t>DONATO</t>
  </si>
  <si>
    <t>USHER</t>
  </si>
  <si>
    <t>THORNHILL</t>
  </si>
  <si>
    <t>LOWMAN</t>
  </si>
  <si>
    <t>BUTTON</t>
  </si>
  <si>
    <t>MARIANO</t>
  </si>
  <si>
    <t>MCBEE</t>
  </si>
  <si>
    <t>CUPP</t>
  </si>
  <si>
    <t>WICKHAM</t>
  </si>
  <si>
    <t>DESTEFANO</t>
  </si>
  <si>
    <t>NUTT</t>
  </si>
  <si>
    <t>RAMBO</t>
  </si>
  <si>
    <t>SAXON</t>
  </si>
  <si>
    <t>TALBOTT</t>
  </si>
  <si>
    <t>VOIGT</t>
  </si>
  <si>
    <t>CEDILLO</t>
  </si>
  <si>
    <t>MATTISON</t>
  </si>
  <si>
    <t>SPEED</t>
  </si>
  <si>
    <t>NULL</t>
  </si>
  <si>
    <t>REISS</t>
  </si>
  <si>
    <t>WESTPHAL</t>
  </si>
  <si>
    <t>WHITTLE</t>
  </si>
  <si>
    <t>BERNHARDT</t>
  </si>
  <si>
    <t>BOATWRIGHT</t>
  </si>
  <si>
    <t>BUSSEY</t>
  </si>
  <si>
    <t>EDEN</t>
  </si>
  <si>
    <t>ROJO</t>
  </si>
  <si>
    <t>CRITES</t>
  </si>
  <si>
    <t>HE</t>
  </si>
  <si>
    <t>PLACE</t>
  </si>
  <si>
    <t>CHAVES</t>
  </si>
  <si>
    <t>LAROSE</t>
  </si>
  <si>
    <t>THAMES</t>
  </si>
  <si>
    <t>HOCH</t>
  </si>
  <si>
    <t>KNOTTS</t>
  </si>
  <si>
    <t>SIMONE</t>
  </si>
  <si>
    <t>BINKLEY</t>
  </si>
  <si>
    <t>KOESTER</t>
  </si>
  <si>
    <t>MOYE</t>
  </si>
  <si>
    <t>PETTIS</t>
  </si>
  <si>
    <t>NAPOLITANO</t>
  </si>
  <si>
    <t>HEFFNER</t>
  </si>
  <si>
    <t>SASSER</t>
  </si>
  <si>
    <t>JESSUP</t>
  </si>
  <si>
    <t>AGUIAR</t>
  </si>
  <si>
    <t>OGRADY</t>
  </si>
  <si>
    <t>PIPPIN</t>
  </si>
  <si>
    <t>WORTH</t>
  </si>
  <si>
    <t>SHIVELY</t>
  </si>
  <si>
    <t>WHITMIRE</t>
  </si>
  <si>
    <t>CEDENO</t>
  </si>
  <si>
    <t>RUTTER</t>
  </si>
  <si>
    <t>WELBORN</t>
  </si>
  <si>
    <t>MCDOUGAL</t>
  </si>
  <si>
    <t>ANGELL</t>
  </si>
  <si>
    <t>HAILEY</t>
  </si>
  <si>
    <t>SACCO</t>
  </si>
  <si>
    <t>NEEL</t>
  </si>
  <si>
    <t>PANIAGUA</t>
  </si>
  <si>
    <t>POINTER</t>
  </si>
  <si>
    <t>ROHDE</t>
  </si>
  <si>
    <t>HOLLOMAN</t>
  </si>
  <si>
    <t>STROTHER</t>
  </si>
  <si>
    <t>GUFFEY</t>
  </si>
  <si>
    <t>FENNER</t>
  </si>
  <si>
    <t>HUNTINGTON</t>
  </si>
  <si>
    <t>SHANE</t>
  </si>
  <si>
    <t>YUEN</t>
  </si>
  <si>
    <t>GOSNELL</t>
  </si>
  <si>
    <t>MARTINI</t>
  </si>
  <si>
    <t>LOVING</t>
  </si>
  <si>
    <t>MOLLOY</t>
  </si>
  <si>
    <t>CHRIST</t>
  </si>
  <si>
    <t>OLMOS</t>
  </si>
  <si>
    <t>OAKS</t>
  </si>
  <si>
    <t>BADILLO</t>
  </si>
  <si>
    <t>OSTROWSKI</t>
  </si>
  <si>
    <t>TO</t>
  </si>
  <si>
    <t>LAPLANTE</t>
  </si>
  <si>
    <t>MARTINDALE</t>
  </si>
  <si>
    <t>PLEASANT</t>
  </si>
  <si>
    <t>RICHIE</t>
  </si>
  <si>
    <t>PALOMINO</t>
  </si>
  <si>
    <t>RODARTE</t>
  </si>
  <si>
    <t>STAMPS</t>
  </si>
  <si>
    <t>PEEPLES</t>
  </si>
  <si>
    <t>RIES</t>
  </si>
  <si>
    <t>BROWNELL</t>
  </si>
  <si>
    <t>ARANA</t>
  </si>
  <si>
    <t>RODDY</t>
  </si>
  <si>
    <t>TENNEY</t>
  </si>
  <si>
    <t>WALZ</t>
  </si>
  <si>
    <t>BOLT</t>
  </si>
  <si>
    <t>LINDNER</t>
  </si>
  <si>
    <t>RIGSBY</t>
  </si>
  <si>
    <t>MATTESON</t>
  </si>
  <si>
    <t>FIELDER</t>
  </si>
  <si>
    <t>DEANDA</t>
  </si>
  <si>
    <t>DRAYTON</t>
  </si>
  <si>
    <t>RANDAZZO</t>
  </si>
  <si>
    <t>RIDGE</t>
  </si>
  <si>
    <t>TARR</t>
  </si>
  <si>
    <t>SHADE</t>
  </si>
  <si>
    <t>UPSHAW</t>
  </si>
  <si>
    <t>WOODCOCK</t>
  </si>
  <si>
    <t>HARGRAVE</t>
  </si>
  <si>
    <t>MILEY</t>
  </si>
  <si>
    <t>LANGER</t>
  </si>
  <si>
    <t>WILKIE</t>
  </si>
  <si>
    <t>YUN</t>
  </si>
  <si>
    <t>CHOE</t>
  </si>
  <si>
    <t>CHING</t>
  </si>
  <si>
    <t>DUGAS</t>
  </si>
  <si>
    <t>SAUL</t>
  </si>
  <si>
    <t>CORDER</t>
  </si>
  <si>
    <t>BOBBITT</t>
  </si>
  <si>
    <t>GLADDEN</t>
  </si>
  <si>
    <t>SPURGEON</t>
  </si>
  <si>
    <t>TIBBS</t>
  </si>
  <si>
    <t>WOODBURY</t>
  </si>
  <si>
    <t>MCDANIELS</t>
  </si>
  <si>
    <t>MCGARRY</t>
  </si>
  <si>
    <t>WEIGEL</t>
  </si>
  <si>
    <t>BICKEL</t>
  </si>
  <si>
    <t>HUGHEY</t>
  </si>
  <si>
    <t>MICHELS</t>
  </si>
  <si>
    <t>APPLE</t>
  </si>
  <si>
    <t>BOSLEY</t>
  </si>
  <si>
    <t>NESMITH</t>
  </si>
  <si>
    <t>FARBER</t>
  </si>
  <si>
    <t>ACKLEY</t>
  </si>
  <si>
    <t>GOODIN</t>
  </si>
  <si>
    <t>ALMOND</t>
  </si>
  <si>
    <t>GARRITY</t>
  </si>
  <si>
    <t>BETTENCOURT</t>
  </si>
  <si>
    <t>KOSS</t>
  </si>
  <si>
    <t>FALCONE</t>
  </si>
  <si>
    <t>LAVIGNE</t>
  </si>
  <si>
    <t>NATION</t>
  </si>
  <si>
    <t>RAINWATER</t>
  </si>
  <si>
    <t>BLODGETT</t>
  </si>
  <si>
    <t>DABNEY</t>
  </si>
  <si>
    <t>MABE</t>
  </si>
  <si>
    <t>TROWBRIDGE</t>
  </si>
  <si>
    <t>LUNDQUIST</t>
  </si>
  <si>
    <t>ROSENBERGER</t>
  </si>
  <si>
    <t>DOMBROWSKI</t>
  </si>
  <si>
    <t>FERRO</t>
  </si>
  <si>
    <t>BOWLIN</t>
  </si>
  <si>
    <t>EVANGELISTA</t>
  </si>
  <si>
    <t>MCKELVEY</t>
  </si>
  <si>
    <t>RODERICK</t>
  </si>
  <si>
    <t>MICHALSKI</t>
  </si>
  <si>
    <t>BERKOWITZ</t>
  </si>
  <si>
    <t>MAYORGA</t>
  </si>
  <si>
    <t>SATO</t>
  </si>
  <si>
    <t>CORWIN</t>
  </si>
  <si>
    <t>MCKENNEY</t>
  </si>
  <si>
    <t>SALYER</t>
  </si>
  <si>
    <t>ABELL</t>
  </si>
  <si>
    <t>PALACIO</t>
  </si>
  <si>
    <t>WALLING</t>
  </si>
  <si>
    <t>LASH</t>
  </si>
  <si>
    <t>COLLADO</t>
  </si>
  <si>
    <t>GASS</t>
  </si>
  <si>
    <t>COOKSEY</t>
  </si>
  <si>
    <t>LUIS</t>
  </si>
  <si>
    <t>MOLL</t>
  </si>
  <si>
    <t>MIRAMONTES</t>
  </si>
  <si>
    <t>LUSTER</t>
  </si>
  <si>
    <t>SHRADER</t>
  </si>
  <si>
    <t>TOLIVER</t>
  </si>
  <si>
    <t>HARD</t>
  </si>
  <si>
    <t>TU</t>
  </si>
  <si>
    <t>MCKOY</t>
  </si>
  <si>
    <t>SENA</t>
  </si>
  <si>
    <t>WAINWRIGHT</t>
  </si>
  <si>
    <t>BACKUS</t>
  </si>
  <si>
    <t>BARELA</t>
  </si>
  <si>
    <t>HOAG</t>
  </si>
  <si>
    <t>KEISER</t>
  </si>
  <si>
    <t>HUSKEY</t>
  </si>
  <si>
    <t>BRANNAN</t>
  </si>
  <si>
    <t>BRUMLEY</t>
  </si>
  <si>
    <t>PALM</t>
  </si>
  <si>
    <t>BOYNTON</t>
  </si>
  <si>
    <t>KRAUSS</t>
  </si>
  <si>
    <t>STEEL</t>
  </si>
  <si>
    <t>JURADO</t>
  </si>
  <si>
    <t>MULDER</t>
  </si>
  <si>
    <t>PATERSON</t>
  </si>
  <si>
    <t>SMITHSON</t>
  </si>
  <si>
    <t>WOOLSEY</t>
  </si>
  <si>
    <t>JOSLIN</t>
  </si>
  <si>
    <t>RICHMAN</t>
  </si>
  <si>
    <t>PARTIDA</t>
  </si>
  <si>
    <t>GRISHAM</t>
  </si>
  <si>
    <t>WOODEN</t>
  </si>
  <si>
    <t>GOODING</t>
  </si>
  <si>
    <t>FANG</t>
  </si>
  <si>
    <t>MCDADE</t>
  </si>
  <si>
    <t>SPRIGGS</t>
  </si>
  <si>
    <t>FISHMAN</t>
  </si>
  <si>
    <t>GABEL</t>
  </si>
  <si>
    <t>RUTKOWSKI</t>
  </si>
  <si>
    <t>PRIDE</t>
  </si>
  <si>
    <t>BEALS</t>
  </si>
  <si>
    <t>GASKIN</t>
  </si>
  <si>
    <t>FRIDAY</t>
  </si>
  <si>
    <t>UNDERHILL</t>
  </si>
  <si>
    <t>MELO</t>
  </si>
  <si>
    <t>RODAS</t>
  </si>
  <si>
    <t>SIPES</t>
  </si>
  <si>
    <t>ZIMMERMANN</t>
  </si>
  <si>
    <t>HAIGHT</t>
  </si>
  <si>
    <t>MOSQUEDA</t>
  </si>
  <si>
    <t>BEESON</t>
  </si>
  <si>
    <t>BANKSTON</t>
  </si>
  <si>
    <t>JUDY</t>
  </si>
  <si>
    <t>PIEPER</t>
  </si>
  <si>
    <t>SIEBERT</t>
  </si>
  <si>
    <t>HORNING</t>
  </si>
  <si>
    <t>BUTT</t>
  </si>
  <si>
    <t>BICE</t>
  </si>
  <si>
    <t>PHILIPS</t>
  </si>
  <si>
    <t>SILLS</t>
  </si>
  <si>
    <t>EISENBERG</t>
  </si>
  <si>
    <t>SCHUMANN</t>
  </si>
  <si>
    <t>CONGER</t>
  </si>
  <si>
    <t>BARE</t>
  </si>
  <si>
    <t>HUME</t>
  </si>
  <si>
    <t>NOLASCO</t>
  </si>
  <si>
    <t>TRAINOR</t>
  </si>
  <si>
    <t>WEATHERLY</t>
  </si>
  <si>
    <t>HUEBNER</t>
  </si>
  <si>
    <t>BOSCH</t>
  </si>
  <si>
    <t>GAYLE</t>
  </si>
  <si>
    <t>KUHNS</t>
  </si>
  <si>
    <t>BYRON</t>
  </si>
  <si>
    <t>GLAZE</t>
  </si>
  <si>
    <t>POULIN</t>
  </si>
  <si>
    <t>COMEAUX</t>
  </si>
  <si>
    <t>ENRIGHT</t>
  </si>
  <si>
    <t>LARGE</t>
  </si>
  <si>
    <t>ROUNTREE</t>
  </si>
  <si>
    <t>TAVAREZ</t>
  </si>
  <si>
    <t>BEARDSLEY</t>
  </si>
  <si>
    <t>FEE</t>
  </si>
  <si>
    <t>RUBINO</t>
  </si>
  <si>
    <t>GRIDER</t>
  </si>
  <si>
    <t>BECHTEL</t>
  </si>
  <si>
    <t>GAONA</t>
  </si>
  <si>
    <t>WALLIN</t>
  </si>
  <si>
    <t>MASHBURN</t>
  </si>
  <si>
    <t>DALRYMPLE</t>
  </si>
  <si>
    <t>GINGERICH</t>
  </si>
  <si>
    <t>HASS</t>
  </si>
  <si>
    <t>VACCARO</t>
  </si>
  <si>
    <t>MANZANO</t>
  </si>
  <si>
    <t>TYNER</t>
  </si>
  <si>
    <t>LOWELL</t>
  </si>
  <si>
    <t>LOZA</t>
  </si>
  <si>
    <t>KAUFMANN</t>
  </si>
  <si>
    <t>BISCHOFF</t>
  </si>
  <si>
    <t>DOOLITTLE</t>
  </si>
  <si>
    <t>SHIVERS</t>
  </si>
  <si>
    <t>VALENTE</t>
  </si>
  <si>
    <t>BOZEMAN</t>
  </si>
  <si>
    <t>FELTS</t>
  </si>
  <si>
    <t>HOWES</t>
  </si>
  <si>
    <t>FELLER</t>
  </si>
  <si>
    <t>JUSTUS</t>
  </si>
  <si>
    <t>SCHNELL</t>
  </si>
  <si>
    <t>BOETTCHER</t>
  </si>
  <si>
    <t>IVORY</t>
  </si>
  <si>
    <t>CORN</t>
  </si>
  <si>
    <t>THORSON</t>
  </si>
  <si>
    <t>BAXLEY</t>
  </si>
  <si>
    <t>HASTY</t>
  </si>
  <si>
    <t>HEILMAN</t>
  </si>
  <si>
    <t>SNOOK</t>
  </si>
  <si>
    <t>WASSERMAN</t>
  </si>
  <si>
    <t>BARRINGER</t>
  </si>
  <si>
    <t>FRANKEL</t>
  </si>
  <si>
    <t>PELTIER</t>
  </si>
  <si>
    <t>GUARINO</t>
  </si>
  <si>
    <t>AVINA</t>
  </si>
  <si>
    <t>STURDIVANT</t>
  </si>
  <si>
    <t>LIEN</t>
  </si>
  <si>
    <t>MONTEMAYOR</t>
  </si>
  <si>
    <t>GIDDENS</t>
  </si>
  <si>
    <t>BURCHFIELD</t>
  </si>
  <si>
    <t>VALVERDE</t>
  </si>
  <si>
    <t>HOLBERT</t>
  </si>
  <si>
    <t>PANG</t>
  </si>
  <si>
    <t>ROOKS</t>
  </si>
  <si>
    <t>ERDMAN</t>
  </si>
  <si>
    <t>MCMASTER</t>
  </si>
  <si>
    <t>HARTWELL</t>
  </si>
  <si>
    <t>INIGUEZ</t>
  </si>
  <si>
    <t>MENCHACA</t>
  </si>
  <si>
    <t>BORDELON</t>
  </si>
  <si>
    <t>CHRISMAN</t>
  </si>
  <si>
    <t>FARKAS</t>
  </si>
  <si>
    <t>FREDRICK</t>
  </si>
  <si>
    <t>METZLER</t>
  </si>
  <si>
    <t>PORTERFIELD</t>
  </si>
  <si>
    <t>SLAYTON</t>
  </si>
  <si>
    <t>HEMBREE</t>
  </si>
  <si>
    <t>PEEL</t>
  </si>
  <si>
    <t>QUESADA</t>
  </si>
  <si>
    <t>WOODLEY</t>
  </si>
  <si>
    <t>MATHER</t>
  </si>
  <si>
    <t>WALTZ</t>
  </si>
  <si>
    <t>FORNEY</t>
  </si>
  <si>
    <t>TOTTEN</t>
  </si>
  <si>
    <t>WOOLLEY</t>
  </si>
  <si>
    <t>TROMBLEY</t>
  </si>
  <si>
    <t>YARBOROUGH</t>
  </si>
  <si>
    <t>DURR</t>
  </si>
  <si>
    <t>JAVIER</t>
  </si>
  <si>
    <t>MACKLIN</t>
  </si>
  <si>
    <t>MACON</t>
  </si>
  <si>
    <t>NOVOTNY</t>
  </si>
  <si>
    <t>AMUNDSON</t>
  </si>
  <si>
    <t>FLAGG</t>
  </si>
  <si>
    <t>KIDDER</t>
  </si>
  <si>
    <t>OXENDINE</t>
  </si>
  <si>
    <t>ARGUELLO</t>
  </si>
  <si>
    <t>COUNCIL</t>
  </si>
  <si>
    <t>MALLETT</t>
  </si>
  <si>
    <t>MARLER</t>
  </si>
  <si>
    <t>PENROD</t>
  </si>
  <si>
    <t>KINARD</t>
  </si>
  <si>
    <t>BREMER</t>
  </si>
  <si>
    <t>TOWNE</t>
  </si>
  <si>
    <t>HARLESS</t>
  </si>
  <si>
    <t>MERKEL</t>
  </si>
  <si>
    <t>FIFE</t>
  </si>
  <si>
    <t>GIESE</t>
  </si>
  <si>
    <t>BYARS</t>
  </si>
  <si>
    <t>GRANDE</t>
  </si>
  <si>
    <t>KUO</t>
  </si>
  <si>
    <t>LEVI</t>
  </si>
  <si>
    <t>DARR</t>
  </si>
  <si>
    <t>SANABRIA</t>
  </si>
  <si>
    <t>POUNDS</t>
  </si>
  <si>
    <t>BRUSH</t>
  </si>
  <si>
    <t>KEIM</t>
  </si>
  <si>
    <t>ROEDER</t>
  </si>
  <si>
    <t>DREYER</t>
  </si>
  <si>
    <t>TAVERAS</t>
  </si>
  <si>
    <t>FURLONG</t>
  </si>
  <si>
    <t>DORRIS</t>
  </si>
  <si>
    <t>MUSGROVE</t>
  </si>
  <si>
    <t>PRIOR</t>
  </si>
  <si>
    <t>MUNRO</t>
  </si>
  <si>
    <t>WEILER</t>
  </si>
  <si>
    <t>LEAKE</t>
  </si>
  <si>
    <t>MUSICK</t>
  </si>
  <si>
    <t>VOLLMER</t>
  </si>
  <si>
    <t>HETRICK</t>
  </si>
  <si>
    <t>PERDOMO</t>
  </si>
  <si>
    <t>KESTER</t>
  </si>
  <si>
    <t>LOCK</t>
  </si>
  <si>
    <t>BASKIN</t>
  </si>
  <si>
    <t>PINE</t>
  </si>
  <si>
    <t>BONHAM</t>
  </si>
  <si>
    <t>HEFFERNAN</t>
  </si>
  <si>
    <t>MANDEL</t>
  </si>
  <si>
    <t>HAMER</t>
  </si>
  <si>
    <t>SARVER</t>
  </si>
  <si>
    <t>DUCKETT</t>
  </si>
  <si>
    <t>DAMATO</t>
  </si>
  <si>
    <t>FULCHER</t>
  </si>
  <si>
    <t>LOZADA</t>
  </si>
  <si>
    <t>STOCKER</t>
  </si>
  <si>
    <t>CAMARGO</t>
  </si>
  <si>
    <t>SHEPHARD</t>
  </si>
  <si>
    <t>LOFTIS</t>
  </si>
  <si>
    <t>WINFREY</t>
  </si>
  <si>
    <t>RUEDA</t>
  </si>
  <si>
    <t>LEDEZMA</t>
  </si>
  <si>
    <t>GOTTLIEB</t>
  </si>
  <si>
    <t>LAMONT</t>
  </si>
  <si>
    <t>BOWE</t>
  </si>
  <si>
    <t>MACKIE</t>
  </si>
  <si>
    <t>STOCKWELL</t>
  </si>
  <si>
    <t>GROTH</t>
  </si>
  <si>
    <t>CHAVIRA</t>
  </si>
  <si>
    <t>LOHR</t>
  </si>
  <si>
    <t>LOFTIN</t>
  </si>
  <si>
    <t>GILMER</t>
  </si>
  <si>
    <t>CUSHING</t>
  </si>
  <si>
    <t>BRODY</t>
  </si>
  <si>
    <t>NOWLIN</t>
  </si>
  <si>
    <t>HOLIDAY</t>
  </si>
  <si>
    <t>ARCHIE</t>
  </si>
  <si>
    <t>SHIRK</t>
  </si>
  <si>
    <t>HOWERTON</t>
  </si>
  <si>
    <t>MATTHEW</t>
  </si>
  <si>
    <t>COPLEY</t>
  </si>
  <si>
    <t>MARCHESE</t>
  </si>
  <si>
    <t>ECHEVERRIA</t>
  </si>
  <si>
    <t>SOPER</t>
  </si>
  <si>
    <t>CANTWELL</t>
  </si>
  <si>
    <t>NELMS</t>
  </si>
  <si>
    <t>TUGGLE</t>
  </si>
  <si>
    <t>DUMONT</t>
  </si>
  <si>
    <t>BARD</t>
  </si>
  <si>
    <t>GOWER</t>
  </si>
  <si>
    <t>MATHES</t>
  </si>
  <si>
    <t>YEUNG</t>
  </si>
  <si>
    <t>BUELL</t>
  </si>
  <si>
    <t>BASTIAN</t>
  </si>
  <si>
    <t>BROADWAY</t>
  </si>
  <si>
    <t>BURD</t>
  </si>
  <si>
    <t>PENG</t>
  </si>
  <si>
    <t>GREENWELL</t>
  </si>
  <si>
    <t>VANOVER</t>
  </si>
  <si>
    <t>CORRELL</t>
  </si>
  <si>
    <t>TINDALL</t>
  </si>
  <si>
    <t>BILL</t>
  </si>
  <si>
    <t>MULCAHY</t>
  </si>
  <si>
    <t>DIONNE</t>
  </si>
  <si>
    <t>RATHBUN</t>
  </si>
  <si>
    <t>BAEZA</t>
  </si>
  <si>
    <t>BOOHER</t>
  </si>
  <si>
    <t>SPIER</t>
  </si>
  <si>
    <t>STRATFORD</t>
  </si>
  <si>
    <t>ZOBEL</t>
  </si>
  <si>
    <t>BOTTOM</t>
  </si>
  <si>
    <t>CAVES</t>
  </si>
  <si>
    <t>DEAVERS</t>
  </si>
  <si>
    <t>FRETZ</t>
  </si>
  <si>
    <t>HALLADAY</t>
  </si>
  <si>
    <t>HARSHAW</t>
  </si>
  <si>
    <t>KAMAL</t>
  </si>
  <si>
    <t>KEESLER</t>
  </si>
  <si>
    <t>PREWETT</t>
  </si>
  <si>
    <t>SECORD</t>
  </si>
  <si>
    <t>SEIBOLD</t>
  </si>
  <si>
    <t>BAUMEISTER</t>
  </si>
  <si>
    <t>GREEK</t>
  </si>
  <si>
    <t>KLEVEN</t>
  </si>
  <si>
    <t>KOS</t>
  </si>
  <si>
    <t>ORBAN</t>
  </si>
  <si>
    <t>PANTALEON</t>
  </si>
  <si>
    <t>PAPKE</t>
  </si>
  <si>
    <t>SHATTO</t>
  </si>
  <si>
    <t>BOAN</t>
  </si>
  <si>
    <t>CUI</t>
  </si>
  <si>
    <t>HULTGREN</t>
  </si>
  <si>
    <t>KREISER</t>
  </si>
  <si>
    <t>NEVITT</t>
  </si>
  <si>
    <t>DALLMAN</t>
  </si>
  <si>
    <t>DOCK</t>
  </si>
  <si>
    <t>GIBBY</t>
  </si>
  <si>
    <t>HOSCH</t>
  </si>
  <si>
    <t>JENT</t>
  </si>
  <si>
    <t>LOIACONO</t>
  </si>
  <si>
    <t>MALLET</t>
  </si>
  <si>
    <t>MERCK</t>
  </si>
  <si>
    <t>TETZLAFF</t>
  </si>
  <si>
    <t>VERES</t>
  </si>
  <si>
    <t>ARBOLEDA</t>
  </si>
  <si>
    <t>CAPPIELLO</t>
  </si>
  <si>
    <t>COONROD</t>
  </si>
  <si>
    <t>COURTEMANCHE</t>
  </si>
  <si>
    <t>HALPERIN</t>
  </si>
  <si>
    <t>MCLELLAND</t>
  </si>
  <si>
    <t>ODEGARD</t>
  </si>
  <si>
    <t>WILLING</t>
  </si>
  <si>
    <t>DONER</t>
  </si>
  <si>
    <t>HOCHMAN</t>
  </si>
  <si>
    <t>HORNYAK</t>
  </si>
  <si>
    <t>ING</t>
  </si>
  <si>
    <t>KNUDTSON</t>
  </si>
  <si>
    <t>LAABS</t>
  </si>
  <si>
    <t>SAFFOLD</t>
  </si>
  <si>
    <t>SELLECK</t>
  </si>
  <si>
    <t>STEM</t>
  </si>
  <si>
    <t>BASSLER</t>
  </si>
  <si>
    <t>BLUBAUGH</t>
  </si>
  <si>
    <t>FINNIE</t>
  </si>
  <si>
    <t>FORWARD</t>
  </si>
  <si>
    <t>HITZ</t>
  </si>
  <si>
    <t>HUR</t>
  </si>
  <si>
    <t>KAMIN</t>
  </si>
  <si>
    <t>LITTERAL</t>
  </si>
  <si>
    <t>MANSUR</t>
  </si>
  <si>
    <t>ROSENOW</t>
  </si>
  <si>
    <t>VERMEULEN</t>
  </si>
  <si>
    <t>CUNNIFF</t>
  </si>
  <si>
    <t>GUILFOYLE</t>
  </si>
  <si>
    <t>LAUVER</t>
  </si>
  <si>
    <t>LUKASIK</t>
  </si>
  <si>
    <t>MARCEAU</t>
  </si>
  <si>
    <t>MARKARIAN</t>
  </si>
  <si>
    <t>RIPP</t>
  </si>
  <si>
    <t>SHARPLESS</t>
  </si>
  <si>
    <t>WEISNER</t>
  </si>
  <si>
    <t>WIERZBICKI</t>
  </si>
  <si>
    <t>WUNSCH</t>
  </si>
  <si>
    <t>BOOTHBY</t>
  </si>
  <si>
    <t>MCKEY</t>
  </si>
  <si>
    <t>SELFRIDGE</t>
  </si>
  <si>
    <t>VANDERMEER</t>
  </si>
  <si>
    <t>VANHOY</t>
  </si>
  <si>
    <t>BICKETT</t>
  </si>
  <si>
    <t>BROW</t>
  </si>
  <si>
    <t>BUCKALEW</t>
  </si>
  <si>
    <t>EDLUND</t>
  </si>
  <si>
    <t>EGGEN</t>
  </si>
  <si>
    <t>HALLUM</t>
  </si>
  <si>
    <t>HAUGHEY</t>
  </si>
  <si>
    <t>HENTGES</t>
  </si>
  <si>
    <t>RHYMER</t>
  </si>
  <si>
    <t>CONCHA</t>
  </si>
  <si>
    <t>FEINGOLD</t>
  </si>
  <si>
    <t>MAGLIO</t>
  </si>
  <si>
    <t>MATTHIES</t>
  </si>
  <si>
    <t>MCCLOY</t>
  </si>
  <si>
    <t>OLAUGHLIN</t>
  </si>
  <si>
    <t>SIMMON</t>
  </si>
  <si>
    <t>TASSONE</t>
  </si>
  <si>
    <t>ABBASI</t>
  </si>
  <si>
    <t>CARNEGIE</t>
  </si>
  <si>
    <t>MAKIN</t>
  </si>
  <si>
    <t>MOOK</t>
  </si>
  <si>
    <t>OYOLA</t>
  </si>
  <si>
    <t>YUE</t>
  </si>
  <si>
    <t>BARTOLO</t>
  </si>
  <si>
    <t>DUCHENE</t>
  </si>
  <si>
    <t>HEGEDUS</t>
  </si>
  <si>
    <t>KNOBLAUCH</t>
  </si>
  <si>
    <t>MCNEAR</t>
  </si>
  <si>
    <t>SETHI</t>
  </si>
  <si>
    <t>ANASTASIO</t>
  </si>
  <si>
    <t>HARKLESS</t>
  </si>
  <si>
    <t>HOHMANN</t>
  </si>
  <si>
    <t>HOTTINGER</t>
  </si>
  <si>
    <t>LOVITT</t>
  </si>
  <si>
    <t>MANGIONE</t>
  </si>
  <si>
    <t>ORNER</t>
  </si>
  <si>
    <t>BAUSCH</t>
  </si>
  <si>
    <t>DALBY</t>
  </si>
  <si>
    <t>DEMARTINI</t>
  </si>
  <si>
    <t>DIFRANCESCO</t>
  </si>
  <si>
    <t>GUILBEAU</t>
  </si>
  <si>
    <t>SCHWALM</t>
  </si>
  <si>
    <t>SHUTTLEWORTH</t>
  </si>
  <si>
    <t>URICH</t>
  </si>
  <si>
    <t>BLANFORD</t>
  </si>
  <si>
    <t>CANTO</t>
  </si>
  <si>
    <t>FEARON</t>
  </si>
  <si>
    <t>FLAX</t>
  </si>
  <si>
    <t>GUEL</t>
  </si>
  <si>
    <t>KROGH</t>
  </si>
  <si>
    <t>MEOLA</t>
  </si>
  <si>
    <t>SEVERE</t>
  </si>
  <si>
    <t>STEERE</t>
  </si>
  <si>
    <t>ANGELINI</t>
  </si>
  <si>
    <t>BAEHR</t>
  </si>
  <si>
    <t>DAUBERT</t>
  </si>
  <si>
    <t>DECHANT</t>
  </si>
  <si>
    <t>DYKEMA</t>
  </si>
  <si>
    <t>KLIEWER</t>
  </si>
  <si>
    <t>POOLEY</t>
  </si>
  <si>
    <t>RAFF</t>
  </si>
  <si>
    <t>RISTER</t>
  </si>
  <si>
    <t>GAISER</t>
  </si>
  <si>
    <t>HAMDAN</t>
  </si>
  <si>
    <t>LICHTY</t>
  </si>
  <si>
    <t>POMERLEAU</t>
  </si>
  <si>
    <t>UHLER</t>
  </si>
  <si>
    <t>BURBRIDGE</t>
  </si>
  <si>
    <t>BURDGE</t>
  </si>
  <si>
    <t>MEMBRENO</t>
  </si>
  <si>
    <t>PRINTZ</t>
  </si>
  <si>
    <t>SCHNITZER</t>
  </si>
  <si>
    <t>SWANBERG</t>
  </si>
  <si>
    <t>THORNLEY</t>
  </si>
  <si>
    <t>WORMAN</t>
  </si>
  <si>
    <t>CLIMER</t>
  </si>
  <si>
    <t>GODBOLT</t>
  </si>
  <si>
    <t>HEIDEL</t>
  </si>
  <si>
    <t>HUSKINS</t>
  </si>
  <si>
    <t>IGO</t>
  </si>
  <si>
    <t>KARCH</t>
  </si>
  <si>
    <t>KUSS</t>
  </si>
  <si>
    <t>MCCAUSLAND</t>
  </si>
  <si>
    <t>NEUENSCHWANDER</t>
  </si>
  <si>
    <t>NEWBERN</t>
  </si>
  <si>
    <t>PEETE</t>
  </si>
  <si>
    <t>STEINKAMP</t>
  </si>
  <si>
    <t>THEN</t>
  </si>
  <si>
    <t>TIETJEN</t>
  </si>
  <si>
    <t>TROMBETTA</t>
  </si>
  <si>
    <t>BANOS</t>
  </si>
  <si>
    <t>HAWKE</t>
  </si>
  <si>
    <t>HAZLEWOOD</t>
  </si>
  <si>
    <t>KUCK</t>
  </si>
  <si>
    <t>LASHBROOK</t>
  </si>
  <si>
    <t>MAYSE</t>
  </si>
  <si>
    <t>PATILLO</t>
  </si>
  <si>
    <t>SARKISIAN</t>
  </si>
  <si>
    <t>AREY</t>
  </si>
  <si>
    <t>BESTER</t>
  </si>
  <si>
    <t>CROSSWHITE</t>
  </si>
  <si>
    <t>ELDERS</t>
  </si>
  <si>
    <t>ERHART</t>
  </si>
  <si>
    <t>FRICKS</t>
  </si>
  <si>
    <t>GOLDBERGER</t>
  </si>
  <si>
    <t>HERCULES</t>
  </si>
  <si>
    <t>KUPER</t>
  </si>
  <si>
    <t>MORAVEC</t>
  </si>
  <si>
    <t>BEDDINGFIELD</t>
  </si>
  <si>
    <t>MUN</t>
  </si>
  <si>
    <t>PANETTA</t>
  </si>
  <si>
    <t>POPLAWSKI</t>
  </si>
  <si>
    <t>SICKELS</t>
  </si>
  <si>
    <t>BELAIR</t>
  </si>
  <si>
    <t>BETTY</t>
  </si>
  <si>
    <t>DAWE</t>
  </si>
  <si>
    <t>DRAGOO</t>
  </si>
  <si>
    <t>GOBERT</t>
  </si>
  <si>
    <t>LANSFORD</t>
  </si>
  <si>
    <t>LATTIMER</t>
  </si>
  <si>
    <t>NEGRI</t>
  </si>
  <si>
    <t>RAYE</t>
  </si>
  <si>
    <t>BOSARGE</t>
  </si>
  <si>
    <t>HORNEY</t>
  </si>
  <si>
    <t>HOWERY</t>
  </si>
  <si>
    <t>PANZER</t>
  </si>
  <si>
    <t>STRAWBRIDGE</t>
  </si>
  <si>
    <t>AUBRY</t>
  </si>
  <si>
    <t>FENDERSON</t>
  </si>
  <si>
    <t>FUKUDA</t>
  </si>
  <si>
    <t>GROSZ</t>
  </si>
  <si>
    <t>JACOME</t>
  </si>
  <si>
    <t>LABRADOR</t>
  </si>
  <si>
    <t>RANSDELL</t>
  </si>
  <si>
    <t>TRUMBO</t>
  </si>
  <si>
    <t>FOUSE</t>
  </si>
  <si>
    <t>HAIG</t>
  </si>
  <si>
    <t>HUFNAGEL</t>
  </si>
  <si>
    <t>KEHR</t>
  </si>
  <si>
    <t>KOGUT</t>
  </si>
  <si>
    <t>MUSSELWHITE</t>
  </si>
  <si>
    <t>OTWELL</t>
  </si>
  <si>
    <t>RADDATZ</t>
  </si>
  <si>
    <t>SLICK</t>
  </si>
  <si>
    <t>CHMIEL</t>
  </si>
  <si>
    <t>CROSSEN</t>
  </si>
  <si>
    <t>GUIDROZ</t>
  </si>
  <si>
    <t>GUINAN</t>
  </si>
  <si>
    <t>MOLLETT</t>
  </si>
  <si>
    <t>OLIVERIO</t>
  </si>
  <si>
    <t>SLUSS</t>
  </si>
  <si>
    <t>SUMLER</t>
  </si>
  <si>
    <t>VITA</t>
  </si>
  <si>
    <t>WIESER</t>
  </si>
  <si>
    <t>BUBB</t>
  </si>
  <si>
    <t>BUGBEE</t>
  </si>
  <si>
    <t>MINCHEW</t>
  </si>
  <si>
    <t>OHLSON</t>
  </si>
  <si>
    <t>STENNETT</t>
  </si>
  <si>
    <t>BRANDL</t>
  </si>
  <si>
    <t>CALCAGNO</t>
  </si>
  <si>
    <t>CARIGNAN</t>
  </si>
  <si>
    <t>GEOGHEGAN</t>
  </si>
  <si>
    <t>GRADO</t>
  </si>
  <si>
    <t>LOSH</t>
  </si>
  <si>
    <t>SCHUELKE</t>
  </si>
  <si>
    <t>SMALLING</t>
  </si>
  <si>
    <t>VANBRUNT</t>
  </si>
  <si>
    <t>WITZEL</t>
  </si>
  <si>
    <t>DAMES</t>
  </si>
  <si>
    <t>MALKIN</t>
  </si>
  <si>
    <t>RODRIGES</t>
  </si>
  <si>
    <t>ROZANSKI</t>
  </si>
  <si>
    <t>SIENKIEWICZ</t>
  </si>
  <si>
    <t>SOLLARS</t>
  </si>
  <si>
    <t>AUST</t>
  </si>
  <si>
    <t>BANNERMAN</t>
  </si>
  <si>
    <t>BARDIN</t>
  </si>
  <si>
    <t>COURTS</t>
  </si>
  <si>
    <t>RINES</t>
  </si>
  <si>
    <t>TEWS</t>
  </si>
  <si>
    <t>VOORHIES</t>
  </si>
  <si>
    <t>COLLAR</t>
  </si>
  <si>
    <t>FREIBERG</t>
  </si>
  <si>
    <t>LATIOLAIS</t>
  </si>
  <si>
    <t>MALICK</t>
  </si>
  <si>
    <t>MARTINSEN</t>
  </si>
  <si>
    <t>TWILLEY</t>
  </si>
  <si>
    <t>ZEHNDER</t>
  </si>
  <si>
    <t>ARRIGO</t>
  </si>
  <si>
    <t>BECNEL</t>
  </si>
  <si>
    <t>COWANS</t>
  </si>
  <si>
    <t>CRAGO</t>
  </si>
  <si>
    <t>CURTSINGER</t>
  </si>
  <si>
    <t>GASSMAN</t>
  </si>
  <si>
    <t>MANNON</t>
  </si>
  <si>
    <t>MARCELO</t>
  </si>
  <si>
    <t>ROSENDAHL</t>
  </si>
  <si>
    <t>BENITO</t>
  </si>
  <si>
    <t>CARLON</t>
  </si>
  <si>
    <t>CORTRIGHT</t>
  </si>
  <si>
    <t>HEMMINGER</t>
  </si>
  <si>
    <t>KENTON</t>
  </si>
  <si>
    <t>MARTINEK</t>
  </si>
  <si>
    <t>COBBLE</t>
  </si>
  <si>
    <t>GALEANA</t>
  </si>
  <si>
    <t>RUFFINO</t>
  </si>
  <si>
    <t>WITTROCK</t>
  </si>
  <si>
    <t>ABERLE</t>
  </si>
  <si>
    <t>AGNELLO</t>
  </si>
  <si>
    <t>ASHRAF</t>
  </si>
  <si>
    <t>CATANESE</t>
  </si>
  <si>
    <t>GASH</t>
  </si>
  <si>
    <t>HAUK</t>
  </si>
  <si>
    <t>HAYEK</t>
  </si>
  <si>
    <t>HUEZO</t>
  </si>
  <si>
    <t>MERA</t>
  </si>
  <si>
    <t>RAHM</t>
  </si>
  <si>
    <t>SOULES</t>
  </si>
  <si>
    <t>ALMON</t>
  </si>
  <si>
    <t>EARWOOD</t>
  </si>
  <si>
    <t>HIGHAM</t>
  </si>
  <si>
    <t>KONDO</t>
  </si>
  <si>
    <t>KRIEBEL</t>
  </si>
  <si>
    <t>PHILBROOK</t>
  </si>
  <si>
    <t>CUFFEE</t>
  </si>
  <si>
    <t>RIMER</t>
  </si>
  <si>
    <t>WOLFGRAM</t>
  </si>
  <si>
    <t>CHARLESWORTH</t>
  </si>
  <si>
    <t>DIERKS</t>
  </si>
  <si>
    <t>HOUCHENS</t>
  </si>
  <si>
    <t>MOLTER</t>
  </si>
  <si>
    <t>OROSZ</t>
  </si>
  <si>
    <t>RIDDER</t>
  </si>
  <si>
    <t>ROUDEBUSH</t>
  </si>
  <si>
    <t>RUNNER</t>
  </si>
  <si>
    <t>VASSER</t>
  </si>
  <si>
    <t>WARDWELL</t>
  </si>
  <si>
    <t>BAUDOIN</t>
  </si>
  <si>
    <t>BERMEA</t>
  </si>
  <si>
    <t>BROST</t>
  </si>
  <si>
    <t>BROTT</t>
  </si>
  <si>
    <t>COCA</t>
  </si>
  <si>
    <t>LOVERN</t>
  </si>
  <si>
    <t>PROPHET</t>
  </si>
  <si>
    <t>ULM</t>
  </si>
  <si>
    <t>BAHL</t>
  </si>
  <si>
    <t>BAILLIE</t>
  </si>
  <si>
    <t>CARAVEO</t>
  </si>
  <si>
    <t>COLMENERO</t>
  </si>
  <si>
    <t>CORCHADO</t>
  </si>
  <si>
    <t>MAEZ</t>
  </si>
  <si>
    <t>REBOLLEDO</t>
  </si>
  <si>
    <t>SHEVLIN</t>
  </si>
  <si>
    <t>ULERY</t>
  </si>
  <si>
    <t>COATNEY</t>
  </si>
  <si>
    <t>GENTNER</t>
  </si>
  <si>
    <t>HEDIN</t>
  </si>
  <si>
    <t>MEHAFFEY</t>
  </si>
  <si>
    <t>PICKELL</t>
  </si>
  <si>
    <t>SPIRO</t>
  </si>
  <si>
    <t>FUERTE</t>
  </si>
  <si>
    <t>FUHR</t>
  </si>
  <si>
    <t>KNERR</t>
  </si>
  <si>
    <t>NAKATA</t>
  </si>
  <si>
    <t>VOLL</t>
  </si>
  <si>
    <t>ZEH</t>
  </si>
  <si>
    <t>AXELSON</t>
  </si>
  <si>
    <t>DICKISON</t>
  </si>
  <si>
    <t>EFFINGER</t>
  </si>
  <si>
    <t>GATICA</t>
  </si>
  <si>
    <t>KINNER</t>
  </si>
  <si>
    <t>MACEK</t>
  </si>
  <si>
    <t>OVERBAY</t>
  </si>
  <si>
    <t>PETTI</t>
  </si>
  <si>
    <t>RABALAIS</t>
  </si>
  <si>
    <t>SHELEY</t>
  </si>
  <si>
    <t>VANCLEVE</t>
  </si>
  <si>
    <t>ZACH</t>
  </si>
  <si>
    <t>ALESHIRE</t>
  </si>
  <si>
    <t>HOLDRIDGE</t>
  </si>
  <si>
    <t>KNOUSE</t>
  </si>
  <si>
    <t>MCLEROY</t>
  </si>
  <si>
    <t>MUNTZ</t>
  </si>
  <si>
    <t>SALING</t>
  </si>
  <si>
    <t>SANG</t>
  </si>
  <si>
    <t>SPEEGLE</t>
  </si>
  <si>
    <t>CICHON</t>
  </si>
  <si>
    <t>HERDMAN</t>
  </si>
  <si>
    <t>NEBLETT</t>
  </si>
  <si>
    <t>POLI</t>
  </si>
  <si>
    <t>SCHISLER</t>
  </si>
  <si>
    <t>ZACHER</t>
  </si>
  <si>
    <t>ZAMBRANA</t>
  </si>
  <si>
    <t>ANTRIM</t>
  </si>
  <si>
    <t>BABINEAU</t>
  </si>
  <si>
    <t>BURBACH</t>
  </si>
  <si>
    <t>CAMPANELLI</t>
  </si>
  <si>
    <t>COLETTA</t>
  </si>
  <si>
    <t>COPLIN</t>
  </si>
  <si>
    <t>STRAUGHN</t>
  </si>
  <si>
    <t>WATLINGTON</t>
  </si>
  <si>
    <t>CHARD</t>
  </si>
  <si>
    <t>DAROSA</t>
  </si>
  <si>
    <t>DELCAMPO</t>
  </si>
  <si>
    <t>DYMOND</t>
  </si>
  <si>
    <t>LYDEN</t>
  </si>
  <si>
    <t>TENNIS</t>
  </si>
  <si>
    <t>BEETS</t>
  </si>
  <si>
    <t>ESLICK</t>
  </si>
  <si>
    <t>PILAND</t>
  </si>
  <si>
    <t>RANSOME</t>
  </si>
  <si>
    <t>SCHUETT</t>
  </si>
  <si>
    <t>STYERS</t>
  </si>
  <si>
    <t>CORNING</t>
  </si>
  <si>
    <t>CRUME</t>
  </si>
  <si>
    <t>FEGLEY</t>
  </si>
  <si>
    <t>VILLENEUVE</t>
  </si>
  <si>
    <t>BLAKER</t>
  </si>
  <si>
    <t>CAROL</t>
  </si>
  <si>
    <t>EGNER</t>
  </si>
  <si>
    <t>FILIP</t>
  </si>
  <si>
    <t>POITRAS</t>
  </si>
  <si>
    <t>RAMSDEN</t>
  </si>
  <si>
    <t>ROSEBORO</t>
  </si>
  <si>
    <t>SCHMELING</t>
  </si>
  <si>
    <t>ZEIGER</t>
  </si>
  <si>
    <t>BRIDGER</t>
  </si>
  <si>
    <t>COTHREN</t>
  </si>
  <si>
    <t>DEMAS</t>
  </si>
  <si>
    <t>FLANERY</t>
  </si>
  <si>
    <t>HOOSE</t>
  </si>
  <si>
    <t>KOZEL</t>
  </si>
  <si>
    <t>MARZANO</t>
  </si>
  <si>
    <t>BIBBY</t>
  </si>
  <si>
    <t>HASLETT</t>
  </si>
  <si>
    <t>KEESE</t>
  </si>
  <si>
    <t>MONTILLA</t>
  </si>
  <si>
    <t>PENWELL</t>
  </si>
  <si>
    <t>RAST</t>
  </si>
  <si>
    <t>SULTANA</t>
  </si>
  <si>
    <t>WHICKER</t>
  </si>
  <si>
    <t>BALA</t>
  </si>
  <si>
    <t>DINAN</t>
  </si>
  <si>
    <t>DIRKSEN</t>
  </si>
  <si>
    <t>EK</t>
  </si>
  <si>
    <t>RESENDES</t>
  </si>
  <si>
    <t>SHIMER</t>
  </si>
  <si>
    <t>VANSCOY</t>
  </si>
  <si>
    <t>DATTILO</t>
  </si>
  <si>
    <t>DOSHI</t>
  </si>
  <si>
    <t>MARLAR</t>
  </si>
  <si>
    <t>MAYEUX</t>
  </si>
  <si>
    <t>SENFT</t>
  </si>
  <si>
    <t>STREATER</t>
  </si>
  <si>
    <t>VANALSTINE</t>
  </si>
  <si>
    <t>BEAUDETTE</t>
  </si>
  <si>
    <t>BELDING</t>
  </si>
  <si>
    <t>BERTA</t>
  </si>
  <si>
    <t>BRENES</t>
  </si>
  <si>
    <t>MOTTO</t>
  </si>
  <si>
    <t>REHBERG</t>
  </si>
  <si>
    <t>ROYALL</t>
  </si>
  <si>
    <t>SPROLES</t>
  </si>
  <si>
    <t>TOONE</t>
  </si>
  <si>
    <t>VANDERHOFF</t>
  </si>
  <si>
    <t>AVERA</t>
  </si>
  <si>
    <t>BUCHHEIT</t>
  </si>
  <si>
    <t>CARMEAN</t>
  </si>
  <si>
    <t>CORRAO</t>
  </si>
  <si>
    <t>CRUMRINE</t>
  </si>
  <si>
    <t>KIND</t>
  </si>
  <si>
    <t>MARTINA</t>
  </si>
  <si>
    <t>SIMONIAN</t>
  </si>
  <si>
    <t>WERTMAN</t>
  </si>
  <si>
    <t>CANIZALES</t>
  </si>
  <si>
    <t>EUGENIO</t>
  </si>
  <si>
    <t>FERRIGNO</t>
  </si>
  <si>
    <t>LININGER</t>
  </si>
  <si>
    <t>MANGES</t>
  </si>
  <si>
    <t>PRESSMAN</t>
  </si>
  <si>
    <t>SLANE</t>
  </si>
  <si>
    <t>THEUS</t>
  </si>
  <si>
    <t>BACCUS</t>
  </si>
  <si>
    <t>CRABBE</t>
  </si>
  <si>
    <t>ELLARD</t>
  </si>
  <si>
    <t>HELLMANN</t>
  </si>
  <si>
    <t>PROCTER</t>
  </si>
  <si>
    <t>RISK</t>
  </si>
  <si>
    <t>SCHILD</t>
  </si>
  <si>
    <t>STILLEY</t>
  </si>
  <si>
    <t>TOSTADO</t>
  </si>
  <si>
    <t>BELOTE</t>
  </si>
  <si>
    <t>BOTTOMLEY</t>
  </si>
  <si>
    <t>CARNS</t>
  </si>
  <si>
    <t>DELBOSQUE</t>
  </si>
  <si>
    <t>DESHOTEL</t>
  </si>
  <si>
    <t>DUBINSKY</t>
  </si>
  <si>
    <t>FESSENDEN</t>
  </si>
  <si>
    <t>FLINCHUM</t>
  </si>
  <si>
    <t>GLINES</t>
  </si>
  <si>
    <t>PERONE</t>
  </si>
  <si>
    <t>BERLANGA</t>
  </si>
  <si>
    <t>DANIELE</t>
  </si>
  <si>
    <t>DARLAND</t>
  </si>
  <si>
    <t>HARLIN</t>
  </si>
  <si>
    <t>JESS</t>
  </si>
  <si>
    <t>MUNGIA</t>
  </si>
  <si>
    <t>ROCCA</t>
  </si>
  <si>
    <t>SALTSMAN</t>
  </si>
  <si>
    <t>TROVATO</t>
  </si>
  <si>
    <t>BRANNIGAN</t>
  </si>
  <si>
    <t>BREHMER</t>
  </si>
  <si>
    <t>DAUZAT</t>
  </si>
  <si>
    <t>DIONISIO</t>
  </si>
  <si>
    <t>ERBE</t>
  </si>
  <si>
    <t>GUARD</t>
  </si>
  <si>
    <t>KAPPES</t>
  </si>
  <si>
    <t>KEAR</t>
  </si>
  <si>
    <t>KEPLEY</t>
  </si>
  <si>
    <t>LABOUNTY</t>
  </si>
  <si>
    <t>LAFERRIERE</t>
  </si>
  <si>
    <t>ROQUEMORE</t>
  </si>
  <si>
    <t>SUDOL</t>
  </si>
  <si>
    <t>WALBURN</t>
  </si>
  <si>
    <t>BIBEAU</t>
  </si>
  <si>
    <t>BRAWN</t>
  </si>
  <si>
    <t>BUNGER</t>
  </si>
  <si>
    <t>EARNHARDT</t>
  </si>
  <si>
    <t>EULER</t>
  </si>
  <si>
    <t>FISCHETTI</t>
  </si>
  <si>
    <t>PILOT</t>
  </si>
  <si>
    <t>BONGIOVANNI</t>
  </si>
  <si>
    <t>BUITRAGO</t>
  </si>
  <si>
    <t>CALO</t>
  </si>
  <si>
    <t>MARSON</t>
  </si>
  <si>
    <t>MARTYN</t>
  </si>
  <si>
    <t>NOAKES</t>
  </si>
  <si>
    <t>NOVELLO</t>
  </si>
  <si>
    <t>SURETTE</t>
  </si>
  <si>
    <t>TOLLETT</t>
  </si>
  <si>
    <t>TULLER</t>
  </si>
  <si>
    <t>WERLING</t>
  </si>
  <si>
    <t>WYLAND</t>
  </si>
  <si>
    <t>ABELS</t>
  </si>
  <si>
    <t>CAZAREZ</t>
  </si>
  <si>
    <t>DIBLASI</t>
  </si>
  <si>
    <t>JANTZEN</t>
  </si>
  <si>
    <t>KITTLESON</t>
  </si>
  <si>
    <t>PALEN</t>
  </si>
  <si>
    <t>PENSON</t>
  </si>
  <si>
    <t>SALZER</t>
  </si>
  <si>
    <t>SIGMUND</t>
  </si>
  <si>
    <t>BAGINSKI</t>
  </si>
  <si>
    <t>BEIRNE</t>
  </si>
  <si>
    <t>BOZEK</t>
  </si>
  <si>
    <t>COLVARD</t>
  </si>
  <si>
    <t>FORTH</t>
  </si>
  <si>
    <t>HURLBERT</t>
  </si>
  <si>
    <t>LEMMER</t>
  </si>
  <si>
    <t>MUNZ</t>
  </si>
  <si>
    <t>SHEPARDSON</t>
  </si>
  <si>
    <t>SHOVER</t>
  </si>
  <si>
    <t>WOLL</t>
  </si>
  <si>
    <t>FAUCETTE</t>
  </si>
  <si>
    <t>HOCKENSMITH</t>
  </si>
  <si>
    <t>LEMBO</t>
  </si>
  <si>
    <t>LUCCI</t>
  </si>
  <si>
    <t>MAYHALL</t>
  </si>
  <si>
    <t>SOLOMAN</t>
  </si>
  <si>
    <t>TARNOWSKI</t>
  </si>
  <si>
    <t>WESTERLUND</t>
  </si>
  <si>
    <t>BOLD</t>
  </si>
  <si>
    <t>CRATER</t>
  </si>
  <si>
    <t>DAVI</t>
  </si>
  <si>
    <t>GOSSAGE</t>
  </si>
  <si>
    <t>SAIA</t>
  </si>
  <si>
    <t>SPISAK</t>
  </si>
  <si>
    <t>ZERR</t>
  </si>
  <si>
    <t>BRAR</t>
  </si>
  <si>
    <t>CUTRER</t>
  </si>
  <si>
    <t>FARNEY</t>
  </si>
  <si>
    <t>LIVERMAN</t>
  </si>
  <si>
    <t>NOCERA</t>
  </si>
  <si>
    <t>PENATE</t>
  </si>
  <si>
    <t>PIEL</t>
  </si>
  <si>
    <t>RAJA</t>
  </si>
  <si>
    <t>COUTU</t>
  </si>
  <si>
    <t>FAVREAU</t>
  </si>
  <si>
    <t>KAIL</t>
  </si>
  <si>
    <t>MOLINO</t>
  </si>
  <si>
    <t>MULLINIX</t>
  </si>
  <si>
    <t>POSPISIL</t>
  </si>
  <si>
    <t>RISHEL</t>
  </si>
  <si>
    <t>ROHLOFF</t>
  </si>
  <si>
    <t>SLAVENS</t>
  </si>
  <si>
    <t>SPURR</t>
  </si>
  <si>
    <t>STUMBO</t>
  </si>
  <si>
    <t>AHL</t>
  </si>
  <si>
    <t>HOSKING</t>
  </si>
  <si>
    <t>MAJESKI</t>
  </si>
  <si>
    <t>SKOOG</t>
  </si>
  <si>
    <t>SPEAKER</t>
  </si>
  <si>
    <t>TARKINGTON</t>
  </si>
  <si>
    <t>DORRELL</t>
  </si>
  <si>
    <t>HALLS</t>
  </si>
  <si>
    <t>KIRCH</t>
  </si>
  <si>
    <t>NEWCOMBE</t>
  </si>
  <si>
    <t>OLMO</t>
  </si>
  <si>
    <t>RIFFEL</t>
  </si>
  <si>
    <t>VANNOSTRAND</t>
  </si>
  <si>
    <t>GULA</t>
  </si>
  <si>
    <t>LOKEY</t>
  </si>
  <si>
    <t>LUQUE</t>
  </si>
  <si>
    <t>NICHOLES</t>
  </si>
  <si>
    <t>ROLSTON</t>
  </si>
  <si>
    <t>SCHRAGE</t>
  </si>
  <si>
    <t>AHMADI</t>
  </si>
  <si>
    <t>AUSTRIA</t>
  </si>
  <si>
    <t>BERWICK</t>
  </si>
  <si>
    <t>GOSHORN</t>
  </si>
  <si>
    <t>GRACZYK</t>
  </si>
  <si>
    <t>LACOURSE</t>
  </si>
  <si>
    <t>PORCARO</t>
  </si>
  <si>
    <t>REXROAD</t>
  </si>
  <si>
    <t>SHAUL</t>
  </si>
  <si>
    <t>WOODELL</t>
  </si>
  <si>
    <t>ABELE</t>
  </si>
  <si>
    <t>CHRZANOWSKI</t>
  </si>
  <si>
    <t>GILLAN</t>
  </si>
  <si>
    <t>LONE</t>
  </si>
  <si>
    <t>ORZECHOWSKI</t>
  </si>
  <si>
    <t>WOODIN</t>
  </si>
  <si>
    <t>ACCARDI</t>
  </si>
  <si>
    <t>BAN</t>
  </si>
  <si>
    <t>ENGELKE</t>
  </si>
  <si>
    <t>FADER</t>
  </si>
  <si>
    <t>GANNAWAY</t>
  </si>
  <si>
    <t>KRUK</t>
  </si>
  <si>
    <t>MANTILLA</t>
  </si>
  <si>
    <t>MORRISS</t>
  </si>
  <si>
    <t>REGINA</t>
  </si>
  <si>
    <t>RICKARDS</t>
  </si>
  <si>
    <t>SODERSTROM</t>
  </si>
  <si>
    <t>TASSIN</t>
  </si>
  <si>
    <t>CANGELOSI</t>
  </si>
  <si>
    <t>CANTLEY</t>
  </si>
  <si>
    <t>KALIN</t>
  </si>
  <si>
    <t>KRIZ</t>
  </si>
  <si>
    <t>SOBOLEWSKI</t>
  </si>
  <si>
    <t>ANNUNZIATA</t>
  </si>
  <si>
    <t>BESSEY</t>
  </si>
  <si>
    <t>CHITTUM</t>
  </si>
  <si>
    <t>HEGG</t>
  </si>
  <si>
    <t>MARCUCCI</t>
  </si>
  <si>
    <t>MISHRA</t>
  </si>
  <si>
    <t>PRINZ</t>
  </si>
  <si>
    <t>BENNINGFIELD</t>
  </si>
  <si>
    <t>HEPPNER</t>
  </si>
  <si>
    <t>RHOTEN</t>
  </si>
  <si>
    <t>SMOLEN</t>
  </si>
  <si>
    <t>COMISKEY</t>
  </si>
  <si>
    <t>GOBEL</t>
  </si>
  <si>
    <t>KLUMP</t>
  </si>
  <si>
    <t>LEWELLYN</t>
  </si>
  <si>
    <t>STAUBER</t>
  </si>
  <si>
    <t>TALL</t>
  </si>
  <si>
    <t>TOCCI</t>
  </si>
  <si>
    <t>GOSSER</t>
  </si>
  <si>
    <t>OTTMAN</t>
  </si>
  <si>
    <t>PASKO</t>
  </si>
  <si>
    <t>SUMMITT</t>
  </si>
  <si>
    <t>TUSSEY</t>
  </si>
  <si>
    <t>VESTER</t>
  </si>
  <si>
    <t>ALLI</t>
  </si>
  <si>
    <t>BERBERICH</t>
  </si>
  <si>
    <t>DELARIVA</t>
  </si>
  <si>
    <t>GILCREASE</t>
  </si>
  <si>
    <t>HARB</t>
  </si>
  <si>
    <t>KIES</t>
  </si>
  <si>
    <t>LATSHAW</t>
  </si>
  <si>
    <t>LEESE</t>
  </si>
  <si>
    <t>ORDUNA</t>
  </si>
  <si>
    <t>SCHMUCK</t>
  </si>
  <si>
    <t>SPANG</t>
  </si>
  <si>
    <t>UECKER</t>
  </si>
  <si>
    <t>VALDERRAMA</t>
  </si>
  <si>
    <t>ENGELMANN</t>
  </si>
  <si>
    <t>GARFINKEL</t>
  </si>
  <si>
    <t>KNIPE</t>
  </si>
  <si>
    <t>LEISURE</t>
  </si>
  <si>
    <t>LEONETTI</t>
  </si>
  <si>
    <t>LOUDON</t>
  </si>
  <si>
    <t>MCALEXANDER</t>
  </si>
  <si>
    <t>MONTY</t>
  </si>
  <si>
    <t>NOBLITT</t>
  </si>
  <si>
    <t>RUHLAND</t>
  </si>
  <si>
    <t>SHEWMAKER</t>
  </si>
  <si>
    <t>SMETANA</t>
  </si>
  <si>
    <t>SWEARENGIN</t>
  </si>
  <si>
    <t>TINNIN</t>
  </si>
  <si>
    <t>VANGUNDY</t>
  </si>
  <si>
    <t>YZAGUIRRE</t>
  </si>
  <si>
    <t>COUTTS</t>
  </si>
  <si>
    <t>FERMAN</t>
  </si>
  <si>
    <t>LENHARDT</t>
  </si>
  <si>
    <t>LITTMAN</t>
  </si>
  <si>
    <t>MAHURIN</t>
  </si>
  <si>
    <t>MCGINNESS</t>
  </si>
  <si>
    <t>NAKAYAMA</t>
  </si>
  <si>
    <t>NEHLS</t>
  </si>
  <si>
    <t>SULLENS</t>
  </si>
  <si>
    <t>UDELL</t>
  </si>
  <si>
    <t>BEJAR</t>
  </si>
  <si>
    <t>FETT</t>
  </si>
  <si>
    <t>GOGUEN</t>
  </si>
  <si>
    <t>GRANDISON</t>
  </si>
  <si>
    <t>HIGHFIELD</t>
  </si>
  <si>
    <t>ISABELL</t>
  </si>
  <si>
    <t>LASS</t>
  </si>
  <si>
    <t>PAFFORD</t>
  </si>
  <si>
    <t>PAYLOR</t>
  </si>
  <si>
    <t>PEPLINSKI</t>
  </si>
  <si>
    <t>RUIS</t>
  </si>
  <si>
    <t>TARLETON</t>
  </si>
  <si>
    <t>TIBBITS</t>
  </si>
  <si>
    <t>TROGDON</t>
  </si>
  <si>
    <t>DASHIELL</t>
  </si>
  <si>
    <t>HAMMITT</t>
  </si>
  <si>
    <t>MITTON</t>
  </si>
  <si>
    <t>RUSIN</t>
  </si>
  <si>
    <t>TURRENTINE</t>
  </si>
  <si>
    <t>BARRS</t>
  </si>
  <si>
    <t>GRUND</t>
  </si>
  <si>
    <t>KOWALSKY</t>
  </si>
  <si>
    <t>MCCAUGHEY</t>
  </si>
  <si>
    <t>ORANTES</t>
  </si>
  <si>
    <t>OSHIELDS</t>
  </si>
  <si>
    <t>SHEERAN</t>
  </si>
  <si>
    <t>TOURVILLE</t>
  </si>
  <si>
    <t>DELANGEL</t>
  </si>
  <si>
    <t>GAGNER</t>
  </si>
  <si>
    <t>KALER</t>
  </si>
  <si>
    <t>KEMBLE</t>
  </si>
  <si>
    <t>SZYMCZAK</t>
  </si>
  <si>
    <t>TREANOR</t>
  </si>
  <si>
    <t>BOGARDUS</t>
  </si>
  <si>
    <t>DEEMS</t>
  </si>
  <si>
    <t>FEHER</t>
  </si>
  <si>
    <t>GRZYBOWSKI</t>
  </si>
  <si>
    <t>LOSS</t>
  </si>
  <si>
    <t>MEINERT</t>
  </si>
  <si>
    <t>MICKELSEN</t>
  </si>
  <si>
    <t>OPITZ</t>
  </si>
  <si>
    <t>OSOWSKI</t>
  </si>
  <si>
    <t>OURS</t>
  </si>
  <si>
    <t>PAGLIA</t>
  </si>
  <si>
    <t>REMLEY</t>
  </si>
  <si>
    <t>SRIVASTAVA</t>
  </si>
  <si>
    <t>WELLES</t>
  </si>
  <si>
    <t>BALDINO</t>
  </si>
  <si>
    <t>CRIDDLE</t>
  </si>
  <si>
    <t>FONTE</t>
  </si>
  <si>
    <t>FULMORE</t>
  </si>
  <si>
    <t>GAUTREAU</t>
  </si>
  <si>
    <t>HIRATA</t>
  </si>
  <si>
    <t>HULIN</t>
  </si>
  <si>
    <t>MAGGI</t>
  </si>
  <si>
    <t>MCQUINN</t>
  </si>
  <si>
    <t>MECK</t>
  </si>
  <si>
    <t>NEUGEBAUER</t>
  </si>
  <si>
    <t>SLETTEN</t>
  </si>
  <si>
    <t>TALCOTT</t>
  </si>
  <si>
    <t>VANDERMARK</t>
  </si>
  <si>
    <t>ARAUZ</t>
  </si>
  <si>
    <t>BOTSFORD</t>
  </si>
  <si>
    <t>CARROW</t>
  </si>
  <si>
    <t>CASHIN</t>
  </si>
  <si>
    <t>CHOJNACKI</t>
  </si>
  <si>
    <t>FEELY</t>
  </si>
  <si>
    <t>LAFON</t>
  </si>
  <si>
    <t>MIANO</t>
  </si>
  <si>
    <t>PRITTS</t>
  </si>
  <si>
    <t>PROVO</t>
  </si>
  <si>
    <t>TESSMER</t>
  </si>
  <si>
    <t>VROOMAN</t>
  </si>
  <si>
    <t>WHITLATCH</t>
  </si>
  <si>
    <t>BARMORE</t>
  </si>
  <si>
    <t>BEALER</t>
  </si>
  <si>
    <t>BIRKHOLZ</t>
  </si>
  <si>
    <t>DANOS</t>
  </si>
  <si>
    <t>DUBY</t>
  </si>
  <si>
    <t>HEDGECOCK</t>
  </si>
  <si>
    <t>MUNDO</t>
  </si>
  <si>
    <t>STRUM</t>
  </si>
  <si>
    <t>COSEY</t>
  </si>
  <si>
    <t>DENNIE</t>
  </si>
  <si>
    <t>MCJUNKIN</t>
  </si>
  <si>
    <t>PALEY</t>
  </si>
  <si>
    <t>TROMBLY</t>
  </si>
  <si>
    <t>VIDES</t>
  </si>
  <si>
    <t>ALLSHOUSE</t>
  </si>
  <si>
    <t>KUCZYNSKI</t>
  </si>
  <si>
    <t>NEPTUNE</t>
  </si>
  <si>
    <t>TOPE</t>
  </si>
  <si>
    <t>VENTERS</t>
  </si>
  <si>
    <t>WAGAR</t>
  </si>
  <si>
    <t>BEAMS</t>
  </si>
  <si>
    <t>KILBOURNE</t>
  </si>
  <si>
    <t>LATSON</t>
  </si>
  <si>
    <t>MCGAHEE</t>
  </si>
  <si>
    <t>MIRAGLIA</t>
  </si>
  <si>
    <t>SUDA</t>
  </si>
  <si>
    <t>TROXLER</t>
  </si>
  <si>
    <t>COBERLY</t>
  </si>
  <si>
    <t>EICHMAN</t>
  </si>
  <si>
    <t>HILTZ</t>
  </si>
  <si>
    <t>MANCERA</t>
  </si>
  <si>
    <t>MROZEK</t>
  </si>
  <si>
    <t>OBERMEYER</t>
  </si>
  <si>
    <t>PRALL</t>
  </si>
  <si>
    <t>SEARLS</t>
  </si>
  <si>
    <t>TEVIS</t>
  </si>
  <si>
    <t>VALES</t>
  </si>
  <si>
    <t>WIEDEMAN</t>
  </si>
  <si>
    <t>YOSHIMURA</t>
  </si>
  <si>
    <t>ABDUL</t>
  </si>
  <si>
    <t>DENK</t>
  </si>
  <si>
    <t>PASCUCCI</t>
  </si>
  <si>
    <t>PITA</t>
  </si>
  <si>
    <t>SCHURR</t>
  </si>
  <si>
    <t>AGOSTINI</t>
  </si>
  <si>
    <t>BLOSE</t>
  </si>
  <si>
    <t>COGDELL</t>
  </si>
  <si>
    <t>HAMBURGER</t>
  </si>
  <si>
    <t>HUNTOON</t>
  </si>
  <si>
    <t>ORWIG</t>
  </si>
  <si>
    <t>SUND</t>
  </si>
  <si>
    <t>LITTEN</t>
  </si>
  <si>
    <t>MCNELLY</t>
  </si>
  <si>
    <t>OSTERBERG</t>
  </si>
  <si>
    <t>PELLEY</t>
  </si>
  <si>
    <t>ZEPP</t>
  </si>
  <si>
    <t>ARDON</t>
  </si>
  <si>
    <t>CHRISTOFF</t>
  </si>
  <si>
    <t>COACHMAN</t>
  </si>
  <si>
    <t>HIBLER</t>
  </si>
  <si>
    <t>MATHUR</t>
  </si>
  <si>
    <t>PETRE</t>
  </si>
  <si>
    <t>RIDENHOUR</t>
  </si>
  <si>
    <t>SCHROETER</t>
  </si>
  <si>
    <t>TADEO</t>
  </si>
  <si>
    <t>VANDERPLOEG</t>
  </si>
  <si>
    <t>ALBRO</t>
  </si>
  <si>
    <t>BUBLITZ</t>
  </si>
  <si>
    <t>CONNERY</t>
  </si>
  <si>
    <t>FAGUNDES</t>
  </si>
  <si>
    <t>FERENCE</t>
  </si>
  <si>
    <t>PURPURA</t>
  </si>
  <si>
    <t>BURRISS</t>
  </si>
  <si>
    <t>CHICOINE</t>
  </si>
  <si>
    <t>DEEB</t>
  </si>
  <si>
    <t>GRONER</t>
  </si>
  <si>
    <t>HAUS</t>
  </si>
  <si>
    <t>HUFFINE</t>
  </si>
  <si>
    <t>LAFORCE</t>
  </si>
  <si>
    <t>LONGINO</t>
  </si>
  <si>
    <t>MELZER</t>
  </si>
  <si>
    <t>NEIRA</t>
  </si>
  <si>
    <t>PINTOR</t>
  </si>
  <si>
    <t>SELDON</t>
  </si>
  <si>
    <t>TRAGER</t>
  </si>
  <si>
    <t>CAMILLERI</t>
  </si>
  <si>
    <t>GARG</t>
  </si>
  <si>
    <t>LIMBAUGH</t>
  </si>
  <si>
    <t>MARINELLO</t>
  </si>
  <si>
    <t>AYLOR</t>
  </si>
  <si>
    <t>HANKEY</t>
  </si>
  <si>
    <t>HOMES</t>
  </si>
  <si>
    <t>MARRO</t>
  </si>
  <si>
    <t>SANZ</t>
  </si>
  <si>
    <t>STALDER</t>
  </si>
  <si>
    <t>AUBERT</t>
  </si>
  <si>
    <t>BLANKINSHIP</t>
  </si>
  <si>
    <t>CREASEY</t>
  </si>
  <si>
    <t>QUINTANAR</t>
  </si>
  <si>
    <t>WALDRUP</t>
  </si>
  <si>
    <t>BABA</t>
  </si>
  <si>
    <t>BRACCO</t>
  </si>
  <si>
    <t>CUBA</t>
  </si>
  <si>
    <t>DIMEO</t>
  </si>
  <si>
    <t>MAYTON</t>
  </si>
  <si>
    <t>TARBELL</t>
  </si>
  <si>
    <t>VOLTZ</t>
  </si>
  <si>
    <t>BASSI</t>
  </si>
  <si>
    <t>CAUBLE</t>
  </si>
  <si>
    <t>DOTEN</t>
  </si>
  <si>
    <t>FARRIER</t>
  </si>
  <si>
    <t>JOBES</t>
  </si>
  <si>
    <t>KROENING</t>
  </si>
  <si>
    <t>LAURA</t>
  </si>
  <si>
    <t>MIXSON</t>
  </si>
  <si>
    <t>PAPINEAU</t>
  </si>
  <si>
    <t>RODELA</t>
  </si>
  <si>
    <t>SAMBRANO</t>
  </si>
  <si>
    <t>SCHEUERMAN</t>
  </si>
  <si>
    <t>ZERTUCHE</t>
  </si>
  <si>
    <t>BAZZI</t>
  </si>
  <si>
    <t>CARDELLA</t>
  </si>
  <si>
    <t>SAUTTER</t>
  </si>
  <si>
    <t>TAUBE</t>
  </si>
  <si>
    <t>TOBON</t>
  </si>
  <si>
    <t>VENDITTI</t>
  </si>
  <si>
    <t>FORTINO</t>
  </si>
  <si>
    <t>GODBOUT</t>
  </si>
  <si>
    <t>KNAUB</t>
  </si>
  <si>
    <t>LARABEE</t>
  </si>
  <si>
    <t>LOKEN</t>
  </si>
  <si>
    <t>MESERVE</t>
  </si>
  <si>
    <t>NORDMAN</t>
  </si>
  <si>
    <t>SLAMA</t>
  </si>
  <si>
    <t>DAIGNEAULT</t>
  </si>
  <si>
    <t>FREDERICKSEN</t>
  </si>
  <si>
    <t>JUNGE</t>
  </si>
  <si>
    <t>LOVEALL</t>
  </si>
  <si>
    <t>STAMAND</t>
  </si>
  <si>
    <t>BOSQUEZ</t>
  </si>
  <si>
    <t>CLOTHIER</t>
  </si>
  <si>
    <t>DELAHOUSSAYE</t>
  </si>
  <si>
    <t>HILDENBRAND</t>
  </si>
  <si>
    <t>KUEHNE</t>
  </si>
  <si>
    <t>MUTO</t>
  </si>
  <si>
    <t>VANVLIET</t>
  </si>
  <si>
    <t>FELDT</t>
  </si>
  <si>
    <t>FREDERIKSEN</t>
  </si>
  <si>
    <t>MCPARTLAND</t>
  </si>
  <si>
    <t>MERO</t>
  </si>
  <si>
    <t>RAPIER</t>
  </si>
  <si>
    <t>STEGNER</t>
  </si>
  <si>
    <t>VEENSTRA</t>
  </si>
  <si>
    <t>YEATER</t>
  </si>
  <si>
    <t>BAYNARD</t>
  </si>
  <si>
    <t>BRASSARD</t>
  </si>
  <si>
    <t>CUMBERBATCH</t>
  </si>
  <si>
    <t>DAHLMAN</t>
  </si>
  <si>
    <t>DOI</t>
  </si>
  <si>
    <t>KATONA</t>
  </si>
  <si>
    <t>MARCHBANKS</t>
  </si>
  <si>
    <t>NIESEN</t>
  </si>
  <si>
    <t>OSBY</t>
  </si>
  <si>
    <t>ROSENBLOOM</t>
  </si>
  <si>
    <t>SHEPPERD</t>
  </si>
  <si>
    <t>SLAVIK</t>
  </si>
  <si>
    <t>TAPSCOTT</t>
  </si>
  <si>
    <t>YEATTS</t>
  </si>
  <si>
    <t>BALLA</t>
  </si>
  <si>
    <t>BRIMER</t>
  </si>
  <si>
    <t>CANEZ</t>
  </si>
  <si>
    <t>CUDD</t>
  </si>
  <si>
    <t>FAZEKAS</t>
  </si>
  <si>
    <t>FICKES</t>
  </si>
  <si>
    <t>GAMMAGE</t>
  </si>
  <si>
    <t>GOLDBLATT</t>
  </si>
  <si>
    <t>LACHMAN</t>
  </si>
  <si>
    <t>MACNEILL</t>
  </si>
  <si>
    <t>MARSALA</t>
  </si>
  <si>
    <t>MCGEEHAN</t>
  </si>
  <si>
    <t>OCANA</t>
  </si>
  <si>
    <t>SHAHID</t>
  </si>
  <si>
    <t>COLOSIMO</t>
  </si>
  <si>
    <t>FLOREK</t>
  </si>
  <si>
    <t>HECKATHORN</t>
  </si>
  <si>
    <t>HILLERY</t>
  </si>
  <si>
    <t>LEGLER</t>
  </si>
  <si>
    <t>LENART</t>
  </si>
  <si>
    <t>STANBERRY</t>
  </si>
  <si>
    <t>WESTERBERG</t>
  </si>
  <si>
    <t>ARDIS</t>
  </si>
  <si>
    <t>CRASE</t>
  </si>
  <si>
    <t>DAVIN</t>
  </si>
  <si>
    <t>EDMAN</t>
  </si>
  <si>
    <t>GEBERT</t>
  </si>
  <si>
    <t>HASSEN</t>
  </si>
  <si>
    <t>MCNEILLY</t>
  </si>
  <si>
    <t>PATRON</t>
  </si>
  <si>
    <t>PIERRO</t>
  </si>
  <si>
    <t>PREDMORE</t>
  </si>
  <si>
    <t>TIPPS</t>
  </si>
  <si>
    <t>VILES</t>
  </si>
  <si>
    <t>BYAS</t>
  </si>
  <si>
    <t>CHIVERS</t>
  </si>
  <si>
    <t>EDSALL</t>
  </si>
  <si>
    <t>ENTWISTLE</t>
  </si>
  <si>
    <t>LOURENCO</t>
  </si>
  <si>
    <t>SNEDDON</t>
  </si>
  <si>
    <t>SNIVELY</t>
  </si>
  <si>
    <t>BARCELO</t>
  </si>
  <si>
    <t>CORNS</t>
  </si>
  <si>
    <t>HUITT</t>
  </si>
  <si>
    <t>KLOSTER</t>
  </si>
  <si>
    <t>LUEDKE</t>
  </si>
  <si>
    <t>LYKE</t>
  </si>
  <si>
    <t>MARTON</t>
  </si>
  <si>
    <t>PAULA</t>
  </si>
  <si>
    <t>TACKER</t>
  </si>
  <si>
    <t>TAGLE</t>
  </si>
  <si>
    <t>TINCH</t>
  </si>
  <si>
    <t>BENNION</t>
  </si>
  <si>
    <t>BERKMAN</t>
  </si>
  <si>
    <t>CONDREY</t>
  </si>
  <si>
    <t>DENBY</t>
  </si>
  <si>
    <t>ESGUERRA</t>
  </si>
  <si>
    <t>KOHLI</t>
  </si>
  <si>
    <t>LEICHT</t>
  </si>
  <si>
    <t>LINNELL</t>
  </si>
  <si>
    <t>LODEN</t>
  </si>
  <si>
    <t>MCDOW</t>
  </si>
  <si>
    <t>PLATERO</t>
  </si>
  <si>
    <t>PURTELL</t>
  </si>
  <si>
    <t>SARRO</t>
  </si>
  <si>
    <t>SPERA</t>
  </si>
  <si>
    <t>SWINDLER</t>
  </si>
  <si>
    <t>WASIELEWSKI</t>
  </si>
  <si>
    <t>WITMAN</t>
  </si>
  <si>
    <t>BURN</t>
  </si>
  <si>
    <t>COSTER</t>
  </si>
  <si>
    <t>GANDER</t>
  </si>
  <si>
    <t>NOLD</t>
  </si>
  <si>
    <t>SINDELAR</t>
  </si>
  <si>
    <t>SPIVAK</t>
  </si>
  <si>
    <t>STANGL</t>
  </si>
  <si>
    <t>EAKES</t>
  </si>
  <si>
    <t>HOST</t>
  </si>
  <si>
    <t>RAYBON</t>
  </si>
  <si>
    <t>STICKLE</t>
  </si>
  <si>
    <t>VITIELLO</t>
  </si>
  <si>
    <t>BLOCHER</t>
  </si>
  <si>
    <t>BLUMENFELD</t>
  </si>
  <si>
    <t>BORNTRAGER</t>
  </si>
  <si>
    <t>CHE</t>
  </si>
  <si>
    <t>GLORIOSO</t>
  </si>
  <si>
    <t>GODBOLD</t>
  </si>
  <si>
    <t>WINNIE</t>
  </si>
  <si>
    <t>HALLFORD</t>
  </si>
  <si>
    <t>HAYSLETT</t>
  </si>
  <si>
    <t>KIVETT</t>
  </si>
  <si>
    <t>NUCKOLLS</t>
  </si>
  <si>
    <t>PETTRY</t>
  </si>
  <si>
    <t>RASOR</t>
  </si>
  <si>
    <t>TARDY</t>
  </si>
  <si>
    <t>DENN</t>
  </si>
  <si>
    <t>DUNKER</t>
  </si>
  <si>
    <t>IANNONE</t>
  </si>
  <si>
    <t>KLASS</t>
  </si>
  <si>
    <t>KLOPFENSTEIN</t>
  </si>
  <si>
    <t>KOVARIK</t>
  </si>
  <si>
    <t>MARTELLI</t>
  </si>
  <si>
    <t>PERLMUTTER</t>
  </si>
  <si>
    <t>SOM</t>
  </si>
  <si>
    <t>STUKES</t>
  </si>
  <si>
    <t>VESSELS</t>
  </si>
  <si>
    <t>BAAS</t>
  </si>
  <si>
    <t>BALLI</t>
  </si>
  <si>
    <t>COFFER</t>
  </si>
  <si>
    <t>FLEISHMAN</t>
  </si>
  <si>
    <t>KUMP</t>
  </si>
  <si>
    <t>TACK</t>
  </si>
  <si>
    <t>WARF</t>
  </si>
  <si>
    <t>LYALL</t>
  </si>
  <si>
    <t>MELI</t>
  </si>
  <si>
    <t>PETROVIC</t>
  </si>
  <si>
    <t>SEGO</t>
  </si>
  <si>
    <t>DOXEY</t>
  </si>
  <si>
    <t>DREWES</t>
  </si>
  <si>
    <t>GARBUTT</t>
  </si>
  <si>
    <t>MAULE</t>
  </si>
  <si>
    <t>PRESTRIDGE</t>
  </si>
  <si>
    <t>STINCHCOMB</t>
  </si>
  <si>
    <t>TIGNOR</t>
  </si>
  <si>
    <t>VIVANCO</t>
  </si>
  <si>
    <t>WEINMANN</t>
  </si>
  <si>
    <t>AMRHEIN</t>
  </si>
  <si>
    <t>CLEEK</t>
  </si>
  <si>
    <t>LEISHMAN</t>
  </si>
  <si>
    <t>MARONE</t>
  </si>
  <si>
    <t>REZENDES</t>
  </si>
  <si>
    <t>ROSSIGNOL</t>
  </si>
  <si>
    <t>SCHLUTER</t>
  </si>
  <si>
    <t>SEARFOSS</t>
  </si>
  <si>
    <t>SLOSS</t>
  </si>
  <si>
    <t>SPRINGMAN</t>
  </si>
  <si>
    <t>WEARY</t>
  </si>
  <si>
    <t>CASSELMAN</t>
  </si>
  <si>
    <t>FRASCA</t>
  </si>
  <si>
    <t>HIRES</t>
  </si>
  <si>
    <t>LINTNER</t>
  </si>
  <si>
    <t>MCCAMPBELL</t>
  </si>
  <si>
    <t>PREISS</t>
  </si>
  <si>
    <t>WOLFER</t>
  </si>
  <si>
    <t>BOUGHNER</t>
  </si>
  <si>
    <t>DERMODY</t>
  </si>
  <si>
    <t>DONNELLAN</t>
  </si>
  <si>
    <t>MASSENBURG</t>
  </si>
  <si>
    <t>MCCAULLEY</t>
  </si>
  <si>
    <t>NEILSEN</t>
  </si>
  <si>
    <t>NEUBERGER</t>
  </si>
  <si>
    <t>RECH</t>
  </si>
  <si>
    <t>RIFKIN</t>
  </si>
  <si>
    <t>TWISS</t>
  </si>
  <si>
    <t>BLACKER</t>
  </si>
  <si>
    <t>BLASSINGAME</t>
  </si>
  <si>
    <t>CALAWAY</t>
  </si>
  <si>
    <t>GARON</t>
  </si>
  <si>
    <t>GRANGE</t>
  </si>
  <si>
    <t>KASE</t>
  </si>
  <si>
    <t>LOCKLEY</t>
  </si>
  <si>
    <t>MARTH</t>
  </si>
  <si>
    <t>PORATH</t>
  </si>
  <si>
    <t>SERVICE</t>
  </si>
  <si>
    <t>STRAUGHTER</t>
  </si>
  <si>
    <t>ULLOM</t>
  </si>
  <si>
    <t>YOPP</t>
  </si>
  <si>
    <t>CIANCI</t>
  </si>
  <si>
    <t>COLINDRES</t>
  </si>
  <si>
    <t>EVES</t>
  </si>
  <si>
    <t>KILLAM</t>
  </si>
  <si>
    <t>LUIZ</t>
  </si>
  <si>
    <t>SITU</t>
  </si>
  <si>
    <t>STAHLMAN</t>
  </si>
  <si>
    <t>STANSFIELD</t>
  </si>
  <si>
    <t>HIGAREDA</t>
  </si>
  <si>
    <t>HUGGARD</t>
  </si>
  <si>
    <t>LANGNER</t>
  </si>
  <si>
    <t>LUCKE</t>
  </si>
  <si>
    <t>MANLY</t>
  </si>
  <si>
    <t>MATARAZZO</t>
  </si>
  <si>
    <t>MOORHOUSE</t>
  </si>
  <si>
    <t>SILVERNAIL</t>
  </si>
  <si>
    <t>SOUCIE</t>
  </si>
  <si>
    <t>AUXIER</t>
  </si>
  <si>
    <t>BILBO</t>
  </si>
  <si>
    <t>BUFKIN</t>
  </si>
  <si>
    <t>GUEVARRA</t>
  </si>
  <si>
    <t>JUSINO</t>
  </si>
  <si>
    <t>LEVINGSTON</t>
  </si>
  <si>
    <t>MATHENEY</t>
  </si>
  <si>
    <t>TRIOLO</t>
  </si>
  <si>
    <t>WINNETT</t>
  </si>
  <si>
    <t>CABANA</t>
  </si>
  <si>
    <t>CLEVER</t>
  </si>
  <si>
    <t>KIESLING</t>
  </si>
  <si>
    <t>LINDBLOM</t>
  </si>
  <si>
    <t>MOODIE</t>
  </si>
  <si>
    <t>REUTHER</t>
  </si>
  <si>
    <t>RODER</t>
  </si>
  <si>
    <t>RUBI</t>
  </si>
  <si>
    <t>BAYARD</t>
  </si>
  <si>
    <t>BRINKMANN</t>
  </si>
  <si>
    <t>CRESSWELL</t>
  </si>
  <si>
    <t>DONATI</t>
  </si>
  <si>
    <t>FORTES</t>
  </si>
  <si>
    <t>GRAYER</t>
  </si>
  <si>
    <t>HAUGER</t>
  </si>
  <si>
    <t>HIRSCHMAN</t>
  </si>
  <si>
    <t>MALVEAUX</t>
  </si>
  <si>
    <t>SOROKA</t>
  </si>
  <si>
    <t>WITEK</t>
  </si>
  <si>
    <t>ALEWINE</t>
  </si>
  <si>
    <t>BUDZINSKI</t>
  </si>
  <si>
    <t>BURGARD</t>
  </si>
  <si>
    <t>EOFF</t>
  </si>
  <si>
    <t>HASTIE</t>
  </si>
  <si>
    <t>HEBEL</t>
  </si>
  <si>
    <t>KLEIST</t>
  </si>
  <si>
    <t>LAWHEAD</t>
  </si>
  <si>
    <t>PUGSLEY</t>
  </si>
  <si>
    <t>SAPORITO</t>
  </si>
  <si>
    <t>SUGARMAN</t>
  </si>
  <si>
    <t>COHOON</t>
  </si>
  <si>
    <t>HORSEY</t>
  </si>
  <si>
    <t>SECHLER</t>
  </si>
  <si>
    <t>SILLIMAN</t>
  </si>
  <si>
    <t>TREADAWAY</t>
  </si>
  <si>
    <t>CHAUHAN</t>
  </si>
  <si>
    <t>FAVA</t>
  </si>
  <si>
    <t>GIORGIO</t>
  </si>
  <si>
    <t>JOVEL</t>
  </si>
  <si>
    <t>MCINTURFF</t>
  </si>
  <si>
    <t>MIGLIACCIO</t>
  </si>
  <si>
    <t>MONCAYO</t>
  </si>
  <si>
    <t>MORNING</t>
  </si>
  <si>
    <t>PESEK</t>
  </si>
  <si>
    <t>TEMPLEMAN</t>
  </si>
  <si>
    <t>WALTRIP</t>
  </si>
  <si>
    <t>BANERJEE</t>
  </si>
  <si>
    <t>BENWAY</t>
  </si>
  <si>
    <t>BERMEJO</t>
  </si>
  <si>
    <t>DACEY</t>
  </si>
  <si>
    <t>DAUPHIN</t>
  </si>
  <si>
    <t>DEVALL</t>
  </si>
  <si>
    <t>OLIVERO</t>
  </si>
  <si>
    <t>PILARSKI</t>
  </si>
  <si>
    <t>PINNELL</t>
  </si>
  <si>
    <t>ANCONA</t>
  </si>
  <si>
    <t>BYRNS</t>
  </si>
  <si>
    <t>CHIA</t>
  </si>
  <si>
    <t>GRANATO</t>
  </si>
  <si>
    <t>GREENHAW</t>
  </si>
  <si>
    <t>LUCIANI</t>
  </si>
  <si>
    <t>PUNG</t>
  </si>
  <si>
    <t>RAHE</t>
  </si>
  <si>
    <t>SHRYOCK</t>
  </si>
  <si>
    <t>SLOOP</t>
  </si>
  <si>
    <t>CONGLETON</t>
  </si>
  <si>
    <t>CROLL</t>
  </si>
  <si>
    <t>FLESCH</t>
  </si>
  <si>
    <t>MURAD</t>
  </si>
  <si>
    <t>MURCIA</t>
  </si>
  <si>
    <t>NORVILLE</t>
  </si>
  <si>
    <t>OKELLY</t>
  </si>
  <si>
    <t>SEDDON</t>
  </si>
  <si>
    <t>COSTALES</t>
  </si>
  <si>
    <t>CREMER</t>
  </si>
  <si>
    <t>GIER</t>
  </si>
  <si>
    <t>HAGMAN</t>
  </si>
  <si>
    <t>LARGO</t>
  </si>
  <si>
    <t>SOLAR</t>
  </si>
  <si>
    <t>TOBER</t>
  </si>
  <si>
    <t>WAYBRIGHT</t>
  </si>
  <si>
    <t>HOBACK</t>
  </si>
  <si>
    <t>INGRASSIA</t>
  </si>
  <si>
    <t>LANDS</t>
  </si>
  <si>
    <t>REEB</t>
  </si>
  <si>
    <t>YOUNGQUIST</t>
  </si>
  <si>
    <t>COLLURA</t>
  </si>
  <si>
    <t>OLDAKER</t>
  </si>
  <si>
    <t>PROFIT</t>
  </si>
  <si>
    <t>TYRELL</t>
  </si>
  <si>
    <t>VOGL</t>
  </si>
  <si>
    <t>CHATELAIN</t>
  </si>
  <si>
    <t>COGHILL</t>
  </si>
  <si>
    <t>FOUCH</t>
  </si>
  <si>
    <t>GORIS</t>
  </si>
  <si>
    <t>KOZA</t>
  </si>
  <si>
    <t>LAUGHMAN</t>
  </si>
  <si>
    <t>LEGROS</t>
  </si>
  <si>
    <t>ROZELLE</t>
  </si>
  <si>
    <t>SPAFFORD</t>
  </si>
  <si>
    <t>SWEATMAN</t>
  </si>
  <si>
    <t>VIALPANDO</t>
  </si>
  <si>
    <t>DANZ</t>
  </si>
  <si>
    <t>DEBRUIN</t>
  </si>
  <si>
    <t>DOSCH</t>
  </si>
  <si>
    <t>STEFANIK</t>
  </si>
  <si>
    <t>SUBIA</t>
  </si>
  <si>
    <t>BERNAT</t>
  </si>
  <si>
    <t>COST</t>
  </si>
  <si>
    <t>EASTBURN</t>
  </si>
  <si>
    <t>GAMBER</t>
  </si>
  <si>
    <t>GETMAN</t>
  </si>
  <si>
    <t>SAYLORS</t>
  </si>
  <si>
    <t>ALONGI</t>
  </si>
  <si>
    <t>BALLAS</t>
  </si>
  <si>
    <t>DOGAN</t>
  </si>
  <si>
    <t>FINKLEA</t>
  </si>
  <si>
    <t>KONKEL</t>
  </si>
  <si>
    <t>MAILLET</t>
  </si>
  <si>
    <t>RYU</t>
  </si>
  <si>
    <t>SCOLES</t>
  </si>
  <si>
    <t>ALGARIN</t>
  </si>
  <si>
    <t>BLANCH</t>
  </si>
  <si>
    <t>CAMBRIDGE</t>
  </si>
  <si>
    <t>CIESIELSKI</t>
  </si>
  <si>
    <t>DELAUNE</t>
  </si>
  <si>
    <t>GETTYS</t>
  </si>
  <si>
    <t>KEA</t>
  </si>
  <si>
    <t>OLES</t>
  </si>
  <si>
    <t>PETTEY</t>
  </si>
  <si>
    <t>PRIBBLE</t>
  </si>
  <si>
    <t>SEAGO</t>
  </si>
  <si>
    <t>ALLSUP</t>
  </si>
  <si>
    <t>DERY</t>
  </si>
  <si>
    <t>HAUPTMAN</t>
  </si>
  <si>
    <t>MAYHUGH</t>
  </si>
  <si>
    <t>SHOFF</t>
  </si>
  <si>
    <t>SPATH</t>
  </si>
  <si>
    <t>ANDREA</t>
  </si>
  <si>
    <t>HEIST</t>
  </si>
  <si>
    <t>HERZIG</t>
  </si>
  <si>
    <t>LAKHANI</t>
  </si>
  <si>
    <t>LIPSKY</t>
  </si>
  <si>
    <t>LONA</t>
  </si>
  <si>
    <t>CATANO</t>
  </si>
  <si>
    <t>FRASHER</t>
  </si>
  <si>
    <t>HARKLEROAD</t>
  </si>
  <si>
    <t>INSLEY</t>
  </si>
  <si>
    <t>KETTLE</t>
  </si>
  <si>
    <t>MUISE</t>
  </si>
  <si>
    <t>ROMINGER</t>
  </si>
  <si>
    <t>SCHREFFLER</t>
  </si>
  <si>
    <t>ARVIDSON</t>
  </si>
  <si>
    <t>BIELECKI</t>
  </si>
  <si>
    <t>BOSMAN</t>
  </si>
  <si>
    <t>CONSTANCE</t>
  </si>
  <si>
    <t>DELIMA</t>
  </si>
  <si>
    <t>GALYON</t>
  </si>
  <si>
    <t>HARNDEN</t>
  </si>
  <si>
    <t>KNARR</t>
  </si>
  <si>
    <t>MEINKE</t>
  </si>
  <si>
    <t>RANDO</t>
  </si>
  <si>
    <t>ROSENQUIST</t>
  </si>
  <si>
    <t>STICKLES</t>
  </si>
  <si>
    <t>BATZ</t>
  </si>
  <si>
    <t>EITEL</t>
  </si>
  <si>
    <t>HILTS</t>
  </si>
  <si>
    <t>KINYON</t>
  </si>
  <si>
    <t>KOUBA</t>
  </si>
  <si>
    <t>MARMOL</t>
  </si>
  <si>
    <t>MUNNS</t>
  </si>
  <si>
    <t>NACCARATO</t>
  </si>
  <si>
    <t>RINI</t>
  </si>
  <si>
    <t>SHEAD</t>
  </si>
  <si>
    <t>SHUPP</t>
  </si>
  <si>
    <t>STAGGERS</t>
  </si>
  <si>
    <t>VERRETT</t>
  </si>
  <si>
    <t>BRAN</t>
  </si>
  <si>
    <t>CUE</t>
  </si>
  <si>
    <t>DUBIEL</t>
  </si>
  <si>
    <t>GAYER</t>
  </si>
  <si>
    <t>KAWAMOTO</t>
  </si>
  <si>
    <t>KRIDER</t>
  </si>
  <si>
    <t>QUAYLE</t>
  </si>
  <si>
    <t>WILLEFORD</t>
  </si>
  <si>
    <t>ALLER</t>
  </si>
  <si>
    <t>ALZATE</t>
  </si>
  <si>
    <t>GOUDREAU</t>
  </si>
  <si>
    <t>IVAN</t>
  </si>
  <si>
    <t>MECKLEY</t>
  </si>
  <si>
    <t>PATTEE</t>
  </si>
  <si>
    <t>PILE</t>
  </si>
  <si>
    <t>SHINAULT</t>
  </si>
  <si>
    <t>WEINGART</t>
  </si>
  <si>
    <t>WEITZMAN</t>
  </si>
  <si>
    <t>ZUREK</t>
  </si>
  <si>
    <t>ACHENBACH</t>
  </si>
  <si>
    <t>CRANFILL</t>
  </si>
  <si>
    <t>PORTMAN</t>
  </si>
  <si>
    <t>SCHEIB</t>
  </si>
  <si>
    <t>TELLIS</t>
  </si>
  <si>
    <t>ETHINGTON</t>
  </si>
  <si>
    <t>FADDEN</t>
  </si>
  <si>
    <t>FORGEY</t>
  </si>
  <si>
    <t>HAYSLIP</t>
  </si>
  <si>
    <t>JETTE</t>
  </si>
  <si>
    <t>MABERRY</t>
  </si>
  <si>
    <t>RUD</t>
  </si>
  <si>
    <t>SARDINA</t>
  </si>
  <si>
    <t>STECHER</t>
  </si>
  <si>
    <t>BEHAR</t>
  </si>
  <si>
    <t>BUFFA</t>
  </si>
  <si>
    <t>GOCHENOUR</t>
  </si>
  <si>
    <t>LEHTO</t>
  </si>
  <si>
    <t>LESCH</t>
  </si>
  <si>
    <t>MCGAHAN</t>
  </si>
  <si>
    <t>MINIER</t>
  </si>
  <si>
    <t>NIBLETT</t>
  </si>
  <si>
    <t>THOLE</t>
  </si>
  <si>
    <t>WOODMANSEE</t>
  </si>
  <si>
    <t>BREUNIG</t>
  </si>
  <si>
    <t>DEIBERT</t>
  </si>
  <si>
    <t>GUSE</t>
  </si>
  <si>
    <t>LEVARIO</t>
  </si>
  <si>
    <t>LIMING</t>
  </si>
  <si>
    <t>OLTMAN</t>
  </si>
  <si>
    <t>VOUGHT</t>
  </si>
  <si>
    <t>CASIMIR</t>
  </si>
  <si>
    <t>GRABOW</t>
  </si>
  <si>
    <t>HELZER</t>
  </si>
  <si>
    <t>HIGBY</t>
  </si>
  <si>
    <t>LUMMUS</t>
  </si>
  <si>
    <t>MADERO</t>
  </si>
  <si>
    <t>PANICO</t>
  </si>
  <si>
    <t>RUUD</t>
  </si>
  <si>
    <t>BEAS</t>
  </si>
  <si>
    <t>DARRELL</t>
  </si>
  <si>
    <t>DISMUKES</t>
  </si>
  <si>
    <t>GOODWILL</t>
  </si>
  <si>
    <t>KLEINE</t>
  </si>
  <si>
    <t>KNEBEL</t>
  </si>
  <si>
    <t>LORENCE</t>
  </si>
  <si>
    <t>SIZER</t>
  </si>
  <si>
    <t>WIMBISH</t>
  </si>
  <si>
    <t>BERGEY</t>
  </si>
  <si>
    <t>BISE</t>
  </si>
  <si>
    <t>CASO</t>
  </si>
  <si>
    <t>CHUMBLEY</t>
  </si>
  <si>
    <t>EAGLIN</t>
  </si>
  <si>
    <t>FREEBORN</t>
  </si>
  <si>
    <t>HILLENBRAND</t>
  </si>
  <si>
    <t>MAXIM</t>
  </si>
  <si>
    <t>MEIS</t>
  </si>
  <si>
    <t>PACIFICO</t>
  </si>
  <si>
    <t>PLATH</t>
  </si>
  <si>
    <t>PROHASKA</t>
  </si>
  <si>
    <t>RIO</t>
  </si>
  <si>
    <t>RISTAU</t>
  </si>
  <si>
    <t>ZYCH</t>
  </si>
  <si>
    <t>ATHA</t>
  </si>
  <si>
    <t>FISTER</t>
  </si>
  <si>
    <t>FORBUSH</t>
  </si>
  <si>
    <t>HALLINAN</t>
  </si>
  <si>
    <t>HESSER</t>
  </si>
  <si>
    <t>HOAK</t>
  </si>
  <si>
    <t>KOHR</t>
  </si>
  <si>
    <t>LAGARDE</t>
  </si>
  <si>
    <t>LONGNECKER</t>
  </si>
  <si>
    <t>NOMURA</t>
  </si>
  <si>
    <t>RAIA</t>
  </si>
  <si>
    <t>HALIM</t>
  </si>
  <si>
    <t>HILBORN</t>
  </si>
  <si>
    <t>HONEYWELL</t>
  </si>
  <si>
    <t>INES</t>
  </si>
  <si>
    <t>JASTER</t>
  </si>
  <si>
    <t>MELLIN</t>
  </si>
  <si>
    <t>NEVIUS</t>
  </si>
  <si>
    <t>OUK</t>
  </si>
  <si>
    <t>POPPELL</t>
  </si>
  <si>
    <t>PROVENCE</t>
  </si>
  <si>
    <t>REBMAN</t>
  </si>
  <si>
    <t>SCHMICK</t>
  </si>
  <si>
    <t>SERA</t>
  </si>
  <si>
    <t>STUARD</t>
  </si>
  <si>
    <t>TERRA</t>
  </si>
  <si>
    <t>VASEY</t>
  </si>
  <si>
    <t>VILLACIS</t>
  </si>
  <si>
    <t>ZEA</t>
  </si>
  <si>
    <t>ARREAGA</t>
  </si>
  <si>
    <t>CAMBRE</t>
  </si>
  <si>
    <t>CERRITOS</t>
  </si>
  <si>
    <t>GAINS</t>
  </si>
  <si>
    <t>HOVEN</t>
  </si>
  <si>
    <t>IHLE</t>
  </si>
  <si>
    <t>JEANCHARLES</t>
  </si>
  <si>
    <t>LOTH</t>
  </si>
  <si>
    <t>ROOTS</t>
  </si>
  <si>
    <t>ZAMBITO</t>
  </si>
  <si>
    <t>BRUEGGEMANN</t>
  </si>
  <si>
    <t>CASTILE</t>
  </si>
  <si>
    <t>DECOSTER</t>
  </si>
  <si>
    <t>DESJARLAIS</t>
  </si>
  <si>
    <t>ESAU</t>
  </si>
  <si>
    <t>FLING</t>
  </si>
  <si>
    <t>KLUTH</t>
  </si>
  <si>
    <t>LAFRAMBOISE</t>
  </si>
  <si>
    <t>MCGLAUGHLIN</t>
  </si>
  <si>
    <t>MILLEDGE</t>
  </si>
  <si>
    <t>NORTHAM</t>
  </si>
  <si>
    <t>REMIGIO</t>
  </si>
  <si>
    <t>RUDLOFF</t>
  </si>
  <si>
    <t>SCHWARTZKOPF</t>
  </si>
  <si>
    <t>SHOTT</t>
  </si>
  <si>
    <t>UTECHT</t>
  </si>
  <si>
    <t>ANTONACCI</t>
  </si>
  <si>
    <t>BEHL</t>
  </si>
  <si>
    <t>BILAL</t>
  </si>
  <si>
    <t>CARTLEDGE</t>
  </si>
  <si>
    <t>CHOWNING</t>
  </si>
  <si>
    <t>DONAT</t>
  </si>
  <si>
    <t>ENRIQUE</t>
  </si>
  <si>
    <t>FAIRBANK</t>
  </si>
  <si>
    <t>FURY</t>
  </si>
  <si>
    <t>HUETHER</t>
  </si>
  <si>
    <t>HYNDMAN</t>
  </si>
  <si>
    <t>KHA</t>
  </si>
  <si>
    <t>MASCIA</t>
  </si>
  <si>
    <t>MEUSE</t>
  </si>
  <si>
    <t>NUCKLES</t>
  </si>
  <si>
    <t>PYKE</t>
  </si>
  <si>
    <t>ROTHBERG</t>
  </si>
  <si>
    <t>SIECK</t>
  </si>
  <si>
    <t>WYGANT</t>
  </si>
  <si>
    <t>YOUNES</t>
  </si>
  <si>
    <t>AMPARAN</t>
  </si>
  <si>
    <t>BELZER</t>
  </si>
  <si>
    <t>BENESH</t>
  </si>
  <si>
    <t>BURIAN</t>
  </si>
  <si>
    <t>FARACI</t>
  </si>
  <si>
    <t>GABER</t>
  </si>
  <si>
    <t>LEHEW</t>
  </si>
  <si>
    <t>MENNE</t>
  </si>
  <si>
    <t>NIEMEIER</t>
  </si>
  <si>
    <t>OLD</t>
  </si>
  <si>
    <t>OLENICK</t>
  </si>
  <si>
    <t>SASSAMAN</t>
  </si>
  <si>
    <t>SEGOVIANO</t>
  </si>
  <si>
    <t>TAKEMOTO</t>
  </si>
  <si>
    <t>TEAGLE</t>
  </si>
  <si>
    <t>TEPE</t>
  </si>
  <si>
    <t>TEST</t>
  </si>
  <si>
    <t>ZAHLER</t>
  </si>
  <si>
    <t>BEUTEL</t>
  </si>
  <si>
    <t>CRISCUOLO</t>
  </si>
  <si>
    <t>FEDAK</t>
  </si>
  <si>
    <t>HOLTKAMP</t>
  </si>
  <si>
    <t>HOPF</t>
  </si>
  <si>
    <t>HULLETT</t>
  </si>
  <si>
    <t>KRETSCHMER</t>
  </si>
  <si>
    <t>MATSUOKA</t>
  </si>
  <si>
    <t>MINGS</t>
  </si>
  <si>
    <t>MISENHEIMER</t>
  </si>
  <si>
    <t>MONGILLO</t>
  </si>
  <si>
    <t>MULROONEY</t>
  </si>
  <si>
    <t>PANGANIBAN</t>
  </si>
  <si>
    <t>POLLICK</t>
  </si>
  <si>
    <t>SGROI</t>
  </si>
  <si>
    <t>SHIRKEY</t>
  </si>
  <si>
    <t>STODOLA</t>
  </si>
  <si>
    <t>TOZIER</t>
  </si>
  <si>
    <t>WEIDLER</t>
  </si>
  <si>
    <t>BUTTREY</t>
  </si>
  <si>
    <t>EKBERG</t>
  </si>
  <si>
    <t>FIORELLO</t>
  </si>
  <si>
    <t>GLADDING</t>
  </si>
  <si>
    <t>GRIFFIE</t>
  </si>
  <si>
    <t>HARMSEN</t>
  </si>
  <si>
    <t>LIESKE</t>
  </si>
  <si>
    <t>MADRIZ</t>
  </si>
  <si>
    <t>MOHS</t>
  </si>
  <si>
    <t>POMALES</t>
  </si>
  <si>
    <t>PUSKAR</t>
  </si>
  <si>
    <t>REININGER</t>
  </si>
  <si>
    <t>STENNIS</t>
  </si>
  <si>
    <t>STILLE</t>
  </si>
  <si>
    <t>UZZELL</t>
  </si>
  <si>
    <t>WARMACK</t>
  </si>
  <si>
    <t>ANGELONE</t>
  </si>
  <si>
    <t>BOULTER</t>
  </si>
  <si>
    <t>BRENTS</t>
  </si>
  <si>
    <t>BURRITT</t>
  </si>
  <si>
    <t>CHATTIN</t>
  </si>
  <si>
    <t>CHOUDHRY</t>
  </si>
  <si>
    <t>CLAFFEY</t>
  </si>
  <si>
    <t>EDGIN</t>
  </si>
  <si>
    <t>ELIZARRARAS</t>
  </si>
  <si>
    <t>FRAYER</t>
  </si>
  <si>
    <t>GALLA</t>
  </si>
  <si>
    <t>GAUMER</t>
  </si>
  <si>
    <t>GAWRONSKI</t>
  </si>
  <si>
    <t>HENWOOD</t>
  </si>
  <si>
    <t>LASKER</t>
  </si>
  <si>
    <t>ALMAND</t>
  </si>
  <si>
    <t>BITAR</t>
  </si>
  <si>
    <t>BRACKNEY</t>
  </si>
  <si>
    <t>BRASE</t>
  </si>
  <si>
    <t>COTTAM</t>
  </si>
  <si>
    <t>DONADIO</t>
  </si>
  <si>
    <t>ESSICK</t>
  </si>
  <si>
    <t>GEESEY</t>
  </si>
  <si>
    <t>HIMEL</t>
  </si>
  <si>
    <t>LALA</t>
  </si>
  <si>
    <t>LAPINE</t>
  </si>
  <si>
    <t>LAUDENSLAGER</t>
  </si>
  <si>
    <t>LONGMAN</t>
  </si>
  <si>
    <t>MCGILVRAY</t>
  </si>
  <si>
    <t>MONE</t>
  </si>
  <si>
    <t>REYNARD</t>
  </si>
  <si>
    <t>SALAMA</t>
  </si>
  <si>
    <t>ARGUIJO</t>
  </si>
  <si>
    <t>BASTON</t>
  </si>
  <si>
    <t>BEITLER</t>
  </si>
  <si>
    <t>BRISBANE</t>
  </si>
  <si>
    <t>BUECHE</t>
  </si>
  <si>
    <t>BUREK</t>
  </si>
  <si>
    <t>BURGENER</t>
  </si>
  <si>
    <t>CARNEAL</t>
  </si>
  <si>
    <t>COLLYER</t>
  </si>
  <si>
    <t>DONLIN</t>
  </si>
  <si>
    <t>DUHAIME</t>
  </si>
  <si>
    <t>DWORAK</t>
  </si>
  <si>
    <t>FRECH</t>
  </si>
  <si>
    <t>IREY</t>
  </si>
  <si>
    <t>KOZIK</t>
  </si>
  <si>
    <t>MONTEJO</t>
  </si>
  <si>
    <t>NHAN</t>
  </si>
  <si>
    <t>QUIRARTE</t>
  </si>
  <si>
    <t>SEGAR</t>
  </si>
  <si>
    <t>TINDER</t>
  </si>
  <si>
    <t>TRAM</t>
  </si>
  <si>
    <t>VENSON</t>
  </si>
  <si>
    <t>WALKE</t>
  </si>
  <si>
    <t>YANO</t>
  </si>
  <si>
    <t>ALPHIN</t>
  </si>
  <si>
    <t>ARPIN</t>
  </si>
  <si>
    <t>BOXER</t>
  </si>
  <si>
    <t>DESHPANDE</t>
  </si>
  <si>
    <t>FALKENBERG</t>
  </si>
  <si>
    <t>GERIG</t>
  </si>
  <si>
    <t>LEARD</t>
  </si>
  <si>
    <t>LEMONDS</t>
  </si>
  <si>
    <t>PINNICK</t>
  </si>
  <si>
    <t>SALM</t>
  </si>
  <si>
    <t>SARKIS</t>
  </si>
  <si>
    <t>SHAWN</t>
  </si>
  <si>
    <t>SHELLER</t>
  </si>
  <si>
    <t>SILVERTHORN</t>
  </si>
  <si>
    <t>STIGLER</t>
  </si>
  <si>
    <t>CARN</t>
  </si>
  <si>
    <t>COPEN</t>
  </si>
  <si>
    <t>FARRISH</t>
  </si>
  <si>
    <t>HAITHCOCK</t>
  </si>
  <si>
    <t>HALIBURTON</t>
  </si>
  <si>
    <t>PAPROCKI</t>
  </si>
  <si>
    <t>PIERI</t>
  </si>
  <si>
    <t>PROBASCO</t>
  </si>
  <si>
    <t>SLAYMAKER</t>
  </si>
  <si>
    <t>ARITA</t>
  </si>
  <si>
    <t>BRUEN</t>
  </si>
  <si>
    <t>CARDARELLI</t>
  </si>
  <si>
    <t>DREISBACH</t>
  </si>
  <si>
    <t>FICHTNER</t>
  </si>
  <si>
    <t>HINSLEY</t>
  </si>
  <si>
    <t>HYMER</t>
  </si>
  <si>
    <t>KECKLER</t>
  </si>
  <si>
    <t>MELFI</t>
  </si>
  <si>
    <t>PLEITEZ</t>
  </si>
  <si>
    <t>SLABY</t>
  </si>
  <si>
    <t>SOLLEY</t>
  </si>
  <si>
    <t>TANGUMA</t>
  </si>
  <si>
    <t>VENEZIANO</t>
  </si>
  <si>
    <t>WIBERG</t>
  </si>
  <si>
    <t>BERA</t>
  </si>
  <si>
    <t>BRANSCOME</t>
  </si>
  <si>
    <t>BROOKING</t>
  </si>
  <si>
    <t>DISTASIO</t>
  </si>
  <si>
    <t>ECTOR</t>
  </si>
  <si>
    <t>FERRUCCI</t>
  </si>
  <si>
    <t>FULLINGTON</t>
  </si>
  <si>
    <t>GOWENS</t>
  </si>
  <si>
    <t>GUE</t>
  </si>
  <si>
    <t>HENNESSEE</t>
  </si>
  <si>
    <t>KABIR</t>
  </si>
  <si>
    <t>KERRICK</t>
  </si>
  <si>
    <t>KISSNER</t>
  </si>
  <si>
    <t>LICK</t>
  </si>
  <si>
    <t>MAGINNIS</t>
  </si>
  <si>
    <t>MAYBEE</t>
  </si>
  <si>
    <t>MENSER</t>
  </si>
  <si>
    <t>PATRIDGE</t>
  </si>
  <si>
    <t>PRADA</t>
  </si>
  <si>
    <t>QUARANTA</t>
  </si>
  <si>
    <t>REDUS</t>
  </si>
  <si>
    <t>SPONSLER</t>
  </si>
  <si>
    <t>TEMPEL</t>
  </si>
  <si>
    <t>WEDEMEYER</t>
  </si>
  <si>
    <t>BELGARDE</t>
  </si>
  <si>
    <t>BERTINO</t>
  </si>
  <si>
    <t>BEVEL</t>
  </si>
  <si>
    <t>BODENHAMER</t>
  </si>
  <si>
    <t>DEGLER</t>
  </si>
  <si>
    <t>FABBRI</t>
  </si>
  <si>
    <t>FIGARO</t>
  </si>
  <si>
    <t>JEFFERIS</t>
  </si>
  <si>
    <t>KOVACEVIC</t>
  </si>
  <si>
    <t>KUNST</t>
  </si>
  <si>
    <t>LEJA</t>
  </si>
  <si>
    <t>RUFFO</t>
  </si>
  <si>
    <t>SHERBERT</t>
  </si>
  <si>
    <t>STEARMAN</t>
  </si>
  <si>
    <t>TRICKETT</t>
  </si>
  <si>
    <t>ZAFAR</t>
  </si>
  <si>
    <t>AHLGREN</t>
  </si>
  <si>
    <t>ARMAN</t>
  </si>
  <si>
    <t>COBO</t>
  </si>
  <si>
    <t>CURBELO</t>
  </si>
  <si>
    <t>EMMA</t>
  </si>
  <si>
    <t>HANRATTY</t>
  </si>
  <si>
    <t>LITWILLER</t>
  </si>
  <si>
    <t>LYDAY</t>
  </si>
  <si>
    <t>MABEE</t>
  </si>
  <si>
    <t>MALLONEE</t>
  </si>
  <si>
    <t>MUFF</t>
  </si>
  <si>
    <t>RIDEAUX</t>
  </si>
  <si>
    <t>SWASEY</t>
  </si>
  <si>
    <t>VALDIVIESO</t>
  </si>
  <si>
    <t>BIERY</t>
  </si>
  <si>
    <t>BUECHNER</t>
  </si>
  <si>
    <t>FATE</t>
  </si>
  <si>
    <t>FRAGALE</t>
  </si>
  <si>
    <t>GLUNT</t>
  </si>
  <si>
    <t>HEMSLEY</t>
  </si>
  <si>
    <t>HICKAM</t>
  </si>
  <si>
    <t>HORNBAKER</t>
  </si>
  <si>
    <t>LACORTE</t>
  </si>
  <si>
    <t>MAHMUD</t>
  </si>
  <si>
    <t>MATEOS</t>
  </si>
  <si>
    <t>MICKLEY</t>
  </si>
  <si>
    <t>MOUDY</t>
  </si>
  <si>
    <t>REUSCH</t>
  </si>
  <si>
    <t>SABADO</t>
  </si>
  <si>
    <t>SCHNURR</t>
  </si>
  <si>
    <t>AINSLIE</t>
  </si>
  <si>
    <t>BRANDNER</t>
  </si>
  <si>
    <t>BYRGE</t>
  </si>
  <si>
    <t>CAWOOD</t>
  </si>
  <si>
    <t>COUVILLION</t>
  </si>
  <si>
    <t>DILTZ</t>
  </si>
  <si>
    <t>DOUBLEDAY</t>
  </si>
  <si>
    <t>GASIOR</t>
  </si>
  <si>
    <t>HEATWOLE</t>
  </si>
  <si>
    <t>KERSCHNER</t>
  </si>
  <si>
    <t>KONKLE</t>
  </si>
  <si>
    <t>LOOKER</t>
  </si>
  <si>
    <t>LUPIEN</t>
  </si>
  <si>
    <t>ODER</t>
  </si>
  <si>
    <t>OHAIR</t>
  </si>
  <si>
    <t>OKAZAKI</t>
  </si>
  <si>
    <t>PERCELL</t>
  </si>
  <si>
    <t>POYTHRESS</t>
  </si>
  <si>
    <t>QUAINTANCE</t>
  </si>
  <si>
    <t>RACZ</t>
  </si>
  <si>
    <t>SKIRVIN</t>
  </si>
  <si>
    <t>STEITZ</t>
  </si>
  <si>
    <t>SVENSON</t>
  </si>
  <si>
    <t>VERMETTE</t>
  </si>
  <si>
    <t>WEATHERALL</t>
  </si>
  <si>
    <t>WIN</t>
  </si>
  <si>
    <t>ZUPANCIC</t>
  </si>
  <si>
    <t>BARES</t>
  </si>
  <si>
    <t>COSTANTINI</t>
  </si>
  <si>
    <t>FREES</t>
  </si>
  <si>
    <t>KALLIO</t>
  </si>
  <si>
    <t>METHVIN</t>
  </si>
  <si>
    <t>MONNIER</t>
  </si>
  <si>
    <t>PRUDENCIO</t>
  </si>
  <si>
    <t>SCAFIDI</t>
  </si>
  <si>
    <t>TROUSDALE</t>
  </si>
  <si>
    <t>BORGMANN</t>
  </si>
  <si>
    <t>COGLEY</t>
  </si>
  <si>
    <t>GIGANTE</t>
  </si>
  <si>
    <t>HAYSE</t>
  </si>
  <si>
    <t>KURKOWSKI</t>
  </si>
  <si>
    <t>LAVOY</t>
  </si>
  <si>
    <t>MAHABIR</t>
  </si>
  <si>
    <t>WAFFORD</t>
  </si>
  <si>
    <t>WERTHEIMER</t>
  </si>
  <si>
    <t>WIENKE</t>
  </si>
  <si>
    <t>BRINLEY</t>
  </si>
  <si>
    <t>BURGHER</t>
  </si>
  <si>
    <t>CHARLSON</t>
  </si>
  <si>
    <t>DANEK</t>
  </si>
  <si>
    <t>GAVIGAN</t>
  </si>
  <si>
    <t>GOODLING</t>
  </si>
  <si>
    <t>ITALIANO</t>
  </si>
  <si>
    <t>LIEBL</t>
  </si>
  <si>
    <t>LORICK</t>
  </si>
  <si>
    <t>LOWEN</t>
  </si>
  <si>
    <t>LOWERS</t>
  </si>
  <si>
    <t>MINNIX</t>
  </si>
  <si>
    <t>PALIN</t>
  </si>
  <si>
    <t>PREVETTE</t>
  </si>
  <si>
    <t>SOBERS</t>
  </si>
  <si>
    <t>WEHUNT</t>
  </si>
  <si>
    <t>WHITSELL</t>
  </si>
  <si>
    <t>BURKARD</t>
  </si>
  <si>
    <t>GIANNOTTI</t>
  </si>
  <si>
    <t>GUILLOTTE</t>
  </si>
  <si>
    <t>HALFACRE</t>
  </si>
  <si>
    <t>ISABELLE</t>
  </si>
  <si>
    <t>JUSTO</t>
  </si>
  <si>
    <t>KASPRZYK</t>
  </si>
  <si>
    <t>KUBA</t>
  </si>
  <si>
    <t>MEGGS</t>
  </si>
  <si>
    <t>MINO</t>
  </si>
  <si>
    <t>MODE</t>
  </si>
  <si>
    <t>MORGANTI</t>
  </si>
  <si>
    <t>RADIN</t>
  </si>
  <si>
    <t>SCHNELLE</t>
  </si>
  <si>
    <t>STJAMES</t>
  </si>
  <si>
    <t>BUDNIK</t>
  </si>
  <si>
    <t>GANDARILLA</t>
  </si>
  <si>
    <t>MACBETH</t>
  </si>
  <si>
    <t>MAYHUE</t>
  </si>
  <si>
    <t>MICHALEC</t>
  </si>
  <si>
    <t>OXNER</t>
  </si>
  <si>
    <t>SAULTER</t>
  </si>
  <si>
    <t>SERFASS</t>
  </si>
  <si>
    <t>THODE</t>
  </si>
  <si>
    <t>WYKOFF</t>
  </si>
  <si>
    <t>YACOUB</t>
  </si>
  <si>
    <t>BELLAR</t>
  </si>
  <si>
    <t>BIBLER</t>
  </si>
  <si>
    <t>BOYDSTUN</t>
  </si>
  <si>
    <t>COPHER</t>
  </si>
  <si>
    <t>DOLLARHIDE</t>
  </si>
  <si>
    <t>DOMINIC</t>
  </si>
  <si>
    <t>EISEL</t>
  </si>
  <si>
    <t>FAAS</t>
  </si>
  <si>
    <t>GRANA</t>
  </si>
  <si>
    <t>GUARDINO</t>
  </si>
  <si>
    <t>HUETT</t>
  </si>
  <si>
    <t>ILLIG</t>
  </si>
  <si>
    <t>LACAZE</t>
  </si>
  <si>
    <t>LUEBBERT</t>
  </si>
  <si>
    <t>LYFORD</t>
  </si>
  <si>
    <t>MCGETTIGAN</t>
  </si>
  <si>
    <t>NEWMARK</t>
  </si>
  <si>
    <t>PLACIDO</t>
  </si>
  <si>
    <t>REPKO</t>
  </si>
  <si>
    <t>WIDMANN</t>
  </si>
  <si>
    <t>EWAN</t>
  </si>
  <si>
    <t>FOOTMAN</t>
  </si>
  <si>
    <t>MCRAY</t>
  </si>
  <si>
    <t>TREVATHAN</t>
  </si>
  <si>
    <t>BLATCHFORD</t>
  </si>
  <si>
    <t>BULLINGER</t>
  </si>
  <si>
    <t>BURKMAN</t>
  </si>
  <si>
    <t>CHILCOAT</t>
  </si>
  <si>
    <t>DARTEZ</t>
  </si>
  <si>
    <t>EDEL</t>
  </si>
  <si>
    <t>FANE</t>
  </si>
  <si>
    <t>GRATTAN</t>
  </si>
  <si>
    <t>HAHNE</t>
  </si>
  <si>
    <t>HANSSEN</t>
  </si>
  <si>
    <t>KERCHNER</t>
  </si>
  <si>
    <t>LEANDRO</t>
  </si>
  <si>
    <t>LEGGIO</t>
  </si>
  <si>
    <t>LEMAR</t>
  </si>
  <si>
    <t>MAWHINNEY</t>
  </si>
  <si>
    <t>PFLUEGER</t>
  </si>
  <si>
    <t>POL</t>
  </si>
  <si>
    <t>RUSHFORD</t>
  </si>
  <si>
    <t>SABB</t>
  </si>
  <si>
    <t>TENCH</t>
  </si>
  <si>
    <t>VITELLI</t>
  </si>
  <si>
    <t>ZENON</t>
  </si>
  <si>
    <t>ADRIANO</t>
  </si>
  <si>
    <t>BACOTE</t>
  </si>
  <si>
    <t>BARRETTO</t>
  </si>
  <si>
    <t>BENEVENTO</t>
  </si>
  <si>
    <t>BRIERLEY</t>
  </si>
  <si>
    <t>GUBLER</t>
  </si>
  <si>
    <t>KOELSCH</t>
  </si>
  <si>
    <t>MATE</t>
  </si>
  <si>
    <t>MCGILLICUDDY</t>
  </si>
  <si>
    <t>NAAS</t>
  </si>
  <si>
    <t>PATANE</t>
  </si>
  <si>
    <t>PEAKS</t>
  </si>
  <si>
    <t>RAMNARINE</t>
  </si>
  <si>
    <t>SCHNITZLER</t>
  </si>
  <si>
    <t>SPRENKLE</t>
  </si>
  <si>
    <t>ULBRICH</t>
  </si>
  <si>
    <t>VIOLANTE</t>
  </si>
  <si>
    <t>WILKISON</t>
  </si>
  <si>
    <t>ZUNDEL</t>
  </si>
  <si>
    <t>ANTILL</t>
  </si>
  <si>
    <t>BELLEVILLE</t>
  </si>
  <si>
    <t>DWORKIN</t>
  </si>
  <si>
    <t>HOLDAWAY</t>
  </si>
  <si>
    <t>JERRELL</t>
  </si>
  <si>
    <t>KRISTENSEN</t>
  </si>
  <si>
    <t>LENDERMAN</t>
  </si>
  <si>
    <t>MONDY</t>
  </si>
  <si>
    <t>MURGA</t>
  </si>
  <si>
    <t>NAJARRO</t>
  </si>
  <si>
    <t>POMA</t>
  </si>
  <si>
    <t>REILING</t>
  </si>
  <si>
    <t>RENCH</t>
  </si>
  <si>
    <t>SARA</t>
  </si>
  <si>
    <t>SARRATT</t>
  </si>
  <si>
    <t>STASKO</t>
  </si>
  <si>
    <t>TOPEL</t>
  </si>
  <si>
    <t>VERITY</t>
  </si>
  <si>
    <t>VINAS</t>
  </si>
  <si>
    <t>ZIEBARTH</t>
  </si>
  <si>
    <t>BAUCUM</t>
  </si>
  <si>
    <t>DAUPHINAIS</t>
  </si>
  <si>
    <t>FARIES</t>
  </si>
  <si>
    <t>FUGETT</t>
  </si>
  <si>
    <t>FURUKAWA</t>
  </si>
  <si>
    <t>GRILLI</t>
  </si>
  <si>
    <t>HARRING</t>
  </si>
  <si>
    <t>OHANIAN</t>
  </si>
  <si>
    <t>ORMISTON</t>
  </si>
  <si>
    <t>OSEGUEDA</t>
  </si>
  <si>
    <t>SEMIEN</t>
  </si>
  <si>
    <t>STOOTS</t>
  </si>
  <si>
    <t>TULLEY</t>
  </si>
  <si>
    <t>VANGUILDER</t>
  </si>
  <si>
    <t>WIEGERT</t>
  </si>
  <si>
    <t>YANTIS</t>
  </si>
  <si>
    <t>ZIER</t>
  </si>
  <si>
    <t>ALTHAUS</t>
  </si>
  <si>
    <t>ANZURES</t>
  </si>
  <si>
    <t>BURDITT</t>
  </si>
  <si>
    <t>CHIESA</t>
  </si>
  <si>
    <t>COVIN</t>
  </si>
  <si>
    <t>ELZY</t>
  </si>
  <si>
    <t>GLAESER</t>
  </si>
  <si>
    <t>HUSEBY</t>
  </si>
  <si>
    <t>LAMORE</t>
  </si>
  <si>
    <t>MCCUISTON</t>
  </si>
  <si>
    <t>MCFERREN</t>
  </si>
  <si>
    <t>MINSON</t>
  </si>
  <si>
    <t>MONGEON</t>
  </si>
  <si>
    <t>NITTA</t>
  </si>
  <si>
    <t>RADECKI</t>
  </si>
  <si>
    <t>RIBAUDO</t>
  </si>
  <si>
    <t>SHEARON</t>
  </si>
  <si>
    <t>SOBOTA</t>
  </si>
  <si>
    <t>SPIEKER</t>
  </si>
  <si>
    <t>STAKE</t>
  </si>
  <si>
    <t>STEFANIAK</t>
  </si>
  <si>
    <t>STRAKER</t>
  </si>
  <si>
    <t>SWEETLAND</t>
  </si>
  <si>
    <t>VALOIS</t>
  </si>
  <si>
    <t>VANWIE</t>
  </si>
  <si>
    <t>VENTURINI</t>
  </si>
  <si>
    <t>BELTRE</t>
  </si>
  <si>
    <t>BRAYMAN</t>
  </si>
  <si>
    <t>DEVILBISS</t>
  </si>
  <si>
    <t>EDRINGTON</t>
  </si>
  <si>
    <t>EWER</t>
  </si>
  <si>
    <t>HARTT</t>
  </si>
  <si>
    <t>INMON</t>
  </si>
  <si>
    <t>ISABEL</t>
  </si>
  <si>
    <t>KEANEY</t>
  </si>
  <si>
    <t>KRASNER</t>
  </si>
  <si>
    <t>MALAK</t>
  </si>
  <si>
    <t>THRONE</t>
  </si>
  <si>
    <t>TITO</t>
  </si>
  <si>
    <t>VERMEER</t>
  </si>
  <si>
    <t>BENIGNO</t>
  </si>
  <si>
    <t>BERRIDGE</t>
  </si>
  <si>
    <t>BOSQUE</t>
  </si>
  <si>
    <t>BRITE</t>
  </si>
  <si>
    <t>CLINES</t>
  </si>
  <si>
    <t>GLEAVES</t>
  </si>
  <si>
    <t>KOENEN</t>
  </si>
  <si>
    <t>KUBICKI</t>
  </si>
  <si>
    <t>KUDLA</t>
  </si>
  <si>
    <t>MCBEATH</t>
  </si>
  <si>
    <t>SEIPLE</t>
  </si>
  <si>
    <t>WARKENTIN</t>
  </si>
  <si>
    <t>BADON</t>
  </si>
  <si>
    <t>BALAN</t>
  </si>
  <si>
    <t>BANKO</t>
  </si>
  <si>
    <t>BURKEEN</t>
  </si>
  <si>
    <t>CAUSBY</t>
  </si>
  <si>
    <t>CHOINIERE</t>
  </si>
  <si>
    <t>GARLING</t>
  </si>
  <si>
    <t>GEORGIA</t>
  </si>
  <si>
    <t>HICK</t>
  </si>
  <si>
    <t>HIESTAND</t>
  </si>
  <si>
    <t>HUGHART</t>
  </si>
  <si>
    <t>MCGAW</t>
  </si>
  <si>
    <t>MUNCIE</t>
  </si>
  <si>
    <t>NASSIF</t>
  </si>
  <si>
    <t>PROFFER</t>
  </si>
  <si>
    <t>SULT</t>
  </si>
  <si>
    <t>TUMBLIN</t>
  </si>
  <si>
    <t>WARRIOR</t>
  </si>
  <si>
    <t>YEARBY</t>
  </si>
  <si>
    <t>YEPES</t>
  </si>
  <si>
    <t>ZACHMAN</t>
  </si>
  <si>
    <t>BEDDOW</t>
  </si>
  <si>
    <t>BURNSED</t>
  </si>
  <si>
    <t>CADOGAN</t>
  </si>
  <si>
    <t>CAMEJO</t>
  </si>
  <si>
    <t>FRAPPIER</t>
  </si>
  <si>
    <t>GOODWINE</t>
  </si>
  <si>
    <t>GOSHA</t>
  </si>
  <si>
    <t>HAREWOOD</t>
  </si>
  <si>
    <t>MINARDI</t>
  </si>
  <si>
    <t>MOLYNEUX</t>
  </si>
  <si>
    <t>RIESER</t>
  </si>
  <si>
    <t>STEPHANY</t>
  </si>
  <si>
    <t>TABBERT</t>
  </si>
  <si>
    <t>BOWSHER</t>
  </si>
  <si>
    <t>BRUNDIGE</t>
  </si>
  <si>
    <t>BUTCH</t>
  </si>
  <si>
    <t>CANAL</t>
  </si>
  <si>
    <t>COMAS</t>
  </si>
  <si>
    <t>HOPKINSON</t>
  </si>
  <si>
    <t>ILLINGWORTH</t>
  </si>
  <si>
    <t>KAMPA</t>
  </si>
  <si>
    <t>KENDLE</t>
  </si>
  <si>
    <t>MANASCO</t>
  </si>
  <si>
    <t>MARIETTA</t>
  </si>
  <si>
    <t>MCDORMAN</t>
  </si>
  <si>
    <t>SHOMO</t>
  </si>
  <si>
    <t>STEIL</t>
  </si>
  <si>
    <t>THEURER</t>
  </si>
  <si>
    <t>WIDGER</t>
  </si>
  <si>
    <t>BELMAN</t>
  </si>
  <si>
    <t>CARBONNEAU</t>
  </si>
  <si>
    <t>COUILLARD</t>
  </si>
  <si>
    <t>EMANUELE</t>
  </si>
  <si>
    <t>ERIKSSON</t>
  </si>
  <si>
    <t>FOXWORTHY</t>
  </si>
  <si>
    <t>GEARING</t>
  </si>
  <si>
    <t>ISOLA</t>
  </si>
  <si>
    <t>LEX</t>
  </si>
  <si>
    <t>MCKANE</t>
  </si>
  <si>
    <t>PHO</t>
  </si>
  <si>
    <t>RIMES</t>
  </si>
  <si>
    <t>SCIMECA</t>
  </si>
  <si>
    <t>SKAAR</t>
  </si>
  <si>
    <t>STACHURA</t>
  </si>
  <si>
    <t>TROSTLE</t>
  </si>
  <si>
    <t>VIBBERT</t>
  </si>
  <si>
    <t>ACEDO</t>
  </si>
  <si>
    <t>BILBY</t>
  </si>
  <si>
    <t>BOWLAND</t>
  </si>
  <si>
    <t>CAMARDA</t>
  </si>
  <si>
    <t>COMES</t>
  </si>
  <si>
    <t>DEVIVO</t>
  </si>
  <si>
    <t>DONALSON</t>
  </si>
  <si>
    <t>EURICH</t>
  </si>
  <si>
    <t>GOHN</t>
  </si>
  <si>
    <t>HANSBERRY</t>
  </si>
  <si>
    <t>HINK</t>
  </si>
  <si>
    <t>JOJOLA</t>
  </si>
  <si>
    <t>MOFFET</t>
  </si>
  <si>
    <t>NGUY</t>
  </si>
  <si>
    <t>PAULINE</t>
  </si>
  <si>
    <t>PERRETT</t>
  </si>
  <si>
    <t>RAILSBACK</t>
  </si>
  <si>
    <t>RUMFELT</t>
  </si>
  <si>
    <t>STASTNY</t>
  </si>
  <si>
    <t>STRITTMATTER</t>
  </si>
  <si>
    <t>TILMAN</t>
  </si>
  <si>
    <t>AGUILLARD</t>
  </si>
  <si>
    <t>ASTIN</t>
  </si>
  <si>
    <t>BURGIO</t>
  </si>
  <si>
    <t>DRONE</t>
  </si>
  <si>
    <t>HAMEED</t>
  </si>
  <si>
    <t>HOUSEKNECHT</t>
  </si>
  <si>
    <t>KINGHORN</t>
  </si>
  <si>
    <t>KLIMAS</t>
  </si>
  <si>
    <t>LONON</t>
  </si>
  <si>
    <t>RIEGLER</t>
  </si>
  <si>
    <t>RYNEARSON</t>
  </si>
  <si>
    <t>SCHIANO</t>
  </si>
  <si>
    <t>SLONAKER</t>
  </si>
  <si>
    <t>WEINRICH</t>
  </si>
  <si>
    <t>ARENT</t>
  </si>
  <si>
    <t>CEA</t>
  </si>
  <si>
    <t>CONIGLIARO</t>
  </si>
  <si>
    <t>DEERY</t>
  </si>
  <si>
    <t>DOHM</t>
  </si>
  <si>
    <t>FEENSTRA</t>
  </si>
  <si>
    <t>GRENZ</t>
  </si>
  <si>
    <t>JARRATT</t>
  </si>
  <si>
    <t>MEIERS</t>
  </si>
  <si>
    <t>MITCHENER</t>
  </si>
  <si>
    <t>SOPHER</t>
  </si>
  <si>
    <t>WEISSINGER</t>
  </si>
  <si>
    <t>BONSER</t>
  </si>
  <si>
    <t>CIENFUEGOS</t>
  </si>
  <si>
    <t>CITIZEN</t>
  </si>
  <si>
    <t>COATE</t>
  </si>
  <si>
    <t>DANZY</t>
  </si>
  <si>
    <t>DUNKLIN</t>
  </si>
  <si>
    <t>FUKUSHIMA</t>
  </si>
  <si>
    <t>GEERS</t>
  </si>
  <si>
    <t>GEORGESON</t>
  </si>
  <si>
    <t>HETLAND</t>
  </si>
  <si>
    <t>KERINS</t>
  </si>
  <si>
    <t>KIKUCHI</t>
  </si>
  <si>
    <t>KINSINGER</t>
  </si>
  <si>
    <t>KMIEC</t>
  </si>
  <si>
    <t>MACINNIS</t>
  </si>
  <si>
    <t>MALIZIA</t>
  </si>
  <si>
    <t>MCCLAINE</t>
  </si>
  <si>
    <t>MUKAI</t>
  </si>
  <si>
    <t>OKUN</t>
  </si>
  <si>
    <t>ORLANDI</t>
  </si>
  <si>
    <t>PLANTS</t>
  </si>
  <si>
    <t>RITTENBERRY</t>
  </si>
  <si>
    <t>TEICH</t>
  </si>
  <si>
    <t>BALLWEG</t>
  </si>
  <si>
    <t>BANSAL</t>
  </si>
  <si>
    <t>COLLINSON</t>
  </si>
  <si>
    <t>CONNETT</t>
  </si>
  <si>
    <t>DUCHESNE</t>
  </si>
  <si>
    <t>EHMANN</t>
  </si>
  <si>
    <t>FARNELL</t>
  </si>
  <si>
    <t>GALO</t>
  </si>
  <si>
    <t>HAREN</t>
  </si>
  <si>
    <t>HOLLABAUGH</t>
  </si>
  <si>
    <t>HOSTLER</t>
  </si>
  <si>
    <t>HULTQUIST</t>
  </si>
  <si>
    <t>LACHNEY</t>
  </si>
  <si>
    <t>MCBRIEN</t>
  </si>
  <si>
    <t>OSLER</t>
  </si>
  <si>
    <t>PELZ</t>
  </si>
  <si>
    <t>PICCIANO</t>
  </si>
  <si>
    <t>TASHJIAN</t>
  </si>
  <si>
    <t>THRESHER</t>
  </si>
  <si>
    <t>TRICHE</t>
  </si>
  <si>
    <t>UPHOFF</t>
  </si>
  <si>
    <t>ALDAZ</t>
  </si>
  <si>
    <t>BISSETTE</t>
  </si>
  <si>
    <t>BORGIA</t>
  </si>
  <si>
    <t>CAMIRE</t>
  </si>
  <si>
    <t>CHARTERS</t>
  </si>
  <si>
    <t>FEILER</t>
  </si>
  <si>
    <t>GEISINGER</t>
  </si>
  <si>
    <t>HARIG</t>
  </si>
  <si>
    <t>ISABELLA</t>
  </si>
  <si>
    <t>KULLMAN</t>
  </si>
  <si>
    <t>MUNLEY</t>
  </si>
  <si>
    <t>RACCA</t>
  </si>
  <si>
    <t>RASMUSSON</t>
  </si>
  <si>
    <t>SHAWLEY</t>
  </si>
  <si>
    <t>STONESIFER</t>
  </si>
  <si>
    <t>THACKSTON</t>
  </si>
  <si>
    <t>TOMASEK</t>
  </si>
  <si>
    <t>VANESS</t>
  </si>
  <si>
    <t>VIDMAR</t>
  </si>
  <si>
    <t>ARCIGA</t>
  </si>
  <si>
    <t>BARUCH</t>
  </si>
  <si>
    <t>BIALEK</t>
  </si>
  <si>
    <t>CASTELL</t>
  </si>
  <si>
    <t>EXNER</t>
  </si>
  <si>
    <t>FOARD</t>
  </si>
  <si>
    <t>FURNARI</t>
  </si>
  <si>
    <t>GUERECA</t>
  </si>
  <si>
    <t>HALLGREN</t>
  </si>
  <si>
    <t>HARMEYER</t>
  </si>
  <si>
    <t>HOLSCLAW</t>
  </si>
  <si>
    <t>HYRE</t>
  </si>
  <si>
    <t>KETELSEN</t>
  </si>
  <si>
    <t>KORNFELD</t>
  </si>
  <si>
    <t>MAGNANI</t>
  </si>
  <si>
    <t>MEHLING</t>
  </si>
  <si>
    <t>NASER</t>
  </si>
  <si>
    <t>PICON</t>
  </si>
  <si>
    <t>REILY</t>
  </si>
  <si>
    <t>SEDER</t>
  </si>
  <si>
    <t>SPARR</t>
  </si>
  <si>
    <t>STRATE</t>
  </si>
  <si>
    <t>STRNAD</t>
  </si>
  <si>
    <t>SUPPA</t>
  </si>
  <si>
    <t>TATAR</t>
  </si>
  <si>
    <t>VERDON</t>
  </si>
  <si>
    <t>BABBS</t>
  </si>
  <si>
    <t>BALSLEY</t>
  </si>
  <si>
    <t>BATDORF</t>
  </si>
  <si>
    <t>BELSKY</t>
  </si>
  <si>
    <t>CRECELIUS</t>
  </si>
  <si>
    <t>GOWANS</t>
  </si>
  <si>
    <t>GULL</t>
  </si>
  <si>
    <t>KNICELY</t>
  </si>
  <si>
    <t>LETIZIA</t>
  </si>
  <si>
    <t>LUDLUM</t>
  </si>
  <si>
    <t>MASCARI</t>
  </si>
  <si>
    <t>MCCLAM</t>
  </si>
  <si>
    <t>SCHEFFEL</t>
  </si>
  <si>
    <t>SPURGIN</t>
  </si>
  <si>
    <t>VANTASSELL</t>
  </si>
  <si>
    <t>BOYERS</t>
  </si>
  <si>
    <t>DEASY</t>
  </si>
  <si>
    <t>DIGNAN</t>
  </si>
  <si>
    <t>FORSHEY</t>
  </si>
  <si>
    <t>FREEBERG</t>
  </si>
  <si>
    <t>HAMRIC</t>
  </si>
  <si>
    <t>HONAN</t>
  </si>
  <si>
    <t>JUNTUNEN</t>
  </si>
  <si>
    <t>KAMEL</t>
  </si>
  <si>
    <t>MACISAAC</t>
  </si>
  <si>
    <t>MARINARO</t>
  </si>
  <si>
    <t>MILROY</t>
  </si>
  <si>
    <t>PARDON</t>
  </si>
  <si>
    <t>PARILLO</t>
  </si>
  <si>
    <t>RAPPOLD</t>
  </si>
  <si>
    <t>SAAB</t>
  </si>
  <si>
    <t>SCHIPPERS</t>
  </si>
  <si>
    <t>SMOLA</t>
  </si>
  <si>
    <t>STANISZEWSKI</t>
  </si>
  <si>
    <t>STEFFENSEN</t>
  </si>
  <si>
    <t>STRASBURG</t>
  </si>
  <si>
    <t>VALERI</t>
  </si>
  <si>
    <t>WOOLMAN</t>
  </si>
  <si>
    <t>BINKOWSKI</t>
  </si>
  <si>
    <t>BRIANT</t>
  </si>
  <si>
    <t>DEWITTE</t>
  </si>
  <si>
    <t>EBERTS</t>
  </si>
  <si>
    <t>EPPLE</t>
  </si>
  <si>
    <t>HUBLEY</t>
  </si>
  <si>
    <t>KILBANE</t>
  </si>
  <si>
    <t>KIRALY</t>
  </si>
  <si>
    <t>MCCLURKIN</t>
  </si>
  <si>
    <t>MONSALVE</t>
  </si>
  <si>
    <t>OTHMAN</t>
  </si>
  <si>
    <t>PASEK</t>
  </si>
  <si>
    <t>QUEENER</t>
  </si>
  <si>
    <t>RINKE</t>
  </si>
  <si>
    <t>STEINBRECHER</t>
  </si>
  <si>
    <t>STODDART</t>
  </si>
  <si>
    <t>TREES</t>
  </si>
  <si>
    <t>WINTHER</t>
  </si>
  <si>
    <t>BOAL</t>
  </si>
  <si>
    <t>BOYTER</t>
  </si>
  <si>
    <t>DEMORE</t>
  </si>
  <si>
    <t>DORIAN</t>
  </si>
  <si>
    <t>EBER</t>
  </si>
  <si>
    <t>ELKO</t>
  </si>
  <si>
    <t>FUNEZ</t>
  </si>
  <si>
    <t>HARRYMAN</t>
  </si>
  <si>
    <t>JEFF</t>
  </si>
  <si>
    <t>JIVIDEN</t>
  </si>
  <si>
    <t>JOLIVETTE</t>
  </si>
  <si>
    <t>JOLLIFFE</t>
  </si>
  <si>
    <t>LENZEN</t>
  </si>
  <si>
    <t>MARSEE</t>
  </si>
  <si>
    <t>MILBRANDT</t>
  </si>
  <si>
    <t>ORIHUELA</t>
  </si>
  <si>
    <t>OSTERHOUDT</t>
  </si>
  <si>
    <t>PARRAS</t>
  </si>
  <si>
    <t>RILL</t>
  </si>
  <si>
    <t>SCHNEPP</t>
  </si>
  <si>
    <t>SEBREE</t>
  </si>
  <si>
    <t>TENAGLIA</t>
  </si>
  <si>
    <t>THOREN</t>
  </si>
  <si>
    <t>BABEL</t>
  </si>
  <si>
    <t>BROCKMANN</t>
  </si>
  <si>
    <t>BYNES</t>
  </si>
  <si>
    <t>CARTA</t>
  </si>
  <si>
    <t>DELEEUW</t>
  </si>
  <si>
    <t>DEMO</t>
  </si>
  <si>
    <t>DIOSDADO</t>
  </si>
  <si>
    <t>FILBERT</t>
  </si>
  <si>
    <t>HOPES</t>
  </si>
  <si>
    <t>MARGESON</t>
  </si>
  <si>
    <t>MCKITRICK</t>
  </si>
  <si>
    <t>PINGREE</t>
  </si>
  <si>
    <t>REYEZ</t>
  </si>
  <si>
    <t>RUTIGLIANO</t>
  </si>
  <si>
    <t>SIDOR</t>
  </si>
  <si>
    <t>STOLLINGS</t>
  </si>
  <si>
    <t>STREHLOW</t>
  </si>
  <si>
    <t>TIMLIN</t>
  </si>
  <si>
    <t>WEGRZYN</t>
  </si>
  <si>
    <t>ANDREOLI</t>
  </si>
  <si>
    <t>BENZING</t>
  </si>
  <si>
    <t>BONNEVILLE</t>
  </si>
  <si>
    <t>BURGDORF</t>
  </si>
  <si>
    <t>CAMPS</t>
  </si>
  <si>
    <t>CLONTS</t>
  </si>
  <si>
    <t>COCKERILL</t>
  </si>
  <si>
    <t>COVINO</t>
  </si>
  <si>
    <t>GRAYDON</t>
  </si>
  <si>
    <t>HAJJAR</t>
  </si>
  <si>
    <t>KORPI</t>
  </si>
  <si>
    <t>PASHA</t>
  </si>
  <si>
    <t>POHLMANN</t>
  </si>
  <si>
    <t>WENTE</t>
  </si>
  <si>
    <t>WICKWIRE</t>
  </si>
  <si>
    <t>ARES</t>
  </si>
  <si>
    <t>BUCHERT</t>
  </si>
  <si>
    <t>DELISI</t>
  </si>
  <si>
    <t>FITTON</t>
  </si>
  <si>
    <t>GALINDEZ</t>
  </si>
  <si>
    <t>GAULIN</t>
  </si>
  <si>
    <t>GENCO</t>
  </si>
  <si>
    <t>HELGERSON</t>
  </si>
  <si>
    <t>KHAWAJA</t>
  </si>
  <si>
    <t>LONGMORE</t>
  </si>
  <si>
    <t>MANSER</t>
  </si>
  <si>
    <t>RADOSEVICH</t>
  </si>
  <si>
    <t>SANNICOLAS</t>
  </si>
  <si>
    <t>SCHABER</t>
  </si>
  <si>
    <t>STERK</t>
  </si>
  <si>
    <t>THEBERGE</t>
  </si>
  <si>
    <t>VOILES</t>
  </si>
  <si>
    <t>VONDERHAAR</t>
  </si>
  <si>
    <t>WARCHOL</t>
  </si>
  <si>
    <t>ALLGEIER</t>
  </si>
  <si>
    <t>BRITTIAN</t>
  </si>
  <si>
    <t>CONKEY</t>
  </si>
  <si>
    <t>DAUGHENBAUGH</t>
  </si>
  <si>
    <t>GLOCK</t>
  </si>
  <si>
    <t>MATHIES</t>
  </si>
  <si>
    <t>MEISINGER</t>
  </si>
  <si>
    <t>PANTALEO</t>
  </si>
  <si>
    <t>PONTES</t>
  </si>
  <si>
    <t>POTTHOFF</t>
  </si>
  <si>
    <t>RUNKEL</t>
  </si>
  <si>
    <t>SAITTA</t>
  </si>
  <si>
    <t>SHARE</t>
  </si>
  <si>
    <t>SNAY</t>
  </si>
  <si>
    <t>STACHOWSKI</t>
  </si>
  <si>
    <t>WEICK</t>
  </si>
  <si>
    <t>BELLIN</t>
  </si>
  <si>
    <t>BORDA</t>
  </si>
  <si>
    <t>BUNYARD</t>
  </si>
  <si>
    <t>BURAK</t>
  </si>
  <si>
    <t>BUSKEY</t>
  </si>
  <si>
    <t>FASULO</t>
  </si>
  <si>
    <t>GRAB</t>
  </si>
  <si>
    <t>JIA</t>
  </si>
  <si>
    <t>KNAB</t>
  </si>
  <si>
    <t>MCILVAINE</t>
  </si>
  <si>
    <t>NEAVES</t>
  </si>
  <si>
    <t>RIM</t>
  </si>
  <si>
    <t>ROSEBOROUGH</t>
  </si>
  <si>
    <t>SKALSKI</t>
  </si>
  <si>
    <t>STENSLAND</t>
  </si>
  <si>
    <t>ZAJICEK</t>
  </si>
  <si>
    <t>ZEE</t>
  </si>
  <si>
    <t>BARCELONA</t>
  </si>
  <si>
    <t>BOGEN</t>
  </si>
  <si>
    <t>BRAASCH</t>
  </si>
  <si>
    <t>CADDEN</t>
  </si>
  <si>
    <t>CLUKEY</t>
  </si>
  <si>
    <t>DELAWDER</t>
  </si>
  <si>
    <t>ECHEVERRY</t>
  </si>
  <si>
    <t>HAUBRICH</t>
  </si>
  <si>
    <t>KOLBERG</t>
  </si>
  <si>
    <t>KOLENDA</t>
  </si>
  <si>
    <t>LOVEN</t>
  </si>
  <si>
    <t>PROPP</t>
  </si>
  <si>
    <t>SCHEELER</t>
  </si>
  <si>
    <t>VENDETTI</t>
  </si>
  <si>
    <t>WHITTINGHAM</t>
  </si>
  <si>
    <t>AARONS</t>
  </si>
  <si>
    <t>ALARID</t>
  </si>
  <si>
    <t>AMPARO</t>
  </si>
  <si>
    <t>ARAKAWA</t>
  </si>
  <si>
    <t>BARTOLI</t>
  </si>
  <si>
    <t>BENZEL</t>
  </si>
  <si>
    <t>BURRY</t>
  </si>
  <si>
    <t>BYWATER</t>
  </si>
  <si>
    <t>CUMBO</t>
  </si>
  <si>
    <t>GROSCH</t>
  </si>
  <si>
    <t>GUYNES</t>
  </si>
  <si>
    <t>HETH</t>
  </si>
  <si>
    <t>KNIERIM</t>
  </si>
  <si>
    <t>LAUTH</t>
  </si>
  <si>
    <t>LOGIUDICE</t>
  </si>
  <si>
    <t>MAISEL</t>
  </si>
  <si>
    <t>MORQUECHO</t>
  </si>
  <si>
    <t>PRIDGEON</t>
  </si>
  <si>
    <t>ROSERO</t>
  </si>
  <si>
    <t>SHEESLEY</t>
  </si>
  <si>
    <t>WAHLBERG</t>
  </si>
  <si>
    <t>AGUAS</t>
  </si>
  <si>
    <t>BITLER</t>
  </si>
  <si>
    <t>BOCKELMAN</t>
  </si>
  <si>
    <t>BRION</t>
  </si>
  <si>
    <t>FOLAN</t>
  </si>
  <si>
    <t>HERWIG</t>
  </si>
  <si>
    <t>KRUPINSKI</t>
  </si>
  <si>
    <t>MCCARRICK</t>
  </si>
  <si>
    <t>MUDGETT</t>
  </si>
  <si>
    <t>NIECE</t>
  </si>
  <si>
    <t>PANCAKE</t>
  </si>
  <si>
    <t>REDNER</t>
  </si>
  <si>
    <t>REHAK</t>
  </si>
  <si>
    <t>RUDDOCK</t>
  </si>
  <si>
    <t>SANDIFORD</t>
  </si>
  <si>
    <t>SELVEY</t>
  </si>
  <si>
    <t>SUDDERTH</t>
  </si>
  <si>
    <t>TEIGEN</t>
  </si>
  <si>
    <t>WENTZELL</t>
  </si>
  <si>
    <t>BELLOW</t>
  </si>
  <si>
    <t>BRAZZELL</t>
  </si>
  <si>
    <t>DOLD</t>
  </si>
  <si>
    <t>GAGLIARDO</t>
  </si>
  <si>
    <t>GASSETT</t>
  </si>
  <si>
    <t>GILLER</t>
  </si>
  <si>
    <t>GLOSTER</t>
  </si>
  <si>
    <t>HARBUCK</t>
  </si>
  <si>
    <t>KRAKOWSKI</t>
  </si>
  <si>
    <t>LORBER</t>
  </si>
  <si>
    <t>MARSCHALL</t>
  </si>
  <si>
    <t>NATARAJAN</t>
  </si>
  <si>
    <t>REBHOLZ</t>
  </si>
  <si>
    <t>SARNA</t>
  </si>
  <si>
    <t>SCHRACK</t>
  </si>
  <si>
    <t>SOLIDAY</t>
  </si>
  <si>
    <t>TOLEN</t>
  </si>
  <si>
    <t>VENA</t>
  </si>
  <si>
    <t>WITZKE</t>
  </si>
  <si>
    <t>BOMBA</t>
  </si>
  <si>
    <t>BOZE</t>
  </si>
  <si>
    <t>COTTA</t>
  </si>
  <si>
    <t>COZZENS</t>
  </si>
  <si>
    <t>EISENMANN</t>
  </si>
  <si>
    <t>EVETT</t>
  </si>
  <si>
    <t>FLOREA</t>
  </si>
  <si>
    <t>HAMMERSLEY</t>
  </si>
  <si>
    <t>KEOHANE</t>
  </si>
  <si>
    <t>LOI</t>
  </si>
  <si>
    <t>MINASSIAN</t>
  </si>
  <si>
    <t>NECESSARY</t>
  </si>
  <si>
    <t>NODINE</t>
  </si>
  <si>
    <t>PEKAREK</t>
  </si>
  <si>
    <t>PETROS</t>
  </si>
  <si>
    <t>ROGUE</t>
  </si>
  <si>
    <t>SJOGREN</t>
  </si>
  <si>
    <t>TRACE</t>
  </si>
  <si>
    <t>ARABIE</t>
  </si>
  <si>
    <t>BALKO</t>
  </si>
  <si>
    <t>CALMES</t>
  </si>
  <si>
    <t>CARDELL</t>
  </si>
  <si>
    <t>CERA</t>
  </si>
  <si>
    <t>CORDREY</t>
  </si>
  <si>
    <t>CRANER</t>
  </si>
  <si>
    <t>DACRUZ</t>
  </si>
  <si>
    <t>DEVAN</t>
  </si>
  <si>
    <t>EISEMAN</t>
  </si>
  <si>
    <t>GAFFEY</t>
  </si>
  <si>
    <t>GALA</t>
  </si>
  <si>
    <t>GAUSS</t>
  </si>
  <si>
    <t>GRIESBACH</t>
  </si>
  <si>
    <t>HUMBER</t>
  </si>
  <si>
    <t>HUNTSINGER</t>
  </si>
  <si>
    <t>KISSICK</t>
  </si>
  <si>
    <t>KLOOS</t>
  </si>
  <si>
    <t>MEHLER</t>
  </si>
  <si>
    <t>MENNA</t>
  </si>
  <si>
    <t>OERTEL</t>
  </si>
  <si>
    <t>ROYLE</t>
  </si>
  <si>
    <t>RUYBAL</t>
  </si>
  <si>
    <t>SEDLOCK</t>
  </si>
  <si>
    <t>STELLATO</t>
  </si>
  <si>
    <t>STOUTE</t>
  </si>
  <si>
    <t>TUITE</t>
  </si>
  <si>
    <t>VANDINE</t>
  </si>
  <si>
    <t>ALVARO</t>
  </si>
  <si>
    <t>BENNEFIELD</t>
  </si>
  <si>
    <t>BERO</t>
  </si>
  <si>
    <t>CINELLI</t>
  </si>
  <si>
    <t>DAMBRA</t>
  </si>
  <si>
    <t>DIALS</t>
  </si>
  <si>
    <t>FLEMISTER</t>
  </si>
  <si>
    <t>GORANSON</t>
  </si>
  <si>
    <t>HENK</t>
  </si>
  <si>
    <t>HICKEN</t>
  </si>
  <si>
    <t>HILLSMAN</t>
  </si>
  <si>
    <t>LINCH</t>
  </si>
  <si>
    <t>RINARD</t>
  </si>
  <si>
    <t>RYDEN</t>
  </si>
  <si>
    <t>TEA</t>
  </si>
  <si>
    <t>VERHAGEN</t>
  </si>
  <si>
    <t>WESSLING</t>
  </si>
  <si>
    <t>WILLETTS</t>
  </si>
  <si>
    <t>ARBALLO</t>
  </si>
  <si>
    <t>BOHORQUEZ</t>
  </si>
  <si>
    <t>BRIXEY</t>
  </si>
  <si>
    <t>DURLING</t>
  </si>
  <si>
    <t>ESPINA</t>
  </si>
  <si>
    <t>ESQUIVIAS</t>
  </si>
  <si>
    <t>HENNEY</t>
  </si>
  <si>
    <t>LAINHART</t>
  </si>
  <si>
    <t>NEIDLINGER</t>
  </si>
  <si>
    <t>NEMES</t>
  </si>
  <si>
    <t>NUNGARAY</t>
  </si>
  <si>
    <t>OVANDO</t>
  </si>
  <si>
    <t>PEREIDA</t>
  </si>
  <si>
    <t>RIDGELY</t>
  </si>
  <si>
    <t>ROM</t>
  </si>
  <si>
    <t>ROSKO</t>
  </si>
  <si>
    <t>RUDZINSKI</t>
  </si>
  <si>
    <t>RUNIONS</t>
  </si>
  <si>
    <t>SWARD</t>
  </si>
  <si>
    <t>TOMSON</t>
  </si>
  <si>
    <t>ZAPF</t>
  </si>
  <si>
    <t>AMINI</t>
  </si>
  <si>
    <t>AREL</t>
  </si>
  <si>
    <t>BALLIN</t>
  </si>
  <si>
    <t>CIRILO</t>
  </si>
  <si>
    <t>COPLAND</t>
  </si>
  <si>
    <t>GASSNER</t>
  </si>
  <si>
    <t>GULBRANSON</t>
  </si>
  <si>
    <t>HARRIOTT</t>
  </si>
  <si>
    <t>HEATHMAN</t>
  </si>
  <si>
    <t>KOVATCH</t>
  </si>
  <si>
    <t>MCWHITE</t>
  </si>
  <si>
    <t>MONFORT</t>
  </si>
  <si>
    <t>MORISON</t>
  </si>
  <si>
    <t>PIZZA</t>
  </si>
  <si>
    <t>TROOP</t>
  </si>
  <si>
    <t>VENNE</t>
  </si>
  <si>
    <t>AMO</t>
  </si>
  <si>
    <t>CRABLE</t>
  </si>
  <si>
    <t>DELAUGHTER</t>
  </si>
  <si>
    <t>ECKARDT</t>
  </si>
  <si>
    <t>GREENHOUSE</t>
  </si>
  <si>
    <t>HENDRIXSON</t>
  </si>
  <si>
    <t>MANANSALA</t>
  </si>
  <si>
    <t>MONGEAU</t>
  </si>
  <si>
    <t>MORIS</t>
  </si>
  <si>
    <t>PANKO</t>
  </si>
  <si>
    <t>PICHETTE</t>
  </si>
  <si>
    <t>SAVIN</t>
  </si>
  <si>
    <t>SLIWA</t>
  </si>
  <si>
    <t>TERRIQUEZ</t>
  </si>
  <si>
    <t>BLECHA</t>
  </si>
  <si>
    <t>BUFFKIN</t>
  </si>
  <si>
    <t>CORRIE</t>
  </si>
  <si>
    <t>DETERMAN</t>
  </si>
  <si>
    <t>EISLER</t>
  </si>
  <si>
    <t>ENGELKING</t>
  </si>
  <si>
    <t>FREEBURG</t>
  </si>
  <si>
    <t>GOEN</t>
  </si>
  <si>
    <t>KREY</t>
  </si>
  <si>
    <t>MCELDOWNEY</t>
  </si>
  <si>
    <t>MCGUINN</t>
  </si>
  <si>
    <t>PLAMONDON</t>
  </si>
  <si>
    <t>PORTELL</t>
  </si>
  <si>
    <t>RIGHTER</t>
  </si>
  <si>
    <t>SELMON</t>
  </si>
  <si>
    <t>SLOVAK</t>
  </si>
  <si>
    <t>SMELLEY</t>
  </si>
  <si>
    <t>SORCE</t>
  </si>
  <si>
    <t>SPAGNOLO</t>
  </si>
  <si>
    <t>STELLER</t>
  </si>
  <si>
    <t>TABAK</t>
  </si>
  <si>
    <t>TATHAM</t>
  </si>
  <si>
    <t>TERREL</t>
  </si>
  <si>
    <t>WAMBOLD</t>
  </si>
  <si>
    <t>BAYONA</t>
  </si>
  <si>
    <t>BEVERLEY</t>
  </si>
  <si>
    <t>CAM</t>
  </si>
  <si>
    <t>CHOCK</t>
  </si>
  <si>
    <t>COLBORN</t>
  </si>
  <si>
    <t>COPPERSMITH</t>
  </si>
  <si>
    <t>CRAGG</t>
  </si>
  <si>
    <t>DAGLEY</t>
  </si>
  <si>
    <t>DIES</t>
  </si>
  <si>
    <t>DONATH</t>
  </si>
  <si>
    <t>ENGLANDER</t>
  </si>
  <si>
    <t>GUILLEMETTE</t>
  </si>
  <si>
    <t>HOLSTEN</t>
  </si>
  <si>
    <t>IANNELLI</t>
  </si>
  <si>
    <t>LOVERIDGE</t>
  </si>
  <si>
    <t>MONSOUR</t>
  </si>
  <si>
    <t>PAIT</t>
  </si>
  <si>
    <t>PERRICONE</t>
  </si>
  <si>
    <t>POTRATZ</t>
  </si>
  <si>
    <t>SELANDER</t>
  </si>
  <si>
    <t>SUK</t>
  </si>
  <si>
    <t>WALDVOGEL</t>
  </si>
  <si>
    <t>ANDERSSON</t>
  </si>
  <si>
    <t>BOARMAN</t>
  </si>
  <si>
    <t>CROCCO</t>
  </si>
  <si>
    <t>DEMSKI</t>
  </si>
  <si>
    <t>DEROUIN</t>
  </si>
  <si>
    <t>DIEGEL</t>
  </si>
  <si>
    <t>FACER</t>
  </si>
  <si>
    <t>FERIA</t>
  </si>
  <si>
    <t>FILSAIME</t>
  </si>
  <si>
    <t>FOTH</t>
  </si>
  <si>
    <t>GARLOW</t>
  </si>
  <si>
    <t>GIAIMO</t>
  </si>
  <si>
    <t>HERTZBERG</t>
  </si>
  <si>
    <t>JILLSON</t>
  </si>
  <si>
    <t>KRAM</t>
  </si>
  <si>
    <t>KRIZAN</t>
  </si>
  <si>
    <t>MAMMEN</t>
  </si>
  <si>
    <t>MELHORN</t>
  </si>
  <si>
    <t>MONJARAS</t>
  </si>
  <si>
    <t>OLBERDING</t>
  </si>
  <si>
    <t>OSLUND</t>
  </si>
  <si>
    <t>PETRIN</t>
  </si>
  <si>
    <t>PINHO</t>
  </si>
  <si>
    <t>RON</t>
  </si>
  <si>
    <t>SCHEERER</t>
  </si>
  <si>
    <t>SHADDEN</t>
  </si>
  <si>
    <t>SITZMAN</t>
  </si>
  <si>
    <t>SPOTO</t>
  </si>
  <si>
    <t>STUMBAUGH</t>
  </si>
  <si>
    <t>VIGO</t>
  </si>
  <si>
    <t>WASKIEWICZ</t>
  </si>
  <si>
    <t>WENGERT</t>
  </si>
  <si>
    <t>ALLBEE</t>
  </si>
  <si>
    <t>AULL</t>
  </si>
  <si>
    <t>BATTERSON</t>
  </si>
  <si>
    <t>COLAS</t>
  </si>
  <si>
    <t>FITHIAN</t>
  </si>
  <si>
    <t>FONNER</t>
  </si>
  <si>
    <t>GERGEN</t>
  </si>
  <si>
    <t>GERSHON</t>
  </si>
  <si>
    <t>GLADSON</t>
  </si>
  <si>
    <t>JANAS</t>
  </si>
  <si>
    <t>LUBRANO</t>
  </si>
  <si>
    <t>MACQUEEN</t>
  </si>
  <si>
    <t>MANNARINO</t>
  </si>
  <si>
    <t>MCELHINNEY</t>
  </si>
  <si>
    <t>PISCOPO</t>
  </si>
  <si>
    <t>SEATS</t>
  </si>
  <si>
    <t>SHEMWELL</t>
  </si>
  <si>
    <t>SYDOW</t>
  </si>
  <si>
    <t>WASINGER</t>
  </si>
  <si>
    <t>WERLE</t>
  </si>
  <si>
    <t>AUMILLER</t>
  </si>
  <si>
    <t>COPLEN</t>
  </si>
  <si>
    <t>DARDAR</t>
  </si>
  <si>
    <t>EMMEL</t>
  </si>
  <si>
    <t>GILLISON</t>
  </si>
  <si>
    <t>KLUNK</t>
  </si>
  <si>
    <t>LUBER</t>
  </si>
  <si>
    <t>MADEIRA</t>
  </si>
  <si>
    <t>MCHANEY</t>
  </si>
  <si>
    <t>MORRISETTE</t>
  </si>
  <si>
    <t>SIMES</t>
  </si>
  <si>
    <t>BOULET</t>
  </si>
  <si>
    <t>CLEAVELAND</t>
  </si>
  <si>
    <t>ENCK</t>
  </si>
  <si>
    <t>FERA</t>
  </si>
  <si>
    <t>GOLLADAY</t>
  </si>
  <si>
    <t>HAMMAR</t>
  </si>
  <si>
    <t>HEBNER</t>
  </si>
  <si>
    <t>ISHEE</t>
  </si>
  <si>
    <t>NANNI</t>
  </si>
  <si>
    <t>PALOMAR</t>
  </si>
  <si>
    <t>PANGBORN</t>
  </si>
  <si>
    <t>ROGALA</t>
  </si>
  <si>
    <t>RUSHLOW</t>
  </si>
  <si>
    <t>SCHLICHT</t>
  </si>
  <si>
    <t>TREMAIN</t>
  </si>
  <si>
    <t>WIEDMAN</t>
  </si>
  <si>
    <t>DEARMON</t>
  </si>
  <si>
    <t>DUFFER</t>
  </si>
  <si>
    <t>DWIGGINS</t>
  </si>
  <si>
    <t>GRANIER</t>
  </si>
  <si>
    <t>HAMMEN</t>
  </si>
  <si>
    <t>JASO</t>
  </si>
  <si>
    <t>LABER</t>
  </si>
  <si>
    <t>LOREN</t>
  </si>
  <si>
    <t>MISRA</t>
  </si>
  <si>
    <t>ORD</t>
  </si>
  <si>
    <t>POPPLEWELL</t>
  </si>
  <si>
    <t>REINDL</t>
  </si>
  <si>
    <t>SAWIN</t>
  </si>
  <si>
    <t>SCHOENFELDER</t>
  </si>
  <si>
    <t>SIORDIA</t>
  </si>
  <si>
    <t>SONNER</t>
  </si>
  <si>
    <t>WOODHEAD</t>
  </si>
  <si>
    <t>YASUDA</t>
  </si>
  <si>
    <t>AKERMAN</t>
  </si>
  <si>
    <t>ARRANT</t>
  </si>
  <si>
    <t>BALAZS</t>
  </si>
  <si>
    <t>BRANDAU</t>
  </si>
  <si>
    <t>DEPIETRO</t>
  </si>
  <si>
    <t>DILLENBECK</t>
  </si>
  <si>
    <t>DOCKSTADER</t>
  </si>
  <si>
    <t>EGGLETON</t>
  </si>
  <si>
    <t>FREDERIC</t>
  </si>
  <si>
    <t>GOODNOW</t>
  </si>
  <si>
    <t>HEDGPETH</t>
  </si>
  <si>
    <t>KOBS</t>
  </si>
  <si>
    <t>LARNER</t>
  </si>
  <si>
    <t>MASE</t>
  </si>
  <si>
    <t>MCMURTRIE</t>
  </si>
  <si>
    <t>SALAMEH</t>
  </si>
  <si>
    <t>SWICEGOOD</t>
  </si>
  <si>
    <t>TOKARSKI</t>
  </si>
  <si>
    <t>VICTORIAN</t>
  </si>
  <si>
    <t>VILLERS</t>
  </si>
  <si>
    <t>BLACKLOCK</t>
  </si>
  <si>
    <t>BURROLA</t>
  </si>
  <si>
    <t>DEAKIN</t>
  </si>
  <si>
    <t>DOIG</t>
  </si>
  <si>
    <t>FAIRES</t>
  </si>
  <si>
    <t>GRAMM</t>
  </si>
  <si>
    <t>GREGA</t>
  </si>
  <si>
    <t>HAYMORE</t>
  </si>
  <si>
    <t>HEGGIE</t>
  </si>
  <si>
    <t>IZZI</t>
  </si>
  <si>
    <t>KASSA</t>
  </si>
  <si>
    <t>KIRKLIN</t>
  </si>
  <si>
    <t>KOSHY</t>
  </si>
  <si>
    <t>KRENTZ</t>
  </si>
  <si>
    <t>NDIAYE</t>
  </si>
  <si>
    <t>NEEDLES</t>
  </si>
  <si>
    <t>PORTZ</t>
  </si>
  <si>
    <t>RUEDAS</t>
  </si>
  <si>
    <t>RYLES</t>
  </si>
  <si>
    <t>SITKO</t>
  </si>
  <si>
    <t>STDENIS</t>
  </si>
  <si>
    <t>TEATER</t>
  </si>
  <si>
    <t>TENNER</t>
  </si>
  <si>
    <t>VIERNES</t>
  </si>
  <si>
    <t>BELLOMO</t>
  </si>
  <si>
    <t>BURGESON</t>
  </si>
  <si>
    <t>CAPRIOTTI</t>
  </si>
  <si>
    <t>DRINNON</t>
  </si>
  <si>
    <t>GULATI</t>
  </si>
  <si>
    <t>HAFFEY</t>
  </si>
  <si>
    <t>LABOSSIERE</t>
  </si>
  <si>
    <t>LASOTA</t>
  </si>
  <si>
    <t>LAUGHERY</t>
  </si>
  <si>
    <t>MEES</t>
  </si>
  <si>
    <t>MELANDER</t>
  </si>
  <si>
    <t>OLIVAR</t>
  </si>
  <si>
    <t>PAOLETTI</t>
  </si>
  <si>
    <t>PETERMANN</t>
  </si>
  <si>
    <t>PREST</t>
  </si>
  <si>
    <t>SETTER</t>
  </si>
  <si>
    <t>TRICARICO</t>
  </si>
  <si>
    <t>WHITSITT</t>
  </si>
  <si>
    <t>ZERBY</t>
  </si>
  <si>
    <t>ASMUSSEN</t>
  </si>
  <si>
    <t>BERSON</t>
  </si>
  <si>
    <t>BILLINGSLEA</t>
  </si>
  <si>
    <t>BITTON</t>
  </si>
  <si>
    <t>BRACKEEN</t>
  </si>
  <si>
    <t>BURHANS</t>
  </si>
  <si>
    <t>DIIORIO</t>
  </si>
  <si>
    <t>GRIGORYAN</t>
  </si>
  <si>
    <t>GRITTON</t>
  </si>
  <si>
    <t>HAGENS</t>
  </si>
  <si>
    <t>HAUENSTEIN</t>
  </si>
  <si>
    <t>HYPPOLITE</t>
  </si>
  <si>
    <t>KRUKOWSKI</t>
  </si>
  <si>
    <t>LASSEIGNE</t>
  </si>
  <si>
    <t>MULCAHEY</t>
  </si>
  <si>
    <t>PERRAS</t>
  </si>
  <si>
    <t>PRAK</t>
  </si>
  <si>
    <t>REITZEL</t>
  </si>
  <si>
    <t>SCREWS</t>
  </si>
  <si>
    <t>SEARL</t>
  </si>
  <si>
    <t>SPACKMAN</t>
  </si>
  <si>
    <t>TOLLER</t>
  </si>
  <si>
    <t>VALENCIANO</t>
  </si>
  <si>
    <t>VANNOTE</t>
  </si>
  <si>
    <t>WAI</t>
  </si>
  <si>
    <t>WIECK</t>
  </si>
  <si>
    <t>YEAGLEY</t>
  </si>
  <si>
    <t>ZANETTI</t>
  </si>
  <si>
    <t>AZIZI</t>
  </si>
  <si>
    <t>FEHRENBACH</t>
  </si>
  <si>
    <t>GIESBRECHT</t>
  </si>
  <si>
    <t>GOELLER</t>
  </si>
  <si>
    <t>GRISE</t>
  </si>
  <si>
    <t>HALAS</t>
  </si>
  <si>
    <t>HARDGROVE</t>
  </si>
  <si>
    <t>HETZLER</t>
  </si>
  <si>
    <t>MOGAN</t>
  </si>
  <si>
    <t>NANGLE</t>
  </si>
  <si>
    <t>ORSAK</t>
  </si>
  <si>
    <t>OSEI</t>
  </si>
  <si>
    <t>SALADIN</t>
  </si>
  <si>
    <t>SALAZ</t>
  </si>
  <si>
    <t>SURACE</t>
  </si>
  <si>
    <t>TRAVERSO</t>
  </si>
  <si>
    <t>WHIPP</t>
  </si>
  <si>
    <t>BARHORST</t>
  </si>
  <si>
    <t>CHARLEBOIS</t>
  </si>
  <si>
    <t>CLAUSER</t>
  </si>
  <si>
    <t>CORDIER</t>
  </si>
  <si>
    <t>DAWSEY</t>
  </si>
  <si>
    <t>DIBERNARDO</t>
  </si>
  <si>
    <t>HAWKEY</t>
  </si>
  <si>
    <t>HITCHINGS</t>
  </si>
  <si>
    <t>HRITZ</t>
  </si>
  <si>
    <t>MCNAUGHT</t>
  </si>
  <si>
    <t>PATCHIN</t>
  </si>
  <si>
    <t>RAATZ</t>
  </si>
  <si>
    <t>SENTERS</t>
  </si>
  <si>
    <t>SEUBERT</t>
  </si>
  <si>
    <t>SLINGERLAND</t>
  </si>
  <si>
    <t>STAYER</t>
  </si>
  <si>
    <t>STELMACH</t>
  </si>
  <si>
    <t>VANDERWOUDE</t>
  </si>
  <si>
    <t>AQUILINO</t>
  </si>
  <si>
    <t>BONTEMPO</t>
  </si>
  <si>
    <t>CONNELY</t>
  </si>
  <si>
    <t>DISHONG</t>
  </si>
  <si>
    <t>FEDRICK</t>
  </si>
  <si>
    <t>FELCH</t>
  </si>
  <si>
    <t>GOERTZEN</t>
  </si>
  <si>
    <t>LAINO</t>
  </si>
  <si>
    <t>MCCUISTION</t>
  </si>
  <si>
    <t>MINSHALL</t>
  </si>
  <si>
    <t>MONTROY</t>
  </si>
  <si>
    <t>MOORS</t>
  </si>
  <si>
    <t>NAVRATIL</t>
  </si>
  <si>
    <t>PLOTTS</t>
  </si>
  <si>
    <t>RADICE</t>
  </si>
  <si>
    <t>SACHSE</t>
  </si>
  <si>
    <t>SAFRAN</t>
  </si>
  <si>
    <t>SCHECTER</t>
  </si>
  <si>
    <t>TRAUT</t>
  </si>
  <si>
    <t>VALLIN</t>
  </si>
  <si>
    <t>VASILE</t>
  </si>
  <si>
    <t>YADON</t>
  </si>
  <si>
    <t>ASBILL</t>
  </si>
  <si>
    <t>CUBERO</t>
  </si>
  <si>
    <t>DUCH</t>
  </si>
  <si>
    <t>ENDRESS</t>
  </si>
  <si>
    <t>FANGMAN</t>
  </si>
  <si>
    <t>GORKA</t>
  </si>
  <si>
    <t>HOLBEN</t>
  </si>
  <si>
    <t>HOLZAPFEL</t>
  </si>
  <si>
    <t>KARNER</t>
  </si>
  <si>
    <t>KIMMEY</t>
  </si>
  <si>
    <t>OTTESON</t>
  </si>
  <si>
    <t>RAWLES</t>
  </si>
  <si>
    <t>ROELOFS</t>
  </si>
  <si>
    <t>RUGER</t>
  </si>
  <si>
    <t>STANGEL</t>
  </si>
  <si>
    <t>SUIT</t>
  </si>
  <si>
    <t>TERREBONNE</t>
  </si>
  <si>
    <t>TORRENS</t>
  </si>
  <si>
    <t>VINZANT</t>
  </si>
  <si>
    <t>WAGLEY</t>
  </si>
  <si>
    <t>WATKIN</t>
  </si>
  <si>
    <t>WISECUP</t>
  </si>
  <si>
    <t>AHRENDT</t>
  </si>
  <si>
    <t>ALL</t>
  </si>
  <si>
    <t>ARVIZO</t>
  </si>
  <si>
    <t>BENGSTON</t>
  </si>
  <si>
    <t>COALSON</t>
  </si>
  <si>
    <t>ELSE</t>
  </si>
  <si>
    <t>FAROOQ</t>
  </si>
  <si>
    <t>KLAHN</t>
  </si>
  <si>
    <t>LECK</t>
  </si>
  <si>
    <t>NAIRN</t>
  </si>
  <si>
    <t>PANTON</t>
  </si>
  <si>
    <t>ROBAK</t>
  </si>
  <si>
    <t>SAFI</t>
  </si>
  <si>
    <t>SCHIER</t>
  </si>
  <si>
    <t>SMYERS</t>
  </si>
  <si>
    <t>START</t>
  </si>
  <si>
    <t>TIANO</t>
  </si>
  <si>
    <t>WASON</t>
  </si>
  <si>
    <t>ACRES</t>
  </si>
  <si>
    <t>AHNER</t>
  </si>
  <si>
    <t>ANCRUM</t>
  </si>
  <si>
    <t>AUGSBURGER</t>
  </si>
  <si>
    <t>BERNA</t>
  </si>
  <si>
    <t>CORZO</t>
  </si>
  <si>
    <t>DANH</t>
  </si>
  <si>
    <t>EAGLES</t>
  </si>
  <si>
    <t>ELM</t>
  </si>
  <si>
    <t>FRUTH</t>
  </si>
  <si>
    <t>GALLUZZO</t>
  </si>
  <si>
    <t>KRAATZ</t>
  </si>
  <si>
    <t>MARANTO</t>
  </si>
  <si>
    <t>RACETTE</t>
  </si>
  <si>
    <t>SCHOOLFIELD</t>
  </si>
  <si>
    <t>SELVA</t>
  </si>
  <si>
    <t>SZEKELY</t>
  </si>
  <si>
    <t>ZIRBEL</t>
  </si>
  <si>
    <t>BLUFORD</t>
  </si>
  <si>
    <t>BOSER</t>
  </si>
  <si>
    <t>BRAILSFORD</t>
  </si>
  <si>
    <t>BRIDGEFORD</t>
  </si>
  <si>
    <t>CHRIS</t>
  </si>
  <si>
    <t>FICHERA</t>
  </si>
  <si>
    <t>HAUFF</t>
  </si>
  <si>
    <t>JEFFRESS</t>
  </si>
  <si>
    <t>JULIA</t>
  </si>
  <si>
    <t>MARKGRAF</t>
  </si>
  <si>
    <t>MEININGER</t>
  </si>
  <si>
    <t>MEYERHOFF</t>
  </si>
  <si>
    <t>MODZELEWSKI</t>
  </si>
  <si>
    <t>NIESE</t>
  </si>
  <si>
    <t>PAVLOVICH</t>
  </si>
  <si>
    <t>RADOVICH</t>
  </si>
  <si>
    <t>RATZ</t>
  </si>
  <si>
    <t>RYDELL</t>
  </si>
  <si>
    <t>SIMSON</t>
  </si>
  <si>
    <t>WONDERLY</t>
  </si>
  <si>
    <t>BEILKE</t>
  </si>
  <si>
    <t>BERTI</t>
  </si>
  <si>
    <t>BOBBY</t>
  </si>
  <si>
    <t>BRELSFORD</t>
  </si>
  <si>
    <t>DOBBIN</t>
  </si>
  <si>
    <t>DOWTY</t>
  </si>
  <si>
    <t>FARES</t>
  </si>
  <si>
    <t>FRANKOWSKI</t>
  </si>
  <si>
    <t>GENO</t>
  </si>
  <si>
    <t>GIUDICE</t>
  </si>
  <si>
    <t>GREENAWAY</t>
  </si>
  <si>
    <t>HARWICK</t>
  </si>
  <si>
    <t>HETZER</t>
  </si>
  <si>
    <t>IMBODEN</t>
  </si>
  <si>
    <t>IRELAN</t>
  </si>
  <si>
    <t>JANVIER</t>
  </si>
  <si>
    <t>MARNEY</t>
  </si>
  <si>
    <t>NIE</t>
  </si>
  <si>
    <t>OATIS</t>
  </si>
  <si>
    <t>RAMBERG</t>
  </si>
  <si>
    <t>REGA</t>
  </si>
  <si>
    <t>ROOSEVELT</t>
  </si>
  <si>
    <t>SPROAT</t>
  </si>
  <si>
    <t>SYTSMA</t>
  </si>
  <si>
    <t>TATA</t>
  </si>
  <si>
    <t>UNREIN</t>
  </si>
  <si>
    <t>ASPER</t>
  </si>
  <si>
    <t>BLOODGOOD</t>
  </si>
  <si>
    <t>CERONE</t>
  </si>
  <si>
    <t>CLARO</t>
  </si>
  <si>
    <t>DAVIGNON</t>
  </si>
  <si>
    <t>DURFEY</t>
  </si>
  <si>
    <t>EAGLETON</t>
  </si>
  <si>
    <t>ENAMORADO</t>
  </si>
  <si>
    <t>ESPERANZA</t>
  </si>
  <si>
    <t>GANOE</t>
  </si>
  <si>
    <t>GAULDEN</t>
  </si>
  <si>
    <t>HERRADA</t>
  </si>
  <si>
    <t>LAMONS</t>
  </si>
  <si>
    <t>LATHEM</t>
  </si>
  <si>
    <t>LEINWEBER</t>
  </si>
  <si>
    <t>MANTELL</t>
  </si>
  <si>
    <t>MAW</t>
  </si>
  <si>
    <t>SAHR</t>
  </si>
  <si>
    <t>SCHLAGEL</t>
  </si>
  <si>
    <t>SIGNOR</t>
  </si>
  <si>
    <t>TROISI</t>
  </si>
  <si>
    <t>BATMAN</t>
  </si>
  <si>
    <t>BORDONARO</t>
  </si>
  <si>
    <t>CROSWELL</t>
  </si>
  <si>
    <t>EARNSHAW</t>
  </si>
  <si>
    <t>FREIBURGER</t>
  </si>
  <si>
    <t>GRUENWALD</t>
  </si>
  <si>
    <t>GUNNOE</t>
  </si>
  <si>
    <t>HELBERT</t>
  </si>
  <si>
    <t>HUVAL</t>
  </si>
  <si>
    <t>LAMBERTON</t>
  </si>
  <si>
    <t>LORENZI</t>
  </si>
  <si>
    <t>MARTELLA</t>
  </si>
  <si>
    <t>MEADOW</t>
  </si>
  <si>
    <t>MISCHKE</t>
  </si>
  <si>
    <t>REISCH</t>
  </si>
  <si>
    <t>SHELOR</t>
  </si>
  <si>
    <t>VENUTI</t>
  </si>
  <si>
    <t>WOODLIEF</t>
  </si>
  <si>
    <t>ALVINO</t>
  </si>
  <si>
    <t>ARIZPE</t>
  </si>
  <si>
    <t>BALDING</t>
  </si>
  <si>
    <t>BILEK</t>
  </si>
  <si>
    <t>BLASCHKE</t>
  </si>
  <si>
    <t>DECOSTE</t>
  </si>
  <si>
    <t>EGERTON</t>
  </si>
  <si>
    <t>FOGLESONG</t>
  </si>
  <si>
    <t>HEYN</t>
  </si>
  <si>
    <t>IRIGOYEN</t>
  </si>
  <si>
    <t>KOMOROWSKI</t>
  </si>
  <si>
    <t>LESINSKI</t>
  </si>
  <si>
    <t>MANSO</t>
  </si>
  <si>
    <t>MCCONNAUGHEY</t>
  </si>
  <si>
    <t>MCMAINS</t>
  </si>
  <si>
    <t>MESTRE</t>
  </si>
  <si>
    <t>NGHIEM</t>
  </si>
  <si>
    <t>RUND</t>
  </si>
  <si>
    <t>SANTIESTEBAN</t>
  </si>
  <si>
    <t>STRAHM</t>
  </si>
  <si>
    <t>AIKINS</t>
  </si>
  <si>
    <t>BERRA</t>
  </si>
  <si>
    <t>BON</t>
  </si>
  <si>
    <t>BRAZEE</t>
  </si>
  <si>
    <t>BRIMM</t>
  </si>
  <si>
    <t>BURKERT</t>
  </si>
  <si>
    <t>CAPALBO</t>
  </si>
  <si>
    <t>CAPES</t>
  </si>
  <si>
    <t>CARLS</t>
  </si>
  <si>
    <t>CRISCIONE</t>
  </si>
  <si>
    <t>FEDDERSEN</t>
  </si>
  <si>
    <t>HENDEL</t>
  </si>
  <si>
    <t>HOFBAUER</t>
  </si>
  <si>
    <t>JACOBOWITZ</t>
  </si>
  <si>
    <t>MACKOWIAK</t>
  </si>
  <si>
    <t>MCENROE</t>
  </si>
  <si>
    <t>NICHELSON</t>
  </si>
  <si>
    <t>PHILBECK</t>
  </si>
  <si>
    <t>SHIMADA</t>
  </si>
  <si>
    <t>SIRES</t>
  </si>
  <si>
    <t>TICKNOR</t>
  </si>
  <si>
    <t>WOZNY</t>
  </si>
  <si>
    <t>BIERNACKI</t>
  </si>
  <si>
    <t>DOLORES</t>
  </si>
  <si>
    <t>FEARING</t>
  </si>
  <si>
    <t>GE</t>
  </si>
  <si>
    <t>GROOME</t>
  </si>
  <si>
    <t>HADSELL</t>
  </si>
  <si>
    <t>HIRSCHI</t>
  </si>
  <si>
    <t>KNOCH</t>
  </si>
  <si>
    <t>MARKELL</t>
  </si>
  <si>
    <t>MCCLAREN</t>
  </si>
  <si>
    <t>POLICH</t>
  </si>
  <si>
    <t>RUMPLE</t>
  </si>
  <si>
    <t>SAMUDIO</t>
  </si>
  <si>
    <t>SCARDINA</t>
  </si>
  <si>
    <t>SOKOLOSKI</t>
  </si>
  <si>
    <t>SPINOSA</t>
  </si>
  <si>
    <t>ABRAMOV</t>
  </si>
  <si>
    <t>ANNA</t>
  </si>
  <si>
    <t>BALDREE</t>
  </si>
  <si>
    <t>BAWDEN</t>
  </si>
  <si>
    <t>BIBBINS</t>
  </si>
  <si>
    <t>BIBI</t>
  </si>
  <si>
    <t>BISHOFF</t>
  </si>
  <si>
    <t>CHESHIER</t>
  </si>
  <si>
    <t>CLOSS</t>
  </si>
  <si>
    <t>COSTABILE</t>
  </si>
  <si>
    <t>COULON</t>
  </si>
  <si>
    <t>COXE</t>
  </si>
  <si>
    <t>DE</t>
  </si>
  <si>
    <t>DEC</t>
  </si>
  <si>
    <t>GOREN</t>
  </si>
  <si>
    <t>HILLEGASS</t>
  </si>
  <si>
    <t>HOPKIN</t>
  </si>
  <si>
    <t>INFANTINO</t>
  </si>
  <si>
    <t>LAMER</t>
  </si>
  <si>
    <t>LIDDY</t>
  </si>
  <si>
    <t>MANTIA</t>
  </si>
  <si>
    <t>MCAMIS</t>
  </si>
  <si>
    <t>NORTHCOTT</t>
  </si>
  <si>
    <t>ROCCHIO</t>
  </si>
  <si>
    <t>RODES</t>
  </si>
  <si>
    <t>RODWELL</t>
  </si>
  <si>
    <t>RUPRECHT</t>
  </si>
  <si>
    <t>SANPEDRO</t>
  </si>
  <si>
    <t>SEVILLE</t>
  </si>
  <si>
    <t>SIRACUSA</t>
  </si>
  <si>
    <t>TIGUE</t>
  </si>
  <si>
    <t>BELLANGER</t>
  </si>
  <si>
    <t>CAMPIONE</t>
  </si>
  <si>
    <t>DESORMEAUX</t>
  </si>
  <si>
    <t>ECHEVERRI</t>
  </si>
  <si>
    <t>FLOREY</t>
  </si>
  <si>
    <t>GIESEKE</t>
  </si>
  <si>
    <t>LILLIBRIDGE</t>
  </si>
  <si>
    <t>LOVINGOOD</t>
  </si>
  <si>
    <t>MAEDER</t>
  </si>
  <si>
    <t>MANVILLE</t>
  </si>
  <si>
    <t>MARCINKO</t>
  </si>
  <si>
    <t>MOHL</t>
  </si>
  <si>
    <t>MUCHOW</t>
  </si>
  <si>
    <t>NUNCIO</t>
  </si>
  <si>
    <t>OSTBY</t>
  </si>
  <si>
    <t>PULICE</t>
  </si>
  <si>
    <t>QUIRINO</t>
  </si>
  <si>
    <t>STJULIEN</t>
  </si>
  <si>
    <t>THOMANN</t>
  </si>
  <si>
    <t>VERSTEEG</t>
  </si>
  <si>
    <t>VIGNA</t>
  </si>
  <si>
    <t>VIVES</t>
  </si>
  <si>
    <t>VOELKEL</t>
  </si>
  <si>
    <t>WANLESS</t>
  </si>
  <si>
    <t>AIKIN</t>
  </si>
  <si>
    <t>BARTLESON</t>
  </si>
  <si>
    <t>BATRA</t>
  </si>
  <si>
    <t>BRAMLEY</t>
  </si>
  <si>
    <t>DOLLOFF</t>
  </si>
  <si>
    <t>GEHR</t>
  </si>
  <si>
    <t>HELLYER</t>
  </si>
  <si>
    <t>HERSCH</t>
  </si>
  <si>
    <t>HIER</t>
  </si>
  <si>
    <t>LANNAN</t>
  </si>
  <si>
    <t>MONTEAGUDO</t>
  </si>
  <si>
    <t>MOROCHO</t>
  </si>
  <si>
    <t>REFFITT</t>
  </si>
  <si>
    <t>SKEETE</t>
  </si>
  <si>
    <t>BAIK</t>
  </si>
  <si>
    <t>BOSSARD</t>
  </si>
  <si>
    <t>BURKLE</t>
  </si>
  <si>
    <t>BUSA</t>
  </si>
  <si>
    <t>CARBONI</t>
  </si>
  <si>
    <t>HULT</t>
  </si>
  <si>
    <t>KIESER</t>
  </si>
  <si>
    <t>MCPHAUL</t>
  </si>
  <si>
    <t>OATS</t>
  </si>
  <si>
    <t>PAMPLIN</t>
  </si>
  <si>
    <t>PAREJA</t>
  </si>
  <si>
    <t>RADEMAKER</t>
  </si>
  <si>
    <t>RAFFAELE</t>
  </si>
  <si>
    <t>RICHES</t>
  </si>
  <si>
    <t>SCHOUTEN</t>
  </si>
  <si>
    <t>SYNDER</t>
  </si>
  <si>
    <t>TUNIS</t>
  </si>
  <si>
    <t>ANTOS</t>
  </si>
  <si>
    <t>ARAI</t>
  </si>
  <si>
    <t>BECKNELL</t>
  </si>
  <si>
    <t>BUTEAU</t>
  </si>
  <si>
    <t>CARREL</t>
  </si>
  <si>
    <t>DEBRUYN</t>
  </si>
  <si>
    <t>ERHARD</t>
  </si>
  <si>
    <t>FOLKERS</t>
  </si>
  <si>
    <t>GALLETTA</t>
  </si>
  <si>
    <t>HISSONG</t>
  </si>
  <si>
    <t>IWASAKI</t>
  </si>
  <si>
    <t>KNOCHE</t>
  </si>
  <si>
    <t>KUNDERT</t>
  </si>
  <si>
    <t>LARUSSA</t>
  </si>
  <si>
    <t>LOBOS</t>
  </si>
  <si>
    <t>LUE</t>
  </si>
  <si>
    <t>MABEY</t>
  </si>
  <si>
    <t>MYRON</t>
  </si>
  <si>
    <t>POINTS</t>
  </si>
  <si>
    <t>POITRA</t>
  </si>
  <si>
    <t>RINN</t>
  </si>
  <si>
    <t>SEAMONS</t>
  </si>
  <si>
    <t>SENKO</t>
  </si>
  <si>
    <t>TONELLI</t>
  </si>
  <si>
    <t>VALLO</t>
  </si>
  <si>
    <t>VILLAVERDE</t>
  </si>
  <si>
    <t>WEATHERHOLT</t>
  </si>
  <si>
    <t>AIKMAN</t>
  </si>
  <si>
    <t>BLAKES</t>
  </si>
  <si>
    <t>CADIGAN</t>
  </si>
  <si>
    <t>CAPELLO</t>
  </si>
  <si>
    <t>COLLET</t>
  </si>
  <si>
    <t>DUPLER</t>
  </si>
  <si>
    <t>HALLAS</t>
  </si>
  <si>
    <t>JURKOWSKI</t>
  </si>
  <si>
    <t>KAZI</t>
  </si>
  <si>
    <t>LENA</t>
  </si>
  <si>
    <t>MALISZEWSKI</t>
  </si>
  <si>
    <t>MASRI</t>
  </si>
  <si>
    <t>MATEJKA</t>
  </si>
  <si>
    <t>MCGIRR</t>
  </si>
  <si>
    <t>PISTONE</t>
  </si>
  <si>
    <t>POPPER</t>
  </si>
  <si>
    <t>PRENGER</t>
  </si>
  <si>
    <t>RANES</t>
  </si>
  <si>
    <t>SCISM</t>
  </si>
  <si>
    <t>THIEMANN</t>
  </si>
  <si>
    <t>VOELLER</t>
  </si>
  <si>
    <t>BERTOLINO</t>
  </si>
  <si>
    <t>BONNIE</t>
  </si>
  <si>
    <t>BURTT</t>
  </si>
  <si>
    <t>COCKMAN</t>
  </si>
  <si>
    <t>DOHENY</t>
  </si>
  <si>
    <t>FECHTER</t>
  </si>
  <si>
    <t>HOLSHOUSER</t>
  </si>
  <si>
    <t>KIERSTEAD</t>
  </si>
  <si>
    <t>KREWSON</t>
  </si>
  <si>
    <t>LANAHAN</t>
  </si>
  <si>
    <t>LESANE</t>
  </si>
  <si>
    <t>LOOBY</t>
  </si>
  <si>
    <t>MCCLENNY</t>
  </si>
  <si>
    <t>NAILS</t>
  </si>
  <si>
    <t>RIDGELL</t>
  </si>
  <si>
    <t>VIG</t>
  </si>
  <si>
    <t>WISWELL</t>
  </si>
  <si>
    <t>AWE</t>
  </si>
  <si>
    <t>CABADA</t>
  </si>
  <si>
    <t>CUMBY</t>
  </si>
  <si>
    <t>FINAMORE</t>
  </si>
  <si>
    <t>FREYTAG</t>
  </si>
  <si>
    <t>HAFEN</t>
  </si>
  <si>
    <t>HASELDEN</t>
  </si>
  <si>
    <t>KIPPER</t>
  </si>
  <si>
    <t>KOJIMA</t>
  </si>
  <si>
    <t>KURAS</t>
  </si>
  <si>
    <t>LAUGHTON</t>
  </si>
  <si>
    <t>MANIER</t>
  </si>
  <si>
    <t>MASSARI</t>
  </si>
  <si>
    <t>MCTAGUE</t>
  </si>
  <si>
    <t>MORISSETTE</t>
  </si>
  <si>
    <t>NAVAR</t>
  </si>
  <si>
    <t>RAISOR</t>
  </si>
  <si>
    <t>STEHR</t>
  </si>
  <si>
    <t>VANDEVELDE</t>
  </si>
  <si>
    <t>VOONG</t>
  </si>
  <si>
    <t>WISELY</t>
  </si>
  <si>
    <t>BARTKOWIAK</t>
  </si>
  <si>
    <t>BIES</t>
  </si>
  <si>
    <t>BRIGANCE</t>
  </si>
  <si>
    <t>CHICA</t>
  </si>
  <si>
    <t>CORD</t>
  </si>
  <si>
    <t>DEMARIS</t>
  </si>
  <si>
    <t>DRAHEIM</t>
  </si>
  <si>
    <t>DRAKES</t>
  </si>
  <si>
    <t>GALLES</t>
  </si>
  <si>
    <t>GIRARDIN</t>
  </si>
  <si>
    <t>GOLDSTONE</t>
  </si>
  <si>
    <t>GOMILLION</t>
  </si>
  <si>
    <t>HONEYMAN</t>
  </si>
  <si>
    <t>KAI</t>
  </si>
  <si>
    <t>KLAPPER</t>
  </si>
  <si>
    <t>KNIFFEN</t>
  </si>
  <si>
    <t>KNOBLOCK</t>
  </si>
  <si>
    <t>SCHERZER</t>
  </si>
  <si>
    <t>TOUGAS</t>
  </si>
  <si>
    <t>TOYAMA</t>
  </si>
  <si>
    <t>URBACH</t>
  </si>
  <si>
    <t>WALIA</t>
  </si>
  <si>
    <t>WATTENBARGER</t>
  </si>
  <si>
    <t>BEITER</t>
  </si>
  <si>
    <t>BETCHER</t>
  </si>
  <si>
    <t>CESARE</t>
  </si>
  <si>
    <t>EVARTS</t>
  </si>
  <si>
    <t>EVENSEN</t>
  </si>
  <si>
    <t>GAFF</t>
  </si>
  <si>
    <t>GODARD</t>
  </si>
  <si>
    <t>GRIFFITTS</t>
  </si>
  <si>
    <t>GRUNDEN</t>
  </si>
  <si>
    <t>HOFFART</t>
  </si>
  <si>
    <t>KERVIN</t>
  </si>
  <si>
    <t>KROUPA</t>
  </si>
  <si>
    <t>MAIERS</t>
  </si>
  <si>
    <t>MARZ</t>
  </si>
  <si>
    <t>MCKENDRY</t>
  </si>
  <si>
    <t>MIRO</t>
  </si>
  <si>
    <t>PUETT</t>
  </si>
  <si>
    <t>SHOE</t>
  </si>
  <si>
    <t>STERMER</t>
  </si>
  <si>
    <t>WINEINGER</t>
  </si>
  <si>
    <t>BLASCO</t>
  </si>
  <si>
    <t>BROCIOUS</t>
  </si>
  <si>
    <t>BURNINGHAM</t>
  </si>
  <si>
    <t>BUSCHMANN</t>
  </si>
  <si>
    <t>CHUDY</t>
  </si>
  <si>
    <t>CROFF</t>
  </si>
  <si>
    <t>EPHRAIM</t>
  </si>
  <si>
    <t>FORGET</t>
  </si>
  <si>
    <t>KULAK</t>
  </si>
  <si>
    <t>PANOZZO</t>
  </si>
  <si>
    <t>PIERPONT</t>
  </si>
  <si>
    <t>PRIOLO</t>
  </si>
  <si>
    <t>PUHL</t>
  </si>
  <si>
    <t>RUFFOLO</t>
  </si>
  <si>
    <t>SALLIS</t>
  </si>
  <si>
    <t>SPOFFORD</t>
  </si>
  <si>
    <t>VOISINE</t>
  </si>
  <si>
    <t>WEICH</t>
  </si>
  <si>
    <t>WESSINGER</t>
  </si>
  <si>
    <t>AGNER</t>
  </si>
  <si>
    <t>BORON</t>
  </si>
  <si>
    <t>DEIBEL</t>
  </si>
  <si>
    <t>DESENA</t>
  </si>
  <si>
    <t>HERRIMAN</t>
  </si>
  <si>
    <t>HOLROYD</t>
  </si>
  <si>
    <t>HUITRON</t>
  </si>
  <si>
    <t>HUM</t>
  </si>
  <si>
    <t>KREAMER</t>
  </si>
  <si>
    <t>LADA</t>
  </si>
  <si>
    <t>LUCENA</t>
  </si>
  <si>
    <t>MANCINELLI</t>
  </si>
  <si>
    <t>PAO</t>
  </si>
  <si>
    <t>PLANCK</t>
  </si>
  <si>
    <t>PLATO</t>
  </si>
  <si>
    <t>SANTACROCE</t>
  </si>
  <si>
    <t>TONGE</t>
  </si>
  <si>
    <t>VANROEKEL</t>
  </si>
  <si>
    <t>VANVALKENBURGH</t>
  </si>
  <si>
    <t>VEVERKA</t>
  </si>
  <si>
    <t>WHEELING</t>
  </si>
  <si>
    <t>ALLEMAND</t>
  </si>
  <si>
    <t>ANASTASIA</t>
  </si>
  <si>
    <t>BODELL</t>
  </si>
  <si>
    <t>BUHRMAN</t>
  </si>
  <si>
    <t>DELANCY</t>
  </si>
  <si>
    <t>DIEFENBACH</t>
  </si>
  <si>
    <t>DONE</t>
  </si>
  <si>
    <t>FRANCIA</t>
  </si>
  <si>
    <t>GAWEL</t>
  </si>
  <si>
    <t>HAXTON</t>
  </si>
  <si>
    <t>HOGSETT</t>
  </si>
  <si>
    <t>KOVACIC</t>
  </si>
  <si>
    <t>KRALIK</t>
  </si>
  <si>
    <t>LABEAU</t>
  </si>
  <si>
    <t>LAZOR</t>
  </si>
  <si>
    <t>MAILE</t>
  </si>
  <si>
    <t>MCNEMAR</t>
  </si>
  <si>
    <t>MINNEY</t>
  </si>
  <si>
    <t>PHILSON</t>
  </si>
  <si>
    <t>PUJOL</t>
  </si>
  <si>
    <t>TAYLER</t>
  </si>
  <si>
    <t>WARNING</t>
  </si>
  <si>
    <t>WARTH</t>
  </si>
  <si>
    <t>AGOSTINELLI</t>
  </si>
  <si>
    <t>ATTWOOD</t>
  </si>
  <si>
    <t>CAPSHAW</t>
  </si>
  <si>
    <t>COBY</t>
  </si>
  <si>
    <t>DEKLE</t>
  </si>
  <si>
    <t>FALVO</t>
  </si>
  <si>
    <t>FEBLES</t>
  </si>
  <si>
    <t>GALEAS</t>
  </si>
  <si>
    <t>GLANZER</t>
  </si>
  <si>
    <t>HOCHSTEIN</t>
  </si>
  <si>
    <t>KANAGY</t>
  </si>
  <si>
    <t>KEEP</t>
  </si>
  <si>
    <t>LANDEN</t>
  </si>
  <si>
    <t>LION</t>
  </si>
  <si>
    <t>MIHALKO</t>
  </si>
  <si>
    <t>MORNEAU</t>
  </si>
  <si>
    <t>MURRILL</t>
  </si>
  <si>
    <t>SCHELLENBERG</t>
  </si>
  <si>
    <t>SUGIMOTO</t>
  </si>
  <si>
    <t>WILLY</t>
  </si>
  <si>
    <t>CUOZZO</t>
  </si>
  <si>
    <t>DAUBER</t>
  </si>
  <si>
    <t>DEININGER</t>
  </si>
  <si>
    <t>DEMICHELE</t>
  </si>
  <si>
    <t>GOLDBACH</t>
  </si>
  <si>
    <t>HALFMANN</t>
  </si>
  <si>
    <t>KATH</t>
  </si>
  <si>
    <t>KAZARIAN</t>
  </si>
  <si>
    <t>KINGSLAND</t>
  </si>
  <si>
    <t>LAPPE</t>
  </si>
  <si>
    <t>LEGO</t>
  </si>
  <si>
    <t>LIPPARD</t>
  </si>
  <si>
    <t>MANLOVE</t>
  </si>
  <si>
    <t>MARKSBERRY</t>
  </si>
  <si>
    <t>MARZEC</t>
  </si>
  <si>
    <t>MCMURPHY</t>
  </si>
  <si>
    <t>MITCH</t>
  </si>
  <si>
    <t>OREGAN</t>
  </si>
  <si>
    <t>PACZKOWSKI</t>
  </si>
  <si>
    <t>PINSKY</t>
  </si>
  <si>
    <t>POYNOR</t>
  </si>
  <si>
    <t>SARDO</t>
  </si>
  <si>
    <t>SCHERTZ</t>
  </si>
  <si>
    <t>SCHLEIFER</t>
  </si>
  <si>
    <t>SUCKOW</t>
  </si>
  <si>
    <t>TETRICK</t>
  </si>
  <si>
    <t>UMALI</t>
  </si>
  <si>
    <t>VALENZA</t>
  </si>
  <si>
    <t>VOLD</t>
  </si>
  <si>
    <t>WITHERINGTON</t>
  </si>
  <si>
    <t>BERENDS</t>
  </si>
  <si>
    <t>BINNING</t>
  </si>
  <si>
    <t>CINNAMON</t>
  </si>
  <si>
    <t>DURGAN</t>
  </si>
  <si>
    <t>FOWLE</t>
  </si>
  <si>
    <t>HAINS</t>
  </si>
  <si>
    <t>KESSELRING</t>
  </si>
  <si>
    <t>LONES</t>
  </si>
  <si>
    <t>MALINA</t>
  </si>
  <si>
    <t>MINGER</t>
  </si>
  <si>
    <t>NYLUND</t>
  </si>
  <si>
    <t>OKON</t>
  </si>
  <si>
    <t>RIELLY</t>
  </si>
  <si>
    <t>SAVORY</t>
  </si>
  <si>
    <t>SHARLOW</t>
  </si>
  <si>
    <t>SURMAN</t>
  </si>
  <si>
    <t>BECKWORTH</t>
  </si>
  <si>
    <t>BREDESON</t>
  </si>
  <si>
    <t>CARRIE</t>
  </si>
  <si>
    <t>CHUCK</t>
  </si>
  <si>
    <t>DEBIASE</t>
  </si>
  <si>
    <t>GINYARD</t>
  </si>
  <si>
    <t>GOODCHILD</t>
  </si>
  <si>
    <t>CAUDY</t>
  </si>
  <si>
    <t>CAUTHORNE</t>
  </si>
  <si>
    <t>CAVERS</t>
  </si>
  <si>
    <t>CERILLI</t>
  </si>
  <si>
    <t>CHANTLER</t>
  </si>
  <si>
    <t>CHATTERS</t>
  </si>
  <si>
    <t>CHHOUN</t>
  </si>
  <si>
    <t>CHIH</t>
  </si>
  <si>
    <t>CHLOPEK</t>
  </si>
  <si>
    <t>CICHOSKI</t>
  </si>
  <si>
    <t>CLEA</t>
  </si>
  <si>
    <t>CLENDENNY</t>
  </si>
  <si>
    <t>CLERKLEY</t>
  </si>
  <si>
    <t>COLD</t>
  </si>
  <si>
    <t>CORDAY</t>
  </si>
  <si>
    <t>CREMEN</t>
  </si>
  <si>
    <t>CRUMES</t>
  </si>
  <si>
    <t>CRUTSINGER</t>
  </si>
  <si>
    <t>CURBO</t>
  </si>
  <si>
    <t>DAHLENBURG</t>
  </si>
  <si>
    <t>DANAO</t>
  </si>
  <si>
    <t>DARGE</t>
  </si>
  <si>
    <t>DEFERRARI</t>
  </si>
  <si>
    <t>DELGALLO</t>
  </si>
  <si>
    <t>DEMERLY</t>
  </si>
  <si>
    <t>DENITTO</t>
  </si>
  <si>
    <t>DEPERRO</t>
  </si>
  <si>
    <t>DERBIN</t>
  </si>
  <si>
    <t>DETHROW</t>
  </si>
  <si>
    <t>DICAMPLI</t>
  </si>
  <si>
    <t>DIMITROVA</t>
  </si>
  <si>
    <t>DIVEL</t>
  </si>
  <si>
    <t>DONOUGHE</t>
  </si>
  <si>
    <t>DRAHER</t>
  </si>
  <si>
    <t>DUEZ</t>
  </si>
  <si>
    <t>DUNSCOMB</t>
  </si>
  <si>
    <t>DYETT</t>
  </si>
  <si>
    <t>DZIUBEK</t>
  </si>
  <si>
    <t>EAM</t>
  </si>
  <si>
    <t>EFTEKHARI</t>
  </si>
  <si>
    <t>ELIEFF</t>
  </si>
  <si>
    <t>ELLIE</t>
  </si>
  <si>
    <t>ERBELE</t>
  </si>
  <si>
    <t>ERJAVEC</t>
  </si>
  <si>
    <t>ESCOBALES</t>
  </si>
  <si>
    <t>EXAVIER</t>
  </si>
  <si>
    <t>FAJKUS</t>
  </si>
  <si>
    <t>FARIDI</t>
  </si>
  <si>
    <t>FASHAW</t>
  </si>
  <si>
    <t>FELIS</t>
  </si>
  <si>
    <t>FELKEY</t>
  </si>
  <si>
    <t>FELLION</t>
  </si>
  <si>
    <t>FEWLESS</t>
  </si>
  <si>
    <t>FIDA</t>
  </si>
  <si>
    <t>FINKELSHTEYN</t>
  </si>
  <si>
    <t>FOEHNER</t>
  </si>
  <si>
    <t>FOGGIA</t>
  </si>
  <si>
    <t>FORRETTE</t>
  </si>
  <si>
    <t>FRIEMOTH</t>
  </si>
  <si>
    <t>FUNAKOSHI</t>
  </si>
  <si>
    <t>GALIC</t>
  </si>
  <si>
    <t>GATTONI</t>
  </si>
  <si>
    <t>GEERTSEN</t>
  </si>
  <si>
    <t>GERICK</t>
  </si>
  <si>
    <t>GERLINGER</t>
  </si>
  <si>
    <t>GIACOPELLI</t>
  </si>
  <si>
    <t>GIALLANZA</t>
  </si>
  <si>
    <t>GIBEAUT</t>
  </si>
  <si>
    <t>GIMBLE</t>
  </si>
  <si>
    <t>GOBBEL</t>
  </si>
  <si>
    <t>GOTTUSO</t>
  </si>
  <si>
    <t>GOULDMAN</t>
  </si>
  <si>
    <t>GRANN</t>
  </si>
  <si>
    <t>GRELLNER</t>
  </si>
  <si>
    <t>GRINBLAT</t>
  </si>
  <si>
    <t>GRIPPA</t>
  </si>
  <si>
    <t>GRIPSHOVER</t>
  </si>
  <si>
    <t>GULLEKSON</t>
  </si>
  <si>
    <t>HALBMAIER</t>
  </si>
  <si>
    <t>HANTKE</t>
  </si>
  <si>
    <t>HARGARTEN</t>
  </si>
  <si>
    <t>HATZENBUEHLER</t>
  </si>
  <si>
    <t>HENSLIN</t>
  </si>
  <si>
    <t>HERMANO</t>
  </si>
  <si>
    <t>HERTRICH</t>
  </si>
  <si>
    <t>HESSELING</t>
  </si>
  <si>
    <t>HODGESON</t>
  </si>
  <si>
    <t>HODNEFIELD</t>
  </si>
  <si>
    <t>HOFFBAUER</t>
  </si>
  <si>
    <t>HOOGERWERF</t>
  </si>
  <si>
    <t>HOSKEN</t>
  </si>
  <si>
    <t>HOUGAS</t>
  </si>
  <si>
    <t>HOUR</t>
  </si>
  <si>
    <t>HOYME</t>
  </si>
  <si>
    <t>HUMASON</t>
  </si>
  <si>
    <t>HUTCHASON</t>
  </si>
  <si>
    <t>HUTZ</t>
  </si>
  <si>
    <t>IVEN</t>
  </si>
  <si>
    <t>JAROSIK</t>
  </si>
  <si>
    <t>JARRAR</t>
  </si>
  <si>
    <t>JARREL</t>
  </si>
  <si>
    <t>JENNEMAN</t>
  </si>
  <si>
    <t>JONESON</t>
  </si>
  <si>
    <t>JORAY</t>
  </si>
  <si>
    <t>JUGO</t>
  </si>
  <si>
    <t>KAESS</t>
  </si>
  <si>
    <t>KAHO</t>
  </si>
  <si>
    <t>KANEKOA</t>
  </si>
  <si>
    <t>KAPPELMANN</t>
  </si>
  <si>
    <t>KAPSCH</t>
  </si>
  <si>
    <t>KARMO</t>
  </si>
  <si>
    <t>KARTHEISER</t>
  </si>
  <si>
    <t>KATELY</t>
  </si>
  <si>
    <t>KAUFUSI</t>
  </si>
  <si>
    <t>KILCOIN</t>
  </si>
  <si>
    <t>KILHEFNER</t>
  </si>
  <si>
    <t>KIMMERLING</t>
  </si>
  <si>
    <t>KIMMETT</t>
  </si>
  <si>
    <t>KIRCHENBAUER</t>
  </si>
  <si>
    <t>KIRKCONNELL</t>
  </si>
  <si>
    <t>KISON</t>
  </si>
  <si>
    <t>KLAUSMAN</t>
  </si>
  <si>
    <t>KLIE</t>
  </si>
  <si>
    <t>KNEISLER</t>
  </si>
  <si>
    <t>KNOPFLER</t>
  </si>
  <si>
    <t>KOEPPLIN</t>
  </si>
  <si>
    <t>KOKOLIS</t>
  </si>
  <si>
    <t>KOMINSKY</t>
  </si>
  <si>
    <t>KONKUS</t>
  </si>
  <si>
    <t>KOPICKI</t>
  </si>
  <si>
    <t>KRAAK</t>
  </si>
  <si>
    <t>KREITLOW</t>
  </si>
  <si>
    <t>LABITA</t>
  </si>
  <si>
    <t>LAGAMBA</t>
  </si>
  <si>
    <t>LAKSO</t>
  </si>
  <si>
    <t>LANDTROOP</t>
  </si>
  <si>
    <t>LANGEHENNIG</t>
  </si>
  <si>
    <t>LANGRELL</t>
  </si>
  <si>
    <t>LANOIE</t>
  </si>
  <si>
    <t>LARRAZABAL</t>
  </si>
  <si>
    <t>LAURELES</t>
  </si>
  <si>
    <t>LAVERTU</t>
  </si>
  <si>
    <t>LEALE</t>
  </si>
  <si>
    <t>LEFELD</t>
  </si>
  <si>
    <t>LEGATH</t>
  </si>
  <si>
    <t>LENAU</t>
  </si>
  <si>
    <t>LEUPP</t>
  </si>
  <si>
    <t>LODDER</t>
  </si>
  <si>
    <t>LOPEZFLORES</t>
  </si>
  <si>
    <t>LORTA</t>
  </si>
  <si>
    <t>LUCKERT</t>
  </si>
  <si>
    <t>LUZINSKI</t>
  </si>
  <si>
    <t>MACARANAS</t>
  </si>
  <si>
    <t>MAKSYM</t>
  </si>
  <si>
    <t>MALICOTE</t>
  </si>
  <si>
    <t>MARGARYAN</t>
  </si>
  <si>
    <t>MARKL</t>
  </si>
  <si>
    <t>MARTINELLO</t>
  </si>
  <si>
    <t>MASCIOLA</t>
  </si>
  <si>
    <t>MASTRIANI</t>
  </si>
  <si>
    <t>MCDONAL</t>
  </si>
  <si>
    <t>MEDLING</t>
  </si>
  <si>
    <t>MENDIETTA</t>
  </si>
  <si>
    <t>MERGNER</t>
  </si>
  <si>
    <t>MEZZA</t>
  </si>
  <si>
    <t>MICHALKIEWICZ</t>
  </si>
  <si>
    <t>MINET</t>
  </si>
  <si>
    <t>MONATH</t>
  </si>
  <si>
    <t>MORBITZER</t>
  </si>
  <si>
    <t>MORTARA</t>
  </si>
  <si>
    <t>MORTERA</t>
  </si>
  <si>
    <t>MROS</t>
  </si>
  <si>
    <t>MUGAN</t>
  </si>
  <si>
    <t>MUGRIDGE</t>
  </si>
  <si>
    <t>MURWIN</t>
  </si>
  <si>
    <t>MURY</t>
  </si>
  <si>
    <t>NATZEL</t>
  </si>
  <si>
    <t>NAVEED</t>
  </si>
  <si>
    <t>NEHRKORN</t>
  </si>
  <si>
    <t>NIEDERRITER</t>
  </si>
  <si>
    <t>NIERENGARTEN</t>
  </si>
  <si>
    <t>OCHILTREE</t>
  </si>
  <si>
    <t>ODABASHIAN</t>
  </si>
  <si>
    <t>OEDER</t>
  </si>
  <si>
    <t>OGEDA</t>
  </si>
  <si>
    <t>OHLHAUSEN</t>
  </si>
  <si>
    <t>OLACHEA</t>
  </si>
  <si>
    <t>OLINGHOUSE</t>
  </si>
  <si>
    <t>ONKS</t>
  </si>
  <si>
    <t>ORAZI</t>
  </si>
  <si>
    <t>OROPALLO</t>
  </si>
  <si>
    <t>OSNAYA</t>
  </si>
  <si>
    <t>OWOLABI</t>
  </si>
  <si>
    <t>PAVLOSKI</t>
  </si>
  <si>
    <t>PEDE</t>
  </si>
  <si>
    <t>PEECHER</t>
  </si>
  <si>
    <t>PELCZYNSKI</t>
  </si>
  <si>
    <t>PEOU</t>
  </si>
  <si>
    <t>PERRING</t>
  </si>
  <si>
    <t>PIEPMEIER</t>
  </si>
  <si>
    <t>PIETRASZEWSKI</t>
  </si>
  <si>
    <t>POHLMEIER</t>
  </si>
  <si>
    <t>PUAC</t>
  </si>
  <si>
    <t>PUES</t>
  </si>
  <si>
    <t>PUTZKE</t>
  </si>
  <si>
    <t>QUAMMEN</t>
  </si>
  <si>
    <t>QUINLISK</t>
  </si>
  <si>
    <t>REDELMAN</t>
  </si>
  <si>
    <t>REPICI</t>
  </si>
  <si>
    <t>RETES</t>
  </si>
  <si>
    <t>REVERCOMB</t>
  </si>
  <si>
    <t>ROHRING</t>
  </si>
  <si>
    <t>ROMBOLD</t>
  </si>
  <si>
    <t>RONCHETTO</t>
  </si>
  <si>
    <t>ROSSETT</t>
  </si>
  <si>
    <t>ROWNTREE</t>
  </si>
  <si>
    <t>RUEZGA</t>
  </si>
  <si>
    <t>RUNCIE</t>
  </si>
  <si>
    <t>RYBSKI</t>
  </si>
  <si>
    <t>SABELHAUS</t>
  </si>
  <si>
    <t>SAMUELL</t>
  </si>
  <si>
    <t>SAPONARA</t>
  </si>
  <si>
    <t>SARFATI</t>
  </si>
  <si>
    <t>SARKOZY</t>
  </si>
  <si>
    <t>SCHAFFLER</t>
  </si>
  <si>
    <t>SCHARENBROCH</t>
  </si>
  <si>
    <t>SCHIERBAUM</t>
  </si>
  <si>
    <t>SCHRAFT</t>
  </si>
  <si>
    <t>SCHWOB</t>
  </si>
  <si>
    <t>SCIABICA</t>
  </si>
  <si>
    <t>SELGA</t>
  </si>
  <si>
    <t>SELINE</t>
  </si>
  <si>
    <t>SEUFFERT</t>
  </si>
  <si>
    <t>SHELLNUT</t>
  </si>
  <si>
    <t>SHENKEL</t>
  </si>
  <si>
    <t>SHERRIER</t>
  </si>
  <si>
    <t>SHIBLES</t>
  </si>
  <si>
    <t>SHUNKWILER</t>
  </si>
  <si>
    <t>SICHERMAN</t>
  </si>
  <si>
    <t>SIMMIONS</t>
  </si>
  <si>
    <t>SIXT</t>
  </si>
  <si>
    <t>SKIERSKI</t>
  </si>
  <si>
    <t>SLIGHTOM</t>
  </si>
  <si>
    <t>SLOMKOWSKI</t>
  </si>
  <si>
    <t>SLONSKI</t>
  </si>
  <si>
    <t>SOLARCZYK</t>
  </si>
  <si>
    <t>SONDEJ</t>
  </si>
  <si>
    <t>SORDELET</t>
  </si>
  <si>
    <t>SOUTHMAYD</t>
  </si>
  <si>
    <t>SPICKELMIER</t>
  </si>
  <si>
    <t>STALHEIM</t>
  </si>
  <si>
    <t>STAMAN</t>
  </si>
  <si>
    <t>STANCIEL</t>
  </si>
  <si>
    <t>STELLPFLUG</t>
  </si>
  <si>
    <t>STETKA</t>
  </si>
  <si>
    <t>STRAWHACKER</t>
  </si>
  <si>
    <t>STREUFERT</t>
  </si>
  <si>
    <t>STRIBLIN</t>
  </si>
  <si>
    <t>SULC</t>
  </si>
  <si>
    <t>SWAYNGIM</t>
  </si>
  <si>
    <t>TABOLT</t>
  </si>
  <si>
    <t>TAKAO</t>
  </si>
  <si>
    <t>TEKELL</t>
  </si>
  <si>
    <t>THIMMES</t>
  </si>
  <si>
    <t>TIMA</t>
  </si>
  <si>
    <t>TOOLES</t>
  </si>
  <si>
    <t>TORCHON</t>
  </si>
  <si>
    <t>TRADEWELL</t>
  </si>
  <si>
    <t>TRASKA</t>
  </si>
  <si>
    <t>TROSKA</t>
  </si>
  <si>
    <t>TRUBE</t>
  </si>
  <si>
    <t>TRYBULA</t>
  </si>
  <si>
    <t>TULI</t>
  </si>
  <si>
    <t>ULANOWSKI</t>
  </si>
  <si>
    <t>UMBRELL</t>
  </si>
  <si>
    <t>UZIEL</t>
  </si>
  <si>
    <t>VAGT</t>
  </si>
  <si>
    <t>VANEYCK</t>
  </si>
  <si>
    <t>VANSICE</t>
  </si>
  <si>
    <t>VELDHUIS</t>
  </si>
  <si>
    <t>VETRI</t>
  </si>
  <si>
    <t>VIGNONE</t>
  </si>
  <si>
    <t>VILAND</t>
  </si>
  <si>
    <t>VUKAS</t>
  </si>
  <si>
    <t>WAGENHOFFER</t>
  </si>
  <si>
    <t>WARBY</t>
  </si>
  <si>
    <t>WEIDENBENNER</t>
  </si>
  <si>
    <t>WELLAND</t>
  </si>
  <si>
    <t>WISCHMANN</t>
  </si>
  <si>
    <t>WISEL</t>
  </si>
  <si>
    <t>WIYGUL</t>
  </si>
  <si>
    <t>WORONIECKI</t>
  </si>
  <si>
    <t>ZAKHAROV</t>
  </si>
  <si>
    <t>ZOFCHAK</t>
  </si>
  <si>
    <t>ZOLTEK</t>
  </si>
  <si>
    <t>ZOSEL</t>
  </si>
  <si>
    <t>ZVARA</t>
  </si>
  <si>
    <t>ABENDSCHEIN</t>
  </si>
  <si>
    <t>ABITIA</t>
  </si>
  <si>
    <t>ABROM</t>
  </si>
  <si>
    <t>ABRUZZI</t>
  </si>
  <si>
    <t>ADAMYAN</t>
  </si>
  <si>
    <t>ADNAN</t>
  </si>
  <si>
    <t>AKTAR</t>
  </si>
  <si>
    <t>ALOTAIBI</t>
  </si>
  <si>
    <t>ALTUNA</t>
  </si>
  <si>
    <t>ANDRIC</t>
  </si>
  <si>
    <t>ANGELE</t>
  </si>
  <si>
    <t>ANSBACH</t>
  </si>
  <si>
    <t>APLING</t>
  </si>
  <si>
    <t>ASBERY</t>
  </si>
  <si>
    <t>ASI</t>
  </si>
  <si>
    <t>ATANASOFF</t>
  </si>
  <si>
    <t>AUKLAND</t>
  </si>
  <si>
    <t>AYD</t>
  </si>
  <si>
    <t>BAAKE</t>
  </si>
  <si>
    <t>BALADAD</t>
  </si>
  <si>
    <t>BANDLER</t>
  </si>
  <si>
    <t>BARQUIST</t>
  </si>
  <si>
    <t>BARTUCCI</t>
  </si>
  <si>
    <t>BATTER</t>
  </si>
  <si>
    <t>BATTISTO</t>
  </si>
  <si>
    <t>BAURES</t>
  </si>
  <si>
    <t>BEACHNER</t>
  </si>
  <si>
    <t>BELBIN</t>
  </si>
  <si>
    <t>BELIZ</t>
  </si>
  <si>
    <t>BENJUMEA</t>
  </si>
  <si>
    <t>BERTSCHI</t>
  </si>
  <si>
    <t>BESMER</t>
  </si>
  <si>
    <t>BETTAG</t>
  </si>
  <si>
    <t>BLIMLINE</t>
  </si>
  <si>
    <t>BLINDAUER</t>
  </si>
  <si>
    <t>BOLTJES</t>
  </si>
  <si>
    <t>BORTER</t>
  </si>
  <si>
    <t>BOUCKAERT</t>
  </si>
  <si>
    <t>BOUSUM</t>
  </si>
  <si>
    <t>BOZIN</t>
  </si>
  <si>
    <t>BRABY</t>
  </si>
  <si>
    <t>BREGG</t>
  </si>
  <si>
    <t>BREITFELLER</t>
  </si>
  <si>
    <t>BRETCHES</t>
  </si>
  <si>
    <t>BRUNNEMER</t>
  </si>
  <si>
    <t>BRUURSEMA</t>
  </si>
  <si>
    <t>BRYNE</t>
  </si>
  <si>
    <t>BUTI</t>
  </si>
  <si>
    <t>BYMASTER</t>
  </si>
  <si>
    <t>CAIVANO</t>
  </si>
  <si>
    <t>CAMUNEZ</t>
  </si>
  <si>
    <t>CAPIN</t>
  </si>
  <si>
    <t>CAPOGNA</t>
  </si>
  <si>
    <t>CARTHEL</t>
  </si>
  <si>
    <t>CASLOW</t>
  </si>
  <si>
    <t>CECCACCI</t>
  </si>
  <si>
    <t>CELLAR</t>
  </si>
  <si>
    <t>CERIANI</t>
  </si>
  <si>
    <t>CHANTHALANGSY</t>
  </si>
  <si>
    <t>CHICOS</t>
  </si>
  <si>
    <t>CHIMBO</t>
  </si>
  <si>
    <t>CHIRA</t>
  </si>
  <si>
    <t>CICCOLINI</t>
  </si>
  <si>
    <t>COLASACCO</t>
  </si>
  <si>
    <t>COLBENSON</t>
  </si>
  <si>
    <t>COPNEY</t>
  </si>
  <si>
    <t>CORI</t>
  </si>
  <si>
    <t>COSLET</t>
  </si>
  <si>
    <t>CRISTELLI</t>
  </si>
  <si>
    <t>CROUTCH</t>
  </si>
  <si>
    <t>CULY</t>
  </si>
  <si>
    <t>CUNAGIN</t>
  </si>
  <si>
    <t>DABALOS</t>
  </si>
  <si>
    <t>DAVILLIER</t>
  </si>
  <si>
    <t>DAWICKI</t>
  </si>
  <si>
    <t>DELAIRE</t>
  </si>
  <si>
    <t>DELESSIO</t>
  </si>
  <si>
    <t>DEMASS</t>
  </si>
  <si>
    <t>DENTER</t>
  </si>
  <si>
    <t>DEVERNEY</t>
  </si>
  <si>
    <t>DIACO</t>
  </si>
  <si>
    <t>DIKUN</t>
  </si>
  <si>
    <t>DOWKER</t>
  </si>
  <si>
    <t>DRAGG</t>
  </si>
  <si>
    <t>DUDMAN</t>
  </si>
  <si>
    <t>DUEHR</t>
  </si>
  <si>
    <t>DUTTLINGER</t>
  </si>
  <si>
    <t>EASTERBROOKS</t>
  </si>
  <si>
    <t>EDGEL</t>
  </si>
  <si>
    <t>ELLE</t>
  </si>
  <si>
    <t>ENSMAN</t>
  </si>
  <si>
    <t>ERLENBUSCH</t>
  </si>
  <si>
    <t>ESPERANCE</t>
  </si>
  <si>
    <t>EVANGER</t>
  </si>
  <si>
    <t>FIRM</t>
  </si>
  <si>
    <t>FLASK</t>
  </si>
  <si>
    <t>FLIES</t>
  </si>
  <si>
    <t>FONTANE</t>
  </si>
  <si>
    <t>FORSTALL</t>
  </si>
  <si>
    <t>FOUNTAS</t>
  </si>
  <si>
    <t>FRAMBES</t>
  </si>
  <si>
    <t>FRATI</t>
  </si>
  <si>
    <t>FRENG</t>
  </si>
  <si>
    <t>FRIGERIO</t>
  </si>
  <si>
    <t>FRINGS</t>
  </si>
  <si>
    <t>FROMBACH</t>
  </si>
  <si>
    <t>FULDA</t>
  </si>
  <si>
    <t>FURSETH</t>
  </si>
  <si>
    <t>GALLIE</t>
  </si>
  <si>
    <t>GAMBOL</t>
  </si>
  <si>
    <t>GIAMMATTEO</t>
  </si>
  <si>
    <t>GILFOY</t>
  </si>
  <si>
    <t>GJERTSON</t>
  </si>
  <si>
    <t>GLESSING</t>
  </si>
  <si>
    <t>GLISSMAN</t>
  </si>
  <si>
    <t>GOPLIN</t>
  </si>
  <si>
    <t>GRAYUM</t>
  </si>
  <si>
    <t>GREATHEAD</t>
  </si>
  <si>
    <t>GREENSPON</t>
  </si>
  <si>
    <t>GREET</t>
  </si>
  <si>
    <t>GRENDELL</t>
  </si>
  <si>
    <t>GRICIUS</t>
  </si>
  <si>
    <t>GROTSKY</t>
  </si>
  <si>
    <t>GUEVIN</t>
  </si>
  <si>
    <t>GUHR</t>
  </si>
  <si>
    <t>GULLATTE</t>
  </si>
  <si>
    <t>GURVICH</t>
  </si>
  <si>
    <t>HALSALL</t>
  </si>
  <si>
    <t>HARRAWOOD</t>
  </si>
  <si>
    <t>100 DOCTORS</t>
  </si>
  <si>
    <t>5000 PATIENTS</t>
  </si>
  <si>
    <t>33 DEPARTMENTS</t>
  </si>
  <si>
    <t>operation</t>
  </si>
  <si>
    <t>therapy</t>
  </si>
  <si>
    <t>counselling</t>
  </si>
  <si>
    <t>intensive care</t>
  </si>
  <si>
    <t>emergency</t>
  </si>
  <si>
    <t>general</t>
  </si>
  <si>
    <t>admission_status</t>
  </si>
  <si>
    <t>yes</t>
  </si>
  <si>
    <t>term_core_admitted_to</t>
  </si>
  <si>
    <t>AL</t>
  </si>
  <si>
    <t>AK</t>
  </si>
  <si>
    <t>AZ</t>
  </si>
  <si>
    <t>AR</t>
  </si>
  <si>
    <t>CA</t>
  </si>
  <si>
    <t>CO</t>
  </si>
  <si>
    <t>CT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</si>
  <si>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</si>
  <si>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</si>
  <si>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</si>
  <si>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</si>
  <si>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</si>
  <si>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</si>
  <si>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</si>
  <si>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</si>
  <si>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</si>
  <si>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</si>
  <si>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</si>
  <si>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</si>
  <si>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</si>
  <si>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</si>
  <si>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</si>
  <si>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</si>
  <si>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</si>
  <si>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</si>
  <si>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</si>
  <si>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</si>
  <si>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</si>
  <si>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</si>
  <si>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</si>
  <si>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</si>
  <si>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</si>
  <si>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</si>
  <si>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</si>
  <si>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</si>
  <si>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</si>
  <si>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</si>
  <si>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</si>
  <si>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</si>
  <si>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</si>
  <si>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</si>
  <si>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</si>
  <si>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</si>
  <si>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</si>
  <si>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</si>
  <si>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</si>
  <si>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</si>
  <si>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</si>
  <si>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VI</t>
  </si>
  <si>
    <t>AS</t>
  </si>
  <si>
    <t>GU</t>
  </si>
  <si>
    <t>MP</t>
  </si>
  <si>
    <t>USA</t>
  </si>
  <si>
    <t>JA</t>
  </si>
  <si>
    <t>Mexico</t>
  </si>
  <si>
    <t>MC</t>
  </si>
  <si>
    <t>MR</t>
  </si>
  <si>
    <t xml:space="preserve">CL </t>
  </si>
  <si>
    <t>ZA</t>
  </si>
  <si>
    <t>TB</t>
  </si>
  <si>
    <t>TL</t>
  </si>
  <si>
    <t>TM</t>
  </si>
  <si>
    <t>NA</t>
  </si>
  <si>
    <t>NL</t>
  </si>
  <si>
    <t>PU</t>
  </si>
  <si>
    <t>QR</t>
  </si>
  <si>
    <t>SL</t>
  </si>
  <si>
    <t>MX</t>
  </si>
  <si>
    <t>GJ</t>
  </si>
  <si>
    <t>No</t>
  </si>
  <si>
    <t>Yes</t>
  </si>
  <si>
    <t>Hispanic</t>
  </si>
  <si>
    <t>Indian</t>
  </si>
  <si>
    <t>Chinese</t>
  </si>
  <si>
    <t>Japanese</t>
  </si>
  <si>
    <t>Korean</t>
  </si>
  <si>
    <t>Philipines</t>
  </si>
  <si>
    <t>Black/ African American</t>
  </si>
  <si>
    <t>Caucasian</t>
  </si>
  <si>
    <t>1108 ROSS CLARK CIRCLE</t>
  </si>
  <si>
    <t>2505 U S HIGHWAY 431 NORTH</t>
  </si>
  <si>
    <t>702 N MAIN ST</t>
  </si>
  <si>
    <t>101 HOSPITAL CIRCLE</t>
  </si>
  <si>
    <t>50 MEDICAL PARK EAST DRIVE</t>
  </si>
  <si>
    <t>200 MED CENTER DRIVE</t>
  </si>
  <si>
    <t>1000 FIRST STREET NORTH</t>
  </si>
  <si>
    <t>1720 UNIVERSITY BLVD</t>
  </si>
  <si>
    <t>1300 SOUTH MONTGOMERY AVENUE</t>
  </si>
  <si>
    <t>126 HOSPITAL AVE</t>
  </si>
  <si>
    <t>400 NORTHWOOD DR</t>
  </si>
  <si>
    <t>2105 EAST SOUTH BOULEVARD</t>
  </si>
  <si>
    <t>1725 PINE STREET</t>
  </si>
  <si>
    <t>2000 PEPPERELL PARKWAY</t>
  </si>
  <si>
    <t>209 NORTH MAIN STREET</t>
  </si>
  <si>
    <t>619 SOUTH 19TH STREET</t>
  </si>
  <si>
    <t>805 FRIENDSHIP ROAD</t>
  </si>
  <si>
    <t>1912 ALABAMA HIGHWAY 157</t>
  </si>
  <si>
    <t>849 SOUTH THREE NOTCH STREET</t>
  </si>
  <si>
    <t>301 EAST 18TH ST</t>
  </si>
  <si>
    <t>101 SIVLEY RD</t>
  </si>
  <si>
    <t>1007 GOODYEAR AVENUE</t>
  </si>
  <si>
    <t>515 N MIRANDA AVENUE</t>
  </si>
  <si>
    <t>400 N EDWARDS STREET</t>
  </si>
  <si>
    <t>509 WILSON AVENUE</t>
  </si>
  <si>
    <t>201 MARIARDEN ROAD</t>
  </si>
  <si>
    <t>4370 WEST MAIN STREET</t>
  </si>
  <si>
    <t>810 ST VINCENT'S DRIVE</t>
  </si>
  <si>
    <t>208 PIERSON AVE</t>
  </si>
  <si>
    <t>202 HOSPITAL STREET</t>
  </si>
  <si>
    <t>380 WOODS COVE ROAD</t>
  </si>
  <si>
    <t>1200 W MAPLE AVENUE</t>
  </si>
  <si>
    <t>3316 HIGHWAY 280</t>
  </si>
  <si>
    <t>820 W WASHINGTON ST</t>
  </si>
  <si>
    <t>83825 HIGHWAY 9    P O BOX 1270</t>
  </si>
  <si>
    <t>400 EAST 10TH STREET</t>
  </si>
  <si>
    <t>700 WEST MARKET STREET</t>
  </si>
  <si>
    <t>1613 NORTH MCKENZIE STREET</t>
  </si>
  <si>
    <t>1201 7TH STREET SE</t>
  </si>
  <si>
    <t>1530 U S HIGHWAY 43</t>
  </si>
  <si>
    <t>500 HOSPITAL DRIVE</t>
  </si>
  <si>
    <t>2016 SOUTH ALABAMA AVENUE, BOX 886</t>
  </si>
  <si>
    <t>42024 HIGHWAY 195 E</t>
  </si>
  <si>
    <t>1330 HIGHWAY 231 SOUTH</t>
  </si>
  <si>
    <t>220 HOSPITAL DRIVE</t>
  </si>
  <si>
    <t>1815 HAND AVENUE</t>
  </si>
  <si>
    <t>7063 VETERANS PARKWAY</t>
  </si>
  <si>
    <t>ONE HOSPITAL DR SE</t>
  </si>
  <si>
    <t>751 DERBY DRIVE</t>
  </si>
  <si>
    <t>2010 BROOKWOOD MEDICAL CENTER DRIVE</t>
  </si>
  <si>
    <t>3719 DAUPHIN STREET</t>
  </si>
  <si>
    <t>1701 SOUTH PELHAM ROAD</t>
  </si>
  <si>
    <t>101 CRESTVIEW AVENUE</t>
  </si>
  <si>
    <t>400 TAYLOR ROAD</t>
  </si>
  <si>
    <t>29 L V STABLER DRIVE</t>
  </si>
  <si>
    <t>201 WEST AVALON AVENUE</t>
  </si>
  <si>
    <t>15155 HIGHWAY 43</t>
  </si>
  <si>
    <t>315 W HICKORY ST</t>
  </si>
  <si>
    <t>4401 RIVER CHASE DRIVE</t>
  </si>
  <si>
    <t>401 MEDICAL PARK DRIVE</t>
  </si>
  <si>
    <t>700 WEST MARKET STREET, 2ND FLOOR</t>
  </si>
  <si>
    <t>2030 LAY DAM ROAD</t>
  </si>
  <si>
    <t>14600 ST. STEPHENS AVENUE</t>
  </si>
  <si>
    <t>211 HOSPITAL ROAD</t>
  </si>
  <si>
    <t>401 VANITY FAIR LANE, PO BOX 618</t>
  </si>
  <si>
    <t>150 GILBREATH DRIVE</t>
  </si>
  <si>
    <t>1600 SEVENTH AVENUE SOUTH</t>
  </si>
  <si>
    <t>1700 CENTER STREET</t>
  </si>
  <si>
    <t>3200 PROVIDENCE DRIVE</t>
  </si>
  <si>
    <t>2500 SOUTH WOODWORTH LOOP</t>
  </si>
  <si>
    <t>3260 HOSPITAL DR</t>
  </si>
  <si>
    <t>1650 COWLES STREET</t>
  </si>
  <si>
    <t>2801 DEBARR ROAD</t>
  </si>
  <si>
    <t>PO BOX 287</t>
  </si>
  <si>
    <t>4315 DIPLOMACY DR</t>
  </si>
  <si>
    <t>209 MOLLER DRIVE</t>
  </si>
  <si>
    <t>1915 EAST REZANOF DRIVE</t>
  </si>
  <si>
    <t>1000 GREG KRUSCHEK AVENUE (P O BOX 966)</t>
  </si>
  <si>
    <t>P O BOX 130</t>
  </si>
  <si>
    <t>PO BOX 43</t>
  </si>
  <si>
    <t>5102 WEST CAMPBELL AVENUE</t>
  </si>
  <si>
    <t>1111 EAST MCDOWELL ROAD</t>
  </si>
  <si>
    <t>5301 EAST GRANT ROAD</t>
  </si>
  <si>
    <t>269 SOUTH CANDY LANE</t>
  </si>
  <si>
    <t>1601 WEST ST MARY'S ROAD</t>
  </si>
  <si>
    <t>350 NORTH WILMOT ROAD</t>
  </si>
  <si>
    <t>5700 EAST HIGHWAY 90</t>
  </si>
  <si>
    <t>3269 STOCKTON HILL ROAD</t>
  </si>
  <si>
    <t>10401 WEST THUNDERBIRD BOULEVARD</t>
  </si>
  <si>
    <t>2200 EAST SHOW LOW LAKE ROAD</t>
  </si>
  <si>
    <t>1501 NORTH CAMPBELL AVENUE</t>
  </si>
  <si>
    <t>1400 SOUTH  DOBSON ROAD</t>
  </si>
  <si>
    <t>1600 SOUTH 20TH AVENUE</t>
  </si>
  <si>
    <t>101 CIVIC CENTER LANE</t>
  </si>
  <si>
    <t>PO BOX 649</t>
  </si>
  <si>
    <t>PO BOX 600</t>
  </si>
  <si>
    <t>HIGHWAY 86, AT TOPAWA ROAD</t>
  </si>
  <si>
    <t>103 MEDICINE WAY ROAD</t>
  </si>
  <si>
    <t>4212 NORTH 16TH STREET</t>
  </si>
  <si>
    <t>3929 EAST BELL ROAD</t>
  </si>
  <si>
    <t>US HWY 191, HOSPITAL ROAD</t>
  </si>
  <si>
    <t>6200 NORTH LA CHOLLA BOULEVARD</t>
  </si>
  <si>
    <t>9003 EAST SHEA BOULEVARD</t>
  </si>
  <si>
    <t>6644 EAST BAYWOOD AVENUE</t>
  </si>
  <si>
    <t>5555 WEST THUNDERBIRD ROAD</t>
  </si>
  <si>
    <t>19829 NORTH 27TH AVENUE</t>
  </si>
  <si>
    <t>14502 WEST MEEKER BOULEVARD</t>
  </si>
  <si>
    <t>18701 NORTH 67TH AVENUE</t>
  </si>
  <si>
    <t>2735 SILVER CREEK ROAD</t>
  </si>
  <si>
    <t>5777 EAST MAYO BOULEVARD</t>
  </si>
  <si>
    <t>6750 EAST BAYWOOD AVENUE</t>
  </si>
  <si>
    <t>4620 EAST BASELINE ROAD</t>
  </si>
  <si>
    <t>6501 NORTH 19TH AVENUE</t>
  </si>
  <si>
    <t>13677 WEST MCDOWELL ROAD</t>
  </si>
  <si>
    <t>2800 EAST AJO WAY</t>
  </si>
  <si>
    <t>2905 WEST WARNER ROAD, SUITE 1</t>
  </si>
  <si>
    <t>200 WEST HOSPITAL DRIVE  (PO BOX 860)</t>
  </si>
  <si>
    <t>1551 EAST TANGERINE ROAD</t>
  </si>
  <si>
    <t>9201 WEST THOMAS ROAD</t>
  </si>
  <si>
    <t>5330 SOUTH HIGHWAY 95</t>
  </si>
  <si>
    <t>3555 SOUTH VAL VISTA DRIVE</t>
  </si>
  <si>
    <t>5656 SOUTH POWER ROAD</t>
  </si>
  <si>
    <t>1301 SOUTH CRISMON ROAD</t>
  </si>
  <si>
    <t>1900 NORTH HIGLEY ROAD</t>
  </si>
  <si>
    <t>7400 EAST THOMPSON PEAK PARKWAY</t>
  </si>
  <si>
    <t>37000 NORTH GANTZEL ROAD</t>
  </si>
  <si>
    <t>750 NORTH 40TH STREET</t>
  </si>
  <si>
    <t>4545 NORTH HUNT HIGHWAY</t>
  </si>
  <si>
    <t>2050 WEST SOUTHERN AVENUE</t>
  </si>
  <si>
    <t>7171 SOUTH 51ST AVENUE</t>
  </si>
  <si>
    <t>4455 SOUTH I-19 FRONTAGE ROAD</t>
  </si>
  <si>
    <t>520 ROSE LANE</t>
  </si>
  <si>
    <t>450 SOUTH OCOTILLO AVENUE</t>
  </si>
  <si>
    <t>901 WEST REX ALLEN DRIVE</t>
  </si>
  <si>
    <t>501 NORTH NAVAJO DRIVE</t>
  </si>
  <si>
    <t>HIGHWAY 264, MILEPOST 388</t>
  </si>
  <si>
    <t>12033 AGENCY ROAD</t>
  </si>
  <si>
    <t>483 WEST SEED FARM ROAD</t>
  </si>
  <si>
    <t>STATE ROUTE 264 SOUTH 191</t>
  </si>
  <si>
    <t>1501 NORTH WILLIAMSON AVENUE</t>
  </si>
  <si>
    <t>101 COLE AVENUE</t>
  </si>
  <si>
    <t>1171 WEST TARGET RANGE ROAD</t>
  </si>
  <si>
    <t>5880 SOUTH HOSPITAL DRIVE</t>
  </si>
  <si>
    <t>118 SOUTH MOUNTAIN AVENUE</t>
  </si>
  <si>
    <t>1200 WEST MOHAVE ROAD</t>
  </si>
  <si>
    <t>2303 EAST THOMAS</t>
  </si>
  <si>
    <t>1919 EAST THOMAS ROAD</t>
  </si>
  <si>
    <t>610 WEST JEROME AVENUE</t>
  </si>
  <si>
    <t>603 NORTH PROGRESS AVENUE</t>
  </si>
  <si>
    <t>1100 EAST POPLAR STREET</t>
  </si>
  <si>
    <t>3215 N NORTH HILLS BOULEVARD</t>
  </si>
  <si>
    <t>TWO ST VINCENT CIRCLE</t>
  </si>
  <si>
    <t>101 HOSPITAL DRIVE</t>
  </si>
  <si>
    <t>3873 NORTH PARKVIEW DRIVE</t>
  </si>
  <si>
    <t>2001 SOUTH MAIN</t>
  </si>
  <si>
    <t>1555 EXCHANGE AVENUE</t>
  </si>
  <si>
    <t>500 EAST ACADEMY</t>
  </si>
  <si>
    <t>200 NORTH THIRD STREET</t>
  </si>
  <si>
    <t>801 WEST RIVER STREET</t>
  </si>
  <si>
    <t>24 NORRIS STREET</t>
  </si>
  <si>
    <t>1341 WEST SIXTH STREET</t>
  </si>
  <si>
    <t>61 GRASSE STREET</t>
  </si>
  <si>
    <t>310 SOUTH FALLS BOULEVARD</t>
  </si>
  <si>
    <t>900 SOUTH THIRD STREET</t>
  </si>
  <si>
    <t>1309 WEST MAIN</t>
  </si>
  <si>
    <t>2106 EAST MAIN STREET</t>
  </si>
  <si>
    <t>130 MEDICAL CIRCLE</t>
  </si>
  <si>
    <t>1800 BYPASS ROAD</t>
  </si>
  <si>
    <t>2500 HIGHWAY 65 SOUTH</t>
  </si>
  <si>
    <t>1641 WHITEHEAD DRIVE</t>
  </si>
  <si>
    <t>611 WEST LEE AVENUE</t>
  </si>
  <si>
    <t>201 CLIFTON STREET</t>
  </si>
  <si>
    <t>880 WEST MAIN</t>
  </si>
  <si>
    <t>1306 WEST COLLIN RAYE DRIVE</t>
  </si>
  <si>
    <t>451 WEST LOCKE STREET</t>
  </si>
  <si>
    <t>3050 TWIN RIVERS DRIVE</t>
  </si>
  <si>
    <t>679 NORTH MAIN STREET</t>
  </si>
  <si>
    <t>1015 UNITY ROAD</t>
  </si>
  <si>
    <t>#4 HOSPITAL DRIVE</t>
  </si>
  <si>
    <t>811 HIGHWAY 65 SOUTH</t>
  </si>
  <si>
    <t>404 SOUTH BRADLEY STREET</t>
  </si>
  <si>
    <t>2729 SOUTH HIGHWAY 65 &amp; 82</t>
  </si>
  <si>
    <t>214 CARTER STREET</t>
  </si>
  <si>
    <t>1206 GORDON DUCKWORTH DRIVE</t>
  </si>
  <si>
    <t>1101 JACKSON STREET SW</t>
  </si>
  <si>
    <t>1 CHILDREN'S WAY, SLOT 301</t>
  </si>
  <si>
    <t>27200 CALAROGA AVE</t>
  </si>
  <si>
    <t>2700 DOLBEER ST</t>
  </si>
  <si>
    <t>1501 TROUSDALE DRIVE</t>
  </si>
  <si>
    <t>601 DUBOCE AVE</t>
  </si>
  <si>
    <t>1000 TRANCAS ST</t>
  </si>
  <si>
    <t>10 WOODLAND ROAD</t>
  </si>
  <si>
    <t>200 MISSION BLVD</t>
  </si>
  <si>
    <t>4001 J ST</t>
  </si>
  <si>
    <t>531 W COLLEGE ST</t>
  </si>
  <si>
    <t>4445 MAGNOLIA AVENUE</t>
  </si>
  <si>
    <t>2400 EAST 4TH ST</t>
  </si>
  <si>
    <t>200 WEST ARBOR DRIVE</t>
  </si>
  <si>
    <t>5555 GROSSMONT CENTER DRIVE BOX 58</t>
  </si>
  <si>
    <t>3800 JANES RD</t>
  </si>
  <si>
    <t>2767 OLIVE HIGHWAY</t>
  </si>
  <si>
    <t>420 34TH ST</t>
  </si>
  <si>
    <t>751 SOUTH BASCOM AVENUE</t>
  </si>
  <si>
    <t>1531 ESPLANADE</t>
  </si>
  <si>
    <t>14445 OLIVE VIEW DRIVE</t>
  </si>
  <si>
    <t>2550 SISTER MARY COLUMBA DRIVE</t>
  </si>
  <si>
    <t>350 HAWTHORNE AVENUE</t>
  </si>
  <si>
    <t>1415 ROSS AVENUE</t>
  </si>
  <si>
    <t>2333 BUCHANAN STREET</t>
  </si>
  <si>
    <t>600 NORTH HIGHLAND SPRINGS AVENUE</t>
  </si>
  <si>
    <t>3555 CESAR CHAVEZ STREET</t>
  </si>
  <si>
    <t>1600 W AVE J</t>
  </si>
  <si>
    <t>400 W MINERAL KING AVE</t>
  </si>
  <si>
    <t>1420 S CENTRAL AVE</t>
  </si>
  <si>
    <t>2823 FRESNO STREET</t>
  </si>
  <si>
    <t>1300 N VERMONT AVE</t>
  </si>
  <si>
    <t>350 S OAK AVE</t>
  </si>
  <si>
    <t>1100 WEST STEWART DR</t>
  </si>
  <si>
    <t>1200 EL CAMINO REAL</t>
  </si>
  <si>
    <t>700 LAWRENCE EXPRESSWAY</t>
  </si>
  <si>
    <t>1425 S MAIN STREET</t>
  </si>
  <si>
    <t>975 SERENO DR</t>
  </si>
  <si>
    <t>275 W MACARTHUR BOULEVARD</t>
  </si>
  <si>
    <t>2425 GEARY BLVD</t>
  </si>
  <si>
    <t>4077 5TH AVE</t>
  </si>
  <si>
    <t>1300 W 7TH ST</t>
  </si>
  <si>
    <t>1600 N ROSE AVE</t>
  </si>
  <si>
    <t>1800 N CALIFORNIA ST</t>
  </si>
  <si>
    <t>1805 MEDICAL CENTER DRIVE</t>
  </si>
  <si>
    <t>347 ANDRIEUX ST</t>
  </si>
  <si>
    <t>2623 E SLAUSON AVE</t>
  </si>
  <si>
    <t>1303 E HERNDON AVE</t>
  </si>
  <si>
    <t>725 S ORANGE AVE</t>
  </si>
  <si>
    <t>999 SAN BERNARDINO ROAD</t>
  </si>
  <si>
    <t>7901 FROST ST</t>
  </si>
  <si>
    <t>300 HOSPITAL DR</t>
  </si>
  <si>
    <t>3865 JACKSON STREET</t>
  </si>
  <si>
    <t>1720 E CESAR AVENUE</t>
  </si>
  <si>
    <t>3630 EAST IMPERIAL HIGHWAY</t>
  </si>
  <si>
    <t>1400 E CHURCH ST</t>
  </si>
  <si>
    <t>2825 CAPITOL AVENUE</t>
  </si>
  <si>
    <t>825 DELBON AVE</t>
  </si>
  <si>
    <t>1601 YGNACIO VALLEY RD</t>
  </si>
  <si>
    <t>300 CANAL STREET</t>
  </si>
  <si>
    <t>1050 LINDEN AVE</t>
  </si>
  <si>
    <t>372 W CYPRESS AVE</t>
  </si>
  <si>
    <t>75 NIELSON STREET</t>
  </si>
  <si>
    <t>2000 MOWRY AVE</t>
  </si>
  <si>
    <t>170 ALAMEDA DE LAS PULGAS</t>
  </si>
  <si>
    <t>38600 MEDICAL CENTER DRIVE</t>
  </si>
  <si>
    <t>150 WEST ROUTE 66</t>
  </si>
  <si>
    <t>2070 CLINTON AVENUE</t>
  </si>
  <si>
    <t>751 MEDICAL CENTER COURT</t>
  </si>
  <si>
    <t>ONE HOAG DRIVE</t>
  </si>
  <si>
    <t>5974 PENTZ ROAD</t>
  </si>
  <si>
    <t>1111 W LA PALMA AVENUE</t>
  </si>
  <si>
    <t>1001 POTRERO AVENUE</t>
  </si>
  <si>
    <t>12601 GARDEN GROVE BLVD</t>
  </si>
  <si>
    <t>1798 N GAREY AVE</t>
  </si>
  <si>
    <t>1911 JOHNSON AVE</t>
  </si>
  <si>
    <t>250 PROSPECT PLACE</t>
  </si>
  <si>
    <t>501 SOUTH BUENA VISTA</t>
  </si>
  <si>
    <t>2975 N SYCAMORE DR</t>
  </si>
  <si>
    <t>300 W HUNTINGTON DR</t>
  </si>
  <si>
    <t>1509 E WILSON TERRACE</t>
  </si>
  <si>
    <t>1555 SOQUEL DRIVE</t>
  </si>
  <si>
    <t>1150 NORTH INDIAN CANYON DRIVE</t>
  </si>
  <si>
    <t>400 NORTH PEPPER AVENUE</t>
  </si>
  <si>
    <t>1441 CONSTITUTION BOULEVARD</t>
  </si>
  <si>
    <t>1100 MARSHALL WAY</t>
  </si>
  <si>
    <t>901 OLIVE DRIVE</t>
  </si>
  <si>
    <t>465 W PUTNAM AVE</t>
  </si>
  <si>
    <t>757 WESTWOOD PLAZA</t>
  </si>
  <si>
    <t>350 TERRACINA BLVD</t>
  </si>
  <si>
    <t>2500 ALHAMBRA AVENUE</t>
  </si>
  <si>
    <t>15031 RINALDI ST</t>
  </si>
  <si>
    <t>6601 WHITE FEATHER ROAD</t>
  </si>
  <si>
    <t>2175 ROSALINE AVE, CLAIRMONT HGTS</t>
  </si>
  <si>
    <t>100 S RAYMOND AVE</t>
  </si>
  <si>
    <t>5555 WEST LAS POSITAS BOULEVARD</t>
  </si>
  <si>
    <t>1900 SULLIVAN AVENUE</t>
  </si>
  <si>
    <t>2121 SANTA MONICA BLVD</t>
  </si>
  <si>
    <t>30 MARK WEST SPRINGS ROAD</t>
  </si>
  <si>
    <t>26520 CACTUS AVENUE</t>
  </si>
  <si>
    <t>2215 TRUXTUN AVENUE</t>
  </si>
  <si>
    <t>911 SUNSET DRIVE</t>
  </si>
  <si>
    <t>820 E MOUNTAIN VIEW STREET</t>
  </si>
  <si>
    <t>18300 HIGHWAY 18</t>
  </si>
  <si>
    <t>275 HOSPITAL DRIVE</t>
  </si>
  <si>
    <t>2450 ASHBY AVENUE</t>
  </si>
  <si>
    <t>2500 GRANT ROAD</t>
  </si>
  <si>
    <t>ONE MEDICAL PLAZA</t>
  </si>
  <si>
    <t>1420 NORTH TRACY BLVD</t>
  </si>
  <si>
    <t>1700 MOUNT VERNON AVENUE</t>
  </si>
  <si>
    <t>1411 E 31ST STREET</t>
  </si>
  <si>
    <t>9888 GENESEE AVENUE</t>
  </si>
  <si>
    <t>11234 ANDERSON ST</t>
  </si>
  <si>
    <t>800 SOUTH MAIN STREET</t>
  </si>
  <si>
    <t>450 EAST ROMIE LANE</t>
  </si>
  <si>
    <t>1000 GREENLEY ROAD</t>
  </si>
  <si>
    <t>975 S FAIRMONT AVENUE</t>
  </si>
  <si>
    <t>207 WEST LEGION ROAD</t>
  </si>
  <si>
    <t>101 CITY DRIVE SOUTH</t>
  </si>
  <si>
    <t>309 W BEVERLY BLVD</t>
  </si>
  <si>
    <t>3330 LOMITA BLVD</t>
  </si>
  <si>
    <t>2170 SOUTH AVENUE</t>
  </si>
  <si>
    <t>4101 TORRANCE BLVD</t>
  </si>
  <si>
    <t>351 S PATTERSON AVE</t>
  </si>
  <si>
    <t>2615 CHESTER AVENUE</t>
  </si>
  <si>
    <t>450 STANYAN ST</t>
  </si>
  <si>
    <t>1441 FLORIDA AVENUE</t>
  </si>
  <si>
    <t>1145 W REDONDO BEACH BLVD</t>
  </si>
  <si>
    <t>1225 WILSHIRE BOULEVARD</t>
  </si>
  <si>
    <t>7300 MEDICAL CENTER DR</t>
  </si>
  <si>
    <t>2801 ATLANTIC AVE</t>
  </si>
  <si>
    <t>20103 LAKE CHABOT ROAD</t>
  </si>
  <si>
    <t>2755 HERNDON AVE</t>
  </si>
  <si>
    <t>2540 EAST ST</t>
  </si>
  <si>
    <t>11815 EDUCATION STREET</t>
  </si>
  <si>
    <t>2131 W 3RD ST</t>
  </si>
  <si>
    <t>354 SANTA FE DRIVE</t>
  </si>
  <si>
    <t>1010 MURRAY ST</t>
  </si>
  <si>
    <t>99 MONTECILLO RD</t>
  </si>
  <si>
    <t>39400 PASEO PADRE PKWY</t>
  </si>
  <si>
    <t>4647 ZION AVE</t>
  </si>
  <si>
    <t>6501 COYLE AVE</t>
  </si>
  <si>
    <t>15248 11TH ST</t>
  </si>
  <si>
    <t>3901 LONE TREE WAY</t>
  </si>
  <si>
    <t>17772 BEACH BLVD</t>
  </si>
  <si>
    <t>520 WEST I ST</t>
  </si>
  <si>
    <t>47111 MONROE STREET</t>
  </si>
  <si>
    <t>2000 SUTTER PLACE</t>
  </si>
  <si>
    <t>1100 VETERANS BOULEVARD</t>
  </si>
  <si>
    <t>301 VICTORIA STREET</t>
  </si>
  <si>
    <t>26501 AVENUE 140</t>
  </si>
  <si>
    <t>15000 ARNOLD DRIVE   /  P O BOX 1493</t>
  </si>
  <si>
    <t>2501 HARBOR BOULEVARD</t>
  </si>
  <si>
    <t>215 W JANSS RD</t>
  </si>
  <si>
    <t>3751 KATELLA AVENUE</t>
  </si>
  <si>
    <t>23388 MULHOLLAND DRIVE</t>
  </si>
  <si>
    <t>1700 COFFEE RD</t>
  </si>
  <si>
    <t>6041 CADILLAC AVE</t>
  </si>
  <si>
    <t>27700 MEDICAL CENTER RD</t>
  </si>
  <si>
    <t>1250 E ALMOND AVE</t>
  </si>
  <si>
    <t>17100 EUCLID STREET</t>
  </si>
  <si>
    <t>39-000 BOB HOPE DRIVE</t>
  </si>
  <si>
    <t>21530 S PIONEER BLVD</t>
  </si>
  <si>
    <t>7901 WALKER STREET</t>
  </si>
  <si>
    <t>3700 E SOUTH ST</t>
  </si>
  <si>
    <t>5451 WALNUT AVE</t>
  </si>
  <si>
    <t>1350 W COVINA BLVD</t>
  </si>
  <si>
    <t>1301 N ROSE DRIVE</t>
  </si>
  <si>
    <t>7500 HOSPITAL DRIVE</t>
  </si>
  <si>
    <t>250 S GRAND AVE</t>
  </si>
  <si>
    <t>2315 STOCKTON BOULEVARD</t>
  </si>
  <si>
    <t>24451 HEALTH CENTER DRIVE</t>
  </si>
  <si>
    <t>250 HOSPITAL PARKWAY</t>
  </si>
  <si>
    <t>1401 GARCES HIGHWAY</t>
  </si>
  <si>
    <t>3440 E LA PALMA AVE</t>
  </si>
  <si>
    <t>2309 ANTONIO AVE</t>
  </si>
  <si>
    <t>23845  MCBEAN PKWY</t>
  </si>
  <si>
    <t>8700 BEVERLY BLVD</t>
  </si>
  <si>
    <t>1100 LAS TABLAS RD</t>
  </si>
  <si>
    <t>15615 POMERADO ROAD</t>
  </si>
  <si>
    <t>4060 WHITTIER BLVD</t>
  </si>
  <si>
    <t>4081 E OLYMPIC BLVD</t>
  </si>
  <si>
    <t>375 LAGUNA HONDA BLVD</t>
  </si>
  <si>
    <t>6600 BRUCEVILLE ROAD</t>
  </si>
  <si>
    <t>5601 DE SOTO</t>
  </si>
  <si>
    <t>9920 TALBERT AVENUE</t>
  </si>
  <si>
    <t>28400 MCCALL B0ULEVARD</t>
  </si>
  <si>
    <t>10800 MAGNOLIA AVENUE</t>
  </si>
  <si>
    <t>9400 NO NAME UNO</t>
  </si>
  <si>
    <t>6001 NORRIS CANYON ROAD</t>
  </si>
  <si>
    <t>401 BICENTENNIAL WAY</t>
  </si>
  <si>
    <t>1500 SAN PABLO ST</t>
  </si>
  <si>
    <t>2900 EUREKA WAY</t>
  </si>
  <si>
    <t>25500 MEDICAL CENTER DRIVE</t>
  </si>
  <si>
    <t>7601 EAST IMPERIAL HIGHWAY</t>
  </si>
  <si>
    <t>1011 BALDWIN PARK BLVD</t>
  </si>
  <si>
    <t>3001 SILLECT AVENUE</t>
  </si>
  <si>
    <t>1421 OAKDALE ROAD</t>
  </si>
  <si>
    <t>1720 TERMINO AVENUE</t>
  </si>
  <si>
    <t>9080 COLIMA RD</t>
  </si>
  <si>
    <t>900 S ATLANTIC BLVD</t>
  </si>
  <si>
    <t>525 N GARFIELD AVE</t>
  </si>
  <si>
    <t>1701 SANTA ANITA AVE</t>
  </si>
  <si>
    <t>555 EAST HARDY STREET</t>
  </si>
  <si>
    <t>4650 LINCOLN BLVD</t>
  </si>
  <si>
    <t>5900 WEST OLYMPIC BOULEVARD</t>
  </si>
  <si>
    <t>1025 S ANAHEIM BLVD</t>
  </si>
  <si>
    <t>2601 E CHAPMAN AVE</t>
  </si>
  <si>
    <t>914 PINE STREET</t>
  </si>
  <si>
    <t>1800 SPRING RIDGE DRIVE</t>
  </si>
  <si>
    <t>1375 UNIVERSITY AVENUE</t>
  </si>
  <si>
    <t>1401 BAILEY AVE</t>
  </si>
  <si>
    <t>150 PIONEER LANE</t>
  </si>
  <si>
    <t>700 RIVER DR</t>
  </si>
  <si>
    <t>1065 BUCKS LAKE ROAD</t>
  </si>
  <si>
    <t>130 BRENTWOOD DRIVE</t>
  </si>
  <si>
    <t>10121 PINE AVE</t>
  </si>
  <si>
    <t>5176 HILL ROAD EAST</t>
  </si>
  <si>
    <t>228 W MCDOWELL AVE</t>
  </si>
  <si>
    <t>2050 VIBORG RD</t>
  </si>
  <si>
    <t>768 MOUNTAIN RANCH RD</t>
  </si>
  <si>
    <t>1081 NORTH CHINA LAKE BLVD</t>
  </si>
  <si>
    <t>1306 MARICOPA HWY</t>
  </si>
  <si>
    <t>41870 GARSTIN DR</t>
  </si>
  <si>
    <t>9300 VALLEY CHILDRENS PLACE</t>
  </si>
  <si>
    <t>747 52ND STREET</t>
  </si>
  <si>
    <t>4650 SUNSET BLVD</t>
  </si>
  <si>
    <t>3020 CHILDRENS WAY</t>
  </si>
  <si>
    <t>1201 W LA VETA AVE</t>
  </si>
  <si>
    <t>725 WELCH ROAD</t>
  </si>
  <si>
    <t>27700 MEDICAL CENTER RD, 5TH FLOOR</t>
  </si>
  <si>
    <t>393 S TUSTIN STREET</t>
  </si>
  <si>
    <t>2801 ATLANTIC AVENUE</t>
  </si>
  <si>
    <t>3160 GENEVA STREET</t>
  </si>
  <si>
    <t>2425 STOCKTON BOULEVARD</t>
  </si>
  <si>
    <t>1801 16TH STREET</t>
  </si>
  <si>
    <t>1950 MOUNTAIN VIEW AVENUE</t>
  </si>
  <si>
    <t>1600 PRAIRIE CENTER PARKWAY</t>
  </si>
  <si>
    <t>800 S 3RD ST</t>
  </si>
  <si>
    <t>106 BLANCA AVE</t>
  </si>
  <si>
    <t>8300 W 38TH AVE</t>
  </si>
  <si>
    <t>1024 S LEMAY AVE</t>
  </si>
  <si>
    <t>777 BANNOCK ST</t>
  </si>
  <si>
    <t>1008 MINNEQUA AVE</t>
  </si>
  <si>
    <t>1010 THREE SPRINGS BLVD</t>
  </si>
  <si>
    <t>1719 E 19TH AVE</t>
  </si>
  <si>
    <t>11600 WEST 2ND PLACE</t>
  </si>
  <si>
    <t>1338 PHAY AVE</t>
  </si>
  <si>
    <t>400 W 16TH STREET</t>
  </si>
  <si>
    <t>1400 E BOULDER ST</t>
  </si>
  <si>
    <t>2635 N 7TH STREET</t>
  </si>
  <si>
    <t>12605 EAST 16TH AVENUE</t>
  </si>
  <si>
    <t>4747 ARAPAHOE AVENUE</t>
  </si>
  <si>
    <t>1375 EAST 19TH AVE</t>
  </si>
  <si>
    <t>2000 BOISE AVE</t>
  </si>
  <si>
    <t>2222 N NEVADA AVE</t>
  </si>
  <si>
    <t>4567 E 9TH AVENUE</t>
  </si>
  <si>
    <t>501 E HAMPDEN AVENUE</t>
  </si>
  <si>
    <t>1100 CARSON AVENUE</t>
  </si>
  <si>
    <t>602 N 6TH W ST</t>
  </si>
  <si>
    <t>1000 LINCOLN ST</t>
  </si>
  <si>
    <t>1024 CENTRAL PARK DR</t>
  </si>
  <si>
    <t>2351 G RD</t>
  </si>
  <si>
    <t>2525 S DOWNING ST</t>
  </si>
  <si>
    <t>9191 GRANT ST</t>
  </si>
  <si>
    <t>1501 E 3RD STREET</t>
  </si>
  <si>
    <t>1906 BLAKE AVE</t>
  </si>
  <si>
    <t>615 FAIRHURST ST</t>
  </si>
  <si>
    <t>181 W MEADOW DRIVE</t>
  </si>
  <si>
    <t>1501 S POTOMAC ST</t>
  </si>
  <si>
    <t>100 HEALTH PARK DRIVE</t>
  </si>
  <si>
    <t>14300 ORCHARD PARKWAY</t>
  </si>
  <si>
    <t>1400 JACKSON ST</t>
  </si>
  <si>
    <t>10101 RIDGEGATE PARKWAY</t>
  </si>
  <si>
    <t>7700 S BROADWAY</t>
  </si>
  <si>
    <t>9395 CROWN CREST BLVD</t>
  </si>
  <si>
    <t>200 EXEMPLA CIRCLE</t>
  </si>
  <si>
    <t>575 RIVERGATE LANE</t>
  </si>
  <si>
    <t>340 PEAK ONE DRIVE</t>
  </si>
  <si>
    <t>2500 ROCKY MOUNTAIN AVENUE</t>
  </si>
  <si>
    <t>11650 W 2ND PLACE</t>
  </si>
  <si>
    <t>2350 MEADOWS BLVD</t>
  </si>
  <si>
    <t>4700 LADY MOON DR</t>
  </si>
  <si>
    <t>6500 WEST 104TH AVE</t>
  </si>
  <si>
    <t>1208 LUTHER STREET</t>
  </si>
  <si>
    <t>310 COUNTY RD 14</t>
  </si>
  <si>
    <t>300 WEST OTTLEY AVENUE</t>
  </si>
  <si>
    <t>2400 W EDISON ST</t>
  </si>
  <si>
    <t>235 W FLETCHER STREET</t>
  </si>
  <si>
    <t>1001 E JOHNSON STREET</t>
  </si>
  <si>
    <t>111 6TH ST</t>
  </si>
  <si>
    <t>225 EAGLE CREST DR</t>
  </si>
  <si>
    <t>19021 US HWY 285</t>
  </si>
  <si>
    <t>1017 W 7TH ST</t>
  </si>
  <si>
    <t>900 CEDAR STREET</t>
  </si>
  <si>
    <t>373 E TENTH AVE</t>
  </si>
  <si>
    <t>555 PROSPECT AVENUE</t>
  </si>
  <si>
    <t>286 16TH STREET</t>
  </si>
  <si>
    <t>750 HOSPITAL LOOP</t>
  </si>
  <si>
    <t>1000 WEST 8TH AVENUE</t>
  </si>
  <si>
    <t>23500 US HWY 160</t>
  </si>
  <si>
    <t>501 AIRPORT ROAD</t>
  </si>
  <si>
    <t>214 S 4TH STREET</t>
  </si>
  <si>
    <t>822 W 4TH STREET</t>
  </si>
  <si>
    <t>711 N TAYLOR STREET</t>
  </si>
  <si>
    <t>410 BENEDICTA AVENUE</t>
  </si>
  <si>
    <t>1000 RUSH DRIVE</t>
  </si>
  <si>
    <t>401 KENDALL DRIVE</t>
  </si>
  <si>
    <t>0401 CASTLE CREEK ROAD</t>
  </si>
  <si>
    <t>100 PIONEERS MEDICAL CENTER DRIVE</t>
  </si>
  <si>
    <t>16420 HIGHWAY 24</t>
  </si>
  <si>
    <t>1311 N MILDRED RD</t>
  </si>
  <si>
    <t>95 SOUTH PAGOSA BOULEVARD</t>
  </si>
  <si>
    <t>13123 EAST 16TH AVENUE</t>
  </si>
  <si>
    <t>114 WOODLAND STREET</t>
  </si>
  <si>
    <t>320 POMFRET STREET</t>
  </si>
  <si>
    <t>50 HOSPITAL HILL ROAD, PO BOX 789</t>
  </si>
  <si>
    <t>64 ROBBINS ST</t>
  </si>
  <si>
    <t>ONE HOSPITAL PLAZA</t>
  </si>
  <si>
    <t>365 MONTAUK AVE</t>
  </si>
  <si>
    <t>201 CHESTNUT HILL ROAD</t>
  </si>
  <si>
    <t>267 GRANT STREET</t>
  </si>
  <si>
    <t>540 LITCHFIELD ST</t>
  </si>
  <si>
    <t>31 UNION ST</t>
  </si>
  <si>
    <t>56 FRANKLIN STEET</t>
  </si>
  <si>
    <t>435 LEWIS AVENUE</t>
  </si>
  <si>
    <t>5 PERRYRIDGE RD</t>
  </si>
  <si>
    <t>300 SEASIDE AVENUE</t>
  </si>
  <si>
    <t>28 CRESCENT ST</t>
  </si>
  <si>
    <t>112 MANSFIELD AVENUE</t>
  </si>
  <si>
    <t>20 YORK ST</t>
  </si>
  <si>
    <t>326 WASHINGTON ST</t>
  </si>
  <si>
    <t>80 SEYMOUR STREET</t>
  </si>
  <si>
    <t>71 HAYNES ST</t>
  </si>
  <si>
    <t>2800 MAIN ST</t>
  </si>
  <si>
    <t>BREWSTER RD</t>
  </si>
  <si>
    <t>130 DIVISION ST</t>
  </si>
  <si>
    <t>24 HOSPITAL AVE</t>
  </si>
  <si>
    <t>24 STEVENS STREET</t>
  </si>
  <si>
    <t>100 GRAND STREET</t>
  </si>
  <si>
    <t>263 FARMINGTON AVE</t>
  </si>
  <si>
    <t>100 DOUBLE BEACH ROAD</t>
  </si>
  <si>
    <t>22 MASONIC AVE</t>
  </si>
  <si>
    <t>1 ABRAHMS BOULEVARD</t>
  </si>
  <si>
    <t>282 WASHINGTON STREET</t>
  </si>
  <si>
    <t>4755 OGLETOWN-STANTON ROAD</t>
  </si>
  <si>
    <t>7TH AND CLAYTON STS</t>
  </si>
  <si>
    <t>640 S STATE STREET</t>
  </si>
  <si>
    <t>801 MIDDLEFORD RD</t>
  </si>
  <si>
    <t>424 SAVANNAH RD</t>
  </si>
  <si>
    <t>21 WEST CLARKE AVENUE</t>
  </si>
  <si>
    <t>1600 ROCKLAND RD PO BOX 269</t>
  </si>
  <si>
    <t>900 23RD ST NW</t>
  </si>
  <si>
    <t>2041 GEORGIA AVE NW</t>
  </si>
  <si>
    <t>3800 RESERVOIR RD</t>
  </si>
  <si>
    <t>5255 LOUGHBORO RD NW</t>
  </si>
  <si>
    <t>1150 VARNUM ST NE</t>
  </si>
  <si>
    <t>1310 SOUTHERN AVENUE  SE</t>
  </si>
  <si>
    <t>110 IRVING ST NW</t>
  </si>
  <si>
    <t>111 MICHIGAN AVE, NW</t>
  </si>
  <si>
    <t>655 W 8TH ST</t>
  </si>
  <si>
    <t>2815 S SEACREST BLVD</t>
  </si>
  <si>
    <t>52 W UNDERWOOD ST</t>
  </si>
  <si>
    <t>601 E ROLLINS ST</t>
  </si>
  <si>
    <t>8900 N KENDALL DR</t>
  </si>
  <si>
    <t>1400 NW 12TH AVE</t>
  </si>
  <si>
    <t>2776 CLEVELAND AVE</t>
  </si>
  <si>
    <t>401 PALMETTO ST</t>
  </si>
  <si>
    <t>303 N CLYDE MORRIS BLVD</t>
  </si>
  <si>
    <t>350 7TH ST N</t>
  </si>
  <si>
    <t>1350 S HICKORY ST</t>
  </si>
  <si>
    <t>1611 NW 12TH AVE</t>
  </si>
  <si>
    <t>502 W HIGHLAND BLVD</t>
  </si>
  <si>
    <t>5151 N 9TH AVE</t>
  </si>
  <si>
    <t>615 N BONITA AVE</t>
  </si>
  <si>
    <t>951 N WASHINGTON AVE</t>
  </si>
  <si>
    <t>1100 NW 95TH ST</t>
  </si>
  <si>
    <t>10000 W COLONIAL DR</t>
  </si>
  <si>
    <t>701 6TH ST S</t>
  </si>
  <si>
    <t>4300 ALTON RD</t>
  </si>
  <si>
    <t>206 2ND ST E</t>
  </si>
  <si>
    <t>3501 JOHNSON ST</t>
  </si>
  <si>
    <t>1600 S ANDREWS AVE</t>
  </si>
  <si>
    <t>1 SHIRCLIFF WAY</t>
  </si>
  <si>
    <t>601 MAIN ST</t>
  </si>
  <si>
    <t>200 SE HOSPITAL AVE</t>
  </si>
  <si>
    <t>701 W PLYMOUTH AVE</t>
  </si>
  <si>
    <t>7050 GALL BLVD</t>
  </si>
  <si>
    <t>809 E MARION AVE</t>
  </si>
  <si>
    <t>14114 ALABAMA ST</t>
  </si>
  <si>
    <t>3600 S HIGHLANDS AVE</t>
  </si>
  <si>
    <t>1475 W 49TH ST</t>
  </si>
  <si>
    <t>1900 DON WICKHAM DR</t>
  </si>
  <si>
    <t>200 AVE F NE</t>
  </si>
  <si>
    <t>651 E 25TH ST</t>
  </si>
  <si>
    <t>2190 HWY 85 N</t>
  </si>
  <si>
    <t>1395 S PINELLAS AVE</t>
  </si>
  <si>
    <t>1000 WATERMAN WAY</t>
  </si>
  <si>
    <t>1500 SW 1ST AVE</t>
  </si>
  <si>
    <t>6600 MADISON ST</t>
  </si>
  <si>
    <t>1200 SEVENTH AVE N</t>
  </si>
  <si>
    <t>301 MEMORIAL MEDICAL PARKWAY</t>
  </si>
  <si>
    <t>7171 N DALE MABRY HWY</t>
  </si>
  <si>
    <t>540 THE RIALTO</t>
  </si>
  <si>
    <t>17240 CORTEZ BLVD</t>
  </si>
  <si>
    <t>1055 SAXON BLVD</t>
  </si>
  <si>
    <t>4725 N FEDERAL HWY</t>
  </si>
  <si>
    <t>3001 W MARTIN LUTHER KING JR BLVD</t>
  </si>
  <si>
    <t>2500 HARBOR BLVD</t>
  </si>
  <si>
    <t>5301 S CONGRESS AVE</t>
  </si>
  <si>
    <t>4413 US HWY 331 S</t>
  </si>
  <si>
    <t>600 E DIXIE AVE</t>
  </si>
  <si>
    <t>201 E SAMPLE RD</t>
  </si>
  <si>
    <t>1700 S TAMIAMI TRL</t>
  </si>
  <si>
    <t>800 PRUDENTIAL DR</t>
  </si>
  <si>
    <t>400 HEALTH PARK BLVD</t>
  </si>
  <si>
    <t>110 LONGWOOD AVE</t>
  </si>
  <si>
    <t>1000 W MORENO ST</t>
  </si>
  <si>
    <t>410 S 11TH ST</t>
  </si>
  <si>
    <t>368 NE FRANKLIN ST</t>
  </si>
  <si>
    <t>1000 36TH ST</t>
  </si>
  <si>
    <t>333 N BYRON BUTLER PKWY</t>
  </si>
  <si>
    <t>1500 LEE BLVD</t>
  </si>
  <si>
    <t>4200 SUN N LAKE BLVD</t>
  </si>
  <si>
    <t>700 WEST OAK STREET</t>
  </si>
  <si>
    <t>1600 SW ARCHER RD</t>
  </si>
  <si>
    <t>1350 13TH AVE S</t>
  </si>
  <si>
    <t>60 MEMORIAL MEDICAL PKWY</t>
  </si>
  <si>
    <t>2200 OSPREY BLVD</t>
  </si>
  <si>
    <t>151 REDSTONE AVE SE</t>
  </si>
  <si>
    <t>6002 BERRYHILL RD</t>
  </si>
  <si>
    <t>975 BAPTIST WAY</t>
  </si>
  <si>
    <t>1501 PASADENA AVE S</t>
  </si>
  <si>
    <t>300 PINELLAS ST</t>
  </si>
  <si>
    <t>1 TAMPA GENERAL CIR</t>
  </si>
  <si>
    <t>39200 HOOKER HWY</t>
  </si>
  <si>
    <t>20900 BISCAYNE BLVD</t>
  </si>
  <si>
    <t>301 N ALEXANDER ST</t>
  </si>
  <si>
    <t>159 N 3RD ST</t>
  </si>
  <si>
    <t>1300 MICCOSUKEE RD</t>
  </si>
  <si>
    <t>40100 US HWY 27 N</t>
  </si>
  <si>
    <t>1250 S 18TH ST</t>
  </si>
  <si>
    <t>4250 HOSPITAL DR</t>
  </si>
  <si>
    <t>5900 COLLEGE ROAD</t>
  </si>
  <si>
    <t>4500 SAN PABLO RD</t>
  </si>
  <si>
    <t>6200 SW 73RD ST</t>
  </si>
  <si>
    <t>340 NW COMMERCE DR</t>
  </si>
  <si>
    <t>1324 LAKELAND HILLS BLVD</t>
  </si>
  <si>
    <t>1401 W SEMINOLE BLVD</t>
  </si>
  <si>
    <t>5731 BEE RIDGE RD</t>
  </si>
  <si>
    <t>401 NW 42ND AVE</t>
  </si>
  <si>
    <t>800 MEADOWS RD</t>
  </si>
  <si>
    <t>3100 E FLETCHER AVE</t>
  </si>
  <si>
    <t>900 N ROBERT AVE</t>
  </si>
  <si>
    <t>3360 BURNS RD</t>
  </si>
  <si>
    <t>701 W COCOA BEACH CAUSEWAY</t>
  </si>
  <si>
    <t>3625 UNIVERSITY BLVD S</t>
  </si>
  <si>
    <t>6500 38TH AVE N</t>
  </si>
  <si>
    <t>7031 SW 62ND AVE</t>
  </si>
  <si>
    <t>3100 DOUGLAS RD</t>
  </si>
  <si>
    <t>2001 W 68TH ST</t>
  </si>
  <si>
    <t>2801 N STATE RD 7</t>
  </si>
  <si>
    <t>9330 SR 54, STE 401</t>
  </si>
  <si>
    <t>6401 N FEDERAL HWY</t>
  </si>
  <si>
    <t>6500 NEWBERRY RD</t>
  </si>
  <si>
    <t>2901 W SWANN AVE</t>
  </si>
  <si>
    <t>11750 BIRD RD</t>
  </si>
  <si>
    <t>13100 FT KING RD</t>
  </si>
  <si>
    <t>1431 SW 1ST AVE</t>
  </si>
  <si>
    <t>2020 59TH ST W</t>
  </si>
  <si>
    <t>13695 US HWY 1</t>
  </si>
  <si>
    <t>13681 DOCTORS WAY</t>
  </si>
  <si>
    <t>1000 MAR-WALT DR</t>
  </si>
  <si>
    <t>7201 N UNIVERSITY DR</t>
  </si>
  <si>
    <t>2001 KINGSLEY AVE</t>
  </si>
  <si>
    <t>8201 W BROWARD BLVD</t>
  </si>
  <si>
    <t>7800 SHERIDAN ST</t>
  </si>
  <si>
    <t>8383 N DAVIS HWY</t>
  </si>
  <si>
    <t>611 ZEAGLER DR</t>
  </si>
  <si>
    <t>21298 OLEAN BLVD</t>
  </si>
  <si>
    <t>6000 49TH ST N</t>
  </si>
  <si>
    <t>900 NW 17TH ST</t>
  </si>
  <si>
    <t>449 W 23RD ST</t>
  </si>
  <si>
    <t>119 OAKFIELD DR</t>
  </si>
  <si>
    <t>636 DEL PRADO BLVD</t>
  </si>
  <si>
    <t>1700 S 23RD ST</t>
  </si>
  <si>
    <t>201 14TH ST SW</t>
  </si>
  <si>
    <t>6201 N SUNCOAST BLVD</t>
  </si>
  <si>
    <t>1796 HWY 441 NORTH</t>
  </si>
  <si>
    <t>1210 S OLD DIXIE HWY</t>
  </si>
  <si>
    <t>2626 CAPITAL MEDICAL BLVD</t>
  </si>
  <si>
    <t>6001 WEBB RD</t>
  </si>
  <si>
    <t>14000 FIVAY RD</t>
  </si>
  <si>
    <t>5352 LINTON BLVD</t>
  </si>
  <si>
    <t>4016 SUN CITY CENTER BLVD</t>
  </si>
  <si>
    <t>11705 MERCY BOULEVARD</t>
  </si>
  <si>
    <t>126 HIGHWAY 280 W</t>
  </si>
  <si>
    <t>316 NORTH BROAD STREET</t>
  </si>
  <si>
    <t>2151 WEST SPRING STREET</t>
  </si>
  <si>
    <t>707 OLD DALTON ELLIJAY ROAD, PO BOX 1406</t>
  </si>
  <si>
    <t>35 HOSPITAL ROAD</t>
  </si>
  <si>
    <t>304 TURNER MCCALL BLVD P O BOX 233</t>
  </si>
  <si>
    <t>710 CENTER ST BOX 951</t>
  </si>
  <si>
    <t>1601 WATSON BOULEVARD</t>
  </si>
  <si>
    <t>163 E TOLLISON STREET</t>
  </si>
  <si>
    <t>200 PERRY HOUSE ROAD, BOX 1447</t>
  </si>
  <si>
    <t>1199 PRINCE AVENUE</t>
  </si>
  <si>
    <t>1499 FAIR ROAD</t>
  </si>
  <si>
    <t>2701 N DECATUR ROAD</t>
  </si>
  <si>
    <t>550 PEACHTREE STREET,  NE</t>
  </si>
  <si>
    <t>80 JESSE HILL, JR DRIVE SE</t>
  </si>
  <si>
    <t>5665 PEACHTREE DUNWOODY ROAD</t>
  </si>
  <si>
    <t>1968 PEACHTREE RD NW</t>
  </si>
  <si>
    <t>610 SPARTA ROAD</t>
  </si>
  <si>
    <t>1000 MEDICAL CENTER BOULEVARD</t>
  </si>
  <si>
    <t>1101 OCILLA ROAD</t>
  </si>
  <si>
    <t>1412 MILSTEAD AVENUE, NE</t>
  </si>
  <si>
    <t>901 GRIFFIN AVE</t>
  </si>
  <si>
    <t>901 E 18TH STREET</t>
  </si>
  <si>
    <t>1067 PEACHTREE ST</t>
  </si>
  <si>
    <t>706 N PARRISH AVE</t>
  </si>
  <si>
    <t>902 7TH STREET NORTH</t>
  </si>
  <si>
    <t>3131 THOMASVILLE HWY BOX 40</t>
  </si>
  <si>
    <t>777 HEMLOCK STREET</t>
  </si>
  <si>
    <t>117 KITE ROAD</t>
  </si>
  <si>
    <t>2460 WASHINGTON ROAD</t>
  </si>
  <si>
    <t>351 SOUTH LIBERTY STREET</t>
  </si>
  <si>
    <t>303 PARKWAY DRIVE, NE</t>
  </si>
  <si>
    <t>1155 5TH STREET, SE</t>
  </si>
  <si>
    <t>2501 NORTH PATTERSON STREET, PO BOX 1727</t>
  </si>
  <si>
    <t>865 SOUTH FIRST STREET</t>
  </si>
  <si>
    <t>200 INDUSTRIAL BOULEVARD</t>
  </si>
  <si>
    <t>ONE MEADOWS PARKWAY</t>
  </si>
  <si>
    <t>2122 MANCHESTER EXPRESSWAY</t>
  </si>
  <si>
    <t>710 N IRWIN AVENUE</t>
  </si>
  <si>
    <t>1500 E SHOTWELL STREET</t>
  </si>
  <si>
    <t>222 PERRY HWY</t>
  </si>
  <si>
    <t>200 N RIVER STREET</t>
  </si>
  <si>
    <t>3950 AUSTELL RD</t>
  </si>
  <si>
    <t>2000 DAN PROCTOR DRIVE</t>
  </si>
  <si>
    <t>821 N COBB STREET  POST OFFICE BOX 690</t>
  </si>
  <si>
    <t>1120 MORNINGSIDE DR</t>
  </si>
  <si>
    <t>1000 JOHNSON FERRY ROAD, NE</t>
  </si>
  <si>
    <t>350 HOSPITAL DRIVE</t>
  </si>
  <si>
    <t>11 UPPER RIVERDALE ROAD, SW</t>
  </si>
  <si>
    <t>501 REDMOND ROAD</t>
  </si>
  <si>
    <t>3651 WHEELER ROAD</t>
  </si>
  <si>
    <t>8954 HOSPITAL DRIVE</t>
  </si>
  <si>
    <t>227 MOUNTAIN DRIVE</t>
  </si>
  <si>
    <t>2855 OLD HIGHWAY 5 NORTH</t>
  </si>
  <si>
    <t>509 SUMTER STREET, BOX 770</t>
  </si>
  <si>
    <t>1133 EAGLE'S LANDING PARKWAY</t>
  </si>
  <si>
    <t>1700 MEDICAL WAY</t>
  </si>
  <si>
    <t>102 HOSPITAL CIR</t>
  </si>
  <si>
    <t>3000 HOSPITAL BOULEVARD</t>
  </si>
  <si>
    <t>100 FRIST COURT</t>
  </si>
  <si>
    <t>400 CHARTER BOULEVARD</t>
  </si>
  <si>
    <t>3015 VETERANS PARKWAY</t>
  </si>
  <si>
    <t>1255 HIGHWAY 54 WEST</t>
  </si>
  <si>
    <t>1266 HIGHWAY 515 SOUTH</t>
  </si>
  <si>
    <t>2801 DEKALB MEDICAL PARKWAY</t>
  </si>
  <si>
    <t>745 POPLAR ROAD</t>
  </si>
  <si>
    <t>6325 HOSPITAL PARKWAY</t>
  </si>
  <si>
    <t>600 CELEBRATE LIFE PARKWAY</t>
  </si>
  <si>
    <t>1221 E MCPHERSON AVENUE</t>
  </si>
  <si>
    <t>100 GROSS CRESCENT CIRCLE</t>
  </si>
  <si>
    <t>361 RANDOLPH STREET</t>
  </si>
  <si>
    <t>145 EAST PEACOCK STREET</t>
  </si>
  <si>
    <t>898 COLLEGE STREET</t>
  </si>
  <si>
    <t>1077 SOUTH MAIN STREET</t>
  </si>
  <si>
    <t>209 N CUTHBERT STREET</t>
  </si>
  <si>
    <t>459 GA HIGHWAY 119 SOUTH</t>
  </si>
  <si>
    <t>1050 VALDOSTA HIGHWAY</t>
  </si>
  <si>
    <t>1960 HIGHWAY 247 CONNECTOR</t>
  </si>
  <si>
    <t>931 EAST WINTHROPE AVENUE</t>
  </si>
  <si>
    <t>215 MIMS ROAD</t>
  </si>
  <si>
    <t>101 LAKE OCONEE PARKWAY</t>
  </si>
  <si>
    <t>11740 COLUMBIA STREET</t>
  </si>
  <si>
    <t>5995 SPRING STREET</t>
  </si>
  <si>
    <t>88 MARTIN LUTHER KING JR DRIVE</t>
  </si>
  <si>
    <t>1050 MCDONOUGH ROAD</t>
  </si>
  <si>
    <t>200 ALLEN MEMORIAL DRIVE</t>
  </si>
  <si>
    <t>247 S MAIN STREET</t>
  </si>
  <si>
    <t>110 S MAIN STREET</t>
  </si>
  <si>
    <t>120 GORDON STREET</t>
  </si>
  <si>
    <t>116 WEST THIGPEN AVENUE</t>
  </si>
  <si>
    <t>302 SOUTH WAYNE STREET</t>
  </si>
  <si>
    <t>807 SOUTH ISABELLA STREET</t>
  </si>
  <si>
    <t>5401 LAKE OCONEE PARKWAY</t>
  </si>
  <si>
    <t>2360 ROCKMART HIGHWAY</t>
  </si>
  <si>
    <t>90 STEPHENS STREET</t>
  </si>
  <si>
    <t>903 N COURT STREET</t>
  </si>
  <si>
    <t>163 SOUTH TALLAHASSEE STREET, P O BOX 1690</t>
  </si>
  <si>
    <t>400 CEDAR STREET</t>
  </si>
  <si>
    <t>462 E G MILES PARKWAY</t>
  </si>
  <si>
    <t>196 RIDGECREST CIRCLE</t>
  </si>
  <si>
    <t>1405 CLIFTON ROAD, NE</t>
  </si>
  <si>
    <t>1001 JOHNSON FERRY ROAD</t>
  </si>
  <si>
    <t>1301 PUNCHBOWL ST</t>
  </si>
  <si>
    <t>221 MAHALANI STREET</t>
  </si>
  <si>
    <t>128 LEHUA STREET</t>
  </si>
  <si>
    <t>1190 WAIANUENUE AVENUE</t>
  </si>
  <si>
    <t>640 ULUKAHIKI ST</t>
  </si>
  <si>
    <t>347 NORTH KUAKINI STREET</t>
  </si>
  <si>
    <t>3288 MOANALUA RD</t>
  </si>
  <si>
    <t>3-3420 KUHIO HIGHWAY</t>
  </si>
  <si>
    <t>79-1019 HAUKAPILA STREET</t>
  </si>
  <si>
    <t>888 SO KING STREET</t>
  </si>
  <si>
    <t>98-1079 MOANALUA ROAD</t>
  </si>
  <si>
    <t>67 1125 MAMALAHOA HIGHWAY</t>
  </si>
  <si>
    <t>4643 WAIMEA CANYON DRIVE</t>
  </si>
  <si>
    <t>1 KAMANI STREET</t>
  </si>
  <si>
    <t>54-383 HOSPITAL ROAD</t>
  </si>
  <si>
    <t>280 HOME OLU PLACE</t>
  </si>
  <si>
    <t>56-117 PUALALEA STREET</t>
  </si>
  <si>
    <t>628 7TH STREET</t>
  </si>
  <si>
    <t>4800 KAWAIHAU ROAD</t>
  </si>
  <si>
    <t>45-547 PLUMERIA STREET</t>
  </si>
  <si>
    <t>100 KOKEA PLACE</t>
  </si>
  <si>
    <t>1319 PUNAHOU STREET</t>
  </si>
  <si>
    <t>1310 PUNAHOU STREET</t>
  </si>
  <si>
    <t>801 POLE LINE ROAD WEST</t>
  </si>
  <si>
    <t>415 SIXTH STREET</t>
  </si>
  <si>
    <t>190 EAST BANNOCK STREET</t>
  </si>
  <si>
    <t>1055 NORTH CURTIS ROAD</t>
  </si>
  <si>
    <t>1512 TWELFTH AVENUE ROAD</t>
  </si>
  <si>
    <t>1717 ARLINGTON STREET</t>
  </si>
  <si>
    <t>3100 CHANNING WAY</t>
  </si>
  <si>
    <t>450 EAST MAIN STREET</t>
  </si>
  <si>
    <t>777 HOSPITAL WAY</t>
  </si>
  <si>
    <t>2003 KOOTENAI HEALTH WAY</t>
  </si>
  <si>
    <t>8800 WEST EMERALD STREET</t>
  </si>
  <si>
    <t>2325 CORONADO STREET</t>
  </si>
  <si>
    <t>1593 EAST POLSTON AVENUE</t>
  </si>
  <si>
    <t>350 N MERIDIAN STREET</t>
  </si>
  <si>
    <t>6640 KANIKSU STREET</t>
  </si>
  <si>
    <t>267 NORTH CANYON DR</t>
  </si>
  <si>
    <t>150 NORTH 200 WEST</t>
  </si>
  <si>
    <t>510 ROOSEVELT STREET</t>
  </si>
  <si>
    <t>203 SOUTH DAISY STREET</t>
  </si>
  <si>
    <t>645 EAST 5TH STREET</t>
  </si>
  <si>
    <t>402 LAKE CASCADE PARKWAY</t>
  </si>
  <si>
    <t>300 SOUTH 3RD WEST</t>
  </si>
  <si>
    <t>709 NORTH LINCOLN AVENUE</t>
  </si>
  <si>
    <t>895 NORTH 6TH EAST</t>
  </si>
  <si>
    <t>1000 STATE STREET</t>
  </si>
  <si>
    <t>120 EAST HOWARD AVE</t>
  </si>
  <si>
    <t>25 JACOBS GULCH ROAD</t>
  </si>
  <si>
    <t>607 W MAIN STREET</t>
  </si>
  <si>
    <t>164 SOUTH FIFTH STREET</t>
  </si>
  <si>
    <t>229 SOUTH 7TH STREET</t>
  </si>
  <si>
    <t>1202 EAST LOCUST STREET</t>
  </si>
  <si>
    <t>1224 8TH STREET</t>
  </si>
  <si>
    <t>301 CEDAR STREET</t>
  </si>
  <si>
    <t>701 LEWISTON ST</t>
  </si>
  <si>
    <t>44 NORTH FIRST EAST</t>
  </si>
  <si>
    <t>100 HOSPITAL DRIVE</t>
  </si>
  <si>
    <t>551 HIGHLAND DRIVE</t>
  </si>
  <si>
    <t>98 POPLAR STREET</t>
  </si>
  <si>
    <t>1501 HILAND AVENUE</t>
  </si>
  <si>
    <t>700 SOUTH MAIN STREET</t>
  </si>
  <si>
    <t>520 NORTH THIRD AVENUE</t>
  </si>
  <si>
    <t>210 WEST WALNUT STREET</t>
  </si>
  <si>
    <t>ONE MEMORIAL DRIVE</t>
  </si>
  <si>
    <t>333 N MADISON</t>
  </si>
  <si>
    <t>701 WEST NORTH AVE</t>
  </si>
  <si>
    <t>2650 RIDGE AVE</t>
  </si>
  <si>
    <t>201 S 14TH ST</t>
  </si>
  <si>
    <t>403 E 1ST ST</t>
  </si>
  <si>
    <t>5409 N KNOXVILLE AVE</t>
  </si>
  <si>
    <t>BROADWAY AT 11TH STREET</t>
  </si>
  <si>
    <t>5145 N CALIFORNIA AVE</t>
  </si>
  <si>
    <t>850 W IRVING PARK RD</t>
  </si>
  <si>
    <t>4201 MEDICAL CENTER DRIVE</t>
  </si>
  <si>
    <t>7435 W TALCOTT AVENUE</t>
  </si>
  <si>
    <t>12935 S GREGORY</t>
  </si>
  <si>
    <t>1653 WEST CONGRESS PARKWAY</t>
  </si>
  <si>
    <t>600 SOUTH 13TH STREET</t>
  </si>
  <si>
    <t>120 NORTH OAK ST</t>
  </si>
  <si>
    <t>1901 W HARRISON ST</t>
  </si>
  <si>
    <t>2100 MADISON AVENUE</t>
  </si>
  <si>
    <t>1304 FRANKLIN AVENUE</t>
  </si>
  <si>
    <t>660 N WESTMORELAND ROAD</t>
  </si>
  <si>
    <t>2701 W 68TH STREET</t>
  </si>
  <si>
    <t>2300 NORTH EDWARD STREET</t>
  </si>
  <si>
    <t>200 HEALTHCARE DR</t>
  </si>
  <si>
    <t>600 E 1ST ST</t>
  </si>
  <si>
    <t>9515 HOLY CROSS LN</t>
  </si>
  <si>
    <t>800 EAST LOCUST</t>
  </si>
  <si>
    <t>701 N FIRST ST</t>
  </si>
  <si>
    <t>1740 WEST TAYLOR ST SUITE 1400</t>
  </si>
  <si>
    <t>500 W COURT ST</t>
  </si>
  <si>
    <t>2525 S MICHIGAN AVE</t>
  </si>
  <si>
    <t>1045 WEST STEPHENSON STREET</t>
  </si>
  <si>
    <t>2500 WEST REYNOLDS STREET</t>
  </si>
  <si>
    <t>2200 E WASHINGTON</t>
  </si>
  <si>
    <t>405 W JACKSON</t>
  </si>
  <si>
    <t>1800 E LAKE SHORE DR</t>
  </si>
  <si>
    <t>200 FAIRMAN STREET</t>
  </si>
  <si>
    <t>20201 S CRAWFORD AVENUE</t>
  </si>
  <si>
    <t>1325 N HIGHLAND AVENUE</t>
  </si>
  <si>
    <t>3701 DOTY ROAD</t>
  </si>
  <si>
    <t>7531 S STONY ISLAND AVE</t>
  </si>
  <si>
    <t>2800 W 95TH ST</t>
  </si>
  <si>
    <t>2233 W DIVISION ST</t>
  </si>
  <si>
    <t>8012 SOUTH CRANDON AVENUE</t>
  </si>
  <si>
    <t>836 WEST WELLINGTON AVENUE</t>
  </si>
  <si>
    <t>3333 W DE YOUNG</t>
  </si>
  <si>
    <t>4500 MEMORIAL DRIVE</t>
  </si>
  <si>
    <t>350 N WALL ST</t>
  </si>
  <si>
    <t>211 S THIRD ST</t>
  </si>
  <si>
    <t>1000 HEALTH CENTER DRIVE P O BOX 372</t>
  </si>
  <si>
    <t>ONE INGALLS DRIVE</t>
  </si>
  <si>
    <t>5025 N PAULINA STREET</t>
  </si>
  <si>
    <t>155 EAST BRUSH HILL ROAD</t>
  </si>
  <si>
    <t>801 S MILWAUKEE AVE</t>
  </si>
  <si>
    <t>1044 N FRANCISCO AVE</t>
  </si>
  <si>
    <t>4440 W 95TH STREET</t>
  </si>
  <si>
    <t>221 N E GLEN OAK AVE</t>
  </si>
  <si>
    <t>100 DOCTOR WARREN TUTTLE DR</t>
  </si>
  <si>
    <t>300 RANDALL RD</t>
  </si>
  <si>
    <t>1900 SILVER CROSS BLVD</t>
  </si>
  <si>
    <t>77 N AIRLITE STREET</t>
  </si>
  <si>
    <t>1775 DEMPSTER ST</t>
  </si>
  <si>
    <t>2900 NORTH LAKE SHORE DRIVE</t>
  </si>
  <si>
    <t>1401 EAST STATE STREET</t>
  </si>
  <si>
    <t>801 SOUTH WASHINGTON</t>
  </si>
  <si>
    <t>5666 EAST STATE STREET</t>
  </si>
  <si>
    <t>925 WEST ST</t>
  </si>
  <si>
    <t>2400 NORTH ROCKTON AVENUE</t>
  </si>
  <si>
    <t>1225 LAKE ST</t>
  </si>
  <si>
    <t>25 NORTH WINFIELD ROAD</t>
  </si>
  <si>
    <t>17800 S KEDZIE AVE</t>
  </si>
  <si>
    <t>5645 W ADDISON STREET</t>
  </si>
  <si>
    <t>800 W CENTRAL ROAD</t>
  </si>
  <si>
    <t>800 W BIESTERFIELD RD</t>
  </si>
  <si>
    <t>801 ILLINI DRIVE</t>
  </si>
  <si>
    <t>2160 S 1ST AVENUE</t>
  </si>
  <si>
    <t>2701 17TH ST</t>
  </si>
  <si>
    <t>251 E HURON ST</t>
  </si>
  <si>
    <t>ONE KISH HOSPITAL DRIVE</t>
  </si>
  <si>
    <t>3815 HIGHLAND AVENUE</t>
  </si>
  <si>
    <t>6800 STATE ROUTE 162</t>
  </si>
  <si>
    <t>1555 N BARRINGTON RD</t>
  </si>
  <si>
    <t>450 WEST HIGHWAY 22</t>
  </si>
  <si>
    <t>701 WINTHROP AVENUE</t>
  </si>
  <si>
    <t>8 DOCTORS PARK ROAD</t>
  </si>
  <si>
    <t>500 E 51ST ST</t>
  </si>
  <si>
    <t>500 REMINGTON BOULEVARD</t>
  </si>
  <si>
    <t>1404 CROSS STREET</t>
  </si>
  <si>
    <t>800 SCHOOL ST</t>
  </si>
  <si>
    <t>1000 MEDICAL CENTER DRIVE</t>
  </si>
  <si>
    <t>ONE MEDICAL CENTER DRIVE</t>
  </si>
  <si>
    <t>422 W WHITE ST</t>
  </si>
  <si>
    <t>409 NW 9TH AVENUE</t>
  </si>
  <si>
    <t>1454 N COUNTY ROAD 2050</t>
  </si>
  <si>
    <t>400 CALDWELL</t>
  </si>
  <si>
    <t>5383 STATE ROUTE 154</t>
  </si>
  <si>
    <t>705 S GRAND</t>
  </si>
  <si>
    <t>101 S MAJOR ST</t>
  </si>
  <si>
    <t>1401 E 12TH STREET</t>
  </si>
  <si>
    <t>303 N W 11TH STREET</t>
  </si>
  <si>
    <t>900 N 2ND ST</t>
  </si>
  <si>
    <t>615 NORTH PROMENADE STREET,P O BOX 530</t>
  </si>
  <si>
    <t>640 W WASHINGTON</t>
  </si>
  <si>
    <t>701 EAST ORANGE STREET</t>
  </si>
  <si>
    <t>1120 N MELVIN STREET</t>
  </si>
  <si>
    <t>1000 W HARLEM AVENUE</t>
  </si>
  <si>
    <t>600 N COLLEGE AVENUE</t>
  </si>
  <si>
    <t>721 E COURT STREET</t>
  </si>
  <si>
    <t>201 BAILEY LANE</t>
  </si>
  <si>
    <t>200 STAHLHUT DRIVE</t>
  </si>
  <si>
    <t>28 CHICK STREET, PO BOX 850</t>
  </si>
  <si>
    <t>1201 PINE STREET</t>
  </si>
  <si>
    <t>1051 WEST SOUTH STREET</t>
  </si>
  <si>
    <t>611 S MARSHALL AVENUE</t>
  </si>
  <si>
    <t>1418 COLLEGE DRIVE</t>
  </si>
  <si>
    <t>FERRELL ROAD</t>
  </si>
  <si>
    <t>303 N JACKSON STREET</t>
  </si>
  <si>
    <t>107 TREMONT STREET</t>
  </si>
  <si>
    <t>900 NORTH WASHINGTON STREET</t>
  </si>
  <si>
    <t>1200 E TREMONT STREET</t>
  </si>
  <si>
    <t>238 SOUTH CONGRESS STREET</t>
  </si>
  <si>
    <t>2 SOUTH HOSPITAL DRIVE</t>
  </si>
  <si>
    <t>901 GRANT STREET</t>
  </si>
  <si>
    <t>12866 TROXLER AVENUE</t>
  </si>
  <si>
    <t>530 PARK AVENUE EAST</t>
  </si>
  <si>
    <t>1900 STATE STREET</t>
  </si>
  <si>
    <t>201 EAST PLEASANT STREET</t>
  </si>
  <si>
    <t>1301 NORTH MAIN STREET</t>
  </si>
  <si>
    <t>101 E NINTH STREET</t>
  </si>
  <si>
    <t>517 NORTH MAIN STREET</t>
  </si>
  <si>
    <t>1000 NORTH ALLEN STREET</t>
  </si>
  <si>
    <t>2200 STATE ST</t>
  </si>
  <si>
    <t>1201 RICKER DRIVE</t>
  </si>
  <si>
    <t>7TH AND TAYLOR</t>
  </si>
  <si>
    <t>20733 N BROAD STREET</t>
  </si>
  <si>
    <t>325 SPRING STREET</t>
  </si>
  <si>
    <t>818 E BROADWAY</t>
  </si>
  <si>
    <t>1215 FRANCISCAN DR</t>
  </si>
  <si>
    <t>911 STACY BURK DRIVE</t>
  </si>
  <si>
    <t>225 E CHICAGO, BOX 57</t>
  </si>
  <si>
    <t>E 65TH ST AT LAKE MICHIGAN</t>
  </si>
  <si>
    <t>2211 NORTH OAK PARK AVE</t>
  </si>
  <si>
    <t>1125 W JEFFERSON ST</t>
  </si>
  <si>
    <t>600 GRANT ST</t>
  </si>
  <si>
    <t>5454 HOHMAN AVE</t>
  </si>
  <si>
    <t>1000 E MAIN ST</t>
  </si>
  <si>
    <t>1007 LINCOLNWAY</t>
  </si>
  <si>
    <t>3500 S LAFOUNTAIN ST</t>
  </si>
  <si>
    <t>4321 FIR ST</t>
  </si>
  <si>
    <t>1220 MISSOURI AVE</t>
  </si>
  <si>
    <t>1907 W SYCAMORE ST</t>
  </si>
  <si>
    <t>441 N WABASH AVE</t>
  </si>
  <si>
    <t>5215 HOLY CROSS PKWY</t>
  </si>
  <si>
    <t>301 W HOMER ST</t>
  </si>
  <si>
    <t>7950 W JEFFERSON BLVD</t>
  </si>
  <si>
    <t>600 E BLVD</t>
  </si>
  <si>
    <t>11109 PARKVIEW PLAZA DRIVE</t>
  </si>
  <si>
    <t>1710 LAFAYETTE RD</t>
  </si>
  <si>
    <t>1606 N SEVENTH ST</t>
  </si>
  <si>
    <t>720 ESKENAZI AVENUE</t>
  </si>
  <si>
    <t>200 HIGH PARK AVE</t>
  </si>
  <si>
    <t>1000 N 16TH ST</t>
  </si>
  <si>
    <t>1500 S LAKE PARK AVE</t>
  </si>
  <si>
    <t>85 EAST US HWY 6</t>
  </si>
  <si>
    <t>520 S 7TH ST</t>
  </si>
  <si>
    <t>1850 STATE ST</t>
  </si>
  <si>
    <t>1316 E SEVENTH ST</t>
  </si>
  <si>
    <t>3901 S SEVENTH ST</t>
  </si>
  <si>
    <t>700 BROADWAY</t>
  </si>
  <si>
    <t>1100 REID PKWY</t>
  </si>
  <si>
    <t>601 W SECOND ST</t>
  </si>
  <si>
    <t>1701 N SENATE BLVD</t>
  </si>
  <si>
    <t>1201 HADLEY RD</t>
  </si>
  <si>
    <t>615 N MICHIGAN ST</t>
  </si>
  <si>
    <t>395 WESTFIELD RD</t>
  </si>
  <si>
    <t>1314 E WALNUT ST</t>
  </si>
  <si>
    <t>1941 VIRGINIA AVE</t>
  </si>
  <si>
    <t>411 W TIPTON ST</t>
  </si>
  <si>
    <t>1373 EAST SR 62</t>
  </si>
  <si>
    <t>1101 MICHIGAN AVE</t>
  </si>
  <si>
    <t>1500 N RITTER AVE</t>
  </si>
  <si>
    <t>303 S MAIN ST</t>
  </si>
  <si>
    <t>1915 LAKE AVE</t>
  </si>
  <si>
    <t>600 MARY ST</t>
  </si>
  <si>
    <t>2001 W 86TH ST</t>
  </si>
  <si>
    <t>600 WILSON CREEK RD</t>
  </si>
  <si>
    <t>2015 JACKSON ST</t>
  </si>
  <si>
    <t>2401 UNIVERSITY AVE</t>
  </si>
  <si>
    <t>24 JOLIET ST</t>
  </si>
  <si>
    <t>410 PILGRIM BLVD</t>
  </si>
  <si>
    <t>301 HENRY ST</t>
  </si>
  <si>
    <t>1300 N MAIN ST</t>
  </si>
  <si>
    <t>616 E 13TH ST</t>
  </si>
  <si>
    <t>642 W HOSPITAL RD</t>
  </si>
  <si>
    <t>412 N MONROE ST</t>
  </si>
  <si>
    <t>1331 S A ST</t>
  </si>
  <si>
    <t>1206 E NATIONAL AVE</t>
  </si>
  <si>
    <t>710 N EAST ST</t>
  </si>
  <si>
    <t>1000 S MAIN ST</t>
  </si>
  <si>
    <t>720 SOUTH SIXTH ST</t>
  </si>
  <si>
    <t>1400 E 9TH ST</t>
  </si>
  <si>
    <t>911 N SHELBY ST</t>
  </si>
  <si>
    <t>416 E MAUMEE ST</t>
  </si>
  <si>
    <t>1300 S JACKSON ST</t>
  </si>
  <si>
    <t>1185 N 1000 W</t>
  </si>
  <si>
    <t>275 W 12TH ST</t>
  </si>
  <si>
    <t>1808 SHERMAN DR</t>
  </si>
  <si>
    <t>500 W VOTAW ST</t>
  </si>
  <si>
    <t>8885 SR 237</t>
  </si>
  <si>
    <t>207 N TOWNLINE RD</t>
  </si>
  <si>
    <t>1104 E GRACE ST</t>
  </si>
  <si>
    <t>1801 HICKMAN ROAD</t>
  </si>
  <si>
    <t>4500 UTICA RIDGE ROAD</t>
  </si>
  <si>
    <t>1825 LOGAN AVENUE</t>
  </si>
  <si>
    <t>1200 1ST AVENUE EAST</t>
  </si>
  <si>
    <t>350 NORTH GRANDVIEW AVENUE</t>
  </si>
  <si>
    <t>5445 AVE O</t>
  </si>
  <si>
    <t>2301 HIGHWAY 71</t>
  </si>
  <si>
    <t>2720 STONE PARK BOULEVARD</t>
  </si>
  <si>
    <t>210 FOURTH AVENUE</t>
  </si>
  <si>
    <t>801 5TH ST</t>
  </si>
  <si>
    <t>255 N WELCH AVENUE</t>
  </si>
  <si>
    <t>403 FIRST STREET SE</t>
  </si>
  <si>
    <t>1316 SOUTH MAIN STREET</t>
  </si>
  <si>
    <t>201 EAST J AVENUE</t>
  </si>
  <si>
    <t>603 ROSARY DRIVE</t>
  </si>
  <si>
    <t>606 N W 7TH STREET</t>
  </si>
  <si>
    <t>1795 HIGHWAY 64 EAST</t>
  </si>
  <si>
    <t>532 1ST ST NW</t>
  </si>
  <si>
    <t>1720 CENTRAL AVENUE EAST</t>
  </si>
  <si>
    <t>631 N 8TH ST</t>
  </si>
  <si>
    <t>609 SE KENT</t>
  </si>
  <si>
    <t>1111 11TH STREET</t>
  </si>
  <si>
    <t>200 MAIN STREET</t>
  </si>
  <si>
    <t>1118 11TH STREET</t>
  </si>
  <si>
    <t>710 NORTH 12TH STREET</t>
  </si>
  <si>
    <t>23019 HIGHWAY 149</t>
  </si>
  <si>
    <t>112 JEFFERSON STREET</t>
  </si>
  <si>
    <t>300 W MAY ST</t>
  </si>
  <si>
    <t>40 1ST STREET SE</t>
  </si>
  <si>
    <t>901 DAVIDSON STREET NW</t>
  </si>
  <si>
    <t>909 WEST FIRST STREET</t>
  </si>
  <si>
    <t>801 SOUTH GREENE STREET</t>
  </si>
  <si>
    <t>610 TENTH STREET</t>
  </si>
  <si>
    <t>616 NORTH EIGHTH STREET</t>
  </si>
  <si>
    <t>2959 US HIGHWAY 275</t>
  </si>
  <si>
    <t>1000 WEST LINCOLNWAY</t>
  </si>
  <si>
    <t>300 WEST HUTCHINGS STREET</t>
  </si>
  <si>
    <t>509 NORTH MADISON STREET</t>
  </si>
  <si>
    <t>235 8TH AVENUE WEST</t>
  </si>
  <si>
    <t>700 W GROVE ST</t>
  </si>
  <si>
    <t>515 PACIFIC STREET</t>
  </si>
  <si>
    <t>308 NORTH MAPLE AVENUE</t>
  </si>
  <si>
    <t>1550 SIXTH STREET</t>
  </si>
  <si>
    <t>640 SOUTH 19TH STREET</t>
  </si>
  <si>
    <t>1000 NORTH 15TH STREET</t>
  </si>
  <si>
    <t>1600 FIRST ST EAST</t>
  </si>
  <si>
    <t>1202 21ST AVENUE</t>
  </si>
  <si>
    <t>304 FRANKLIN STREET</t>
  </si>
  <si>
    <t>201 EIGHTH AVENUE SE</t>
  </si>
  <si>
    <t>312  9TH STREET SW</t>
  </si>
  <si>
    <t>1405 NW CHURCH STREET</t>
  </si>
  <si>
    <t>1200 NORTH 7TH STREET</t>
  </si>
  <si>
    <t>6580 165TH STREET</t>
  </si>
  <si>
    <t>709 W MAIN STREET</t>
  </si>
  <si>
    <t>400 EAST POLK STREET</t>
  </si>
  <si>
    <t>600 9TH AVENUE NORTH</t>
  </si>
  <si>
    <t>1101 9TH STREET SE</t>
  </si>
  <si>
    <t>800 11TH ST</t>
  </si>
  <si>
    <t>800 S FILLMORE ST</t>
  </si>
  <si>
    <t>502 NORTH 9TH AVENUE</t>
  </si>
  <si>
    <t>1301 WEST MAIN STREET</t>
  </si>
  <si>
    <t>826 NORTH 8TH STREET</t>
  </si>
  <si>
    <t>220 ESSIE DAVISON DRIVE</t>
  </si>
  <si>
    <t>1515 SOUTH PHILLIPS STREET</t>
  </si>
  <si>
    <t>701 E 2ND ST</t>
  </si>
  <si>
    <t>1002 SOUTH LINCOLN STREET</t>
  </si>
  <si>
    <t>407 S WHITE ST</t>
  </si>
  <si>
    <t>3201 1ST STREET</t>
  </si>
  <si>
    <t>417 SOUTH EAST STREET</t>
  </si>
  <si>
    <t>1600 DIAMOND STREET</t>
  </si>
  <si>
    <t>1000 LINCOLN CIRCLE SE</t>
  </si>
  <si>
    <t>2350 HOSPITAL DRIVE</t>
  </si>
  <si>
    <t>300 SIOUX VALLEY DRIVE</t>
  </si>
  <si>
    <t>2301 EASTERN AVENUE</t>
  </si>
  <si>
    <t>2000 S MAIN</t>
  </si>
  <si>
    <t>1700 WEST TOWNLINE ROAD</t>
  </si>
  <si>
    <t>300 PERSHING AVENUE</t>
  </si>
  <si>
    <t>404 JEFFERSON STREET</t>
  </si>
  <si>
    <t>714 LINCOLN ST NE</t>
  </si>
  <si>
    <t>100 MEDICAL PARKWAY</t>
  </si>
  <si>
    <t>211 HIGHLAND AVENUE PO BOX 217</t>
  </si>
  <si>
    <t>901 MONTGOMERY STREET</t>
  </si>
  <si>
    <t>1015 UNION STREET</t>
  </si>
  <si>
    <t>504 NORTH CLEVELAND STREET</t>
  </si>
  <si>
    <t>1213 GARFIELD AVENUE</t>
  </si>
  <si>
    <t>1525 WEST 5TH STREET</t>
  </si>
  <si>
    <t>1501 EAST TENTH STREET</t>
  </si>
  <si>
    <t>ONE ST JOSEPH'S DRIVE</t>
  </si>
  <si>
    <t>1111 3RD STREET SW</t>
  </si>
  <si>
    <t>1229 C AVENUE EAST</t>
  </si>
  <si>
    <t>920 SOUTH OAK STREET</t>
  </si>
  <si>
    <t>118 NORTH 7TH AVENUE</t>
  </si>
  <si>
    <t>1 MT CARMEL WAY</t>
  </si>
  <si>
    <t>3500 SOUTH 4TH STREET</t>
  </si>
  <si>
    <t>400 SOUTH SANTA FE AVENUE</t>
  </si>
  <si>
    <t>2220 CANTERBURY DRIVE</t>
  </si>
  <si>
    <t>1301 S MAIN STREET</t>
  </si>
  <si>
    <t>1700 SW 7TH STREET</t>
  </si>
  <si>
    <t>720 W CENTRAL ST</t>
  </si>
  <si>
    <t>1701 E 23RD AVENUE</t>
  </si>
  <si>
    <t>401 EAST SPRUCE</t>
  </si>
  <si>
    <t>200 COMMODORE ST</t>
  </si>
  <si>
    <t>1323 NORTH A STREET</t>
  </si>
  <si>
    <t>3901 RAINBOW BLVD</t>
  </si>
  <si>
    <t>20333 WEST 151ST STREET</t>
  </si>
  <si>
    <t>401 WOODLAND HILLS BLVD</t>
  </si>
  <si>
    <t>315 WEST 15TH STREET</t>
  </si>
  <si>
    <t>1102 ST MARY'S ROAD</t>
  </si>
  <si>
    <t>218 E PACK STREET</t>
  </si>
  <si>
    <t>1500 SW 10TH AVENUE</t>
  </si>
  <si>
    <t>801 NORTH 4TH STREET</t>
  </si>
  <si>
    <t>600 MEDICAL CENTER DRIVE</t>
  </si>
  <si>
    <t>9100 W 74TH STREET</t>
  </si>
  <si>
    <t>1000 HOSPITAL DRIVE</t>
  </si>
  <si>
    <t>2100 BAPTISTE DRIVE</t>
  </si>
  <si>
    <t>415 N MAIN STREET</t>
  </si>
  <si>
    <t>1902 SOUTH US HWY 59</t>
  </si>
  <si>
    <t>929 NORTH ST FRANCIS STREET</t>
  </si>
  <si>
    <t>550 N HILLSIDE STREET</t>
  </si>
  <si>
    <t>711 MARSHALL STREET</t>
  </si>
  <si>
    <t>325 MAINE STREET</t>
  </si>
  <si>
    <t>1823 COLLEGE AVE</t>
  </si>
  <si>
    <t>620 WEST EIGHTH STREET</t>
  </si>
  <si>
    <t>300 NORTH STREET</t>
  </si>
  <si>
    <t>1110 COLUMBINE DRIVE</t>
  </si>
  <si>
    <t>240 WEST 18TH STREET</t>
  </si>
  <si>
    <t>510 EAST CARTHAGE</t>
  </si>
  <si>
    <t>700 NORTH HUSER</t>
  </si>
  <si>
    <t>502 S BUCKEYE</t>
  </si>
  <si>
    <t>CHEYENNE &amp; APACHE</t>
  </si>
  <si>
    <t>304 WEST PROUT STREET</t>
  </si>
  <si>
    <t>211 CHERRY AVENUE</t>
  </si>
  <si>
    <t>1604 AYLWARD AVENUE</t>
  </si>
  <si>
    <t>215 E 8TH STREET</t>
  </si>
  <si>
    <t>601 SOUTH OSAGE STREET</t>
  </si>
  <si>
    <t>619 SOUTH CLARK AVENUE</t>
  </si>
  <si>
    <t>1002 SOUTH 4TH STREET</t>
  </si>
  <si>
    <t>721 WEST KANSAS</t>
  </si>
  <si>
    <t>250 W 9TH STREET</t>
  </si>
  <si>
    <t>710 N WALNUT STREET</t>
  </si>
  <si>
    <t>1006 S JACKSON</t>
  </si>
  <si>
    <t>312 CUSTER STREET</t>
  </si>
  <si>
    <t>711 GENN DRIVE</t>
  </si>
  <si>
    <t>14TH &amp; OREGON</t>
  </si>
  <si>
    <t>100 W 16TH STREET</t>
  </si>
  <si>
    <t>100 E HELEN STREET</t>
  </si>
  <si>
    <t>300 UTAH STREET</t>
  </si>
  <si>
    <t>801 LOCUST ST</t>
  </si>
  <si>
    <t>404 N CHESTNUT</t>
  </si>
  <si>
    <t>REECE CAMPUS 2600 OTTAWA ROAD</t>
  </si>
  <si>
    <t>923 CARROLL AVENUE</t>
  </si>
  <si>
    <t>1101 EAST SPRING STREET</t>
  </si>
  <si>
    <t>826  18TH STREET</t>
  </si>
  <si>
    <t>102 E HOLME STREET</t>
  </si>
  <si>
    <t>1100 HIGHLAND DRIVE</t>
  </si>
  <si>
    <t>200 S MAIN STREET</t>
  </si>
  <si>
    <t>304 E 3RD STREET</t>
  </si>
  <si>
    <t>810 W  COLUMBIA STREET</t>
  </si>
  <si>
    <t>1150 STATE STREET</t>
  </si>
  <si>
    <t>120 WEST 8TH STREET</t>
  </si>
  <si>
    <t>320 THIRTEENTH ST</t>
  </si>
  <si>
    <t>535 SOUTH FREEBORN</t>
  </si>
  <si>
    <t>101 INDUSTRIAL ROAD</t>
  </si>
  <si>
    <t>605 W LINCOLN STREET</t>
  </si>
  <si>
    <t>250 HOSPITAL PLACE</t>
  </si>
  <si>
    <t>PO BOX 550</t>
  </si>
  <si>
    <t>417 FIRST AVENUE, PO BOX 365</t>
  </si>
  <si>
    <t xml:space="preserve"> PO BOX 589</t>
  </si>
  <si>
    <t>310 BENNETT STREET PO BOX 1081</t>
  </si>
  <si>
    <t>PO BOX 160 - 602 CHASE AVENUE</t>
  </si>
  <si>
    <t>7000 UULA ST</t>
  </si>
  <si>
    <t>4300 BARTLETT ST</t>
  </si>
  <si>
    <t>506 3RD STREET</t>
  </si>
  <si>
    <t>624 N SECOND</t>
  </si>
  <si>
    <t>2420 G STREET</t>
  </si>
  <si>
    <t>100 E COLLEGE DRIVE</t>
  </si>
  <si>
    <t>708 N 18TH STREET</t>
  </si>
  <si>
    <t>424 W NEW HAMPSHIRE STREET</t>
  </si>
  <si>
    <t>205 S HANOVER STREET</t>
  </si>
  <si>
    <t>700 WEST 13TH</t>
  </si>
  <si>
    <t>520 WEST 5TH STREET</t>
  </si>
  <si>
    <t>212 MAIN</t>
  </si>
  <si>
    <t>809 BRAMLEY</t>
  </si>
  <si>
    <t>220 WEST SECOND STREET</t>
  </si>
  <si>
    <t>617 LIBERTY</t>
  </si>
  <si>
    <t>201 ALBERT AVENUE</t>
  </si>
  <si>
    <t>3066 NORTH KENTUCKY STREET</t>
  </si>
  <si>
    <t>1527 MADISON</t>
  </si>
  <si>
    <t>400 W 8TH STREET, P O BOX 399</t>
  </si>
  <si>
    <t>302 NORTH HOSPITAL DRIVE</t>
  </si>
  <si>
    <t>614 SOUTH MAIN STREET</t>
  </si>
  <si>
    <t>750 W AVE D</t>
  </si>
  <si>
    <t>600 N WASHINGTON ST</t>
  </si>
  <si>
    <t>629 SOUTH PLUMMER</t>
  </si>
  <si>
    <t>511 NE 10TH ST</t>
  </si>
  <si>
    <t>800 RAVIN HILL DRIVE</t>
  </si>
  <si>
    <t>1300 EAST FIFTH AVENUE</t>
  </si>
  <si>
    <t>1201 WEST 12TH AVENUE</t>
  </si>
  <si>
    <t>5808 W 110TH STREET</t>
  </si>
  <si>
    <t>85 NORTH GRAND AVENUE</t>
  </si>
  <si>
    <t>240 HOSPITAL ROAD</t>
  </si>
  <si>
    <t>440 HOPKINSVILLE STREET</t>
  </si>
  <si>
    <t>5000 KENTUCKY ROUTE 321</t>
  </si>
  <si>
    <t>2201 LEXINGTON AVENUE</t>
  </si>
  <si>
    <t>ONE SAINT JOSEPH DRIVE</t>
  </si>
  <si>
    <t>1001 SAINT JOSEPH LANE</t>
  </si>
  <si>
    <t>913 NORTH DIXIE AVENUE</t>
  </si>
  <si>
    <t>250 PARK STREET</t>
  </si>
  <si>
    <t>727 HOSPITAL DRIVE</t>
  </si>
  <si>
    <t>1301 NORTH RACE STREET</t>
  </si>
  <si>
    <t>222 MEDICAL CIRCLE</t>
  </si>
  <si>
    <t>989 MEDICAL PARK DRIVE</t>
  </si>
  <si>
    <t>3600 WEST CUMBERLAND AVENUE</t>
  </si>
  <si>
    <t>850 RIVERVIEW AVENUE</t>
  </si>
  <si>
    <t>320 LORETTO ROAD</t>
  </si>
  <si>
    <t>4305 NEW SHEPHERDSVILLE ROAD</t>
  </si>
  <si>
    <t>803 POPLAR STREET</t>
  </si>
  <si>
    <t>100 MEDICAL CENTER DRIVE</t>
  </si>
  <si>
    <t>1 MEDICAL VILLAGE DRIVE</t>
  </si>
  <si>
    <t>1000 SAINT CHRISTOPHER DRIVE</t>
  </si>
  <si>
    <t>1201 PLEASANT VALLEY ROAD</t>
  </si>
  <si>
    <t>200 ABRAHAM FLEXNER WAY</t>
  </si>
  <si>
    <t>210 MARIE LANGDON DRIVE</t>
  </si>
  <si>
    <t>911 BYPASS ROAD</t>
  </si>
  <si>
    <t>4900 HOUSTON ROAD</t>
  </si>
  <si>
    <t>9 LINVILLE DRIVE</t>
  </si>
  <si>
    <t>217 SOUTH THIRD STREET</t>
  </si>
  <si>
    <t>801 EASTERN BYPASS</t>
  </si>
  <si>
    <t>81 BALL PARK ROAD</t>
  </si>
  <si>
    <t>320 WEST 18TH STREET</t>
  </si>
  <si>
    <t>55 FOUNDATION DRIVE</t>
  </si>
  <si>
    <t>1305 N ELM ST</t>
  </si>
  <si>
    <t>225 FALCON DRIVE</t>
  </si>
  <si>
    <t>1625 NASHVILLE STREET</t>
  </si>
  <si>
    <t>800 ROSE STREET</t>
  </si>
  <si>
    <t>260 HOSPITAL DRIVE</t>
  </si>
  <si>
    <t>910 WALLACE AVENUE</t>
  </si>
  <si>
    <t>625 JAMES S TRIMBLE BOULEVARD</t>
  </si>
  <si>
    <t>1210 KY HWY 36 E</t>
  </si>
  <si>
    <t>ONE TRILLIUM WAY</t>
  </si>
  <si>
    <t>1700 OLD LEBANON ROAD</t>
  </si>
  <si>
    <t>200 EAST CHESTNUT STREET</t>
  </si>
  <si>
    <t>175 HOSPITAL DRIVE</t>
  </si>
  <si>
    <t>900 HOSPITAL DRIVE</t>
  </si>
  <si>
    <t>520 WEST GUM STREET</t>
  </si>
  <si>
    <t>1140 LEXINGTON ROAD</t>
  </si>
  <si>
    <t>1530 LONE OAK ROAD</t>
  </si>
  <si>
    <t>1740 NICHOLASVILLE ROAD</t>
  </si>
  <si>
    <t>2501 KENTUCKY AVENUE</t>
  </si>
  <si>
    <t>529 CAPP HARLAN ROAD</t>
  </si>
  <si>
    <t>723 BURKESVILLE ROAD</t>
  </si>
  <si>
    <t>145 NEWCOMB AVENUE</t>
  </si>
  <si>
    <t>1099 MEDICAL CENTER CIRCLE</t>
  </si>
  <si>
    <t>1801 ASHLEY CIRCLE</t>
  </si>
  <si>
    <t>299 KINGS DAUGHTERS DRIVE</t>
  </si>
  <si>
    <t>2485 HIGHWAY 644</t>
  </si>
  <si>
    <t>4000 KRESGE WAY</t>
  </si>
  <si>
    <t>305 LANGDON STREET</t>
  </si>
  <si>
    <t>1025 NEW MOODY LANE</t>
  </si>
  <si>
    <t>540 JETT DRIVE</t>
  </si>
  <si>
    <t>530 SOUTH JACKSON STREET</t>
  </si>
  <si>
    <t>150 NORTH EAGLE CREEK DRIVE</t>
  </si>
  <si>
    <t>901 WESTLAKE DRIVE</t>
  </si>
  <si>
    <t>2501 KENTUCKY AVENUE, 5TH FLOOR</t>
  </si>
  <si>
    <t>60 MERCY COURT</t>
  </si>
  <si>
    <t>464 LINDEN AVENUE</t>
  </si>
  <si>
    <t>254 MAIN STREET</t>
  </si>
  <si>
    <t>11203 MAIN STREET</t>
  </si>
  <si>
    <t>4604 US HIGHWAY 60 WEST</t>
  </si>
  <si>
    <t>476 LIBERTY ROAD</t>
  </si>
  <si>
    <t>360 AMSDEN AVENUE</t>
  </si>
  <si>
    <t>187 WOLFORD AVENUE</t>
  </si>
  <si>
    <t>309 ELEVENTH STREET</t>
  </si>
  <si>
    <t>238 BARNES ROAD</t>
  </si>
  <si>
    <t>330 ROLAND AVENUE</t>
  </si>
  <si>
    <t>1501 SOUTH DIXIE STREET</t>
  </si>
  <si>
    <t>110 METKER TRAIL</t>
  </si>
  <si>
    <t>130 KATE IRELAND DRIVE</t>
  </si>
  <si>
    <t>299 GLASGOW ROAD</t>
  </si>
  <si>
    <t>1100 BROOKHAVEN ROAD</t>
  </si>
  <si>
    <t>1011 OLD HIGHWAY 60</t>
  </si>
  <si>
    <t>131 HOSPITAL DRIVE</t>
  </si>
  <si>
    <t>166 HOSPITAL STREET</t>
  </si>
  <si>
    <t>1211 OLD MAIN STREET</t>
  </si>
  <si>
    <t>456 BURNLEY ROAD</t>
  </si>
  <si>
    <t>202-206 MILBY STREET</t>
  </si>
  <si>
    <t>615 OLD SYMSONIA ROAD</t>
  </si>
  <si>
    <t>80 HOSPITAL DRIVE</t>
  </si>
  <si>
    <t>305 ESTILL STREET</t>
  </si>
  <si>
    <t>153 DOWELL ROAD</t>
  </si>
  <si>
    <t>9879 KENTUCKY ROUTE 122</t>
  </si>
  <si>
    <t>1900 RICHMOND ROAD</t>
  </si>
  <si>
    <t>1214 COOLIDGE AVENUE</t>
  </si>
  <si>
    <t>602 N ACADIA ROAD</t>
  </si>
  <si>
    <t>2000 CANAL STREET</t>
  </si>
  <si>
    <t>2390 WEST CONGRESS</t>
  </si>
  <si>
    <t>501 KEYSER AVE</t>
  </si>
  <si>
    <t>8166 MAIN STREET</t>
  </si>
  <si>
    <t>4864 JACKSON STREET</t>
  </si>
  <si>
    <t>701 EAST CYPRESS STREET</t>
  </si>
  <si>
    <t>1125 MARGUERITE STREET</t>
  </si>
  <si>
    <t>15790 PAUL VEGA MD DRIVE</t>
  </si>
  <si>
    <t>539 EAST PRUDHOMME STREET</t>
  </si>
  <si>
    <t>3330 MASONIC DRIVE</t>
  </si>
  <si>
    <t>6300 MAIN STREET</t>
  </si>
  <si>
    <t>801 POINCIANA AVENUE</t>
  </si>
  <si>
    <t>211 4TH STREET</t>
  </si>
  <si>
    <t>524 DR MICHAEL DEBAKEY STREET</t>
  </si>
  <si>
    <t>118 N HOSPITAL DR</t>
  </si>
  <si>
    <t>1516 JEFFERSON HWY</t>
  </si>
  <si>
    <t>1101 MEDICAL CENTER BLVD</t>
  </si>
  <si>
    <t>1001 GAUSE BLVD</t>
  </si>
  <si>
    <t>1453 E BERT KOUNS INDUSTRIAL DRIVE</t>
  </si>
  <si>
    <t>1305 CROWLEY RAYNE HIGHWAY</t>
  </si>
  <si>
    <t>1202 S TYLER STREET</t>
  </si>
  <si>
    <t>1401 FOUCHER STREET</t>
  </si>
  <si>
    <t>600 S PINE STREET</t>
  </si>
  <si>
    <t>1634 ELTON ROAD</t>
  </si>
  <si>
    <t>2315 E MAIN STREET</t>
  </si>
  <si>
    <t>1701 OAK PARK BLVD</t>
  </si>
  <si>
    <t>5000 HENNESSY BLVD</t>
  </si>
  <si>
    <t>3600 FLORIDA BLVD</t>
  </si>
  <si>
    <t>1057 PAUL MAILLARD ROAD</t>
  </si>
  <si>
    <t>706 ROSS STREET</t>
  </si>
  <si>
    <t>401 EAST VAUGHN AVENUE</t>
  </si>
  <si>
    <t>2001 DOCTORS DRIVE</t>
  </si>
  <si>
    <t>301 W BOUNDARY AVE</t>
  </si>
  <si>
    <t>1541 KINGS HIGHWAY</t>
  </si>
  <si>
    <t>4231 HIGHWAY 1192</t>
  </si>
  <si>
    <t>4801 AMBASSADOR CAFFERY PARKWAY</t>
  </si>
  <si>
    <t>130 N HOSPITAL DR</t>
  </si>
  <si>
    <t>2600 GREENWOOD ROAD</t>
  </si>
  <si>
    <t>620 EAST COLLEGE STREET</t>
  </si>
  <si>
    <t>323 W WALNUT</t>
  </si>
  <si>
    <t>207 JEFFERSON STREET</t>
  </si>
  <si>
    <t>309 JACKSON STREET</t>
  </si>
  <si>
    <t>100 WOMAN'S WAY</t>
  </si>
  <si>
    <t>108 6TH AVENUE</t>
  </si>
  <si>
    <t>2106 LOOP ROAD</t>
  </si>
  <si>
    <t>NO 1 MEDICAL PLAZA</t>
  </si>
  <si>
    <t>187 NINTH ST/HWY 84 WEST</t>
  </si>
  <si>
    <t>4200 HOUMA BLVD</t>
  </si>
  <si>
    <t>254 HIGHWAY 3048</t>
  </si>
  <si>
    <t>503 MCMILLAN ROAD</t>
  </si>
  <si>
    <t>1020 FERTITTA BLVD</t>
  </si>
  <si>
    <t>800 E MAIN</t>
  </si>
  <si>
    <t>1415 TULANE AVE</t>
  </si>
  <si>
    <t>95 JUDGE TANNER BOULEVARD</t>
  </si>
  <si>
    <t>1978 INDUSTRIAL BLVD</t>
  </si>
  <si>
    <t>7939 U S HWY 165 SOUTH</t>
  </si>
  <si>
    <t>411 MAIN STREET</t>
  </si>
  <si>
    <t>5002 HIGHWAY 10</t>
  </si>
  <si>
    <t>4200 NELSON ROAD</t>
  </si>
  <si>
    <t>17000 MEDICAL CENTER DR</t>
  </si>
  <si>
    <t>4600 AMBASSADOR CAFFERY PARKWAY</t>
  </si>
  <si>
    <t>336 NORTH HOOD STREET</t>
  </si>
  <si>
    <t>240 HIGHLAND DRIVE</t>
  </si>
  <si>
    <t>2400 HOSPITAL DR</t>
  </si>
  <si>
    <t>218 CORPORATE DRIVE</t>
  </si>
  <si>
    <t>1125 WEST HIGHWAY 30</t>
  </si>
  <si>
    <t>2408 BROADMOOR BLVD</t>
  </si>
  <si>
    <t>312 GRAMMONT ST SUITE 101</t>
  </si>
  <si>
    <t>64030 HIGHWAY 434</t>
  </si>
  <si>
    <t>8080 BLUEBONNET BLVD</t>
  </si>
  <si>
    <t>4811 AMBASSADOR CAFFERY PARKWAY</t>
  </si>
  <si>
    <t>989 ROBERT BLVD</t>
  </si>
  <si>
    <t>1101 KALISTE SALOOM RD</t>
  </si>
  <si>
    <t>1105 KALISTE SALOOM ROAD</t>
  </si>
  <si>
    <t>10105 PARK ROW CIRCLE, SUITE 250</t>
  </si>
  <si>
    <t>67252 INDUSTRY LANE</t>
  </si>
  <si>
    <t>1000 W PINHOOK RD SUITE 100</t>
  </si>
  <si>
    <t>1700 W LINDBERG DRIVE</t>
  </si>
  <si>
    <t>180 WEST ESPLANADE AVENUE</t>
  </si>
  <si>
    <t>1500 LINE AVENUE</t>
  </si>
  <si>
    <t>815 SOUTH 10TH STREET</t>
  </si>
  <si>
    <t>651 NORTH BOLTON AVE</t>
  </si>
  <si>
    <t>1717 ST CHARLES AVE</t>
  </si>
  <si>
    <t>2525 SEVERN AVENUE</t>
  </si>
  <si>
    <t>42570 SOUTH AIRPORT RD</t>
  </si>
  <si>
    <t>5360 WEST CREOLE HWY</t>
  </si>
  <si>
    <t>8000 WEST JUDGE PEREZ DRIVE</t>
  </si>
  <si>
    <t>433 PLAZA STREET</t>
  </si>
  <si>
    <t>5620 READ BLVD</t>
  </si>
  <si>
    <t>16874 HIGHWAY 43</t>
  </si>
  <si>
    <t>901 JAMES AVE</t>
  </si>
  <si>
    <t>210 CHAMPAGNE BOULEVARD</t>
  </si>
  <si>
    <t>135 HIGHWAY 402</t>
  </si>
  <si>
    <t>715 SOUTH PINE STREET</t>
  </si>
  <si>
    <t>1645 LUTCHER AVENUE</t>
  </si>
  <si>
    <t>5266 COMMERCE STREET</t>
  </si>
  <si>
    <t>110 WEST 4TH STREET</t>
  </si>
  <si>
    <t>301 MEMORIAL DR</t>
  </si>
  <si>
    <t>301 W WALNUT STREET</t>
  </si>
  <si>
    <t>1097 NORTHWEST BLVD</t>
  </si>
  <si>
    <t>427 EVERGREEN STREET</t>
  </si>
  <si>
    <t>1635 MARVEL STREET</t>
  </si>
  <si>
    <t>1900 SOUTH MAIN ST</t>
  </si>
  <si>
    <t>900 JOHNSON STREET</t>
  </si>
  <si>
    <t>1102 N PINE ROAD</t>
  </si>
  <si>
    <t>2202 FALSE RIVER DRIVE</t>
  </si>
  <si>
    <t>165 BEECH SPRINGS ROAD</t>
  </si>
  <si>
    <t>1700  WALLACE BLVD</t>
  </si>
  <si>
    <t>810 SOUTH BROADWAY STREET</t>
  </si>
  <si>
    <t>1175 PINE STREET</t>
  </si>
  <si>
    <t>52579 HIGHWAY 51 SOUTH</t>
  </si>
  <si>
    <t>1310 WEST SEVENTH STREET</t>
  </si>
  <si>
    <t>407 CINCINNATI STREET</t>
  </si>
  <si>
    <t>4608 HIGHWAY 1</t>
  </si>
  <si>
    <t>200 WEST 134TH PLACE</t>
  </si>
  <si>
    <t>409 FIRST STREET</t>
  </si>
  <si>
    <t>200 HENRY CLAY AVE</t>
  </si>
  <si>
    <t>3100 SAMFORD AVENUE</t>
  </si>
  <si>
    <t>360 BROADWAY</t>
  </si>
  <si>
    <t>144 STATE STREET</t>
  </si>
  <si>
    <t>22 BRAMHALL ST</t>
  </si>
  <si>
    <t>PO BOX 151</t>
  </si>
  <si>
    <t>1 MEDICAL CENTER DRIVE</t>
  </si>
  <si>
    <t>15 HOSPITAL DRIVE</t>
  </si>
  <si>
    <t>123 MEDICAL CENTER DRIVE</t>
  </si>
  <si>
    <t>300 MAIN STREET</t>
  </si>
  <si>
    <t>163 VAN BUREN RD, SUITE 1</t>
  </si>
  <si>
    <t>PO BOX 404</t>
  </si>
  <si>
    <t>93 CAMPUS AVENUE - PO BOX 7291</t>
  </si>
  <si>
    <t>111 FRANKLIN HEALTH COMMONS</t>
  </si>
  <si>
    <t>35 MEDICAL CENTER PARKWAY</t>
  </si>
  <si>
    <t>200 KENNEDY MEMORIAL DRIVE</t>
  </si>
  <si>
    <t>50 UNION STREET</t>
  </si>
  <si>
    <t>194 E MAIN STREET</t>
  </si>
  <si>
    <t>6 GLEN COVE DRIVE</t>
  </si>
  <si>
    <t>57 WATER STREET</t>
  </si>
  <si>
    <t>PO BOX 1129</t>
  </si>
  <si>
    <t>35 MILES STREET</t>
  </si>
  <si>
    <t>7 TRANSALPINE ROAD, PO BOX 368</t>
  </si>
  <si>
    <t>10 WAYMAN LANE, PO BOX 8</t>
  </si>
  <si>
    <t>24 HOSPITAL LANE</t>
  </si>
  <si>
    <t>420 FRANKLIN STREET</t>
  </si>
  <si>
    <t>200 SOMERSET STREET</t>
  </si>
  <si>
    <t>20 HARTFORD STREET</t>
  </si>
  <si>
    <t>897 WEST MAIN STREET</t>
  </si>
  <si>
    <t>10 HOSPITAL DRIVE</t>
  </si>
  <si>
    <t>11 HOSPITAL DRIVE</t>
  </si>
  <si>
    <t>447 NORTH MAIN STREET</t>
  </si>
  <si>
    <t>46 FAIRVIEW AVE   PO BOX 468</t>
  </si>
  <si>
    <t>181 MAIN STREET</t>
  </si>
  <si>
    <t>11116 MEDICAL CAMPUS ROAD</t>
  </si>
  <si>
    <t>22 SOUTH  GREENE STREET</t>
  </si>
  <si>
    <t>3001 HOSPITAL DRIVE</t>
  </si>
  <si>
    <t>1500 FOREST GLEN ROAD</t>
  </si>
  <si>
    <t>400 WEST SEVENTH ST</t>
  </si>
  <si>
    <t>501 SOUTH  UNION AVENUE</t>
  </si>
  <si>
    <t>301 SAINT PAUL PLACE</t>
  </si>
  <si>
    <t>600 NORTH  WOLFE STREET</t>
  </si>
  <si>
    <t>900 CATON AVENUE</t>
  </si>
  <si>
    <t>2401 WEST BELVEDERE AVENUE</t>
  </si>
  <si>
    <t>2000 W BALTIMORE STREET</t>
  </si>
  <si>
    <t>9000 FRANKLIN SQUARE DRIVE</t>
  </si>
  <si>
    <t>7600 CARROLL AVENUE</t>
  </si>
  <si>
    <t>251 NORTH  FOURTH STREET</t>
  </si>
  <si>
    <t>18101 PRINCE PHILIP DRIVE</t>
  </si>
  <si>
    <t>100 EAST CARROLL AVENUE</t>
  </si>
  <si>
    <t>8600 OLD GEORGETOWN ROAD</t>
  </si>
  <si>
    <t>2001 MEDICAL PARKWAY</t>
  </si>
  <si>
    <t>201 EAST UNIVERSITY PARKWAY</t>
  </si>
  <si>
    <t>12500 WILLOWBROOK ROAD</t>
  </si>
  <si>
    <t>25500 POINT LOOKOUT ROAD</t>
  </si>
  <si>
    <t>4940 EASTERN AVENUE</t>
  </si>
  <si>
    <t>100 BROWN STREET</t>
  </si>
  <si>
    <t>106 BOW STREET</t>
  </si>
  <si>
    <t>200 MEMORIAL AVENUE</t>
  </si>
  <si>
    <t>3001 SOUTH  HANOVER STREET</t>
  </si>
  <si>
    <t>5 GARRETT AVENUE</t>
  </si>
  <si>
    <t>219 SOUTH  WASHINGTON STREET</t>
  </si>
  <si>
    <t>827 LINDEN AVENUE</t>
  </si>
  <si>
    <t>100 HOSPITAL ROAD</t>
  </si>
  <si>
    <t>5401 OLD COURT ROAD</t>
  </si>
  <si>
    <t>301 HOSPITAL DRIVE</t>
  </si>
  <si>
    <t>6701 NORTH  CHARLES STREET</t>
  </si>
  <si>
    <t>201 HALL HIGHWAY</t>
  </si>
  <si>
    <t>5755 CEDAR LANE</t>
  </si>
  <si>
    <t>500 UPPER CHESAPEAKE DRIVE</t>
  </si>
  <si>
    <t>8118 GOOD LUCK ROAD</t>
  </si>
  <si>
    <t>7300 VAN DUSEN ROAD</t>
  </si>
  <si>
    <t>5601 LOCH RAVEN BOULEVARD</t>
  </si>
  <si>
    <t>9901 MEDICAL CENTER DRIVE</t>
  </si>
  <si>
    <t>2200 KERNAN DRIVE</t>
  </si>
  <si>
    <t>11711 LIVINGSTON ROAD</t>
  </si>
  <si>
    <t>9733 HEALTHWAY DRIVE</t>
  </si>
  <si>
    <t>7503 SURRATTS ROAD</t>
  </si>
  <si>
    <t>7601 OSLER DRIVE</t>
  </si>
  <si>
    <t>2434 WEST BELVEDERE AVENUE</t>
  </si>
  <si>
    <t>19801 OBSERVATION DRIVE</t>
  </si>
  <si>
    <t>1708 WEST ROGERS AVENUE</t>
  </si>
  <si>
    <t>707 NORTH  BROADWAY</t>
  </si>
  <si>
    <t>60 HOSPITAL ROAD</t>
  </si>
  <si>
    <t>330 MOUNT AUBURN STREET</t>
  </si>
  <si>
    <t>211 PARK STREET</t>
  </si>
  <si>
    <t>ONE GENERAL STREET</t>
  </si>
  <si>
    <t>1493 CAMBRIDGE STREET</t>
  </si>
  <si>
    <t>88 LEWIS BAY ROAD</t>
  </si>
  <si>
    <t>30 LOCUST STREET</t>
  </si>
  <si>
    <t>164 HIGH STREET</t>
  </si>
  <si>
    <t>2100 DORCHESTER AVENUE</t>
  </si>
  <si>
    <t>100 SOUTH STREET</t>
  </si>
  <si>
    <t>795 MIDDLE STREET</t>
  </si>
  <si>
    <t>575 BEECH STREET</t>
  </si>
  <si>
    <t>25 HIGHLAND AVENUE</t>
  </si>
  <si>
    <t>40 WRIGHT STREET</t>
  </si>
  <si>
    <t>1 BOSTON MEDICAL CENTER PLACE</t>
  </si>
  <si>
    <t>85 HERRICK STREET</t>
  </si>
  <si>
    <t>81 HIGHLAND AVENUE</t>
  </si>
  <si>
    <t>736 CAMBRIDGE STREET</t>
  </si>
  <si>
    <t>725 NORTH STREET</t>
  </si>
  <si>
    <t>157 UNION STREET</t>
  </si>
  <si>
    <t>680 CENTER STREET</t>
  </si>
  <si>
    <t>201 HIGHLAND STREET</t>
  </si>
  <si>
    <t>275 SANDWICH STREET</t>
  </si>
  <si>
    <t>107 LINCOLN STREET</t>
  </si>
  <si>
    <t>295 VARNUM AVENUE</t>
  </si>
  <si>
    <t>115 WEST SILVER STREET</t>
  </si>
  <si>
    <t>271 CAREW STREET</t>
  </si>
  <si>
    <t>585 LEBANON STREET</t>
  </si>
  <si>
    <t>55 FRUIT STREET</t>
  </si>
  <si>
    <t>88 WASHINGTON STREET</t>
  </si>
  <si>
    <t>363 HIGHLAND AVENUE</t>
  </si>
  <si>
    <t>243 CHARLES STREET</t>
  </si>
  <si>
    <t>759 CHESTNUT STREET</t>
  </si>
  <si>
    <t>70 EAST STREET</t>
  </si>
  <si>
    <t>148 CHESTNUT STREET</t>
  </si>
  <si>
    <t>133 OLD ROAD TO 9 ACRE CORNER</t>
  </si>
  <si>
    <t>330 BROOKLINE AVENUE</t>
  </si>
  <si>
    <t>125 PARKER HILL AVENUE</t>
  </si>
  <si>
    <t>14 PROSPECT STREET</t>
  </si>
  <si>
    <t>242 GREEN STREET</t>
  </si>
  <si>
    <t>200 GROTON ROAD</t>
  </si>
  <si>
    <t>55 FOGG ROAD</t>
  </si>
  <si>
    <t>2014 WASHINGTON STREET</t>
  </si>
  <si>
    <t>41 HIGHLAND AVENUE</t>
  </si>
  <si>
    <t>199 REEDSDALE ROAD</t>
  </si>
  <si>
    <t>75 FRANCIS STREET</t>
  </si>
  <si>
    <t>235 NORTH PEARL STREET</t>
  </si>
  <si>
    <t>800 WASHINGTON STREET</t>
  </si>
  <si>
    <t>1153 CENTRE STREET</t>
  </si>
  <si>
    <t>67 &amp; 100 TER HEUN DRIVE</t>
  </si>
  <si>
    <t>55 LAKE AVENUE NORTH</t>
  </si>
  <si>
    <t>41 &amp; 45 MALL ROAD</t>
  </si>
  <si>
    <t>115 LINCOLN STREET</t>
  </si>
  <si>
    <t>123 SUMMER STREET</t>
  </si>
  <si>
    <t>57 PROSPECT STREET</t>
  </si>
  <si>
    <t>ONE HOSPITAL ROAD, FIRST FL, WING 5,  PO BOX 1477</t>
  </si>
  <si>
    <t>29 LEWIS AVENUE</t>
  </si>
  <si>
    <t>2033 MAIN STREET</t>
  </si>
  <si>
    <t>30 WARREN STREET</t>
  </si>
  <si>
    <t>300 LONGWOOD AVENUE</t>
  </si>
  <si>
    <t>516 CAREW STREET</t>
  </si>
  <si>
    <t>51 BLOSSOM STREET</t>
  </si>
  <si>
    <t>36475 FIVE MILE ROAD</t>
  </si>
  <si>
    <t>8333 FELCH ST</t>
  </si>
  <si>
    <t>818 RIVERSIDE AVENUE</t>
  </si>
  <si>
    <t>461 W HURON ST</t>
  </si>
  <si>
    <t>701 S HEALTH PARKWAY</t>
  </si>
  <si>
    <t>601 JOHN STREET</t>
  </si>
  <si>
    <t>16001 W NINE MILE RD</t>
  </si>
  <si>
    <t>18101 OAKWOOD BLVD</t>
  </si>
  <si>
    <t>1234 NAPIER AVENUE</t>
  </si>
  <si>
    <t>274 E CHICAGO ST</t>
  </si>
  <si>
    <t>6071 W OUTER DRIVE</t>
  </si>
  <si>
    <t>44405 WOODWARD AVE</t>
  </si>
  <si>
    <t>300 E WARWICK DR</t>
  </si>
  <si>
    <t>2601 ELECTRIC AVENUE</t>
  </si>
  <si>
    <t>615 S BOWER STREET</t>
  </si>
  <si>
    <t>1501 W CHISHOLM ST</t>
  </si>
  <si>
    <t>168 S HOWELL STREET</t>
  </si>
  <si>
    <t>100 MICHIGAN ST NE</t>
  </si>
  <si>
    <t>1009 W GREEN ST</t>
  </si>
  <si>
    <t>1900 COLUMBUS AVE</t>
  </si>
  <si>
    <t>1500 E MEDICAL CENTER DRIVE, SPC 5474</t>
  </si>
  <si>
    <t>15855 NINETEEN MILE RD</t>
  </si>
  <si>
    <t>2799 W GRAND BLVD</t>
  </si>
  <si>
    <t>420 W MAGNETIC</t>
  </si>
  <si>
    <t>1721 S STEPHENSON AVE</t>
  </si>
  <si>
    <t>1100 E MICHIGAN AVE</t>
  </si>
  <si>
    <t>200 JEFFERSON AVENUE SE</t>
  </si>
  <si>
    <t>1700 CLINTON STREET</t>
  </si>
  <si>
    <t>620 BYRON RD</t>
  </si>
  <si>
    <t>1447 N HARRISON</t>
  </si>
  <si>
    <t>23901 LAHSER</t>
  </si>
  <si>
    <t>602 MICHIGAN AVE</t>
  </si>
  <si>
    <t>300 NORTH AVENUE</t>
  </si>
  <si>
    <t>800 S WASHINGTON AVENUE</t>
  </si>
  <si>
    <t>400 MEDICAL PARK DR</t>
  </si>
  <si>
    <t>1221 SOUTH DRIVE</t>
  </si>
  <si>
    <t>400 HOBART ST</t>
  </si>
  <si>
    <t>955 S BAILEY AVE</t>
  </si>
  <si>
    <t>468 CADIEUX RD</t>
  </si>
  <si>
    <t>205 N EAST AVE</t>
  </si>
  <si>
    <t>605 OAK STREET</t>
  </si>
  <si>
    <t>2463 SOUTH M-30</t>
  </si>
  <si>
    <t>916 MYRTLE AVE</t>
  </si>
  <si>
    <t>1105 SIXTH STREET</t>
  </si>
  <si>
    <t>718 N MACOMB ST</t>
  </si>
  <si>
    <t>200 HEMLOCK</t>
  </si>
  <si>
    <t>3990 JOHN R STREET</t>
  </si>
  <si>
    <t>416 CONNABLE AVE</t>
  </si>
  <si>
    <t>500 CAMPUS DRIVE</t>
  </si>
  <si>
    <t>ONE N ATKINSON DRIVE</t>
  </si>
  <si>
    <t>1521 GULL ROAD</t>
  </si>
  <si>
    <t>1100 SOUTH VAN DYKE ROAD</t>
  </si>
  <si>
    <t>826 WEST KING STREET</t>
  </si>
  <si>
    <t>3601 W THIRTEEN MILE RD</t>
  </si>
  <si>
    <t>ONE HURLEY PLAZA</t>
  </si>
  <si>
    <t>825 N CENTER AVE</t>
  </si>
  <si>
    <t>401 S BALLENGER HIGHWAY</t>
  </si>
  <si>
    <t>33155 ANNAPOLIS AVE</t>
  </si>
  <si>
    <t>135 S PROSPECT ST</t>
  </si>
  <si>
    <t>2333 BIDDLE AVE</t>
  </si>
  <si>
    <t>28050 GRAND RIVER AVENUE</t>
  </si>
  <si>
    <t>5301 E HURON RIVER DR</t>
  </si>
  <si>
    <t>22101 MOROSS RD</t>
  </si>
  <si>
    <t>401 W GREENLAWN AVE</t>
  </si>
  <si>
    <t>1309 SHELDON RD</t>
  </si>
  <si>
    <t>5450 FORT STREET</t>
  </si>
  <si>
    <t>703 N MCEWAN ST</t>
  </si>
  <si>
    <t>1375 N MAIN ST</t>
  </si>
  <si>
    <t>11800 EAST TWELVE MILE ROAD</t>
  </si>
  <si>
    <t>ONE GENESYS PARKWAY</t>
  </si>
  <si>
    <t>50 NORTH PERRY</t>
  </si>
  <si>
    <t>406 EAST ELM ST</t>
  </si>
  <si>
    <t>1221 PINE GROVE AVE</t>
  </si>
  <si>
    <t>200 N MADISON</t>
  </si>
  <si>
    <t>4000 WELLNESS DRIVE</t>
  </si>
  <si>
    <t>1000 HARRINGTON BLVD</t>
  </si>
  <si>
    <t>1215 E MICHIGAN AVENUE</t>
  </si>
  <si>
    <t>5900 BYRON CENTER AVENUE, SW</t>
  </si>
  <si>
    <t>500 OSBORN BLVD</t>
  </si>
  <si>
    <t>4100 RIVER RD</t>
  </si>
  <si>
    <t>6245 INKSTER RD</t>
  </si>
  <si>
    <t>1101 W UNIVERSITY DRIVE</t>
  </si>
  <si>
    <t>775 S MAIN ST</t>
  </si>
  <si>
    <t>21230 DEQUINDRE ROAD</t>
  </si>
  <si>
    <t>44201 DEQUINDRE ROAD</t>
  </si>
  <si>
    <t>10000 TELEGRAPH ROAD</t>
  </si>
  <si>
    <t>4201 ST ANTOINE ST - 3M</t>
  </si>
  <si>
    <t>3340 HOSPITAL ROAD</t>
  </si>
  <si>
    <t>ONE WILLIAM CARLS DRIVE</t>
  </si>
  <si>
    <t>12851 GRAND RIVER RD</t>
  </si>
  <si>
    <t>4100 JOHN R</t>
  </si>
  <si>
    <t>22401 FOSTER WINTER DRIVE</t>
  </si>
  <si>
    <t>6777 WEST MAPLE ROAD</t>
  </si>
  <si>
    <t>1465 E PARKDALE AVE</t>
  </si>
  <si>
    <t>224 PARK AVENUE</t>
  </si>
  <si>
    <t>419 S CORAL</t>
  </si>
  <si>
    <t>7870W US HIGHWAY 2</t>
  </si>
  <si>
    <t>502 W HARRIE ST</t>
  </si>
  <si>
    <t>805 W CEDAR ST</t>
  </si>
  <si>
    <t>1140 N STATE STREET</t>
  </si>
  <si>
    <t>18341 US HIGHWAY 41</t>
  </si>
  <si>
    <t>1500 SAND POINT RD</t>
  </si>
  <si>
    <t>601 S SEVENTH ST</t>
  </si>
  <si>
    <t>170 N CASEVILLE RD</t>
  </si>
  <si>
    <t>3559 PINE ST</t>
  </si>
  <si>
    <t>301 N MAIN ST</t>
  </si>
  <si>
    <t>210 S FIRST ST</t>
  </si>
  <si>
    <t>120 N DELAWARE STREET</t>
  </si>
  <si>
    <t>420 W HIGH STREET</t>
  </si>
  <si>
    <t>4675 HILL STREET</t>
  </si>
  <si>
    <t>418 WASHINGTON</t>
  </si>
  <si>
    <t>1400 W ICE LAKE ROAD</t>
  </si>
  <si>
    <t>205 OSCEOLA</t>
  </si>
  <si>
    <t>72 SOUTH STATE STREET</t>
  </si>
  <si>
    <t>901 LAKESHORE DRIVE</t>
  </si>
  <si>
    <t>14700 LAKESHORE DRIVE</t>
  </si>
  <si>
    <t>300 N PATTERSON, PO BOX 75</t>
  </si>
  <si>
    <t>1500 S MAIN STREET</t>
  </si>
  <si>
    <t>515 QUARTER STREET</t>
  </si>
  <si>
    <t>805 S OAKLAND</t>
  </si>
  <si>
    <t>321 E HARRIS STREET</t>
  </si>
  <si>
    <t>555 LINN STREET</t>
  </si>
  <si>
    <t>401 N HOOPER STREET</t>
  </si>
  <si>
    <t>2770 MAIN STREET</t>
  </si>
  <si>
    <t>3565 S STATE ROAD</t>
  </si>
  <si>
    <t>408 HAZEN STREET</t>
  </si>
  <si>
    <t>N10561 GRAND VIEW LANE</t>
  </si>
  <si>
    <t>500 E POTTAWATAMIE STREET</t>
  </si>
  <si>
    <t>3401 LUDINGTON ST</t>
  </si>
  <si>
    <t>212 S SULLIVAN ST</t>
  </si>
  <si>
    <t>3901 BEAUBIEN STREET</t>
  </si>
  <si>
    <t>3300 OAKDALE NORTH</t>
  </si>
  <si>
    <t>407 EAST THIRD STREET</t>
  </si>
  <si>
    <t>701 PARK AVENUE</t>
  </si>
  <si>
    <t>1650 FOURTH STREET SOUTHEAST</t>
  </si>
  <si>
    <t>1216 SECOND STREET SOUTHWEST</t>
  </si>
  <si>
    <t>2000 NORTH AVENUE</t>
  </si>
  <si>
    <t>701 HEWITT BOULEVARD, PO BOX 95</t>
  </si>
  <si>
    <t>502 EAST SECOND STREET</t>
  </si>
  <si>
    <t>701 SOUTH DELLWOOD AVENUE</t>
  </si>
  <si>
    <t>1018 SIXTH AVENUE PO BOX 997</t>
  </si>
  <si>
    <t>111 17TH AVENUE EAST</t>
  </si>
  <si>
    <t>1406 6TH AVE NORTH</t>
  </si>
  <si>
    <t>333 NORTH SMITH AVENUE</t>
  </si>
  <si>
    <t>750 EAST 34TH ST</t>
  </si>
  <si>
    <t>404 WEST FOUNTAIN STREET</t>
  </si>
  <si>
    <t>855 MANKATO AVENUE</t>
  </si>
  <si>
    <t>915 EAST 1ST STREET</t>
  </si>
  <si>
    <t>5200 FAIRVIEW BOULEVARD</t>
  </si>
  <si>
    <t>712 SOUTH CASCADE</t>
  </si>
  <si>
    <t>6500 EXCELSIOR BLVD</t>
  </si>
  <si>
    <t>500 SOUTH MAPLE STREET</t>
  </si>
  <si>
    <t>800 EAST 28TH STREET</t>
  </si>
  <si>
    <t>1175 NININGER ROAD</t>
  </si>
  <si>
    <t>45 WEST 10TH STREET</t>
  </si>
  <si>
    <t>1601 GOLF COURSE ROAD</t>
  </si>
  <si>
    <t>927 WEST CHURCHILL STREET</t>
  </si>
  <si>
    <t>2250 26TH STREET NORTHWEST</t>
  </si>
  <si>
    <t>200 STATE AVENUE</t>
  </si>
  <si>
    <t>523 NORTH 3RD STREET</t>
  </si>
  <si>
    <t>303 CATLIN ST</t>
  </si>
  <si>
    <t>6401 FRANCE AVENUE SOUTH</t>
  </si>
  <si>
    <t>2450 RIVERSIDE AVENUE</t>
  </si>
  <si>
    <t>901 9TH STREET NORTH</t>
  </si>
  <si>
    <t>301 BECKER AVE SW</t>
  </si>
  <si>
    <t>1025 MARSH STREET</t>
  </si>
  <si>
    <t>1300 ANNE ST NW</t>
  </si>
  <si>
    <t>1027 WASHINGTON AVE</t>
  </si>
  <si>
    <t>1455 ST FRANCIS AVENUE</t>
  </si>
  <si>
    <t>640 JACKSON STREET</t>
  </si>
  <si>
    <t>4050 COON RAPIDS BLVD</t>
  </si>
  <si>
    <t>550 OSBORNE ROAD</t>
  </si>
  <si>
    <t>911 NORTHLAND DR</t>
  </si>
  <si>
    <t>800 MEDICAL CENTER DRIVE, PO BOX 800</t>
  </si>
  <si>
    <t>1095 HIGHWAY 15 SOUTH</t>
  </si>
  <si>
    <t>2215 PARK AVENUE SOUTH</t>
  </si>
  <si>
    <t>PO BOX 497</t>
  </si>
  <si>
    <t>201 EAST NICOLLET BOULEVARD</t>
  </si>
  <si>
    <t>1575 BEAM AVENUE</t>
  </si>
  <si>
    <t>1925 WOODWINDS DRIVE</t>
  </si>
  <si>
    <t>9875 HOSPITAL DRIVE</t>
  </si>
  <si>
    <t>414 W JEFFERSON PO BOX 396</t>
  </si>
  <si>
    <t>600 MAIN AVE S</t>
  </si>
  <si>
    <t>920 BELL AVENUE PO BOX 188</t>
  </si>
  <si>
    <t>251 FIFTH STREET EAST</t>
  </si>
  <si>
    <t>401 12TH STREET NORTH</t>
  </si>
  <si>
    <t>200 BUNKER HILL DRIVE</t>
  </si>
  <si>
    <t>100 HEALTHY WAY</t>
  </si>
  <si>
    <t>325 ELEVENTH AVE</t>
  </si>
  <si>
    <t>109 COURT AVE SOUTH</t>
  </si>
  <si>
    <t>601 WEST CHANDLER</t>
  </si>
  <si>
    <t>10 SE FIFTH ST</t>
  </si>
  <si>
    <t>201 9TH STREET WEST</t>
  </si>
  <si>
    <t>1282 WALNUT STREET</t>
  </si>
  <si>
    <t>1430 NORTH HIGHWAY</t>
  </si>
  <si>
    <t>258 PINE TREE DRIVE PO BOX 258</t>
  </si>
  <si>
    <t>515 5TH AVE WEST</t>
  </si>
  <si>
    <t>328 WEST CONAN STREET</t>
  </si>
  <si>
    <t>2042 JUNIPER AVENUE</t>
  </si>
  <si>
    <t>323 SOUTH MINNESOTA</t>
  </si>
  <si>
    <t>115  SECOND STREET WEST, BOX 157</t>
  </si>
  <si>
    <t>1400 HIGHWAY 71</t>
  </si>
  <si>
    <t>121 DREW AVENUE SOUTHEAST</t>
  </si>
  <si>
    <t>824 NORTH 11TH STREET</t>
  </si>
  <si>
    <t>20 NINTH STREET SOUTHEAST</t>
  </si>
  <si>
    <t>400 FOURTH AVENUE NORTHWEST</t>
  </si>
  <si>
    <t>203 4TH STREET NORTHWEST</t>
  </si>
  <si>
    <t>49725 COUNTY ROAD 83</t>
  </si>
  <si>
    <t>525 WEST MAIN STREET</t>
  </si>
  <si>
    <t>2150 HOSPITAL DRIVE, PO BOX 339</t>
  </si>
  <si>
    <t>1101 MOULTON AND PARSONS DRIVE</t>
  </si>
  <si>
    <t>1900 NORTH SUNRISE DRIVE</t>
  </si>
  <si>
    <t>1200 GRANT BLVD W</t>
  </si>
  <si>
    <t>1010 SOUTH BIRCH</t>
  </si>
  <si>
    <t>300 WEST GOOD SAMARITAN DRIVE</t>
  </si>
  <si>
    <t>500 WEST GRANT STREET</t>
  </si>
  <si>
    <t>503 E LINCOLN STREET</t>
  </si>
  <si>
    <t>5211 HIGHWAY 110</t>
  </si>
  <si>
    <t>30 SOUTH BEHL STREET</t>
  </si>
  <si>
    <t>450 EASTVOLD AVE</t>
  </si>
  <si>
    <t>345 TENTH AVENUE</t>
  </si>
  <si>
    <t>715 DELMORE DRIVE</t>
  </si>
  <si>
    <t>501 NORTH STATE STREET</t>
  </si>
  <si>
    <t>32021 COUNTY 24 BOULEVARD</t>
  </si>
  <si>
    <t>112 ST OLAF AVENUE SOUTH</t>
  </si>
  <si>
    <t>240 WILLOW STREET</t>
  </si>
  <si>
    <t>200 1ST STREET WEST</t>
  </si>
  <si>
    <t>4572 COUNTY ROAD 61</t>
  </si>
  <si>
    <t>100 FALLWOOD ROAD</t>
  </si>
  <si>
    <t>625 JACKSON AVENUE NORTH</t>
  </si>
  <si>
    <t>320 EAST MAIN STREET</t>
  </si>
  <si>
    <t>415 JEFFERSON STREET NORTH</t>
  </si>
  <si>
    <t>1805 HENNEPIN AVENUE NORTH</t>
  </si>
  <si>
    <t>200 NORTH ELM STREET</t>
  </si>
  <si>
    <t>900 HILLIGOSS BOULEVARD SE</t>
  </si>
  <si>
    <t>425 7TH STREET NW</t>
  </si>
  <si>
    <t>300 SOUTH BRUCE STREET</t>
  </si>
  <si>
    <t>115 10TH AVENUE NORTHEAST</t>
  </si>
  <si>
    <t>301 2ND STREET NORTHEAST</t>
  </si>
  <si>
    <t>1013 HART BOULEVARD</t>
  </si>
  <si>
    <t>400 EAST FIRST STREET, PO BOX 660</t>
  </si>
  <si>
    <t>512 SKYLINE BOULEVARD</t>
  </si>
  <si>
    <t>1815 WISCONSIN AVENUE</t>
  </si>
  <si>
    <t>612 SOUTH SIBLEY AVENUE</t>
  </si>
  <si>
    <t>301 SOUTH HIGHWAY 65</t>
  </si>
  <si>
    <t>425 NORTH ELM STREET</t>
  </si>
  <si>
    <t>515 SOUTH MOORE STREET, PO BOX 160</t>
  </si>
  <si>
    <t>815 SOUTHEAST SECOND STREET</t>
  </si>
  <si>
    <t>1600 NORTH KNISS AVENUE P O BOX 1019</t>
  </si>
  <si>
    <t>820 THIRD AVENUE</t>
  </si>
  <si>
    <t>1000 CONEY STREET WEST</t>
  </si>
  <si>
    <t>916 4TH AVENUE SOUTHWEST</t>
  </si>
  <si>
    <t>621 SOUTH FOURTH STREET</t>
  </si>
  <si>
    <t>10 4TH AVENUE SOUTHEAST</t>
  </si>
  <si>
    <t>2400 ST FRANCIS DRIVE</t>
  </si>
  <si>
    <t>1324 FIFTH NORTH STREET</t>
  </si>
  <si>
    <t>1411 STATE HIGHWAY 793</t>
  </si>
  <si>
    <t>600 PLEASANT AVENUE</t>
  </si>
  <si>
    <t>3001 SANFORD PARKWAY</t>
  </si>
  <si>
    <t>200 UNIVERSITY AVENUE EAST</t>
  </si>
  <si>
    <t>2525 CHICAGO AVENUE SOUTH</t>
  </si>
  <si>
    <t>2025 EAST RIVER PARKWAY</t>
  </si>
  <si>
    <t>2500 N STATE ST</t>
  </si>
  <si>
    <t>1777 CURTIS DRIVE</t>
  </si>
  <si>
    <t>830 S GLOSTER</t>
  </si>
  <si>
    <t>200 HWY 30 WEST</t>
  </si>
  <si>
    <t>150 REYNOIR STREET</t>
  </si>
  <si>
    <t>611 ALCORN DRIVE</t>
  </si>
  <si>
    <t>1430 HIGHWAY 4 EAST / P O BOX 6000</t>
  </si>
  <si>
    <t>1002 EAST MADISON STREET</t>
  </si>
  <si>
    <t>15 SOUTH 6TH STREET</t>
  </si>
  <si>
    <t>4500 13TH ST-P O BOX 1810</t>
  </si>
  <si>
    <t>70 MEDICAL PLAZA</t>
  </si>
  <si>
    <t>1105 EARL FRYE BLVD</t>
  </si>
  <si>
    <t>17550 EAST MAIN STREET</t>
  </si>
  <si>
    <t>2100 HWY 61 N</t>
  </si>
  <si>
    <t>2301 SOUTH LAMAR</t>
  </si>
  <si>
    <t>859 WINTER STREET</t>
  </si>
  <si>
    <t>161 RIVER OAKS DRIVE</t>
  </si>
  <si>
    <t>2809 DENNY AV</t>
  </si>
  <si>
    <t>1970 HOSPITAL DRIVE</t>
  </si>
  <si>
    <t>1001 HOLLAND AVENUE</t>
  </si>
  <si>
    <t>969 LAKELAND DR</t>
  </si>
  <si>
    <t>205 N CHERRY STREET</t>
  </si>
  <si>
    <t>400 HOSPITAL ROAD /MAIL PO BOX 1506</t>
  </si>
  <si>
    <t>P O BOX 948/427 HIGHWAY 51 NORTH</t>
  </si>
  <si>
    <t>1220 JEFFERSON ST BOX 607</t>
  </si>
  <si>
    <t>870 S MAIN</t>
  </si>
  <si>
    <t>630 SOUTH MAIN STREET</t>
  </si>
  <si>
    <t>150 MEDICAL CENTER DR</t>
  </si>
  <si>
    <t>1314 19TH AVE</t>
  </si>
  <si>
    <t>1850 CHADWICK DR</t>
  </si>
  <si>
    <t>950 MATTHEW DR</t>
  </si>
  <si>
    <t>6051 US HIGHWAY 49</t>
  </si>
  <si>
    <t>47 SOUTH FOURTH ST</t>
  </si>
  <si>
    <t>1102 CONSTITUTION AVENUE</t>
  </si>
  <si>
    <t>1400 E UNION ST</t>
  </si>
  <si>
    <t>52 SERGEANT PRENTISS DRIVE</t>
  </si>
  <si>
    <t>1560 SUMRALL RD</t>
  </si>
  <si>
    <t>901 E SUNFLOWER RD</t>
  </si>
  <si>
    <t>5001 W HARDY ST</t>
  </si>
  <si>
    <t>121 E BAKER ST</t>
  </si>
  <si>
    <t>350 CROSSGATES BLVD</t>
  </si>
  <si>
    <t>215 MARION AV BOX 1307</t>
  </si>
  <si>
    <t>1401 RIVER RD / PO BOX 1410</t>
  </si>
  <si>
    <t>2520 5TH ST N</t>
  </si>
  <si>
    <t>1225 N STATE ST</t>
  </si>
  <si>
    <t>2124 14 ST</t>
  </si>
  <si>
    <t>130 HIGHLAND PKWY</t>
  </si>
  <si>
    <t>15200 COMMUNITY ROAD</t>
  </si>
  <si>
    <t>300 3RD AVE SE</t>
  </si>
  <si>
    <t>401 GETWELL DR</t>
  </si>
  <si>
    <t>ROUTE 7 BOX R50</t>
  </si>
  <si>
    <t>303 MEDICAL CENTER DRIVE</t>
  </si>
  <si>
    <t>3550 HWY 468 W, BLDG 60</t>
  </si>
  <si>
    <t>1026 RIVER OAKS DRIVE</t>
  </si>
  <si>
    <t>1030 RIVER OAKS DRIVE</t>
  </si>
  <si>
    <t>7601 SOUTHCREST PARKWAY</t>
  </si>
  <si>
    <t>5000 HIGHWAY 39 NORTH</t>
  </si>
  <si>
    <t>1350 E WOODROW WILSON DR</t>
  </si>
  <si>
    <t>149 DRINKWATER BLVD</t>
  </si>
  <si>
    <t>347 MAGNOLIA DRIVE</t>
  </si>
  <si>
    <t>4250 BETHEL ROAD</t>
  </si>
  <si>
    <t>960 AVENT DRIVE</t>
  </si>
  <si>
    <t>330 N BROAD STREET</t>
  </si>
  <si>
    <t>400 S CHESTNUT STREET</t>
  </si>
  <si>
    <t>1434 EAST CENTRAL AVENUE</t>
  </si>
  <si>
    <t>201 SOUTH MARKET ST / PO BOX 230</t>
  </si>
  <si>
    <t>1065 EAST BROAD ST</t>
  </si>
  <si>
    <t>206 BAY ST</t>
  </si>
  <si>
    <t>78 HOSPITAL ROAD</t>
  </si>
  <si>
    <t>176 SOUTH MAIN STREET</t>
  </si>
  <si>
    <t>178 HIGHWAY 24</t>
  </si>
  <si>
    <t>409 TYLER HOLMES DRIVE</t>
  </si>
  <si>
    <t>823 GRAND AVENUE</t>
  </si>
  <si>
    <t>340 GETWELL DRIVE</t>
  </si>
  <si>
    <t>1100 HIGHWAY 16 EAST</t>
  </si>
  <si>
    <t>605 SOUTH ARCHUSA AVENUE</t>
  </si>
  <si>
    <t>1842 SIMPSON HIGHWAY 149</t>
  </si>
  <si>
    <t>840 NORTH OAK AVENUE</t>
  </si>
  <si>
    <t>239 BOWLING GREEN ROAD</t>
  </si>
  <si>
    <t>123 MCCOMB AVENUE</t>
  </si>
  <si>
    <t>25117 HIGHWAY 15</t>
  </si>
  <si>
    <t>317 HIGHWAY 13 SOUTH</t>
  </si>
  <si>
    <t>701 SOUTH HOLLY AVENUE</t>
  </si>
  <si>
    <t>1102 ROSE STREET</t>
  </si>
  <si>
    <t>21790 HIGHWAY 28</t>
  </si>
  <si>
    <t>1017 JACKSON STREET</t>
  </si>
  <si>
    <t>40 UNION CHURCH RD</t>
  </si>
  <si>
    <t>140 BURKE-CALHOUN CITY ROAD</t>
  </si>
  <si>
    <t>305 WEST MOODY STREET</t>
  </si>
  <si>
    <t>8613 MS HWY 12</t>
  </si>
  <si>
    <t>14365 HIGHWAY 16 WEST</t>
  </si>
  <si>
    <t>220 HWY 12 WEST</t>
  </si>
  <si>
    <t>1005 CITY AVE NORTH</t>
  </si>
  <si>
    <t>100 MERCY WAY</t>
  </si>
  <si>
    <t>17651 B HWY</t>
  </si>
  <si>
    <t>300 1ST CAPITOL DR</t>
  </si>
  <si>
    <t>5325 FARAON STREET</t>
  </si>
  <si>
    <t>601 E 14TH ST</t>
  </si>
  <si>
    <t>2505 MISSION DRIVE</t>
  </si>
  <si>
    <t>1301 FIRST ST</t>
  </si>
  <si>
    <t>1000 W 10TH ST</t>
  </si>
  <si>
    <t>615 NEW BALLAS ROAD</t>
  </si>
  <si>
    <t>315 S OSTEOPATHY</t>
  </si>
  <si>
    <t>1400 HIGHWAY 61 SOUTH</t>
  </si>
  <si>
    <t>1333 SAM HOUSTON BOULEVARD</t>
  </si>
  <si>
    <t>6000 HOSPITAL DR</t>
  </si>
  <si>
    <t>2316 E MEYER BLVD</t>
  </si>
  <si>
    <t>ONE BARNES-JEWISH HOSPITAL PLAZA</t>
  </si>
  <si>
    <t>615 W NURSERY ST</t>
  </si>
  <si>
    <t>3801 SOUTH NATIONAL AVENUE</t>
  </si>
  <si>
    <t>1125 MADISON ST</t>
  </si>
  <si>
    <t>2301 HOLMES STREET</t>
  </si>
  <si>
    <t>2016 SOUTH MAIN ST</t>
  </si>
  <si>
    <t>901 EAST 5TH STREET</t>
  </si>
  <si>
    <t>1600 E EVERGREEN</t>
  </si>
  <si>
    <t>800 S ASH ST</t>
  </si>
  <si>
    <t>5830 N W BARRY ROAD</t>
  </si>
  <si>
    <t>620 E MONROE</t>
  </si>
  <si>
    <t>1235 E CHEROKEE</t>
  </si>
  <si>
    <t>1600 E BROADWAY</t>
  </si>
  <si>
    <t>946 EAST REED</t>
  </si>
  <si>
    <t>1515 UNION AVE</t>
  </si>
  <si>
    <t>10010 KENNERLY ROAD</t>
  </si>
  <si>
    <t>1100 KENTUCKY AVE</t>
  </si>
  <si>
    <t>109 PLUM ST</t>
  </si>
  <si>
    <t>1015 BOWLES</t>
  </si>
  <si>
    <t>1000 CARONDELET DR</t>
  </si>
  <si>
    <t>6420 CLAYTON RD</t>
  </si>
  <si>
    <t>525 BRANSON LANDING BLVD, PO BOX 650</t>
  </si>
  <si>
    <t>19600 EAST 39TH STREET</t>
  </si>
  <si>
    <t>2800 CLAY EDWARDS DRIVE</t>
  </si>
  <si>
    <t>403 BURKARTH ROAD</t>
  </si>
  <si>
    <t>7900 LEE'S SUMMIT RD</t>
  </si>
  <si>
    <t>12303 DEPAUL DRIVE</t>
  </si>
  <si>
    <t>3635 VISTA AVE</t>
  </si>
  <si>
    <t>3015 N BALLAS RD</t>
  </si>
  <si>
    <t>1701 LACEY ST</t>
  </si>
  <si>
    <t>1008 NORTH MAIN ST</t>
  </si>
  <si>
    <t>3100 OAK GROVE ROAD</t>
  </si>
  <si>
    <t>1102 WEST 32ND STREET</t>
  </si>
  <si>
    <t>4401 WORNALL ROAD</t>
  </si>
  <si>
    <t>ONE HOSPITAL DRIVE</t>
  </si>
  <si>
    <t>2305 S 65 HIGHWAY</t>
  </si>
  <si>
    <t>1200 N ONE MILE RD</t>
  </si>
  <si>
    <t>12634 OLIVE BOULEVARD</t>
  </si>
  <si>
    <t>1101 W LIBERTY</t>
  </si>
  <si>
    <t>1600 N 2ND ST</t>
  </si>
  <si>
    <t>2345 DOUGHERTY FERRY ROAD</t>
  </si>
  <si>
    <t>2525 GLENN HENDREN DR</t>
  </si>
  <si>
    <t>232 S WOODS MILL RD</t>
  </si>
  <si>
    <t>11133 DUNN ROAD</t>
  </si>
  <si>
    <t>211 ST FRANCIS DR</t>
  </si>
  <si>
    <t>54 HOSPITAL DRIVE</t>
  </si>
  <si>
    <t>2100 SE BLUE PARKWAY</t>
  </si>
  <si>
    <t>10 HOSPITAL DR</t>
  </si>
  <si>
    <t>201 NW R D MIZE RD</t>
  </si>
  <si>
    <t>1500 N OAKLAND</t>
  </si>
  <si>
    <t>100 MEDICAL PLAZA</t>
  </si>
  <si>
    <t>10 SOUTH HOSPITAL DRIVE</t>
  </si>
  <si>
    <t>3933 S BROADWAY</t>
  </si>
  <si>
    <t>17065 S 71 HIGHWAY</t>
  </si>
  <si>
    <t>100 N E SAINT LUKE'S BOULEVARD</t>
  </si>
  <si>
    <t>2 PROGRESS POINT PKWY</t>
  </si>
  <si>
    <t>217 PHYSICIANS PARK DRIVE</t>
  </si>
  <si>
    <t>610 N OHIO AVE</t>
  </si>
  <si>
    <t>611 W MAIN ST</t>
  </si>
  <si>
    <t>26136 US HIGHWAY 59, PO BOX 107</t>
  </si>
  <si>
    <t>1926 OAK STREET,  PO BOX 389</t>
  </si>
  <si>
    <t>630 WEST THIRD STREET</t>
  </si>
  <si>
    <t>130 EAST LOCKLING</t>
  </si>
  <si>
    <t>300 HEALTH WAY</t>
  </si>
  <si>
    <t>191 IOWA BOULEVARD</t>
  </si>
  <si>
    <t>450 E SIGLER AVENUE</t>
  </si>
  <si>
    <t>434 NORTH WEST STREET</t>
  </si>
  <si>
    <t>2600 MILLER STREET</t>
  </si>
  <si>
    <t>1205 NORTH MISSOURI ST</t>
  </si>
  <si>
    <t>509 W 18TH ST</t>
  </si>
  <si>
    <t>7245 RAIDER ROAD</t>
  </si>
  <si>
    <t>500 PORTER AVENUE</t>
  </si>
  <si>
    <t>94 MAIN STREET</t>
  </si>
  <si>
    <t>PO BOX 774,</t>
  </si>
  <si>
    <t>1000 EAST CHERRY STREET</t>
  </si>
  <si>
    <t>1500 STATE STREET</t>
  </si>
  <si>
    <t>2799 NORTH WASHINGTON STREET</t>
  </si>
  <si>
    <t>1700 RAINBOW BOULEVARD</t>
  </si>
  <si>
    <t>1401 SOUTH PARK STREET</t>
  </si>
  <si>
    <t>2800 E ROCK HAVEN ROAD</t>
  </si>
  <si>
    <t>29 NW 1ST LANE</t>
  </si>
  <si>
    <t>904 WOLLARD BOULEVARD</t>
  </si>
  <si>
    <t>705 N COLLEGE STREET</t>
  </si>
  <si>
    <t>801 NORTH LINCOLN AVENUE</t>
  </si>
  <si>
    <t>800 STE GENEVIEVE DRIVE, PO BOX 468</t>
  </si>
  <si>
    <t>113 WEST HICKORY STREET</t>
  </si>
  <si>
    <t>1502 NORTH JEFFERSON</t>
  </si>
  <si>
    <t>2305 WEST GEORGIA STREET</t>
  </si>
  <si>
    <t>105 HOSPITAL DRIVE, BUILDING B</t>
  </si>
  <si>
    <t>100 WEST HIGHWAY 60, PO BOX 82</t>
  </si>
  <si>
    <t>301 NORTH HIGHWAY 21</t>
  </si>
  <si>
    <t>751 SAPPINGTON BRIDGE RD</t>
  </si>
  <si>
    <t>3125 DR RUSSELL SMITH WAY</t>
  </si>
  <si>
    <t>ONE CHILDRENS PLACE</t>
  </si>
  <si>
    <t>2401 GILLHAM ROAD</t>
  </si>
  <si>
    <t>11365 DORSETT ROAD</t>
  </si>
  <si>
    <t>4400 CLAYTON AVE</t>
  </si>
  <si>
    <t>2475 BROADWAY</t>
  </si>
  <si>
    <t>2800 10TH AVE N</t>
  </si>
  <si>
    <t>1101 26TH ST S</t>
  </si>
  <si>
    <t>500 W BROADWAY</t>
  </si>
  <si>
    <t>400 S CLARK ST</t>
  </si>
  <si>
    <t>2827 FORT MISSOULA RD</t>
  </si>
  <si>
    <t>30 13TH ST</t>
  </si>
  <si>
    <t>1233 N 30TH ST</t>
  </si>
  <si>
    <t>310 SUNNYVIEW LANE</t>
  </si>
  <si>
    <t>915 HIGHLAND BLVD</t>
  </si>
  <si>
    <t>760 HOSPITAL CIRCLE, POST OFFICE BOX 760</t>
  </si>
  <si>
    <t>3010 15TH AVENUE SOUTH</t>
  </si>
  <si>
    <t>320 SUNNYVIEW LANE</t>
  </si>
  <si>
    <t>334 TOWN CENTER AVE</t>
  </si>
  <si>
    <t>211 H ST E</t>
  </si>
  <si>
    <t>202 S 4TH ST W</t>
  </si>
  <si>
    <t>215 SANDY ST</t>
  </si>
  <si>
    <t>310 SANSOME ST</t>
  </si>
  <si>
    <t>1501 ST CHARLES ST</t>
  </si>
  <si>
    <t>605 SULLIVAN AVE</t>
  </si>
  <si>
    <t>16 W MAIN ST</t>
  </si>
  <si>
    <t>915 4TH ST NW</t>
  </si>
  <si>
    <t>818 2ND AVE E</t>
  </si>
  <si>
    <t>312 S ADAMS</t>
  </si>
  <si>
    <t>332 LEAVITT AVE</t>
  </si>
  <si>
    <t>166 MONTANA AVE E</t>
  </si>
  <si>
    <t>311 S 8TH AVE E</t>
  </si>
  <si>
    <t>301 W 7TH AVE</t>
  </si>
  <si>
    <t>1100 HOLLENBACK LN</t>
  </si>
  <si>
    <t>456 GROS VENTRE AVE, RR 1</t>
  </si>
  <si>
    <t>621 3RD ST S</t>
  </si>
  <si>
    <t>504 S 13TH ST</t>
  </si>
  <si>
    <t>600 MT HWY 91 S</t>
  </si>
  <si>
    <t>220 E CROFOOT</t>
  </si>
  <si>
    <t>209 HEALTH PARK DR</t>
  </si>
  <si>
    <t>530 3RD ST NW</t>
  </si>
  <si>
    <t>440 W LAUREL AVE</t>
  </si>
  <si>
    <t>10 KRUGER RD</t>
  </si>
  <si>
    <t>805 SUNSET BLVD</t>
  </si>
  <si>
    <t>107 6TH AVE SW</t>
  </si>
  <si>
    <t>2525 N BROADWAY</t>
  </si>
  <si>
    <t>383 N 17TH AV</t>
  </si>
  <si>
    <t>640 PARK AVE</t>
  </si>
  <si>
    <t>305 N MAIN</t>
  </si>
  <si>
    <t>710 N 11TH ST</t>
  </si>
  <si>
    <t>1208 6TH AVE E</t>
  </si>
  <si>
    <t>202 PROSPECT DR</t>
  </si>
  <si>
    <t>110 N OAK ST</t>
  </si>
  <si>
    <t>315 W MADISON AVE</t>
  </si>
  <si>
    <t>401 W PENNSYLVANIA</t>
  </si>
  <si>
    <t>1600 HOSPITAL WAY</t>
  </si>
  <si>
    <t>802 2ND ST SE</t>
  </si>
  <si>
    <t>17 N MILES</t>
  </si>
  <si>
    <t>1010 SOUTH 7650 EAST, POST OFFICE BOX 9</t>
  </si>
  <si>
    <t>1200 WESTWOOD DR</t>
  </si>
  <si>
    <t>315 KNAPP ST</t>
  </si>
  <si>
    <t>105 5TH AVE E</t>
  </si>
  <si>
    <t>6 13TH AVE E</t>
  </si>
  <si>
    <t>216 14TH AVE SW</t>
  </si>
  <si>
    <t>408 WENDELL AVE</t>
  </si>
  <si>
    <t>1202 3RD ST W</t>
  </si>
  <si>
    <t>2600 WILSON ST</t>
  </si>
  <si>
    <t>1600 SOUTH 48TH ST</t>
  </si>
  <si>
    <t>P O BOX 1990, 10 EAST 31ST ST</t>
  </si>
  <si>
    <t>987400 NEBRASKA MEDICAL CENTER</t>
  </si>
  <si>
    <t>555 SOUTH 70TH ST</t>
  </si>
  <si>
    <t>2620 WEST FAIDLEY AVE</t>
  </si>
  <si>
    <t>715 N ST JOSEPH AVE</t>
  </si>
  <si>
    <t>8303 DODGE ST</t>
  </si>
  <si>
    <t>7500 MERCY RD</t>
  </si>
  <si>
    <t>4021 AVE B</t>
  </si>
  <si>
    <t>601 WEST LEOTA ST</t>
  </si>
  <si>
    <t>450 EAST 23RD ST</t>
  </si>
  <si>
    <t>6901 NORTH 72ND ST</t>
  </si>
  <si>
    <t>11111 SOUTH 84TH ST</t>
  </si>
  <si>
    <t>4600 38TH ST</t>
  </si>
  <si>
    <t>HWY 77-75</t>
  </si>
  <si>
    <t>2700 WEST NORFOLK AVE</t>
  </si>
  <si>
    <t>1710 SOUTH 70TH ST, SUITE 200</t>
  </si>
  <si>
    <t>7500 SOUTH 91ST ST</t>
  </si>
  <si>
    <t>2808 SOUTH 143RD PLZ</t>
  </si>
  <si>
    <t>16901 LAKESIDE HILLS CT</t>
  </si>
  <si>
    <t>7915 FARNAM DRIVE</t>
  </si>
  <si>
    <t>2500 BELLEVUE MEDICAL CENTER DR</t>
  </si>
  <si>
    <t>P O BOX 34400, 6901 NORTH 72ND ST, STE 20300</t>
  </si>
  <si>
    <t>804 22ND AVENUE</t>
  </si>
  <si>
    <t>P O BOX 836, 717 NORTH BROWN ST</t>
  </si>
  <si>
    <t>P O BOX 193, 1900 F STREET</t>
  </si>
  <si>
    <t>P O BOX 433, 600 I ST</t>
  </si>
  <si>
    <t>P O BOX 118, 401 SOUTH 5TH STREET</t>
  </si>
  <si>
    <t>120 PARK AVE</t>
  </si>
  <si>
    <t>505 SOUTH BURG ST</t>
  </si>
  <si>
    <t>727 EAST 1ST ST</t>
  </si>
  <si>
    <t>1760 COUNTY RD J</t>
  </si>
  <si>
    <t>1621 FRONT STREET</t>
  </si>
  <si>
    <t>P O BOX N, 1579 MIDLAND ST</t>
  </si>
  <si>
    <t>1100 WEST 2ND ST</t>
  </si>
  <si>
    <t>1406 Q ST</t>
  </si>
  <si>
    <t>P O BOX 310, 706 EWING AVE</t>
  </si>
  <si>
    <t>910 20TH ST</t>
  </si>
  <si>
    <t>P O BOX 428, 531 BEEBE ST</t>
  </si>
  <si>
    <t>P O BOX 187, 520 EAST 10TH ST</t>
  </si>
  <si>
    <t>P O BOX 465, 621 N FRANKLIN ST</t>
  </si>
  <si>
    <t>1313 S STREET</t>
  </si>
  <si>
    <t>P O BOX 277, 2200 H ST</t>
  </si>
  <si>
    <t>1423 SEVENTH ST</t>
  </si>
  <si>
    <t>601 EAST SECOND ST</t>
  </si>
  <si>
    <t>430 NORTH MONITOR ST</t>
  </si>
  <si>
    <t>104 WEST 17TH ST</t>
  </si>
  <si>
    <t>2022  13TH ST</t>
  </si>
  <si>
    <t>945 EAST ZERO ST</t>
  </si>
  <si>
    <t>P O BOX 229, 102 WEST 9TH ST</t>
  </si>
  <si>
    <t>P O BOX 108, 300 EAST 12TH ST</t>
  </si>
  <si>
    <t>1715  26TH ST</t>
  </si>
  <si>
    <t>300 NORTH 2ND ST</t>
  </si>
  <si>
    <t>905 SECOND ST</t>
  </si>
  <si>
    <t>P O BOX 186, 1503 MAIN ST</t>
  </si>
  <si>
    <t>372 SOUTH 9TH ST</t>
  </si>
  <si>
    <t>102 EAST SOUTH STREET</t>
  </si>
  <si>
    <t>P O BOX 151, 723 WEST FAIRVIEW ST</t>
  </si>
  <si>
    <t>P O BOX 100, 211 E KIMBALL ST</t>
  </si>
  <si>
    <t>2222 LINCOLN AVE</t>
  </si>
  <si>
    <t>P O BOX 406, 1113 SHERMAN ST</t>
  </si>
  <si>
    <t>300 NORTH COLUMBIA AVE</t>
  </si>
  <si>
    <t>P O BOX 626, 1313 NORTH CHEYENNE ST</t>
  </si>
  <si>
    <t>825 CENTENNIAL DRIVE</t>
  </si>
  <si>
    <t>1301 GRUNDMAN BLVD</t>
  </si>
  <si>
    <t>406 W NEELY ST</t>
  </si>
  <si>
    <t>P O BOX 410, 510 NORTH GREEN ST</t>
  </si>
  <si>
    <t>1200 PROVIDENCE RD</t>
  </si>
  <si>
    <t>P O BOX 489, 704 NORTH THIRD ST</t>
  </si>
  <si>
    <t>P O BOX 429, 402 NORTH MAPLE ST</t>
  </si>
  <si>
    <t>1305 WEST HIGHWAY 6/34</t>
  </si>
  <si>
    <t>P O BOX 100, 100 HOSPITAL DRIVE</t>
  </si>
  <si>
    <t>202 HIGH ST</t>
  </si>
  <si>
    <t>P O BOX 819, 600 W 12TH ST</t>
  </si>
  <si>
    <t>P O BOX 399, 3307 BARADA ST</t>
  </si>
  <si>
    <t>2707 L STREET</t>
  </si>
  <si>
    <t>P O BOX 220, 2910 BETTEN DR</t>
  </si>
  <si>
    <t>2601 NORTH SPRUCE ST</t>
  </si>
  <si>
    <t>900 LINCOLN AVE</t>
  </si>
  <si>
    <t>1000 POLE CREEK CROSSING</t>
  </si>
  <si>
    <t>300 EAST 8TH ST</t>
  </si>
  <si>
    <t>810 NORTH 22ND ST</t>
  </si>
  <si>
    <t>P O BOX 810, 2101 BOX BUTTE AVE</t>
  </si>
  <si>
    <t>P O BOX 980, 1201 NORTH ERIE ST</t>
  </si>
  <si>
    <t>1215 TIBBALS ST</t>
  </si>
  <si>
    <t>P O BOX 1328, 1301 EAST H ST</t>
  </si>
  <si>
    <t>P O BOX 278, 4800 HOSPITAL PARKWAY</t>
  </si>
  <si>
    <t>145 MEMORIAL DRIVE</t>
  </si>
  <si>
    <t>555 NORTH 30TH ST</t>
  </si>
  <si>
    <t>8200 DODGE ST</t>
  </si>
  <si>
    <t>1155 MILL STREET</t>
  </si>
  <si>
    <t>3186 S MARYLAND PKWY</t>
  </si>
  <si>
    <t>1409 EAST LAKE MEAD BLVD</t>
  </si>
  <si>
    <t>1800 W CHARLESTON BLVD</t>
  </si>
  <si>
    <t>2001 ERRECART BLVD</t>
  </si>
  <si>
    <t>235 W 6TH ST</t>
  </si>
  <si>
    <t>102 E LAKE MEAD DR</t>
  </si>
  <si>
    <t>1600 MEDICAL PARKWAY</t>
  </si>
  <si>
    <t>620 SHADOW LANE</t>
  </si>
  <si>
    <t>2075 EAST FLAMINGO ROAD</t>
  </si>
  <si>
    <t>2375 PRATER WAY</t>
  </si>
  <si>
    <t>3100 N TENAYA WAY</t>
  </si>
  <si>
    <t>657 TOWN CENTER DRIVE</t>
  </si>
  <si>
    <t>2170 EAST HARMON AVENUE</t>
  </si>
  <si>
    <t>3001 ST ROSE PARKWAY</t>
  </si>
  <si>
    <t>5400 SOUTH RAINBOW BLVD</t>
  </si>
  <si>
    <t>9300 WEST SUNSET RD</t>
  </si>
  <si>
    <t>10101 DOUBLE R BLVD</t>
  </si>
  <si>
    <t>8280 W WARM SPRINGS ROAD</t>
  </si>
  <si>
    <t>6900 N DURANGO DR</t>
  </si>
  <si>
    <t>8656 WEST PATRICK LANE</t>
  </si>
  <si>
    <t>1050 WEST GALLERIA DRIVE</t>
  </si>
  <si>
    <t>FIRST AND A STREETS</t>
  </si>
  <si>
    <t>880 ALDER STREET</t>
  </si>
  <si>
    <t>1500 AVENUE H</t>
  </si>
  <si>
    <t>535 SOUTH HUMBOLDT STREET</t>
  </si>
  <si>
    <t>855 6TH STREET/PO BOX 661</t>
  </si>
  <si>
    <t>1107 HIGHWAY 395</t>
  </si>
  <si>
    <t>1299 BERTHA HOWE AVENUE</t>
  </si>
  <si>
    <t>118 EAST HASKELL STREET</t>
  </si>
  <si>
    <t>901 ADAMS BLVD</t>
  </si>
  <si>
    <t>360 SOUTH LOLA LANE</t>
  </si>
  <si>
    <t>700 N SPRING ST, BOX 1010-C-ADM BLDG</t>
  </si>
  <si>
    <t>801 EAST WILLIAMS AVENUE</t>
  </si>
  <si>
    <t>213 S WHITACRE/PO BOX 940</t>
  </si>
  <si>
    <t>250 PLEASANT ST</t>
  </si>
  <si>
    <t>80 HIGHLAND ST</t>
  </si>
  <si>
    <t>172 KINSLEY ST</t>
  </si>
  <si>
    <t>1 ELLIOT WAY</t>
  </si>
  <si>
    <t>11 WHITEHALL ROAD</t>
  </si>
  <si>
    <t>1 PARKLAND DRIVE</t>
  </si>
  <si>
    <t>789 CENTRAL AVE</t>
  </si>
  <si>
    <t>580 COURT STREET</t>
  </si>
  <si>
    <t>8 PROSPECT STREET</t>
  </si>
  <si>
    <t>5 ALUMNI DRIVE</t>
  </si>
  <si>
    <t>333 BORTHWICK AVE</t>
  </si>
  <si>
    <t>100 MCGREGOR STREET</t>
  </si>
  <si>
    <t>181 CORLISS LANE</t>
  </si>
  <si>
    <t>90 SWIFTWATER RD</t>
  </si>
  <si>
    <t>600 ST JOHNSBURY ROAD</t>
  </si>
  <si>
    <t>173 MIDDLE STREET</t>
  </si>
  <si>
    <t>273 COUNTY ROAD</t>
  </si>
  <si>
    <t>10 ALICE PECK DAY DRIVE</t>
  </si>
  <si>
    <t>15 AIKEN AVENUE</t>
  </si>
  <si>
    <t>3073 WHITE MOUNTAIN HIGHWAY</t>
  </si>
  <si>
    <t>243 ELM STREET</t>
  </si>
  <si>
    <t>452 OLD STREET ROAD</t>
  </si>
  <si>
    <t>59 PAGE HILL ROAD</t>
  </si>
  <si>
    <t>16 HOSPITAL ROAD</t>
  </si>
  <si>
    <t>240 SOUTH MAIN STREET</t>
  </si>
  <si>
    <t>30 PROSPECT AVE</t>
  </si>
  <si>
    <t>201 LYONS AVE</t>
  </si>
  <si>
    <t>7600 RIVER RD</t>
  </si>
  <si>
    <t>2100 WESCOTT DRIVE</t>
  </si>
  <si>
    <t>350 BOULEVARD</t>
  </si>
  <si>
    <t>718 TEANECK RD</t>
  </si>
  <si>
    <t>ONE CLARA MAASS DRIVE</t>
  </si>
  <si>
    <t>ONE PLAINSBORO ROAD</t>
  </si>
  <si>
    <t>TWO STONE HARBOR BLVD</t>
  </si>
  <si>
    <t>223 N VAN DIEN AVENUE</t>
  </si>
  <si>
    <t>1 COOPER PLAZA</t>
  </si>
  <si>
    <t>100 MADISON AVE</t>
  </si>
  <si>
    <t>176 PALISADE AVE</t>
  </si>
  <si>
    <t>97 WEST PARKWAY</t>
  </si>
  <si>
    <t>703 MAIN ST</t>
  </si>
  <si>
    <t>601 HAMILTON AVE</t>
  </si>
  <si>
    <t>WHITEHORSE PIKE AND TOWNSEND AVENUE</t>
  </si>
  <si>
    <t>865 STONE ST</t>
  </si>
  <si>
    <t>29 EAST 29TH ST</t>
  </si>
  <si>
    <t>225 WILLIAMSON STREET</t>
  </si>
  <si>
    <t>175 HIGH ST</t>
  </si>
  <si>
    <t>1600 HADDON AVENUE</t>
  </si>
  <si>
    <t>200 TRENTON ROAD</t>
  </si>
  <si>
    <t>1505 W SHERMAN AVE</t>
  </si>
  <si>
    <t>ONE RIVERVIEW PLAZA</t>
  </si>
  <si>
    <t>ONE ROBERT WOOD JOHNSON PLACE</t>
  </si>
  <si>
    <t>530 NEW BRUNSWICK AVE</t>
  </si>
  <si>
    <t>308 WILLOW AVE</t>
  </si>
  <si>
    <t>99 RT 37 WEST</t>
  </si>
  <si>
    <t>ONE CAPITAL WAY</t>
  </si>
  <si>
    <t>350 ENGLE ST</t>
  </si>
  <si>
    <t>100 MEDICAL CENTER WAY</t>
  </si>
  <si>
    <t>110 REHILL AVE</t>
  </si>
  <si>
    <t>25 POCONO ROAD</t>
  </si>
  <si>
    <t>99 BEAUVOIR AVENUE</t>
  </si>
  <si>
    <t>425 JACK MARTIN BLVD</t>
  </si>
  <si>
    <t>BAY AND HIGHLAND AVE</t>
  </si>
  <si>
    <t>175 MADISON AVE</t>
  </si>
  <si>
    <t>230 EAST RIDGEWOOD AVE</t>
  </si>
  <si>
    <t>185 ROSEBERRY ST</t>
  </si>
  <si>
    <t>218A SUNSET ROAD</t>
  </si>
  <si>
    <t>1925 PACIFIC AVENUE</t>
  </si>
  <si>
    <t>501 WEST FRONT STREET, POST OFFICE BOX  1090</t>
  </si>
  <si>
    <t>254 EASTON AVE</t>
  </si>
  <si>
    <t>1945 RTE 33</t>
  </si>
  <si>
    <t>355 GRAND STREET</t>
  </si>
  <si>
    <t>300 SECOND AVENUE</t>
  </si>
  <si>
    <t>94 OLD SHORT HILLS ROAD</t>
  </si>
  <si>
    <t>509 N BROAD ST</t>
  </si>
  <si>
    <t>300 CENTRAL AVE</t>
  </si>
  <si>
    <t>600 RIVER AVE</t>
  </si>
  <si>
    <t>18 EAST LAUREL ROAD</t>
  </si>
  <si>
    <t>310 WOODSTOWN ROAD</t>
  </si>
  <si>
    <t>750 BRUNSWICK AVE</t>
  </si>
  <si>
    <t>111 CENTRAL AVENUE</t>
  </si>
  <si>
    <t>65 JAMES STREET</t>
  </si>
  <si>
    <t>ONE HAMILTON HEALTH PLACE</t>
  </si>
  <si>
    <t>901 WEST MAIN STREET</t>
  </si>
  <si>
    <t>727 N BEERS ST</t>
  </si>
  <si>
    <t>1140 RT 72 W</t>
  </si>
  <si>
    <t>651 WILLOW GROVE ST</t>
  </si>
  <si>
    <t>55 MEADOWLANDS PKWY</t>
  </si>
  <si>
    <t>150 BERGEN ST</t>
  </si>
  <si>
    <t>250 OLD HOOK ROAD</t>
  </si>
  <si>
    <t>92 BRICK ROAD, 3RD FLOOR</t>
  </si>
  <si>
    <t>2211 LOMAS BOULEVARD NE</t>
  </si>
  <si>
    <t>455 ST MICHAEL'S DRIVE</t>
  </si>
  <si>
    <t>104 LEGION DRIVE</t>
  </si>
  <si>
    <t>2669 NORTH SCENIC DRIVE</t>
  </si>
  <si>
    <t>801 WEST MAPLE STREET</t>
  </si>
  <si>
    <t>405 W COUNTRY CLUB ROAD</t>
  </si>
  <si>
    <t>601 DR MARTIN LUTHER KING JR AVE NE</t>
  </si>
  <si>
    <t>1010 SPRUCE STREET</t>
  </si>
  <si>
    <t>1397 WEIMER ROAD</t>
  </si>
  <si>
    <t>1313 E 32ND ST</t>
  </si>
  <si>
    <t>4701 MONTGOMERY BOULEVARD NE</t>
  </si>
  <si>
    <t>2450 SOUTH TELSHOR BLVD</t>
  </si>
  <si>
    <t>1100 CENTRAL AVENUE SE</t>
  </si>
  <si>
    <t>2100 N MARTIN LUTHER KING, JR, BLVD</t>
  </si>
  <si>
    <t>702 N 13TH STREET</t>
  </si>
  <si>
    <t>3917 WEST ROAD</t>
  </si>
  <si>
    <t>1901 RED ROCK DRIVE</t>
  </si>
  <si>
    <t>1700 CERRILLOS ROAD</t>
  </si>
  <si>
    <t>P O BOX 210</t>
  </si>
  <si>
    <t>US HWY 491 NORTH</t>
  </si>
  <si>
    <t>ROUTE 301 NORTH B STREET</t>
  </si>
  <si>
    <t>516 E NIZHONI BLVD</t>
  </si>
  <si>
    <t>JUNCTION OF HWY 371</t>
  </si>
  <si>
    <t>2430 WEST PIERCE STREET</t>
  </si>
  <si>
    <t>5419 N LOVINGTON HIGHWAY</t>
  </si>
  <si>
    <t>117 CAMINO DE VIDA, SUITE 100</t>
  </si>
  <si>
    <t>EXIT #102 OFF I-40 1/2 MILE SOUTH</t>
  </si>
  <si>
    <t>10501 GOLF COURSE ROAD NW</t>
  </si>
  <si>
    <t>42121 US HIGHWAY 70</t>
  </si>
  <si>
    <t>4311 EAST LOHMAN AVENUE</t>
  </si>
  <si>
    <t>117 EAST 19TH STREET</t>
  </si>
  <si>
    <t>3001 BROADMOOR BLVD NE</t>
  </si>
  <si>
    <t>800 EAST 9TH STREET</t>
  </si>
  <si>
    <t>1202 HIGHWAY 60 WEST</t>
  </si>
  <si>
    <t>301 EAST MIEL DE LUNA AVENUE</t>
  </si>
  <si>
    <t>300 WILSON STREET</t>
  </si>
  <si>
    <t>1600 NORTH MAIN AVE</t>
  </si>
  <si>
    <t>211 SUDDERTH DRIVE</t>
  </si>
  <si>
    <t>203 HOSPITAL DRIVE</t>
  </si>
  <si>
    <t>1016 E ROOSEVELT AVENUE</t>
  </si>
  <si>
    <t>900 W ASH</t>
  </si>
  <si>
    <t>600 NORTHERN BOULEVARD</t>
  </si>
  <si>
    <t>396 BROADWAY</t>
  </si>
  <si>
    <t>726 EXCHANGE STREET, SUITE 522</t>
  </si>
  <si>
    <t>127 SOUTH BROADWAY</t>
  </si>
  <si>
    <t>400 NORTH MAIN STREET</t>
  </si>
  <si>
    <t>1276 FULTON AVENUE</t>
  </si>
  <si>
    <t>169 RIVERSIDE DRIVE</t>
  </si>
  <si>
    <t>43 NEW SCOTLAND AVENUE, MAIL CODE 34</t>
  </si>
  <si>
    <t>89TH AVENUE AND VAN WYCK EXPRESSWAY</t>
  </si>
  <si>
    <t>2525 KINGS HIGHWAY</t>
  </si>
  <si>
    <t>45 READE PLACE</t>
  </si>
  <si>
    <t>ONE GUSTAVE L LEVY PLACE</t>
  </si>
  <si>
    <t>2201 HEMPSTEAD TURNPIKE</t>
  </si>
  <si>
    <t>355 BARD AVENUE</t>
  </si>
  <si>
    <t>111 DRIVING PARK AVENUE</t>
  </si>
  <si>
    <t>179 NORTH BROAD STREET</t>
  </si>
  <si>
    <t>301 EAST MAIN STREET</t>
  </si>
  <si>
    <t>1656 CHAMPLIN AVENUE</t>
  </si>
  <si>
    <t>270 PARK AVENUE</t>
  </si>
  <si>
    <t>1000 TENTH AVENUE</t>
  </si>
  <si>
    <t>427 GUY PARK AVENUE</t>
  </si>
  <si>
    <t>6511 SPRINGBROOK AVENUE</t>
  </si>
  <si>
    <t>56-45 MAIN STREET</t>
  </si>
  <si>
    <t>121 DEKALB AVENUE</t>
  </si>
  <si>
    <t>315 SOUTH MANNING BOULEVARD</t>
  </si>
  <si>
    <t>196 -198 NORTH STREET</t>
  </si>
  <si>
    <t>111 EAST 210TH STREET</t>
  </si>
  <si>
    <t>55 PALMER AVENUE</t>
  </si>
  <si>
    <t>621 TENTH STREET</t>
  </si>
  <si>
    <t>127 NORTH STREET</t>
  </si>
  <si>
    <t>350 PARRISH STREET</t>
  </si>
  <si>
    <t>2157 MAIN STREET</t>
  </si>
  <si>
    <t>2233 STATE ROUTE 86</t>
  </si>
  <si>
    <t>234 EAST 149TH STREET</t>
  </si>
  <si>
    <t>133 PARK STREET</t>
  </si>
  <si>
    <t>ONE NORTON AVENUE</t>
  </si>
  <si>
    <t>12 NORTH 7TH AVENUE</t>
  </si>
  <si>
    <t>201 MANOR PLACE</t>
  </si>
  <si>
    <t>600 ROE AVENUE</t>
  </si>
  <si>
    <t>71 PROSPECT AVENUE</t>
  </si>
  <si>
    <t>191 NORTH MAIN STREET</t>
  </si>
  <si>
    <t>230 SECOND AVE</t>
  </si>
  <si>
    <t>525 EAST 68TH STREET</t>
  </si>
  <si>
    <t>2950 ELMWOOD AVENUE</t>
  </si>
  <si>
    <t>515 MAIN STREET</t>
  </si>
  <si>
    <t>160 NORTH MIDLAND AVENUE</t>
  </si>
  <si>
    <t>300 COMMUNITY DRIVE</t>
  </si>
  <si>
    <t>1300 ROANOKE AVENUE</t>
  </si>
  <si>
    <t>555 ST JOSEPH'S BLVD</t>
  </si>
  <si>
    <t>224 EAST MAIN STREET</t>
  </si>
  <si>
    <t>321 GENESEE STREET</t>
  </si>
  <si>
    <t>100 EAST 77TH STREET</t>
  </si>
  <si>
    <t>1425 PORTLAND AVENUE</t>
  </si>
  <si>
    <t>707 EAST MAIN STREET</t>
  </si>
  <si>
    <t>1400 PELHAM PARKWAY SOUTH</t>
  </si>
  <si>
    <t>79-01 BROADWAY</t>
  </si>
  <si>
    <t>845 ROUTES 5 AND 20</t>
  </si>
  <si>
    <t>160 EAST MAIN STREET</t>
  </si>
  <si>
    <t>ONE ATWELL ROAD</t>
  </si>
  <si>
    <t>301 PROSPECT AVENUE</t>
  </si>
  <si>
    <t>101 HOSPITAL ROAD</t>
  </si>
  <si>
    <t>7571 STATE ROUTE 54</t>
  </si>
  <si>
    <t>411 CANISTEO STREET</t>
  </si>
  <si>
    <t>1101 NOTT STREET</t>
  </si>
  <si>
    <t>830 WASHINGTON STREET</t>
  </si>
  <si>
    <t>255 LAFAYETTE AVENUE</t>
  </si>
  <si>
    <t>475 SEAVIEW AVENUE</t>
  </si>
  <si>
    <t>400 EAST MAIN STREET</t>
  </si>
  <si>
    <t>521 EAST AVENUE</t>
  </si>
  <si>
    <t>1000 SOUTH AVENUE</t>
  </si>
  <si>
    <t>189 EAST MAIN STREET</t>
  </si>
  <si>
    <t>259 FIRST STREET</t>
  </si>
  <si>
    <t>FIRST AVENUE AT 16TH STREET</t>
  </si>
  <si>
    <t>134 HOMER AVENUE</t>
  </si>
  <si>
    <t>2215 BURDETT AVENUE</t>
  </si>
  <si>
    <t>101 ST ANDREWS LANE</t>
  </si>
  <si>
    <t>100 PORT WASHINGTON BOULEVARD</t>
  </si>
  <si>
    <t>16 GUION PLACE</t>
  </si>
  <si>
    <t>75 NORTH COUNTRY ROAD</t>
  </si>
  <si>
    <t>5300 MILITARY ROAD</t>
  </si>
  <si>
    <t>100 PARK STREET</t>
  </si>
  <si>
    <t>45TH AVENUE AND PARSONS BOULEVARD</t>
  </si>
  <si>
    <t>4802 TENTH AVENUE</t>
  </si>
  <si>
    <t>270 - 05 76TH AVENUE</t>
  </si>
  <si>
    <t>2601 OCEAN PARKWAY</t>
  </si>
  <si>
    <t>50 LEROY STREET</t>
  </si>
  <si>
    <t>ONE HEALTHY WAY</t>
  </si>
  <si>
    <t>1901 FIRST AVENUE</t>
  </si>
  <si>
    <t>585 SCHENECTADY AVENUE</t>
  </si>
  <si>
    <t>451 CLARKSON AVENUE</t>
  </si>
  <si>
    <t>736 IRVING AVENUE</t>
  </si>
  <si>
    <t>462 FIRST AVENUE</t>
  </si>
  <si>
    <t>15 - 19  MAPLE AVENUE</t>
  </si>
  <si>
    <t>976 NORTH BROADWAY</t>
  </si>
  <si>
    <t>214 KING STREET</t>
  </si>
  <si>
    <t>550 FIRST AVENUE</t>
  </si>
  <si>
    <t>1500 NORTH JAMES STREET</t>
  </si>
  <si>
    <t>110 WEST SIXTH STREET</t>
  </si>
  <si>
    <t>462 GRIDER STREET</t>
  </si>
  <si>
    <t>374 STOCKHOLM STREET</t>
  </si>
  <si>
    <t>211 CHURCH STREET</t>
  </si>
  <si>
    <t>1 HOSPITAL DRIVE</t>
  </si>
  <si>
    <t>105 MARY'S AVENUE</t>
  </si>
  <si>
    <t>1555 LONG POND ROAD</t>
  </si>
  <si>
    <t>529 CENTRAL AVENUE</t>
  </si>
  <si>
    <t>82-68 164TH STREET</t>
  </si>
  <si>
    <t>1300 MASSACHUSETTS AVENUE</t>
  </si>
  <si>
    <t>1 BROOKDALE PLAZA</t>
  </si>
  <si>
    <t>100 WOODS RD</t>
  </si>
  <si>
    <t>17 LANSING STREET</t>
  </si>
  <si>
    <t>506 SIXTH STREET</t>
  </si>
  <si>
    <t>111  CLARA BARTON STREET</t>
  </si>
  <si>
    <t>207 FOOTE AVENUE</t>
  </si>
  <si>
    <t>506 LENOX AVENUE</t>
  </si>
  <si>
    <t>750 EAST ADAMS STREET</t>
  </si>
  <si>
    <t>2209 GENESEE STREET</t>
  </si>
  <si>
    <t>200 BELLE TERRE ROAD</t>
  </si>
  <si>
    <t>75 BEEKMAN STREET</t>
  </si>
  <si>
    <t>1000 NORTH VILLAGE AVENUE</t>
  </si>
  <si>
    <t>701 NORTH BROADWAY</t>
  </si>
  <si>
    <t>70 DUBOIS STREET</t>
  </si>
  <si>
    <t>2 COULTER ROAD</t>
  </si>
  <si>
    <t>1980 CROMPOND ROAD</t>
  </si>
  <si>
    <t>178 GRANDVIEW DRIVE</t>
  </si>
  <si>
    <t>535 EAST 70TH STREET</t>
  </si>
  <si>
    <t>670 STONELEIGH AVENUE</t>
  </si>
  <si>
    <t>99 EAST STATE STREET</t>
  </si>
  <si>
    <t>1 GUTHRIE DRIVE</t>
  </si>
  <si>
    <t>565 ABBOTT ROAD</t>
  </si>
  <si>
    <t>601 ELMWOOD AVE</t>
  </si>
  <si>
    <t>1000 MONTAUK HIGHWAY</t>
  </si>
  <si>
    <t>41 EAST POST R0AD</t>
  </si>
  <si>
    <t>101 DATES DRIVE</t>
  </si>
  <si>
    <t>888 OLD COUNTRY ROAD</t>
  </si>
  <si>
    <t>4295 HEMPSTEAD TURNPIKE</t>
  </si>
  <si>
    <t>240 MEETING HOUSE LANE</t>
  </si>
  <si>
    <t>445 LENOX ROAD</t>
  </si>
  <si>
    <t>3424 KOSSUTH AVENUE &amp; 210TH STREET</t>
  </si>
  <si>
    <t>68 HARRIS BUSHVILLE ROAD</t>
  </si>
  <si>
    <t>1230 YORK AVENUE</t>
  </si>
  <si>
    <t>HEALTH SCIENCES CENTER SUNY</t>
  </si>
  <si>
    <t>10-42 MITCHELL AVENUE</t>
  </si>
  <si>
    <t>327 BEACH 19TH STREET</t>
  </si>
  <si>
    <t>760 BROADWAY</t>
  </si>
  <si>
    <t>1545 ATLANTIC AVENUE</t>
  </si>
  <si>
    <t>4422 THIRD AVENUE</t>
  </si>
  <si>
    <t>50 ROUTE 25A</t>
  </si>
  <si>
    <t>435 EAST HENRIETTA ROAD</t>
  </si>
  <si>
    <t>51 NORTH ROUTE 9W</t>
  </si>
  <si>
    <t>1270 BELMONT AVENUE</t>
  </si>
  <si>
    <t>43 WEST PEARL STREET</t>
  </si>
  <si>
    <t>2215 BURDETT AVE</t>
  </si>
  <si>
    <t>140 WEST MAIN STREET</t>
  </si>
  <si>
    <t>75 PARK STREET</t>
  </si>
  <si>
    <t>8081 ROUTE 97</t>
  </si>
  <si>
    <t>42084 STATE HIGHWAY 28</t>
  </si>
  <si>
    <t>460 ANDES ROAD</t>
  </si>
  <si>
    <t>1019 WICKER STREET</t>
  </si>
  <si>
    <t>1014 OSWEGATCHIE TRAIL</t>
  </si>
  <si>
    <t>4 FULLER STREET</t>
  </si>
  <si>
    <t>10 HEALTHY WAY</t>
  </si>
  <si>
    <t>140 BURWELL STREET</t>
  </si>
  <si>
    <t>1 TITUS PLACE</t>
  </si>
  <si>
    <t>220 STEUBEN STREET</t>
  </si>
  <si>
    <t>418 NORTH MAIN STREET</t>
  </si>
  <si>
    <t>77 WEST BARNEY STREET</t>
  </si>
  <si>
    <t>150 BROAD STREET</t>
  </si>
  <si>
    <t>7785 NORTH STATE STREET</t>
  </si>
  <si>
    <t>1001 WEST STREET</t>
  </si>
  <si>
    <t>200 OHIO STREET</t>
  </si>
  <si>
    <t>95 BRADHURST AVENUE</t>
  </si>
  <si>
    <t>920 CHURCH ST N</t>
  </si>
  <si>
    <t>509 BILTMORE AVE</t>
  </si>
  <si>
    <t>830 ROCKFORD ST</t>
  </si>
  <si>
    <t>601 N ELM ST</t>
  </si>
  <si>
    <t>500 LAUCHWOOD DR</t>
  </si>
  <si>
    <t>2700 WAYNE MEMORIAL DR</t>
  </si>
  <si>
    <t>288 SOUTH RIDGECREST AVE</t>
  </si>
  <si>
    <t>3333 SILAS CREEK PARKWAY</t>
  </si>
  <si>
    <t>612 MOCKSVILLE AVE</t>
  </si>
  <si>
    <t>68 HOSPITAL RD</t>
  </si>
  <si>
    <t>800 N JUSTICE ST</t>
  </si>
  <si>
    <t>1135 CARTHAGE ST</t>
  </si>
  <si>
    <t>201 E GROVER ST</t>
  </si>
  <si>
    <t>607 BEAMAN ST</t>
  </si>
  <si>
    <t>100 AIRPORT RD</t>
  </si>
  <si>
    <t>1638 OWEN DRIVE P O BOX 2000</t>
  </si>
  <si>
    <t>PO BOX 3814 DUMC  ERWIN RD</t>
  </si>
  <si>
    <t>2525 COURT DR</t>
  </si>
  <si>
    <t>706 W KING ST</t>
  </si>
  <si>
    <t>557 BROOKDALE DR  P O BOX 1828</t>
  </si>
  <si>
    <t>2100 STANTONSBURG RD</t>
  </si>
  <si>
    <t>321 MULBERRY ST SW</t>
  </si>
  <si>
    <t>317 WESTERN BOULEVARD</t>
  </si>
  <si>
    <t>MEDICAL CENTER BOULEVARD</t>
  </si>
  <si>
    <t>3916 BEN FRANKLIN BOULEVARD</t>
  </si>
  <si>
    <t>300 W 27 ST  PO BOX 1408</t>
  </si>
  <si>
    <t>336 DEERFIELD ROAD</t>
  </si>
  <si>
    <t>200 HAWTHORNE LANE BOX 33549</t>
  </si>
  <si>
    <t>117 E KINGS HIGHWAY</t>
  </si>
  <si>
    <t>101 MANNING DRIVE</t>
  </si>
  <si>
    <t>1370 WEST D ST</t>
  </si>
  <si>
    <t>500 JEFFERSON ST</t>
  </si>
  <si>
    <t>3000 NEW BERN AVE</t>
  </si>
  <si>
    <t>1240 HUFFMAN MILL RD</t>
  </si>
  <si>
    <t>800 TILGHMAN DR</t>
  </si>
  <si>
    <t>3400 WAKE FOREST RD</t>
  </si>
  <si>
    <t>2201 S STERLING ST</t>
  </si>
  <si>
    <t>2301 US HIGHWAY 74 WEST</t>
  </si>
  <si>
    <t>207 OLD LEXINGTON RD BOX 789</t>
  </si>
  <si>
    <t>430 RANKIN DRIVE P O BOX 730</t>
  </si>
  <si>
    <t>509 BRIGHT LEAF BLVD</t>
  </si>
  <si>
    <t>1200 N ELM ST</t>
  </si>
  <si>
    <t>250 HOSPITAL DRIVE PO BOX 1817</t>
  </si>
  <si>
    <t>180 PARKWOOD DR</t>
  </si>
  <si>
    <t>10628 PARK RD</t>
  </si>
  <si>
    <t>500 S ACADEMY ST</t>
  </si>
  <si>
    <t>1000 WEST HAMLET AVENUE</t>
  </si>
  <si>
    <t>111 HOSPITAL DR</t>
  </si>
  <si>
    <t>1144 N ROAD ST</t>
  </si>
  <si>
    <t>1000 BLYTHE BLVD</t>
  </si>
  <si>
    <t>4420 LAKE BOONE TRAIL</t>
  </si>
  <si>
    <t>155 MEMORIAL DRIVE</t>
  </si>
  <si>
    <t>420 N CENTER ST</t>
  </si>
  <si>
    <t>301 YADKIN ST</t>
  </si>
  <si>
    <t>401 N MAIN ST</t>
  </si>
  <si>
    <t>364 WHITE OAK STREET</t>
  </si>
  <si>
    <t>1705 S TARBORO ST</t>
  </si>
  <si>
    <t>COLLEGE ST BOX 947</t>
  </si>
  <si>
    <t>171 FAIRVIEW ROAD</t>
  </si>
  <si>
    <t>600 HOSPITAL DR</t>
  </si>
  <si>
    <t>2000 NEUSE BLVD</t>
  </si>
  <si>
    <t>PO BOX 59</t>
  </si>
  <si>
    <t>310 S MCCASKEY RD P O BOX 1128</t>
  </si>
  <si>
    <t>2131 S 17TH ST BOX 9000</t>
  </si>
  <si>
    <t>3500 ARENDELL ST</t>
  </si>
  <si>
    <t>810 FAIRGROVE CHURCH RD</t>
  </si>
  <si>
    <t>218 OLD MOCKSBVILLE RD PO BOX 1823</t>
  </si>
  <si>
    <t>433 MCALISTER RD</t>
  </si>
  <si>
    <t>2460 CURTIS ELLIS DRIVE</t>
  </si>
  <si>
    <t>1950 S HAWTHORNE RD</t>
  </si>
  <si>
    <t>250 SMITH CHURCH RD</t>
  </si>
  <si>
    <t>3643 N ROXBORO ROAD</t>
  </si>
  <si>
    <t>CALLER BOX C268</t>
  </si>
  <si>
    <t>1 MEDICAL CENTER DR  PO BOX 139</t>
  </si>
  <si>
    <t>615 RIDGE RD</t>
  </si>
  <si>
    <t>8800 NORTH TYRON STREET</t>
  </si>
  <si>
    <t>2520 TROY DRIVE</t>
  </si>
  <si>
    <t>1500 MATTHEWS TWNSHP PRKWY BOX 3310</t>
  </si>
  <si>
    <t>1900 KILDARE FARM ROAD</t>
  </si>
  <si>
    <t>10030 GILEAD ROAD</t>
  </si>
  <si>
    <t>262 LEROY GEORGE DRIVE</t>
  </si>
  <si>
    <t>628 E 12TH ST</t>
  </si>
  <si>
    <t>223 HOSPITAL STREET</t>
  </si>
  <si>
    <t>210 MEDICAL PAVILION DRIVE</t>
  </si>
  <si>
    <t>8800 NORTH TRYON ST 4TH FLOOR</t>
  </si>
  <si>
    <t>921 JUNIOR HIGH ROAD</t>
  </si>
  <si>
    <t>520 ALLEN STREET</t>
  </si>
  <si>
    <t>1403 SOUTH KINGS STREET</t>
  </si>
  <si>
    <t>45 PLATEAU STREET</t>
  </si>
  <si>
    <t>507 E FREMONT ST</t>
  </si>
  <si>
    <t>475 PROGRESS BLVD</t>
  </si>
  <si>
    <t>958 US HWY 64 EAST</t>
  </si>
  <si>
    <t>501 SOUTH POPLAR STREET</t>
  </si>
  <si>
    <t>190 HOSPITAL DRIVE</t>
  </si>
  <si>
    <t>1570 NC 8 &amp; 89 HWY NORTH</t>
  </si>
  <si>
    <t>211 VIRGINIA RD</t>
  </si>
  <si>
    <t>90 HOSPITAL DRIVE PO BOX 1116</t>
  </si>
  <si>
    <t>617 DOCTORS STREET</t>
  </si>
  <si>
    <t>434 HOSPITAL DRIVE</t>
  </si>
  <si>
    <t>4800 SOUTH CROATAN HIGHWAY</t>
  </si>
  <si>
    <t>200 HOSPITAL AVE</t>
  </si>
  <si>
    <t>120 RIVERVIEW ST PO BOX 1209</t>
  </si>
  <si>
    <t>924 HOWE ST</t>
  </si>
  <si>
    <t>3990 EAST US HIGHWAY 64 ALT</t>
  </si>
  <si>
    <t>125 HOSPITAL DR</t>
  </si>
  <si>
    <t>900 E BROADWAY</t>
  </si>
  <si>
    <t>407 3RD ST SE</t>
  </si>
  <si>
    <t>801 BROADWAY NORTH</t>
  </si>
  <si>
    <t>300 N 7TH ST</t>
  </si>
  <si>
    <t>1200 S COLUMBIA RD</t>
  </si>
  <si>
    <t>PO BOX 160</t>
  </si>
  <si>
    <t>10 NORTH RIVER ROAD</t>
  </si>
  <si>
    <t>3000 32ND AVE SOUTH</t>
  </si>
  <si>
    <t>810 N WELO ST</t>
  </si>
  <si>
    <t>615 6TH ST SE</t>
  </si>
  <si>
    <t>516 NORTH MAIN ST</t>
  </si>
  <si>
    <t>407 3RD AVE SE</t>
  </si>
  <si>
    <t>220 5TH AVE W</t>
  </si>
  <si>
    <t>PO BOX 697</t>
  </si>
  <si>
    <t>1200 ROBERTS AVE NE</t>
  </si>
  <si>
    <t>316 OHMER STREET</t>
  </si>
  <si>
    <t>200 N MAIN ST</t>
  </si>
  <si>
    <t>42 6TH AVENUE SE</t>
  </si>
  <si>
    <t>510 8TH AVENUE NE</t>
  </si>
  <si>
    <t>905 MAIN ST</t>
  </si>
  <si>
    <t>PO BOX 190</t>
  </si>
  <si>
    <t>802 2ND ST NW</t>
  </si>
  <si>
    <t>601 EAST ST N</t>
  </si>
  <si>
    <t>1200 N 7TH ST</t>
  </si>
  <si>
    <t>213 SECOND AVE NE</t>
  </si>
  <si>
    <t>PO BOX 461</t>
  </si>
  <si>
    <t>BOX 380</t>
  </si>
  <si>
    <t>164 W 13TH STREET</t>
  </si>
  <si>
    <t>1007 4TH AVE S</t>
  </si>
  <si>
    <t>612 CENTER AVENUE N</t>
  </si>
  <si>
    <t>909 2ND ST</t>
  </si>
  <si>
    <t>570 CHAUTAUQUA BLVD</t>
  </si>
  <si>
    <t>702 1ST ST SW</t>
  </si>
  <si>
    <t>115 VIVIAN ST</t>
  </si>
  <si>
    <t>325 E BREWSTER ST</t>
  </si>
  <si>
    <t>518 NORTH BROADWAY</t>
  </si>
  <si>
    <t>12 THIRD STREET SE</t>
  </si>
  <si>
    <t>1000 HIGHWAY 12</t>
  </si>
  <si>
    <t>HWY 281 N</t>
  </si>
  <si>
    <t>800 S MAIN AVE</t>
  </si>
  <si>
    <t>1031 7TH ST NE</t>
  </si>
  <si>
    <t>1301 15TH AVE W</t>
  </si>
  <si>
    <t>2422 20TH ST SW</t>
  </si>
  <si>
    <t>2500 FAIRWAY STREET</t>
  </si>
  <si>
    <t>7500 STATE ROAD</t>
  </si>
  <si>
    <t>1025 CENTER ST</t>
  </si>
  <si>
    <t>234 GOODMAN STREET</t>
  </si>
  <si>
    <t>3535 OLENTANGY RIVER RD</t>
  </si>
  <si>
    <t>1805 27TH STREET</t>
  </si>
  <si>
    <t>1001 BELLEFONTAINE AVENUE</t>
  </si>
  <si>
    <t>659 BOULEVARD</t>
  </si>
  <si>
    <t>1000 MCKINLEY PARK DRIVE</t>
  </si>
  <si>
    <t>500 SOUTH CLEVELAND AVENUE</t>
  </si>
  <si>
    <t>915 WEST MICHIGAN STREET</t>
  </si>
  <si>
    <t>55 HOSPITAL DRIVE</t>
  </si>
  <si>
    <t>4777 EAST GALBRAITH ROAD</t>
  </si>
  <si>
    <t>111 SOUTH GRANT AVENUE</t>
  </si>
  <si>
    <t>525 EAST MARKET STREET</t>
  </si>
  <si>
    <t>1111 HAYES AVENUE</t>
  </si>
  <si>
    <t>1141 NORTH MONROE DRIVE</t>
  </si>
  <si>
    <t>400 WABASH AVENUE</t>
  </si>
  <si>
    <t>950 WEST WOOSTER STREET</t>
  </si>
  <si>
    <t>200 SAINT CLAIR STREET</t>
  </si>
  <si>
    <t>793 WEST STATE STREET</t>
  </si>
  <si>
    <t>1761 BEALL AVENUE</t>
  </si>
  <si>
    <t>2351 EAST 22ND STREET</t>
  </si>
  <si>
    <t>2951 MAPLE AVENUE</t>
  </si>
  <si>
    <t>1330 COSHOCTON ROAD</t>
  </si>
  <si>
    <t>7007 POWERS BOULEVARD</t>
  </si>
  <si>
    <t>835 SWEITZER STREET</t>
  </si>
  <si>
    <t>110 NORTH POPLAR STREET</t>
  </si>
  <si>
    <t>3000 ARLINGTON AVENUE</t>
  </si>
  <si>
    <t>ONE WYOMING STREET</t>
  </si>
  <si>
    <t>2222 PHILADELPHIA DRIVE</t>
  </si>
  <si>
    <t>100 JACKSON PIKE</t>
  </si>
  <si>
    <t>1350 EAST MARKET STREET</t>
  </si>
  <si>
    <t>3000 MACK ROAD</t>
  </si>
  <si>
    <t>800 WEST MAIN STREET</t>
  </si>
  <si>
    <t>2500 METROHEALTH DRIVE</t>
  </si>
  <si>
    <t>1044 BELMONT AVENUE</t>
  </si>
  <si>
    <t>272 BENEDICT AVENUE</t>
  </si>
  <si>
    <t>730 WEST MARKET STREET</t>
  </si>
  <si>
    <t>2142 NORTH COVE BOULEVARD</t>
  </si>
  <si>
    <t>1320 MERCY DRIVE NW</t>
  </si>
  <si>
    <t>1250 S WASHINGTON STREET</t>
  </si>
  <si>
    <t>401 NORTH EWING STREET</t>
  </si>
  <si>
    <t>5200 HARROUN ROAD</t>
  </si>
  <si>
    <t>27100 CHARDON ROAD</t>
  </si>
  <si>
    <t>18101 LORAIN AVENUE</t>
  </si>
  <si>
    <t>6847 N CHESTNUT</t>
  </si>
  <si>
    <t>3535 SOUTHERN BOULEVARD</t>
  </si>
  <si>
    <t>90 NORTH FOURTH STREET</t>
  </si>
  <si>
    <t>2600 NAVARRE AVENUE</t>
  </si>
  <si>
    <t>18901 LAKE SHORE BOULEVARD</t>
  </si>
  <si>
    <t>2600 SIXTH STREET SW</t>
  </si>
  <si>
    <t>410 WEST 10TH AVENUE</t>
  </si>
  <si>
    <t>1730 WEST 25TH STREET</t>
  </si>
  <si>
    <t>45 ST LAWRENCE DRIVE</t>
  </si>
  <si>
    <t>5901 MONCLOVA ROAD</t>
  </si>
  <si>
    <t>1000 EAST WASHINGTON STREET</t>
  </si>
  <si>
    <t>500 LONDON AVENUE</t>
  </si>
  <si>
    <t>1900 SOUTH MAIN STREET</t>
  </si>
  <si>
    <t>425 WEST 5TH STREET</t>
  </si>
  <si>
    <t>7590 AUBURN ROAD</t>
  </si>
  <si>
    <t>1400 WEST MAIN STREET</t>
  </si>
  <si>
    <t>1460 ORANGE STREET</t>
  </si>
  <si>
    <t>2213 CHERRY STREET</t>
  </si>
  <si>
    <t>335 GLESSNER AVENUE</t>
  </si>
  <si>
    <t>433 WEST HIGH STREET</t>
  </si>
  <si>
    <t>29000 CENTER RIDGE ROAD</t>
  </si>
  <si>
    <t>2420 LAKE AVENUE</t>
  </si>
  <si>
    <t>200 EAST STATE STREET</t>
  </si>
  <si>
    <t>630 EATON AVENUE</t>
  </si>
  <si>
    <t>405 GRAND AVENUE</t>
  </si>
  <si>
    <t>375 DIXMYTH AVENUE</t>
  </si>
  <si>
    <t>11100 EUCLID AVENUE</t>
  </si>
  <si>
    <t>500 GYPSY LANE</t>
  </si>
  <si>
    <t>12300 MCCRACKEN ROAD</t>
  </si>
  <si>
    <t>20000 HARVARD ROAD</t>
  </si>
  <si>
    <t>630 EAST RIVER STREET</t>
  </si>
  <si>
    <t>401 MATTHEW STREET</t>
  </si>
  <si>
    <t>981 WOOSTER ROAD</t>
  </si>
  <si>
    <t>1900 23RD STREET</t>
  </si>
  <si>
    <t>875 EIGHTH STREET NE</t>
  </si>
  <si>
    <t>5100 WEST  BROAD STREET</t>
  </si>
  <si>
    <t>4697 HARRISON STREET</t>
  </si>
  <si>
    <t>18697 BAGLEY ROAD</t>
  </si>
  <si>
    <t>715 SOUTH TAFT AVENUE</t>
  </si>
  <si>
    <t>272 HOSPITAL ROAD</t>
  </si>
  <si>
    <t>667 EASTLAND AVE SE</t>
  </si>
  <si>
    <t>2139 AUBURN AVENUE</t>
  </si>
  <si>
    <t>600 NORTH PICKAWAY STREET</t>
  </si>
  <si>
    <t>3700 KOLBE ROAD</t>
  </si>
  <si>
    <t>3130 NORTH COUNTY ROAD 25A</t>
  </si>
  <si>
    <t>610 WEST MAIN STREET</t>
  </si>
  <si>
    <t>10500 MONTGOMERY ROAD</t>
  </si>
  <si>
    <t>9500 EUCLID AVENUE</t>
  </si>
  <si>
    <t>1995 EAST STATE STREET</t>
  </si>
  <si>
    <t>210 NORTH MAIN STREET</t>
  </si>
  <si>
    <t>13207 RAVENNA RD</t>
  </si>
  <si>
    <t>205 PALMER AVENUE</t>
  </si>
  <si>
    <t>1341 NORTH CLARK STREET</t>
  </si>
  <si>
    <t>561 WEST CENTRAL AVENUE</t>
  </si>
  <si>
    <t>380 SUMMIT AVENUE</t>
  </si>
  <si>
    <t>1320 WEST MAIN STREET</t>
  </si>
  <si>
    <t>6780 MAYFIELD ROAD</t>
  </si>
  <si>
    <t>3300 MERCY HEALTH BLVD</t>
  </si>
  <si>
    <t>3000 HOSPITAL DRIVE</t>
  </si>
  <si>
    <t>4000 MIAMISBURG-CENTERVILLE ROAD</t>
  </si>
  <si>
    <t>330 BROADWAY EAST</t>
  </si>
  <si>
    <t>2863 STATE ROUTE 45</t>
  </si>
  <si>
    <t>349 OLDE RIDENOUR ROAD</t>
  </si>
  <si>
    <t>2801 BAY PARK DRIVE</t>
  </si>
  <si>
    <t>5897 COUNTY ROAD 107</t>
  </si>
  <si>
    <t>3404 SYLVANIA AVENUE</t>
  </si>
  <si>
    <t>801 MEDICAL DRIVE, SUITE B</t>
  </si>
  <si>
    <t>7333 SMITH'S MILL ROAD</t>
  </si>
  <si>
    <t>1404 EAST SECOND STREET</t>
  </si>
  <si>
    <t>ONE ELIZABETH PLACE</t>
  </si>
  <si>
    <t>8401 MARKET STREET</t>
  </si>
  <si>
    <t>7500 HOSPITAL AVENUE</t>
  </si>
  <si>
    <t>444 NORTH MAIN STREET</t>
  </si>
  <si>
    <t>7630 SOUTHERN BLVD</t>
  </si>
  <si>
    <t>7700 UNIVERSITY DRIVE</t>
  </si>
  <si>
    <t>100 WEST MAIN STREET</t>
  </si>
  <si>
    <t>7911 DILEY ROAD</t>
  </si>
  <si>
    <t>3999 RICHMOND ROAD</t>
  </si>
  <si>
    <t>3535 PENTAGON PARK BLVD</t>
  </si>
  <si>
    <t>1901 ARGONNE ROAD</t>
  </si>
  <si>
    <t>3155 GLENDALE MILFORD ROAD</t>
  </si>
  <si>
    <t>33300 CLEVELAND CLINIC BLVD</t>
  </si>
  <si>
    <t>1035 WEST WAYNE ST.</t>
  </si>
  <si>
    <t>208 N COLUMBUS ST</t>
  </si>
  <si>
    <t>819 NORTH FIRST STREET</t>
  </si>
  <si>
    <t>225 ELYRIA STREET</t>
  </si>
  <si>
    <t>550 MIRABEAU STREET</t>
  </si>
  <si>
    <t>200 WEST LORAIN STREET</t>
  </si>
  <si>
    <t>870 WEST MAIN STREET</t>
  </si>
  <si>
    <t>158 WEST MAIN ROAD</t>
  </si>
  <si>
    <t>1600 EAST RIVERVIEW AVENUE</t>
  </si>
  <si>
    <t>1100 NEAL ZICK ROAD</t>
  </si>
  <si>
    <t>951 EAST MARKET STREET</t>
  </si>
  <si>
    <t>904 SCIOTO STREET</t>
  </si>
  <si>
    <t>651 WEST MARION ROAD</t>
  </si>
  <si>
    <t>615 FULTON ST</t>
  </si>
  <si>
    <t>921 EAST FRANKLIN STREET</t>
  </si>
  <si>
    <t>629 NORTH SANDUSKY AVENUE</t>
  </si>
  <si>
    <t>501 VAN BUREN STREET</t>
  </si>
  <si>
    <t>1106 COLEGATE DRIVE</t>
  </si>
  <si>
    <t>500 BURLINGTON ROAD</t>
  </si>
  <si>
    <t>639 WEST MAIN STREET</t>
  </si>
  <si>
    <t>139 GARAU STREET</t>
  </si>
  <si>
    <t>832 SOUTH MAIN STREET</t>
  </si>
  <si>
    <t>199 WEST MAIN STREET</t>
  </si>
  <si>
    <t>269 PORTLAND WAY SOUTH</t>
  </si>
  <si>
    <t>230 MEDICAL CENTER DRIVE</t>
  </si>
  <si>
    <t>909 EAST SNYDER AVENUE</t>
  </si>
  <si>
    <t>1200 RALSTON AVENUE</t>
  </si>
  <si>
    <t>885 NORTH SANDUSKY AVENUE</t>
  </si>
  <si>
    <t>601 STATE ROUTE 664N</t>
  </si>
  <si>
    <t>1430 COLUMBUS AVENUE</t>
  </si>
  <si>
    <t>1275 NORTH HIGH STREET</t>
  </si>
  <si>
    <t>725 SOUTH SHOOP AVENUE</t>
  </si>
  <si>
    <t>100 DAWN LANE</t>
  </si>
  <si>
    <t>3333 BURNET AVENUE</t>
  </si>
  <si>
    <t>1 PERKINS SQUARE</t>
  </si>
  <si>
    <t>2801 MARTIN LUTHER KING, JR DRIVE</t>
  </si>
  <si>
    <t>700 CHILDREN'S DRIVE</t>
  </si>
  <si>
    <t>ONE CHILDRENS PLAZA</t>
  </si>
  <si>
    <t>3229 BURNETT AVENUE</t>
  </si>
  <si>
    <t>1120 SOUTH UTICA AVENUE</t>
  </si>
  <si>
    <t>900 17TH STREET</t>
  </si>
  <si>
    <t>200 SECOND AVENUE SOUTHWEST</t>
  </si>
  <si>
    <t>1900 NORTH 14TH STREET</t>
  </si>
  <si>
    <t>901 NORTH PORTER</t>
  </si>
  <si>
    <t>2115 PARKVIEW DRIVE</t>
  </si>
  <si>
    <t>4300 WEST MEMORIAL ROAD</t>
  </si>
  <si>
    <t>1800 UNIVERSITY BOULEVARD</t>
  </si>
  <si>
    <t>111 NORTH BAILEY STREET</t>
  </si>
  <si>
    <t>600 SOUTH MONROE</t>
  </si>
  <si>
    <t>3500 EAST FRANK PHILLIPS BOULEVARD</t>
  </si>
  <si>
    <t>1801 WEST 3RD STREET</t>
  </si>
  <si>
    <t>430 NORTH MONTE VISTA</t>
  </si>
  <si>
    <t>1200 EAST PECAN ST</t>
  </si>
  <si>
    <t>1407 WHISENANT DRIVE</t>
  </si>
  <si>
    <t>300 ROCKEFELLER DRIVE</t>
  </si>
  <si>
    <t>305 SOUTH 5TH STREET</t>
  </si>
  <si>
    <t>3300 NORTHWEST EXPRESSWAY</t>
  </si>
  <si>
    <t>100 NORTH 30TH STREET</t>
  </si>
  <si>
    <t>710 SOUTH 13TH STREET</t>
  </si>
  <si>
    <t>5501 NORTH PORTLAND AVENUE</t>
  </si>
  <si>
    <t>ONE CLARK BASS BOULEVARD</t>
  </si>
  <si>
    <t>1000 NORTH LEE AVENUE</t>
  </si>
  <si>
    <t>1202 N MUSKOGEE PLACE</t>
  </si>
  <si>
    <t>700 W. 7TH STREET</t>
  </si>
  <si>
    <t>1011 FOURTEENTH AVENUE, NORTHWEST</t>
  </si>
  <si>
    <t>1301 LINCOLN ROAD</t>
  </si>
  <si>
    <t>1323 WEST 6TH STREET</t>
  </si>
  <si>
    <t>2220 IOWA STREET</t>
  </si>
  <si>
    <t>3401 WEST GORE BLVD</t>
  </si>
  <si>
    <t>1401 MORRIS DRIVE</t>
  </si>
  <si>
    <t>806 STATE HIGHWAY 2 NORTH</t>
  </si>
  <si>
    <t>744 WEST 9TH STREET</t>
  </si>
  <si>
    <t>800 SHARE DRIVE</t>
  </si>
  <si>
    <t>510 EAST MAIN STREET</t>
  </si>
  <si>
    <t>1400 EAST DOWNING STREET</t>
  </si>
  <si>
    <t>6161 SOUTH YALE</t>
  </si>
  <si>
    <t>700 NE 13TH STREET</t>
  </si>
  <si>
    <t>2825 PARKLAWN DRIVE</t>
  </si>
  <si>
    <t>5602 SOUTHWEST LEE BOULEVARD</t>
  </si>
  <si>
    <t>1027 EAST CHERRY STREET</t>
  </si>
  <si>
    <t>1405 EAST KIRK ROAD</t>
  </si>
  <si>
    <t>4401 SOUTH WESTERN AVENUE</t>
  </si>
  <si>
    <t>213 EAST REDWOOD</t>
  </si>
  <si>
    <t>1001 EAST 18TH STREET</t>
  </si>
  <si>
    <t>1923 SOUTH UTICA AVENUE</t>
  </si>
  <si>
    <t>520 MEDICAL DRIVE</t>
  </si>
  <si>
    <t>501 FOURTEENTH STREET</t>
  </si>
  <si>
    <t>1102 W MACARTHUR</t>
  </si>
  <si>
    <t>429 WEST ELM STREET</t>
  </si>
  <si>
    <t>100 VALLEY DRIVE</t>
  </si>
  <si>
    <t>1500 NORTH GREEN AVENUE</t>
  </si>
  <si>
    <t>1200 WEST CHEROKEE STREET</t>
  </si>
  <si>
    <t>1515 LAWRIE TATUM ROAD</t>
  </si>
  <si>
    <t>100 S BLISS AVENUE</t>
  </si>
  <si>
    <t>1 CHOCTAW WAY</t>
  </si>
  <si>
    <t>101 SOUTH MOORE AVE</t>
  </si>
  <si>
    <t>1401 WEST LOCUST</t>
  </si>
  <si>
    <t>1921 STONECIPHER BLVD</t>
  </si>
  <si>
    <t>2401 W MAIN DEWEY</t>
  </si>
  <si>
    <t>10109 EAST 79TH STREET</t>
  </si>
  <si>
    <t>9204 NORTH MAY AVENUE</t>
  </si>
  <si>
    <t>11200 NORTH PORTLAND AVENUE</t>
  </si>
  <si>
    <t>100 SOUTHEAST 59TH STREET</t>
  </si>
  <si>
    <t>8801 SOUTH 101ST EAST AVENUE</t>
  </si>
  <si>
    <t>3100 SOUTHWEST 89TH STREET</t>
  </si>
  <si>
    <t>14101 PARKWAY COMMONS DRIVE</t>
  </si>
  <si>
    <t>2408 EAST 81ST STREET, SUITE 300</t>
  </si>
  <si>
    <t>1201 HEALTH CENTER PARKWAY</t>
  </si>
  <si>
    <t>8100 SOUTH WALKER BLDG C</t>
  </si>
  <si>
    <t>1305 W CHEROKEE STREET - HIGHWAY 19 WEST</t>
  </si>
  <si>
    <t>4050 WEST MEMORIAL ROAD</t>
  </si>
  <si>
    <t>6901 SOUTH OLYMPIA AVENUE</t>
  </si>
  <si>
    <t>10501 EAST 91ST STREET SOUTH</t>
  </si>
  <si>
    <t>1044 SW 44TH, SUITE 350</t>
  </si>
  <si>
    <t>9600 NORTH BROADWAY EXTENSION</t>
  </si>
  <si>
    <t>1800 SOUTH RENAISSANCE BOULEVARD</t>
  </si>
  <si>
    <t>12451 EAST 100TH STREET NORTH</t>
  </si>
  <si>
    <t>10502 NORTH 110TH EAST AVENUE</t>
  </si>
  <si>
    <t>2401 WRANGLER BOULEVARD</t>
  </si>
  <si>
    <t>2408 EAST 81ST STREET, SUITE 600</t>
  </si>
  <si>
    <t>5200 EAST I-240 SERVICE ROAD</t>
  </si>
  <si>
    <t>1000 WEST BOISE CIRCLE</t>
  </si>
  <si>
    <t>4801 INTEGRIS PARKWAY</t>
  </si>
  <si>
    <t>1200 WEST LIBERTY ROAD</t>
  </si>
  <si>
    <t>1322 KLABZUBA AVENUE</t>
  </si>
  <si>
    <t>500 NORTH CLARENCE NASH BOULEVARD</t>
  </si>
  <si>
    <t>501 SOUTH L L MALES AVENUE</t>
  </si>
  <si>
    <t>1000 SOUTH BYRD</t>
  </si>
  <si>
    <t>237 SOUTH LOCUST STREET</t>
  </si>
  <si>
    <t>300 WANDA STREET</t>
  </si>
  <si>
    <t>100 SOUTH ELLIS</t>
  </si>
  <si>
    <t>1101 EAST 15TH STREET</t>
  </si>
  <si>
    <t>3462 HOSPITAL RD</t>
  </si>
  <si>
    <t>INTERSECTION HYWS 81 &amp; 70</t>
  </si>
  <si>
    <t>1004 EAST BRYAN</t>
  </si>
  <si>
    <t>1000 KINGFISHER HOSPITAL DRIVE</t>
  </si>
  <si>
    <t>1002 EAST CENTRAL BOULEVARD</t>
  </si>
  <si>
    <t>2308 HIGHWAY 66 WEST</t>
  </si>
  <si>
    <t>200 SOUTH ACADEMY ROAD</t>
  </si>
  <si>
    <t>40 HOSPITAL ROAD</t>
  </si>
  <si>
    <t>6 NORTH COVINGTON</t>
  </si>
  <si>
    <t>1401 WEST PAWNEE</t>
  </si>
  <si>
    <t>100 MCDOUGAL DRIVE</t>
  </si>
  <si>
    <t>212 EAST 8TH STREET</t>
  </si>
  <si>
    <t>3701 E MAIN</t>
  </si>
  <si>
    <t>1003 US HIGHWAY 64 NORTH</t>
  </si>
  <si>
    <t>1220 NORTH GLENN ENGLISH STREET</t>
  </si>
  <si>
    <t>901 S 5TH AVE</t>
  </si>
  <si>
    <t>207 EAST F STREET</t>
  </si>
  <si>
    <t>2011 WEST BROADWAY</t>
  </si>
  <si>
    <t>523 EAST STATE ROAD</t>
  </si>
  <si>
    <t>ONE WICKERSHAM DRIVE</t>
  </si>
  <si>
    <t>610 WEST BYPASS</t>
  </si>
  <si>
    <t>US HIGHWAY 60</t>
  </si>
  <si>
    <t>309 NORTH 14TH STREET</t>
  </si>
  <si>
    <t>102 NORTH BROADWAY</t>
  </si>
  <si>
    <t>401 NORTHWEST H STREET</t>
  </si>
  <si>
    <t>905 SOUTH MAIN STREET</t>
  </si>
  <si>
    <t>105 WALL STREET</t>
  </si>
  <si>
    <t>400 EAST CHESTNUT STREET</t>
  </si>
  <si>
    <t>2002  EAST ROBINSON</t>
  </si>
  <si>
    <t>1700 E 19TH STREET</t>
  </si>
  <si>
    <t>500 SW RAMSEY AVENUE</t>
  </si>
  <si>
    <t>9205 SW BARNES ROAD</t>
  </si>
  <si>
    <t>280 MAPLE STREET</t>
  </si>
  <si>
    <t>2801 N GANTENBEIN AVENUE</t>
  </si>
  <si>
    <t>3181 SW SAM JACKSON PARK ROAD</t>
  </si>
  <si>
    <t>3600 NW SAMARITAN DRIVE</t>
  </si>
  <si>
    <t>1015 NW 22ND AVENUE, W121</t>
  </si>
  <si>
    <t>2825 E BARNETT ROAD</t>
  </si>
  <si>
    <t>1460 G STREET</t>
  </si>
  <si>
    <t>335 SE 8TH AVENUE</t>
  </si>
  <si>
    <t>1046 6TH AVENUE SW</t>
  </si>
  <si>
    <t>24800 SE STARK STREET</t>
  </si>
  <si>
    <t>2700 NW STEWART PARKWAY</t>
  </si>
  <si>
    <t>342 FAIRVIEW STREET</t>
  </si>
  <si>
    <t>1255 HILYARD STREET</t>
  </si>
  <si>
    <t>1001 PROVIDENCE DRIVE</t>
  </si>
  <si>
    <t>1500 DIVISION STREET</t>
  </si>
  <si>
    <t>1253 N CANAL BLVD</t>
  </si>
  <si>
    <t>2500 NE NEFF ROAD</t>
  </si>
  <si>
    <t>2865 DAGGETT AVENUE</t>
  </si>
  <si>
    <t>890 OAK STREET, SE</t>
  </si>
  <si>
    <t>351 SW 9TH STREET</t>
  </si>
  <si>
    <t>1401 N 10TH AVENUE</t>
  </si>
  <si>
    <t>10123 SE MARKET STREET</t>
  </si>
  <si>
    <t>4805 NE GLISAN STREET</t>
  </si>
  <si>
    <t>2700 SE STRATUS AVE.</t>
  </si>
  <si>
    <t>1111 CRATER LAKE AVENUE</t>
  </si>
  <si>
    <t>10150 SE 32ND AVENUE</t>
  </si>
  <si>
    <t>19300 SW 65TH AVENUE</t>
  </si>
  <si>
    <t>1775 THOMPSON ROAD</t>
  </si>
  <si>
    <t>10180 SE SUNNYSIDE ROAD</t>
  </si>
  <si>
    <t>3333 RIVERBEND DRIVE</t>
  </si>
  <si>
    <t>2875 NW STUCKI AVE</t>
  </si>
  <si>
    <t>1515 VILLAGE DRIVE</t>
  </si>
  <si>
    <t>3043 NE 28TH STREET</t>
  </si>
  <si>
    <t>725 S WAHANNA ROAD</t>
  </si>
  <si>
    <t>900 11TH STREET SE</t>
  </si>
  <si>
    <t>170 FORD ROAD</t>
  </si>
  <si>
    <t>601 MEDICAL PARKWAY</t>
  </si>
  <si>
    <t>557 W WASHINGTON STREET</t>
  </si>
  <si>
    <t>525 SE WASHINGTON STREET</t>
  </si>
  <si>
    <t>700 SOUTH J STREET</t>
  </si>
  <si>
    <t>564 E PIONEER DRIVE</t>
  </si>
  <si>
    <t>600 RANCH ROAD</t>
  </si>
  <si>
    <t>940 EAST 5TH STREET</t>
  </si>
  <si>
    <t>384 SE COMBS FLAT ROAD</t>
  </si>
  <si>
    <t>930 SW ABBEY STREET</t>
  </si>
  <si>
    <t>3325 POCAHONTAS ROAD</t>
  </si>
  <si>
    <t>400 9TH STREET</t>
  </si>
  <si>
    <t>1000 THIRD STREET</t>
  </si>
  <si>
    <t>810 12TH STREET</t>
  </si>
  <si>
    <t>2801 ST ANTHONY WAY</t>
  </si>
  <si>
    <t>2111 EXCHANGE STREET</t>
  </si>
  <si>
    <t>900 SUNSET DRIVE</t>
  </si>
  <si>
    <t>94220 FOURTH STREET</t>
  </si>
  <si>
    <t>525 N SANTIAM HIGHWAY</t>
  </si>
  <si>
    <t>470 NE A STREET</t>
  </si>
  <si>
    <t>610 NW 11TH STREET</t>
  </si>
  <si>
    <t>3101 SW SAM JACKSON PARK ROAD</t>
  </si>
  <si>
    <t>1822 MULBERRY STREET</t>
  </si>
  <si>
    <t>1500 FIFTH AVENUE</t>
  </si>
  <si>
    <t>549 EAST FAIR STREET</t>
  </si>
  <si>
    <t>503 NORTH 21ST STREET</t>
  </si>
  <si>
    <t>100 NORTH ACADEMY AVENUE</t>
  </si>
  <si>
    <t>724 PERSHING STREET</t>
  </si>
  <si>
    <t>232 WEST 25TH STREET</t>
  </si>
  <si>
    <t>100 MEDICAL CAMPUS DRIVE</t>
  </si>
  <si>
    <t>1211 WILMINGTON AVENUE</t>
  </si>
  <si>
    <t>135 LAFAYETTE AVENUE</t>
  </si>
  <si>
    <t>136 W DIAMOND STREET</t>
  </si>
  <si>
    <t>8835 GERMANTOWN AVE</t>
  </si>
  <si>
    <t>3401 NORTH BROAD STREET</t>
  </si>
  <si>
    <t>1400 LOCUST STREET</t>
  </si>
  <si>
    <t>420 SOUTH JACKSON STREET</t>
  </si>
  <si>
    <t>700 EAST NORWEGIAN STREET</t>
  </si>
  <si>
    <t>1301 CARLISLE ST</t>
  </si>
  <si>
    <t>1021 PARK AVENUE</t>
  </si>
  <si>
    <t>1000 DUTCH RIDGE ROAD</t>
  </si>
  <si>
    <t>720 BLACKBURN ROAD</t>
  </si>
  <si>
    <t>225 SOUTH CENTER AVENUE</t>
  </si>
  <si>
    <t>500 WEST BERKELEY STREET</t>
  </si>
  <si>
    <t>155 WILSON AVENUE</t>
  </si>
  <si>
    <t>SIXTH AVENUE AND SPRUCE ST</t>
  </si>
  <si>
    <t>700 HIGH STREET</t>
  </si>
  <si>
    <t>1001 SOUTH GEORGE STREET</t>
  </si>
  <si>
    <t>400 HIGHLAND AVENUE</t>
  </si>
  <si>
    <t>801 OSTRUM STREET</t>
  </si>
  <si>
    <t>320 EAST NORTH AVENUE</t>
  </si>
  <si>
    <t>809 TURNPIKE AVE</t>
  </si>
  <si>
    <t>1225 WARM SPRINGS AVE</t>
  </si>
  <si>
    <t>700 LAWN AVENUE</t>
  </si>
  <si>
    <t>361 ALEXANDER SPRING ROAD</t>
  </si>
  <si>
    <t>250 COLLEGE AVENUE</t>
  </si>
  <si>
    <t>105 NASON DRIVE</t>
  </si>
  <si>
    <t>201 STATE STREET</t>
  </si>
  <si>
    <t>147 GETTYS STREET</t>
  </si>
  <si>
    <t>FOURTH AND WALNUT STREETS</t>
  </si>
  <si>
    <t>409 SOUTH SECOND STREET</t>
  </si>
  <si>
    <t>1500 HIGHLANDS DRIVE</t>
  </si>
  <si>
    <t>501 BATH ROAD</t>
  </si>
  <si>
    <t>24 CREE DRIVE</t>
  </si>
  <si>
    <t>701 EAST 16TH STREET</t>
  </si>
  <si>
    <t>620 HOWARD AVENUE</t>
  </si>
  <si>
    <t>201 REECEVILLE ROAD</t>
  </si>
  <si>
    <t>ONE GUTHRIE SQUARE</t>
  </si>
  <si>
    <t>7600 CENTRAL AVENUE</t>
  </si>
  <si>
    <t>501 NORTH LANSDOWNE AVE</t>
  </si>
  <si>
    <t>350 NORTH 11TH STREET</t>
  </si>
  <si>
    <t>100 HOSPITAL AVENUE</t>
  </si>
  <si>
    <t>4800 FRIENDSHIP AVENUE</t>
  </si>
  <si>
    <t>100 FAIRFIELD DRIVE</t>
  </si>
  <si>
    <t>2500 BERNVILLE ROAD</t>
  </si>
  <si>
    <t>1648 HUNTINGDON PIKE</t>
  </si>
  <si>
    <t>555 NORTH DUKE STREET</t>
  </si>
  <si>
    <t>325 SOUTH BELMONT STREET</t>
  </si>
  <si>
    <t>815 FREEPORT ROAD</t>
  </si>
  <si>
    <t>4372 ROUTE 6</t>
  </si>
  <si>
    <t>9100 BABCOCK BOULEVARD</t>
  </si>
  <si>
    <t>1086 FRANKLIN STREET</t>
  </si>
  <si>
    <t>34TH &amp; SPRUCE STS</t>
  </si>
  <si>
    <t>600 SOMERSET AVENUE</t>
  </si>
  <si>
    <t>751 LIBERTY STREET</t>
  </si>
  <si>
    <t>300 HALKET STREET</t>
  </si>
  <si>
    <t>10800 KNIGHTS ROAD</t>
  </si>
  <si>
    <t>2701 DEKALB PIKE</t>
  </si>
  <si>
    <t>10455 LINCOLN HIGHWAY</t>
  </si>
  <si>
    <t>116 INTERSTATE PARKWAY</t>
  </si>
  <si>
    <t>700 QUINCY AVENUE</t>
  </si>
  <si>
    <t>1600 EAST HIGH STREET AND ARMAND HAMMER BLVD</t>
  </si>
  <si>
    <t>601 PARK STREET</t>
  </si>
  <si>
    <t>140 NUTT ROAD</t>
  </si>
  <si>
    <t>290 HAIDA AVENUE</t>
  </si>
  <si>
    <t>1200 SOUTH CEDAR CREST BOULVARD</t>
  </si>
  <si>
    <t>575 NORTH RIVER STREET</t>
  </si>
  <si>
    <t>501 EAST MAIN ST</t>
  </si>
  <si>
    <t>130 SOUTH BRYN MAWR AVE</t>
  </si>
  <si>
    <t>5501 OLD YORK ROAD</t>
  </si>
  <si>
    <t>532 WEST PITTSBURGH STREET</t>
  </si>
  <si>
    <t>TWO CRESCENT PARK WEST</t>
  </si>
  <si>
    <t>1163 COUNTRY CLUB ROAD</t>
  </si>
  <si>
    <t>350 BONAR AVENUE</t>
  </si>
  <si>
    <t>112 NORTH SEVENTH STREET</t>
  </si>
  <si>
    <t>255 WEST LANCASTER AVENUE</t>
  </si>
  <si>
    <t>LANSDOWNE &amp; BAILY RDS</t>
  </si>
  <si>
    <t>25 HECKEL ROAD</t>
  </si>
  <si>
    <t>100 MEDICAL BOULEVARD</t>
  </si>
  <si>
    <t>250 SOUTH 21ST STREET</t>
  </si>
  <si>
    <t>ONE NOLTE DRIVE</t>
  </si>
  <si>
    <t>200 LOTHROP STREET</t>
  </si>
  <si>
    <t>ONE HOSPITAL WAY</t>
  </si>
  <si>
    <t>835 HOSPITAL ROAD</t>
  </si>
  <si>
    <t>111 SOUTH 11TH STREET</t>
  </si>
  <si>
    <t>110 NORTH MAIN STREET</t>
  </si>
  <si>
    <t>701 EAST MARSHALL STREET</t>
  </si>
  <si>
    <t>ONE MEDICAL CENTER BOULEVARD</t>
  </si>
  <si>
    <t>360 W RUDDLE STREET</t>
  </si>
  <si>
    <t>401 EAST MURPHY AVENUE</t>
  </si>
  <si>
    <t>700 EAST BROAD STREET</t>
  </si>
  <si>
    <t>5950 STATE ROUTE 6 WEST</t>
  </si>
  <si>
    <t>211 NORTH 12TH STREET</t>
  </si>
  <si>
    <t>100 LANCASTER AVE</t>
  </si>
  <si>
    <t>421 CHEW STREET</t>
  </si>
  <si>
    <t>5515 PEACH STREET</t>
  </si>
  <si>
    <t>81 HILLCREST DRIVE</t>
  </si>
  <si>
    <t>206 EAST BROWN STREET</t>
  </si>
  <si>
    <t>595 WEST STATE ST</t>
  </si>
  <si>
    <t>2601 HOLME AVE</t>
  </si>
  <si>
    <t>740 EAST STATE STREET</t>
  </si>
  <si>
    <t>508 SOUTH CHURCH STREET</t>
  </si>
  <si>
    <t>ONE MELLON WAY</t>
  </si>
  <si>
    <t>1015 WEST BALTIMORE PIKE</t>
  </si>
  <si>
    <t>1068 WEST BALTIMORE PIKE</t>
  </si>
  <si>
    <t>51 NORTH 39TH STREET</t>
  </si>
  <si>
    <t>169 MARTIN AVENUE</t>
  </si>
  <si>
    <t>800 SPRUCE STREET</t>
  </si>
  <si>
    <t>1000 BOWER HILL ROAD</t>
  </si>
  <si>
    <t>1200 OLD YORK ROAD</t>
  </si>
  <si>
    <t>300 HIGHLAND AVE</t>
  </si>
  <si>
    <t>91 HOSPITAL DRIVE</t>
  </si>
  <si>
    <t>746 JEFFERSON AVENUE</t>
  </si>
  <si>
    <t>500 UNIVERSITY DRIVE</t>
  </si>
  <si>
    <t>LANGHORNE-NEWTOWN RD</t>
  </si>
  <si>
    <t>2545 SCHOENERSVILLE ROAD</t>
  </si>
  <si>
    <t>565 COAL VALLEY ROAD</t>
  </si>
  <si>
    <t>631 NORTH BROAD STREET EXT.</t>
  </si>
  <si>
    <t>2570 HAYMAKER ROAD</t>
  </si>
  <si>
    <t>1800 EAST PARK AVE</t>
  </si>
  <si>
    <t>1000 EAST MOUNTAIN BOULEVARD</t>
  </si>
  <si>
    <t>1033 W GERMANTOWN PIKE</t>
  </si>
  <si>
    <t>100 EAGLEVILLE RD</t>
  </si>
  <si>
    <t>230 NORTH BROAD STREET</t>
  </si>
  <si>
    <t>280 MIDDLETOWN ROAD</t>
  </si>
  <si>
    <t>5800 RIDGE AVE</t>
  </si>
  <si>
    <t>239 EDGEWOOD DRIVE EXTENSION</t>
  </si>
  <si>
    <t>1331 EAST WYOMING AVENUE</t>
  </si>
  <si>
    <t>2310 HIGHLAND AVENUE</t>
  </si>
  <si>
    <t>2752 CENTURY BOULEVARD</t>
  </si>
  <si>
    <t>1503 CEDAR CREST BOULEVARD</t>
  </si>
  <si>
    <t>3300 TILLMAN DRIVE</t>
  </si>
  <si>
    <t>100 TRICH DRIVE</t>
  </si>
  <si>
    <t>454 ENTERPRISE DRIVE</t>
  </si>
  <si>
    <t>1861 POWDER MILL RD</t>
  </si>
  <si>
    <t>1872 RIVERSIDE CIRCLE</t>
  </si>
  <si>
    <t>55 MONUMENT ROAD</t>
  </si>
  <si>
    <t>2775 MOSSIDE BOULEVARD</t>
  </si>
  <si>
    <t>559 WEST GERMANTOWN PIKE</t>
  </si>
  <si>
    <t>100 ST LUKES LANE</t>
  </si>
  <si>
    <t>1020 THOMPSON STREET</t>
  </si>
  <si>
    <t>215 EAST WATER STREET</t>
  </si>
  <si>
    <t>200 HOSPITAL DRIVE</t>
  </si>
  <si>
    <t>214 PEACH ORCHARD ROAD</t>
  </si>
  <si>
    <t>1001 PINE STREET</t>
  </si>
  <si>
    <t>275 GUTHRIE DRIVE</t>
  </si>
  <si>
    <t>187 HOSPITAL DRIVE</t>
  </si>
  <si>
    <t>965 SHAMROCK LANE</t>
  </si>
  <si>
    <t>2872 TURNPIKE STREET</t>
  </si>
  <si>
    <t>1001 EAST SECOND STREET</t>
  </si>
  <si>
    <t>406 WEST OAK STREET</t>
  </si>
  <si>
    <t>763 JOHNSONBURG ROAD</t>
  </si>
  <si>
    <t>32-36 CENTRAL AVENUE</t>
  </si>
  <si>
    <t>4401 PENN AVENUE</t>
  </si>
  <si>
    <t>34TH ST &amp; CIVIC CENTER BLVD</t>
  </si>
  <si>
    <t>5324 PENN AVENUE</t>
  </si>
  <si>
    <t>160 EAST ERIE AVE</t>
  </si>
  <si>
    <t>6301 NORTHUMBERLAND STREET</t>
  </si>
  <si>
    <t>3551 N BROAD STREET</t>
  </si>
  <si>
    <t>1451 ASHFORD AVENUE</t>
  </si>
  <si>
    <t>2435 LAS AMERICAS AVE</t>
  </si>
  <si>
    <t>SERGIO CUEVAS BUSTAMANTE STREET 550</t>
  </si>
  <si>
    <t>CALLE FONT MARTELO #3</t>
  </si>
  <si>
    <t>PDA. 20 C/ SAN RAFAEL # 1395</t>
  </si>
  <si>
    <t>355 AVE FONT MARTELO</t>
  </si>
  <si>
    <t>AVE. LOS VETERANOS #3 KM 135 7 EXIT TO ARROYO</t>
  </si>
  <si>
    <t>CARR 135 KM 64 2</t>
  </si>
  <si>
    <t>300 FONT MARTELLO STREET</t>
  </si>
  <si>
    <t>BO. MONACILLOS CARR 22 CENTRO MEDICO DE PUERTO RIC</t>
  </si>
  <si>
    <t>BO. RINCON SECTOR LAS LOMAS  KM.3.1 CARR 14</t>
  </si>
  <si>
    <t>CARR 349 KM 2 7 CERRO LAS MESAS</t>
  </si>
  <si>
    <t>BARRIO MONACILLOS,CENTRO MEDICO</t>
  </si>
  <si>
    <t>PONCE DE LEON AVENUE STOP 36 1/2 #735</t>
  </si>
  <si>
    <t>CALLE JOSE C VASQUEZ BO. CAONILLAS</t>
  </si>
  <si>
    <t>CALLE PROFESOR AUGUSTO RODRIGUEZ #1462</t>
  </si>
  <si>
    <t>ROAD NUMBER 2 KM 173.4 CAIN ALTO</t>
  </si>
  <si>
    <t>PONCE BY PASS #2213</t>
  </si>
  <si>
    <t>CARR.753 KM.0.1-SECTOR CUATRO CALLES</t>
  </si>
  <si>
    <t>CARRETERA #2 KM 11 7</t>
  </si>
  <si>
    <t>TITO CASTRO AVE #917</t>
  </si>
  <si>
    <t>AVE. PEDRO ALBIZU CAMPOS URB. LA HACIENDA</t>
  </si>
  <si>
    <t>BARRIO MONACILLOS CENTROMEDICO</t>
  </si>
  <si>
    <t>CARR.2 KM.1.4 AVE. SEVERIANO CUEVAS #18</t>
  </si>
  <si>
    <t>CARRETERA 129 KM.1 AVENIDA SAN LUIS</t>
  </si>
  <si>
    <t>371 DE DIEGO AVE</t>
  </si>
  <si>
    <t>9 J STREET EXT HERMANAS DAVILA</t>
  </si>
  <si>
    <t>CARR 2 BO SABALOS</t>
  </si>
  <si>
    <t>CARR 172  EXIT 21 URB TURABO GARDENS</t>
  </si>
  <si>
    <t>LAUREL AVE SANTA JUANITA #100</t>
  </si>
  <si>
    <t>CARRETERA 21 1785 URB LAS LOMAS</t>
  </si>
  <si>
    <t>CALLE SANTA CRUZ NUMERO 70  URB SANTA CRUZ</t>
  </si>
  <si>
    <t>ROAD 128 KM 1.0</t>
  </si>
  <si>
    <t xml:space="preserve"> CALLE CONCEPCION VERA AYALA #550 S</t>
  </si>
  <si>
    <t>CARR 3 KM 8  3 AVE 65TH INFANTERIA       BOX 6021</t>
  </si>
  <si>
    <t>CARR 506 KM 1 0</t>
  </si>
  <si>
    <t>CALLE HERNANDEZ CARRION URB ATENAS</t>
  </si>
  <si>
    <t>CARR. 2 KM 39.5    ROAD NUMBER 2 BO ALGARROBO</t>
  </si>
  <si>
    <t>55 PALM ST</t>
  </si>
  <si>
    <t>MARGINAL CARRETERA NO 2, KM 47 7</t>
  </si>
  <si>
    <t>AVE LUIS MUNOZ MARIN</t>
  </si>
  <si>
    <t>CARR 844 KM 0 5  CUPEY BAJO</t>
  </si>
  <si>
    <t>AVE LAS CUMBRES ST 199KM 1 2</t>
  </si>
  <si>
    <t>15 DR BASORA STREET</t>
  </si>
  <si>
    <t>AVENIDA AMERICO MIRANDA, ENTRADA PRINCIPAL CM</t>
  </si>
  <si>
    <t>GENERAL VALERO AVE#404</t>
  </si>
  <si>
    <t>CALLE JAVILLA  #8 AL COSTADO PARQUE DE BOMBAS</t>
  </si>
  <si>
    <t>BO MONACILLO CARR NUM 22</t>
  </si>
  <si>
    <t>AVE PONCE DE LEON 435</t>
  </si>
  <si>
    <t>CALLE ISAAC GONZALEZ ESQUINA LEDESMA</t>
  </si>
  <si>
    <t>151 AVE OSVALDO MOLINA</t>
  </si>
  <si>
    <t>CARR 844 KM 5 CUPEY BAJO</t>
  </si>
  <si>
    <t>PUERTO RICO MEDICAL CENTER IN RIO PIEDRAS</t>
  </si>
  <si>
    <t>111 BREWSTER STREET</t>
  </si>
  <si>
    <t>825 CHALKSTONE AVENUE</t>
  </si>
  <si>
    <t>200 HIGH SERVICE AVENUE</t>
  </si>
  <si>
    <t>FRIENDSHIP STREET</t>
  </si>
  <si>
    <t>593 EDDY STREET</t>
  </si>
  <si>
    <t>100 KENYON AVE</t>
  </si>
  <si>
    <t>455 TOLL GATE RD</t>
  </si>
  <si>
    <t>101 DUDLEY STREET</t>
  </si>
  <si>
    <t>115 CASS AVENUE</t>
  </si>
  <si>
    <t>164 SUMMIT AVENUE</t>
  </si>
  <si>
    <t>25 WELLS STREET</t>
  </si>
  <si>
    <t>222 S HERLONG AVE</t>
  </si>
  <si>
    <t>169 ASHLEY AVE</t>
  </si>
  <si>
    <t>301 E JACKSON STREET PO BOX 1327</t>
  </si>
  <si>
    <t>101 E WOOD ST</t>
  </si>
  <si>
    <t>298 MEMORIAL DRIVE</t>
  </si>
  <si>
    <t>1304 W BOBO NEWSOM HWY</t>
  </si>
  <si>
    <t>123 MEDICAL PARK DRIVE PO BOX 188</t>
  </si>
  <si>
    <t>PO BOX 2129</t>
  </si>
  <si>
    <t>5 RICHLAND MEDICAL PARK</t>
  </si>
  <si>
    <t>1 MEDICAL PARK DRIVE</t>
  </si>
  <si>
    <t>606 BLACK RIVER RD DRAWER 1718</t>
  </si>
  <si>
    <t>ONE ST FRANCIS DR</t>
  </si>
  <si>
    <t>2435 FOREST DR</t>
  </si>
  <si>
    <t>800 N FANT ST</t>
  </si>
  <si>
    <t>501 ROBERTSON BOULEVARD</t>
  </si>
  <si>
    <t>830 SOUTH BUNCOMBE ROAD</t>
  </si>
  <si>
    <t>800 W MEETING ST</t>
  </si>
  <si>
    <t>729 SOUTH EAST MAIN STREET</t>
  </si>
  <si>
    <t>22725 HIGHWAY 76 EAST</t>
  </si>
  <si>
    <t>1530 N LIMESTONE ST</t>
  </si>
  <si>
    <t>1315 ROBERTS STREET</t>
  </si>
  <si>
    <t>300 SINGLETON RIDGE ROAD</t>
  </si>
  <si>
    <t>555 E CHEVES ST BOX 8700</t>
  </si>
  <si>
    <t>2669 KINARD ST PO BOX 497</t>
  </si>
  <si>
    <t>2829 E HWY 76</t>
  </si>
  <si>
    <t>701 CASHUA FERRY ROAD</t>
  </si>
  <si>
    <t>2095 HENRY TECKLENBURG DRIVE</t>
  </si>
  <si>
    <t>258 N RON MCNAIR BLVD</t>
  </si>
  <si>
    <t>955 RIBAUT RD</t>
  </si>
  <si>
    <t>3000 ST MATTHEWS RD BOX 1806</t>
  </si>
  <si>
    <t>129 N WASHINGTON ST</t>
  </si>
  <si>
    <t>1325 SPRING STREET</t>
  </si>
  <si>
    <t>595 WEST CAROLINA AVENUE</t>
  </si>
  <si>
    <t>2720 SUNSET BLVD</t>
  </si>
  <si>
    <t>701 GROVE RD</t>
  </si>
  <si>
    <t>9330 MEDICAL PLAZA DR</t>
  </si>
  <si>
    <t>25 HOSPITAL CENTER BLVD</t>
  </si>
  <si>
    <t>302 UNIVERSITY PARKWAY</t>
  </si>
  <si>
    <t>1700 SKYLYN DR PO BOX 3217</t>
  </si>
  <si>
    <t>809 82ND PARKWAY</t>
  </si>
  <si>
    <t>1330 TAYLOR AT MARION ST</t>
  </si>
  <si>
    <t>316 CALHOUN ST</t>
  </si>
  <si>
    <t>2000 HOSPITAL DR</t>
  </si>
  <si>
    <t>805 PAMPLICO HWY BOX 100550</t>
  </si>
  <si>
    <t>4070 HIGHWAY 17 BYPASS PO DRAWER 3350</t>
  </si>
  <si>
    <t>175 PATEWOOD DRIVE</t>
  </si>
  <si>
    <t>250 WESTMORELAND ROAD</t>
  </si>
  <si>
    <t>3500 HIGHWAY 17 NORTH</t>
  </si>
  <si>
    <t>3655 MITCHELL STREET</t>
  </si>
  <si>
    <t>400 PALMETTO HEALTH PARKWAY</t>
  </si>
  <si>
    <t>711 CHESTERFIELD HIGHWAY</t>
  </si>
  <si>
    <t>322 WEST SOUTH STREET</t>
  </si>
  <si>
    <t>10 EAST HOSPITAL STREET</t>
  </si>
  <si>
    <t>1787 ALLENDALE FAIRFAX RD</t>
  </si>
  <si>
    <t>420 THOMSON CIRCLE</t>
  </si>
  <si>
    <t>321 BYPASS PO BOX 620</t>
  </si>
  <si>
    <t>500 NELSON BOULEVARD</t>
  </si>
  <si>
    <t>300 RIDGE MEDICAL PLAZA</t>
  </si>
  <si>
    <t>950 WEST FARIS ROAD</t>
  </si>
  <si>
    <t>401 9TH AVENUE NW  POST OFFICE BOX 1210</t>
  </si>
  <si>
    <t>300 22ND AVE</t>
  </si>
  <si>
    <t>501 SUMMIT ST</t>
  </si>
  <si>
    <t>525 N FOSTER</t>
  </si>
  <si>
    <t>305 S STATE ST  POST OFFICE BOX 4450</t>
  </si>
  <si>
    <t>801 E SIOUX</t>
  </si>
  <si>
    <t>1325 S CLIFF AVE  POST OFFICE BOX 5045</t>
  </si>
  <si>
    <t>1305 W 18TH ST  POST OFFICE BOX 5039</t>
  </si>
  <si>
    <t>1440 N MAIN ST</t>
  </si>
  <si>
    <t>353 FAIRMONT BLVD  POST OFFICE BOX 6000</t>
  </si>
  <si>
    <t>3200 CANYON LAKE DR</t>
  </si>
  <si>
    <t>24276 166TH AIRPORT ROAD</t>
  </si>
  <si>
    <t>400 SOLDIER CREEK ROAD</t>
  </si>
  <si>
    <t>600 SIOUX POINT ROAD</t>
  </si>
  <si>
    <t>910 EAST 20TH STREET</t>
  </si>
  <si>
    <t>216 ANAMARIA DR</t>
  </si>
  <si>
    <t>651 CATHEDRAL DRIVE</t>
  </si>
  <si>
    <t>4500 W 69TH ST</t>
  </si>
  <si>
    <t>2601 FOX RUN PARKWAY</t>
  </si>
  <si>
    <t>2905 3RD AVE SE</t>
  </si>
  <si>
    <t>323 SW 10TH ST</t>
  </si>
  <si>
    <t>1300 OAK STREET  POST OFFICE BOX 100</t>
  </si>
  <si>
    <t>606 EAST GARFIELD</t>
  </si>
  <si>
    <t>708 8TH ST</t>
  </si>
  <si>
    <t>601 E 7TH ST  POST OFFICE BOX 200</t>
  </si>
  <si>
    <t>701 THIRD AVENUE SOUTH</t>
  </si>
  <si>
    <t>410 9TH ST POST OFFICE BOX 517</t>
  </si>
  <si>
    <t>809 JACKSON  POST OFFICE BOX 319</t>
  </si>
  <si>
    <t>214 NORTH PRAIRIE STREET</t>
  </si>
  <si>
    <t>1401 W FIRST ST POST OFFICE BOX 489</t>
  </si>
  <si>
    <t>413 9TH STREET</t>
  </si>
  <si>
    <t>510 E 8TH ST  POST OFFICE BOX 370</t>
  </si>
  <si>
    <t>102 MAJOR ALLEN   POST OFFICE BOX 70D</t>
  </si>
  <si>
    <t>513 3RD ST SW  POST OFFICE BOX 280</t>
  </si>
  <si>
    <t>111 W 10TH AVE  POST OFFICE BOX 420</t>
  </si>
  <si>
    <t>600 BILLARS ST</t>
  </si>
  <si>
    <t>8001 W 5TH  POST OFFICE BOX 556</t>
  </si>
  <si>
    <t>503 W PINE  POST OFFICE BOX 790</t>
  </si>
  <si>
    <t>61 CHARLES STREET</t>
  </si>
  <si>
    <t>949 HARMON STREET</t>
  </si>
  <si>
    <t>1201 HIGHWAY 71 SOUTH</t>
  </si>
  <si>
    <t>1039 MONTGOMERY STREET</t>
  </si>
  <si>
    <t>604 1ST ST NE</t>
  </si>
  <si>
    <t>1401 10TH AVE WEST</t>
  </si>
  <si>
    <t>301 FLYNN DRIVE</t>
  </si>
  <si>
    <t>410 W 16TH AVE</t>
  </si>
  <si>
    <t>315 N WASHINGTON AVE  POST OFFICE BOX 368</t>
  </si>
  <si>
    <t>300 S BYRON</t>
  </si>
  <si>
    <t>401 WEST GLYNN DRIVE</t>
  </si>
  <si>
    <t>909 N IOWA AVE</t>
  </si>
  <si>
    <t>306 PRAIRIE AVENUE SW  POST OFFICE BOX 160</t>
  </si>
  <si>
    <t>440 NORTH HIAWATHA DRIVE</t>
  </si>
  <si>
    <t>745 EAST 8TH STREET</t>
  </si>
  <si>
    <t>172 FOURTH STREET SE</t>
  </si>
  <si>
    <t>20 SOUTH PLUM STREET</t>
  </si>
  <si>
    <t>300 W 5TH ST</t>
  </si>
  <si>
    <t>400 PARK STREET  POST OFFICE BOX 408</t>
  </si>
  <si>
    <t>205 ORCHARD DR</t>
  </si>
  <si>
    <t>2501 W 26TH ST</t>
  </si>
  <si>
    <t>GREENWAY CIRCLE</t>
  </si>
  <si>
    <t>620 SKYLINE DRIVE</t>
  </si>
  <si>
    <t>555 HARTSVILLE PIKE</t>
  </si>
  <si>
    <t>3441 DICKERSON PIKE</t>
  </si>
  <si>
    <t>481 INTERSTATE DRIVE</t>
  </si>
  <si>
    <t>200 W CHURCH ST</t>
  </si>
  <si>
    <t>421 S MAIN ST</t>
  </si>
  <si>
    <t>103 J V MANGUBAT DR</t>
  </si>
  <si>
    <t>907 E LAMAR ALEXANDER PARKWAY</t>
  </si>
  <si>
    <t>ONE MEDICAL PARK BLVD</t>
  </si>
  <si>
    <t>1924 ALCOA HIGHWAY</t>
  </si>
  <si>
    <t>631 RB WILSON DR</t>
  </si>
  <si>
    <t>130 WEST RAVINE ROAD</t>
  </si>
  <si>
    <t>1501 WEST ELK AVENUE</t>
  </si>
  <si>
    <t>1265 E COLLEGE ST</t>
  </si>
  <si>
    <t>1420 TUSCULUM BLVD</t>
  </si>
  <si>
    <t>4321 CAROTHERS PARKWAY</t>
  </si>
  <si>
    <t>908 W 4TH NORTH ST</t>
  </si>
  <si>
    <t>8045 ROANE MEDICAL CENTER DRIVE</t>
  </si>
  <si>
    <t>851 LOCUST STREET</t>
  </si>
  <si>
    <t>923 EAST CENTRAL AVENUE</t>
  </si>
  <si>
    <t>990 OAK RIDGE TURNPIKE BOX 529</t>
  </si>
  <si>
    <t>651 DUNLOP LANE</t>
  </si>
  <si>
    <t>1211 MEDICAL CENTER DRIVE</t>
  </si>
  <si>
    <t>2718 SQUIRREL HOLLOW DRIVE</t>
  </si>
  <si>
    <t>111 HIGHWAY 70 EAST</t>
  </si>
  <si>
    <t>6019 WALNUT GROVE ROAD</t>
  </si>
  <si>
    <t>1265 UNION AVE SUITE 700</t>
  </si>
  <si>
    <t>401 TAKOMA AVE</t>
  </si>
  <si>
    <t>1700 MEDICAL CENTER PARKWAY</t>
  </si>
  <si>
    <t>110 HOSPITAL DRIVE</t>
  </si>
  <si>
    <t>1850 OLD KNOXVILLE HIGHWAY</t>
  </si>
  <si>
    <t>185 HOSPITAL ROAD</t>
  </si>
  <si>
    <t>1 MEDICAL CENTER BOULEVARD</t>
  </si>
  <si>
    <t>4039 HIGHLAND ST</t>
  </si>
  <si>
    <t>161 MOUNT PELIA RD</t>
  </si>
  <si>
    <t>400 N STATE OF FRANKLIN RD</t>
  </si>
  <si>
    <t>100 NORTHCREST DRIVE</t>
  </si>
  <si>
    <t>726 MCFARLAND ST</t>
  </si>
  <si>
    <t>1114 W MADISON AVE</t>
  </si>
  <si>
    <t>969 TENNESSEE AVE S</t>
  </si>
  <si>
    <t>400 TICKLE ST</t>
  </si>
  <si>
    <t>1224 TROTWOOD AVE</t>
  </si>
  <si>
    <t>742 MIDDLECREEK ROAD</t>
  </si>
  <si>
    <t>4220 HARDING RD, PO BOX 380</t>
  </si>
  <si>
    <t>436 CENTRAL AVENUE WEST</t>
  </si>
  <si>
    <t>304 WRIGHT ST</t>
  </si>
  <si>
    <t>2525 DESALES AVE</t>
  </si>
  <si>
    <t>106 MEDICAL CENTER BLVD</t>
  </si>
  <si>
    <t>975 E 3RD ST</t>
  </si>
  <si>
    <t>935 WAYNE ROAD</t>
  </si>
  <si>
    <t>550 FORT LOUDON MEDICAL CENTER DR</t>
  </si>
  <si>
    <t>1818 ALBION STREET</t>
  </si>
  <si>
    <t>900 EAST OAK HILL AVENUE</t>
  </si>
  <si>
    <t>1901 W CLINCH AVE</t>
  </si>
  <si>
    <t>1201 BISHOP ST, PO BOX 310</t>
  </si>
  <si>
    <t>1995 HIGHWAY 51 S</t>
  </si>
  <si>
    <t>301 TYSON AV</t>
  </si>
  <si>
    <t>2000 CHURCH ST</t>
  </si>
  <si>
    <t>2835 HWY 231 N</t>
  </si>
  <si>
    <t>1801 N JACKSON ST BOX 460</t>
  </si>
  <si>
    <t>520 W MAIN ST</t>
  </si>
  <si>
    <t>5655 FRIST BLVD</t>
  </si>
  <si>
    <t>1559 SPARTA STREET</t>
  </si>
  <si>
    <t>877 JEFFERSON AVENUE</t>
  </si>
  <si>
    <t>435 2ND ST</t>
  </si>
  <si>
    <t>2333 MCCALLIE AVE</t>
  </si>
  <si>
    <t>3000 GETWELL RD</t>
  </si>
  <si>
    <t>2300 PATTERSON STREET</t>
  </si>
  <si>
    <t>9352 PARK WEST BLVD</t>
  </si>
  <si>
    <t>HWY 43 S BOX 847</t>
  </si>
  <si>
    <t>2000 BROOKSIDE DR</t>
  </si>
  <si>
    <t>188 HOSPITAL LANE</t>
  </si>
  <si>
    <t>650 NUCKOLLS ROAD</t>
  </si>
  <si>
    <t>161 HOSPITAL DRIVE</t>
  </si>
  <si>
    <t>5959 PARK AVE</t>
  </si>
  <si>
    <t>300 MED TECH PARKWAY</t>
  </si>
  <si>
    <t>2305 CHAMBLISS AVE NW</t>
  </si>
  <si>
    <t>315 OAK ST BOX 550</t>
  </si>
  <si>
    <t>367 HOSPITAL BLVD</t>
  </si>
  <si>
    <t>401 SEWELL DR</t>
  </si>
  <si>
    <t>1411 BADDOUR PARKWAY</t>
  </si>
  <si>
    <t>355 NEW SHACKLE ISLAND RD</t>
  </si>
  <si>
    <t>391 WALLACE RD</t>
  </si>
  <si>
    <t>324 DOOLITTLE ROAD</t>
  </si>
  <si>
    <t>2011 MURPHY AVENUE</t>
  </si>
  <si>
    <t>200 STONECREST BOULEVARD</t>
  </si>
  <si>
    <t>2986 KATE BOND RD</t>
  </si>
  <si>
    <t>1009 NORTH THOMPSON LANE</t>
  </si>
  <si>
    <t>5001 EAST MAIN STREET</t>
  </si>
  <si>
    <t>135 EAST SWAN STREET</t>
  </si>
  <si>
    <t>500 CHURCH STREET</t>
  </si>
  <si>
    <t>451 HIGHWAY 13 SOUTH</t>
  </si>
  <si>
    <t>1901 S SHADY ST</t>
  </si>
  <si>
    <t>204 MEDICAL DRIVE</t>
  </si>
  <si>
    <t>71 WHEELERTOWN AVENUE</t>
  </si>
  <si>
    <t>158 HOSPITAL DRIVE</t>
  </si>
  <si>
    <t>1080 NORTH ELLINGTON PARKWAY</t>
  </si>
  <si>
    <t>9400 RHEA COUNTY HIGHWAY</t>
  </si>
  <si>
    <t>313 NORTH MAIN ST</t>
  </si>
  <si>
    <t>1519 MAIN STREET HWY 33</t>
  </si>
  <si>
    <t>326 ASBURY AVENUE</t>
  </si>
  <si>
    <t>HIGHWAY 68</t>
  </si>
  <si>
    <t>100 OLD JEFFERSON ST</t>
  </si>
  <si>
    <t>262 DANNY THOMAS PLACE</t>
  </si>
  <si>
    <t>2018 CLINCH AVE SW</t>
  </si>
  <si>
    <t>2001 N OREGON ST</t>
  </si>
  <si>
    <t>551 HILL COUNTRY DRIVE</t>
  </si>
  <si>
    <t>1600 11TH STREET</t>
  </si>
  <si>
    <t>2801 FRANCISCAN DR</t>
  </si>
  <si>
    <t>5200 HARRY HINES BLVD</t>
  </si>
  <si>
    <t>301 UNIVERSITY BOULEVARD</t>
  </si>
  <si>
    <t>3500 GASTON AVE</t>
  </si>
  <si>
    <t>2701 HOSPITAL DRIVE</t>
  </si>
  <si>
    <t>4815 ALAMEDA AVE</t>
  </si>
  <si>
    <t>1040 W JEFFERSON ST</t>
  </si>
  <si>
    <t>1700 EAST SAUNDERS</t>
  </si>
  <si>
    <t>811 S WASHINGTON</t>
  </si>
  <si>
    <t>2101 PEASE ST</t>
  </si>
  <si>
    <t>2830 CALDER AVENUE</t>
  </si>
  <si>
    <t>1401 ST. JOSEPH PARKWAY</t>
  </si>
  <si>
    <t>700 EAST MARSHALL AVENUE</t>
  </si>
  <si>
    <t>1500 S MAIN ST</t>
  </si>
  <si>
    <t>3615 19TH STREET</t>
  </si>
  <si>
    <t>6901 MEDICAL PARKWAY</t>
  </si>
  <si>
    <t>6201 HARRY HINES BLVD</t>
  </si>
  <si>
    <t>600 ELIZABETH STREET</t>
  </si>
  <si>
    <t>1441 NORTH BECKLEY AVENUE</t>
  </si>
  <si>
    <t>2401 S  31ST ST</t>
  </si>
  <si>
    <t>200 E ARIZONA</t>
  </si>
  <si>
    <t>1201 W 38TH ST</t>
  </si>
  <si>
    <t>111 DALLAS STREET</t>
  </si>
  <si>
    <t>800 W RANDOL MILL RD</t>
  </si>
  <si>
    <t>6411 FANNIN</t>
  </si>
  <si>
    <t>100 MEDICAL DRIVE</t>
  </si>
  <si>
    <t>101 AVENUE J</t>
  </si>
  <si>
    <t>1901 N MACARTHUR BLVD</t>
  </si>
  <si>
    <t>2001 N JEFFERSON</t>
  </si>
  <si>
    <t>1500 E HOUSTON HWY</t>
  </si>
  <si>
    <t>1000 SOUTH BECKHAM STREET</t>
  </si>
  <si>
    <t>1301 MONTGOMERY ROAD</t>
  </si>
  <si>
    <t>4401 BOOTH CALLOWAY ROAD</t>
  </si>
  <si>
    <t>1900 HOSPITAL BLVD</t>
  </si>
  <si>
    <t>3333 N FOSTER MALDONADO BLVD</t>
  </si>
  <si>
    <t>4000 SPENCER HWY</t>
  </si>
  <si>
    <t>1 MEDICAL PLAZA</t>
  </si>
  <si>
    <t>100 HILLCREST MEDICAL BLVD</t>
  </si>
  <si>
    <t>800 EAST DAWSON</t>
  </si>
  <si>
    <t>1215 E COURT ST</t>
  </si>
  <si>
    <t>1801 NORTH OREGON STREET</t>
  </si>
  <si>
    <t>499 10TH STREET</t>
  </si>
  <si>
    <t>1102 W TRENTON ROAD</t>
  </si>
  <si>
    <t>601 E 15TH STREET</t>
  </si>
  <si>
    <t>1401 EAST EIGHT STREET</t>
  </si>
  <si>
    <t>414 NAVARRO, SUITE 600</t>
  </si>
  <si>
    <t>500 W 4TH STREET</t>
  </si>
  <si>
    <t>400 ROSALIND REDFERN GROVER PARKWAY</t>
  </si>
  <si>
    <t>1301 PENNSYLVANIA AVENUE</t>
  </si>
  <si>
    <t>1400 EIGHTH AVE</t>
  </si>
  <si>
    <t>1201 HILL RD</t>
  </si>
  <si>
    <t>720 HOSPITAL DRIVE</t>
  </si>
  <si>
    <t>506 E SAN ANTONIO ST</t>
  </si>
  <si>
    <t>201 WALLS DRIVE</t>
  </si>
  <si>
    <t>2201 S CLEAR CREEK ROAD</t>
  </si>
  <si>
    <t>801 BEDELL AVE</t>
  </si>
  <si>
    <t>801 EAST THIRD</t>
  </si>
  <si>
    <t>2412 50TH ST</t>
  </si>
  <si>
    <t>1311 EAST GENERAL CAVAZOS BLVD</t>
  </si>
  <si>
    <t>1905 HWY 97 EAST</t>
  </si>
  <si>
    <t>900 SOUTH BRYAN ROAD</t>
  </si>
  <si>
    <t>387 WEST I 10</t>
  </si>
  <si>
    <t>1635  NORTH LOOP WEST</t>
  </si>
  <si>
    <t>700 MEDICAL PARKWAY</t>
  </si>
  <si>
    <t>101 CIRCLE DRIVE</t>
  </si>
  <si>
    <t>6720 BERTNER</t>
  </si>
  <si>
    <t>501 S RAGSDALE</t>
  </si>
  <si>
    <t>820 CLARKSVILLE ST</t>
  </si>
  <si>
    <t>1000 PINE STREET</t>
  </si>
  <si>
    <t>713 E ANDERSON ST</t>
  </si>
  <si>
    <t>1501 COULTER ROAD</t>
  </si>
  <si>
    <t>409 WEST COTTAGE</t>
  </si>
  <si>
    <t>1201 WEST FRANK STREET</t>
  </si>
  <si>
    <t>4502 MEDICAL DR</t>
  </si>
  <si>
    <t>200 W OLLIE</t>
  </si>
  <si>
    <t>504 MEDICAL CENTER BLVD</t>
  </si>
  <si>
    <t>1900 PINE</t>
  </si>
  <si>
    <t>1600 WALLACE BLVD</t>
  </si>
  <si>
    <t>1110 NORTH SARAH DEWITT DRIVE</t>
  </si>
  <si>
    <t>115 AIRPORT RD</t>
  </si>
  <si>
    <t>333 NORTH SANTA ROSA STEET</t>
  </si>
  <si>
    <t>215 CHISHOLM TRAIL</t>
  </si>
  <si>
    <t>632 N W SECOND STREET</t>
  </si>
  <si>
    <t>44 N CUMMINGS</t>
  </si>
  <si>
    <t>609 MEDICAL CENTER DRIVE</t>
  </si>
  <si>
    <t>1301 WONDER WORLD DRIVE</t>
  </si>
  <si>
    <t>2300 MARIE CURIE DRIVE</t>
  </si>
  <si>
    <t>2525 HOLLY HALL</t>
  </si>
  <si>
    <t>850 ED HALL</t>
  </si>
  <si>
    <t>200 S IH 35</t>
  </si>
  <si>
    <t>1604 ROCK PRAIRIE ROAD</t>
  </si>
  <si>
    <t>1601 COLUMBIA STREET</t>
  </si>
  <si>
    <t>5016 S US HIGHWAY 75</t>
  </si>
  <si>
    <t>1705 JACKSON ST</t>
  </si>
  <si>
    <t>3501 KNICKERBOCKER ROAD</t>
  </si>
  <si>
    <t>3080 COLLEGE STREET</t>
  </si>
  <si>
    <t>110 MEMORIAL HOSPITAL DRIVE</t>
  </si>
  <si>
    <t>322 COLEMAN STREET</t>
  </si>
  <si>
    <t>411 N BELKNAP ST</t>
  </si>
  <si>
    <t>4215 JOE RAMSEY BLVD</t>
  </si>
  <si>
    <t>6565 FANNIN</t>
  </si>
  <si>
    <t>HWY 83 NORTH</t>
  </si>
  <si>
    <t>110 SHULT DR</t>
  </si>
  <si>
    <t>2400 N INTERSTATE HIGHWAY 35E</t>
  </si>
  <si>
    <t>7 MEDICAL PARKWAY</t>
  </si>
  <si>
    <t>7700 FLOYD CURL DR</t>
  </si>
  <si>
    <t>2000 SOUTH PALESTINE</t>
  </si>
  <si>
    <t>1717 HWY 59 BYPASS</t>
  </si>
  <si>
    <t>705 EAST FELT STREET</t>
  </si>
  <si>
    <t>600 SOUTH BONHAM STREET</t>
  </si>
  <si>
    <t>4500 MEDICAL CENTER DRIVE</t>
  </si>
  <si>
    <t>304 S DAUGHERTY</t>
  </si>
  <si>
    <t>108 DENVER TRAIL</t>
  </si>
  <si>
    <t>2727 EAST LEMMON AVENUE BUILDING I</t>
  </si>
  <si>
    <t>4401 GARTH ROAD</t>
  </si>
  <si>
    <t>919 E 32ND ST</t>
  </si>
  <si>
    <t>3201 WEST HIGHWAY 22</t>
  </si>
  <si>
    <t>1021 HOLDEN STREET</t>
  </si>
  <si>
    <t>1100 WEST BLUFF</t>
  </si>
  <si>
    <t>8200 WALNUT HILL LANE</t>
  </si>
  <si>
    <t>104 7TH STREET</t>
  </si>
  <si>
    <t>500 N HIGHLAND AVENUE</t>
  </si>
  <si>
    <t>505 SOUTH JOHN REDDITT DRIVE</t>
  </si>
  <si>
    <t>1612 SOUTH HENDERSON BLVD</t>
  </si>
  <si>
    <t>2200 N BRYAN AVE</t>
  </si>
  <si>
    <t>200 SOUTH GENEVA STREET</t>
  </si>
  <si>
    <t>1204 MOUND ST</t>
  </si>
  <si>
    <t>2555 JIMMY JOHNSON BLVD</t>
  </si>
  <si>
    <t>2831 E PRESIDENT GEORGE BUSH HIGHWAY</t>
  </si>
  <si>
    <t>2601 DIMMITT RD</t>
  </si>
  <si>
    <t>6250 HWY 83/84</t>
  </si>
  <si>
    <t>1650 W COLLEGE ST</t>
  </si>
  <si>
    <t>400 SOUTHWEST 25 AVE</t>
  </si>
  <si>
    <t>120 EAST HARRIS AVENUE</t>
  </si>
  <si>
    <t>1275 MARVIN HANCOCK DRIVE</t>
  </si>
  <si>
    <t>1020 S 4TH ST</t>
  </si>
  <si>
    <t>1100 E LOOP 304</t>
  </si>
  <si>
    <t>920 HILLCREST DR</t>
  </si>
  <si>
    <t>200 STADIUM DRIVE</t>
  </si>
  <si>
    <t>1501 BURNET DR</t>
  </si>
  <si>
    <t>1310 PALUXY RD</t>
  </si>
  <si>
    <t>2550 N ESPLANADE</t>
  </si>
  <si>
    <t>1020 SOUTH STATE HIGHWAY 16</t>
  </si>
  <si>
    <t>1711 W WHEELER AVENUE</t>
  </si>
  <si>
    <t>921 GESSNER</t>
  </si>
  <si>
    <t>500 MEDICAL CENTER BLVD</t>
  </si>
  <si>
    <t>704 HOSPITAL DRIVE</t>
  </si>
  <si>
    <t>3535 SOUTH I35 EAST</t>
  </si>
  <si>
    <t>710 CYPRESS CREEK PARKWAY</t>
  </si>
  <si>
    <t>1600 HOSPITAL PARKWAY</t>
  </si>
  <si>
    <t>100 PARK ROAD</t>
  </si>
  <si>
    <t>10700 MCPHERSON ROAD</t>
  </si>
  <si>
    <t>12141 RICHMOND AVE</t>
  </si>
  <si>
    <t>7777 FOREST LANE</t>
  </si>
  <si>
    <t>3901 W 15TH ST</t>
  </si>
  <si>
    <t>1601 W 11TH PLACE</t>
  </si>
  <si>
    <t>128  N FM RD 3167</t>
  </si>
  <si>
    <t>4920 NE STALLINGS DRIVE</t>
  </si>
  <si>
    <t>125 NEWMAN ST</t>
  </si>
  <si>
    <t>1313 HERMANN DR</t>
  </si>
  <si>
    <t>520 E 6TH STREET</t>
  </si>
  <si>
    <t>100 A ALTON GLOOR</t>
  </si>
  <si>
    <t>1625 MEDICAL CENTER DR</t>
  </si>
  <si>
    <t>500 WEST MAIN STREET</t>
  </si>
  <si>
    <t>605 HOLDERRIETH</t>
  </si>
  <si>
    <t>900 EIGHTH AVENUE</t>
  </si>
  <si>
    <t>7600 FANNIN</t>
  </si>
  <si>
    <t>3301 MATLOCK ROAD</t>
  </si>
  <si>
    <t>11801 SOUTH FREEWAY</t>
  </si>
  <si>
    <t>9440 POPPY DR</t>
  </si>
  <si>
    <t>18951 MEMORIAL NORTH</t>
  </si>
  <si>
    <t>602 INDIANA AVENUE</t>
  </si>
  <si>
    <t>1011 NORTH GALLOWAY AVENUE</t>
  </si>
  <si>
    <t>11937 US HIGHWAY 271</t>
  </si>
  <si>
    <t>303 SANDY CORNER RD</t>
  </si>
  <si>
    <t>7400 BARLITE BLVD</t>
  </si>
  <si>
    <t>1500 S SUNSET</t>
  </si>
  <si>
    <t>2901 N FOURTH ST</t>
  </si>
  <si>
    <t>18300 ST JOHN DRIVE</t>
  </si>
  <si>
    <t>101 E RIDGE RD</t>
  </si>
  <si>
    <t>901 WEST BEN WHITE BLVD</t>
  </si>
  <si>
    <t>10655 STEEPLETOP DRIVE</t>
  </si>
  <si>
    <t>2400 ROUND ROCK AVE</t>
  </si>
  <si>
    <t>3500 W WHEATLAND ROAD</t>
  </si>
  <si>
    <t>4343 NORTH JOSEY LANE</t>
  </si>
  <si>
    <t>6800 SCENIC DR</t>
  </si>
  <si>
    <t>3000 N I-35</t>
  </si>
  <si>
    <t>701 SE 5TH STREET</t>
  </si>
  <si>
    <t>2900 S LOOP 256</t>
  </si>
  <si>
    <t>317 PROSPECT DR/PO BOX 3169</t>
  </si>
  <si>
    <t>400 N BROWN, BUILDING 1</t>
  </si>
  <si>
    <t>1900 COLLEGE AVE</t>
  </si>
  <si>
    <t>5151 HARRY HINES BLVD</t>
  </si>
  <si>
    <t>6200 W PARKER RD</t>
  </si>
  <si>
    <t>17080 RED OAK DRIVE</t>
  </si>
  <si>
    <t>22999 US HWY 59</t>
  </si>
  <si>
    <t>6100 HARRIS PKWY</t>
  </si>
  <si>
    <t>9150 HUEBNER RD SUITE 100</t>
  </si>
  <si>
    <t>7101 S PADRE ISLAND DR</t>
  </si>
  <si>
    <t>5445 LABRANCH STREET</t>
  </si>
  <si>
    <t>2600 ST MICHAEL DR</t>
  </si>
  <si>
    <t>510 W TIDWELL</t>
  </si>
  <si>
    <t>7401 SOUTH MAIN STREET</t>
  </si>
  <si>
    <t>6818 AUSTIN CTR BLVD SUITE 100</t>
  </si>
  <si>
    <t>12221 MOPAC EXPRESSWAY NORTH</t>
  </si>
  <si>
    <t>16655 SOUTHWEST FREEWAY</t>
  </si>
  <si>
    <t>6800 N MACARTHUR BLVD</t>
  </si>
  <si>
    <t>2302 CORNERSTONE BOULEVARD</t>
  </si>
  <si>
    <t>5402 KELL WEST BOULEVARD</t>
  </si>
  <si>
    <t>2500 E MAIN STREET</t>
  </si>
  <si>
    <t>4301 B VISTA</t>
  </si>
  <si>
    <t>2201 WEST LAMPASAS STREET</t>
  </si>
  <si>
    <t>3131 UNIVERSITY DRIVE EAST</t>
  </si>
  <si>
    <t>1105 CENTRAL EXPRESSWAY NORTH</t>
  </si>
  <si>
    <t>18220 TOMBALL PARKWAY</t>
  </si>
  <si>
    <t>1755 CURIE SUITE A</t>
  </si>
  <si>
    <t>23900 KATY FREEWAY</t>
  </si>
  <si>
    <t>17500 W GRAND PARKWAY SOUTH</t>
  </si>
  <si>
    <t>621 NORTH HALL STREET</t>
  </si>
  <si>
    <t>5601 WARREN PARKWAY</t>
  </si>
  <si>
    <t>5501 SOUTH EXPRESSWAY 77</t>
  </si>
  <si>
    <t>18600 NORTH HARDY OAK BLVD</t>
  </si>
  <si>
    <t>16906 SOUTHWEST FREEWAY</t>
  </si>
  <si>
    <t>17200 ST LUKE'S WAY</t>
  </si>
  <si>
    <t>1814 ROSELAND BOULEVARD</t>
  </si>
  <si>
    <t>7900 FM 1826</t>
  </si>
  <si>
    <t>11113 RESEARCH BOULEVARD</t>
  </si>
  <si>
    <t>5501 SOUTH MCCOLL</t>
  </si>
  <si>
    <t>3003 BEE CAVES ROAD</t>
  </si>
  <si>
    <t>801 W INTERSTATE 20</t>
  </si>
  <si>
    <t>400 WEST INTERSTATE 635 SUITE 101</t>
  </si>
  <si>
    <t>6819 PLUM CREEK</t>
  </si>
  <si>
    <t>4810 NORTH LOOP 289</t>
  </si>
  <si>
    <t>1416 GEORGE DIETER</t>
  </si>
  <si>
    <t>1800 PARK PLACE AVENUE</t>
  </si>
  <si>
    <t>2850  E STATE HIGHWAY 114</t>
  </si>
  <si>
    <t>12505 LEBANON ROAD</t>
  </si>
  <si>
    <t>1545 E SOUTHLAKE BLVD</t>
  </si>
  <si>
    <t>7115 GREENVILLE AVENUE SUITE 100</t>
  </si>
  <si>
    <t>4700 ALLIANCE BOULEVARD</t>
  </si>
  <si>
    <t>6020 W PARKER ROAD</t>
  </si>
  <si>
    <t>2801 SOUTH MAYHILL ROAD</t>
  </si>
  <si>
    <t>9032 HARRY HINES BLVD</t>
  </si>
  <si>
    <t>1307 CLEVELAND STREET</t>
  </si>
  <si>
    <t>805 N MAIN AVENUE</t>
  </si>
  <si>
    <t>701 MCCLINTIC DRIVE</t>
  </si>
  <si>
    <t>102 NORTH US HIGHWAY 277</t>
  </si>
  <si>
    <t>1101 WOODSON DRIVE</t>
  </si>
  <si>
    <t>349 REID ROAD</t>
  </si>
  <si>
    <t>600 HIGHWAY 349 NORTH</t>
  </si>
  <si>
    <t>412 MUSTANG AVENUE</t>
  </si>
  <si>
    <t>2500 HWY 305 SOUTH</t>
  </si>
  <si>
    <t>608 AVENUE B</t>
  </si>
  <si>
    <t>305 NORTH MCKINNEY</t>
  </si>
  <si>
    <t>600 SOUTH AUSTIN ROAD</t>
  </si>
  <si>
    <t>774 STATE HIGHWAY 70 N</t>
  </si>
  <si>
    <t>821 JEFFEE DRIVE</t>
  </si>
  <si>
    <t>7821 EAST HIGHWAY 153</t>
  </si>
  <si>
    <t>100 WEST CROSS STREET</t>
  </si>
  <si>
    <t>107 SWIFT STREET</t>
  </si>
  <si>
    <t>821 NORTH BROADWAY</t>
  </si>
  <si>
    <t>2026 S JACKSON STREET</t>
  </si>
  <si>
    <t>210 JUDSON ST</t>
  </si>
  <si>
    <t>608 NORTH KEY AVENUE</t>
  </si>
  <si>
    <t>308 HUDSPETH</t>
  </si>
  <si>
    <t>614 EAKER STREET</t>
  </si>
  <si>
    <t>303 AVENUE I</t>
  </si>
  <si>
    <t>538 BROADWAY</t>
  </si>
  <si>
    <t>1611 SPUR 576</t>
  </si>
  <si>
    <t>3100 AVENUE E</t>
  </si>
  <si>
    <t>1411 DENVER AVENUE</t>
  </si>
  <si>
    <t>311 GREEN AVENUE</t>
  </si>
  <si>
    <t>600 E INTERSTATE 20     PO BOX 640</t>
  </si>
  <si>
    <t>901 S. SWEETWATER</t>
  </si>
  <si>
    <t>605 N MAPLE STREET</t>
  </si>
  <si>
    <t>320 NORTH MAIN</t>
  </si>
  <si>
    <t>EISENHOWER ROAD AND FM 2185</t>
  </si>
  <si>
    <t>802 N MINTER AVENUE</t>
  </si>
  <si>
    <t>1000 SOUTH MAIN STREET</t>
  </si>
  <si>
    <t>1 NORTH AVENUE N  PO BOX 1117</t>
  </si>
  <si>
    <t>997 WEST I-20</t>
  </si>
  <si>
    <t>1207 S BAILEY STREET</t>
  </si>
  <si>
    <t>707 ROLAND ST</t>
  </si>
  <si>
    <t>710 WEST MAIN STREET</t>
  </si>
  <si>
    <t>1200 CARL RAMERT DRIVE</t>
  </si>
  <si>
    <t>310 SOUTH PECOS STREET</t>
  </si>
  <si>
    <t>2008 NINE ROAD</t>
  </si>
  <si>
    <t>539 SOUTHEAST 2ND</t>
  </si>
  <si>
    <t>310 WEST HALSELL STREET</t>
  </si>
  <si>
    <t>2600 LOCKWOOD STREET</t>
  </si>
  <si>
    <t>402 MERCER ST</t>
  </si>
  <si>
    <t>1310 S ALFORD ST</t>
  </si>
  <si>
    <t>901 WEST HAMILTON</t>
  </si>
  <si>
    <t>1013 15TH ST</t>
  </si>
  <si>
    <t>815 N VIRGINIA STREET</t>
  </si>
  <si>
    <t>1700 BRAZOS</t>
  </si>
  <si>
    <t>209 NORTHWEST 8TH STREET</t>
  </si>
  <si>
    <t>3101 GARRETT DRIVE</t>
  </si>
  <si>
    <t>511 HOSPITAL ST</t>
  </si>
  <si>
    <t>PO BOX 750, 2301 HWY 83 W</t>
  </si>
  <si>
    <t>310 W SOUTH STREET</t>
  </si>
  <si>
    <t>1013 S WELLS</t>
  </si>
  <si>
    <t>3349 S HIGHWAY 181</t>
  </si>
  <si>
    <t>HIGHWAY 281 SOUTH</t>
  </si>
  <si>
    <t>205 E GRANT STREET</t>
  </si>
  <si>
    <t>2701 US HWY 271 N</t>
  </si>
  <si>
    <t>504 LIPSCOMB STREET</t>
  </si>
  <si>
    <t>130 HAYS STREET</t>
  </si>
  <si>
    <t>708 S 1ST ST</t>
  </si>
  <si>
    <t>406 SOUTH GARY ST</t>
  </si>
  <si>
    <t>305 MALLARD</t>
  </si>
  <si>
    <t>1353 N TRAVIS ST</t>
  </si>
  <si>
    <t>1400 NORTH TEXANA STREET</t>
  </si>
  <si>
    <t>2323 TEXAS STREET</t>
  </si>
  <si>
    <t>2600 HIGHWAY 118 NORTH</t>
  </si>
  <si>
    <t>1507 W MAIN STREET</t>
  </si>
  <si>
    <t>117 WINNSBORO STREET</t>
  </si>
  <si>
    <t>719 WEST COKE ROAD</t>
  </si>
  <si>
    <t>10201 HWY 16</t>
  </si>
  <si>
    <t>1700 COGDELL BLVD</t>
  </si>
  <si>
    <t>101 POSEY AVENUE</t>
  </si>
  <si>
    <t>224 E SECOND STREET</t>
  </si>
  <si>
    <t>1025 GARNER FIELD ROAD</t>
  </si>
  <si>
    <t>801 SEVENTH AVENUE</t>
  </si>
  <si>
    <t>3533 S ALAMEDA BOX 6530</t>
  </si>
  <si>
    <t>1935 MEDICAL DISTRICT DRIVE</t>
  </si>
  <si>
    <t>6621 FANNIN STREET</t>
  </si>
  <si>
    <t>4015 22ND PLACE</t>
  </si>
  <si>
    <t>8 PRESTIGE CIRCLE 101</t>
  </si>
  <si>
    <t>2929 WOODLAND PARK DRIVE</t>
  </si>
  <si>
    <t>4900 MUELLER BLVD</t>
  </si>
  <si>
    <t>815 MARKET STREET</t>
  </si>
  <si>
    <t>6977 MAIN STREET</t>
  </si>
  <si>
    <t>4845 ALAMEDA AVENUE</t>
  </si>
  <si>
    <t>2222 WELBORN STREET</t>
  </si>
  <si>
    <t>333 NORTH SANTA ROSA STREET</t>
  </si>
  <si>
    <t>7601 PRESTON ROAD</t>
  </si>
  <si>
    <t>1034 NORTH 500 WEST</t>
  </si>
  <si>
    <t>1050 EAST SOUTH TEMPLE</t>
  </si>
  <si>
    <t>4401 HARRISON BOULEVARD</t>
  </si>
  <si>
    <t>5475 SOUTH 500 EAST</t>
  </si>
  <si>
    <t>8TH AVENUE AND C STREET</t>
  </si>
  <si>
    <t>1303 NORTH MAIN STREET</t>
  </si>
  <si>
    <t>50 NORTH MEDICAL DRIVE</t>
  </si>
  <si>
    <t>5121 SOUTH COTTONWOOD STREET</t>
  </si>
  <si>
    <t>300 NORTH HOSPITAL DRIVE</t>
  </si>
  <si>
    <t>1000 EAST 100 NORTH</t>
  </si>
  <si>
    <t>2055 NORTH MAIN STREET</t>
  </si>
  <si>
    <t>500 EAST 1400 NORTH</t>
  </si>
  <si>
    <t>950 SOUTH MEDICAL DRIVE</t>
  </si>
  <si>
    <t>250 WEST 300 NORTH</t>
  </si>
  <si>
    <t>1380 EAST MEDICAL CENTER DRIVE</t>
  </si>
  <si>
    <t>170 NORTH 1100 EAST</t>
  </si>
  <si>
    <t>1000 NORTH MAIN STREET</t>
  </si>
  <si>
    <t>150 WEST 100 NORTH</t>
  </si>
  <si>
    <t>905 NORTH 1000 WEST</t>
  </si>
  <si>
    <t>1600 WEST ANTELOPE DRIVE</t>
  </si>
  <si>
    <t>630 EAST MEDICAL DRIVE</t>
  </si>
  <si>
    <t>331 NORTH 400 WEST</t>
  </si>
  <si>
    <t>9660 SOUTH 1300 EAST</t>
  </si>
  <si>
    <t>1200 EAST 3900 SOUTH</t>
  </si>
  <si>
    <t>5848 SOUTH 300 EAST</t>
  </si>
  <si>
    <t>3580 WEST 9000 SOUTH</t>
  </si>
  <si>
    <t>750 WEST 800 NORTH</t>
  </si>
  <si>
    <t>2380 NORTH 400 EAST</t>
  </si>
  <si>
    <t>900 ROUND VALLEY DRIVE</t>
  </si>
  <si>
    <t>3741 WEST 12600 SOUTH</t>
  </si>
  <si>
    <t>11925 S STATE STREET</t>
  </si>
  <si>
    <t>126 SOUTH WHITE SAGE AVENUE</t>
  </si>
  <si>
    <t>674 SOUTH HIGHWAY 99</t>
  </si>
  <si>
    <t>450 WEST WILLIAMS WAY</t>
  </si>
  <si>
    <t>1100 SOUTH MEDICAL DRIVE</t>
  </si>
  <si>
    <t>48 WEST 1500 NORTH</t>
  </si>
  <si>
    <t>850 NORTH MAIN STREET</t>
  </si>
  <si>
    <t>64 EAST 100 NORTH</t>
  </si>
  <si>
    <t>1485 SOUTH HIGHWAY 40</t>
  </si>
  <si>
    <t>380 WEST 100 NORTH</t>
  </si>
  <si>
    <t>355 NORTH MAIN STREET</t>
  </si>
  <si>
    <t>802 SOUTH 200 WEST</t>
  </si>
  <si>
    <t>1109 NORTH 100 WEST</t>
  </si>
  <si>
    <t>100 NORTH MARIO CAPECCHI DRIVE</t>
  </si>
  <si>
    <t>1275 E FAIRFAX ROAD</t>
  </si>
  <si>
    <t>BOX 547</t>
  </si>
  <si>
    <t>111 COLCHESTER AVE</t>
  </si>
  <si>
    <t>160 ALLEN ST</t>
  </si>
  <si>
    <t>17 BELMONT AVE</t>
  </si>
  <si>
    <t>133 FAIRFIELD STREET</t>
  </si>
  <si>
    <t>PO BOX 216</t>
  </si>
  <si>
    <t>44 SOUTH MAIN STREET</t>
  </si>
  <si>
    <t>289 COUNTY ROAD</t>
  </si>
  <si>
    <t>1315 HOSPITAL DRIVE</t>
  </si>
  <si>
    <t>189 PROUTY DRIVE</t>
  </si>
  <si>
    <t>528 WASHINGTON HIGHWAY</t>
  </si>
  <si>
    <t>PO BOX 2003</t>
  </si>
  <si>
    <t>115 PORTER DRIVE</t>
  </si>
  <si>
    <t>100  15TH NW STREET</t>
  </si>
  <si>
    <t>58 CARROLL STREET</t>
  </si>
  <si>
    <t>2010 HEALTH CAMPUS DRIVE</t>
  </si>
  <si>
    <t>1840 AMHERST ST</t>
  </si>
  <si>
    <t>600 GRESHAM DR</t>
  </si>
  <si>
    <t>JEFFERSON PARK AVE</t>
  </si>
  <si>
    <t>150 KINGSLEY LANE</t>
  </si>
  <si>
    <t>2204 WILBORN AVENUE</t>
  </si>
  <si>
    <t>3636 HIGH STREET</t>
  </si>
  <si>
    <t>78 MEDICAL CENTER DRIVE</t>
  </si>
  <si>
    <t>501 SUNSET LANE</t>
  </si>
  <si>
    <t>411 WEST RANDOLPH ROAD</t>
  </si>
  <si>
    <t>1901 TATE SPRINGS ROAD</t>
  </si>
  <si>
    <t>1001 SAM PERRY BOULEVARD</t>
  </si>
  <si>
    <t>1906 BELLEVIEW AVENUE, SE</t>
  </si>
  <si>
    <t>1250 EAST MARSHALL STREET - BOX 980510</t>
  </si>
  <si>
    <t>1000 NORTH SHENANDOAH AVE</t>
  </si>
  <si>
    <t>20480 MARKET STREET</t>
  </si>
  <si>
    <t>245 MEDICAL PARK DRIVE</t>
  </si>
  <si>
    <t>4320 SEMINARY RD</t>
  </si>
  <si>
    <t>2 BERNARDINE DRIVE</t>
  </si>
  <si>
    <t>2900 LAMB CIRCLE</t>
  </si>
  <si>
    <t>44045 RIVERSIDE PARKWAY</t>
  </si>
  <si>
    <t>2800 GODWIN BOULEVARD</t>
  </si>
  <si>
    <t>8700 SUDLEY RD</t>
  </si>
  <si>
    <t>830 KEMPSVILLE ROAD</t>
  </si>
  <si>
    <t>1900 ELECTRIC ROAD</t>
  </si>
  <si>
    <t>1701 NORTH GEORGE MASON DRIVE</t>
  </si>
  <si>
    <t>500 J CLYDE MORRIS BLVD</t>
  </si>
  <si>
    <t>16000 JOHNSTON MEMORIAL DRIVE</t>
  </si>
  <si>
    <t>1060 FIRST COLONIAL ROAD</t>
  </si>
  <si>
    <t>5801 BREMO RD</t>
  </si>
  <si>
    <t>6801 GOVERNOR GC PERRY HIGHWAY</t>
  </si>
  <si>
    <t>3300 GALLOWS ROAD</t>
  </si>
  <si>
    <t>100 SENTARA CIRCLE</t>
  </si>
  <si>
    <t>200 MEDICAL PARK BOULEVARD</t>
  </si>
  <si>
    <t>8260 ATLEE ROAD</t>
  </si>
  <si>
    <t>142 SOUTH MAIN STREET</t>
  </si>
  <si>
    <t>500 MARTHA JEFFERSON DRIVE</t>
  </si>
  <si>
    <t>320 HOSPITAL DRIVE</t>
  </si>
  <si>
    <t>618 HOSPITAL ROAD</t>
  </si>
  <si>
    <t>1613 OAKWOOD STREET</t>
  </si>
  <si>
    <t>180 FLOYD AVENUE</t>
  </si>
  <si>
    <t>800 OAK STREET</t>
  </si>
  <si>
    <t>100 FAIRVIEW DRIVE - PO BOX 817</t>
  </si>
  <si>
    <t>3000 COLISEUM DRIVE</t>
  </si>
  <si>
    <t>1500 N. 28TH STREET</t>
  </si>
  <si>
    <t>727 NORTH MAIN STREET</t>
  </si>
  <si>
    <t>125 BUENA VISTA CIRCLE</t>
  </si>
  <si>
    <t>3600 JOSEPH SIEWICK DRIVE</t>
  </si>
  <si>
    <t>P O BOX 4030</t>
  </si>
  <si>
    <t>1850 TOWN CENTER PARKWAY</t>
  </si>
  <si>
    <t>3700 SOUTH MAIN STREET</t>
  </si>
  <si>
    <t>600 WEST RIDGE ROAD</t>
  </si>
  <si>
    <t>7101 JAHNKE ROAD</t>
  </si>
  <si>
    <t>2300 OPITZ BOULEVARD</t>
  </si>
  <si>
    <t>1990 HOLTON AVENUE EAST</t>
  </si>
  <si>
    <t>2400 LEE HIGHWAY</t>
  </si>
  <si>
    <t>388 BEN BOLT AVENUE</t>
  </si>
  <si>
    <t>1602 SKIPWITH ROAD</t>
  </si>
  <si>
    <t>2025 GLENN MITCHELL DRIVE</t>
  </si>
  <si>
    <t>736 BATTLEFIELD BLVD, NORTH</t>
  </si>
  <si>
    <t>2501 PARKERS LANE</t>
  </si>
  <si>
    <t>ONE ARH LANE - PO BOX 7</t>
  </si>
  <si>
    <t>1535 SLATE CREEK ROAD</t>
  </si>
  <si>
    <t>4715 NORTH 15 STREET</t>
  </si>
  <si>
    <t>7519 HOSPITAL ROAD</t>
  </si>
  <si>
    <t>13710 ST FRANCIS BOULEVARD</t>
  </si>
  <si>
    <t>101 HOSPITAL CENTER BOULEVARD</t>
  </si>
  <si>
    <t>4600 SPOTSYLVANIA PARKWAY</t>
  </si>
  <si>
    <t>1500 COMMONWEALTH AVENUE</t>
  </si>
  <si>
    <t>15225 HEALTHCOTE BOULEVARD</t>
  </si>
  <si>
    <t>24440 STONE SPRINGS BOULEVARD</t>
  </si>
  <si>
    <t>106 PARK DRIVE- PO DRAWER Z</t>
  </si>
  <si>
    <t>159 HARTLEY WAY</t>
  </si>
  <si>
    <t>312 HOSPITAL DRIVE</t>
  </si>
  <si>
    <t>1 HEALTH CIRCLE</t>
  </si>
  <si>
    <t>759 SOUTH MAIN STREET</t>
  </si>
  <si>
    <t>18688 JEB STUART HIGHWAY</t>
  </si>
  <si>
    <t>200 MEMORIAL DRIVE</t>
  </si>
  <si>
    <t>101 HARRIS ROAD</t>
  </si>
  <si>
    <t>9407 CUMBERLAND ROAD</t>
  </si>
  <si>
    <t>601 CHILDREN'S LANE</t>
  </si>
  <si>
    <t>2924 BROOK ROAD</t>
  </si>
  <si>
    <t>1550 NORTH 115TH STREET</t>
  </si>
  <si>
    <t>401 W POPLAR ST</t>
  </si>
  <si>
    <t>1415 KINCAID STREET</t>
  </si>
  <si>
    <t>925 SENECA ST</t>
  </si>
  <si>
    <t>1211  24TH STREET</t>
  </si>
  <si>
    <t>1959 NE PACIFIC ST  BOX 356151</t>
  </si>
  <si>
    <t>16251 SYLVESTER ROAD SW</t>
  </si>
  <si>
    <t>110 SOUTH NINTH AVE</t>
  </si>
  <si>
    <t>1321 COLBY AVENUE</t>
  </si>
  <si>
    <t>202 NORTH DIVISION STREET PLAZA ONE</t>
  </si>
  <si>
    <t>1201 SOUTH MILLER STREET</t>
  </si>
  <si>
    <t>914 S SCHEUBER ROAD</t>
  </si>
  <si>
    <t>11315 BRIDGEPORT WAY S W</t>
  </si>
  <si>
    <t>413 LILLY ROAD NE</t>
  </si>
  <si>
    <t>500 17TH AVENUE</t>
  </si>
  <si>
    <t>21601 76TH AVENUE WEST</t>
  </si>
  <si>
    <t>747 BROADWAY</t>
  </si>
  <si>
    <t>2901 SQUALICUM PARKWAY</t>
  </si>
  <si>
    <t>915 ANDERSON DRIVE</t>
  </si>
  <si>
    <t>801 EAST WHEELER ROAD</t>
  </si>
  <si>
    <t>2811 TIETON DRIVE</t>
  </si>
  <si>
    <t>502 W FOURTH AVE</t>
  </si>
  <si>
    <t>2520 CHERRY AVENUE</t>
  </si>
  <si>
    <t>1615 DELAWARE STREET</t>
  </si>
  <si>
    <t>W 800 FIFTH AVENUE</t>
  </si>
  <si>
    <t>1025 S SECOND AVE</t>
  </si>
  <si>
    <t>400 NE MOTHER JOSEPH PLACE</t>
  </si>
  <si>
    <t>1035-116TH AVE NE</t>
  </si>
  <si>
    <t>201 - 16TH AVENUE EAST</t>
  </si>
  <si>
    <t>900 SOUTH AUBURN STREET</t>
  </si>
  <si>
    <t>101 WEST 8TH AVENUE</t>
  </si>
  <si>
    <t>888 SWIFT BLVD</t>
  </si>
  <si>
    <t>330 S STILLAGUAMISH AVE</t>
  </si>
  <si>
    <t>325 9TH AVENUE</t>
  </si>
  <si>
    <t>939 CAROLINE ST</t>
  </si>
  <si>
    <t>5633 NORTH LIDGERWOOD</t>
  </si>
  <si>
    <t>401 15TH AVENUE SE</t>
  </si>
  <si>
    <t>14701 179TH SE</t>
  </si>
  <si>
    <t>400 S 43RD ST</t>
  </si>
  <si>
    <t>1717 SOUTH J STREET</t>
  </si>
  <si>
    <t>12606 EAST MISSION AVENUE</t>
  </si>
  <si>
    <t>12040 NE 128TH STREET</t>
  </si>
  <si>
    <t>315 S MLK JR WAY</t>
  </si>
  <si>
    <t>3900 CAPITAL MALL DR SW</t>
  </si>
  <si>
    <t>34515 9TH AVENUE SOUTH</t>
  </si>
  <si>
    <t>820 NORTH CHELAN AVENUE</t>
  </si>
  <si>
    <t>2211 NE 139TH STREET</t>
  </si>
  <si>
    <t>11567 CANTERWOOD BOULEVARD NW</t>
  </si>
  <si>
    <t>751 NE BLAKELY DR</t>
  </si>
  <si>
    <t>66 NORTH SIXTH STREET</t>
  </si>
  <si>
    <t>1012 SOUTH 3RD STREET</t>
  </si>
  <si>
    <t>800 ALDER STREET</t>
  </si>
  <si>
    <t>600 EAST MAIN STREET</t>
  </si>
  <si>
    <t>10 NICHOLS STREET</t>
  </si>
  <si>
    <t>502 E AMENDE DRIVE</t>
  </si>
  <si>
    <t>411 FORTUYN ROAD</t>
  </si>
  <si>
    <t>500 EAST WEBSTER</t>
  </si>
  <si>
    <t>714 WEST PINE STREET</t>
  </si>
  <si>
    <t>903 SOUTH ADAMS</t>
  </si>
  <si>
    <t>723 MEMORIAL STREET</t>
  </si>
  <si>
    <t>817 COMMERCIAL STREET</t>
  </si>
  <si>
    <t>174 FIRST AVENUE NORTH</t>
  </si>
  <si>
    <t>211 SKYLINE DRIVE</t>
  </si>
  <si>
    <t>310 SOUTH ROOSEVELT</t>
  </si>
  <si>
    <t>200 NAT WASHINGTON WAY</t>
  </si>
  <si>
    <t>315 NORTH 14TH AVENUE</t>
  </si>
  <si>
    <t>521 ADAMS STREET</t>
  </si>
  <si>
    <t>908 10TH AVENUE SOUTHWEST</t>
  </si>
  <si>
    <t>203 SOUTH WESTERN</t>
  </si>
  <si>
    <t>36 KLONDIKE ROAD</t>
  </si>
  <si>
    <t>834 SHERIDAN STREET</t>
  </si>
  <si>
    <t>507 HOSPITAL WAY</t>
  </si>
  <si>
    <t>530 BOGACHIEL WAY</t>
  </si>
  <si>
    <t>982 EAST COLUMBIA</t>
  </si>
  <si>
    <t>1200 WEST FAIRVIEW</t>
  </si>
  <si>
    <t>810 JASMINE STREET</t>
  </si>
  <si>
    <t>2000 HOSPITAL DRIVE</t>
  </si>
  <si>
    <t>1016 TACOMA AVENUE</t>
  </si>
  <si>
    <t>835 S BISHOP BLVD</t>
  </si>
  <si>
    <t>1221 HIGHLAND AVENUE</t>
  </si>
  <si>
    <t>603 SOUTH CHESTNUT</t>
  </si>
  <si>
    <t>503 EAST HIGHLAND</t>
  </si>
  <si>
    <t>1450 BATTERSBY AVENUE</t>
  </si>
  <si>
    <t>901 MT VIEW DRIVE</t>
  </si>
  <si>
    <t>520 N FOURTH AVENUE</t>
  </si>
  <si>
    <t>9801 FRONTIER AVE SE</t>
  </si>
  <si>
    <t>101 NORTH MAIN STREET</t>
  </si>
  <si>
    <t>1117 SPRING STREET</t>
  </si>
  <si>
    <t>4800 SAND POINT WAY NE, PO BOX C-5371</t>
  </si>
  <si>
    <t>317 MARTIN LUTHER KING JR W BOX 5299</t>
  </si>
  <si>
    <t>911 WEST 5TH AVENUE</t>
  </si>
  <si>
    <t>MEDICAL CENTER DRIVE</t>
  </si>
  <si>
    <t>1320 MAPLEWOOD AVENUE</t>
  </si>
  <si>
    <t>327 MEDICAL PARK DRIVE</t>
  </si>
  <si>
    <t>2900 1ST AVENUE</t>
  </si>
  <si>
    <t>2500 HOSPITAL DRIVE</t>
  </si>
  <si>
    <t>2520 VALLEY DRIVE</t>
  </si>
  <si>
    <t>800 WHEELING AVE</t>
  </si>
  <si>
    <t>501 MORRIS STREET</t>
  </si>
  <si>
    <t>601 COLLIERS WAY</t>
  </si>
  <si>
    <t>1200 JD ANDERSON DR</t>
  </si>
  <si>
    <t>4605 MACCORKLE AVENUE SW</t>
  </si>
  <si>
    <t>812 GORMAN AVENUE</t>
  </si>
  <si>
    <t>333 LAIDLEY ST</t>
  </si>
  <si>
    <t>230 HOSPITAL PLAZA</t>
  </si>
  <si>
    <t>2000 EOFF STREET</t>
  </si>
  <si>
    <t>122 12TH STREET</t>
  </si>
  <si>
    <t>1325 LOCUST AVENUE</t>
  </si>
  <si>
    <t>20 HOSPITAL DRIVE</t>
  </si>
  <si>
    <t>1 MEDICAL PARK</t>
  </si>
  <si>
    <t>1340 HAL GREER BOULEVARD</t>
  </si>
  <si>
    <t>800 GARFIELD AVE</t>
  </si>
  <si>
    <t>306 STANAFORD ROAD</t>
  </si>
  <si>
    <t>1710 HARPER ROAD</t>
  </si>
  <si>
    <t>500 CHERRY ST</t>
  </si>
  <si>
    <t>#3 EAST BENJAMIN DRIVE</t>
  </si>
  <si>
    <t>859 ALDERSON STREET</t>
  </si>
  <si>
    <t>400 FAIRVIEW HEIGHTS ROAD</t>
  </si>
  <si>
    <t>454 MCDOWELL STREET</t>
  </si>
  <si>
    <t>1306 KANAWHA BOULEVARD EAST</t>
  </si>
  <si>
    <t>1 HEALTHCARE DRIVE MANSFIELD HILL</t>
  </si>
  <si>
    <t>324 MILLER MOUNTAIN DRIVE</t>
  </si>
  <si>
    <t>186 HOSPITAL DRIVE</t>
  </si>
  <si>
    <t>314 SOUTH WELLS STREET</t>
  </si>
  <si>
    <t>1 HOSPITAL PLAZA</t>
  </si>
  <si>
    <t>100 HOYLMAN DRIVE</t>
  </si>
  <si>
    <t>1 HEALTHY WAY</t>
  </si>
  <si>
    <t>115 SUMMERS HOSPITAL ROAD</t>
  </si>
  <si>
    <t>363 SUNRISE BOULEVARD</t>
  </si>
  <si>
    <t>150 MEMORIAL DRIVE</t>
  </si>
  <si>
    <t>701 MADISON AVENUE</t>
  </si>
  <si>
    <t>150 DUNCAN ROAD</t>
  </si>
  <si>
    <t>100 PIN OAK LANE</t>
  </si>
  <si>
    <t>117 HOSPITAL DRIVE</t>
  </si>
  <si>
    <t>430 MAIN STREET, WEST</t>
  </si>
  <si>
    <t>401 SIXTH AVENUE</t>
  </si>
  <si>
    <t>300 SOUTH PRESTON STREET</t>
  </si>
  <si>
    <t>122 PINNELL ST</t>
  </si>
  <si>
    <t>1 AMALIA DRIVE</t>
  </si>
  <si>
    <t>900 ILLINOIS AVE</t>
  </si>
  <si>
    <t>700 WEST AVENUE SOUTH</t>
  </si>
  <si>
    <t>725 AMERICAN AVE</t>
  </si>
  <si>
    <t>1506 S ONEIDA ST</t>
  </si>
  <si>
    <t>1700 WEST STOUT STREET</t>
  </si>
  <si>
    <t>900 W CLAIREMONT AVE</t>
  </si>
  <si>
    <t>2661 COUNTY HWY I</t>
  </si>
  <si>
    <t>2251 NORTH SHORE DR</t>
  </si>
  <si>
    <t>6308 EIGHTH AVE</t>
  </si>
  <si>
    <t>13111 N PORT WASHINGTON RD</t>
  </si>
  <si>
    <t>2005 5TH STREET</t>
  </si>
  <si>
    <t>333 PINE RIDGE BLVD</t>
  </si>
  <si>
    <t>410 DEWEY ST</t>
  </si>
  <si>
    <t>5000 MEMORIAL DRIVE</t>
  </si>
  <si>
    <t>2629 N 7TH ST</t>
  </si>
  <si>
    <t>611 ST JOSEPH AVE</t>
  </si>
  <si>
    <t>1032 E SUMNER ST</t>
  </si>
  <si>
    <t>2817 NEW PINERY ROAD</t>
  </si>
  <si>
    <t>3100 SUPERIOR AVE</t>
  </si>
  <si>
    <t>130 2ND ST</t>
  </si>
  <si>
    <t>500 S OAKWOOD RD</t>
  </si>
  <si>
    <t>744 S WEBSTER AVE</t>
  </si>
  <si>
    <t>2323 N LAKE DR</t>
  </si>
  <si>
    <t>707 14TH ST</t>
  </si>
  <si>
    <t>252 MCHENRY ST</t>
  </si>
  <si>
    <t>791 E SUMMIT AVE</t>
  </si>
  <si>
    <t>3200 PLEASANT VALLEY ROAD</t>
  </si>
  <si>
    <t>1000 MINERAL POINT AVE</t>
  </si>
  <si>
    <t>1221 WHIPPLE ST</t>
  </si>
  <si>
    <t>611 SHERMAN AVE E</t>
  </si>
  <si>
    <t>835 S VAN BUREN ST</t>
  </si>
  <si>
    <t>707 S UNIVERSITY AVE</t>
  </si>
  <si>
    <t>3237 S 16TH ST</t>
  </si>
  <si>
    <t>700 SOUTH PARK ST</t>
  </si>
  <si>
    <t>1910 SOUTH AVE</t>
  </si>
  <si>
    <t>430 E DIVISION ST</t>
  </si>
  <si>
    <t>202 S PARK ST</t>
  </si>
  <si>
    <t>240 MAPLE ST</t>
  </si>
  <si>
    <t>260 26TH STREET</t>
  </si>
  <si>
    <t>3801 SPRING ST</t>
  </si>
  <si>
    <t>1726 SHAWANO AVE</t>
  </si>
  <si>
    <t>600 HIGHLAND AVENUE</t>
  </si>
  <si>
    <t>1969 W HART RD</t>
  </si>
  <si>
    <t>W3985 COUNTY ROAD NN</t>
  </si>
  <si>
    <t>W180 N8085 TOWN HALL RD</t>
  </si>
  <si>
    <t>2300 WESTERN AVE</t>
  </si>
  <si>
    <t>1050 DIVISION ST</t>
  </si>
  <si>
    <t>3100 SHORE DRIVE</t>
  </si>
  <si>
    <t>125 HOSPITAL DRIVE</t>
  </si>
  <si>
    <t>5000 W CHAMBERS ST</t>
  </si>
  <si>
    <t>2900 W OKLAHOMA AVE</t>
  </si>
  <si>
    <t>8901 W LINCOLN AVE</t>
  </si>
  <si>
    <t>1818 N MEADE ST</t>
  </si>
  <si>
    <t>9200 W WISCONSIN AVE</t>
  </si>
  <si>
    <t>10400 75TH ST</t>
  </si>
  <si>
    <t>2845 GREENBRIER RD</t>
  </si>
  <si>
    <t>475 W RIVER WOODS PKWY</t>
  </si>
  <si>
    <t>13125 N PORT WASHINGTON RD</t>
  </si>
  <si>
    <t>1000 OAKLEAF WAY</t>
  </si>
  <si>
    <t>855 N WESTHAVEN DRIVE</t>
  </si>
  <si>
    <t>3400 MINISTRY PARKWAY</t>
  </si>
  <si>
    <t>10101 SOUTH 27TH ST</t>
  </si>
  <si>
    <t>10101 SOUTH 27TH ST  2ND FLOOR</t>
  </si>
  <si>
    <t>36500 AURORA DRIVE</t>
  </si>
  <si>
    <t>975 PORT WASHINGTON ROAD</t>
  </si>
  <si>
    <t>3400 EAST RACINE STREET</t>
  </si>
  <si>
    <t>201 HOSPITAL ROAD</t>
  </si>
  <si>
    <t>13025 8TH ST</t>
  </si>
  <si>
    <t>601 GROVE AVE</t>
  </si>
  <si>
    <t>400 WATER AVE</t>
  </si>
  <si>
    <t>310 W MAIN ST</t>
  </si>
  <si>
    <t>1220 3RD AVE W</t>
  </si>
  <si>
    <t>265 GRIFFIN STREET EAST</t>
  </si>
  <si>
    <t>402 W LAKE ST</t>
  </si>
  <si>
    <t>855 S MAIN ST</t>
  </si>
  <si>
    <t>1120 PINE ST</t>
  </si>
  <si>
    <t>800 CLAY ST</t>
  </si>
  <si>
    <t>401 W MOHAWK DR  SUITE 100</t>
  </si>
  <si>
    <t>1501 THOMPSON ST</t>
  </si>
  <si>
    <t>1222 E WOODLAND AVE</t>
  </si>
  <si>
    <t>18601 LINCOLN ST</t>
  </si>
  <si>
    <t>614 MEMORIAL DRIVE</t>
  </si>
  <si>
    <t>2600 65TH AVENUE</t>
  </si>
  <si>
    <t>11101 N SHERMAN ROAD</t>
  </si>
  <si>
    <t>321 BUTTS AVE</t>
  </si>
  <si>
    <t>845 PARKSIDE ST</t>
  </si>
  <si>
    <t>507 S MONROE ST</t>
  </si>
  <si>
    <t>216 SUNSET PLACE</t>
  </si>
  <si>
    <t>135 S GIBSON ST</t>
  </si>
  <si>
    <t>98 SHERRY AVE</t>
  </si>
  <si>
    <t>1405 MILL ST</t>
  </si>
  <si>
    <t>620 W BROWN ST</t>
  </si>
  <si>
    <t>900 COLLEGE AVE WEST</t>
  </si>
  <si>
    <t>3500 TOWER AVE</t>
  </si>
  <si>
    <t>37868 US HWY 18</t>
  </si>
  <si>
    <t>257 W ST GEORGE AVE</t>
  </si>
  <si>
    <t>1280 CHANDLER DR</t>
  </si>
  <si>
    <t>711 W ADAMS ST</t>
  </si>
  <si>
    <t>800 RIVERSIDE DRIVE</t>
  </si>
  <si>
    <t>405 STAGELINE ROAD</t>
  </si>
  <si>
    <t>11040 N STATE RD 77</t>
  </si>
  <si>
    <t>235 STATE STREET</t>
  </si>
  <si>
    <t>1515 PARK AVE</t>
  </si>
  <si>
    <t>601 S CENTER AVE</t>
  </si>
  <si>
    <t>2321 STOUT RD</t>
  </si>
  <si>
    <t>333 E SECOND ST</t>
  </si>
  <si>
    <t>113 4TH AVE</t>
  </si>
  <si>
    <t>900 RIDGE ST</t>
  </si>
  <si>
    <t>205 PARKER ST</t>
  </si>
  <si>
    <t>535 HOSPITAL RD</t>
  </si>
  <si>
    <t>100 COUNTY RD B</t>
  </si>
  <si>
    <t>1100 BERGSLIEN ST</t>
  </si>
  <si>
    <t>507 SOUTH MAIN ST</t>
  </si>
  <si>
    <t>1629 E DIVISION ST</t>
  </si>
  <si>
    <t>112 E FIFTH AVE</t>
  </si>
  <si>
    <t>2000 N DEWEY AVE</t>
  </si>
  <si>
    <t>800 COMPASSION WAY</t>
  </si>
  <si>
    <t>1110 7TH AVENUE</t>
  </si>
  <si>
    <t>1400 EAST SIDE RD</t>
  </si>
  <si>
    <t>225 MEMORIAL DRIVE</t>
  </si>
  <si>
    <t>820 ARBUTUS AVE</t>
  </si>
  <si>
    <t>N2950 STATE ROAD 67</t>
  </si>
  <si>
    <t>323 SOUTH 18TH AVENUE</t>
  </si>
  <si>
    <t>1615 MAPLE LANE</t>
  </si>
  <si>
    <t>9000 W WISCONSIN AVE</t>
  </si>
  <si>
    <t>130 SECOND ST</t>
  </si>
  <si>
    <t>501 SOUTH BURMA AVENUE</t>
  </si>
  <si>
    <t>1401 W 5TH ST</t>
  </si>
  <si>
    <t>2100 W SUNSET DR</t>
  </si>
  <si>
    <t>1200 COLLEGE DRIVE</t>
  </si>
  <si>
    <t>1233 EAST 2ND ST</t>
  </si>
  <si>
    <t>214 EAST 23RD STREET</t>
  </si>
  <si>
    <t>625 EAST BROADWAY</t>
  </si>
  <si>
    <t>255 N 30TH</t>
  </si>
  <si>
    <t>190 ARROWHEAD DR</t>
  </si>
  <si>
    <t>6550 EAST 2ND STREET</t>
  </si>
  <si>
    <t>6350 E 2ND STREET</t>
  </si>
  <si>
    <t>4401 COLLEGE DRIVE</t>
  </si>
  <si>
    <t>388 US HIGHWAY 20 SOUTH</t>
  </si>
  <si>
    <t>111 SOUTH 5TH STREET</t>
  </si>
  <si>
    <t>1124 WASHINGTON BOULEVARD</t>
  </si>
  <si>
    <t>150 EAST ARAPAHOE</t>
  </si>
  <si>
    <t>201 14TH STREET</t>
  </si>
  <si>
    <t>400 SOUTH 15TH STREET</t>
  </si>
  <si>
    <t>2000 CAMPBELL DRIVE</t>
  </si>
  <si>
    <t>497 WEST LOTT</t>
  </si>
  <si>
    <t>1115 LANE 12</t>
  </si>
  <si>
    <t>777 AVENUE H</t>
  </si>
  <si>
    <t>713 OAK STREET</t>
  </si>
  <si>
    <t>707 SHERIDAN AVENUE</t>
  </si>
  <si>
    <t>901 ADAMS STREET</t>
  </si>
  <si>
    <t>921 SOUTH BALLANCEE AVENUE</t>
  </si>
  <si>
    <t>711 ONYX STREET</t>
  </si>
  <si>
    <t>2221 WEST ELM STREET</t>
  </si>
  <si>
    <t>ONE ST MARK'S PLACE</t>
  </si>
  <si>
    <t>300 KINGWOOD MEDICAL DRIVE</t>
  </si>
  <si>
    <t>5656 BEE CAVES ROAD, SUITE M-302</t>
  </si>
  <si>
    <t>333 N TEXAS AVENUE</t>
  </si>
  <si>
    <t>2809 SOUTH MAYHILL ROAD</t>
  </si>
  <si>
    <t>2700 E BROAD STREET</t>
  </si>
  <si>
    <t>21214 NORTHWEST FREEWAY</t>
  </si>
  <si>
    <t>1100 ALLIED DRIVE</t>
  </si>
  <si>
    <t>4600 EAST SAM HOUSTON PARKWAY SOUTH</t>
  </si>
  <si>
    <t>300 UNIVERSITY BLVD</t>
  </si>
  <si>
    <t>201 SETON PARKWAY</t>
  </si>
  <si>
    <t>1401 MEDICAL PARKWAY</t>
  </si>
  <si>
    <t>3150 HORIZON ROAD</t>
  </si>
  <si>
    <t>6316 PRECINCT LINE RD</t>
  </si>
  <si>
    <t>5900 ALTAMESA BLVD</t>
  </si>
  <si>
    <t>3280 JOE BATTLE BLVD</t>
  </si>
  <si>
    <t>9301 NORTH CENTRAL EXPRESSWAY SUITE 100</t>
  </si>
  <si>
    <t>1317 LAKE POINTE PARKWAY</t>
  </si>
  <si>
    <t>9522 HUEBNER ROAD</t>
  </si>
  <si>
    <t>1139 E SONTERRA BLVD</t>
  </si>
  <si>
    <t>6001 KYLE PKWY</t>
  </si>
  <si>
    <t>16000 SOUTHWEST FREEWAY</t>
  </si>
  <si>
    <t>17400 ST LUKES WAY</t>
  </si>
  <si>
    <t>231 SOUTH COLLINS ROAD</t>
  </si>
  <si>
    <t>6130 PARKWAY DRIVE</t>
  </si>
  <si>
    <t>26791 HIGHWAY 380</t>
  </si>
  <si>
    <t>707 HIGHLANDER BLVD</t>
  </si>
  <si>
    <t>4400 LONG PRAIRIE ROAD</t>
  </si>
  <si>
    <t>8000 W ELDORADO PKWY</t>
  </si>
  <si>
    <t>811 WRIGHT STREET</t>
  </si>
  <si>
    <t>5556 GASMER DRIVE</t>
  </si>
  <si>
    <t>17101 DALLAS PARKWAY</t>
  </si>
  <si>
    <t>20171 CHASEWOOD PARK DRIVE</t>
  </si>
  <si>
    <t>3601 CALAIS DRIVE</t>
  </si>
  <si>
    <t>18500 KATY FREEWAY</t>
  </si>
  <si>
    <t>16088 SAN PEDRO</t>
  </si>
  <si>
    <t>850 W CENTRAL TEXAS EXPRESSWAY</t>
  </si>
  <si>
    <t>5252 WEST UNIVERSITY DRIVE</t>
  </si>
  <si>
    <t>2709 HOSPITAL BLVD</t>
  </si>
  <si>
    <t>10864 TEXAS HEALTH TRAIL</t>
  </si>
  <si>
    <t>900 EAST WHITESTONE BLVD</t>
  </si>
  <si>
    <t>700 SCOTT &amp; WHITE DRIVE</t>
  </si>
  <si>
    <t>2600 WEST PLEASANT RUN ROAD</t>
  </si>
  <si>
    <t>7502 GREENVILLE AVENUE</t>
  </si>
  <si>
    <t>2006 SOUTH LOOP 336 WEST, SUITE 500</t>
  </si>
  <si>
    <t>806 N CROCKETT AVE</t>
  </si>
  <si>
    <t>24429 TOMBALL PARKWAY, SUITE 100</t>
  </si>
  <si>
    <t>200 BLOSSOM STREET</t>
  </si>
  <si>
    <t>1975 ALPHA STE 100</t>
  </si>
  <si>
    <t>555 CREEKSIDE XING,</t>
  </si>
  <si>
    <t>9201 PINECROFT</t>
  </si>
  <si>
    <t>12950 EAST FREEWAY, SUITE 100</t>
  </si>
  <si>
    <t>3101 NORTH TARRANT PARKWAY</t>
  </si>
  <si>
    <t>11100 SHADOW CREEK PARKWAY</t>
  </si>
  <si>
    <t>12500 SOUTH FREEWAY SUITE 100</t>
  </si>
  <si>
    <t>810 W HIGHWAY 71</t>
  </si>
  <si>
    <t>1626 W BAKER RD</t>
  </si>
  <si>
    <t>1401 E TRINITY MILLS ROAD</t>
  </si>
  <si>
    <t>500 WEST  4TH STREET , 4TH FLOOR</t>
  </si>
  <si>
    <t>5330 NORTH LOOP 1604 WEST</t>
  </si>
  <si>
    <t>400 YOUENS DR</t>
  </si>
  <si>
    <t>1017 S TRAVIS AVE</t>
  </si>
  <si>
    <t>3200 NORTH TARRANT PARKWAY</t>
  </si>
  <si>
    <t>707 N WALDRIP ST</t>
  </si>
  <si>
    <t>9922 LOUETTA RD</t>
  </si>
  <si>
    <t>16750 RED OAK DRIVE</t>
  </si>
  <si>
    <t>2000 TRANSMOUNTAIN RD</t>
  </si>
  <si>
    <t>HIGHWAY 18, MAIN ST., BLDG. 159</t>
  </si>
  <si>
    <t>9048 SUGAR ESTATE</t>
  </si>
  <si>
    <t>#4007 EST DIAMOND RUBY, CHRISTIANSTED</t>
  </si>
  <si>
    <t>FAGAALU VILLAGE</t>
  </si>
  <si>
    <t>85O GOV CARLOS G CAMACHO ROAD</t>
  </si>
  <si>
    <t>133 ROUTE 3</t>
  </si>
  <si>
    <t>PO BOX 409CK, NAVY HILL ROAD</t>
  </si>
  <si>
    <t>1345 PINE STREET</t>
  </si>
  <si>
    <t>156 MILITARY STREET SOUTH</t>
  </si>
  <si>
    <t>653 TEMPLE AVENUE NORTH</t>
  </si>
  <si>
    <t>690 SOUTH THIRD STREET</t>
  </si>
  <si>
    <t>015 N MIRANDA AVENUE</t>
  </si>
  <si>
    <t>700 N EDWARDS STREET</t>
  </si>
  <si>
    <t>255 MEDICAL PARK DRIVE</t>
  </si>
  <si>
    <t>320 SEMINARY RD</t>
  </si>
  <si>
    <t>21 BERNARDINE DRIVE</t>
  </si>
  <si>
    <t>42045 RIVERSIDE PARKWAY</t>
  </si>
  <si>
    <t>2400 LAMB CIRCLE</t>
  </si>
  <si>
    <t>8500 SUDLEY RD</t>
  </si>
  <si>
    <t>312-478-9876</t>
  </si>
  <si>
    <t>(888) 999-4772</t>
  </si>
  <si>
    <t>(800) 491-9099</t>
  </si>
  <si>
    <t>(510) 747-4567</t>
  </si>
  <si>
    <t>(800) 407-4627</t>
  </si>
  <si>
    <t>(800) 318-8212</t>
  </si>
  <si>
    <t>(530) 694-1816</t>
  </si>
  <si>
    <t>(877) 658-0305</t>
  </si>
  <si>
    <t>(209) 223-6550</t>
  </si>
  <si>
    <t>(888) 310-6555</t>
  </si>
  <si>
    <t>(209) 223-6412</t>
  </si>
  <si>
    <t>(877) 410-8803</t>
  </si>
  <si>
    <t>(800) 334-6622</t>
  </si>
  <si>
    <t>(530) 891-2850</t>
  </si>
  <si>
    <t>(800) 499-3030</t>
  </si>
  <si>
    <t>(209) 754-6555</t>
  </si>
  <si>
    <t>(530) 458-0250</t>
  </si>
  <si>
    <t>(888) 793-6580</t>
  </si>
  <si>
    <t>(530) 458-0520</t>
  </si>
  <si>
    <t>(800) 709-8348</t>
  </si>
  <si>
    <t>(888) 678-7277</t>
  </si>
  <si>
    <t>(925) 335-3310</t>
  </si>
  <si>
    <t>(877) 667-6230</t>
  </si>
  <si>
    <t>(707) 464-3191</t>
  </si>
  <si>
    <t>(800) 863-4155</t>
  </si>
  <si>
    <t>(888) 893-1569</t>
  </si>
  <si>
    <t>(877) 410-8809</t>
  </si>
  <si>
    <t>(888) 849-5728</t>
  </si>
  <si>
    <t>(707) 476-4054</t>
  </si>
  <si>
    <t>(760) 337-6800</t>
  </si>
  <si>
    <t>(800) 817-5292</t>
  </si>
  <si>
    <t>(760) 337-7897</t>
  </si>
  <si>
    <t>(888) 665-4621</t>
  </si>
  <si>
    <t>(760) 872-1394</t>
  </si>
  <si>
    <t>(800) 841-5011</t>
  </si>
  <si>
    <t>(760) 873-5888</t>
  </si>
  <si>
    <t>(661) 631-6807</t>
  </si>
  <si>
    <t>(800) 991-5272</t>
  </si>
  <si>
    <t>(661) 868-6453</t>
  </si>
  <si>
    <t>(800) 675-6110</t>
  </si>
  <si>
    <t>(800) 391-2000</t>
  </si>
  <si>
    <t>(877) 410-8813</t>
  </si>
  <si>
    <t>(800) 655-2553</t>
  </si>
  <si>
    <t>(559) 582-4481</t>
  </si>
  <si>
    <t>(707) 995-4200</t>
  </si>
  <si>
    <t>(800) 900-2075</t>
  </si>
  <si>
    <t>(707) 274-9101</t>
  </si>
  <si>
    <t>(877) 597-4777</t>
  </si>
  <si>
    <t>(800) 854-7771</t>
  </si>
  <si>
    <t>(800) 564-6600</t>
  </si>
  <si>
    <t>(888) 839-9909</t>
  </si>
  <si>
    <t>(800) 549-6741</t>
  </si>
  <si>
    <t>(888) 549-6741</t>
  </si>
  <si>
    <t>(209) 966-2000</t>
  </si>
  <si>
    <t>(707) 962-1000</t>
  </si>
  <si>
    <t>(707) 463-7700</t>
  </si>
  <si>
    <t>(800) 555-5906</t>
  </si>
  <si>
    <t>(707) 472-2637</t>
  </si>
  <si>
    <t>(209) 385-3000</t>
  </si>
  <si>
    <t>(888) 334-0163</t>
  </si>
  <si>
    <t>(209) 381-6850</t>
  </si>
  <si>
    <t>(800) 700-3874 ext. 5505</t>
  </si>
  <si>
    <t>(530) 233-6501</t>
  </si>
  <si>
    <t>(800) 699-4880</t>
  </si>
  <si>
    <t>(530) 233-6319</t>
  </si>
  <si>
    <t>(760) 924-1770</t>
  </si>
  <si>
    <t>(760) 932-5600</t>
  </si>
  <si>
    <t>(800) 687-1101</t>
  </si>
  <si>
    <t>(760) 924-1740</t>
  </si>
  <si>
    <t>(877) 410-8823</t>
  </si>
  <si>
    <t>(888) 258-6029</t>
  </si>
  <si>
    <t>(831) 755-4509</t>
  </si>
  <si>
    <t>(800) 464-4214</t>
  </si>
  <si>
    <t>(800) 648-8650</t>
  </si>
  <si>
    <t>(707) 253-4721</t>
  </si>
  <si>
    <t>(888) 809-1340</t>
  </si>
  <si>
    <t>(888) 801-1437</t>
  </si>
  <si>
    <t>(530) 265-1437</t>
  </si>
  <si>
    <t xml:space="preserve">(855) 478-5386 </t>
  </si>
  <si>
    <t>(800) 723-8641</t>
  </si>
  <si>
    <t>(855) 625-4657</t>
  </si>
  <si>
    <t>(888) 587-8088</t>
  </si>
  <si>
    <t>(888) 385-5160</t>
  </si>
  <si>
    <t>(530) 889-7240</t>
  </si>
  <si>
    <t>(800) 757-7898</t>
  </si>
  <si>
    <t>(530) 283-6307</t>
  </si>
  <si>
    <t>(800) 706-7500</t>
  </si>
  <si>
    <t>(951) 955-2105</t>
  </si>
  <si>
    <t>(800) 440-4347</t>
  </si>
  <si>
    <t>(209) 468-9600</t>
  </si>
  <si>
    <t>(888) 936-7526</t>
  </si>
  <si>
    <t>(805) 781-1600</t>
  </si>
  <si>
    <t>(800) 838-1381</t>
  </si>
  <si>
    <t>(805) 781-4275</t>
  </si>
  <si>
    <t>(877) 814-1861</t>
  </si>
  <si>
    <t>(800) 223-8383</t>
  </si>
  <si>
    <t>(800) 686-0101</t>
  </si>
  <si>
    <t>(650) 802-6400</t>
  </si>
  <si>
    <t>(800) 750-4776</t>
  </si>
  <si>
    <t>(866) 404-4007</t>
  </si>
  <si>
    <t>(888) 868-1649</t>
  </si>
  <si>
    <t>(805) 681-5440</t>
  </si>
  <si>
    <t>(877) 962-3633</t>
  </si>
  <si>
    <t>(800) 704-0900</t>
  </si>
  <si>
    <t>(800) 488-9919</t>
  </si>
  <si>
    <t>(800) 260-2055</t>
  </si>
  <si>
    <t>(888) 421-8080</t>
  </si>
  <si>
    <t>(800) 952-2335</t>
  </si>
  <si>
    <t>(831) 454-4050</t>
  </si>
  <si>
    <t>(877) 652-0731</t>
  </si>
  <si>
    <t>(888) 385-5201</t>
  </si>
  <si>
    <t>(530) 225-5240</t>
  </si>
  <si>
    <t>(530) 993-6721</t>
  </si>
  <si>
    <t>(530) 993-6746</t>
  </si>
  <si>
    <t>(800) 842-8979</t>
  </si>
  <si>
    <t>(530) 841-4890</t>
  </si>
  <si>
    <t>(707) 784-8050</t>
  </si>
  <si>
    <t>(707) 469-4500</t>
  </si>
  <si>
    <t>(707) 553-5000</t>
  </si>
  <si>
    <t>(800) 547-0495</t>
  </si>
  <si>
    <t>(707) 784-2220</t>
  </si>
  <si>
    <t>(877) 699-6868</t>
  </si>
  <si>
    <t>(800) 870-8786</t>
  </si>
  <si>
    <t>(707) 565-7450</t>
  </si>
  <si>
    <t>(877) 652-0734</t>
  </si>
  <si>
    <t>(888) 376-6246</t>
  </si>
  <si>
    <t>(209) 541-2121</t>
  </si>
  <si>
    <t>(877) 652-0735</t>
  </si>
  <si>
    <t>(888) 923-3800</t>
  </si>
  <si>
    <t>(530) 822-3292</t>
  </si>
  <si>
    <t>(530) 527-1911</t>
  </si>
  <si>
    <t>(800) 240-3208</t>
  </si>
  <si>
    <t>(530) 527-7893</t>
  </si>
  <si>
    <t>(800) 851-5658</t>
  </si>
  <si>
    <t>(888) 624-5820</t>
  </si>
  <si>
    <t>(530) 623-1362</t>
  </si>
  <si>
    <t>(800) 540-6880</t>
  </si>
  <si>
    <t>(800) 320-1616</t>
  </si>
  <si>
    <t>(559) 636-4000</t>
  </si>
  <si>
    <t>(209) 533-5711</t>
  </si>
  <si>
    <t>(800) 407-4628</t>
  </si>
  <si>
    <t>(877) 658-0306</t>
  </si>
  <si>
    <t>(877) 667-6231</t>
  </si>
  <si>
    <t>(800) 863-4156</t>
  </si>
  <si>
    <t>(888) 893-1570</t>
  </si>
  <si>
    <t>(888) 665-4622</t>
  </si>
  <si>
    <t>(800) 391-2001</t>
  </si>
  <si>
    <t>(800) 863-4157</t>
  </si>
  <si>
    <t>(800) 863-4158</t>
  </si>
  <si>
    <t>(800) 863-4161</t>
  </si>
  <si>
    <t xml:space="preserve">(800) 700-3874  </t>
  </si>
  <si>
    <t>(800) 700-3875</t>
  </si>
  <si>
    <t>(800) 700-3874 ext. 5506</t>
  </si>
  <si>
    <t>(888) 587-8089</t>
  </si>
  <si>
    <t>(877) 658-0307</t>
  </si>
  <si>
    <t>(888) 936-7527</t>
  </si>
  <si>
    <t>(877) 814-1862</t>
  </si>
  <si>
    <t>(800) 750-4777</t>
  </si>
  <si>
    <t>(800) 260-2056</t>
  </si>
  <si>
    <t>(800) 675-6111</t>
  </si>
  <si>
    <t>(510)548-7270</t>
  </si>
  <si>
    <t>(510)526-6200</t>
  </si>
  <si>
    <t>(510)663-7951</t>
  </si>
  <si>
    <t>(510)796-7120</t>
  </si>
  <si>
    <t>(510)446-7150</t>
  </si>
  <si>
    <t>(510)446-7180</t>
  </si>
  <si>
    <t>(510)728-8600</t>
  </si>
  <si>
    <t>(510)568-9288</t>
  </si>
  <si>
    <t>(925)462-1755</t>
  </si>
  <si>
    <t>(925)249-3180</t>
  </si>
  <si>
    <t>(510)792-4357</t>
  </si>
  <si>
    <t>(510)886-8696</t>
  </si>
  <si>
    <t>(510)535-7100</t>
  </si>
  <si>
    <t>(510)666-9552</t>
  </si>
  <si>
    <t>(510)836-9900</t>
  </si>
  <si>
    <t>(510)276-3661</t>
  </si>
  <si>
    <t>(510)675-9362</t>
  </si>
  <si>
    <t>(510)487-2910</t>
  </si>
  <si>
    <t>(510)547-1531</t>
  </si>
  <si>
    <t>(510)434-5421</t>
  </si>
  <si>
    <t>(510)629-6300</t>
  </si>
  <si>
    <t>(925)292-5583</t>
  </si>
  <si>
    <t>(510)874-7850</t>
  </si>
  <si>
    <t>(510)847-5382</t>
  </si>
  <si>
    <t>(510)536-4764</t>
  </si>
  <si>
    <t>(510)465-4569</t>
  </si>
  <si>
    <t>(510)923-9600</t>
  </si>
  <si>
    <t>(209)223-6412</t>
  </si>
  <si>
    <t>(530)712-2600</t>
  </si>
  <si>
    <t>(530)533-5272</t>
  </si>
  <si>
    <t>(530)899-3150</t>
  </si>
  <si>
    <t>(530)343-6566</t>
  </si>
  <si>
    <t>(530)282-4357</t>
  </si>
  <si>
    <t>(530)898-8326</t>
  </si>
  <si>
    <t>(530)342-3046</t>
  </si>
  <si>
    <t>(530)893-3698</t>
  </si>
  <si>
    <t>(209)785-3666</t>
  </si>
  <si>
    <t>(209)785-8200</t>
  </si>
  <si>
    <t>(209)822-3117</t>
  </si>
  <si>
    <t>(530)458-0525</t>
  </si>
  <si>
    <t>(925)229-2318</t>
  </si>
  <si>
    <t>(925)685-7418</t>
  </si>
  <si>
    <t>(925)672-5700</t>
  </si>
  <si>
    <t>(925)676-4840</t>
  </si>
  <si>
    <t>(925)798-7250</t>
  </si>
  <si>
    <t>(925)427-1384</t>
  </si>
  <si>
    <t>(925)439-5161</t>
  </si>
  <si>
    <t>(510)236-3134</t>
  </si>
  <si>
    <t>(925)229-0230</t>
  </si>
  <si>
    <t>(510)215-2280</t>
  </si>
  <si>
    <t>(925)427-9100</t>
  </si>
  <si>
    <t>(530)626-9240</t>
  </si>
  <si>
    <t>(530)295-5550</t>
  </si>
  <si>
    <t>(800)556-8885</t>
  </si>
  <si>
    <t>(559)264-5096</t>
  </si>
  <si>
    <t>(559)485-0501</t>
  </si>
  <si>
    <t>(559)445-2691</t>
  </si>
  <si>
    <t>(559)322-1819</t>
  </si>
  <si>
    <t>(559)265-4800</t>
  </si>
  <si>
    <t>(559)237-3420</t>
  </si>
  <si>
    <t>(559)266-6449</t>
  </si>
  <si>
    <t>(559)268-9559</t>
  </si>
  <si>
    <t>(559)875-6300</t>
  </si>
  <si>
    <t>(559)233-5096</t>
  </si>
  <si>
    <t>(559)225-1464</t>
  </si>
  <si>
    <t>(559)233-4353</t>
  </si>
  <si>
    <t>(559)248-1548</t>
  </si>
  <si>
    <t>(858)573-2600</t>
  </si>
  <si>
    <t>(559)600-4876</t>
  </si>
  <si>
    <t>(559)977-1931</t>
  </si>
  <si>
    <t>(559)981-5534</t>
  </si>
  <si>
    <t>(559)241-0364</t>
  </si>
  <si>
    <t>(559)917-1635</t>
  </si>
  <si>
    <t>(559)252-5150</t>
  </si>
  <si>
    <t>(559)298-5111</t>
  </si>
  <si>
    <t>(559)298-6711</t>
  </si>
  <si>
    <t>(559)600-6068</t>
  </si>
  <si>
    <t>(559)289-6785</t>
  </si>
  <si>
    <t>(559)681-1947</t>
  </si>
  <si>
    <t>(281)782-5887</t>
  </si>
  <si>
    <t>(559)499-1011</t>
  </si>
  <si>
    <t>(559)222-5437</t>
  </si>
  <si>
    <t>(559)299-5100</t>
  </si>
  <si>
    <t>(831)345-5024</t>
  </si>
  <si>
    <t>(530)934-6582</t>
  </si>
  <si>
    <t>(707)443-4237</t>
  </si>
  <si>
    <t>(707)443-0514</t>
  </si>
  <si>
    <t>(707)445-0869</t>
  </si>
  <si>
    <t>(707)247-3495</t>
  </si>
  <si>
    <t>(707)445-1391</t>
  </si>
  <si>
    <t>(707)444-2232</t>
  </si>
  <si>
    <t>(707)476-4070</t>
  </si>
  <si>
    <t>(707)441-5220</t>
  </si>
  <si>
    <t>(707)825-5060</t>
  </si>
  <si>
    <t>(760)873-4357</t>
  </si>
  <si>
    <t>(760)873-6533</t>
  </si>
  <si>
    <t>(661)634-9737</t>
  </si>
  <si>
    <t>(661)634-9877</t>
  </si>
  <si>
    <t>(661)325-1817</t>
  </si>
  <si>
    <t>(661)637-2187</t>
  </si>
  <si>
    <t>(661)869-1795</t>
  </si>
  <si>
    <t>(661)327-9376</t>
  </si>
  <si>
    <t>(661)845-3753</t>
  </si>
  <si>
    <t>(661)861-6111</t>
  </si>
  <si>
    <t>(661)631-1483</t>
  </si>
  <si>
    <t>(661)325-3003</t>
  </si>
  <si>
    <t>(661)398-4303</t>
  </si>
  <si>
    <t>(661)832-8075</t>
  </si>
  <si>
    <t>(661)213-6990</t>
  </si>
  <si>
    <t>(661)321-9086</t>
  </si>
  <si>
    <t>(661)325-4357</t>
  </si>
  <si>
    <t>(800)367-8336</t>
  </si>
  <si>
    <t>(559)583-7800</t>
  </si>
  <si>
    <t>(559)251-4800</t>
  </si>
  <si>
    <t>(707)994-7090</t>
  </si>
  <si>
    <t>(707)274-9101</t>
  </si>
  <si>
    <t>(707)987-9972</t>
  </si>
  <si>
    <t>(707)274-8171</t>
  </si>
  <si>
    <t>(707)274-5610</t>
  </si>
  <si>
    <t>(661)269-0062</t>
  </si>
  <si>
    <t>(661)940-3549</t>
  </si>
  <si>
    <t>(213)381-8500</t>
  </si>
  <si>
    <t>(310)514-4940</t>
  </si>
  <si>
    <t>(562)923-4545</t>
  </si>
  <si>
    <t>(310)830-7803</t>
  </si>
  <si>
    <t>(626)744-6001</t>
  </si>
  <si>
    <t>(818)997-0414</t>
  </si>
  <si>
    <t>(616)253-9400</t>
  </si>
  <si>
    <t>(818)842-9416</t>
  </si>
  <si>
    <t>(626)962-3203</t>
  </si>
  <si>
    <t>(323)755-6646</t>
  </si>
  <si>
    <t>(323)254-2423</t>
  </si>
  <si>
    <t>(323)780-8756</t>
  </si>
  <si>
    <t>(323)261-7810</t>
  </si>
  <si>
    <t>(626)444-6000</t>
  </si>
  <si>
    <t>(323)722-4529</t>
  </si>
  <si>
    <t>(323)222-4591</t>
  </si>
  <si>
    <t>(562)987-5722</t>
  </si>
  <si>
    <t>(661)270-0025</t>
  </si>
  <si>
    <t>(626)910-1202</t>
  </si>
  <si>
    <t>(626)974-8123</t>
  </si>
  <si>
    <t>(626)795-9127</t>
  </si>
  <si>
    <t>(626)453-3400</t>
  </si>
  <si>
    <t>(323)266-7726</t>
  </si>
  <si>
    <t>(626)453-3432</t>
  </si>
  <si>
    <t>(626)967-2677</t>
  </si>
  <si>
    <t>(213)483-9201</t>
  </si>
  <si>
    <t>(323)664-8940</t>
  </si>
  <si>
    <t>(213)388-5423</t>
  </si>
  <si>
    <t>(818)242-3116</t>
  </si>
  <si>
    <t>(818)996-1051</t>
  </si>
  <si>
    <t>(562)218-1868</t>
  </si>
  <si>
    <t>(661)726-2630</t>
  </si>
  <si>
    <t>(818)342-5897</t>
  </si>
  <si>
    <t>(818)428-4111</t>
  </si>
  <si>
    <t>(323)965-1365</t>
  </si>
  <si>
    <t>(310)390-6612</t>
  </si>
  <si>
    <t>(310)895-2300</t>
  </si>
  <si>
    <t>(310)751-1200</t>
  </si>
  <si>
    <t>(818)244-7257</t>
  </si>
  <si>
    <t>(310)677-7808</t>
  </si>
  <si>
    <t>(626)798-0884</t>
  </si>
  <si>
    <t>(626)564-4240</t>
  </si>
  <si>
    <t>(213)625-5009</t>
  </si>
  <si>
    <t>(818)985-8323</t>
  </si>
  <si>
    <t>(323)222-1440</t>
  </si>
  <si>
    <t>(323)222-6509</t>
  </si>
  <si>
    <t>(323)249-9097</t>
  </si>
  <si>
    <t>(562)906-2676</t>
  </si>
  <si>
    <t>(213)626-6411</t>
  </si>
  <si>
    <t>(562)944-1303</t>
  </si>
  <si>
    <t>(909)624-1233</t>
  </si>
  <si>
    <t>(909)398-4383</t>
  </si>
  <si>
    <t>(213)542-3838</t>
  </si>
  <si>
    <t>(626)577-2261</t>
  </si>
  <si>
    <t>(213)207-2770</t>
  </si>
  <si>
    <t>(323)962-6721</t>
  </si>
  <si>
    <t>(323)293-6291</t>
  </si>
  <si>
    <t>(323)295-0262</t>
  </si>
  <si>
    <t>(323)294-4932</t>
  </si>
  <si>
    <t>(323)293-6284</t>
  </si>
  <si>
    <t>(310)392-3070</t>
  </si>
  <si>
    <t>(818)686-3013</t>
  </si>
  <si>
    <t>(818)686-3000</t>
  </si>
  <si>
    <t>(310)519-8723</t>
  </si>
  <si>
    <t>(310)548-1196</t>
  </si>
  <si>
    <t>(310)521-9310</t>
  </si>
  <si>
    <t>(818)362-0986</t>
  </si>
  <si>
    <t>(562)426-8262</t>
  </si>
  <si>
    <t>(562)624-9757</t>
  </si>
  <si>
    <t>(323)777-2372</t>
  </si>
  <si>
    <t>(562)434-4060</t>
  </si>
  <si>
    <t>(310)348-7600</t>
  </si>
  <si>
    <t>(909)626-7847</t>
  </si>
  <si>
    <t>(323)948-0444</t>
  </si>
  <si>
    <t>(213)413-1622</t>
  </si>
  <si>
    <t>(323)234-4445</t>
  </si>
  <si>
    <t>(818)223-9334</t>
  </si>
  <si>
    <t>(909)622-2273</t>
  </si>
  <si>
    <t>(818)895-2206</t>
  </si>
  <si>
    <t>(323)242-5000</t>
  </si>
  <si>
    <t>(323)357-6930</t>
  </si>
  <si>
    <t>(310)668-8260</t>
  </si>
  <si>
    <t>(310)898-2450</t>
  </si>
  <si>
    <t>(562)388-8118</t>
  </si>
  <si>
    <t>(909)629-4084</t>
  </si>
  <si>
    <t>(626)331-5316</t>
  </si>
  <si>
    <t>(562)903-7000</t>
  </si>
  <si>
    <t>(626)442-4788</t>
  </si>
  <si>
    <t>(626)968-0041</t>
  </si>
  <si>
    <t>(626)345-9992</t>
  </si>
  <si>
    <t>(562)949-8455</t>
  </si>
  <si>
    <t>(213)743-9078</t>
  </si>
  <si>
    <t>(626)793-6159</t>
  </si>
  <si>
    <t>(818)785-9119</t>
  </si>
  <si>
    <t>(310)328-0780</t>
  </si>
  <si>
    <t>(323)734-3284</t>
  </si>
  <si>
    <t>(213)220-4482</t>
  </si>
  <si>
    <t>(310)589-2880</t>
  </si>
  <si>
    <t>(323)268-5442</t>
  </si>
  <si>
    <t>(310)360-8512</t>
  </si>
  <si>
    <t>(323)777-2491</t>
  </si>
  <si>
    <t>(562)804-2700</t>
  </si>
  <si>
    <t>(310)787-1335</t>
  </si>
  <si>
    <t>(818)985-0560</t>
  </si>
  <si>
    <t>(310)623-1477</t>
  </si>
  <si>
    <t>(818)787-7878</t>
  </si>
  <si>
    <t>(818)226-6070</t>
  </si>
  <si>
    <t>(310)478-8305</t>
  </si>
  <si>
    <t>(661)297-9716</t>
  </si>
  <si>
    <t>(818)445-5263</t>
  </si>
  <si>
    <t>(626)205-2518</t>
  </si>
  <si>
    <t>(818)994-7454</t>
  </si>
  <si>
    <t>(310)204-5200</t>
  </si>
  <si>
    <t>(562)921-5701</t>
  </si>
  <si>
    <t>(323)758-4670</t>
  </si>
  <si>
    <t>(323)296-0747</t>
  </si>
  <si>
    <t>(818)763-1718</t>
  </si>
  <si>
    <t>(310)222-5410</t>
  </si>
  <si>
    <t>(562)424-6105</t>
  </si>
  <si>
    <t>(213)202-3970</t>
  </si>
  <si>
    <t>(213)989-7700</t>
  </si>
  <si>
    <t>(661)948-5046</t>
  </si>
  <si>
    <t>(323)568-5400</t>
  </si>
  <si>
    <t>(562)273-0722</t>
  </si>
  <si>
    <t>(818)885-9596</t>
  </si>
  <si>
    <t>(323)662-0855</t>
  </si>
  <si>
    <t>(310)448-8822</t>
  </si>
  <si>
    <t>(310)305-2691</t>
  </si>
  <si>
    <t>(310)457-3209</t>
  </si>
  <si>
    <t>(626)967-5103</t>
  </si>
  <si>
    <t>(562)777-1222</t>
  </si>
  <si>
    <t>(562)434-0036</t>
  </si>
  <si>
    <t>(661)259-9439</t>
  </si>
  <si>
    <t>(626)792-8797</t>
  </si>
  <si>
    <t>(323)361-2463</t>
  </si>
  <si>
    <t>(310)589-2800</t>
  </si>
  <si>
    <t>(310)674-6267</t>
  </si>
  <si>
    <t>(818)713-8700</t>
  </si>
  <si>
    <t>(310)217-0616</t>
  </si>
  <si>
    <t>(323)750-2850</t>
  </si>
  <si>
    <t>(310)549-8383</t>
  </si>
  <si>
    <t>(626)798-0150</t>
  </si>
  <si>
    <t>(323)750-7580</t>
  </si>
  <si>
    <t>(818)891-3639</t>
  </si>
  <si>
    <t>(323)759-3464</t>
  </si>
  <si>
    <t>(213)689-2122</t>
  </si>
  <si>
    <t>(213)689-2153</t>
  </si>
  <si>
    <t>(323)753-1314</t>
  </si>
  <si>
    <t>(626)966-1632</t>
  </si>
  <si>
    <t>(310)589-2407</t>
  </si>
  <si>
    <t>(424)235-2348</t>
  </si>
  <si>
    <t>(818)421-7890</t>
  </si>
  <si>
    <t>(310)457-9500</t>
  </si>
  <si>
    <t>(310)497-7236</t>
  </si>
  <si>
    <t>(310)401-4692</t>
  </si>
  <si>
    <t>(323)888-2530</t>
  </si>
  <si>
    <t>(310)831-0331</t>
  </si>
  <si>
    <t>(310)941-2276</t>
  </si>
  <si>
    <t>(626)848-2660</t>
  </si>
  <si>
    <t>(310)672-3820</t>
  </si>
  <si>
    <t>(310)541-6350</t>
  </si>
  <si>
    <t>(562)663-0711</t>
  </si>
  <si>
    <t>(310)457-0787</t>
  </si>
  <si>
    <t>(323)777-0444</t>
  </si>
  <si>
    <t>(310)390-2340</t>
  </si>
  <si>
    <t>(323)244-5677</t>
  </si>
  <si>
    <t>(562)741-6471</t>
  </si>
  <si>
    <t>(310)268-7717</t>
  </si>
  <si>
    <t>(424)744-5155</t>
  </si>
  <si>
    <t>(626)482-3478</t>
  </si>
  <si>
    <t>(626)765-9600</t>
  </si>
  <si>
    <t>(323)295-1136</t>
  </si>
  <si>
    <t>(909)596-5921</t>
  </si>
  <si>
    <t>(818)879-9110</t>
  </si>
  <si>
    <t>(818)590-0111</t>
  </si>
  <si>
    <t>(424)234-2044</t>
  </si>
  <si>
    <t>(747)222-7802</t>
  </si>
  <si>
    <t>(310)349-9778</t>
  </si>
  <si>
    <t>(800)332-9202</t>
  </si>
  <si>
    <t>(310)457-5250</t>
  </si>
  <si>
    <t>(310)467-5142</t>
  </si>
  <si>
    <t>(909)620-2521</t>
  </si>
  <si>
    <t>(323)278-6501</t>
  </si>
  <si>
    <t>(213)481-8279</t>
  </si>
  <si>
    <t>(310)456-3355</t>
  </si>
  <si>
    <t>(310)456-6916</t>
  </si>
  <si>
    <t>(310)895-7095</t>
  </si>
  <si>
    <t>(310)922-2264</t>
  </si>
  <si>
    <t>(424)235-2015</t>
  </si>
  <si>
    <t>(323)232-4391</t>
  </si>
  <si>
    <t>(323)791-5489</t>
  </si>
  <si>
    <t>(562)495-3404</t>
  </si>
  <si>
    <t>(818)347-1577</t>
  </si>
  <si>
    <t>(919)447-5081</t>
  </si>
  <si>
    <t>(323)721-6855</t>
  </si>
  <si>
    <t>(626)786-5020</t>
  </si>
  <si>
    <t>(323)813-0200</t>
  </si>
  <si>
    <t>(310)608-1505</t>
  </si>
  <si>
    <t>(949)313-5223</t>
  </si>
  <si>
    <t>(818)591-6869</t>
  </si>
  <si>
    <t>(818)878-6900</t>
  </si>
  <si>
    <t>(310)271-8700</t>
  </si>
  <si>
    <t>(323)464-2947</t>
  </si>
  <si>
    <t>(310)838-3640</t>
  </si>
  <si>
    <t>(626)258-0324</t>
  </si>
  <si>
    <t>(415)970-7500</t>
  </si>
  <si>
    <t>(818)922-4779</t>
  </si>
  <si>
    <t>(818)532-6243</t>
  </si>
  <si>
    <t>(323)750-5855</t>
  </si>
  <si>
    <t>(626)398-3897</t>
  </si>
  <si>
    <t>(323)821-6226</t>
  </si>
  <si>
    <t>(661)729-8155</t>
  </si>
  <si>
    <t>(818)489-3779</t>
  </si>
  <si>
    <t>(661)948-8390</t>
  </si>
  <si>
    <t>(661)846-2662</t>
  </si>
  <si>
    <t>(562)365-2020</t>
  </si>
  <si>
    <t>(323)751-2677</t>
  </si>
  <si>
    <t>(424)832-7368</t>
  </si>
  <si>
    <t>(661)480-0742</t>
  </si>
  <si>
    <t>(310)266-3957</t>
  </si>
  <si>
    <t>(818)226-6959</t>
  </si>
  <si>
    <t>(310)457-9111</t>
  </si>
  <si>
    <t>(310)589-0777</t>
  </si>
  <si>
    <t>(310)710-2280</t>
  </si>
  <si>
    <t>(323)776-1504</t>
  </si>
  <si>
    <t>(323)810-3153</t>
  </si>
  <si>
    <t>(310)694-5590</t>
  </si>
  <si>
    <t>(310)476-0033</t>
  </si>
  <si>
    <t>(424)207-2220</t>
  </si>
  <si>
    <t>(949)923-7895</t>
  </si>
  <si>
    <t>(562)431-8459</t>
  </si>
  <si>
    <t>(805)228-2826</t>
  </si>
  <si>
    <t>(562)916-3509</t>
  </si>
  <si>
    <t>(818)324-2507</t>
  </si>
  <si>
    <t>(626)394-9565</t>
  </si>
  <si>
    <t>(877)557-4477</t>
  </si>
  <si>
    <t>(323)931-4647</t>
  </si>
  <si>
    <t>(424)644-0808</t>
  </si>
  <si>
    <t>(310)945-3350</t>
  </si>
  <si>
    <t>(323)375-5356</t>
  </si>
  <si>
    <t>(760)641-3972</t>
  </si>
  <si>
    <t>(310)543-9900</t>
  </si>
  <si>
    <t>(818)626-8704</t>
  </si>
  <si>
    <t>(949)467-9213</t>
  </si>
  <si>
    <t>(323)450-2205</t>
  </si>
  <si>
    <t>(310)837-7330</t>
  </si>
  <si>
    <t>(310)346-2676</t>
  </si>
  <si>
    <t>(310)307-7053</t>
  </si>
  <si>
    <t>(626)765-6905</t>
  </si>
  <si>
    <t>(323)779-5244</t>
  </si>
  <si>
    <t>(661)731-3171</t>
  </si>
  <si>
    <t>(310)877-8557</t>
  </si>
  <si>
    <t>(818)208-5695</t>
  </si>
  <si>
    <t>(877)884-8272</t>
  </si>
  <si>
    <t>(888)975-8474</t>
  </si>
  <si>
    <t>(323)350-4064</t>
  </si>
  <si>
    <t>(818)429-9103</t>
  </si>
  <si>
    <t>(818)575-7201</t>
  </si>
  <si>
    <t>(310)738-0008</t>
  </si>
  <si>
    <t>(818)223-9009</t>
  </si>
  <si>
    <t>(818)610-1527</t>
  </si>
  <si>
    <t>(818)874-0046</t>
  </si>
  <si>
    <t>(818)796-4369</t>
  </si>
  <si>
    <t>(818)266-4100</t>
  </si>
  <si>
    <t>(310)717-1853</t>
  </si>
  <si>
    <t>(562)881-2322</t>
  </si>
  <si>
    <t>(877)980-2253</t>
  </si>
  <si>
    <t>(818)415-3456</t>
  </si>
  <si>
    <t>(818)482-0175</t>
  </si>
  <si>
    <t>(424)231-2420</t>
  </si>
  <si>
    <t>(832)312-9611</t>
  </si>
  <si>
    <t>(408)836-3698</t>
  </si>
  <si>
    <t>(818)616-1939</t>
  </si>
  <si>
    <t>(310)497-6248</t>
  </si>
  <si>
    <t>(760)409-1287</t>
  </si>
  <si>
    <t>(888)329-9133</t>
  </si>
  <si>
    <t>(626)241-9280</t>
  </si>
  <si>
    <t>(818)905-1422</t>
  </si>
  <si>
    <t>(310)614-4660</t>
  </si>
  <si>
    <t>(818)963-4357</t>
  </si>
  <si>
    <t>(818)519-0670</t>
  </si>
  <si>
    <t>(310)822-1234</t>
  </si>
  <si>
    <t>(213)494-4341</t>
  </si>
  <si>
    <t>(888)889-8883</t>
  </si>
  <si>
    <t>(310)210-6931</t>
  </si>
  <si>
    <t>(818)205-9069</t>
  </si>
  <si>
    <t>(559)635-1110</t>
  </si>
  <si>
    <t>(415)454-9444</t>
  </si>
  <si>
    <t>(415)456-6655</t>
  </si>
  <si>
    <t>(415)492-4444</t>
  </si>
  <si>
    <t>(415)444-5580</t>
  </si>
  <si>
    <t>(415)755-2328</t>
  </si>
  <si>
    <t>(415)485-3304</t>
  </si>
  <si>
    <t>(415)488-0400</t>
  </si>
  <si>
    <t>(415)492-0818</t>
  </si>
  <si>
    <t>(415)721-2000</t>
  </si>
  <si>
    <t>(415)485-6736</t>
  </si>
  <si>
    <t>(415)454-4357</t>
  </si>
  <si>
    <t>(415)895-6146</t>
  </si>
  <si>
    <t>(415)891-8000</t>
  </si>
  <si>
    <t>(415)258-4944</t>
  </si>
  <si>
    <t>(415)332-1350</t>
  </si>
  <si>
    <t>(415)339-6084</t>
  </si>
  <si>
    <t>(415)945-0923</t>
  </si>
  <si>
    <t>(415)457-3755</t>
  </si>
  <si>
    <t>(310)903-1155</t>
  </si>
  <si>
    <t>(209)966-2000</t>
  </si>
  <si>
    <t>(707)462-1934</t>
  </si>
  <si>
    <t>(707)472-2605</t>
  </si>
  <si>
    <t>(707)472-2637</t>
  </si>
  <si>
    <t>(209)722-6335</t>
  </si>
  <si>
    <t>(209)357-5261</t>
  </si>
  <si>
    <t>(209)381-6808</t>
  </si>
  <si>
    <t>(209)381-6880</t>
  </si>
  <si>
    <t>(209)381-6852</t>
  </si>
  <si>
    <t>(831)372-2334</t>
  </si>
  <si>
    <t>(831)422-6226</t>
  </si>
  <si>
    <t>(831)422-2636</t>
  </si>
  <si>
    <t>(831)758-0181</t>
  </si>
  <si>
    <t>(831)753-5145</t>
  </si>
  <si>
    <t>(831)753-6001</t>
  </si>
  <si>
    <t>(831)899-2436</t>
  </si>
  <si>
    <t>(831)424-6655</t>
  </si>
  <si>
    <t>(831)372-8392</t>
  </si>
  <si>
    <t>(831)674-1795</t>
  </si>
  <si>
    <t>(831)747-1727</t>
  </si>
  <si>
    <t>(831)438-1868</t>
  </si>
  <si>
    <t>(707)253-4721</t>
  </si>
  <si>
    <t>(707)963-6486</t>
  </si>
  <si>
    <t>(707)226-1248</t>
  </si>
  <si>
    <t>(707)255-1855</t>
  </si>
  <si>
    <t>(707)963-1493</t>
  </si>
  <si>
    <t>(707)257-1460</t>
  </si>
  <si>
    <t>(888)717-9724</t>
  </si>
  <si>
    <t>(707)942-6888</t>
  </si>
  <si>
    <t>(530)273-9541</t>
  </si>
  <si>
    <t>(530)587-8194</t>
  </si>
  <si>
    <t>(714)547-6494</t>
  </si>
  <si>
    <t>(949)547-6494</t>
  </si>
  <si>
    <t>(714)834-2860</t>
  </si>
  <si>
    <t>(714)517-6175</t>
  </si>
  <si>
    <t>(949)313-1192</t>
  </si>
  <si>
    <t>(714)531-4624</t>
  </si>
  <si>
    <t>(714)722-5580</t>
  </si>
  <si>
    <t>(714)479-0120</t>
  </si>
  <si>
    <t>(949)642-0180</t>
  </si>
  <si>
    <t>(714)952-4032</t>
  </si>
  <si>
    <t>(714)547-3301</t>
  </si>
  <si>
    <t>(714)547-2732</t>
  </si>
  <si>
    <t>(714)730-5399</t>
  </si>
  <si>
    <t>(714)547-4300</t>
  </si>
  <si>
    <t>(714)554-1152</t>
  </si>
  <si>
    <t>(714)953-9373</t>
  </si>
  <si>
    <t>(714)776-7490</t>
  </si>
  <si>
    <t>(714)972-1402</t>
  </si>
  <si>
    <t>(714)879-6916</t>
  </si>
  <si>
    <t>(949)673-6696</t>
  </si>
  <si>
    <t>(949)646-2271</t>
  </si>
  <si>
    <t>(714)847-7585</t>
  </si>
  <si>
    <t>(949)631-0550</t>
  </si>
  <si>
    <t>(714)639-5546</t>
  </si>
  <si>
    <t>(949)248-5335</t>
  </si>
  <si>
    <t>(949)489-8121</t>
  </si>
  <si>
    <t>(949)376-3705</t>
  </si>
  <si>
    <t>(949)313-5224</t>
  </si>
  <si>
    <t>(562)691-3263</t>
  </si>
  <si>
    <t>(949)874-1332</t>
  </si>
  <si>
    <t>(949)645-1026</t>
  </si>
  <si>
    <t>(714)785-2079</t>
  </si>
  <si>
    <t>(714)540-9070</t>
  </si>
  <si>
    <t>(714)480-1925</t>
  </si>
  <si>
    <t>(949)675-3406</t>
  </si>
  <si>
    <t>(949)515-4140</t>
  </si>
  <si>
    <t>(949)791-2423</t>
  </si>
  <si>
    <t>(949)764-9145</t>
  </si>
  <si>
    <t>(949)764-9153</t>
  </si>
  <si>
    <t>(714)258-7865</t>
  </si>
  <si>
    <t>(714)556-1529</t>
  </si>
  <si>
    <t>(949)764-9152</t>
  </si>
  <si>
    <t>(949)764-9140</t>
  </si>
  <si>
    <t>(949)764-9163</t>
  </si>
  <si>
    <t>(714)556-1502</t>
  </si>
  <si>
    <t>(714)546-4796</t>
  </si>
  <si>
    <t>(949)437-1737</t>
  </si>
  <si>
    <t>(714)556-1530</t>
  </si>
  <si>
    <t>(714)556-1519</t>
  </si>
  <si>
    <t>(949)791-8436</t>
  </si>
  <si>
    <t>(949)764-9139</t>
  </si>
  <si>
    <t>(949)675-0006</t>
  </si>
  <si>
    <t>(949)548-0801</t>
  </si>
  <si>
    <t>(949)370-0771</t>
  </si>
  <si>
    <t>(949)497-9189</t>
  </si>
  <si>
    <t>(714)995-0359</t>
  </si>
  <si>
    <t>(714)384-3970</t>
  </si>
  <si>
    <t>(714)871-9841</t>
  </si>
  <si>
    <t>(714)841-1906</t>
  </si>
  <si>
    <t>(310)208-0808</t>
  </si>
  <si>
    <t>(949)887-4448</t>
  </si>
  <si>
    <t>(714)432-0727</t>
  </si>
  <si>
    <t>(949)650-4334</t>
  </si>
  <si>
    <t>(949)388-0112</t>
  </si>
  <si>
    <t>(949)429-5106</t>
  </si>
  <si>
    <t>(949)900-8260</t>
  </si>
  <si>
    <t>(714)554-1404</t>
  </si>
  <si>
    <t>(714)547-1404</t>
  </si>
  <si>
    <t>(949)276-5553</t>
  </si>
  <si>
    <t>(949)481-1086</t>
  </si>
  <si>
    <t>(948)481-1086</t>
  </si>
  <si>
    <t>(714)323-8294</t>
  </si>
  <si>
    <t>(949)715-9811</t>
  </si>
  <si>
    <t>(949)275-7581</t>
  </si>
  <si>
    <t>(714)374-6873</t>
  </si>
  <si>
    <t>(949)551-4182</t>
  </si>
  <si>
    <t>(714)566-2886</t>
  </si>
  <si>
    <t>(949)463-0924</t>
  </si>
  <si>
    <t>(949)951-1824</t>
  </si>
  <si>
    <t>(949)716-4623</t>
  </si>
  <si>
    <t>(714)288-0872</t>
  </si>
  <si>
    <t>(714)288-9052</t>
  </si>
  <si>
    <t>(949)721-4091</t>
  </si>
  <si>
    <t>(714)538-8085</t>
  </si>
  <si>
    <t>(828)773-4477</t>
  </si>
  <si>
    <t>(949)545-6853</t>
  </si>
  <si>
    <t>(949)515-9191</t>
  </si>
  <si>
    <t>(949)574-2510</t>
  </si>
  <si>
    <t>(949)481-2766</t>
  </si>
  <si>
    <t>(949)698-2249</t>
  </si>
  <si>
    <t>(949)200-9372</t>
  </si>
  <si>
    <t>(855)449-4490</t>
  </si>
  <si>
    <t>(714)274-9239</t>
  </si>
  <si>
    <t>(714)369-2137</t>
  </si>
  <si>
    <t>(949)922-4513</t>
  </si>
  <si>
    <t>(714)369-6504</t>
  </si>
  <si>
    <t>(949)640-0018</t>
  </si>
  <si>
    <t>(714)785-2512</t>
  </si>
  <si>
    <t>(877)713-2669</t>
  </si>
  <si>
    <t>(949)903-1053</t>
  </si>
  <si>
    <t>(949)525-6871</t>
  </si>
  <si>
    <t>(714)367-4090</t>
  </si>
  <si>
    <t>(855)818-6731</t>
  </si>
  <si>
    <t>(949)646-3600</t>
  </si>
  <si>
    <t>(714)406-1911</t>
  </si>
  <si>
    <t>(949)218-4102</t>
  </si>
  <si>
    <t>(714)486-3691</t>
  </si>
  <si>
    <t>(714)833-3133</t>
  </si>
  <si>
    <t>(949)837-2751</t>
  </si>
  <si>
    <t>(714)969-2889</t>
  </si>
  <si>
    <t>(888)923-7623</t>
  </si>
  <si>
    <t>(714)418-6505</t>
  </si>
  <si>
    <t>(949)481-8152</t>
  </si>
  <si>
    <t>(949)933-2505</t>
  </si>
  <si>
    <t>(855)447-8733</t>
  </si>
  <si>
    <t>(949)498-4321</t>
  </si>
  <si>
    <t>(714)658-3773</t>
  </si>
  <si>
    <t>(949)344-6166</t>
  </si>
  <si>
    <t>(949)574-4837</t>
  </si>
  <si>
    <t>(949)940-5445</t>
  </si>
  <si>
    <t>(866)811-5249</t>
  </si>
  <si>
    <t>(714)274-9766</t>
  </si>
  <si>
    <t>(800)410-6552</t>
  </si>
  <si>
    <t>(714)780-1174</t>
  </si>
  <si>
    <t>(714)833-5604</t>
  </si>
  <si>
    <t>(949)209-7765</t>
  </si>
  <si>
    <t>(888)928-2272</t>
  </si>
  <si>
    <t>(800)762-6717</t>
  </si>
  <si>
    <t>(808)762-6717</t>
  </si>
  <si>
    <t>(949)220-0049</t>
  </si>
  <si>
    <t>(949)489-0950</t>
  </si>
  <si>
    <t>(949)943-5188</t>
  </si>
  <si>
    <t>(949)646-2830</t>
  </si>
  <si>
    <t>(949)525-3696</t>
  </si>
  <si>
    <t>(888)590-0777</t>
  </si>
  <si>
    <t>(714)703-9492</t>
  </si>
  <si>
    <t>(888)256-2201</t>
  </si>
  <si>
    <t>(714)797-1264</t>
  </si>
  <si>
    <t>(949)279-1376</t>
  </si>
  <si>
    <t>(714)557-2350</t>
  </si>
  <si>
    <t>(877)293-0722</t>
  </si>
  <si>
    <t>(714)215-4371</t>
  </si>
  <si>
    <t>(949)289-0350</t>
  </si>
  <si>
    <t>(714)674-0000</t>
  </si>
  <si>
    <t>(949)734-7432</t>
  </si>
  <si>
    <t>(619)929-7956</t>
  </si>
  <si>
    <t>(855)997-2786</t>
  </si>
  <si>
    <t>(949)218-8174</t>
  </si>
  <si>
    <t>(949)899-0895</t>
  </si>
  <si>
    <t>(949)542-8480</t>
  </si>
  <si>
    <t>(949)276-4095</t>
  </si>
  <si>
    <t>(949)220-7341</t>
  </si>
  <si>
    <t>(949)610-9360</t>
  </si>
  <si>
    <t>(310)422-6744</t>
  </si>
  <si>
    <t>(949)306-9511</t>
  </si>
  <si>
    <t>(949)393-4070</t>
  </si>
  <si>
    <t>(949)220-0903</t>
  </si>
  <si>
    <t>(888)387-5576</t>
  </si>
  <si>
    <t>(714)381-0342</t>
  </si>
  <si>
    <t>(414)614-7244</t>
  </si>
  <si>
    <t>(949)681-5100</t>
  </si>
  <si>
    <t>(714)708-2950</t>
  </si>
  <si>
    <t>(949)480-7767</t>
  </si>
  <si>
    <t>(949)954-6135</t>
  </si>
  <si>
    <t>(888)511-0607</t>
  </si>
  <si>
    <t>(949)397-2250</t>
  </si>
  <si>
    <t>(714)202-9818</t>
  </si>
  <si>
    <t>(714)904-2433</t>
  </si>
  <si>
    <t>(800)712-9635</t>
  </si>
  <si>
    <t>(949)606-5742</t>
  </si>
  <si>
    <t>(800)910-9299</t>
  </si>
  <si>
    <t>(949)701-0221</t>
  </si>
  <si>
    <t>(949)294-5104</t>
  </si>
  <si>
    <t>(657)227-3532</t>
  </si>
  <si>
    <t>(949)545-9540</t>
  </si>
  <si>
    <t>(818)636-2938</t>
  </si>
  <si>
    <t>(714)726-8652</t>
  </si>
  <si>
    <t>(916)787-8800</t>
  </si>
  <si>
    <t>(530)889-7240</t>
  </si>
  <si>
    <t>(530)889-9195</t>
  </si>
  <si>
    <t>(530)823-9827</t>
  </si>
  <si>
    <t>(530)885-4249</t>
  </si>
  <si>
    <t>(760)325-0100</t>
  </si>
  <si>
    <t>(760)329-4673</t>
  </si>
  <si>
    <t>(760)922-8625</t>
  </si>
  <si>
    <t>(951)791-3350</t>
  </si>
  <si>
    <t>(951)955-2105</t>
  </si>
  <si>
    <t>(951)737-2962</t>
  </si>
  <si>
    <t>(760)347-0754</t>
  </si>
  <si>
    <t>(760)921-5000</t>
  </si>
  <si>
    <t>(760)770-2213</t>
  </si>
  <si>
    <t>(951)719-3684</t>
  </si>
  <si>
    <t>(760)347-9442</t>
  </si>
  <si>
    <t>(760)398-2008</t>
  </si>
  <si>
    <t>(760)398-9000</t>
  </si>
  <si>
    <t>(951)657-2960</t>
  </si>
  <si>
    <t>(760)864-6363</t>
  </si>
  <si>
    <t>(951)784-7081</t>
  </si>
  <si>
    <t>(951)394-8108</t>
  </si>
  <si>
    <t>(951)781-6762</t>
  </si>
  <si>
    <t>(760)342-1233</t>
  </si>
  <si>
    <t>(951)328-0146</t>
  </si>
  <si>
    <t>(951)683-5193</t>
  </si>
  <si>
    <t>(951)999-9120</t>
  </si>
  <si>
    <t>(951)782-9577</t>
  </si>
  <si>
    <t>(951)929-9838</t>
  </si>
  <si>
    <t>(760)321-0870</t>
  </si>
  <si>
    <t>(951)894-5072</t>
  </si>
  <si>
    <t>(855)259-2288</t>
  </si>
  <si>
    <t>(951)784-8010</t>
  </si>
  <si>
    <t>(760)346-2989</t>
  </si>
  <si>
    <t>(760)778-4876</t>
  </si>
  <si>
    <t>(760)327-6883</t>
  </si>
  <si>
    <t>(951)849-8812</t>
  </si>
  <si>
    <t>(800)517-4849</t>
  </si>
  <si>
    <t>(951)894-8620</t>
  </si>
  <si>
    <t>(916)837-2401</t>
  </si>
  <si>
    <t>(951)894-8641</t>
  </si>
  <si>
    <t>(951)676-9111</t>
  </si>
  <si>
    <t>(951)765-4900</t>
  </si>
  <si>
    <t>(714)854-2026</t>
  </si>
  <si>
    <t>(951)658-2299</t>
  </si>
  <si>
    <t>(760)464-2611</t>
  </si>
  <si>
    <t>(760)459-3736</t>
  </si>
  <si>
    <t>(760)778-6120</t>
  </si>
  <si>
    <t>(951)654-1089</t>
  </si>
  <si>
    <t>(323)401-3660</t>
  </si>
  <si>
    <t>(760)676-5125</t>
  </si>
  <si>
    <t>(866)920-1275</t>
  </si>
  <si>
    <t>(951)303-3056</t>
  </si>
  <si>
    <t>(951)461-1800</t>
  </si>
  <si>
    <t>(951)600-6360</t>
  </si>
  <si>
    <t>(760)773-6767</t>
  </si>
  <si>
    <t>(951)474-4649</t>
  </si>
  <si>
    <t>(951)849-7142</t>
  </si>
  <si>
    <t>(949)324-2818</t>
  </si>
  <si>
    <t>(951)672-4525</t>
  </si>
  <si>
    <t>(951)536-2213</t>
  </si>
  <si>
    <t>(949)397-5056</t>
  </si>
  <si>
    <t>(951)775-4000</t>
  </si>
  <si>
    <t>(951)223-4786</t>
  </si>
  <si>
    <t>(951)657-7863</t>
  </si>
  <si>
    <t>(951)693-9200</t>
  </si>
  <si>
    <t>(951)302-1247</t>
  </si>
  <si>
    <t>(951)678-5694</t>
  </si>
  <si>
    <t>(951)929-8200</t>
  </si>
  <si>
    <t>(714)232-0649</t>
  </si>
  <si>
    <t>(760)779-1999</t>
  </si>
  <si>
    <t>(213)787-5755</t>
  </si>
  <si>
    <t>(951)242-2451</t>
  </si>
  <si>
    <t>(951)545-4606</t>
  </si>
  <si>
    <t>(442)666-8526</t>
  </si>
  <si>
    <t>(951)358-4120</t>
  </si>
  <si>
    <t>(951)358-6691</t>
  </si>
  <si>
    <t>(760)534-3487</t>
  </si>
  <si>
    <t>(951)737-6199</t>
  </si>
  <si>
    <t>(510)685-2022</t>
  </si>
  <si>
    <t>(951)313-7403</t>
  </si>
  <si>
    <t>(951)526-3998</t>
  </si>
  <si>
    <t>(951)652-3560</t>
  </si>
  <si>
    <t>(951)302-2481</t>
  </si>
  <si>
    <t>(760)230-5300</t>
  </si>
  <si>
    <t>(951)355-9116</t>
  </si>
  <si>
    <t>(916)944-3920</t>
  </si>
  <si>
    <t>(916)966-5102</t>
  </si>
  <si>
    <t>(209)748-2470</t>
  </si>
  <si>
    <t>(916)442-4519</t>
  </si>
  <si>
    <t>(916)394-2323</t>
  </si>
  <si>
    <t>(916)394-3489</t>
  </si>
  <si>
    <t>(916)454-4242</t>
  </si>
  <si>
    <t>(916)921-6598</t>
  </si>
  <si>
    <t>(916)325-5556</t>
  </si>
  <si>
    <t>(916)737-5555</t>
  </si>
  <si>
    <t>(916)929-1951</t>
  </si>
  <si>
    <t>(916)364-7660</t>
  </si>
  <si>
    <t>(916)361-2833</t>
  </si>
  <si>
    <t>(916)388-9418</t>
  </si>
  <si>
    <t>(916)875-1171</t>
  </si>
  <si>
    <t>(916)723-1319</t>
  </si>
  <si>
    <t>(916)989-1675</t>
  </si>
  <si>
    <t>(916)452-3073</t>
  </si>
  <si>
    <t>(916)453-2704</t>
  </si>
  <si>
    <t>(916)450-0700</t>
  </si>
  <si>
    <t>(916)443-3299</t>
  </si>
  <si>
    <t>(909)867-7028</t>
  </si>
  <si>
    <t>(760)955-1012</t>
  </si>
  <si>
    <t>(909)890-0294</t>
  </si>
  <si>
    <t>(760)248-9199</t>
  </si>
  <si>
    <t>(909)881-6146</t>
  </si>
  <si>
    <t>(909)989-9724</t>
  </si>
  <si>
    <t>(909)783-1094</t>
  </si>
  <si>
    <t>(760)243-7151</t>
  </si>
  <si>
    <t>(909)872-0223</t>
  </si>
  <si>
    <t>(909)336-1800</t>
  </si>
  <si>
    <t>(909)421-9465</t>
  </si>
  <si>
    <t>(760)255-5700</t>
  </si>
  <si>
    <t>(909)933-6341</t>
  </si>
  <si>
    <t>(909)423-0750</t>
  </si>
  <si>
    <t>(909)463-7556</t>
  </si>
  <si>
    <t>(760)243-8145</t>
  </si>
  <si>
    <t>(951)864-1097</t>
  </si>
  <si>
    <t>(909)370-1777</t>
  </si>
  <si>
    <t>(909)886-2994</t>
  </si>
  <si>
    <t>(909)981-6121</t>
  </si>
  <si>
    <t>(909)519-0767</t>
  </si>
  <si>
    <t>(909)241-7219</t>
  </si>
  <si>
    <t>(760)403-3531</t>
  </si>
  <si>
    <t>(909)338-1234</t>
  </si>
  <si>
    <t>(909)337-3366</t>
  </si>
  <si>
    <t>(202)294-1554</t>
  </si>
  <si>
    <t>(800)936-3143</t>
  </si>
  <si>
    <t>(909)435-9021</t>
  </si>
  <si>
    <t>(800)474-4848</t>
  </si>
  <si>
    <t>(909)991-8257</t>
  </si>
  <si>
    <t>(909)499-4766</t>
  </si>
  <si>
    <t>(760)887-1632</t>
  </si>
  <si>
    <t>(955)984-1788</t>
  </si>
  <si>
    <t>(951)823-0540</t>
  </si>
  <si>
    <t>(619)296-1151</t>
  </si>
  <si>
    <t>(619)287-5460</t>
  </si>
  <si>
    <t>(619)478-5696</t>
  </si>
  <si>
    <t>(760)747-1015</t>
  </si>
  <si>
    <t>(619)239-7370</t>
  </si>
  <si>
    <t>(619)232-7754</t>
  </si>
  <si>
    <t>(619)791-2730</t>
  </si>
  <si>
    <t>(619)584-4010</t>
  </si>
  <si>
    <t>(760)745-8478</t>
  </si>
  <si>
    <t>(619)497-0142</t>
  </si>
  <si>
    <t>(619)235-0592</t>
  </si>
  <si>
    <t>(619)264-0141</t>
  </si>
  <si>
    <t>(619)233-0067</t>
  </si>
  <si>
    <t>(760)782-0471</t>
  </si>
  <si>
    <t>(619)262-4002</t>
  </si>
  <si>
    <t>(619)426-4801</t>
  </si>
  <si>
    <t>(619)236-9217</t>
  </si>
  <si>
    <t>(619)282-7274</t>
  </si>
  <si>
    <t>(619)239-9691</t>
  </si>
  <si>
    <t>(619)234-3346</t>
  </si>
  <si>
    <t>(760)789-8070</t>
  </si>
  <si>
    <t>(760)729-2830</t>
  </si>
  <si>
    <t>(760)945-5290</t>
  </si>
  <si>
    <t>(619)691-8164</t>
  </si>
  <si>
    <t>(619)691-1045</t>
  </si>
  <si>
    <t>(858)277-4633</t>
  </si>
  <si>
    <t>(619)588-5361</t>
  </si>
  <si>
    <t>(760)721-2781</t>
  </si>
  <si>
    <t>(619)690-9904</t>
  </si>
  <si>
    <t>(760)761-0515</t>
  </si>
  <si>
    <t>(760)726-4451</t>
  </si>
  <si>
    <t>(619)336-1226</t>
  </si>
  <si>
    <t>(619)465-7303</t>
  </si>
  <si>
    <t>(619)498-0827</t>
  </si>
  <si>
    <t>(760)806-1495</t>
  </si>
  <si>
    <t>(619)441-2493</t>
  </si>
  <si>
    <t>(858)626-4300</t>
  </si>
  <si>
    <t>(760)599-1892</t>
  </si>
  <si>
    <t>(760)721-6241</t>
  </si>
  <si>
    <t>(619)588-1989</t>
  </si>
  <si>
    <t>(760)940-1836</t>
  </si>
  <si>
    <t>(760)741-7708</t>
  </si>
  <si>
    <t>(760)744-3672</t>
  </si>
  <si>
    <t>(619)276-1207</t>
  </si>
  <si>
    <t>(858)384-6284</t>
  </si>
  <si>
    <t>(619)287-8225</t>
  </si>
  <si>
    <t>(619)758-1433</t>
  </si>
  <si>
    <t>(619)291-1881</t>
  </si>
  <si>
    <t>(619)521-5720</t>
  </si>
  <si>
    <t>(619)698-1663</t>
  </si>
  <si>
    <t>(619)266-0166</t>
  </si>
  <si>
    <t>(858)518-2192</t>
  </si>
  <si>
    <t>(760)630-9922</t>
  </si>
  <si>
    <t>(619)543-6309</t>
  </si>
  <si>
    <t>(619)687-3720</t>
  </si>
  <si>
    <t>(619)294-4526</t>
  </si>
  <si>
    <t>(760)520-8306</t>
  </si>
  <si>
    <t>(619)515-0243</t>
  </si>
  <si>
    <t>(619)561-2599</t>
  </si>
  <si>
    <t>(858)453-4315</t>
  </si>
  <si>
    <t>(619)327-5400</t>
  </si>
  <si>
    <t>(619)602-9405</t>
  </si>
  <si>
    <t>(760)741-2660</t>
  </si>
  <si>
    <t>(760)744-2104</t>
  </si>
  <si>
    <t>(619)718-9890</t>
  </si>
  <si>
    <t>(619)233-8500</t>
  </si>
  <si>
    <t>(619)559-8242</t>
  </si>
  <si>
    <t>(619)925-1879</t>
  </si>
  <si>
    <t>(858)204-1304</t>
  </si>
  <si>
    <t>(619)234-2158</t>
  </si>
  <si>
    <t>(858)759-5017</t>
  </si>
  <si>
    <t>(619)233-3367</t>
  </si>
  <si>
    <t>(760)652-5835</t>
  </si>
  <si>
    <t>(858)246-6310</t>
  </si>
  <si>
    <t>(619)261-7153</t>
  </si>
  <si>
    <t>(760)580-3549</t>
  </si>
  <si>
    <t>(442)500-8236</t>
  </si>
  <si>
    <t>(619)456-0811</t>
  </si>
  <si>
    <t>(858)349-4116</t>
  </si>
  <si>
    <t>(619)303-0211</t>
  </si>
  <si>
    <t>(619)756-6424</t>
  </si>
  <si>
    <t>(760)717-6076</t>
  </si>
  <si>
    <t>(858)449-3898</t>
  </si>
  <si>
    <t>(858)546-1100</t>
  </si>
  <si>
    <t>(619)876-4462</t>
  </si>
  <si>
    <t>(858)530-9112</t>
  </si>
  <si>
    <t>(619)849-6010</t>
  </si>
  <si>
    <t>(949)285-7616</t>
  </si>
  <si>
    <t>(619)363-4767</t>
  </si>
  <si>
    <t>(858)610-0438</t>
  </si>
  <si>
    <t>(760)434-9500</t>
  </si>
  <si>
    <t>(760)917-1112</t>
  </si>
  <si>
    <t>(310)363-2415</t>
  </si>
  <si>
    <t>(760)479-6163</t>
  </si>
  <si>
    <t>(760)517-6544</t>
  </si>
  <si>
    <t>(415)682-2080</t>
  </si>
  <si>
    <t>(415)922-9104</t>
  </si>
  <si>
    <t>(415)553-4490</t>
  </si>
  <si>
    <t>(415)863-3661</t>
  </si>
  <si>
    <t>(415)865-0964</t>
  </si>
  <si>
    <t>(415)626-7553</t>
  </si>
  <si>
    <t>(415)503-3000</t>
  </si>
  <si>
    <t>(415)503-3029</t>
  </si>
  <si>
    <t>(415)826-6767</t>
  </si>
  <si>
    <t>(415)621-4388</t>
  </si>
  <si>
    <t>(415)575-1100</t>
  </si>
  <si>
    <t>(415)503-2338</t>
  </si>
  <si>
    <t>(415)762-3700</t>
  </si>
  <si>
    <t>(415)776-1001</t>
  </si>
  <si>
    <t>(415)750-5111</t>
  </si>
  <si>
    <t>(415)750-5125</t>
  </si>
  <si>
    <t>(415)592-2880</t>
  </si>
  <si>
    <t>(415)751-5921</t>
  </si>
  <si>
    <t>(415)337-1938</t>
  </si>
  <si>
    <t>(415)822-5977</t>
  </si>
  <si>
    <t>(415)468-5100</t>
  </si>
  <si>
    <t>(415)337-4065</t>
  </si>
  <si>
    <t>(415)558-9125</t>
  </si>
  <si>
    <t>(415)487-6700</t>
  </si>
  <si>
    <t>(415)597-8000</t>
  </si>
  <si>
    <t>(415)409-6003</t>
  </si>
  <si>
    <t>(415)567-8370</t>
  </si>
  <si>
    <t>(415)252-0669</t>
  </si>
  <si>
    <t>(415)575-6450</t>
  </si>
  <si>
    <t>(415)885-2274</t>
  </si>
  <si>
    <t>(415)503-1046</t>
  </si>
  <si>
    <t>(415)487-3100</t>
  </si>
  <si>
    <t>(415)292-3400</t>
  </si>
  <si>
    <t>(415)822-1585</t>
  </si>
  <si>
    <t>(415)296-9900</t>
  </si>
  <si>
    <t>(415)293-1370</t>
  </si>
  <si>
    <t>(415)476-3902</t>
  </si>
  <si>
    <t>(209)468-6857</t>
  </si>
  <si>
    <t>(209)468-3720</t>
  </si>
  <si>
    <t>(209)468-6213</t>
  </si>
  <si>
    <t>(209)858-2421</t>
  </si>
  <si>
    <t>(209)870-6500</t>
  </si>
  <si>
    <t>(209)870-6506</t>
  </si>
  <si>
    <t>(209)644-6327</t>
  </si>
  <si>
    <t>(209)644-4829</t>
  </si>
  <si>
    <t>(209)823-1911</t>
  </si>
  <si>
    <t>(209)334-2126</t>
  </si>
  <si>
    <t>(209)835-8583</t>
  </si>
  <si>
    <t>(209)817-5720</t>
  </si>
  <si>
    <t>(209)830-7400</t>
  </si>
  <si>
    <t>(209)513-5042</t>
  </si>
  <si>
    <t>(209)482-5671</t>
  </si>
  <si>
    <t>(805)781-4275</t>
  </si>
  <si>
    <t>(805)461-6080</t>
  </si>
  <si>
    <t>(805)473-7080</t>
  </si>
  <si>
    <t>(805)461-1519</t>
  </si>
  <si>
    <t>(805)460-7313</t>
  </si>
  <si>
    <t>(805)591-9233</t>
  </si>
  <si>
    <t>(650)513-6500</t>
  </si>
  <si>
    <t>(650)579-7881</t>
  </si>
  <si>
    <t>(650)616-8959</t>
  </si>
  <si>
    <t>(650)579-7882</t>
  </si>
  <si>
    <t>(650)355-8787</t>
  </si>
  <si>
    <t>(650)325-6466</t>
  </si>
  <si>
    <t>(650)363-8735</t>
  </si>
  <si>
    <t>(650)333-9183</t>
  </si>
  <si>
    <t>(650)244-1444</t>
  </si>
  <si>
    <t>(650)355-7573</t>
  </si>
  <si>
    <t>(650)589-9305</t>
  </si>
  <si>
    <t>(650)599-9955</t>
  </si>
  <si>
    <t>(650)560-9995</t>
  </si>
  <si>
    <t>(650)462-4603</t>
  </si>
  <si>
    <t>(650)462-6983</t>
  </si>
  <si>
    <t>(650)462-6999</t>
  </si>
  <si>
    <t>(650)366-8433</t>
  </si>
  <si>
    <t>(650)755-0858</t>
  </si>
  <si>
    <t>(650)595-8165</t>
  </si>
  <si>
    <t>(650)591-3636</t>
  </si>
  <si>
    <t>(650)994-9832</t>
  </si>
  <si>
    <t>(415)656-1700</t>
  </si>
  <si>
    <t>(415)337-0140</t>
  </si>
  <si>
    <t>(650)243-4850</t>
  </si>
  <si>
    <t>(415)762-1559</t>
  </si>
  <si>
    <t>(650)348-6603</t>
  </si>
  <si>
    <t>(650)347-8808</t>
  </si>
  <si>
    <t>(415)233-0178</t>
  </si>
  <si>
    <t>(805)347-3338</t>
  </si>
  <si>
    <t>(805)736-0357</t>
  </si>
  <si>
    <t>(805)346-8185</t>
  </si>
  <si>
    <t>(805)354-0815</t>
  </si>
  <si>
    <t>(805)332-3647</t>
  </si>
  <si>
    <t>(805)966-1316</t>
  </si>
  <si>
    <t>(805)569-7815</t>
  </si>
  <si>
    <t>(805)564-6057</t>
  </si>
  <si>
    <t>(805)730-7575</t>
  </si>
  <si>
    <t>(805)963-1433</t>
  </si>
  <si>
    <t>(805)963-1836</t>
  </si>
  <si>
    <t>(805)564-8701</t>
  </si>
  <si>
    <t>(805)687-6318</t>
  </si>
  <si>
    <t>(805)965-1625</t>
  </si>
  <si>
    <t>(805)569-2785</t>
  </si>
  <si>
    <t>(805)739-1512</t>
  </si>
  <si>
    <t>(805)735-7525</t>
  </si>
  <si>
    <t>(805)925-9811</t>
  </si>
  <si>
    <t>(805)962-7800</t>
  </si>
  <si>
    <t>(805)203-6211</t>
  </si>
  <si>
    <t>(805)737-3321</t>
  </si>
  <si>
    <t>(805)883-1155</t>
  </si>
  <si>
    <t>(408)216-9826</t>
  </si>
  <si>
    <t>(408)998-5191</t>
  </si>
  <si>
    <t>(408)244-1834</t>
  </si>
  <si>
    <t>(408)782-6300</t>
  </si>
  <si>
    <t>(408)281-6542</t>
  </si>
  <si>
    <t>(408)295-6675</t>
  </si>
  <si>
    <t>(408)370-9688</t>
  </si>
  <si>
    <t>(650)424-0852</t>
  </si>
  <si>
    <t>(408)866-8167</t>
  </si>
  <si>
    <t>(408)779-1492</t>
  </si>
  <si>
    <t>(408)779-5841</t>
  </si>
  <si>
    <t>(408)683-2099</t>
  </si>
  <si>
    <t>(408)294-2277</t>
  </si>
  <si>
    <t>(408)975-2730</t>
  </si>
  <si>
    <t>(408)287-6200</t>
  </si>
  <si>
    <t>(408)977-1591</t>
  </si>
  <si>
    <t>(408)292-9353</t>
  </si>
  <si>
    <t>(650)326-6576</t>
  </si>
  <si>
    <t>(408)350-2400</t>
  </si>
  <si>
    <t>(408)297-1182</t>
  </si>
  <si>
    <t>(408)271-0199</t>
  </si>
  <si>
    <t>(408)975-0454</t>
  </si>
  <si>
    <t>(408)362-0121</t>
  </si>
  <si>
    <t>(408)476-4888</t>
  </si>
  <si>
    <t>(408)879-7581</t>
  </si>
  <si>
    <t>(408)379-3796</t>
  </si>
  <si>
    <t>(408)281-6570</t>
  </si>
  <si>
    <t>(760)994-4990</t>
  </si>
  <si>
    <t>(408)455-2944</t>
  </si>
  <si>
    <t>(650)733-4711</t>
  </si>
  <si>
    <t>(408)469-4734</t>
  </si>
  <si>
    <t>(408)792-5656</t>
  </si>
  <si>
    <t>(408)271-3900</t>
  </si>
  <si>
    <t>(408)243-0222</t>
  </si>
  <si>
    <t>(831)722-5915</t>
  </si>
  <si>
    <t>(831)462-1060</t>
  </si>
  <si>
    <t>(831)423-9015</t>
  </si>
  <si>
    <t>(831)423-2003</t>
  </si>
  <si>
    <t>(831)427-5290</t>
  </si>
  <si>
    <t>(831)423-3890</t>
  </si>
  <si>
    <t>(831)768-7190</t>
  </si>
  <si>
    <t>(831)427-1007</t>
  </si>
  <si>
    <t>(831)476-1747</t>
  </si>
  <si>
    <t>(530)243-7470</t>
  </si>
  <si>
    <t>(530)244-7074</t>
  </si>
  <si>
    <t>(530)337-6724</t>
  </si>
  <si>
    <t>(530)241-5518</t>
  </si>
  <si>
    <t>(530)221-7474</t>
  </si>
  <si>
    <t>(530)365-8523</t>
  </si>
  <si>
    <t>(530)722-1114</t>
  </si>
  <si>
    <t>(530)993-6748</t>
  </si>
  <si>
    <t>(530)841-4890</t>
  </si>
  <si>
    <t>(707)643-2715</t>
  </si>
  <si>
    <t>(707)644-2577</t>
  </si>
  <si>
    <t>(707)643-2748</t>
  </si>
  <si>
    <t>(707)552-5295</t>
  </si>
  <si>
    <t>(707)553-1042</t>
  </si>
  <si>
    <t>(707)374-5243</t>
  </si>
  <si>
    <t>(707)435-1804</t>
  </si>
  <si>
    <t>(925)265-6055</t>
  </si>
  <si>
    <t>(707)712-7733</t>
  </si>
  <si>
    <t>(707)579-4066</t>
  </si>
  <si>
    <t>(707)546-1547</t>
  </si>
  <si>
    <t>(707)527-0412</t>
  </si>
  <si>
    <t>(707)571-2233</t>
  </si>
  <si>
    <t>(707)566-0170</t>
  </si>
  <si>
    <t>(707)565-7460</t>
  </si>
  <si>
    <t>(707)526-3150</t>
  </si>
  <si>
    <t>(707)523-2242</t>
  </si>
  <si>
    <t>(707)322-5895</t>
  </si>
  <si>
    <t>(707)539-2948</t>
  </si>
  <si>
    <t>(707)571-2215</t>
  </si>
  <si>
    <t>(707)823-3385</t>
  </si>
  <si>
    <t>(707)996-6716</t>
  </si>
  <si>
    <t>(707)521-4550</t>
  </si>
  <si>
    <t>(707)776-0755</t>
  </si>
  <si>
    <t>(415)795-7609</t>
  </si>
  <si>
    <t>(209)541-2912</t>
  </si>
  <si>
    <t>(209)541-2121</t>
  </si>
  <si>
    <t>(209)527-9797</t>
  </si>
  <si>
    <t>(209)527-2046</t>
  </si>
  <si>
    <t>(209)579-1151</t>
  </si>
  <si>
    <t>(209)579-1103</t>
  </si>
  <si>
    <t>(209)578-3132</t>
  </si>
  <si>
    <t>(209)523-6900</t>
  </si>
  <si>
    <t>(209)523-6910</t>
  </si>
  <si>
    <t>(209)529-1855</t>
  </si>
  <si>
    <t>(209)579-3301</t>
  </si>
  <si>
    <t>(530)822-7200</t>
  </si>
  <si>
    <t>(530)822-7263</t>
  </si>
  <si>
    <t>(530)695-8006</t>
  </si>
  <si>
    <t>(530)527-7893</t>
  </si>
  <si>
    <t>(530)824-4890</t>
  </si>
  <si>
    <t>(530)623-1362</t>
  </si>
  <si>
    <t>(559)781-0107</t>
  </si>
  <si>
    <t>(559)636-4000</t>
  </si>
  <si>
    <t>(559)788-1200</t>
  </si>
  <si>
    <t>(559)627-1385</t>
  </si>
  <si>
    <t>(559)732-5550</t>
  </si>
  <si>
    <t>(559)594-4855</t>
  </si>
  <si>
    <t>(559)625-8176</t>
  </si>
  <si>
    <t>(559)783-2402</t>
  </si>
  <si>
    <t>(559)651-8090</t>
  </si>
  <si>
    <t>(559)685-8283</t>
  </si>
  <si>
    <t>(559)789-9881</t>
  </si>
  <si>
    <t>(559)625-2995</t>
  </si>
  <si>
    <t>(559)625-4100</t>
  </si>
  <si>
    <t>(559)625-4072</t>
  </si>
  <si>
    <t>(559)732-4885</t>
  </si>
  <si>
    <t>(559)306-4589</t>
  </si>
  <si>
    <t>(209)928-3737</t>
  </si>
  <si>
    <t>(805)577-1724</t>
  </si>
  <si>
    <t>(805)652-6919</t>
  </si>
  <si>
    <t>(805)981-9200</t>
  </si>
  <si>
    <t>(805)981-9250</t>
  </si>
  <si>
    <t>(805)524-8644</t>
  </si>
  <si>
    <t>(805)653-2596</t>
  </si>
  <si>
    <t>(805)648-9762</t>
  </si>
  <si>
    <t>(805)482-1265</t>
  </si>
  <si>
    <t>(805)382-6296</t>
  </si>
  <si>
    <t>(805)584-3258</t>
  </si>
  <si>
    <t>(805)650-0084</t>
  </si>
  <si>
    <t>(805)521-1250</t>
  </si>
  <si>
    <t>(805)379-3611</t>
  </si>
  <si>
    <t>(805)650-3094</t>
  </si>
  <si>
    <t>(805)497-6169</t>
  </si>
  <si>
    <t>(805)486-8401</t>
  </si>
  <si>
    <t>(805)283-4737</t>
  </si>
  <si>
    <t>(805)644-5745</t>
  </si>
  <si>
    <t>(805)379-0565</t>
  </si>
  <si>
    <t>(805)659-2309</t>
  </si>
  <si>
    <t>(805)379-4883</t>
  </si>
  <si>
    <t>(805)370-5440</t>
  </si>
  <si>
    <t>(805)701-1040</t>
  </si>
  <si>
    <t>(805)493-5741</t>
  </si>
  <si>
    <t>(805)499-8383</t>
  </si>
  <si>
    <t>(805)371-8870</t>
  </si>
  <si>
    <t>(805)497-0605</t>
  </si>
  <si>
    <t>(805)777-7595</t>
  </si>
  <si>
    <t>(747)222-7464</t>
  </si>
  <si>
    <t>(818)737-2221</t>
  </si>
  <si>
    <t>(805)798-8021</t>
  </si>
  <si>
    <t>(805)263-6296</t>
  </si>
  <si>
    <t>(805)991-7561</t>
  </si>
  <si>
    <t>(805)404-9390</t>
  </si>
  <si>
    <t>(530)662-5727</t>
  </si>
  <si>
    <t>(530)662-2699</t>
  </si>
  <si>
    <t>(530)867-5010</t>
  </si>
  <si>
    <t>(530)742-6670</t>
  </si>
  <si>
    <t>(530)749-7316</t>
  </si>
  <si>
    <t>(209)223-6413</t>
  </si>
  <si>
    <t>(559)298-5112</t>
  </si>
  <si>
    <t>(530)934-6583</t>
  </si>
  <si>
    <t>(559)298-5611</t>
  </si>
  <si>
    <t>(818)428-4112</t>
  </si>
  <si>
    <t>(707)253-4722</t>
  </si>
  <si>
    <t>(714)538-8086</t>
  </si>
  <si>
    <t>(760)789-8071</t>
  </si>
  <si>
    <t>(619)336-1227</t>
  </si>
  <si>
    <t>334-206-7916</t>
  </si>
  <si>
    <t>334-206-5164</t>
  </si>
  <si>
    <t>907-334-2491</t>
  </si>
  <si>
    <t>602-364-2948</t>
  </si>
  <si>
    <t>501-661-2533</t>
  </si>
  <si>
    <t>501-320-6278</t>
  </si>
  <si>
    <t>916-552-8910</t>
  </si>
  <si>
    <t>303-692-2905</t>
  </si>
  <si>
    <t>860-509-7134</t>
  </si>
  <si>
    <t>202-741-7689</t>
  </si>
  <si>
    <t>302-283-7220</t>
  </si>
  <si>
    <t>302-255-9165</t>
  </si>
  <si>
    <t>850-412-4403</t>
  </si>
  <si>
    <t>850-412-4549</t>
  </si>
  <si>
    <t>850-412-4303</t>
  </si>
  <si>
    <t>404-657-5718</t>
  </si>
  <si>
    <t>808-692-7426</t>
  </si>
  <si>
    <t>208-334-6626</t>
  </si>
  <si>
    <t>217-782-7412</t>
  </si>
  <si>
    <t>217-785-4338</t>
  </si>
  <si>
    <t>317-233-7455</t>
  </si>
  <si>
    <t>515-281-6968</t>
  </si>
  <si>
    <t>785-296-1243</t>
  </si>
  <si>
    <t>502-564-7963 ext. 3300</t>
  </si>
  <si>
    <t>225-342-2482</t>
  </si>
  <si>
    <t>207-287-4004</t>
  </si>
  <si>
    <t>410-402-8013</t>
  </si>
  <si>
    <t>617-753-8188</t>
  </si>
  <si>
    <t>517-241-3831</t>
  </si>
  <si>
    <t>517-241-2505</t>
  </si>
  <si>
    <t>651-201-3810</t>
  </si>
  <si>
    <t>601-364-2716</t>
  </si>
  <si>
    <t>573-751-6332</t>
  </si>
  <si>
    <t>573-526-8522</t>
  </si>
  <si>
    <t>406-444-2099</t>
  </si>
  <si>
    <t>402-471-4972</t>
  </si>
  <si>
    <t>775-684-1050</t>
  </si>
  <si>
    <t>603-271-2594</t>
  </si>
  <si>
    <t>609-292-9900</t>
  </si>
  <si>
    <t>609-633-8991</t>
  </si>
  <si>
    <t>505-629-7201</t>
  </si>
  <si>
    <t>518-408-1634</t>
  </si>
  <si>
    <t>518-402-0917</t>
  </si>
  <si>
    <t>919-855-4557</t>
  </si>
  <si>
    <t>701-328-1727</t>
  </si>
  <si>
    <t>614-995-4263</t>
  </si>
  <si>
    <t>405-271-6576 ext. 57326</t>
  </si>
  <si>
    <t>405-271-6576 ext. 57334</t>
  </si>
  <si>
    <t>405-271-6868 ext. 57212</t>
  </si>
  <si>
    <t>503-945-5877</t>
  </si>
  <si>
    <t>570-963-4212</t>
  </si>
  <si>
    <t>717-787-1816</t>
  </si>
  <si>
    <t>787-782-0120 ext. 2222</t>
  </si>
  <si>
    <t>401-222-4525</t>
  </si>
  <si>
    <t>803-545-4288</t>
  </si>
  <si>
    <t>605-773-3694</t>
  </si>
  <si>
    <t>615-253-3663</t>
  </si>
  <si>
    <t>512-438-2359</t>
  </si>
  <si>
    <t>512-438-2104</t>
  </si>
  <si>
    <t>801-273-2811</t>
  </si>
  <si>
    <t>802-871-3315</t>
  </si>
  <si>
    <t>804-367-6636</t>
  </si>
  <si>
    <t>360-236-2915</t>
  </si>
  <si>
    <t>360-236-4559</t>
  </si>
  <si>
    <t>360-725-2412</t>
  </si>
  <si>
    <t>304-558-0050</t>
  </si>
  <si>
    <t>715-836-4420</t>
  </si>
  <si>
    <t>307-777-7124</t>
  </si>
  <si>
    <t>713-884-3131</t>
  </si>
  <si>
    <t xml:space="preserve">713-881-3100 </t>
  </si>
  <si>
    <t>281-464-4851</t>
  </si>
  <si>
    <t>281-464-4852</t>
  </si>
  <si>
    <t>281-464-4853</t>
  </si>
  <si>
    <t>281-464-4854</t>
  </si>
  <si>
    <t>281-464-4855</t>
  </si>
  <si>
    <t>713-578-3000</t>
  </si>
  <si>
    <t>202-372-2100</t>
  </si>
  <si>
    <t>281-238-3430</t>
  </si>
  <si>
    <t>281-238-3431</t>
  </si>
  <si>
    <t>281-238-3432</t>
  </si>
  <si>
    <t>281-898-3016</t>
  </si>
  <si>
    <t>1-800-323-7233</t>
  </si>
  <si>
    <t>713-207-2222</t>
  </si>
  <si>
    <t>281-427-4791</t>
  </si>
  <si>
    <t>713-426-9404</t>
  </si>
  <si>
    <t>713-881-3100</t>
  </si>
  <si>
    <t>281-782-4177</t>
  </si>
  <si>
    <t>832-567-3611</t>
  </si>
  <si>
    <t>281-687-8992</t>
  </si>
  <si>
    <t>713-446-3501</t>
  </si>
  <si>
    <t>832-731-3764</t>
  </si>
  <si>
    <t>346-251-4247</t>
  </si>
  <si>
    <t>409-893-1341</t>
  </si>
  <si>
    <t>832-608-0569</t>
  </si>
  <si>
    <t>832-298-3582</t>
  </si>
  <si>
    <t>281-630-2222</t>
  </si>
  <si>
    <t>281-236-0010</t>
  </si>
  <si>
    <t>832-812-9882</t>
  </si>
  <si>
    <t>469-847-8932</t>
  </si>
  <si>
    <t>832-470-5323</t>
  </si>
  <si>
    <t>713-446-7853</t>
  </si>
  <si>
    <t>832-794-1610</t>
  </si>
  <si>
    <t>832-794-1611</t>
  </si>
  <si>
    <t>832-794-1612</t>
  </si>
  <si>
    <t>800-504-7030</t>
  </si>
  <si>
    <t>713-308-8580</t>
  </si>
  <si>
    <t>800-621-3362</t>
  </si>
  <si>
    <t>800-462-7585</t>
  </si>
  <si>
    <t>866-908-9570</t>
  </si>
  <si>
    <t>800-733-27677</t>
  </si>
  <si>
    <t>(713) 526-8300</t>
  </si>
  <si>
    <t>1-800-400-8331</t>
  </si>
  <si>
    <t>281-337-4700 ext. 311</t>
  </si>
  <si>
    <t>979-733-0184</t>
  </si>
  <si>
    <t xml:space="preserve">979-234-2640 </t>
  </si>
  <si>
    <t>979-732-2366</t>
  </si>
  <si>
    <t>979-234-2640</t>
  </si>
  <si>
    <t>1-800-985-5990</t>
  </si>
  <si>
    <t>1-800-985-5991</t>
  </si>
  <si>
    <t>512-806-0800</t>
  </si>
  <si>
    <t>1-800-252-3439</t>
  </si>
  <si>
    <t>210-731-5590</t>
  </si>
  <si>
    <t>865-579-1530</t>
  </si>
  <si>
    <t>830-739-9590</t>
  </si>
  <si>
    <t>830-329-6599</t>
  </si>
  <si>
    <t>1-800-SAL-ARMY</t>
  </si>
  <si>
    <t>830-769-9348</t>
  </si>
  <si>
    <t>1-800-949-4414</t>
  </si>
  <si>
    <t>512-303-4300</t>
  </si>
  <si>
    <t xml:space="preserve">214-742-7722 </t>
  </si>
  <si>
    <t>713-222-2273</t>
  </si>
  <si>
    <t>713-802-5076</t>
  </si>
  <si>
    <t>281-237-0175</t>
  </si>
  <si>
    <t>832-286-3876</t>
  </si>
  <si>
    <t>281-652-1900</t>
  </si>
  <si>
    <t>281-420-5311</t>
  </si>
  <si>
    <t>281-554-1075</t>
  </si>
  <si>
    <t>(713) 684-4000</t>
  </si>
  <si>
    <t>(713) 755-5000</t>
  </si>
  <si>
    <t>(713) 881-3244</t>
  </si>
  <si>
    <t>(800) 621-0508</t>
  </si>
  <si>
    <t>210-207-6000</t>
  </si>
  <si>
    <t>1-800-452-9292</t>
  </si>
  <si>
    <t>361-887-9991</t>
  </si>
  <si>
    <t>(800) 841-6467</t>
  </si>
  <si>
    <t>(888) 819-5312</t>
  </si>
  <si>
    <t>(361) 749-4405</t>
  </si>
  <si>
    <t>979-922-9186</t>
  </si>
  <si>
    <t>1-800-777-7328</t>
  </si>
  <si>
    <t>800-375-5283</t>
  </si>
  <si>
    <t>888-963-711</t>
  </si>
  <si>
    <t>512-424-2600</t>
  </si>
  <si>
    <t>877-275-3342</t>
  </si>
  <si>
    <t>800-992-3404</t>
  </si>
  <si>
    <t>800-347-2683</t>
  </si>
  <si>
    <t>800-772-1213</t>
  </si>
  <si>
    <t xml:space="preserve">877-438-4338 </t>
  </si>
  <si>
    <t>202-955-0430</t>
  </si>
  <si>
    <t>877-487-2778</t>
  </si>
  <si>
    <t>800-722-2678</t>
  </si>
  <si>
    <t>800-553-2663</t>
  </si>
  <si>
    <t xml:space="preserve">800-829-1040 </t>
  </si>
  <si>
    <t>866-272-6272</t>
  </si>
  <si>
    <t xml:space="preserve">888-368-3689 </t>
  </si>
  <si>
    <t>(512) 776-7111</t>
  </si>
  <si>
    <t>(979) 968-1809</t>
  </si>
  <si>
    <t>(409)838-1212</t>
  </si>
  <si>
    <t>337-581-3758</t>
  </si>
  <si>
    <t>337-581-3987</t>
  </si>
  <si>
    <t>858-284-5000</t>
  </si>
  <si>
    <t>313-227-7300</t>
  </si>
  <si>
    <t>615-764-3000</t>
  </si>
  <si>
    <t>800-238-7117</t>
  </si>
  <si>
    <t>404-952-2400</t>
  </si>
  <si>
    <t>609-716-4000</t>
  </si>
  <si>
    <t>203-810-1000</t>
  </si>
  <si>
    <t>781-687-8500</t>
  </si>
  <si>
    <t>678-323-2500</t>
  </si>
  <si>
    <t>830-379-1480</t>
  </si>
  <si>
    <t>713-860-1500</t>
  </si>
  <si>
    <t>781-609-6000</t>
  </si>
  <si>
    <t>805-882-2200</t>
  </si>
  <si>
    <t>213-225-5900</t>
  </si>
  <si>
    <t>615-296-3000</t>
  </si>
  <si>
    <t>770-752-0550</t>
  </si>
  <si>
    <t>916-403-2123</t>
  </si>
  <si>
    <t>601-208-5111</t>
  </si>
  <si>
    <t>212-850-4538</t>
  </si>
  <si>
    <t>469-262-0600</t>
  </si>
  <si>
    <t>408-970-3400</t>
  </si>
  <si>
    <t>973-924-5100</t>
  </si>
  <si>
    <t>206-527-3801</t>
  </si>
  <si>
    <t>866-377-3747</t>
  </si>
  <si>
    <t>201-227-0400</t>
  </si>
  <si>
    <t>682-885-4000</t>
  </si>
  <si>
    <t>330-996-6300</t>
  </si>
  <si>
    <t>310-887-6400</t>
  </si>
  <si>
    <t>808-694-8822</t>
  </si>
  <si>
    <t>215-256-5000</t>
  </si>
  <si>
    <t>303-830-9000</t>
  </si>
  <si>
    <t>714-545-7101</t>
  </si>
  <si>
    <t>501-377-2000</t>
  </si>
  <si>
    <t>800-243-3737</t>
  </si>
  <si>
    <t>847-289-1800</t>
  </si>
  <si>
    <t>816-234-2000</t>
  </si>
  <si>
    <t>205-877-4400</t>
  </si>
  <si>
    <t>703-948-3200</t>
  </si>
  <si>
    <t>816-531-5575</t>
  </si>
  <si>
    <t>888-842-6328</t>
  </si>
  <si>
    <t>781-737-5200</t>
  </si>
  <si>
    <t>904-281-9800</t>
  </si>
  <si>
    <t>800-955-0960</t>
  </si>
  <si>
    <t>770-948-3101</t>
  </si>
  <si>
    <t>504-865-5000</t>
  </si>
  <si>
    <t>716-689-5400</t>
  </si>
  <si>
    <t>800-597-4101</t>
  </si>
  <si>
    <t>616-559-2700</t>
  </si>
  <si>
    <t>702-584-7700</t>
  </si>
  <si>
    <t>954-888-7000</t>
  </si>
  <si>
    <t>419-446-2711</t>
  </si>
  <si>
    <t>949-863-3144</t>
  </si>
  <si>
    <t>800-854-7664</t>
  </si>
  <si>
    <t>314-261-7700</t>
  </si>
  <si>
    <t>573-874-5111</t>
  </si>
  <si>
    <t>214-812-4600</t>
  </si>
  <si>
    <t>907-339-6600</t>
  </si>
  <si>
    <t>563-272-7400</t>
  </si>
  <si>
    <t>469-484-8590</t>
  </si>
  <si>
    <t>734-354-9700</t>
  </si>
  <si>
    <t>515-225-5400</t>
  </si>
  <si>
    <t>617-353-2000</t>
  </si>
  <si>
    <t>866-391-9675</t>
  </si>
  <si>
    <t>888-466-3456</t>
  </si>
  <si>
    <t>540-536-8000</t>
  </si>
  <si>
    <t>504-842-3000</t>
  </si>
  <si>
    <t>800-877-8988</t>
  </si>
  <si>
    <t>212-746-1644</t>
  </si>
  <si>
    <t>740-542-3030</t>
  </si>
  <si>
    <t>330-684-5000</t>
  </si>
  <si>
    <t>914-789-8100</t>
  </si>
  <si>
    <t>330-253-5592</t>
  </si>
  <si>
    <t>386-254-2700</t>
  </si>
  <si>
    <t>404-266-8333</t>
  </si>
  <si>
    <t>703-709-7172</t>
  </si>
  <si>
    <t>703-960-4600</t>
  </si>
  <si>
    <t>210-220-4011</t>
  </si>
  <si>
    <t>216-486-4200</t>
  </si>
  <si>
    <t>919-857-2150</t>
  </si>
  <si>
    <t>800-425-5627</t>
  </si>
  <si>
    <t>256-837-5200</t>
  </si>
  <si>
    <t>855-694-6682</t>
  </si>
  <si>
    <t>907-265-5454</t>
  </si>
  <si>
    <t>843-216-6200</t>
  </si>
  <si>
    <t>713-798-4951</t>
  </si>
  <si>
    <t>412-928-5600</t>
  </si>
  <si>
    <t>800-881-1172</t>
  </si>
  <si>
    <t>415-284-3300</t>
  </si>
  <si>
    <t>800-890-7292</t>
  </si>
  <si>
    <t>626-768-6000</t>
  </si>
  <si>
    <t>419-228-1145</t>
  </si>
  <si>
    <t>215-309-7700</t>
  </si>
  <si>
    <t>303-792-5554</t>
  </si>
  <si>
    <t>907-265-4100</t>
  </si>
  <si>
    <t>856-914-8500</t>
  </si>
  <si>
    <t>305-569-2000</t>
  </si>
  <si>
    <t>614-658-0228</t>
  </si>
  <si>
    <t>201-267-8000</t>
  </si>
  <si>
    <t>503-973-5945</t>
  </si>
  <si>
    <t>215-784-6000</t>
  </si>
  <si>
    <t>800-685-6895</t>
  </si>
  <si>
    <t>212-201-8100</t>
  </si>
  <si>
    <t>212-483-1818</t>
  </si>
  <si>
    <t>800-877-9019</t>
  </si>
  <si>
    <t>757-874-7795</t>
  </si>
  <si>
    <t>717-426-1931</t>
  </si>
  <si>
    <t>408-943-7100</t>
  </si>
  <si>
    <t>408-967-1000</t>
  </si>
  <si>
    <t>309-692-1000</t>
  </si>
  <si>
    <t>716-645-6900</t>
  </si>
  <si>
    <t>860-298-7740</t>
  </si>
  <si>
    <t>404-575-3200</t>
  </si>
  <si>
    <t>212-588-4000</t>
  </si>
  <si>
    <t>301-998-8100</t>
  </si>
  <si>
    <t>817-835-4105</t>
  </si>
  <si>
    <t>727-819-2929</t>
  </si>
  <si>
    <t>262-334-5571</t>
  </si>
  <si>
    <t>559-685-6100</t>
  </si>
  <si>
    <t>669-900-8000</t>
  </si>
  <si>
    <t>832-351-8300</t>
  </si>
  <si>
    <t>206-262-4709</t>
  </si>
  <si>
    <t>800-863-4332</t>
  </si>
  <si>
    <t>310-481-8400</t>
  </si>
  <si>
    <t>212-649-2000</t>
  </si>
  <si>
    <t>210-344-3400</t>
  </si>
  <si>
    <t>214-496-4000</t>
  </si>
  <si>
    <t>617-444-6100</t>
  </si>
  <si>
    <t>202-473-1000</t>
  </si>
  <si>
    <t>305-569-5000</t>
  </si>
  <si>
    <t>281-367-1983</t>
  </si>
  <si>
    <t>269-695-2700</t>
  </si>
  <si>
    <t>800-782-1500</t>
  </si>
  <si>
    <t>650-496-3777</t>
  </si>
  <si>
    <t>800-731-2265</t>
  </si>
  <si>
    <t>978-250-9800</t>
  </si>
  <si>
    <t>503-615-9000</t>
  </si>
  <si>
    <t>828-213-1111</t>
  </si>
  <si>
    <t>209-467-6000</t>
  </si>
  <si>
    <t>315-926-8100</t>
  </si>
  <si>
    <t>718-982-2000</t>
  </si>
  <si>
    <t>302-281-3600</t>
  </si>
  <si>
    <t>972-444-4900</t>
  </si>
  <si>
    <t>720-283-6120</t>
  </si>
  <si>
    <t>310-587-1423</t>
  </si>
  <si>
    <t>212-754-2233</t>
  </si>
  <si>
    <t>804-254-2600</t>
  </si>
  <si>
    <t>831-728-2700</t>
  </si>
  <si>
    <t>940-565-2000</t>
  </si>
  <si>
    <t>800-962-3503</t>
  </si>
  <si>
    <t>408-562-8400</t>
  </si>
  <si>
    <t>310-513-7280</t>
  </si>
  <si>
    <t>281-933-3339</t>
  </si>
  <si>
    <t>724-588-2000</t>
  </si>
  <si>
    <t>847-672-2300</t>
  </si>
  <si>
    <t>909-235-4400</t>
  </si>
  <si>
    <t>817-334-4100</t>
  </si>
  <si>
    <t>818-871-5000</t>
  </si>
  <si>
    <t>651-379-6500</t>
  </si>
  <si>
    <t>704-554-8510</t>
  </si>
  <si>
    <t>732-621-2500</t>
  </si>
  <si>
    <t>806-373-2333</t>
  </si>
  <si>
    <t>972-766-6900</t>
  </si>
  <si>
    <t>206-701-2000</t>
  </si>
  <si>
    <t>262-243-4700</t>
  </si>
  <si>
    <t>214-741-7744</t>
  </si>
  <si>
    <t>312-489-5800</t>
  </si>
  <si>
    <t>908-272-4010</t>
  </si>
  <si>
    <t>800-324-1952</t>
  </si>
  <si>
    <t>716-706-2112</t>
  </si>
  <si>
    <t>706-335-5551</t>
  </si>
  <si>
    <t>608-251-9010</t>
  </si>
  <si>
    <t>212-547-2600</t>
  </si>
  <si>
    <t>800-834-3059</t>
  </si>
  <si>
    <t>212-849-4800</t>
  </si>
  <si>
    <t>573-547-1041</t>
  </si>
  <si>
    <t>724-746-3304</t>
  </si>
  <si>
    <t>770-437-6800</t>
  </si>
  <si>
    <t>214-740-2300</t>
  </si>
  <si>
    <t>203-743-8000</t>
  </si>
  <si>
    <t>913-458-2000</t>
  </si>
  <si>
    <t>281-476-5775</t>
  </si>
  <si>
    <t>919-784-3100</t>
  </si>
  <si>
    <t>817-462-7900</t>
  </si>
  <si>
    <t>800-356-9377</t>
  </si>
  <si>
    <t>408-462-3900</t>
  </si>
  <si>
    <t>216-844-1000</t>
  </si>
  <si>
    <t>610-828-6200</t>
  </si>
  <si>
    <t>209-577-6000</t>
  </si>
  <si>
    <t>713-479-8000</t>
  </si>
  <si>
    <t>763-226-2701</t>
  </si>
  <si>
    <t>714-414-4000</t>
  </si>
  <si>
    <t>800-483-7468</t>
  </si>
  <si>
    <t>574-262-3451</t>
  </si>
  <si>
    <t>412-288-1900</t>
  </si>
  <si>
    <t>813-223-0800</t>
  </si>
  <si>
    <t>248-619-2800</t>
  </si>
  <si>
    <t>800-275-6633</t>
  </si>
  <si>
    <t>503-276-1814</t>
  </si>
  <si>
    <t>505-277-0111</t>
  </si>
  <si>
    <t>541-346-1000</t>
  </si>
  <si>
    <t>800-572-1717</t>
  </si>
  <si>
    <t>858-812-7300</t>
  </si>
  <si>
    <t>908-605-4500</t>
  </si>
  <si>
    <t>970-491-6909</t>
  </si>
  <si>
    <t>507-663-8000</t>
  </si>
  <si>
    <t>978-250-7900</t>
  </si>
  <si>
    <t>281-406-2000</t>
  </si>
  <si>
    <t>404-231-2366</t>
  </si>
  <si>
    <t>250-963-6904</t>
  </si>
  <si>
    <t>480-457-4500</t>
  </si>
  <si>
    <t>919-226-3200</t>
  </si>
  <si>
    <t>811-275-3342</t>
  </si>
  <si>
    <t>866-325-2746</t>
  </si>
  <si>
    <t>818-710-3700</t>
  </si>
  <si>
    <t>417-269-4636</t>
  </si>
  <si>
    <t>281-921-6400</t>
  </si>
  <si>
    <t>414-355-7770</t>
  </si>
  <si>
    <t>609-394-6000</t>
  </si>
  <si>
    <t>503-726-7500</t>
  </si>
  <si>
    <t>406-373-8700</t>
  </si>
  <si>
    <t>920-433-5111</t>
  </si>
  <si>
    <t>847-310-1111</t>
  </si>
  <si>
    <t>402-564-3111</t>
  </si>
  <si>
    <t>817-321-1566</t>
  </si>
  <si>
    <t>617-636-5000</t>
  </si>
  <si>
    <t>513-487-5000</t>
  </si>
  <si>
    <t>888-463-6332</t>
  </si>
  <si>
    <t>212-621-1500</t>
  </si>
  <si>
    <t>813-274-8211</t>
  </si>
  <si>
    <t>813-289-7772</t>
  </si>
  <si>
    <t>615-793-5000</t>
  </si>
  <si>
    <t>425-462-1094</t>
  </si>
  <si>
    <t>973-890-7220</t>
  </si>
  <si>
    <t>800-608-0809</t>
  </si>
  <si>
    <t>321-724-7000</t>
  </si>
  <si>
    <t>336-716-2011</t>
  </si>
  <si>
    <t>914-949-1199</t>
  </si>
  <si>
    <t>515-267-5000</t>
  </si>
  <si>
    <t>800-447-4476</t>
  </si>
  <si>
    <t>800-328-2255</t>
  </si>
  <si>
    <t>407-601-7847</t>
  </si>
  <si>
    <t>617-369-7300</t>
  </si>
  <si>
    <t>972-442-8400</t>
  </si>
  <si>
    <t>713-693-9300</t>
  </si>
  <si>
    <t>818-713-1000</t>
  </si>
  <si>
    <t>713-783-8000</t>
  </si>
  <si>
    <t>203-221-1703</t>
  </si>
  <si>
    <t>617-754-5000</t>
  </si>
  <si>
    <t>800-819-3744</t>
  </si>
  <si>
    <t>415-461-5025</t>
  </si>
  <si>
    <t>800-466-0637</t>
  </si>
  <si>
    <t>636-827-4000</t>
  </si>
  <si>
    <t>908-516-1606</t>
  </si>
  <si>
    <t>800-955-8771</t>
  </si>
  <si>
    <t>218-722-3371</t>
  </si>
  <si>
    <t>513-529-2531</t>
  </si>
  <si>
    <t>718-997-5000</t>
  </si>
  <si>
    <t>617-753-1100</t>
  </si>
  <si>
    <t>312-444-6500</t>
  </si>
  <si>
    <t>727-344-7602</t>
  </si>
  <si>
    <t>800-242-4816</t>
  </si>
  <si>
    <t>404-262-9221</t>
  </si>
  <si>
    <t>408-747-2000</t>
  </si>
  <si>
    <t>408-470-1000</t>
  </si>
  <si>
    <t>866-283-0300</t>
  </si>
  <si>
    <t>800-792-2473</t>
  </si>
  <si>
    <t>912-236-1561</t>
  </si>
  <si>
    <t>212-840-5577</t>
  </si>
  <si>
    <t>212-448-0702</t>
  </si>
  <si>
    <t>212-962-1550</t>
  </si>
  <si>
    <t>212-886-2000</t>
  </si>
  <si>
    <t>215-762-7000</t>
  </si>
  <si>
    <t>212-981-9545</t>
  </si>
  <si>
    <t>410-625-2220</t>
  </si>
  <si>
    <t>512-476-7577</t>
  </si>
  <si>
    <t>866-942-3551</t>
  </si>
  <si>
    <t>408-235-7700</t>
  </si>
  <si>
    <t>630-343-0000</t>
  </si>
  <si>
    <t>715-845-7272</t>
  </si>
  <si>
    <t>703-848-8600</t>
  </si>
  <si>
    <t>212-455-2000</t>
  </si>
  <si>
    <t>323-860-9200</t>
  </si>
  <si>
    <t>910-483-9096</t>
  </si>
  <si>
    <t>617-869-4800</t>
  </si>
  <si>
    <t>518-262-3125</t>
  </si>
  <si>
    <t>949-699-3900</t>
  </si>
  <si>
    <t>844-718-0087</t>
  </si>
  <si>
    <t>800-444-4813</t>
  </si>
  <si>
    <t>248-258-6800</t>
  </si>
  <si>
    <t>800-306-4002</t>
  </si>
  <si>
    <t>310-820-6661</t>
  </si>
  <si>
    <t>201-767-9300</t>
  </si>
  <si>
    <t>713-369-9000</t>
  </si>
  <si>
    <t>443-285-5400</t>
  </si>
  <si>
    <t>805-498-2111</t>
  </si>
  <si>
    <t>620-223-2200</t>
  </si>
  <si>
    <t>630-852-8200</t>
  </si>
  <si>
    <t>760-564-8000</t>
  </si>
  <si>
    <t>973-290-6000</t>
  </si>
  <si>
    <t>972-373-8800</t>
  </si>
  <si>
    <t>808-949-9355</t>
  </si>
  <si>
    <t>866-488-6691</t>
  </si>
  <si>
    <t>415-506-6700</t>
  </si>
  <si>
    <t>800-251-9864</t>
  </si>
  <si>
    <t>912-350-8000</t>
  </si>
  <si>
    <t>661-678-2600</t>
  </si>
  <si>
    <t>212-753-6300</t>
  </si>
  <si>
    <t>855-774-4663</t>
  </si>
  <si>
    <t>336-723-1282</t>
  </si>
  <si>
    <t>757-668-7000</t>
  </si>
  <si>
    <t>312-755-1845</t>
  </si>
  <si>
    <t>602-389-3500</t>
  </si>
  <si>
    <t>812-867-6471</t>
  </si>
  <si>
    <t>678-892-1200</t>
  </si>
  <si>
    <t>609-275-0500</t>
  </si>
  <si>
    <t>206-626-7393</t>
  </si>
  <si>
    <t>210-828-8484</t>
  </si>
  <si>
    <t>310-787-5200</t>
  </si>
  <si>
    <t>201-222-9400</t>
  </si>
  <si>
    <t>415-558-0200</t>
  </si>
  <si>
    <t>602-840-8655</t>
  </si>
  <si>
    <t>713-758-2222</t>
  </si>
  <si>
    <t>415-399-9109</t>
  </si>
  <si>
    <t>954-255-4000</t>
  </si>
  <si>
    <t>831-426-5858</t>
  </si>
  <si>
    <t>877-664-8931</t>
  </si>
  <si>
    <t>505-844-8066</t>
  </si>
  <si>
    <t>404-653-0790</t>
  </si>
  <si>
    <t>858-587-1121</t>
  </si>
  <si>
    <t>888-249-3263</t>
  </si>
  <si>
    <t>706-576-3400</t>
  </si>
  <si>
    <t>303-295-1197</t>
  </si>
  <si>
    <t>212-974-0100</t>
  </si>
  <si>
    <t>480-606-3345</t>
  </si>
  <si>
    <t>415-283-4000</t>
  </si>
  <si>
    <t>443-552-0661</t>
  </si>
  <si>
    <t>281-987-8787</t>
  </si>
  <si>
    <t>866-542-4767</t>
  </si>
  <si>
    <t>703-273-7500</t>
  </si>
  <si>
    <t>801-972-6430</t>
  </si>
  <si>
    <t>619-544-3400</t>
  </si>
  <si>
    <t>312-583-8700</t>
  </si>
  <si>
    <t>800-399-1770</t>
  </si>
  <si>
    <t>716-805-1599</t>
  </si>
  <si>
    <t>303-770-8300</t>
  </si>
  <si>
    <t>561-995-6000</t>
  </si>
  <si>
    <t>610-926-3700</t>
  </si>
  <si>
    <t>800-998-1681</t>
  </si>
  <si>
    <t>605-627-9240</t>
  </si>
  <si>
    <t>650-852-4000</t>
  </si>
  <si>
    <t>817-810-0095</t>
  </si>
  <si>
    <t>714-522-9105</t>
  </si>
  <si>
    <t>847-437-5800</t>
  </si>
  <si>
    <t>212-953-0888</t>
  </si>
  <si>
    <t>301-315-3030</t>
  </si>
  <si>
    <t>808-733-4020</t>
  </si>
  <si>
    <t>209-367-8800</t>
  </si>
  <si>
    <t>651-688-9292</t>
  </si>
  <si>
    <t>212-941-3000</t>
  </si>
  <si>
    <t>804-747-0592</t>
  </si>
  <si>
    <t>985-727-2000</t>
  </si>
  <si>
    <t>800-282-2031</t>
  </si>
  <si>
    <t>480-991-9260</t>
  </si>
  <si>
    <t>602-344-5011</t>
  </si>
  <si>
    <t>949-282-5800</t>
  </si>
  <si>
    <t>980-343-6218</t>
  </si>
  <si>
    <t>949-716-8757</t>
  </si>
  <si>
    <t>303-792-7400</t>
  </si>
  <si>
    <t>415-974-2000</t>
  </si>
  <si>
    <t>800-342-5342</t>
  </si>
  <si>
    <t>405-325-0311</t>
  </si>
  <si>
    <t>601-553-6000</t>
  </si>
  <si>
    <t>303-492-1411</t>
  </si>
  <si>
    <t>503-265-4700</t>
  </si>
  <si>
    <t>225-578-8566</t>
  </si>
  <si>
    <t>423-821-1212</t>
  </si>
  <si>
    <t>714-500-2400</t>
  </si>
  <si>
    <t>917-934-1936</t>
  </si>
  <si>
    <t>800-348-4512</t>
  </si>
  <si>
    <t>305-661-1861</t>
  </si>
  <si>
    <t>714-436-0208</t>
  </si>
  <si>
    <t>603-893-9701</t>
  </si>
  <si>
    <t>650-308-4604</t>
  </si>
  <si>
    <t>518-525-1550</t>
  </si>
  <si>
    <t>800-342-5263</t>
  </si>
  <si>
    <t>308-635-3711</t>
  </si>
  <si>
    <t>415-986-2104</t>
  </si>
  <si>
    <t>713-963-0500</t>
  </si>
  <si>
    <t>605-692-0200</t>
  </si>
  <si>
    <t>617-951-0600</t>
  </si>
  <si>
    <t>410-821-1100</t>
  </si>
  <si>
    <t>406-255-5390</t>
  </si>
  <si>
    <t>610-666-8980</t>
  </si>
  <si>
    <t>248-528-5200</t>
  </si>
  <si>
    <t>800-666-7348</t>
  </si>
  <si>
    <t>253-205-3000</t>
  </si>
  <si>
    <t>678-638-3000</t>
  </si>
  <si>
    <t>512-443-3582</t>
  </si>
  <si>
    <t>801-280-2900</t>
  </si>
  <si>
    <t>260-482-4673</t>
  </si>
  <si>
    <t>281-949-2500</t>
  </si>
  <si>
    <t>203-661-1926</t>
  </si>
  <si>
    <t>602-586-4800</t>
  </si>
  <si>
    <t>402-475-2611</t>
  </si>
  <si>
    <t>443-643-1000</t>
  </si>
  <si>
    <t>214-445-9600</t>
  </si>
  <si>
    <t>650-357-3500</t>
  </si>
  <si>
    <t>203-752-9124</t>
  </si>
  <si>
    <t>469-241-2100</t>
  </si>
  <si>
    <t>800-328-3881</t>
  </si>
  <si>
    <t>229-228-2000</t>
  </si>
  <si>
    <t>413-447-2000</t>
  </si>
  <si>
    <t>510-267-3400</t>
  </si>
  <si>
    <t>559-353-3000</t>
  </si>
  <si>
    <t>410-848-3000</t>
  </si>
  <si>
    <t>650-855-2000</t>
  </si>
  <si>
    <t>212-692-5353</t>
  </si>
  <si>
    <t>704-998-3100</t>
  </si>
  <si>
    <t>410-843-6100</t>
  </si>
  <si>
    <t>337-235-2452</t>
  </si>
  <si>
    <t>800-922-6009</t>
  </si>
  <si>
    <t>305-666-6511</t>
  </si>
  <si>
    <t>904-697-4100</t>
  </si>
  <si>
    <t>212-261-1000</t>
  </si>
  <si>
    <t>919-933-7400</t>
  </si>
  <si>
    <t>703-558-5000</t>
  </si>
  <si>
    <t>512-774-6110</t>
  </si>
  <si>
    <t>605-333-1000</t>
  </si>
  <si>
    <t>202-482-2000</t>
  </si>
  <si>
    <t>515-376-4500</t>
  </si>
  <si>
    <t>203-352-3000</t>
  </si>
  <si>
    <t>480-718-1111</t>
  </si>
  <si>
    <t>952-933-1223</t>
  </si>
  <si>
    <t>651-646-4501</t>
  </si>
  <si>
    <t>408-543-5600</t>
  </si>
  <si>
    <t>972-243-6191</t>
  </si>
  <si>
    <t>877-445-8692</t>
  </si>
  <si>
    <t>914-524-6800</t>
  </si>
  <si>
    <t>949-297-7000</t>
  </si>
  <si>
    <t>310-394-6000</t>
  </si>
  <si>
    <t>724-746-5500</t>
  </si>
  <si>
    <t>616-942-3000</t>
  </si>
  <si>
    <t>920-468-2173</t>
  </si>
  <si>
    <t>646-837-5380</t>
  </si>
  <si>
    <t>805-965-3001</t>
  </si>
  <si>
    <t>888-828-9768</t>
  </si>
  <si>
    <t>219-472-2900</t>
  </si>
  <si>
    <t>888-345-5788</t>
  </si>
  <si>
    <t>412-442-8200</t>
  </si>
  <si>
    <t>615-743-2500</t>
  </si>
  <si>
    <t>405-840-5000</t>
  </si>
  <si>
    <t>781-430-3000</t>
  </si>
  <si>
    <t>800-432-1729</t>
  </si>
  <si>
    <t>602-639-7500</t>
  </si>
  <si>
    <t>919-376-4929</t>
  </si>
  <si>
    <t>800-438-5301</t>
  </si>
  <si>
    <t>205-942-4292</t>
  </si>
  <si>
    <t>212-343-4190</t>
  </si>
  <si>
    <t>225-922-5050</t>
  </si>
  <si>
    <t>516-694-6700</t>
  </si>
  <si>
    <t>303-200-2000</t>
  </si>
  <si>
    <t>585-336-2200</t>
  </si>
  <si>
    <t>228-868-4000</t>
  </si>
  <si>
    <t>717-291-2411</t>
  </si>
  <si>
    <t>800-472-5543</t>
  </si>
  <si>
    <t>914-273-4545</t>
  </si>
  <si>
    <t>571-434-5400</t>
  </si>
  <si>
    <t>303-939-6146</t>
  </si>
  <si>
    <t>408-572-5200</t>
  </si>
  <si>
    <t>816-333-9400</t>
  </si>
  <si>
    <t>704-971-2300</t>
  </si>
  <si>
    <t>408-944-4000</t>
  </si>
  <si>
    <t>832-308-4000</t>
  </si>
  <si>
    <t>973-628-3000</t>
  </si>
  <si>
    <t>800-448-6314</t>
  </si>
  <si>
    <t>714-870-0217</t>
  </si>
  <si>
    <t>832-538-0300</t>
  </si>
  <si>
    <t>337-521-4003</t>
  </si>
  <si>
    <t>630-893-1600</t>
  </si>
  <si>
    <t>714-257-3700</t>
  </si>
  <si>
    <t>303-734-2400</t>
  </si>
  <si>
    <t>858-720-9300</t>
  </si>
  <si>
    <t>218-681-6674</t>
  </si>
  <si>
    <t>609-452-1000</t>
  </si>
  <si>
    <t>864-573-7170</t>
  </si>
  <si>
    <t>608-221-4711</t>
  </si>
  <si>
    <t>973-490-6600</t>
  </si>
  <si>
    <t>317-285-1877</t>
  </si>
  <si>
    <t>816-842-9240</t>
  </si>
  <si>
    <t>800-923-8726</t>
  </si>
  <si>
    <t>651-312-3562</t>
  </si>
  <si>
    <t>407-823-2000</t>
  </si>
  <si>
    <t>877-850-3060</t>
  </si>
  <si>
    <t>214-445-3750</t>
  </si>
  <si>
    <t>978-436-8900</t>
  </si>
  <si>
    <t>914-749-8500</t>
  </si>
  <si>
    <t>713-230-7713</t>
  </si>
  <si>
    <t>606-638-3434</t>
  </si>
  <si>
    <t>856-532-6603</t>
  </si>
  <si>
    <t>504-280-6000</t>
  </si>
  <si>
    <t>310-581-6250</t>
  </si>
  <si>
    <t>317-818-6888</t>
  </si>
  <si>
    <t>216-642-9100</t>
  </si>
  <si>
    <t>650-638-1028</t>
  </si>
  <si>
    <t>303-220-0100</t>
  </si>
  <si>
    <t>205-661-1323</t>
  </si>
  <si>
    <t>800-452-6444</t>
  </si>
  <si>
    <t>800-327-3822</t>
  </si>
  <si>
    <t>310-664-4000</t>
  </si>
  <si>
    <t>509-662-1511</t>
  </si>
  <si>
    <t>212-606-7000</t>
  </si>
  <si>
    <t>510-843-4390</t>
  </si>
  <si>
    <t>423-434-8300</t>
  </si>
  <si>
    <t>203-226-0222</t>
  </si>
  <si>
    <t>610-325-5600</t>
  </si>
  <si>
    <t>612-303-6000</t>
  </si>
  <si>
    <t>414-905-1100</t>
  </si>
  <si>
    <t>314-813-9200</t>
  </si>
  <si>
    <t>952-937-3000</t>
  </si>
  <si>
    <t>401-275-3000</t>
  </si>
  <si>
    <t>703-270-1540</t>
  </si>
  <si>
    <t>508-373-1100</t>
  </si>
  <si>
    <t>703-838-1000</t>
  </si>
  <si>
    <t>713-209-2400</t>
  </si>
  <si>
    <t>731-847-6343</t>
  </si>
  <si>
    <t>800-476-8769</t>
  </si>
  <si>
    <t>845-483-5000</t>
  </si>
  <si>
    <t>951-296-2600</t>
  </si>
  <si>
    <t>404-881-9898</t>
  </si>
  <si>
    <t>949-951-5003</t>
  </si>
  <si>
    <t>734-455-3600</t>
  </si>
  <si>
    <t>888-352-7874</t>
  </si>
  <si>
    <t>415-604-4567</t>
  </si>
  <si>
    <t>713-784-1181</t>
  </si>
  <si>
    <t>630-719-7756</t>
  </si>
  <si>
    <t>858-485-9840</t>
  </si>
  <si>
    <t>310-201-4100</t>
  </si>
  <si>
    <t>877-425-2467</t>
  </si>
  <si>
    <t>312-696-6000</t>
  </si>
  <si>
    <t>704-328-4000</t>
  </si>
  <si>
    <t>718-226-9000</t>
  </si>
  <si>
    <t>312-642-3700</t>
  </si>
  <si>
    <t>312-627-8400</t>
  </si>
  <si>
    <t>601-483-5365</t>
  </si>
  <si>
    <t>303-361-4000</t>
  </si>
  <si>
    <t>703-907-5500</t>
  </si>
  <si>
    <t>636-940-6000</t>
  </si>
  <si>
    <t>732-751-5100</t>
  </si>
  <si>
    <t>716-878-8000</t>
  </si>
  <si>
    <t>812-330-6013</t>
  </si>
  <si>
    <t>510-240-6000</t>
  </si>
  <si>
    <t>850-416-7000</t>
  </si>
  <si>
    <t>800-654-7385</t>
  </si>
  <si>
    <t>713-354-2500</t>
  </si>
  <si>
    <t>248-352-7300</t>
  </si>
  <si>
    <t>863-422-4971</t>
  </si>
  <si>
    <t>217-235-3311</t>
  </si>
  <si>
    <t>260-824-2900</t>
  </si>
  <si>
    <t>732-431-2000</t>
  </si>
  <si>
    <t>408-328-7501</t>
  </si>
  <si>
    <t>716-826-6500</t>
  </si>
  <si>
    <t>212-478-0000</t>
  </si>
  <si>
    <t>662-680-2000</t>
  </si>
  <si>
    <t>214-453-3000</t>
  </si>
  <si>
    <t>626-839-4681</t>
  </si>
  <si>
    <t>734-847-0561</t>
  </si>
  <si>
    <t>212-891-7000</t>
  </si>
  <si>
    <t>207-773-8171</t>
  </si>
  <si>
    <t>770-918-5678</t>
  </si>
  <si>
    <t>402-390-7600</t>
  </si>
  <si>
    <t>630-574-3000</t>
  </si>
  <si>
    <t>410-229-1000</t>
  </si>
  <si>
    <t>517-381-5500</t>
  </si>
  <si>
    <t>281-863-1000</t>
  </si>
  <si>
    <t>248-280-2100</t>
  </si>
  <si>
    <t>617-910-4813</t>
  </si>
  <si>
    <t>713-996-4700</t>
  </si>
  <si>
    <t>800-966-9970</t>
  </si>
  <si>
    <t>650-329-1210</t>
  </si>
  <si>
    <t>860-714-3500</t>
  </si>
  <si>
    <t>678-312-1000</t>
  </si>
  <si>
    <t>512-414-1700</t>
  </si>
  <si>
    <t>772-564-7600</t>
  </si>
  <si>
    <t>603-223-6710</t>
  </si>
  <si>
    <t>212-297-8181</t>
  </si>
  <si>
    <t>734-585-9500</t>
  </si>
  <si>
    <t>215-278-4077</t>
  </si>
  <si>
    <t>770-933-1400</t>
  </si>
  <si>
    <t>470-206-0153</t>
  </si>
  <si>
    <t>650-627-1000</t>
  </si>
  <si>
    <t>703-653-8500</t>
  </si>
  <si>
    <t>503-653-8881</t>
  </si>
  <si>
    <t>877-386-0823</t>
  </si>
  <si>
    <t>617-278-1000</t>
  </si>
  <si>
    <t>775-356-9029</t>
  </si>
  <si>
    <t>201-905-5000</t>
  </si>
  <si>
    <t>585-546-4900</t>
  </si>
  <si>
    <t>402-397-8486</t>
  </si>
  <si>
    <t>562-346-1200</t>
  </si>
  <si>
    <t>877-208-6668</t>
  </si>
  <si>
    <t>713-626-8525</t>
  </si>
  <si>
    <t>412-918-4000</t>
  </si>
  <si>
    <t>212-237-3100</t>
  </si>
  <si>
    <t>361-884-2463</t>
  </si>
  <si>
    <t>202-266-5600</t>
  </si>
  <si>
    <t>612-629-2500</t>
  </si>
  <si>
    <t>800-346-7834</t>
  </si>
  <si>
    <t>415-703-0130</t>
  </si>
  <si>
    <t>401-333-8990</t>
  </si>
  <si>
    <t>561-630-2400</t>
  </si>
  <si>
    <t>412-259-8868</t>
  </si>
  <si>
    <t>212-492-1100</t>
  </si>
  <si>
    <t>800-655-6837</t>
  </si>
  <si>
    <t>952-992-2900</t>
  </si>
  <si>
    <t>973-453-8600</t>
  </si>
  <si>
    <t>937-436-4536</t>
  </si>
  <si>
    <t>703-466-5600</t>
  </si>
  <si>
    <t>888-809-0229</t>
  </si>
  <si>
    <t>800-395-3000</t>
  </si>
  <si>
    <t>215-639-4274</t>
  </si>
  <si>
    <t>866-558-0400</t>
  </si>
  <si>
    <t>505-856-8007</t>
  </si>
  <si>
    <t>703-960-4897</t>
  </si>
  <si>
    <t>617-444-6101</t>
  </si>
  <si>
    <t>617-444-6102</t>
  </si>
  <si>
    <t>212-891-7001</t>
  </si>
  <si>
    <t>765-747-1500</t>
  </si>
  <si>
    <t>503-641-2000</t>
  </si>
  <si>
    <t>586-795-2400</t>
  </si>
  <si>
    <t>312-274-2000</t>
  </si>
  <si>
    <t>978-262-8700</t>
  </si>
  <si>
    <t>408-280-7900</t>
  </si>
  <si>
    <t>978-656-2500</t>
  </si>
  <si>
    <t>800-724-2440</t>
  </si>
  <si>
    <t>617-425-3000</t>
  </si>
  <si>
    <t>800-634-7328</t>
  </si>
  <si>
    <t>425-372-9525</t>
  </si>
  <si>
    <t>516-625-0700</t>
  </si>
  <si>
    <t>704-749-2700</t>
  </si>
  <si>
    <t>904-733-9633</t>
  </si>
  <si>
    <t>408-342-3000</t>
  </si>
  <si>
    <t>203-352-7500</t>
  </si>
  <si>
    <t>801-464-4600</t>
  </si>
  <si>
    <t>303-337-3553</t>
  </si>
  <si>
    <t>800-257-8787</t>
  </si>
  <si>
    <t>816-945-5400</t>
  </si>
  <si>
    <t>502-637-5443</t>
  </si>
  <si>
    <t>800-357-5274</t>
  </si>
  <si>
    <t>801-944-6600</t>
  </si>
  <si>
    <t>912-764-9091</t>
  </si>
  <si>
    <t>212-445-8000</t>
  </si>
  <si>
    <t>312-595-6000</t>
  </si>
  <si>
    <t>859-253-6222</t>
  </si>
  <si>
    <t>352-332-8800</t>
  </si>
  <si>
    <t>817-226-3372</t>
  </si>
  <si>
    <t>630-406-1353</t>
  </si>
  <si>
    <t>770-810-7800</t>
  </si>
  <si>
    <t>504-552-4788</t>
  </si>
  <si>
    <t>248-373-8040</t>
  </si>
  <si>
    <t>212-938-5000</t>
  </si>
  <si>
    <t>217-465-6600</t>
  </si>
  <si>
    <t>800-445-4467</t>
  </si>
  <si>
    <t>800-569-9200</t>
  </si>
  <si>
    <t>415-820-6400</t>
  </si>
  <si>
    <t>818-735-8800</t>
  </si>
  <si>
    <t>303-364-7200</t>
  </si>
  <si>
    <t>516-677-0200</t>
  </si>
  <si>
    <t>216-367-8787</t>
  </si>
  <si>
    <t>800-633-8754</t>
  </si>
  <si>
    <t>203-226-3030</t>
  </si>
  <si>
    <t>214-969-5599</t>
  </si>
  <si>
    <t>281-673-2800</t>
  </si>
  <si>
    <t>212-210-7000</t>
  </si>
  <si>
    <t>925-456-2425</t>
  </si>
  <si>
    <t>212-391-3344</t>
  </si>
  <si>
    <t>800-698-6992</t>
  </si>
  <si>
    <t>570-522-2000</t>
  </si>
  <si>
    <t>484-840-1700</t>
  </si>
  <si>
    <t>417-875-5000</t>
  </si>
  <si>
    <t>800-422-0550</t>
  </si>
  <si>
    <t>574-232-8011</t>
  </si>
  <si>
    <t>956-326-2161</t>
  </si>
  <si>
    <t>781-878-6100</t>
  </si>
  <si>
    <t>877-560-7325</t>
  </si>
  <si>
    <t>866-246-2400</t>
  </si>
  <si>
    <t>800-843-4461</t>
  </si>
  <si>
    <t>978-740-5555</t>
  </si>
  <si>
    <t>407-996-9999</t>
  </si>
  <si>
    <t>404-495-7000</t>
  </si>
  <si>
    <t>617-266-1400</t>
  </si>
  <si>
    <t>888-267-5495</t>
  </si>
  <si>
    <t>410-581-6600</t>
  </si>
  <si>
    <t>916-357-5300</t>
  </si>
  <si>
    <t>262-251-1632</t>
  </si>
  <si>
    <t>574-631-5000</t>
  </si>
  <si>
    <t>559-237-0851</t>
  </si>
  <si>
    <t>312-897-4000</t>
  </si>
  <si>
    <t>800-327-8376</t>
  </si>
  <si>
    <t>952-474-0961</t>
  </si>
  <si>
    <t>303-706-4000</t>
  </si>
  <si>
    <t>323-817-6289</t>
  </si>
  <si>
    <t>303-405-1000</t>
  </si>
  <si>
    <t>919-228-4700</t>
  </si>
  <si>
    <t>908-771-6307</t>
  </si>
  <si>
    <t>805-644-7100</t>
  </si>
  <si>
    <t>617-492-7100</t>
  </si>
  <si>
    <t>610-701-3000</t>
  </si>
  <si>
    <t>813-837-2451</t>
  </si>
  <si>
    <t>404-715-4725</t>
  </si>
  <si>
    <t>801-320-3200</t>
  </si>
  <si>
    <t>949-206-2700</t>
  </si>
  <si>
    <t>877-322-9530</t>
  </si>
  <si>
    <t>480-333-2200</t>
  </si>
  <si>
    <t>616-803-2100</t>
  </si>
  <si>
    <t>212-543-7700</t>
  </si>
  <si>
    <t>206-789-3818</t>
  </si>
  <si>
    <t>212-551-8500</t>
  </si>
  <si>
    <t>508-389-7300</t>
  </si>
  <si>
    <t>646-274-3030</t>
  </si>
  <si>
    <t>510-777-7000</t>
  </si>
  <si>
    <t>262-953-3500</t>
  </si>
  <si>
    <t>734-663-6466</t>
  </si>
  <si>
    <t>520-573-7080</t>
  </si>
  <si>
    <t>952-835-5350</t>
  </si>
  <si>
    <t>781-221-6400</t>
  </si>
  <si>
    <t>225-346-5704</t>
  </si>
  <si>
    <t>951-735-8787</t>
  </si>
  <si>
    <t>301-428-5500</t>
  </si>
  <si>
    <t>919-572-2705</t>
  </si>
  <si>
    <t>800-729-3878</t>
  </si>
  <si>
    <t>805-566-0491</t>
  </si>
  <si>
    <t>888-772-2337</t>
  </si>
  <si>
    <t>858-565-8111</t>
  </si>
  <si>
    <t>914-921-5100</t>
  </si>
  <si>
    <t>212-478-0328</t>
  </si>
  <si>
    <t>888-333-3422</t>
  </si>
  <si>
    <t>404-525-5959</t>
  </si>
  <si>
    <t>212-887-7777</t>
  </si>
  <si>
    <t>518-370-4793</t>
  </si>
  <si>
    <t>205-329-7300</t>
  </si>
  <si>
    <t>212-782-8000</t>
  </si>
  <si>
    <t>212-756-5000</t>
  </si>
  <si>
    <t>858-535-0505</t>
  </si>
  <si>
    <t>512-832-8292</t>
  </si>
  <si>
    <t>718-283-6000</t>
  </si>
  <si>
    <t>404-267-1101</t>
  </si>
  <si>
    <t>602-944-5500</t>
  </si>
  <si>
    <t>847-939-9000</t>
  </si>
  <si>
    <t>630-241-4055</t>
  </si>
  <si>
    <t>607-337-1246</t>
  </si>
  <si>
    <t>425-590-5000</t>
  </si>
  <si>
    <t>770-240-6100</t>
  </si>
  <si>
    <t>703-254-1999</t>
  </si>
  <si>
    <t>781-434-6000</t>
  </si>
  <si>
    <t>920-467-4621</t>
  </si>
  <si>
    <t>703-429-9000</t>
  </si>
  <si>
    <t>800-888-9982</t>
  </si>
  <si>
    <t>203-846-7000</t>
  </si>
  <si>
    <t>914-368-0400</t>
  </si>
  <si>
    <t>313-983-3600</t>
  </si>
  <si>
    <t>651-203-3100</t>
  </si>
  <si>
    <t>614-262-5010</t>
  </si>
  <si>
    <t>425-396-3300</t>
  </si>
  <si>
    <t>509-353-4204</t>
  </si>
  <si>
    <t>781-278-2000</t>
  </si>
  <si>
    <t>323-725-8751</t>
  </si>
  <si>
    <t>715-339-2191</t>
  </si>
  <si>
    <t>239-435-2200</t>
  </si>
  <si>
    <t>773-384-2070</t>
  </si>
  <si>
    <t>715-552-4300</t>
  </si>
  <si>
    <t>907-222-9500</t>
  </si>
  <si>
    <t>214-932-6600</t>
  </si>
  <si>
    <t>617-374-9600</t>
  </si>
  <si>
    <t>302-385-5000</t>
  </si>
  <si>
    <t>818-244-6571</t>
  </si>
  <si>
    <t>678-731-5000</t>
  </si>
  <si>
    <t>505-923-5993</t>
  </si>
  <si>
    <t>706-724-8367</t>
  </si>
  <si>
    <t>800-548-7901</t>
  </si>
  <si>
    <t>865-692-6000</t>
  </si>
  <si>
    <t>610-282-3800</t>
  </si>
  <si>
    <t>440-962-2000</t>
  </si>
  <si>
    <t>816-221-0543</t>
  </si>
  <si>
    <t>701-356-0130</t>
  </si>
  <si>
    <t>650-556-9300</t>
  </si>
  <si>
    <t>800-654-9256</t>
  </si>
  <si>
    <t>336-373-0232</t>
  </si>
  <si>
    <t>336-819-7262</t>
  </si>
  <si>
    <t>714-444-5888</t>
  </si>
  <si>
    <t>317-872-3000</t>
  </si>
  <si>
    <t>312-633-0310</t>
  </si>
  <si>
    <t>800-777-2776</t>
  </si>
  <si>
    <t>586-759-6000</t>
  </si>
  <si>
    <t>805-987-9000</t>
  </si>
  <si>
    <t>562-437-0011</t>
  </si>
  <si>
    <t>425-951-1200</t>
  </si>
  <si>
    <t>920-453-2769</t>
  </si>
  <si>
    <t>617-621-7722</t>
  </si>
  <si>
    <t>303-216-9500</t>
  </si>
  <si>
    <t>813-245-4567</t>
  </si>
  <si>
    <t>619-715-4355</t>
  </si>
  <si>
    <t>800-476-4703</t>
  </si>
  <si>
    <t>916-817-7632</t>
  </si>
  <si>
    <t>703-471-8400</t>
  </si>
  <si>
    <t>212-907-7011</t>
  </si>
  <si>
    <t>260-428-7000</t>
  </si>
  <si>
    <t>949-472-6700</t>
  </si>
  <si>
    <t>916-788-2100</t>
  </si>
  <si>
    <t>540-984-5224</t>
  </si>
  <si>
    <t>800-423-1411</t>
  </si>
  <si>
    <t>925-949-5100</t>
  </si>
  <si>
    <t>215-698-4000</t>
  </si>
  <si>
    <t>760-727-1280</t>
  </si>
  <si>
    <t>301-944-2036</t>
  </si>
  <si>
    <t>800-621-8070</t>
  </si>
  <si>
    <t>919-541-6000</t>
  </si>
  <si>
    <t>800-772-9383</t>
  </si>
  <si>
    <t>703-226-3500</t>
  </si>
  <si>
    <t>785-438-3000</t>
  </si>
  <si>
    <t>949-421-0355</t>
  </si>
  <si>
    <t>770-225-2500</t>
  </si>
  <si>
    <t>800-236-4672</t>
  </si>
  <si>
    <t>866-779-9855</t>
  </si>
  <si>
    <t>800-325-9995</t>
  </si>
  <si>
    <t>800-237-9175</t>
  </si>
  <si>
    <t>651-665-3500</t>
  </si>
  <si>
    <t>302-478-4578</t>
  </si>
  <si>
    <t>415-781-8153</t>
  </si>
  <si>
    <t>888-522-2265</t>
  </si>
  <si>
    <t>206-727-3200</t>
  </si>
  <si>
    <t>607-337-6136</t>
  </si>
  <si>
    <t>415-848-8400</t>
  </si>
  <si>
    <t>888-637-7333</t>
  </si>
  <si>
    <t>770-351-3000</t>
  </si>
  <si>
    <t>800-937-9070</t>
  </si>
  <si>
    <t>703-438-2000</t>
  </si>
  <si>
    <t>651-388-8282</t>
  </si>
  <si>
    <t>708-430-7500</t>
  </si>
  <si>
    <t>315-332-7100</t>
  </si>
  <si>
    <t>212-688-5522</t>
  </si>
  <si>
    <t>212-260-1332</t>
  </si>
  <si>
    <t>212-403-6100</t>
  </si>
  <si>
    <t>800-782-9042</t>
  </si>
  <si>
    <t>901-748-0470</t>
  </si>
  <si>
    <t>251-343-0577</t>
  </si>
  <si>
    <t>703-547-2000</t>
  </si>
  <si>
    <t>920-494-5601</t>
  </si>
  <si>
    <t>703-724-3800</t>
  </si>
  <si>
    <t>513-793-3200</t>
  </si>
  <si>
    <t>301-251-1500</t>
  </si>
  <si>
    <t>512-794-0100</t>
  </si>
  <si>
    <t>800-269-6215</t>
  </si>
  <si>
    <t>703-561-1710</t>
  </si>
  <si>
    <t>404-459-4673</t>
  </si>
  <si>
    <t>310-309-6000</t>
  </si>
  <si>
    <t>323-728-2999</t>
  </si>
  <si>
    <t>303-480-2600</t>
  </si>
  <si>
    <t>800-882-2962</t>
  </si>
  <si>
    <t>408-503-8000</t>
  </si>
  <si>
    <t>919-828-2975</t>
  </si>
  <si>
    <t>262-786-4000</t>
  </si>
  <si>
    <t>203-328-2691</t>
  </si>
  <si>
    <t>805-388-2000</t>
  </si>
  <si>
    <t>816-483-3400</t>
  </si>
  <si>
    <t>781-221-5800</t>
  </si>
  <si>
    <t>310-751-5100</t>
  </si>
  <si>
    <t>407-982-6704</t>
  </si>
  <si>
    <t>605-242-4000</t>
  </si>
  <si>
    <t>352-429-2171</t>
  </si>
  <si>
    <t>503-748-8199</t>
  </si>
  <si>
    <t>415-593-1190</t>
  </si>
  <si>
    <t>650-433-4249</t>
  </si>
  <si>
    <t>800-334-5532</t>
  </si>
  <si>
    <t>800-392-3582</t>
  </si>
  <si>
    <t>530-895-1010</t>
  </si>
  <si>
    <t>602-302-5450</t>
  </si>
  <si>
    <t>651-633-5050</t>
  </si>
  <si>
    <t>216-478-0300</t>
  </si>
  <si>
    <t>855-221-6400</t>
  </si>
  <si>
    <t>937-847-6200</t>
  </si>
  <si>
    <t>512-531-6460</t>
  </si>
  <si>
    <t>800-964-3444</t>
  </si>
  <si>
    <t>949-732-2155</t>
  </si>
  <si>
    <t>570-654-3371</t>
  </si>
  <si>
    <t>805-526-5700</t>
  </si>
  <si>
    <t>212-947-6441</t>
  </si>
  <si>
    <t>716-853-1362</t>
  </si>
  <si>
    <t>408-331-3300</t>
  </si>
  <si>
    <t>215-864-7000</t>
  </si>
  <si>
    <t>800-749-7113</t>
  </si>
  <si>
    <t>212-803-8200</t>
  </si>
  <si>
    <t>585-586-5757</t>
  </si>
  <si>
    <t>610-458-5000</t>
  </si>
  <si>
    <t>920-996-2600</t>
  </si>
  <si>
    <t>800-558-3405</t>
  </si>
  <si>
    <t>312-263-0110</t>
  </si>
  <si>
    <t>336-605-0429</t>
  </si>
  <si>
    <t>336-884-7698</t>
  </si>
  <si>
    <t>479-582-3170</t>
  </si>
  <si>
    <t>212-299-3500</t>
  </si>
  <si>
    <t>212-869-5300</t>
  </si>
  <si>
    <t>206-439-5700</t>
  </si>
  <si>
    <t>855-598-5491</t>
  </si>
  <si>
    <t>856-488-6500</t>
  </si>
  <si>
    <t>646-723-5300</t>
  </si>
  <si>
    <t>404-704-1800</t>
  </si>
  <si>
    <t>412-820-3700</t>
  </si>
  <si>
    <t>510-657-5900</t>
  </si>
  <si>
    <t>619-881-8600</t>
  </si>
  <si>
    <t>303-845-3200</t>
  </si>
  <si>
    <t>678-421-3000</t>
  </si>
  <si>
    <t>978-000-1111</t>
  </si>
  <si>
    <t>207-363-4321</t>
  </si>
  <si>
    <t>781-891-2000</t>
  </si>
  <si>
    <t>855-863-2265</t>
  </si>
  <si>
    <t>715-536-5577</t>
  </si>
  <si>
    <t>949-644-3309</t>
  </si>
  <si>
    <t>800-642-2295</t>
  </si>
  <si>
    <t>630-766-8300</t>
  </si>
  <si>
    <t>614-645-2275</t>
  </si>
  <si>
    <t>704-873-0281</t>
  </si>
  <si>
    <t>956-323-2000</t>
  </si>
  <si>
    <t>503-641-4141</t>
  </si>
  <si>
    <t>305-520-2300</t>
  </si>
  <si>
    <t>508-995-5171</t>
  </si>
  <si>
    <t>212-440-9800</t>
  </si>
  <si>
    <t>201-794-6900</t>
  </si>
  <si>
    <t>813-935-2000</t>
  </si>
  <si>
    <t>203-956-1000</t>
  </si>
  <si>
    <t>503-646-9171</t>
  </si>
  <si>
    <t>801-596-8844</t>
  </si>
  <si>
    <t>516-826-6848</t>
  </si>
  <si>
    <t>888-221-7317</t>
  </si>
  <si>
    <t>650-488-8565</t>
  </si>
  <si>
    <t>847-966-1000</t>
  </si>
  <si>
    <t>925-682-8000</t>
  </si>
  <si>
    <t>718-920-4321</t>
  </si>
  <si>
    <t>562-808-8000</t>
  </si>
  <si>
    <t>512-320-9170</t>
  </si>
  <si>
    <t>973-673-2600</t>
  </si>
  <si>
    <t>646-470-4295</t>
  </si>
  <si>
    <t>847-517-9100</t>
  </si>
  <si>
    <t>212-810-5800</t>
  </si>
  <si>
    <t>212-908-0500</t>
  </si>
  <si>
    <t>770-965-3115</t>
  </si>
  <si>
    <t>212-821-0100</t>
  </si>
  <si>
    <t>858-320-8000</t>
  </si>
  <si>
    <t>866-312-7023</t>
  </si>
  <si>
    <t>610-355-8100</t>
  </si>
  <si>
    <t>317-352-6040</t>
  </si>
  <si>
    <t>713-235-8810</t>
  </si>
  <si>
    <t>210-828-7689</t>
  </si>
  <si>
    <t>212-463-2000</t>
  </si>
  <si>
    <t>404-407-1000</t>
  </si>
  <si>
    <t>949-240-8895</t>
  </si>
  <si>
    <t>703-968-8500</t>
  </si>
  <si>
    <t>415-236-3829</t>
  </si>
  <si>
    <t>302-734-6799</t>
  </si>
  <si>
    <t>317-390-5000</t>
  </si>
  <si>
    <t>800-447-8560</t>
  </si>
  <si>
    <t>212-701-3000</t>
  </si>
  <si>
    <t>800-866-2227</t>
  </si>
  <si>
    <t>610-660-5610</t>
  </si>
  <si>
    <t>440-788-5000</t>
  </si>
  <si>
    <t>714-662-5600</t>
  </si>
  <si>
    <t>973-630-1040</t>
  </si>
  <si>
    <t>404-881-6076</t>
  </si>
  <si>
    <t>630-285-1121</t>
  </si>
  <si>
    <t>704-501-4674</t>
  </si>
  <si>
    <t>617-714-7000</t>
  </si>
  <si>
    <t>301-429-3200</t>
  </si>
  <si>
    <t>510-793-7283</t>
  </si>
  <si>
    <t>888-313-4747</t>
  </si>
  <si>
    <t>714-939-8600</t>
  </si>
  <si>
    <t>401-231-3800</t>
  </si>
  <si>
    <t>713-953-4500</t>
  </si>
  <si>
    <t>425-814-6000</t>
  </si>
  <si>
    <t>414-224-2000</t>
  </si>
  <si>
    <t>650-251-0005</t>
  </si>
  <si>
    <t>207-783-7000</t>
  </si>
  <si>
    <t>312-238-1000</t>
  </si>
  <si>
    <t>907-265-2300</t>
  </si>
  <si>
    <t>313-446-6000</t>
  </si>
  <si>
    <t>212-506-3899</t>
  </si>
  <si>
    <t>415-905-5000</t>
  </si>
  <si>
    <t>717-763-7211</t>
  </si>
  <si>
    <t>425-961-4700</t>
  </si>
  <si>
    <t>800-486-9164</t>
  </si>
  <si>
    <t>678-605-8100</t>
  </si>
  <si>
    <t>800-569-1222</t>
  </si>
  <si>
    <t>888-789-1488</t>
  </si>
  <si>
    <t>925-452-6500</t>
  </si>
  <si>
    <t>561-733-0189</t>
  </si>
  <si>
    <t>800-237-6639</t>
  </si>
  <si>
    <t>978-937-6000</t>
  </si>
  <si>
    <t>310-337-1620</t>
  </si>
  <si>
    <t>847-583-9300</t>
  </si>
  <si>
    <t>407-355-4653</t>
  </si>
  <si>
    <t>718-604-5000</t>
  </si>
  <si>
    <t>800-537-1375</t>
  </si>
  <si>
    <t>301-552-8118</t>
  </si>
  <si>
    <t>225-751-4156</t>
  </si>
  <si>
    <t>866-779-5058</t>
  </si>
  <si>
    <t>978-570-3000</t>
  </si>
  <si>
    <t>215-463-2500</t>
  </si>
  <si>
    <t>513-672-5000</t>
  </si>
  <si>
    <t>877-988-3224</t>
  </si>
  <si>
    <t>978-250-3343</t>
  </si>
  <si>
    <t>800-705-5226</t>
  </si>
  <si>
    <t>515-432-2623</t>
  </si>
  <si>
    <t>888-328-2463</t>
  </si>
  <si>
    <t>866-434-1990</t>
  </si>
  <si>
    <t>812-944-6733</t>
  </si>
  <si>
    <t>800-592-2974</t>
  </si>
  <si>
    <t>816-229-3405</t>
  </si>
  <si>
    <t>214-989-4718</t>
  </si>
  <si>
    <t>631-587-5060</t>
  </si>
  <si>
    <t>858-874-8000</t>
  </si>
  <si>
    <t>914-347-7827</t>
  </si>
  <si>
    <t>800-734-9800</t>
  </si>
  <si>
    <t>248-652-0557</t>
  </si>
  <si>
    <t>888-456-8499</t>
  </si>
  <si>
    <t>877-292-9830</t>
  </si>
  <si>
    <t>212-705-8200</t>
  </si>
  <si>
    <t>704-525-0792</t>
  </si>
  <si>
    <t>920-478-2191</t>
  </si>
  <si>
    <t>201-348-6400</t>
  </si>
  <si>
    <t>512-396-5801</t>
  </si>
  <si>
    <t>469-549-7100</t>
  </si>
  <si>
    <t>803-787-1910</t>
  </si>
  <si>
    <t>212-376-0300</t>
  </si>
  <si>
    <t>925-924-2000</t>
  </si>
  <si>
    <t>305-624-5444</t>
  </si>
  <si>
    <t>770-281-3300</t>
  </si>
  <si>
    <t>847-227-6500</t>
  </si>
  <si>
    <t>800-813-6897</t>
  </si>
  <si>
    <t>626-256-4673</t>
  </si>
  <si>
    <t>258-353-2700</t>
  </si>
  <si>
    <t>973-889-5200</t>
  </si>
  <si>
    <t>480-344-7000</t>
  </si>
  <si>
    <t>847-618-1000</t>
  </si>
  <si>
    <t>888-774-2424</t>
  </si>
  <si>
    <t>732-469-0880</t>
  </si>
  <si>
    <t>305-891-0060</t>
  </si>
  <si>
    <t>202-955-3300</t>
  </si>
  <si>
    <t>404-568-8800</t>
  </si>
  <si>
    <t>888-485-0018</t>
  </si>
  <si>
    <t>732-985-9533</t>
  </si>
  <si>
    <t>847-635-4600</t>
  </si>
  <si>
    <t>888-557-4637</t>
  </si>
  <si>
    <t>404-439-9000</t>
  </si>
  <si>
    <t>925-924-9500</t>
  </si>
  <si>
    <t>434-982-6900</t>
  </si>
  <si>
    <t>925-676-1400</t>
  </si>
  <si>
    <t>800-866-1623</t>
  </si>
  <si>
    <t>305-485-2551</t>
  </si>
  <si>
    <t>646-837-0837</t>
  </si>
  <si>
    <t>847-967-8830</t>
  </si>
  <si>
    <t>781-329-0909</t>
  </si>
  <si>
    <t>212-726-6500</t>
  </si>
  <si>
    <t>832-813-6500</t>
  </si>
  <si>
    <t>212-327-8000</t>
  </si>
  <si>
    <t>817-332-4101</t>
  </si>
  <si>
    <t>561-935-3571</t>
  </si>
  <si>
    <t>713-477-0201</t>
  </si>
  <si>
    <t>808-543-5662</t>
  </si>
  <si>
    <t>212-643-4600</t>
  </si>
  <si>
    <t>724-273-3400</t>
  </si>
  <si>
    <t>260-373-7092</t>
  </si>
  <si>
    <t>214-871-3555</t>
  </si>
  <si>
    <t>800-599-1933</t>
  </si>
  <si>
    <t>805-957-0095</t>
  </si>
  <si>
    <t>845-368-5000</t>
  </si>
  <si>
    <t>770-449-7800</t>
  </si>
  <si>
    <t>352-377-1140</t>
  </si>
  <si>
    <t>713-375-5000</t>
  </si>
  <si>
    <t>855-228-4838</t>
  </si>
  <si>
    <t>818-247-6000</t>
  </si>
  <si>
    <t>614-261-6331</t>
  </si>
  <si>
    <t>425-882-0400</t>
  </si>
  <si>
    <t>732-389-0932</t>
  </si>
  <si>
    <t>888-936-7872</t>
  </si>
  <si>
    <t>646-728-9500</t>
  </si>
  <si>
    <t>920-478-2192</t>
  </si>
  <si>
    <t>800-236-7914</t>
  </si>
  <si>
    <t>763-201-2000</t>
  </si>
  <si>
    <t>651-786-7722</t>
  </si>
  <si>
    <t>201-659-3671</t>
  </si>
  <si>
    <t>615-399-1839</t>
  </si>
  <si>
    <t>616-784-6016</t>
  </si>
  <si>
    <t>973-636-9400</t>
  </si>
  <si>
    <t>781-942-5000</t>
  </si>
  <si>
    <t>800-270-3416</t>
  </si>
  <si>
    <t>212-366-8400</t>
  </si>
  <si>
    <t>303-623-2577</t>
  </si>
  <si>
    <t>312-673-6053</t>
  </si>
  <si>
    <t>847-934-5700</t>
  </si>
  <si>
    <t>240-268-2000</t>
  </si>
  <si>
    <t>412-325-7046</t>
  </si>
  <si>
    <t>202-429-1000</t>
  </si>
  <si>
    <t>409-741-4553</t>
  </si>
  <si>
    <t>202-452-1100</t>
  </si>
  <si>
    <t>713-635-4000</t>
  </si>
  <si>
    <t>630-665-5000</t>
  </si>
  <si>
    <t>614-792-5707</t>
  </si>
  <si>
    <t>480-998-9770</t>
  </si>
  <si>
    <t>435-652-0200</t>
  </si>
  <si>
    <t>423-869-5151</t>
  </si>
  <si>
    <t>907-245-1544</t>
  </si>
  <si>
    <t>845-561-0800</t>
  </si>
  <si>
    <t>812-867-1444</t>
  </si>
  <si>
    <t>404-252-3663</t>
  </si>
  <si>
    <t>312-784-6001</t>
  </si>
  <si>
    <t>866-786-5511</t>
  </si>
  <si>
    <t>402-494-5000</t>
  </si>
  <si>
    <t>602-956-7777</t>
  </si>
  <si>
    <t>918-258-5626</t>
  </si>
  <si>
    <t>785-625-3437</t>
  </si>
  <si>
    <t>323-259-2500</t>
  </si>
  <si>
    <t>610-251-9110</t>
  </si>
  <si>
    <t>866-237-8815</t>
  </si>
  <si>
    <t>410-661-7965</t>
  </si>
  <si>
    <t>510-745-7500</t>
  </si>
  <si>
    <t>713-460-2000</t>
  </si>
  <si>
    <t>502-429-3800</t>
  </si>
  <si>
    <t>972-221-5022</t>
  </si>
  <si>
    <t>512-582-7450</t>
  </si>
  <si>
    <t>404-875-1444</t>
  </si>
  <si>
    <t>800-874-6500</t>
  </si>
  <si>
    <t>651-228-5416</t>
  </si>
  <si>
    <t>541-383-7700</t>
  </si>
  <si>
    <t>800-216-4196</t>
  </si>
  <si>
    <t>617-441-1800</t>
  </si>
  <si>
    <t>800-544-7211</t>
  </si>
  <si>
    <t>202-429-8870</t>
  </si>
  <si>
    <t>952-942-7310</t>
  </si>
  <si>
    <t>212-422-0000</t>
  </si>
  <si>
    <t>903-561-8484</t>
  </si>
  <si>
    <t>972-960-7595</t>
  </si>
  <si>
    <t>800-818-5619</t>
  </si>
  <si>
    <t>440-323-4616</t>
  </si>
  <si>
    <t>805-598-8989</t>
  </si>
  <si>
    <t>703-801-8171</t>
  </si>
  <si>
    <t>334-222-2561</t>
  </si>
  <si>
    <t>877-365-9365</t>
  </si>
  <si>
    <t>414-243-2150</t>
  </si>
  <si>
    <t>610-225-5900</t>
  </si>
  <si>
    <t>972-791-1224</t>
  </si>
  <si>
    <t>559-735-3818</t>
  </si>
  <si>
    <t>503-907-3600</t>
  </si>
  <si>
    <t>509-966-5230</t>
  </si>
  <si>
    <t>704-264-1010</t>
  </si>
  <si>
    <t>916-290-9999</t>
  </si>
  <si>
    <t>281-863-3000</t>
  </si>
  <si>
    <t>313-544-7117</t>
  </si>
  <si>
    <t>404-237-5000</t>
  </si>
  <si>
    <t>720-283-2000</t>
  </si>
  <si>
    <t>925-659-3200</t>
  </si>
  <si>
    <t>334-727-8011</t>
  </si>
  <si>
    <t>918-491-6998</t>
  </si>
  <si>
    <t>561-361-1100</t>
  </si>
  <si>
    <t>856-467-2000</t>
  </si>
  <si>
    <t>800-760-8152</t>
  </si>
  <si>
    <t>312-284-3500</t>
  </si>
  <si>
    <t>513-561-5800</t>
  </si>
  <si>
    <t>513-554-1110</t>
  </si>
  <si>
    <t>208-343-5800</t>
  </si>
  <si>
    <t>701-662-1600</t>
  </si>
  <si>
    <t>914-654-5000</t>
  </si>
  <si>
    <t>404-875-5045</t>
  </si>
  <si>
    <t>800-523-5367</t>
  </si>
  <si>
    <t>315-298-5121</t>
  </si>
  <si>
    <t>866-477-6267</t>
  </si>
  <si>
    <t>802-372-4222</t>
  </si>
  <si>
    <t>941-907-4000</t>
  </si>
  <si>
    <t>727-423-7350</t>
  </si>
  <si>
    <t>972-245-2576</t>
  </si>
  <si>
    <t>216-432-3222</t>
  </si>
  <si>
    <t>610-916-9999</t>
  </si>
  <si>
    <t>708-728-8400</t>
  </si>
  <si>
    <t>701-237-9440</t>
  </si>
  <si>
    <t>508-764-4329</t>
  </si>
  <si>
    <t>800-466-3748</t>
  </si>
  <si>
    <t>760-705-8505</t>
  </si>
  <si>
    <t>303-565-2800</t>
  </si>
  <si>
    <t>631-329-1717</t>
  </si>
  <si>
    <t>216-674-0645</t>
  </si>
  <si>
    <t>419-294-3838</t>
  </si>
  <si>
    <t>608-627-1497</t>
  </si>
  <si>
    <t>303-365-3650</t>
  </si>
  <si>
    <t>925-225-8600</t>
  </si>
  <si>
    <t>408-217-7300</t>
  </si>
  <si>
    <t>703-496-7807</t>
  </si>
  <si>
    <t>847-458-5400</t>
  </si>
  <si>
    <t>706-279-4000</t>
  </si>
  <si>
    <t>800-426-0279</t>
  </si>
  <si>
    <t>562-590-6500</t>
  </si>
  <si>
    <t>866-546-8273</t>
  </si>
  <si>
    <t>425-984-6590</t>
  </si>
  <si>
    <t>979-776-2626</t>
  </si>
  <si>
    <t>248-373-6000</t>
  </si>
  <si>
    <t>212-651-8200</t>
  </si>
  <si>
    <t>800-624-1200</t>
  </si>
  <si>
    <t>805-648-4004</t>
  </si>
  <si>
    <t>303-986-4555</t>
  </si>
  <si>
    <t>631-843-2000</t>
  </si>
  <si>
    <t>800-474-9300</t>
  </si>
  <si>
    <t>954-427-3111</t>
  </si>
  <si>
    <t>415-421-5757</t>
  </si>
  <si>
    <t>520-873-3000</t>
  </si>
  <si>
    <t>901-795-5810</t>
  </si>
  <si>
    <t>217-258-0653</t>
  </si>
  <si>
    <t>949-255-1100</t>
  </si>
  <si>
    <t>630-242-7000</t>
  </si>
  <si>
    <t>800-877-2053</t>
  </si>
  <si>
    <t>804-285-2700</t>
  </si>
  <si>
    <t>415-391-2141</t>
  </si>
  <si>
    <t>404-920-5300</t>
  </si>
  <si>
    <t>812-934-5616</t>
  </si>
  <si>
    <t>215-348-7500</t>
  </si>
  <si>
    <t>312-649-7980</t>
  </si>
  <si>
    <t>002-616-888</t>
  </si>
  <si>
    <t>718-410-1500</t>
  </si>
  <si>
    <t>816-420-6200</t>
  </si>
  <si>
    <t>781-401-5000</t>
  </si>
  <si>
    <t>615-386-1113</t>
  </si>
  <si>
    <t>866-275-1407</t>
  </si>
  <si>
    <t>614-523-3070</t>
  </si>
  <si>
    <t>708-974-4300</t>
  </si>
  <si>
    <t>731-664-1784</t>
  </si>
  <si>
    <t>770-734-5300</t>
  </si>
  <si>
    <t>309-662-4444</t>
  </si>
  <si>
    <t>530-879-2752</t>
  </si>
  <si>
    <t>800-328-5494</t>
  </si>
  <si>
    <t>513-618-3333</t>
  </si>
  <si>
    <t>212-405-1010</t>
  </si>
  <si>
    <t>800-451-4292</t>
  </si>
  <si>
    <t>800-478-1853</t>
  </si>
  <si>
    <t>615-344-3000</t>
  </si>
  <si>
    <t>216-362-7000</t>
  </si>
  <si>
    <t>708-845-3000</t>
  </si>
  <si>
    <t>202-857-4300</t>
  </si>
  <si>
    <t>630-682-7190</t>
  </si>
  <si>
    <t>865-688-9555</t>
  </si>
  <si>
    <t>985-532-2554</t>
  </si>
  <si>
    <t>865-576-3146</t>
  </si>
  <si>
    <t>831-465-2281</t>
  </si>
  <si>
    <t>718-233-2800</t>
  </si>
  <si>
    <t>585-324-0500</t>
  </si>
  <si>
    <t>650-854-9400</t>
  </si>
  <si>
    <t>630-783-8000</t>
  </si>
  <si>
    <t>703-749-4600</t>
  </si>
  <si>
    <t>281-807-8700</t>
  </si>
  <si>
    <t>866-825-5426</t>
  </si>
  <si>
    <t>609-275-5125</t>
  </si>
  <si>
    <t>801-232-9542</t>
  </si>
  <si>
    <t>410-789-4638</t>
  </si>
  <si>
    <t>800-843-6243</t>
  </si>
  <si>
    <t>503-493-8888</t>
  </si>
  <si>
    <t>859-734-9451</t>
  </si>
  <si>
    <t>503-416-4100</t>
  </si>
  <si>
    <t>314-863-6160</t>
  </si>
  <si>
    <t>713-783-1800</t>
  </si>
  <si>
    <t>410-778-2800</t>
  </si>
  <si>
    <t>414-607-2060</t>
  </si>
  <si>
    <t>301-738-1000</t>
  </si>
  <si>
    <t>703-641-9000</t>
  </si>
  <si>
    <t>561-882-0066</t>
  </si>
  <si>
    <t>920-569-7500</t>
  </si>
  <si>
    <t>801-784-9007</t>
  </si>
  <si>
    <t>404-979-9240</t>
  </si>
  <si>
    <t>856-663-5200</t>
  </si>
  <si>
    <t>603-296-0953</t>
  </si>
  <si>
    <t>800-103-5926</t>
  </si>
  <si>
    <t>901-272-7170</t>
  </si>
  <si>
    <t>602-748-1000</t>
  </si>
  <si>
    <t>847-969-1500</t>
  </si>
  <si>
    <t>206-285-3500</t>
  </si>
  <si>
    <t>510-444-9800</t>
  </si>
  <si>
    <t>812-280-2400</t>
  </si>
  <si>
    <t>801-224-0589</t>
  </si>
  <si>
    <t>651-646-5555</t>
  </si>
  <si>
    <t>503-624-1951</t>
  </si>
  <si>
    <t>256-519-2444</t>
  </si>
  <si>
    <t>413-565-1000</t>
  </si>
  <si>
    <t>516-623-8800</t>
  </si>
  <si>
    <t>617-585-4500</t>
  </si>
  <si>
    <t>312-663-4244</t>
  </si>
  <si>
    <t>815-431-2900</t>
  </si>
  <si>
    <t>704-716-6800</t>
  </si>
  <si>
    <t>201-444-5455</t>
  </si>
  <si>
    <t>312-980-1600</t>
  </si>
  <si>
    <t>888-813-7873</t>
  </si>
  <si>
    <t>800-321-2446</t>
  </si>
  <si>
    <t>704-248-2000</t>
  </si>
  <si>
    <t>800-947-2278</t>
  </si>
  <si>
    <t>800-743-7228</t>
  </si>
  <si>
    <t>847-739-3239</t>
  </si>
  <si>
    <t>479-464-0544</t>
  </si>
  <si>
    <t>812-330-2600</t>
  </si>
  <si>
    <t>813-987-6100</t>
  </si>
  <si>
    <t>919-829-1122</t>
  </si>
  <si>
    <t>219-879-6561</t>
  </si>
  <si>
    <t>801-256-3102</t>
  </si>
  <si>
    <t>703-206-6000</t>
  </si>
  <si>
    <t>949-261-1001</t>
  </si>
  <si>
    <t>260-665-4184</t>
  </si>
  <si>
    <t>205-879-2121</t>
  </si>
  <si>
    <t>603-668-9800</t>
  </si>
  <si>
    <t>402-493-3313</t>
  </si>
  <si>
    <t>248-356-4399</t>
  </si>
  <si>
    <t>800-418-5626</t>
  </si>
  <si>
    <t>765-751-7000</t>
  </si>
  <si>
    <t>970-212-4500</t>
  </si>
  <si>
    <t>770-772-3400</t>
  </si>
  <si>
    <t>214-358-5281</t>
  </si>
  <si>
    <t>800-297-2728</t>
  </si>
  <si>
    <t>866-476-2606</t>
  </si>
  <si>
    <t>800-852-1256</t>
  </si>
  <si>
    <t>320-763-6537</t>
  </si>
  <si>
    <t>626-799-7000</t>
  </si>
  <si>
    <t>800-689-7271</t>
  </si>
  <si>
    <t>301-870-1138</t>
  </si>
  <si>
    <t>408-343-7300</t>
  </si>
  <si>
    <t>619-235-2300</t>
  </si>
  <si>
    <t>954-785-3212</t>
  </si>
  <si>
    <t>410-828-5810</t>
  </si>
  <si>
    <t>813-887-3300</t>
  </si>
  <si>
    <t>800-451-0649</t>
  </si>
  <si>
    <t>208-465-5116</t>
  </si>
  <si>
    <t>503-295-2122</t>
  </si>
  <si>
    <t>319-754-8415</t>
  </si>
  <si>
    <t>843-768-2121</t>
  </si>
  <si>
    <t>808-534-4300</t>
  </si>
  <si>
    <t>803-799-3388</t>
  </si>
  <si>
    <t>337-291-6700</t>
  </si>
  <si>
    <t>949-783-4800</t>
  </si>
  <si>
    <t>402-457-1077</t>
  </si>
  <si>
    <t>901-795-5811</t>
  </si>
  <si>
    <t>603-668-9801</t>
  </si>
  <si>
    <t>603-668-9802</t>
  </si>
  <si>
    <t>603-668-9803</t>
  </si>
  <si>
    <t>603-668-9804</t>
  </si>
  <si>
    <t>603-668-9805</t>
  </si>
  <si>
    <t>GUO</t>
  </si>
  <si>
    <t>SO</t>
  </si>
  <si>
    <t>YEH</t>
  </si>
  <si>
    <t>TSANG</t>
  </si>
  <si>
    <t>FENG</t>
  </si>
  <si>
    <t>LIAO</t>
  </si>
  <si>
    <t>FU</t>
  </si>
  <si>
    <t>FAN</t>
  </si>
  <si>
    <t>JIN</t>
  </si>
  <si>
    <t>AN</t>
  </si>
  <si>
    <t>HUA</t>
  </si>
  <si>
    <t>KAO</t>
  </si>
  <si>
    <t>HUI</t>
  </si>
  <si>
    <t>JOSHI</t>
  </si>
  <si>
    <t>KWONG</t>
  </si>
  <si>
    <t>LUO</t>
  </si>
  <si>
    <t>PRASAD</t>
  </si>
  <si>
    <t>PARIKH</t>
  </si>
  <si>
    <t>XIE</t>
  </si>
  <si>
    <t>SHI</t>
  </si>
  <si>
    <t>DIEP</t>
  </si>
  <si>
    <t>YE</t>
  </si>
  <si>
    <t>MIN</t>
  </si>
  <si>
    <t>BEGUM</t>
  </si>
  <si>
    <t>SUZUKI</t>
  </si>
  <si>
    <t>HANG</t>
  </si>
  <si>
    <t>ISLAM</t>
  </si>
  <si>
    <t>QUAN</t>
  </si>
  <si>
    <t>DU</t>
  </si>
  <si>
    <t>KWOK</t>
  </si>
  <si>
    <t>YAO</t>
  </si>
  <si>
    <t>MEI</t>
  </si>
  <si>
    <t>TAKAHASHI</t>
  </si>
  <si>
    <t>SYED</t>
  </si>
  <si>
    <t>YEN</t>
  </si>
  <si>
    <t>LEI</t>
  </si>
  <si>
    <t>VARGHESE</t>
  </si>
  <si>
    <t>TSENG</t>
  </si>
  <si>
    <t>CAI</t>
  </si>
  <si>
    <t>CHOY</t>
  </si>
  <si>
    <t>NAM</t>
  </si>
  <si>
    <t>HOM</t>
  </si>
  <si>
    <t>SIDDIQUI</t>
  </si>
  <si>
    <t>WAN</t>
  </si>
  <si>
    <t>YIN</t>
  </si>
  <si>
    <t>SHIH</t>
  </si>
  <si>
    <t>THACH</t>
  </si>
  <si>
    <t>GONG</t>
  </si>
  <si>
    <t>GANDHI</t>
  </si>
  <si>
    <t>BAE</t>
  </si>
  <si>
    <t>ITO</t>
  </si>
  <si>
    <t>DENG</t>
  </si>
  <si>
    <t>MATSUMOTO</t>
  </si>
  <si>
    <t>GUAN</t>
  </si>
  <si>
    <t>DELROSARIO</t>
  </si>
  <si>
    <t>MAO</t>
  </si>
  <si>
    <t>YAMADA</t>
  </si>
  <si>
    <t>DIZON</t>
  </si>
  <si>
    <t>SEO</t>
  </si>
  <si>
    <t>POON</t>
  </si>
  <si>
    <t>SANDHU</t>
  </si>
  <si>
    <t>MAK</t>
  </si>
  <si>
    <t>LAO</t>
  </si>
  <si>
    <t>IM</t>
  </si>
  <si>
    <t>ZENG</t>
  </si>
  <si>
    <t>TUNG</t>
  </si>
  <si>
    <t>CHON</t>
  </si>
  <si>
    <t>QURESHI</t>
  </si>
  <si>
    <t>SHIM</t>
  </si>
  <si>
    <t>KOO</t>
  </si>
  <si>
    <t>YOU</t>
  </si>
  <si>
    <t>KWAK</t>
  </si>
  <si>
    <t>YAP</t>
  </si>
  <si>
    <t>SIN</t>
  </si>
  <si>
    <t>JUN</t>
  </si>
  <si>
    <t>NAIR</t>
  </si>
  <si>
    <t>RANA</t>
  </si>
  <si>
    <t>CHEA</t>
  </si>
  <si>
    <t>LIEU</t>
  </si>
  <si>
    <t>VONG</t>
  </si>
  <si>
    <t>YONG</t>
  </si>
  <si>
    <t>IQBAL</t>
  </si>
  <si>
    <t>HOU</t>
  </si>
  <si>
    <t>OSHIRO</t>
  </si>
  <si>
    <t>XIAO</t>
  </si>
  <si>
    <t>TAO</t>
  </si>
  <si>
    <t>SHAIKH</t>
  </si>
  <si>
    <t>JEONG</t>
  </si>
  <si>
    <t>TING</t>
  </si>
  <si>
    <t>GO</t>
  </si>
  <si>
    <t>CHUA</t>
  </si>
  <si>
    <t>BHATIA</t>
  </si>
  <si>
    <t>IGNACIO</t>
  </si>
  <si>
    <t>SASAKI</t>
  </si>
  <si>
    <t>DHILLON</t>
  </si>
  <si>
    <t>TSUI</t>
  </si>
  <si>
    <t>HAYASHI</t>
  </si>
  <si>
    <t>ZHONG</t>
  </si>
  <si>
    <t>PASCUA</t>
  </si>
  <si>
    <t>VERMA</t>
  </si>
  <si>
    <t>KOH</t>
  </si>
  <si>
    <t>YAU</t>
  </si>
  <si>
    <t>MAR</t>
  </si>
  <si>
    <t>FERNANDO</t>
  </si>
  <si>
    <t>TENG</t>
  </si>
  <si>
    <t>HOSSAIN</t>
  </si>
  <si>
    <t>SHETH</t>
  </si>
  <si>
    <t>SHEIKH</t>
  </si>
  <si>
    <t>LOO</t>
  </si>
  <si>
    <t>KAM</t>
  </si>
  <si>
    <t>DEVERA</t>
  </si>
  <si>
    <t>DING</t>
  </si>
  <si>
    <t>HASAN</t>
  </si>
  <si>
    <t>TRIEU</t>
  </si>
  <si>
    <t>DAI</t>
  </si>
  <si>
    <t>UDDIN</t>
  </si>
  <si>
    <t>TRIVEDI</t>
  </si>
  <si>
    <t>HASHIMOTO</t>
  </si>
  <si>
    <t>SHIMIZU</t>
  </si>
  <si>
    <t>UY</t>
  </si>
  <si>
    <t>FUJIMOTO</t>
  </si>
  <si>
    <t>WENG</t>
  </si>
  <si>
    <t>CHAI</t>
  </si>
  <si>
    <t>IKEDA</t>
  </si>
  <si>
    <t>KAN</t>
  </si>
  <si>
    <t>GIANG</t>
  </si>
  <si>
    <t>ASUNCION</t>
  </si>
  <si>
    <t>AGUSTIN</t>
  </si>
  <si>
    <t>SRINIVASAN</t>
  </si>
  <si>
    <t>SY</t>
  </si>
  <si>
    <t>MISTRY</t>
  </si>
  <si>
    <t>INOUYE</t>
  </si>
  <si>
    <t>HENG</t>
  </si>
  <si>
    <t>ANCHETA</t>
  </si>
  <si>
    <t>KEO</t>
  </si>
  <si>
    <t>NISHIMURA</t>
  </si>
  <si>
    <t>TSAO</t>
  </si>
  <si>
    <t>NAKAGAWA</t>
  </si>
  <si>
    <t>LAL</t>
  </si>
  <si>
    <t>HSIAO</t>
  </si>
  <si>
    <t>PAIK</t>
  </si>
  <si>
    <t>DELOSREYES</t>
  </si>
  <si>
    <t>SAELEE</t>
  </si>
  <si>
    <t>SISON</t>
  </si>
  <si>
    <t>SINHA</t>
  </si>
  <si>
    <t>MIRZA</t>
  </si>
  <si>
    <t>YAMASHITA</t>
  </si>
  <si>
    <t>KUANG</t>
  </si>
  <si>
    <t>KANESHIRO</t>
  </si>
  <si>
    <t>ABE</t>
  </si>
  <si>
    <t>MANALO</t>
  </si>
  <si>
    <t>JI</t>
  </si>
  <si>
    <t>JO</t>
  </si>
  <si>
    <t>SETO</t>
  </si>
  <si>
    <t>BHATTI</t>
  </si>
  <si>
    <t>KAPOOR</t>
  </si>
  <si>
    <t>KULKARNI</t>
  </si>
  <si>
    <t>JOO</t>
  </si>
  <si>
    <t>MAH</t>
  </si>
  <si>
    <t>LOU</t>
  </si>
  <si>
    <t>QIU</t>
  </si>
  <si>
    <t>CHAE</t>
  </si>
  <si>
    <t>KRISHNAN</t>
  </si>
  <si>
    <t>VYAS</t>
  </si>
  <si>
    <t>REN</t>
  </si>
  <si>
    <t>SHAO</t>
  </si>
  <si>
    <t>RAI</t>
  </si>
  <si>
    <t>LEGASPI</t>
  </si>
  <si>
    <t>PHU</t>
  </si>
  <si>
    <t>BYUN</t>
  </si>
  <si>
    <t>MALHOTRA</t>
  </si>
  <si>
    <t>TIEN</t>
  </si>
  <si>
    <t>ANAND</t>
  </si>
  <si>
    <t>BAINS</t>
  </si>
  <si>
    <t>KARIM</t>
  </si>
  <si>
    <t>ZHEN</t>
  </si>
  <si>
    <t>MAEDA</t>
  </si>
  <si>
    <t>OGAWA</t>
  </si>
  <si>
    <t>SENG</t>
  </si>
  <si>
    <t>HYUN</t>
  </si>
  <si>
    <t>GALANG</t>
  </si>
  <si>
    <t>SHUM</t>
  </si>
  <si>
    <t>OKADA</t>
  </si>
  <si>
    <t>KHANG</t>
  </si>
  <si>
    <t>BERNARDO</t>
  </si>
  <si>
    <t>NAIK</t>
  </si>
  <si>
    <t>SHUKLA</t>
  </si>
  <si>
    <t>AGRAWAL</t>
  </si>
  <si>
    <t>ANSARI</t>
  </si>
  <si>
    <t>MODI</t>
  </si>
  <si>
    <t>THAKKAR</t>
  </si>
  <si>
    <t>OTA</t>
  </si>
  <si>
    <t>CHEE</t>
  </si>
  <si>
    <t>KHANNA</t>
  </si>
  <si>
    <t>CHAND</t>
  </si>
  <si>
    <t>RO</t>
  </si>
  <si>
    <t>KAPADIA</t>
  </si>
  <si>
    <t>HONDA</t>
  </si>
  <si>
    <t>HARADA</t>
  </si>
  <si>
    <t>TOY</t>
  </si>
  <si>
    <t>ZAMAN</t>
  </si>
  <si>
    <t>QIAN</t>
  </si>
  <si>
    <t>LOH</t>
  </si>
  <si>
    <t>DHALIWAL</t>
  </si>
  <si>
    <t>LUK</t>
  </si>
  <si>
    <t>TAMURA</t>
  </si>
  <si>
    <t>TAING</t>
  </si>
  <si>
    <t>ISHII</t>
  </si>
  <si>
    <t>TIAN</t>
  </si>
  <si>
    <t>JU</t>
  </si>
  <si>
    <t>MORITA</t>
  </si>
  <si>
    <t>CHOPRA</t>
  </si>
  <si>
    <t>MONG</t>
  </si>
  <si>
    <t>PARMAR</t>
  </si>
  <si>
    <t>RIZVI</t>
  </si>
  <si>
    <t>YAMASAKI</t>
  </si>
  <si>
    <t>IP</t>
  </si>
  <si>
    <t>SONI</t>
  </si>
  <si>
    <t>MOHAN</t>
  </si>
  <si>
    <t>CHINN</t>
  </si>
  <si>
    <t>YING</t>
  </si>
  <si>
    <t>RAM</t>
  </si>
  <si>
    <t>AOKI</t>
  </si>
  <si>
    <t>FUJITA</t>
  </si>
  <si>
    <t>SUM</t>
  </si>
  <si>
    <t>DECASTRO</t>
  </si>
  <si>
    <t>AZIZ</t>
  </si>
  <si>
    <t>HUSAIN</t>
  </si>
  <si>
    <t>SEN</t>
  </si>
  <si>
    <t>HASEGAWA</t>
  </si>
  <si>
    <t>ISHIKAWA</t>
  </si>
  <si>
    <t>BORJA</t>
  </si>
  <si>
    <t>ARAKAKI</t>
  </si>
  <si>
    <t>GAN</t>
  </si>
  <si>
    <t>BAI</t>
  </si>
  <si>
    <t>DSOUZA</t>
  </si>
  <si>
    <t>RUAN</t>
  </si>
  <si>
    <t>VIRAY</t>
  </si>
  <si>
    <t>MIYASHIRO</t>
  </si>
  <si>
    <t>MASUDA</t>
  </si>
  <si>
    <t>MENON</t>
  </si>
  <si>
    <t>RAZA</t>
  </si>
  <si>
    <t>XUE</t>
  </si>
  <si>
    <t>WADA</t>
  </si>
  <si>
    <t>KHUU</t>
  </si>
  <si>
    <t>NARAYAN</t>
  </si>
  <si>
    <t>NAKAMOTO</t>
  </si>
  <si>
    <t>NAKASHIMA</t>
  </si>
  <si>
    <t>LUC</t>
  </si>
  <si>
    <t>MOHAMMAD</t>
  </si>
  <si>
    <t>SAN</t>
  </si>
  <si>
    <t>WHANG</t>
  </si>
  <si>
    <t>ENDO</t>
  </si>
  <si>
    <t>REHMAN</t>
  </si>
  <si>
    <t>NGAI</t>
  </si>
  <si>
    <t>GOTO</t>
  </si>
  <si>
    <t>ZAIDI</t>
  </si>
  <si>
    <t>MALLARI</t>
  </si>
  <si>
    <t>NATIVIDAD</t>
  </si>
  <si>
    <t>CHOO</t>
  </si>
  <si>
    <t>PANGILINAN</t>
  </si>
  <si>
    <t>PAL</t>
  </si>
  <si>
    <t>THAN</t>
  </si>
  <si>
    <t>VARUGHESE</t>
  </si>
  <si>
    <t>MAC</t>
  </si>
  <si>
    <t>HAMADA</t>
  </si>
  <si>
    <t>AGGARWAL</t>
  </si>
  <si>
    <t>NOH</t>
  </si>
  <si>
    <t>PATIL</t>
  </si>
  <si>
    <t>SAETEURN</t>
  </si>
  <si>
    <t>NICOLAS</t>
  </si>
  <si>
    <t>THOR</t>
  </si>
  <si>
    <t>CHERIAN</t>
  </si>
  <si>
    <t>INOUE</t>
  </si>
  <si>
    <t>SOOHOO</t>
  </si>
  <si>
    <t>CHAWLA</t>
  </si>
  <si>
    <t>CHUI</t>
  </si>
  <si>
    <t>DY</t>
  </si>
  <si>
    <t>CARINO</t>
  </si>
  <si>
    <t>QU</t>
  </si>
  <si>
    <t>ODA</t>
  </si>
  <si>
    <t>MOMIN</t>
  </si>
  <si>
    <t>MACH</t>
  </si>
  <si>
    <t>ANWAR</t>
  </si>
  <si>
    <t>JUAN</t>
  </si>
  <si>
    <t>TAKEUCHI</t>
  </si>
  <si>
    <t>MEAS</t>
  </si>
  <si>
    <t>PAEK</t>
  </si>
  <si>
    <t>PERERA</t>
  </si>
  <si>
    <t>RAJAN</t>
  </si>
  <si>
    <t>QIN</t>
  </si>
  <si>
    <t>JAN</t>
  </si>
  <si>
    <t>CHEEMA</t>
  </si>
  <si>
    <t>YAM</t>
  </si>
  <si>
    <t>SHENG</t>
  </si>
  <si>
    <t>TAT</t>
  </si>
  <si>
    <t>KAWAMURA</t>
  </si>
  <si>
    <t>SAXENA</t>
  </si>
  <si>
    <t>SHIMABUKURO</t>
  </si>
  <si>
    <t>BHAT</t>
  </si>
  <si>
    <t>KUBOTA</t>
  </si>
  <si>
    <t>YOKOYAMA</t>
  </si>
  <si>
    <t>BARTOLOME</t>
  </si>
  <si>
    <t>QUON</t>
  </si>
  <si>
    <t>PILLAI</t>
  </si>
  <si>
    <t>KHALID</t>
  </si>
  <si>
    <t>LIOU</t>
  </si>
  <si>
    <t>ATIENZA</t>
  </si>
  <si>
    <t>SHANKAR</t>
  </si>
  <si>
    <t>SAEED</t>
  </si>
  <si>
    <t>LOK</t>
  </si>
  <si>
    <t>KINOSHITA</t>
  </si>
  <si>
    <t>CRISOSTOMO</t>
  </si>
  <si>
    <t>SAHA</t>
  </si>
  <si>
    <t>ISHIDA</t>
  </si>
  <si>
    <t>MIURA</t>
  </si>
  <si>
    <t>MORIMOTO</t>
  </si>
  <si>
    <t>TUAZON</t>
  </si>
  <si>
    <t>GOO</t>
  </si>
  <si>
    <t>PURI</t>
  </si>
  <si>
    <t>SIDDIQI</t>
  </si>
  <si>
    <t>THAM</t>
  </si>
  <si>
    <t>DATTA</t>
  </si>
  <si>
    <t>YAMAUCHI</t>
  </si>
  <si>
    <t>AGUINALDO</t>
  </si>
  <si>
    <t>SEVILLA</t>
  </si>
  <si>
    <t>PON</t>
  </si>
  <si>
    <t>CUSTODIO</t>
  </si>
  <si>
    <t>BHAGAT</t>
  </si>
  <si>
    <t>MITRA</t>
  </si>
  <si>
    <t>CHANTHAVONG</t>
  </si>
  <si>
    <t>TAKEDA</t>
  </si>
  <si>
    <t>GUILLERMO</t>
  </si>
  <si>
    <t>HIRANO</t>
  </si>
  <si>
    <t>PASION</t>
  </si>
  <si>
    <t>GOH</t>
  </si>
  <si>
    <t>MIAH</t>
  </si>
  <si>
    <t>FOO</t>
  </si>
  <si>
    <t>MATSUMURA</t>
  </si>
  <si>
    <t>SAO</t>
  </si>
  <si>
    <t>LAZARO</t>
  </si>
  <si>
    <t>SETH</t>
  </si>
  <si>
    <t>NAKASONE</t>
  </si>
  <si>
    <t>NISHIDA</t>
  </si>
  <si>
    <t>SHAN</t>
  </si>
  <si>
    <t>CRISTOBAL</t>
  </si>
  <si>
    <t>MIAN</t>
  </si>
  <si>
    <t>BUN</t>
  </si>
  <si>
    <t>JONG</t>
  </si>
  <si>
    <t>ISMAIL</t>
  </si>
  <si>
    <t>SING</t>
  </si>
  <si>
    <t>KUAN</t>
  </si>
  <si>
    <t>MATSUI</t>
  </si>
  <si>
    <t>QUINTO</t>
  </si>
  <si>
    <t>KE</t>
  </si>
  <si>
    <t>ASATO</t>
  </si>
  <si>
    <t>KUBO</t>
  </si>
  <si>
    <t>ON</t>
  </si>
  <si>
    <t>FUJIWARA</t>
  </si>
  <si>
    <t>IWAMOTO</t>
  </si>
  <si>
    <t>ROS</t>
  </si>
  <si>
    <t>ULLAH</t>
  </si>
  <si>
    <t>DULAY</t>
  </si>
  <si>
    <t>SOO</t>
  </si>
  <si>
    <t>AKHTER</t>
  </si>
  <si>
    <t>MAHARAJ</t>
  </si>
  <si>
    <t>BASU</t>
  </si>
  <si>
    <t>PAE</t>
  </si>
  <si>
    <t>DUMLAO</t>
  </si>
  <si>
    <t>FONTANILLA</t>
  </si>
  <si>
    <t>KANEKO</t>
  </si>
  <si>
    <t>TANABE</t>
  </si>
  <si>
    <t>SHIROMA</t>
  </si>
  <si>
    <t>YIU</t>
  </si>
  <si>
    <t>HASHMI</t>
  </si>
  <si>
    <t>IMAI</t>
  </si>
  <si>
    <t>LENG</t>
  </si>
  <si>
    <t>KOGA</t>
  </si>
  <si>
    <t>CADIZ</t>
  </si>
  <si>
    <t>BHATTACHARYA</t>
  </si>
  <si>
    <t>JACINTO</t>
  </si>
  <si>
    <t>YAMANE</t>
  </si>
  <si>
    <t>CHUONG</t>
  </si>
  <si>
    <t>ROH</t>
  </si>
  <si>
    <t>NAYAK</t>
  </si>
  <si>
    <t>TOUCH</t>
  </si>
  <si>
    <t>OYAMA</t>
  </si>
  <si>
    <t>HAU</t>
  </si>
  <si>
    <t>SANJUAN</t>
  </si>
  <si>
    <t>RAVAL</t>
  </si>
  <si>
    <t>ALBANO</t>
  </si>
  <si>
    <t>KONO</t>
  </si>
  <si>
    <t>RA</t>
  </si>
  <si>
    <t>HUIE</t>
  </si>
  <si>
    <t>TAY</t>
  </si>
  <si>
    <t>KAPUR</t>
  </si>
  <si>
    <t>PRADHAN</t>
  </si>
  <si>
    <t>PEN</t>
  </si>
  <si>
    <t>RONG</t>
  </si>
  <si>
    <t>NATH</t>
  </si>
  <si>
    <t>VAIDYA</t>
  </si>
  <si>
    <t>DELAPENA</t>
  </si>
  <si>
    <t>JANI</t>
  </si>
  <si>
    <t>HAMID</t>
  </si>
  <si>
    <t>JAMAL</t>
  </si>
  <si>
    <t>CORPUS</t>
  </si>
  <si>
    <t>GERONIMO</t>
  </si>
  <si>
    <t>DIN</t>
  </si>
  <si>
    <t>DUTTA</t>
  </si>
  <si>
    <t>MODY</t>
  </si>
  <si>
    <t>PANDEY</t>
  </si>
  <si>
    <t>BONIFACIO</t>
  </si>
  <si>
    <t>MAU</t>
  </si>
  <si>
    <t>CHIOU</t>
  </si>
  <si>
    <t>LEU</t>
  </si>
  <si>
    <t>SUE</t>
  </si>
  <si>
    <t>ABELLA</t>
  </si>
  <si>
    <t>SUNGA</t>
  </si>
  <si>
    <t>WEE</t>
  </si>
  <si>
    <t>PARAS</t>
  </si>
  <si>
    <t>CHADHA</t>
  </si>
  <si>
    <t>KIN</t>
  </si>
  <si>
    <t>ENCARNACION</t>
  </si>
  <si>
    <t>BOSE</t>
  </si>
  <si>
    <t>POBLETE</t>
  </si>
  <si>
    <t>UPPAL</t>
  </si>
  <si>
    <t>BAO</t>
  </si>
  <si>
    <t>GREGORIO</t>
  </si>
  <si>
    <t>YAMASHIRO</t>
  </si>
  <si>
    <t>MU</t>
  </si>
  <si>
    <t>QUANG</t>
  </si>
  <si>
    <t>SOLANKI</t>
  </si>
  <si>
    <t>BHANDARI</t>
  </si>
  <si>
    <t>SAHOTA</t>
  </si>
  <si>
    <t>MITTAL</t>
  </si>
  <si>
    <t>CARPIO</t>
  </si>
  <si>
    <t>HSUEH</t>
  </si>
  <si>
    <t>TAMASHIRO</t>
  </si>
  <si>
    <t>MAHAJAN</t>
  </si>
  <si>
    <t>NAQVI</t>
  </si>
  <si>
    <t>VICENTE</t>
  </si>
  <si>
    <t>AKIYAMA</t>
  </si>
  <si>
    <t>MATSUURA</t>
  </si>
  <si>
    <t>BISWAS</t>
  </si>
  <si>
    <t>UEHARA</t>
  </si>
  <si>
    <t>FUKUMOTO</t>
  </si>
  <si>
    <t>KHONG</t>
  </si>
  <si>
    <t>MARASIGAN</t>
  </si>
  <si>
    <t>KIEU</t>
  </si>
  <si>
    <t>HABIB</t>
  </si>
  <si>
    <t>NISHIKAWA</t>
  </si>
  <si>
    <t>AWAN</t>
  </si>
  <si>
    <t>DUAN</t>
  </si>
  <si>
    <t>BABU</t>
  </si>
  <si>
    <t>VOHRA</t>
  </si>
  <si>
    <t>YOSHIKAWA</t>
  </si>
  <si>
    <t>SUGIYAMA</t>
  </si>
  <si>
    <t>COLOMA</t>
  </si>
  <si>
    <t>UYEHARA</t>
  </si>
  <si>
    <t>TOMAS</t>
  </si>
  <si>
    <t>VIRANI</t>
  </si>
  <si>
    <t>LACSON</t>
  </si>
  <si>
    <t>QUIAMBAO</t>
  </si>
  <si>
    <t>PANCHAL</t>
  </si>
  <si>
    <t>ARAKI</t>
  </si>
  <si>
    <t>AHLUWALIA</t>
  </si>
  <si>
    <t>HON</t>
  </si>
  <si>
    <t>MEHRA</t>
  </si>
  <si>
    <t>SABLAN</t>
  </si>
  <si>
    <t>VIRK</t>
  </si>
  <si>
    <t>TE</t>
  </si>
  <si>
    <t>KAWAGUCHI</t>
  </si>
  <si>
    <t>YOSHIMOTO</t>
  </si>
  <si>
    <t>INTHAVONG</t>
  </si>
  <si>
    <t>ABALOS</t>
  </si>
  <si>
    <t>PUN</t>
  </si>
  <si>
    <t>KAMATH</t>
  </si>
  <si>
    <t>KODAMA</t>
  </si>
  <si>
    <t>GONZAGA</t>
  </si>
  <si>
    <t>BUENAVENTURA</t>
  </si>
  <si>
    <t>BAJAJ</t>
  </si>
  <si>
    <t>ISHIHARA</t>
  </si>
  <si>
    <t>RAHIM</t>
  </si>
  <si>
    <t>RAYMUNDO</t>
  </si>
  <si>
    <t>MACARAEG</t>
  </si>
  <si>
    <t>BHARGAVA</t>
  </si>
  <si>
    <t>AKBAR</t>
  </si>
  <si>
    <t>THI</t>
  </si>
  <si>
    <t>TAKATA</t>
  </si>
  <si>
    <t>CHHAY</t>
  </si>
  <si>
    <t>KRISHNAMURTHY</t>
  </si>
  <si>
    <t>BASA</t>
  </si>
  <si>
    <t>KHO</t>
  </si>
  <si>
    <t>RONQUILLO</t>
  </si>
  <si>
    <t>MIYAKE</t>
  </si>
  <si>
    <t>MING</t>
  </si>
  <si>
    <t>ABDULLAH</t>
  </si>
  <si>
    <t>MEMON</t>
  </si>
  <si>
    <t>CHUM</t>
  </si>
  <si>
    <t>NIU</t>
  </si>
  <si>
    <t>NGUYENTHI</t>
  </si>
  <si>
    <t>RAMESH</t>
  </si>
  <si>
    <t>SUMIDA</t>
  </si>
  <si>
    <t>ADACHI</t>
  </si>
  <si>
    <t>APOSTOL</t>
  </si>
  <si>
    <t>VISWANATHAN</t>
  </si>
  <si>
    <t>MEN</t>
  </si>
  <si>
    <t>ILAGAN</t>
  </si>
  <si>
    <t>HAGUE</t>
  </si>
  <si>
    <t>YO</t>
  </si>
  <si>
    <t>AZAM</t>
  </si>
  <si>
    <t>MANI</t>
  </si>
  <si>
    <t>HEE</t>
  </si>
  <si>
    <t>HIRAI</t>
  </si>
  <si>
    <t>PONG</t>
  </si>
  <si>
    <t>MATSUNAGA</t>
  </si>
  <si>
    <t>XING</t>
  </si>
  <si>
    <t>XIANG</t>
  </si>
  <si>
    <t>BI</t>
  </si>
  <si>
    <t>DAN</t>
  </si>
  <si>
    <t>BO</t>
  </si>
  <si>
    <t>LI GANG</t>
  </si>
  <si>
    <t>LI FAN</t>
  </si>
  <si>
    <t>LI HAI</t>
  </si>
  <si>
    <t>YACHUN</t>
  </si>
  <si>
    <t>JIAN</t>
  </si>
  <si>
    <t>QINANI</t>
  </si>
  <si>
    <t>YALAN</t>
  </si>
  <si>
    <t>JLAJUN</t>
  </si>
  <si>
    <t>RUILONG</t>
  </si>
  <si>
    <t>YUTING</t>
  </si>
  <si>
    <t>LIKNGIANG</t>
  </si>
  <si>
    <t>LILI</t>
  </si>
  <si>
    <t>RUI</t>
  </si>
  <si>
    <t>QUI</t>
  </si>
  <si>
    <t>KUNPENG</t>
  </si>
  <si>
    <t>DI</t>
  </si>
  <si>
    <t>BIAN</t>
  </si>
  <si>
    <t>BATISTE</t>
  </si>
  <si>
    <t>PINKNEY</t>
  </si>
  <si>
    <t>COOKS</t>
  </si>
  <si>
    <t>COBBS</t>
  </si>
  <si>
    <t>GADSON</t>
  </si>
  <si>
    <t>PINCKNEY</t>
  </si>
  <si>
    <t>MICKENS</t>
  </si>
  <si>
    <t>ETIENNE</t>
  </si>
  <si>
    <t>MCCANTS</t>
  </si>
  <si>
    <t>ROUNDTREE</t>
  </si>
  <si>
    <t>CAPERS</t>
  </si>
  <si>
    <t>BILLUPS</t>
  </si>
  <si>
    <t>JEANBAPTISTE</t>
  </si>
  <si>
    <t>MERRIWEATHER</t>
  </si>
  <si>
    <t>WEATHERSPOON</t>
  </si>
  <si>
    <t>MCCLINTON</t>
  </si>
  <si>
    <t>BROADNAX</t>
  </si>
  <si>
    <t>PETTWAY</t>
  </si>
  <si>
    <t>CRAYTON</t>
  </si>
  <si>
    <t>LARRY</t>
  </si>
  <si>
    <t>FRIERSON</t>
  </si>
  <si>
    <t>THOMPKINS</t>
  </si>
  <si>
    <t>TOUSSAINT</t>
  </si>
  <si>
    <t>FAIRLEY</t>
  </si>
  <si>
    <t>HEYWARD</t>
  </si>
  <si>
    <t>RAYFORD</t>
  </si>
  <si>
    <t>CONYERS</t>
  </si>
  <si>
    <t>LAMPKIN</t>
  </si>
  <si>
    <t>MOTEN</t>
  </si>
  <si>
    <t>ALEXIS</t>
  </si>
  <si>
    <t>MCGRIFF</t>
  </si>
  <si>
    <t>GLADNEY</t>
  </si>
  <si>
    <t>BOYKINS</t>
  </si>
  <si>
    <t>MOULTRIE</t>
  </si>
  <si>
    <t>DANCY</t>
  </si>
  <si>
    <t>MAPP</t>
  </si>
  <si>
    <t>WYCHE</t>
  </si>
  <si>
    <t>ALFRED</t>
  </si>
  <si>
    <t>MOORER</t>
  </si>
  <si>
    <t>TOWNES</t>
  </si>
  <si>
    <t>DINKINS</t>
  </si>
  <si>
    <t>BLANKS</t>
  </si>
  <si>
    <t>PHILLIP</t>
  </si>
  <si>
    <t>BIBBS</t>
  </si>
  <si>
    <t>AUGUSTIN</t>
  </si>
  <si>
    <t>LATTIMORE</t>
  </si>
  <si>
    <t>HARDAWAY</t>
  </si>
  <si>
    <t>LIGGINS</t>
  </si>
  <si>
    <t>NEWSON</t>
  </si>
  <si>
    <t>FAVORS</t>
  </si>
  <si>
    <t>BRACEY</t>
  </si>
  <si>
    <t>ALLEYNE</t>
  </si>
  <si>
    <t>BAYLOR</t>
  </si>
  <si>
    <t>ROLLE</t>
  </si>
  <si>
    <t>PIERRELOUIS</t>
  </si>
  <si>
    <t>KYLES</t>
  </si>
  <si>
    <t>CONEY</t>
  </si>
  <si>
    <t>MOTON</t>
  </si>
  <si>
    <t>POLITE</t>
  </si>
  <si>
    <t>MOUTON</t>
  </si>
  <si>
    <t>CHISOLM</t>
  </si>
  <si>
    <t>DANDRIDGE</t>
  </si>
  <si>
    <t>BEY</t>
  </si>
  <si>
    <t>MINGO</t>
  </si>
  <si>
    <t>DOWDELL</t>
  </si>
  <si>
    <t>TORRENCE</t>
  </si>
  <si>
    <t>COFIELD</t>
  </si>
  <si>
    <t>SHABAZZ</t>
  </si>
  <si>
    <t>REMBERT</t>
  </si>
  <si>
    <t>CLAIBORNE</t>
  </si>
  <si>
    <t>HATCHETT</t>
  </si>
  <si>
    <t>CAGE</t>
  </si>
  <si>
    <t>CHEEKS</t>
  </si>
  <si>
    <t>CELESTINE</t>
  </si>
  <si>
    <t>PEGUES</t>
  </si>
  <si>
    <t>BROOKINS</t>
  </si>
  <si>
    <t>POWE</t>
  </si>
  <si>
    <t>GIST</t>
  </si>
  <si>
    <t>CHAMBLISS</t>
  </si>
  <si>
    <t>BROCKINGTON</t>
  </si>
  <si>
    <t>BEAMON</t>
  </si>
  <si>
    <t>JEANLOUIS</t>
  </si>
  <si>
    <t>KIRKSEY</t>
  </si>
  <si>
    <t>SUBER</t>
  </si>
  <si>
    <t>EDWARD</t>
  </si>
  <si>
    <t>BAINES</t>
  </si>
  <si>
    <t>DORTCH</t>
  </si>
  <si>
    <t>BUGGS</t>
  </si>
  <si>
    <t>BECKFORD</t>
  </si>
  <si>
    <t>BENFORD</t>
  </si>
  <si>
    <t>DEBERRY</t>
  </si>
  <si>
    <t>MINCEY</t>
  </si>
  <si>
    <t>LETT</t>
  </si>
  <si>
    <t>SPEIGHT</t>
  </si>
  <si>
    <t>BODDIE</t>
  </si>
  <si>
    <t>DANTZLER</t>
  </si>
  <si>
    <t>GAUSE</t>
  </si>
  <si>
    <t>RHONE</t>
  </si>
  <si>
    <t>PETTIFORD</t>
  </si>
  <si>
    <t>FLOURNOY</t>
  </si>
  <si>
    <t>JILES</t>
  </si>
  <si>
    <t>LEAK</t>
  </si>
  <si>
    <t>SILAS</t>
  </si>
  <si>
    <t>GETER</t>
  </si>
  <si>
    <t>JAMERSON</t>
  </si>
  <si>
    <t>BASKERVILLE</t>
  </si>
  <si>
    <t>MCGRUDER</t>
  </si>
  <si>
    <t>CADET</t>
  </si>
  <si>
    <t>VEREEN</t>
  </si>
  <si>
    <t>EUGENE</t>
  </si>
  <si>
    <t>BLACKSHEAR</t>
  </si>
  <si>
    <t>GILLIARD</t>
  </si>
  <si>
    <t>BRATHWAITE</t>
  </si>
  <si>
    <t>SPIKES</t>
  </si>
  <si>
    <t>MANNS</t>
  </si>
  <si>
    <t>BUIE</t>
  </si>
  <si>
    <t>DIALLO</t>
  </si>
  <si>
    <t>STITH</t>
  </si>
  <si>
    <t>RANKINS</t>
  </si>
  <si>
    <t>MAHONE</t>
  </si>
  <si>
    <t>HICKSON</t>
  </si>
  <si>
    <t>JEMISON</t>
  </si>
  <si>
    <t>YANCY</t>
  </si>
  <si>
    <t>ABRAM</t>
  </si>
  <si>
    <t>DINGLE</t>
  </si>
  <si>
    <t>CARSWELL</t>
  </si>
  <si>
    <t>COSTON</t>
  </si>
  <si>
    <t>SESSION</t>
  </si>
  <si>
    <t>FOWLKES</t>
  </si>
  <si>
    <t>MCCASKILL</t>
  </si>
  <si>
    <t>KAMARA</t>
  </si>
  <si>
    <t>GERALD</t>
  </si>
  <si>
    <t>PETTAWAY</t>
  </si>
  <si>
    <t>DESIR</t>
  </si>
  <si>
    <t>CRUTCHER</t>
  </si>
  <si>
    <t>ROZIER</t>
  </si>
  <si>
    <t>EADDY</t>
  </si>
  <si>
    <t>MIDDLEBROOKS</t>
  </si>
  <si>
    <t>WEATHERSBY</t>
  </si>
  <si>
    <t>MULDROW</t>
  </si>
  <si>
    <t>TYUS</t>
  </si>
  <si>
    <t>BELLE</t>
  </si>
  <si>
    <t>DURDEN</t>
  </si>
  <si>
    <t>BIVINS</t>
  </si>
  <si>
    <t>STROMAN</t>
  </si>
  <si>
    <t>SHAVERS</t>
  </si>
  <si>
    <t>HUGHLEY</t>
  </si>
  <si>
    <t>WORTHAM</t>
  </si>
  <si>
    <t>LARKINS</t>
  </si>
  <si>
    <t>HARDEMAN</t>
  </si>
  <si>
    <t>JEANPIERRE</t>
  </si>
  <si>
    <t>AIKENS</t>
  </si>
  <si>
    <t>EALY</t>
  </si>
  <si>
    <t>CURETON</t>
  </si>
  <si>
    <t>NEALY</t>
  </si>
  <si>
    <t>GADSDEN</t>
  </si>
  <si>
    <t>GATLING</t>
  </si>
  <si>
    <t>MAYE</t>
  </si>
  <si>
    <t>LIGON</t>
  </si>
  <si>
    <t>MITCHEL</t>
  </si>
  <si>
    <t>HUTCHERSON</t>
  </si>
  <si>
    <t>WELLINGTON</t>
  </si>
  <si>
    <t>LITTLES</t>
  </si>
  <si>
    <t>FORDE</t>
  </si>
  <si>
    <t>WITCHER</t>
  </si>
  <si>
    <t>ELEY</t>
  </si>
  <si>
    <t>NORFLEET</t>
  </si>
  <si>
    <t>SALLEY</t>
  </si>
  <si>
    <t>FLEMMING</t>
  </si>
  <si>
    <t>FORTSON</t>
  </si>
  <si>
    <t>DAYE</t>
  </si>
  <si>
    <t>PORTIS</t>
  </si>
  <si>
    <t>DUNSTON</t>
  </si>
  <si>
    <t>SETTLES</t>
  </si>
  <si>
    <t>JEFFERIES</t>
  </si>
  <si>
    <t>CHRISTMAS</t>
  </si>
  <si>
    <t>WORD</t>
  </si>
  <si>
    <t>AVANT</t>
  </si>
  <si>
    <t>THURMOND</t>
  </si>
  <si>
    <t>TABB</t>
  </si>
  <si>
    <t>MCIVER</t>
  </si>
  <si>
    <t>WHITTED</t>
  </si>
  <si>
    <t>GLASPER</t>
  </si>
  <si>
    <t>MALLARD</t>
  </si>
  <si>
    <t>NARCISSE</t>
  </si>
  <si>
    <t>MCCLARY</t>
  </si>
  <si>
    <t>RUMPH</t>
  </si>
  <si>
    <t>GOVAN</t>
  </si>
  <si>
    <t>WHYTE</t>
  </si>
  <si>
    <t>WASH</t>
  </si>
  <si>
    <t>SHINE</t>
  </si>
  <si>
    <t>HEMINGWAY</t>
  </si>
  <si>
    <t>FEARS</t>
  </si>
  <si>
    <t>MAYERS</t>
  </si>
  <si>
    <t>DEBOSE</t>
  </si>
  <si>
    <t>STYLES</t>
  </si>
  <si>
    <t>MARABLE</t>
  </si>
  <si>
    <t>PHIFER</t>
  </si>
  <si>
    <t>WILBORN</t>
  </si>
  <si>
    <t>JULIEN</t>
  </si>
  <si>
    <t>DUNSON</t>
  </si>
  <si>
    <t>CANNADY</t>
  </si>
  <si>
    <t>JORDON</t>
  </si>
  <si>
    <t>CHERY</t>
  </si>
  <si>
    <t>CEASAR</t>
  </si>
  <si>
    <t>MENSAH</t>
  </si>
  <si>
    <t>WOOLFOLK</t>
  </si>
  <si>
    <t>BRAGGS</t>
  </si>
  <si>
    <t>APPLEWHITE</t>
  </si>
  <si>
    <t>LATIMORE</t>
  </si>
  <si>
    <t>OGLETREE</t>
  </si>
  <si>
    <t>BURWELL</t>
  </si>
  <si>
    <t>MCCREE</t>
  </si>
  <si>
    <t>MCCULLUM</t>
  </si>
  <si>
    <t>SWINTON</t>
  </si>
  <si>
    <t>WINGFIELD</t>
  </si>
  <si>
    <t>GILLARD</t>
  </si>
  <si>
    <t>GALES</t>
  </si>
  <si>
    <t>PETE</t>
  </si>
  <si>
    <t>SAYLES</t>
  </si>
  <si>
    <t>WIGFALL</t>
  </si>
  <si>
    <t>HAILE</t>
  </si>
  <si>
    <t>KORNEGAY</t>
  </si>
  <si>
    <t>FLUKER</t>
  </si>
  <si>
    <t>TOOMER</t>
  </si>
  <si>
    <t>BLANDING</t>
  </si>
  <si>
    <t>ARCENEAUX</t>
  </si>
  <si>
    <t>BARNER</t>
  </si>
  <si>
    <t>GRAYS</t>
  </si>
  <si>
    <t>RAGIN</t>
  </si>
  <si>
    <t>HOWZE</t>
  </si>
  <si>
    <t>LADSON</t>
  </si>
  <si>
    <t>AUGUSTE</t>
  </si>
  <si>
    <t>PETTUS</t>
  </si>
  <si>
    <t>EMANUEL</t>
  </si>
  <si>
    <t>MOSELY</t>
  </si>
  <si>
    <t>LEFLORE</t>
  </si>
  <si>
    <t>HANKERSON</t>
  </si>
  <si>
    <t>BREWINGTON</t>
  </si>
  <si>
    <t>SANDIFER</t>
  </si>
  <si>
    <t>LIDDELL</t>
  </si>
  <si>
    <t>SEYMORE</t>
  </si>
  <si>
    <t>DEAS</t>
  </si>
  <si>
    <t>SADDLER</t>
  </si>
  <si>
    <t>COWARD</t>
  </si>
  <si>
    <t>CAESAR</t>
  </si>
  <si>
    <t>CROOM</t>
  </si>
  <si>
    <t>TUTT</t>
  </si>
  <si>
    <t>IVERY</t>
  </si>
  <si>
    <t>THROWER</t>
  </si>
  <si>
    <t>BOLLING</t>
  </si>
  <si>
    <t>LUCKEY</t>
  </si>
  <si>
    <t>HATTEN</t>
  </si>
  <si>
    <t>FEASTER</t>
  </si>
  <si>
    <t>CALLENDER</t>
  </si>
  <si>
    <t>SPELLER</t>
  </si>
  <si>
    <t>MOISE</t>
  </si>
  <si>
    <t>EADY</t>
  </si>
  <si>
    <t>COUSIN</t>
  </si>
  <si>
    <t>CHOICE</t>
  </si>
  <si>
    <t>BANKHEAD</t>
  </si>
  <si>
    <t>SATTERWHITE</t>
  </si>
  <si>
    <t>CHARLESTON</t>
  </si>
  <si>
    <t>SUMMERVILLE</t>
  </si>
  <si>
    <t>SESSOMS</t>
  </si>
  <si>
    <t>TUNSTALL</t>
  </si>
  <si>
    <t>THREATT</t>
  </si>
  <si>
    <t>DELOATCH</t>
  </si>
  <si>
    <t>GHOLSTON</t>
  </si>
  <si>
    <t>CASTON</t>
  </si>
  <si>
    <t>DILWORTH</t>
  </si>
  <si>
    <t>GERMANY</t>
  </si>
  <si>
    <t>TEASLEY</t>
  </si>
  <si>
    <t>ORANGE</t>
  </si>
  <si>
    <t>GITTENS</t>
  </si>
  <si>
    <t>WIMBUSH</t>
  </si>
  <si>
    <t>CELESTIN</t>
  </si>
  <si>
    <t>HECTOR</t>
  </si>
  <si>
    <t>DEWBERRY</t>
  </si>
  <si>
    <t>HARTFIELD</t>
  </si>
  <si>
    <t>FLUELLEN</t>
  </si>
  <si>
    <t>DOC</t>
  </si>
  <si>
    <t>All the best</t>
  </si>
  <si>
    <t>I have a cold</t>
  </si>
  <si>
    <t>Something isn't right</t>
  </si>
  <si>
    <t>You're doing great</t>
  </si>
  <si>
    <t>HOS</t>
  </si>
  <si>
    <t>What should I do</t>
  </si>
  <si>
    <t>Bill is due</t>
  </si>
  <si>
    <t>Take care</t>
  </si>
  <si>
    <t>Take a pill</t>
  </si>
  <si>
    <t>you're free to go</t>
  </si>
  <si>
    <t>See you soon</t>
  </si>
  <si>
    <t>You're better</t>
  </si>
  <si>
    <t>Payment Due</t>
  </si>
  <si>
    <t>Take a chill pill</t>
  </si>
  <si>
    <t>Don't worry</t>
  </si>
  <si>
    <t>That's strange</t>
  </si>
  <si>
    <t>Feel Better</t>
  </si>
  <si>
    <t>Here is a medicine</t>
  </si>
  <si>
    <t>Alert</t>
  </si>
  <si>
    <t>Policy change</t>
  </si>
  <si>
    <t>Help is here</t>
  </si>
  <si>
    <t>Payment</t>
  </si>
  <si>
    <t>Mark</t>
  </si>
  <si>
    <t>Smith</t>
  </si>
  <si>
    <t>Oncologist</t>
  </si>
  <si>
    <t>England</t>
  </si>
  <si>
    <t>Stone</t>
  </si>
  <si>
    <t>Physiatrist</t>
  </si>
  <si>
    <t>Ireland</t>
  </si>
  <si>
    <t>Jeffry</t>
  </si>
  <si>
    <t>Canada</t>
  </si>
  <si>
    <t>Hepatologist</t>
  </si>
  <si>
    <t>New Zealand</t>
  </si>
  <si>
    <t>Gastroenterologist</t>
  </si>
  <si>
    <t>Australia</t>
  </si>
  <si>
    <t>Radiologist</t>
  </si>
  <si>
    <t>Lucas</t>
  </si>
  <si>
    <t>Burton</t>
  </si>
  <si>
    <t>Dave</t>
  </si>
  <si>
    <t>Hall</t>
  </si>
  <si>
    <t>Pediatrician</t>
  </si>
  <si>
    <t>Rajeev</t>
  </si>
  <si>
    <t>Singh</t>
  </si>
  <si>
    <t>Urologist</t>
  </si>
  <si>
    <t>India</t>
  </si>
  <si>
    <t>Sathya</t>
  </si>
  <si>
    <t>Chandra</t>
  </si>
  <si>
    <t>Anesthesiologist</t>
  </si>
  <si>
    <t>Allergist</t>
  </si>
  <si>
    <t>Abishek</t>
  </si>
  <si>
    <t>Neurologist</t>
  </si>
  <si>
    <t>Dev</t>
  </si>
  <si>
    <t>Mutt</t>
  </si>
  <si>
    <t>Rheumatologist</t>
  </si>
  <si>
    <t>Plastic surgeon</t>
  </si>
  <si>
    <t>Patel</t>
  </si>
  <si>
    <t>Dermatologist</t>
  </si>
  <si>
    <t>Surgeon</t>
  </si>
  <si>
    <t>Neonatologist</t>
  </si>
  <si>
    <t xml:space="preserve">John </t>
  </si>
  <si>
    <t xml:space="preserve">James </t>
  </si>
  <si>
    <t>Miller</t>
  </si>
  <si>
    <t xml:space="preserve">David </t>
  </si>
  <si>
    <t>Wilson</t>
  </si>
  <si>
    <t>America</t>
  </si>
  <si>
    <t>Pulmonologist</t>
  </si>
  <si>
    <t xml:space="preserve">William </t>
  </si>
  <si>
    <t>Brown</t>
  </si>
  <si>
    <t xml:space="preserve">Michael </t>
  </si>
  <si>
    <t>Endocrinologist</t>
  </si>
  <si>
    <t>Gynecologist</t>
  </si>
  <si>
    <t xml:space="preserve">Robert </t>
  </si>
  <si>
    <t>Johnson</t>
  </si>
  <si>
    <t>Jones</t>
  </si>
  <si>
    <t>Hematologist</t>
  </si>
  <si>
    <t>Connie</t>
  </si>
  <si>
    <t>Marino</t>
  </si>
  <si>
    <t>Ara</t>
  </si>
  <si>
    <t xml:space="preserve">Claire </t>
  </si>
  <si>
    <t>Evans</t>
  </si>
  <si>
    <t>Hands</t>
  </si>
  <si>
    <t>Stacy</t>
  </si>
  <si>
    <t>Liyana</t>
  </si>
  <si>
    <t>Connor</t>
  </si>
  <si>
    <t>Gates</t>
  </si>
  <si>
    <t>Chelsey</t>
  </si>
  <si>
    <t>Kristen</t>
  </si>
  <si>
    <t>Paul</t>
  </si>
  <si>
    <t>Collins</t>
  </si>
  <si>
    <t>Wright</t>
  </si>
  <si>
    <t>Daniel</t>
  </si>
  <si>
    <t>Martin</t>
  </si>
  <si>
    <t>Joseph</t>
  </si>
  <si>
    <t>Edward</t>
  </si>
  <si>
    <t>Campbell</t>
  </si>
  <si>
    <t>Christopher</t>
  </si>
  <si>
    <t>George</t>
  </si>
  <si>
    <t>Walker</t>
  </si>
  <si>
    <t>Jackson</t>
  </si>
  <si>
    <t>Elisha</t>
  </si>
  <si>
    <t>Hope</t>
  </si>
  <si>
    <t>Home</t>
  </si>
  <si>
    <t>Cuss</t>
  </si>
  <si>
    <t>Jenkins</t>
  </si>
  <si>
    <t>Clark</t>
  </si>
  <si>
    <t>2016-03-27 18:32:45</t>
  </si>
  <si>
    <t>2016-06-29 20:30:00</t>
  </si>
  <si>
    <t>2016-04-17 19:24:53</t>
  </si>
  <si>
    <t>2016-02-25 14:31:23</t>
  </si>
  <si>
    <t>2016-05-09 14:23:48</t>
  </si>
  <si>
    <t>2016-01-25 18:32:45</t>
  </si>
  <si>
    <t>2017-01-25 18:32:45</t>
  </si>
  <si>
    <t>2017-04-09 19:24:53</t>
  </si>
  <si>
    <t>2017-05-11 14:23:48</t>
  </si>
  <si>
    <t>2017-06-23 20:30:00</t>
  </si>
  <si>
    <t>2017-02-16 14:31:23</t>
  </si>
  <si>
    <t>2017-03-07 18:32:45</t>
  </si>
  <si>
    <t>2016-07-12 11:27:05</t>
  </si>
  <si>
    <t>2016-08-17 21:11:11</t>
  </si>
  <si>
    <t>2016-11-25 18:54:56</t>
  </si>
  <si>
    <t>2016-12-26 22:41:01</t>
  </si>
  <si>
    <t>2016-10-24 16:25:55</t>
  </si>
  <si>
    <t>2016-09-23 23:12:14</t>
  </si>
  <si>
    <t>2017-10-13 18:54:56</t>
  </si>
  <si>
    <t>2017-09-04 23:12:14</t>
  </si>
  <si>
    <t>2017-07-16 11:27:05</t>
  </si>
  <si>
    <t>2017-10-10 22:41:01</t>
  </si>
  <si>
    <t>2017-10-06 16:25:55</t>
  </si>
  <si>
    <t>2017-08-17 21:11:11</t>
  </si>
  <si>
    <t>Fever alert</t>
  </si>
  <si>
    <t>You might be a Fever</t>
  </si>
  <si>
    <t>Fever Cure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</si>
</sst>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theme="1"/>
      <name val="Calibri (Body)"/>
    </font>
    <font>
      <sz val="11"/>
      <color rgb="FF2C3C40"/>
      <name val="Calibri (Body)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theme="1"/>
      <name val="Calibri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64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0" fontId="3" fillId="0" borderId="0" xfId="0" applyFont="1"/>
    <xf numFmtId="0" fontId="3" fillId="0" borderId="0" xfId="0" applyFont="1" applyAlignment="1">
      <alignment wrapText="1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ill="1"/>
    <xf numFmtId="0" fontId="8" fillId="0" borderId="0" xfId="0" applyFont="1"/>
    <xf numFmtId="0" fontId="0" fillId="0" borderId="0" xfId="0" applyFont="1"/>
    <xf numFmtId="0" fontId="9" fillId="0" borderId="0" xfId="0" applyFont="1"/>
    <xf numFmtId="0" fontId="10" fillId="0" borderId="0" xfId="0" applyFont="1"/>
    <xf numFmtId="0" fontId="0" fillId="2" borderId="0" xfId="0" applyFont="1" applyFill="1"/>
  </cellXfs>
  <cellStyles count="64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581"/>
  <sheetViews>
    <sheetView topLeftCell="S1" workbookViewId="0">
      <selection activeCell="U1" sqref="U1"/>
    </sheetView>
  </sheetViews>
  <sheetFormatPr defaultColWidth="8.85546875" defaultRowHeight="15"/>
  <cols>
    <col min="1" max="1" width="10.140625" style="9" bestFit="1" customWidth="1"/>
    <col min="2" max="2" width="12.5703125" style="9" bestFit="1" customWidth="1"/>
    <col min="3" max="3" width="15.28515625" style="9" bestFit="1" customWidth="1"/>
    <col min="4" max="4" width="18.28515625" style="9" bestFit="1" customWidth="1"/>
    <col min="5" max="5" width="12.85546875" style="9" bestFit="1" customWidth="1"/>
    <col min="6" max="6" width="18.140625" style="9" bestFit="1" customWidth="1"/>
    <col min="7" max="7" width="18.85546875" style="9" bestFit="1" customWidth="1"/>
    <col min="8" max="8" width="19.7109375" style="9" bestFit="1" customWidth="1"/>
    <col min="9" max="9" width="18.42578125" style="9" bestFit="1" customWidth="1"/>
    <col min="10" max="10" width="21" style="9" bestFit="1" customWidth="1"/>
    <col min="11" max="11" width="22" style="9" bestFit="1" customWidth="1"/>
    <col min="12" max="12" width="15.28515625" style="9" bestFit="1" customWidth="1"/>
    <col min="13" max="13" width="8.7109375" style="9" bestFit="1" customWidth="1"/>
    <col min="14" max="14" width="21.5703125" style="9" bestFit="1" customWidth="1"/>
    <col min="15" max="15" width="17.42578125" style="9" bestFit="1" customWidth="1"/>
    <col min="16" max="16" width="15.5703125" style="9" bestFit="1" customWidth="1"/>
    <col min="17" max="18" width="14.5703125" style="9" bestFit="1" customWidth="1"/>
    <col min="19" max="19" width="18.140625" style="9" bestFit="1" customWidth="1"/>
    <col min="20" max="20" width="17.42578125" style="9" bestFit="1" customWidth="1"/>
    <col min="21" max="21" width="22.42578125" style="9" bestFit="1" customWidth="1"/>
    <col min="22" max="22" width="7.28515625" style="9" bestFit="1" customWidth="1"/>
    <col min="23" max="23" width="53.85546875" style="9" bestFit="1" customWidth="1"/>
    <col min="24" max="24" width="22.28515625" style="9" bestFit="1" customWidth="1"/>
    <col min="25" max="25" width="13.85546875" style="9" bestFit="1" customWidth="1"/>
    <col min="26" max="16384" width="8.85546875" style="9"/>
  </cols>
  <sheetData>
    <row r="1" spans="1: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</row>
    <row r="2" spans="1:25">
      <c r="A2" s="9">
        <v>1001</v>
      </c>
      <c r="E2" s="9" t="str">
        <f ca="1">CHOOSE(RANDBETWEEN(1,2),"Received","Payment Due")</f>
        <v>Payment Due</v>
      </c>
      <c r="F2" s="9" t="str">
        <f ca="1">CHOOSE(RANDBETWEEN(1,4),"Cash","Card","Insurance","Health Card")</f>
        <v>Card</v>
      </c>
      <c r="G2" s="9" t="str">
        <f ca="1">IF(F2="Card", "Credit"," ")</f>
        <v>Credit</v>
      </c>
      <c r="H2" s="10" t="s">
        <v>167</v>
      </c>
      <c r="I2" s="10" t="s">
        <v>1668</v>
      </c>
      <c r="K2" s="9" t="s">
        <v>8900</v>
      </c>
      <c r="L2" s="9" t="s">
        <v>8952</v>
      </c>
      <c r="N2" s="9" t="s">
        <v>8952</v>
      </c>
      <c r="O2" s="9" t="s">
        <v>8969</v>
      </c>
      <c r="R2" s="9" t="s">
        <v>8970</v>
      </c>
      <c r="U2" s="9" t="s">
        <v>8977</v>
      </c>
      <c r="W2" s="9" t="s">
        <v>8979</v>
      </c>
      <c r="X2" s="9" t="s">
        <v>13359</v>
      </c>
      <c r="Y2" s="9">
        <v>2350</v>
      </c>
    </row>
    <row r="3" spans="1:25">
      <c r="A3" s="9">
        <v>1002</v>
      </c>
      <c r="E3" s="9" t="str">
        <f t="shared" ref="E3:E42" ca="1" si="0">CHOOSE(RANDBETWEEN(1,2),"Received","Payment Due")</f>
        <v>Payment Due</v>
      </c>
      <c r="F3" s="9" t="str">
        <f t="shared" ref="F3:F42" ca="1" si="1">CHOOSE(RANDBETWEEN(1,4),"Cash","Card","Insurance","Health Card")</f>
        <v>Card</v>
      </c>
      <c r="G3" s="9" t="str">
        <f t="shared" ref="G3:G42" ca="1" si="2">IF(F3="Card", "Credit"," ")</f>
        <v>Credit</v>
      </c>
      <c r="H3" s="10" t="s">
        <v>176</v>
      </c>
      <c r="I3" s="10" t="s">
        <v>16758</v>
      </c>
      <c r="K3" s="9" t="s">
        <v>8900</v>
      </c>
      <c r="L3" s="9" t="s">
        <v>8952</v>
      </c>
      <c r="N3" s="9" t="s">
        <v>8952</v>
      </c>
      <c r="O3" s="9" t="s">
        <v>8969</v>
      </c>
      <c r="R3" s="9" t="s">
        <v>8970</v>
      </c>
      <c r="U3" s="9" t="s">
        <v>8977</v>
      </c>
      <c r="W3" s="9" t="s">
        <v>8980</v>
      </c>
      <c r="X3" s="9" t="s">
        <v>13360</v>
      </c>
      <c r="Y3" s="9">
        <v>2351</v>
      </c>
    </row>
    <row r="4" spans="1:25">
      <c r="A4" s="9">
        <v>1004</v>
      </c>
      <c r="E4" s="9" t="str">
        <f t="shared" ca="1" si="0"/>
        <v>Payment Due</v>
      </c>
      <c r="F4" s="9" t="str">
        <f t="shared" ca="1" si="1"/>
        <v>Health Card</v>
      </c>
      <c r="G4" s="9" t="str">
        <f t="shared" ca="1" si="2"/>
        <v xml:space="preserve"> </v>
      </c>
      <c r="H4" s="10" t="s">
        <v>277</v>
      </c>
      <c r="I4" s="10" t="s">
        <v>16759</v>
      </c>
      <c r="K4" s="9" t="s">
        <v>8900</v>
      </c>
      <c r="L4" s="9" t="s">
        <v>8952</v>
      </c>
      <c r="N4" s="9" t="s">
        <v>8952</v>
      </c>
      <c r="O4" s="9" t="s">
        <v>8969</v>
      </c>
      <c r="P4" s="9" t="s">
        <v>8970</v>
      </c>
      <c r="U4" s="9" t="s">
        <v>8972</v>
      </c>
      <c r="W4" s="9" t="s">
        <v>8981</v>
      </c>
      <c r="X4" s="9" t="s">
        <v>13361</v>
      </c>
      <c r="Y4" s="9">
        <v>2353</v>
      </c>
    </row>
    <row r="5" spans="1:25">
      <c r="A5" s="9">
        <v>1005</v>
      </c>
      <c r="E5" s="9" t="str">
        <f t="shared" ca="1" si="0"/>
        <v>Payment Due</v>
      </c>
      <c r="F5" s="9" t="str">
        <f t="shared" ca="1" si="1"/>
        <v>Cash</v>
      </c>
      <c r="G5" s="9" t="str">
        <f t="shared" ca="1" si="2"/>
        <v xml:space="preserve"> </v>
      </c>
      <c r="H5" s="10" t="s">
        <v>158</v>
      </c>
      <c r="I5" s="10" t="s">
        <v>2761</v>
      </c>
      <c r="K5" s="9" t="s">
        <v>8900</v>
      </c>
      <c r="L5" s="9" t="s">
        <v>8952</v>
      </c>
      <c r="N5" s="9" t="s">
        <v>8952</v>
      </c>
      <c r="O5" s="9" t="s">
        <v>8969</v>
      </c>
      <c r="P5" s="9" t="s">
        <v>8970</v>
      </c>
      <c r="U5" s="9" t="s">
        <v>8972</v>
      </c>
      <c r="W5" s="9" t="s">
        <v>8982</v>
      </c>
      <c r="X5" s="9" t="s">
        <v>13362</v>
      </c>
      <c r="Y5" s="9">
        <v>2354</v>
      </c>
    </row>
    <row r="6" spans="1:25">
      <c r="A6" s="9">
        <v>1006</v>
      </c>
      <c r="E6" s="9" t="str">
        <f t="shared" ca="1" si="0"/>
        <v>Payment Due</v>
      </c>
      <c r="F6" s="9" t="str">
        <f t="shared" ca="1" si="1"/>
        <v>Insurance</v>
      </c>
      <c r="G6" s="9" t="str">
        <f t="shared" ca="1" si="2"/>
        <v xml:space="preserve"> </v>
      </c>
      <c r="H6" s="10" t="s">
        <v>151</v>
      </c>
      <c r="I6" s="10" t="s">
        <v>1170</v>
      </c>
      <c r="K6" s="9" t="s">
        <v>8900</v>
      </c>
      <c r="L6" s="9" t="s">
        <v>8952</v>
      </c>
      <c r="N6" s="9" t="s">
        <v>8952</v>
      </c>
      <c r="O6" s="9" t="s">
        <v>8969</v>
      </c>
      <c r="T6" s="9" t="s">
        <v>8970</v>
      </c>
      <c r="U6" s="9" t="s">
        <v>8978</v>
      </c>
      <c r="W6" s="9" t="s">
        <v>8983</v>
      </c>
      <c r="X6" s="9" t="s">
        <v>13363</v>
      </c>
      <c r="Y6" s="9">
        <v>2354</v>
      </c>
    </row>
    <row r="7" spans="1:25">
      <c r="A7" s="9">
        <v>1007</v>
      </c>
      <c r="E7" s="9" t="str">
        <f t="shared" ca="1" si="0"/>
        <v>Payment Due</v>
      </c>
      <c r="F7" s="9" t="str">
        <f t="shared" ca="1" si="1"/>
        <v>Health Card</v>
      </c>
      <c r="G7" s="9" t="str">
        <f t="shared" ca="1" si="2"/>
        <v xml:space="preserve"> </v>
      </c>
      <c r="H7" s="10" t="s">
        <v>175</v>
      </c>
      <c r="I7" s="10" t="s">
        <v>913</v>
      </c>
      <c r="K7" s="9" t="s">
        <v>8900</v>
      </c>
      <c r="L7" s="9" t="s">
        <v>8952</v>
      </c>
      <c r="N7" s="9" t="s">
        <v>8952</v>
      </c>
      <c r="O7" s="9" t="s">
        <v>8969</v>
      </c>
      <c r="T7" s="9" t="s">
        <v>8970</v>
      </c>
      <c r="U7" s="9" t="s">
        <v>8978</v>
      </c>
      <c r="W7" s="9" t="s">
        <v>8984</v>
      </c>
      <c r="X7" s="9" t="s">
        <v>13499</v>
      </c>
      <c r="Y7" s="9">
        <v>2355</v>
      </c>
    </row>
    <row r="8" spans="1:25">
      <c r="A8" s="9">
        <v>1008</v>
      </c>
      <c r="E8" s="9" t="str">
        <f t="shared" ca="1" si="0"/>
        <v>Received</v>
      </c>
      <c r="F8" s="9" t="str">
        <f t="shared" ca="1" si="1"/>
        <v>Cash</v>
      </c>
      <c r="G8" s="9" t="str">
        <f t="shared" ca="1" si="2"/>
        <v xml:space="preserve"> </v>
      </c>
      <c r="H8" s="10" t="s">
        <v>185</v>
      </c>
      <c r="I8" s="10" t="s">
        <v>3183</v>
      </c>
      <c r="K8" s="9" t="s">
        <v>8900</v>
      </c>
      <c r="L8" s="9" t="s">
        <v>8952</v>
      </c>
      <c r="N8" s="9" t="s">
        <v>8952</v>
      </c>
      <c r="O8" s="9" t="s">
        <v>8969</v>
      </c>
      <c r="Q8" s="9" t="s">
        <v>8970</v>
      </c>
      <c r="U8" s="9" t="s">
        <v>8973</v>
      </c>
      <c r="W8" s="9" t="s">
        <v>8985</v>
      </c>
      <c r="X8" s="9" t="s">
        <v>13364</v>
      </c>
      <c r="Y8" s="9">
        <v>2356</v>
      </c>
    </row>
    <row r="9" spans="1:25">
      <c r="A9" s="9">
        <v>1009</v>
      </c>
      <c r="E9" s="9" t="str">
        <f t="shared" ca="1" si="0"/>
        <v>Received</v>
      </c>
      <c r="F9" s="9" t="str">
        <f t="shared" ca="1" si="1"/>
        <v>Insurance</v>
      </c>
      <c r="G9" s="9" t="str">
        <f t="shared" ca="1" si="2"/>
        <v xml:space="preserve"> </v>
      </c>
      <c r="H9" s="10" t="s">
        <v>173</v>
      </c>
      <c r="I9" s="10" t="s">
        <v>16760</v>
      </c>
      <c r="K9" s="9" t="s">
        <v>8953</v>
      </c>
      <c r="L9" s="9" t="s">
        <v>8954</v>
      </c>
      <c r="N9" s="9" t="s">
        <v>8954</v>
      </c>
      <c r="O9" s="9" t="s">
        <v>8898</v>
      </c>
      <c r="U9" s="9" t="s">
        <v>8971</v>
      </c>
      <c r="W9" s="9" t="s">
        <v>8986</v>
      </c>
      <c r="X9" s="9" t="s">
        <v>13365</v>
      </c>
      <c r="Y9" s="9">
        <v>2357</v>
      </c>
    </row>
    <row r="10" spans="1:25">
      <c r="A10" s="9">
        <v>1010</v>
      </c>
      <c r="E10" s="9" t="str">
        <f t="shared" ca="1" si="0"/>
        <v>Payment Due</v>
      </c>
      <c r="F10" s="9" t="str">
        <f t="shared" ca="1" si="1"/>
        <v>Cash</v>
      </c>
      <c r="G10" s="9" t="str">
        <f t="shared" ca="1" si="2"/>
        <v xml:space="preserve"> </v>
      </c>
      <c r="H10" s="10" t="s">
        <v>145</v>
      </c>
      <c r="I10" s="10" t="s">
        <v>16761</v>
      </c>
      <c r="K10" s="9" t="s">
        <v>8953</v>
      </c>
      <c r="L10" s="9" t="s">
        <v>8954</v>
      </c>
      <c r="N10" s="9" t="s">
        <v>8954</v>
      </c>
      <c r="O10" s="9" t="s">
        <v>8898</v>
      </c>
      <c r="U10" s="9" t="s">
        <v>8971</v>
      </c>
      <c r="W10" s="9" t="s">
        <v>8987</v>
      </c>
      <c r="X10" s="9" t="s">
        <v>13365</v>
      </c>
      <c r="Y10" s="9">
        <v>2358</v>
      </c>
    </row>
    <row r="11" spans="1:25">
      <c r="A11" s="9">
        <v>1011</v>
      </c>
      <c r="E11" s="9" t="str">
        <f t="shared" ca="1" si="0"/>
        <v>Payment Due</v>
      </c>
      <c r="F11" s="9" t="str">
        <f t="shared" ca="1" si="1"/>
        <v>Health Card</v>
      </c>
      <c r="G11" s="9" t="str">
        <f t="shared" ca="1" si="2"/>
        <v xml:space="preserve"> </v>
      </c>
      <c r="H11" s="10" t="s">
        <v>180</v>
      </c>
      <c r="I11" s="10" t="s">
        <v>1937</v>
      </c>
      <c r="K11" s="9" t="s">
        <v>8953</v>
      </c>
      <c r="L11" s="9" t="s">
        <v>8954</v>
      </c>
      <c r="N11" s="9" t="s">
        <v>8954</v>
      </c>
      <c r="O11" s="9" t="s">
        <v>8898</v>
      </c>
      <c r="U11" s="9" t="s">
        <v>8971</v>
      </c>
      <c r="W11" s="9" t="s">
        <v>8988</v>
      </c>
      <c r="X11" s="9" t="s">
        <v>13363</v>
      </c>
      <c r="Y11" s="9">
        <v>2359</v>
      </c>
    </row>
    <row r="12" spans="1:25">
      <c r="A12" s="9">
        <v>1012</v>
      </c>
      <c r="E12" s="9" t="str">
        <f t="shared" ca="1" si="0"/>
        <v>Received</v>
      </c>
      <c r="F12" s="9" t="str">
        <f t="shared" ca="1" si="1"/>
        <v>Card</v>
      </c>
      <c r="G12" s="9" t="str">
        <f t="shared" ca="1" si="2"/>
        <v>Credit</v>
      </c>
      <c r="H12" s="10" t="s">
        <v>171</v>
      </c>
      <c r="I12" s="10" t="s">
        <v>16762</v>
      </c>
      <c r="K12" s="9" t="s">
        <v>8953</v>
      </c>
      <c r="L12" s="9" t="s">
        <v>8954</v>
      </c>
      <c r="N12" s="9" t="s">
        <v>8954</v>
      </c>
      <c r="O12" s="9" t="s">
        <v>8898</v>
      </c>
      <c r="U12" s="9" t="s">
        <v>8971</v>
      </c>
      <c r="W12" s="9" t="s">
        <v>8989</v>
      </c>
      <c r="X12" s="9" t="s">
        <v>13366</v>
      </c>
      <c r="Y12" s="9">
        <v>2360</v>
      </c>
    </row>
    <row r="13" spans="1:25">
      <c r="A13" s="9">
        <v>1013</v>
      </c>
      <c r="E13" s="9" t="str">
        <f t="shared" ca="1" si="0"/>
        <v>Payment Due</v>
      </c>
      <c r="F13" s="9" t="str">
        <f t="shared" ca="1" si="1"/>
        <v>Health Card</v>
      </c>
      <c r="G13" s="9" t="str">
        <f t="shared" ca="1" si="2"/>
        <v xml:space="preserve"> </v>
      </c>
      <c r="H13" s="11" t="s">
        <v>416</v>
      </c>
      <c r="I13" s="10" t="s">
        <v>2324</v>
      </c>
      <c r="K13" s="9" t="s">
        <v>8953</v>
      </c>
      <c r="L13" s="9" t="s">
        <v>8954</v>
      </c>
      <c r="N13" s="9" t="s">
        <v>8954</v>
      </c>
      <c r="O13" s="9" t="s">
        <v>8898</v>
      </c>
      <c r="U13" s="9" t="s">
        <v>8971</v>
      </c>
      <c r="W13" s="9" t="s">
        <v>8990</v>
      </c>
      <c r="X13" s="9" t="s">
        <v>13500</v>
      </c>
      <c r="Y13" s="9">
        <v>2360</v>
      </c>
    </row>
    <row r="14" spans="1:25">
      <c r="A14" s="9">
        <v>1014</v>
      </c>
      <c r="E14" s="9" t="str">
        <f t="shared" ca="1" si="0"/>
        <v>Received</v>
      </c>
      <c r="F14" s="9" t="str">
        <f t="shared" ca="1" si="1"/>
        <v>Cash</v>
      </c>
      <c r="G14" s="9" t="str">
        <f t="shared" ca="1" si="2"/>
        <v xml:space="preserve"> </v>
      </c>
      <c r="H14" s="11" t="s">
        <v>507</v>
      </c>
      <c r="I14" s="10" t="s">
        <v>4975</v>
      </c>
      <c r="K14" s="9" t="s">
        <v>8953</v>
      </c>
      <c r="L14" s="9" t="s">
        <v>8954</v>
      </c>
      <c r="N14" s="9" t="s">
        <v>8954</v>
      </c>
      <c r="O14" s="9" t="s">
        <v>8898</v>
      </c>
      <c r="U14" s="9" t="s">
        <v>8971</v>
      </c>
      <c r="W14" s="9" t="s">
        <v>8991</v>
      </c>
      <c r="X14" s="9" t="s">
        <v>13367</v>
      </c>
      <c r="Y14" s="9">
        <v>2360</v>
      </c>
    </row>
    <row r="15" spans="1:25">
      <c r="A15" s="9">
        <v>1015</v>
      </c>
      <c r="E15" s="9" t="str">
        <f t="shared" ca="1" si="0"/>
        <v>Payment Due</v>
      </c>
      <c r="F15" s="9" t="str">
        <f t="shared" ca="1" si="1"/>
        <v>Health Card</v>
      </c>
      <c r="G15" s="9" t="str">
        <f t="shared" ca="1" si="2"/>
        <v xml:space="preserve"> </v>
      </c>
      <c r="H15" s="11" t="s">
        <v>536</v>
      </c>
      <c r="I15" s="10" t="s">
        <v>16763</v>
      </c>
      <c r="K15" s="9" t="s">
        <v>8953</v>
      </c>
      <c r="L15" s="9" t="s">
        <v>8954</v>
      </c>
      <c r="N15" s="9" t="s">
        <v>8954</v>
      </c>
      <c r="O15" s="9" t="s">
        <v>8898</v>
      </c>
      <c r="U15" s="9" t="s">
        <v>8971</v>
      </c>
      <c r="W15" s="9" t="s">
        <v>8992</v>
      </c>
      <c r="X15" s="9" t="s">
        <v>13368</v>
      </c>
      <c r="Y15" s="9">
        <v>2360</v>
      </c>
    </row>
    <row r="16" spans="1:25">
      <c r="A16" s="9">
        <v>1016</v>
      </c>
      <c r="E16" s="9" t="str">
        <f t="shared" ca="1" si="0"/>
        <v>Received</v>
      </c>
      <c r="F16" s="9" t="str">
        <f t="shared" ca="1" si="1"/>
        <v>Insurance</v>
      </c>
      <c r="G16" s="9" t="str">
        <f t="shared" ca="1" si="2"/>
        <v xml:space="preserve"> </v>
      </c>
      <c r="H16" s="11" t="s">
        <v>577</v>
      </c>
      <c r="I16" s="10" t="s">
        <v>16764</v>
      </c>
      <c r="K16" s="9" t="s">
        <v>8953</v>
      </c>
      <c r="L16" s="9" t="s">
        <v>8954</v>
      </c>
      <c r="N16" s="9" t="s">
        <v>8954</v>
      </c>
      <c r="O16" s="9" t="s">
        <v>8898</v>
      </c>
      <c r="U16" s="9" t="s">
        <v>8971</v>
      </c>
      <c r="W16" s="9" t="s">
        <v>8993</v>
      </c>
      <c r="X16" s="9" t="s">
        <v>13369</v>
      </c>
      <c r="Y16" s="9">
        <v>2360</v>
      </c>
    </row>
    <row r="17" spans="1:25">
      <c r="A17" s="9">
        <v>1017</v>
      </c>
      <c r="E17" s="9" t="str">
        <f t="shared" ca="1" si="0"/>
        <v>Payment Due</v>
      </c>
      <c r="F17" s="9" t="str">
        <f t="shared" ca="1" si="1"/>
        <v>Insurance</v>
      </c>
      <c r="G17" s="9" t="str">
        <f t="shared" ca="1" si="2"/>
        <v xml:space="preserve"> </v>
      </c>
      <c r="H17" s="11" t="s">
        <v>563</v>
      </c>
      <c r="I17" s="10" t="s">
        <v>1753</v>
      </c>
      <c r="K17" s="9" t="s">
        <v>8901</v>
      </c>
      <c r="L17" s="9" t="s">
        <v>8952</v>
      </c>
      <c r="N17" s="9" t="s">
        <v>8952</v>
      </c>
      <c r="O17" s="9" t="s">
        <v>8969</v>
      </c>
      <c r="Q17" s="9" t="s">
        <v>8970</v>
      </c>
      <c r="U17" s="9" t="s">
        <v>8973</v>
      </c>
      <c r="W17" s="9" t="s">
        <v>8994</v>
      </c>
      <c r="X17" s="9" t="s">
        <v>13363</v>
      </c>
      <c r="Y17" s="9">
        <v>2353</v>
      </c>
    </row>
    <row r="18" spans="1:25">
      <c r="A18" s="9">
        <v>1018</v>
      </c>
      <c r="E18" s="9" t="str">
        <f t="shared" ca="1" si="0"/>
        <v>Received</v>
      </c>
      <c r="F18" s="9" t="str">
        <f t="shared" ca="1" si="1"/>
        <v>Insurance</v>
      </c>
      <c r="G18" s="9" t="str">
        <f t="shared" ca="1" si="2"/>
        <v xml:space="preserve"> </v>
      </c>
      <c r="H18" s="11" t="s">
        <v>598</v>
      </c>
      <c r="I18" s="10" t="s">
        <v>4603</v>
      </c>
      <c r="K18" s="9" t="s">
        <v>8901</v>
      </c>
      <c r="L18" s="9" t="s">
        <v>8952</v>
      </c>
      <c r="N18" s="9" t="s">
        <v>8952</v>
      </c>
      <c r="O18" s="9" t="s">
        <v>8969</v>
      </c>
      <c r="Q18" s="9" t="s">
        <v>8970</v>
      </c>
      <c r="U18" s="9" t="s">
        <v>8973</v>
      </c>
      <c r="W18" s="9" t="s">
        <v>8995</v>
      </c>
      <c r="X18" s="9" t="s">
        <v>13366</v>
      </c>
      <c r="Y18" s="9">
        <v>2354</v>
      </c>
    </row>
    <row r="19" spans="1:25">
      <c r="A19" s="9">
        <v>1019</v>
      </c>
      <c r="E19" s="9" t="str">
        <f t="shared" ca="1" si="0"/>
        <v>Received</v>
      </c>
      <c r="F19" s="9" t="str">
        <f t="shared" ca="1" si="1"/>
        <v>Insurance</v>
      </c>
      <c r="G19" s="9" t="str">
        <f t="shared" ca="1" si="2"/>
        <v xml:space="preserve"> </v>
      </c>
      <c r="H19" s="11" t="s">
        <v>637</v>
      </c>
      <c r="I19" s="10" t="s">
        <v>16765</v>
      </c>
      <c r="K19" s="9" t="s">
        <v>8901</v>
      </c>
      <c r="L19" s="9" t="s">
        <v>8952</v>
      </c>
      <c r="N19" s="9" t="s">
        <v>8952</v>
      </c>
      <c r="O19" s="9" t="s">
        <v>8969</v>
      </c>
      <c r="Q19" s="9" t="s">
        <v>8970</v>
      </c>
      <c r="U19" s="9" t="s">
        <v>8973</v>
      </c>
      <c r="W19" s="9" t="s">
        <v>8996</v>
      </c>
      <c r="X19" s="9" t="s">
        <v>13500</v>
      </c>
      <c r="Y19" s="9">
        <v>2354</v>
      </c>
    </row>
    <row r="20" spans="1:25">
      <c r="A20" s="9">
        <v>1020</v>
      </c>
      <c r="E20" s="9" t="str">
        <f t="shared" ca="1" si="0"/>
        <v>Payment Due</v>
      </c>
      <c r="F20" s="9" t="str">
        <f t="shared" ca="1" si="1"/>
        <v>Cash</v>
      </c>
      <c r="G20" s="9" t="str">
        <f t="shared" ca="1" si="2"/>
        <v xml:space="preserve"> </v>
      </c>
      <c r="H20" s="11" t="s">
        <v>658</v>
      </c>
      <c r="I20" s="10" t="s">
        <v>16766</v>
      </c>
      <c r="K20" s="9" t="s">
        <v>8901</v>
      </c>
      <c r="L20" s="9" t="s">
        <v>8952</v>
      </c>
      <c r="N20" s="9" t="s">
        <v>8952</v>
      </c>
      <c r="O20" s="9" t="s">
        <v>8969</v>
      </c>
      <c r="Q20" s="9" t="s">
        <v>8970</v>
      </c>
      <c r="U20" s="9" t="s">
        <v>8973</v>
      </c>
      <c r="W20" s="9" t="s">
        <v>8997</v>
      </c>
      <c r="X20" s="9" t="s">
        <v>13370</v>
      </c>
      <c r="Y20" s="9">
        <v>2355</v>
      </c>
    </row>
    <row r="21" spans="1:25">
      <c r="A21" s="9">
        <v>1021</v>
      </c>
      <c r="E21" s="9" t="str">
        <f t="shared" ca="1" si="0"/>
        <v>Received</v>
      </c>
      <c r="F21" s="9" t="str">
        <f t="shared" ca="1" si="1"/>
        <v>Health Card</v>
      </c>
      <c r="G21" s="9" t="str">
        <f t="shared" ca="1" si="2"/>
        <v xml:space="preserve"> </v>
      </c>
      <c r="H21" s="11" t="s">
        <v>482</v>
      </c>
      <c r="I21" s="10" t="s">
        <v>1881</v>
      </c>
      <c r="K21" s="9" t="s">
        <v>8901</v>
      </c>
      <c r="L21" s="9" t="s">
        <v>8952</v>
      </c>
      <c r="N21" s="9" t="s">
        <v>8952</v>
      </c>
      <c r="O21" s="9" t="s">
        <v>8969</v>
      </c>
      <c r="Q21" s="9" t="s">
        <v>8970</v>
      </c>
      <c r="U21" s="9" t="s">
        <v>8973</v>
      </c>
      <c r="W21" s="9" t="s">
        <v>8998</v>
      </c>
      <c r="X21" s="9" t="s">
        <v>13371</v>
      </c>
      <c r="Y21" s="9">
        <v>2350</v>
      </c>
    </row>
    <row r="22" spans="1:25">
      <c r="A22" s="9">
        <v>1022</v>
      </c>
      <c r="E22" s="9" t="str">
        <f t="shared" ca="1" si="0"/>
        <v>Payment Due</v>
      </c>
      <c r="F22" s="9" t="str">
        <f t="shared" ca="1" si="1"/>
        <v>Cash</v>
      </c>
      <c r="G22" s="9" t="str">
        <f t="shared" ca="1" si="2"/>
        <v xml:space="preserve"> </v>
      </c>
      <c r="H22" s="11" t="s">
        <v>194</v>
      </c>
      <c r="I22" s="10" t="s">
        <v>1663</v>
      </c>
      <c r="K22" s="9" t="s">
        <v>8901</v>
      </c>
      <c r="L22" s="9" t="s">
        <v>8952</v>
      </c>
      <c r="N22" s="9" t="s">
        <v>8952</v>
      </c>
      <c r="O22" s="9" t="s">
        <v>8969</v>
      </c>
      <c r="Q22" s="9" t="s">
        <v>8970</v>
      </c>
      <c r="U22" s="9" t="s">
        <v>8973</v>
      </c>
      <c r="W22" s="9" t="s">
        <v>8999</v>
      </c>
      <c r="X22" s="9" t="s">
        <v>13372</v>
      </c>
      <c r="Y22" s="9">
        <v>2350</v>
      </c>
    </row>
    <row r="23" spans="1:25">
      <c r="A23" s="9">
        <v>1023</v>
      </c>
      <c r="E23" s="9" t="str">
        <f t="shared" ca="1" si="0"/>
        <v>Payment Due</v>
      </c>
      <c r="F23" s="9" t="str">
        <f t="shared" ca="1" si="1"/>
        <v>Health Card</v>
      </c>
      <c r="G23" s="9" t="str">
        <f t="shared" ca="1" si="2"/>
        <v xml:space="preserve"> </v>
      </c>
      <c r="H23" s="11" t="s">
        <v>763</v>
      </c>
      <c r="I23" s="10" t="s">
        <v>1726</v>
      </c>
      <c r="K23" s="9" t="s">
        <v>8901</v>
      </c>
      <c r="L23" s="9" t="s">
        <v>8952</v>
      </c>
      <c r="N23" s="9" t="s">
        <v>8952</v>
      </c>
      <c r="O23" s="9" t="s">
        <v>8969</v>
      </c>
      <c r="T23" s="9" t="s">
        <v>8970</v>
      </c>
      <c r="U23" s="9" t="s">
        <v>8978</v>
      </c>
      <c r="W23" s="9" t="s">
        <v>9000</v>
      </c>
      <c r="X23" s="9" t="s">
        <v>13363</v>
      </c>
      <c r="Y23" s="9">
        <v>2350</v>
      </c>
    </row>
    <row r="24" spans="1:25">
      <c r="A24" s="9">
        <v>1027</v>
      </c>
      <c r="E24" s="9" t="str">
        <f t="shared" ca="1" si="0"/>
        <v>Received</v>
      </c>
      <c r="F24" s="9" t="str">
        <f t="shared" ca="1" si="1"/>
        <v>Card</v>
      </c>
      <c r="G24" s="9" t="str">
        <f t="shared" ca="1" si="2"/>
        <v>Credit</v>
      </c>
      <c r="H24" s="11" t="s">
        <v>845</v>
      </c>
      <c r="I24" s="10" t="s">
        <v>4907</v>
      </c>
      <c r="K24" s="9" t="s">
        <v>8902</v>
      </c>
      <c r="L24" s="9" t="s">
        <v>8952</v>
      </c>
      <c r="N24" s="9" t="s">
        <v>8952</v>
      </c>
      <c r="O24" s="9" t="s">
        <v>8969</v>
      </c>
      <c r="W24" s="9" t="s">
        <v>9001</v>
      </c>
      <c r="X24" s="9" t="s">
        <v>13373</v>
      </c>
      <c r="Y24" s="9">
        <v>2376</v>
      </c>
    </row>
    <row r="25" spans="1:25">
      <c r="A25" s="9">
        <v>1028</v>
      </c>
      <c r="E25" s="9" t="str">
        <f t="shared" ca="1" si="0"/>
        <v>Received</v>
      </c>
      <c r="F25" s="9" t="str">
        <f t="shared" ca="1" si="1"/>
        <v>Health Card</v>
      </c>
      <c r="G25" s="9" t="str">
        <f t="shared" ca="1" si="2"/>
        <v xml:space="preserve"> </v>
      </c>
      <c r="H25" s="11" t="s">
        <v>929</v>
      </c>
      <c r="I25" s="10" t="s">
        <v>3365</v>
      </c>
      <c r="K25" s="9" t="s">
        <v>8902</v>
      </c>
      <c r="L25" s="9" t="s">
        <v>8952</v>
      </c>
      <c r="N25" s="9" t="s">
        <v>8952</v>
      </c>
      <c r="O25" s="9" t="s">
        <v>8969</v>
      </c>
      <c r="P25" s="9" t="s">
        <v>8898</v>
      </c>
      <c r="U25" s="9" t="s">
        <v>8972</v>
      </c>
      <c r="W25" s="9" t="s">
        <v>9002</v>
      </c>
      <c r="X25" s="9" t="s">
        <v>13374</v>
      </c>
      <c r="Y25" s="9">
        <v>2377</v>
      </c>
    </row>
    <row r="26" spans="1:25">
      <c r="A26" s="9">
        <v>1029</v>
      </c>
      <c r="E26" s="9" t="str">
        <f t="shared" ca="1" si="0"/>
        <v>Received</v>
      </c>
      <c r="F26" s="9" t="str">
        <f t="shared" ca="1" si="1"/>
        <v>Card</v>
      </c>
      <c r="G26" s="9" t="str">
        <f t="shared" ca="1" si="2"/>
        <v>Credit</v>
      </c>
      <c r="H26" s="11" t="s">
        <v>917</v>
      </c>
      <c r="I26" s="10" t="s">
        <v>16767</v>
      </c>
      <c r="K26" s="9" t="s">
        <v>8902</v>
      </c>
      <c r="L26" s="9" t="s">
        <v>8952</v>
      </c>
      <c r="N26" s="9" t="s">
        <v>8952</v>
      </c>
      <c r="O26" s="9" t="s">
        <v>8969</v>
      </c>
      <c r="T26" s="9" t="s">
        <v>8970</v>
      </c>
      <c r="U26" s="9" t="s">
        <v>8978</v>
      </c>
      <c r="W26" s="9" t="s">
        <v>9003</v>
      </c>
      <c r="X26" s="9" t="s">
        <v>13363</v>
      </c>
      <c r="Y26" s="9">
        <v>2378</v>
      </c>
    </row>
    <row r="27" spans="1:25">
      <c r="A27" s="9">
        <v>1030</v>
      </c>
      <c r="E27" s="9" t="str">
        <f t="shared" ca="1" si="0"/>
        <v>Received</v>
      </c>
      <c r="F27" s="9" t="str">
        <f t="shared" ca="1" si="1"/>
        <v>Insurance</v>
      </c>
      <c r="G27" s="9" t="str">
        <f t="shared" ca="1" si="2"/>
        <v xml:space="preserve"> </v>
      </c>
      <c r="H27" s="11" t="s">
        <v>1011</v>
      </c>
      <c r="I27" s="10" t="s">
        <v>1902</v>
      </c>
      <c r="K27" s="9" t="s">
        <v>8902</v>
      </c>
      <c r="L27" s="9" t="s">
        <v>8952</v>
      </c>
      <c r="N27" s="9" t="s">
        <v>8952</v>
      </c>
      <c r="O27" s="9" t="s">
        <v>8969</v>
      </c>
      <c r="T27" s="9" t="s">
        <v>8970</v>
      </c>
      <c r="U27" s="9" t="s">
        <v>8978</v>
      </c>
      <c r="W27" s="9" t="s">
        <v>9004</v>
      </c>
      <c r="X27" s="9" t="s">
        <v>13366</v>
      </c>
      <c r="Y27" s="9">
        <v>2379</v>
      </c>
    </row>
    <row r="28" spans="1:25">
      <c r="A28" s="9">
        <v>1031</v>
      </c>
      <c r="E28" s="9" t="str">
        <f t="shared" ca="1" si="0"/>
        <v>Payment Due</v>
      </c>
      <c r="F28" s="9" t="str">
        <f t="shared" ca="1" si="1"/>
        <v>Health Card</v>
      </c>
      <c r="G28" s="9" t="str">
        <f t="shared" ca="1" si="2"/>
        <v xml:space="preserve"> </v>
      </c>
      <c r="H28" s="11" t="s">
        <v>1013</v>
      </c>
      <c r="I28" s="10" t="s">
        <v>2477</v>
      </c>
      <c r="K28" s="9" t="s">
        <v>8902</v>
      </c>
      <c r="L28" s="9" t="s">
        <v>8952</v>
      </c>
      <c r="N28" s="9" t="s">
        <v>8952</v>
      </c>
      <c r="O28" s="9" t="s">
        <v>8969</v>
      </c>
      <c r="T28" s="9" t="s">
        <v>8970</v>
      </c>
      <c r="U28" s="9" t="s">
        <v>8978</v>
      </c>
      <c r="W28" s="9" t="s">
        <v>9005</v>
      </c>
      <c r="X28" s="9" t="s">
        <v>13500</v>
      </c>
      <c r="Y28" s="9">
        <v>2380</v>
      </c>
    </row>
    <row r="29" spans="1:25">
      <c r="A29" s="9">
        <v>1032</v>
      </c>
      <c r="E29" s="9" t="str">
        <f t="shared" ca="1" si="0"/>
        <v>Received</v>
      </c>
      <c r="F29" s="9" t="str">
        <f t="shared" ca="1" si="1"/>
        <v>Cash</v>
      </c>
      <c r="G29" s="9" t="str">
        <f t="shared" ca="1" si="2"/>
        <v xml:space="preserve"> </v>
      </c>
      <c r="H29" s="11" t="s">
        <v>970</v>
      </c>
      <c r="I29" s="10" t="s">
        <v>3296</v>
      </c>
      <c r="K29" s="9" t="s">
        <v>8902</v>
      </c>
      <c r="L29" s="9" t="s">
        <v>8952</v>
      </c>
      <c r="N29" s="9" t="s">
        <v>8952</v>
      </c>
      <c r="O29" s="9" t="s">
        <v>8969</v>
      </c>
      <c r="T29" s="9" t="s">
        <v>8970</v>
      </c>
      <c r="U29" s="9" t="s">
        <v>8978</v>
      </c>
      <c r="W29" s="9" t="s">
        <v>9006</v>
      </c>
      <c r="X29" s="9" t="s">
        <v>13375</v>
      </c>
      <c r="Y29" s="9">
        <v>2381</v>
      </c>
    </row>
    <row r="30" spans="1:25">
      <c r="A30" s="9">
        <v>1033</v>
      </c>
      <c r="E30" s="9" t="str">
        <f t="shared" ca="1" si="0"/>
        <v>Received</v>
      </c>
      <c r="F30" s="9" t="str">
        <f t="shared" ca="1" si="1"/>
        <v>Card</v>
      </c>
      <c r="G30" s="9" t="str">
        <f t="shared" ca="1" si="2"/>
        <v>Credit</v>
      </c>
      <c r="H30" s="11" t="s">
        <v>1009</v>
      </c>
      <c r="I30" s="10" t="s">
        <v>3478</v>
      </c>
      <c r="K30" s="9" t="s">
        <v>8902</v>
      </c>
      <c r="L30" s="9" t="s">
        <v>8952</v>
      </c>
      <c r="N30" s="9" t="s">
        <v>8952</v>
      </c>
      <c r="O30" s="9" t="s">
        <v>8969</v>
      </c>
      <c r="S30" s="9" t="s">
        <v>8970</v>
      </c>
      <c r="W30" s="9" t="s">
        <v>9007</v>
      </c>
      <c r="X30" s="9" t="s">
        <v>13376</v>
      </c>
      <c r="Y30" s="9">
        <v>2364</v>
      </c>
    </row>
    <row r="31" spans="1:25">
      <c r="A31" s="9">
        <v>1034</v>
      </c>
      <c r="E31" s="9" t="str">
        <f t="shared" ca="1" si="0"/>
        <v>Received</v>
      </c>
      <c r="F31" s="9" t="str">
        <f t="shared" ca="1" si="1"/>
        <v>Card</v>
      </c>
      <c r="G31" s="9" t="str">
        <f t="shared" ca="1" si="2"/>
        <v>Credit</v>
      </c>
      <c r="H31" s="11" t="s">
        <v>804</v>
      </c>
      <c r="I31" s="10" t="s">
        <v>16768</v>
      </c>
      <c r="K31" s="9" t="s">
        <v>8902</v>
      </c>
      <c r="L31" s="9" t="s">
        <v>8952</v>
      </c>
      <c r="N31" s="9" t="s">
        <v>8952</v>
      </c>
      <c r="O31" s="9" t="s">
        <v>8969</v>
      </c>
      <c r="S31" s="9" t="s">
        <v>8970</v>
      </c>
      <c r="W31" s="9" t="s">
        <v>9008</v>
      </c>
      <c r="X31" s="9" t="s">
        <v>13377</v>
      </c>
      <c r="Y31" s="9">
        <v>2365</v>
      </c>
    </row>
    <row r="32" spans="1:25">
      <c r="A32" s="9">
        <v>1035</v>
      </c>
      <c r="E32" s="9" t="str">
        <f t="shared" ca="1" si="0"/>
        <v>Payment Due</v>
      </c>
      <c r="F32" s="9" t="str">
        <f t="shared" ca="1" si="1"/>
        <v>Health Card</v>
      </c>
      <c r="G32" s="9" t="str">
        <f t="shared" ca="1" si="2"/>
        <v xml:space="preserve"> </v>
      </c>
      <c r="H32" s="11" t="s">
        <v>1102</v>
      </c>
      <c r="I32" s="10" t="s">
        <v>1710</v>
      </c>
      <c r="K32" s="9" t="s">
        <v>8902</v>
      </c>
      <c r="L32" s="9" t="s">
        <v>8952</v>
      </c>
      <c r="N32" s="9" t="s">
        <v>8952</v>
      </c>
      <c r="O32" s="9" t="s">
        <v>8969</v>
      </c>
      <c r="W32" s="9" t="s">
        <v>9009</v>
      </c>
      <c r="X32" s="9" t="s">
        <v>13363</v>
      </c>
      <c r="Y32" s="9">
        <v>2366</v>
      </c>
    </row>
    <row r="33" spans="1:25">
      <c r="A33" s="9">
        <v>1036</v>
      </c>
      <c r="E33" s="9" t="str">
        <f t="shared" ca="1" si="0"/>
        <v>Payment Due</v>
      </c>
      <c r="F33" s="9" t="str">
        <f t="shared" ca="1" si="1"/>
        <v>Health Card</v>
      </c>
      <c r="G33" s="9" t="str">
        <f t="shared" ca="1" si="2"/>
        <v xml:space="preserve"> </v>
      </c>
      <c r="H33" s="11" t="s">
        <v>1121</v>
      </c>
      <c r="I33" s="10" t="s">
        <v>16769</v>
      </c>
      <c r="K33" s="9" t="s">
        <v>8902</v>
      </c>
      <c r="L33" s="9" t="s">
        <v>8952</v>
      </c>
      <c r="N33" s="9" t="s">
        <v>8952</v>
      </c>
      <c r="O33" s="9" t="s">
        <v>8969</v>
      </c>
      <c r="T33" s="9" t="s">
        <v>8970</v>
      </c>
      <c r="U33" s="9" t="s">
        <v>8978</v>
      </c>
      <c r="W33" s="9" t="s">
        <v>9010</v>
      </c>
      <c r="X33" s="9" t="s">
        <v>13366</v>
      </c>
      <c r="Y33" s="9">
        <v>2353</v>
      </c>
    </row>
    <row r="34" spans="1:25">
      <c r="A34" s="9">
        <v>1037</v>
      </c>
      <c r="E34" s="9" t="str">
        <f t="shared" ca="1" si="0"/>
        <v>Received</v>
      </c>
      <c r="F34" s="9" t="str">
        <f t="shared" ca="1" si="1"/>
        <v>Insurance</v>
      </c>
      <c r="G34" s="9" t="str">
        <f t="shared" ca="1" si="2"/>
        <v xml:space="preserve"> </v>
      </c>
      <c r="H34" s="11" t="s">
        <v>1296</v>
      </c>
      <c r="I34" s="10" t="s">
        <v>3297</v>
      </c>
      <c r="K34" s="9" t="s">
        <v>8902</v>
      </c>
      <c r="L34" s="9" t="s">
        <v>8952</v>
      </c>
      <c r="N34" s="9" t="s">
        <v>8952</v>
      </c>
      <c r="O34" s="9" t="s">
        <v>8969</v>
      </c>
      <c r="Q34" s="9" t="s">
        <v>8970</v>
      </c>
      <c r="U34" s="9" t="s">
        <v>8973</v>
      </c>
      <c r="W34" s="9" t="s">
        <v>9011</v>
      </c>
      <c r="X34" s="9" t="s">
        <v>13500</v>
      </c>
      <c r="Y34" s="9">
        <v>2354</v>
      </c>
    </row>
    <row r="35" spans="1:25">
      <c r="A35" s="9">
        <v>1038</v>
      </c>
      <c r="E35" s="9" t="str">
        <f t="shared" ca="1" si="0"/>
        <v>Received</v>
      </c>
      <c r="F35" s="9" t="str">
        <f t="shared" ca="1" si="1"/>
        <v>Cash</v>
      </c>
      <c r="G35" s="9" t="str">
        <f t="shared" ca="1" si="2"/>
        <v xml:space="preserve"> </v>
      </c>
      <c r="H35" s="11" t="s">
        <v>1307</v>
      </c>
      <c r="I35" s="10" t="s">
        <v>1471</v>
      </c>
      <c r="K35" s="9" t="s">
        <v>8902</v>
      </c>
      <c r="L35" s="9" t="s">
        <v>8952</v>
      </c>
      <c r="N35" s="9" t="s">
        <v>8952</v>
      </c>
      <c r="O35" s="9" t="s">
        <v>8969</v>
      </c>
      <c r="Q35" s="9" t="s">
        <v>8970</v>
      </c>
      <c r="U35" s="9" t="s">
        <v>8973</v>
      </c>
      <c r="W35" s="9" t="s">
        <v>9012</v>
      </c>
      <c r="X35" s="9" t="s">
        <v>13378</v>
      </c>
      <c r="Y35" s="9">
        <v>2354</v>
      </c>
    </row>
    <row r="36" spans="1:25">
      <c r="A36" s="9">
        <v>1039</v>
      </c>
      <c r="E36" s="9" t="str">
        <f t="shared" ca="1" si="0"/>
        <v>Payment Due</v>
      </c>
      <c r="F36" s="9" t="str">
        <f t="shared" ca="1" si="1"/>
        <v>Insurance</v>
      </c>
      <c r="G36" s="9" t="str">
        <f t="shared" ca="1" si="2"/>
        <v xml:space="preserve"> </v>
      </c>
      <c r="H36" s="11" t="s">
        <v>1332</v>
      </c>
      <c r="I36" s="10" t="s">
        <v>2006</v>
      </c>
      <c r="K36" s="9" t="s">
        <v>8902</v>
      </c>
      <c r="L36" s="9" t="s">
        <v>8952</v>
      </c>
      <c r="N36" s="9" t="s">
        <v>8952</v>
      </c>
      <c r="O36" s="9" t="s">
        <v>8969</v>
      </c>
      <c r="Q36" s="9" t="s">
        <v>8970</v>
      </c>
      <c r="U36" s="9" t="s">
        <v>8973</v>
      </c>
      <c r="W36" s="9" t="s">
        <v>9013</v>
      </c>
      <c r="X36" s="9" t="s">
        <v>13379</v>
      </c>
      <c r="Y36" s="9">
        <v>2355</v>
      </c>
    </row>
    <row r="37" spans="1:25">
      <c r="A37" s="9">
        <v>1040</v>
      </c>
      <c r="E37" s="9" t="str">
        <f t="shared" ca="1" si="0"/>
        <v>Received</v>
      </c>
      <c r="F37" s="9" t="str">
        <f t="shared" ca="1" si="1"/>
        <v>Insurance</v>
      </c>
      <c r="G37" s="9" t="str">
        <f t="shared" ca="1" si="2"/>
        <v xml:space="preserve"> </v>
      </c>
      <c r="H37" s="11" t="s">
        <v>1309</v>
      </c>
      <c r="I37" s="10" t="s">
        <v>1715</v>
      </c>
      <c r="K37" s="9" t="s">
        <v>8902</v>
      </c>
      <c r="L37" s="9" t="s">
        <v>8952</v>
      </c>
      <c r="N37" s="9" t="s">
        <v>8952</v>
      </c>
      <c r="O37" s="9" t="s">
        <v>8969</v>
      </c>
      <c r="Q37" s="9" t="s">
        <v>8970</v>
      </c>
      <c r="U37" s="9" t="s">
        <v>8973</v>
      </c>
      <c r="W37" s="9" t="s">
        <v>9014</v>
      </c>
      <c r="X37" s="9" t="s">
        <v>13380</v>
      </c>
      <c r="Y37" s="9">
        <v>2357</v>
      </c>
    </row>
    <row r="38" spans="1:25">
      <c r="A38" s="9">
        <v>1041</v>
      </c>
      <c r="E38" s="9" t="str">
        <f t="shared" ca="1" si="0"/>
        <v>Received</v>
      </c>
      <c r="F38" s="9" t="str">
        <f t="shared" ca="1" si="1"/>
        <v>Card</v>
      </c>
      <c r="G38" s="9" t="str">
        <f t="shared" ca="1" si="2"/>
        <v>Credit</v>
      </c>
      <c r="H38" s="11" t="s">
        <v>1358</v>
      </c>
      <c r="I38" s="10" t="s">
        <v>2905</v>
      </c>
      <c r="K38" s="9" t="s">
        <v>8902</v>
      </c>
      <c r="L38" s="9" t="s">
        <v>8952</v>
      </c>
      <c r="N38" s="9" t="s">
        <v>8952</v>
      </c>
      <c r="O38" s="9" t="s">
        <v>8969</v>
      </c>
      <c r="Q38" s="9" t="s">
        <v>8970</v>
      </c>
      <c r="U38" s="9" t="s">
        <v>8973</v>
      </c>
      <c r="W38" s="9" t="s">
        <v>9015</v>
      </c>
      <c r="X38" s="9" t="s">
        <v>13363</v>
      </c>
      <c r="Y38" s="9">
        <v>2358</v>
      </c>
    </row>
    <row r="39" spans="1:25">
      <c r="A39" s="9">
        <v>1042</v>
      </c>
      <c r="E39" s="9" t="str">
        <f t="shared" ca="1" si="0"/>
        <v>Payment Due</v>
      </c>
      <c r="F39" s="9" t="str">
        <f t="shared" ca="1" si="1"/>
        <v>Cash</v>
      </c>
      <c r="G39" s="9" t="str">
        <f t="shared" ca="1" si="2"/>
        <v xml:space="preserve"> </v>
      </c>
      <c r="H39" s="11" t="s">
        <v>1386</v>
      </c>
      <c r="I39" s="10" t="s">
        <v>3558</v>
      </c>
      <c r="K39" s="9" t="s">
        <v>8902</v>
      </c>
      <c r="L39" s="9" t="s">
        <v>8952</v>
      </c>
      <c r="N39" s="9" t="s">
        <v>8952</v>
      </c>
      <c r="O39" s="9" t="s">
        <v>8969</v>
      </c>
      <c r="Q39" s="9" t="s">
        <v>8970</v>
      </c>
      <c r="U39" s="9" t="s">
        <v>8973</v>
      </c>
      <c r="W39" s="9" t="s">
        <v>9016</v>
      </c>
      <c r="X39" s="9" t="s">
        <v>13381</v>
      </c>
      <c r="Y39" s="9">
        <v>2359</v>
      </c>
    </row>
    <row r="40" spans="1:25">
      <c r="A40" s="9">
        <v>1043</v>
      </c>
      <c r="E40" s="9" t="str">
        <f t="shared" ca="1" si="0"/>
        <v>Payment Due</v>
      </c>
      <c r="F40" s="9" t="str">
        <f t="shared" ca="1" si="1"/>
        <v>Cash</v>
      </c>
      <c r="G40" s="9" t="str">
        <f t="shared" ca="1" si="2"/>
        <v xml:space="preserve"> </v>
      </c>
      <c r="H40" s="11" t="s">
        <v>1377</v>
      </c>
      <c r="I40" s="10" t="s">
        <v>16770</v>
      </c>
      <c r="K40" s="9" t="s">
        <v>8902</v>
      </c>
      <c r="L40" s="9" t="s">
        <v>8952</v>
      </c>
      <c r="N40" s="9" t="s">
        <v>8952</v>
      </c>
      <c r="O40" s="9" t="s">
        <v>8969</v>
      </c>
      <c r="Q40" s="9" t="s">
        <v>8970</v>
      </c>
      <c r="U40" s="9" t="s">
        <v>8973</v>
      </c>
      <c r="W40" s="9" t="s">
        <v>9017</v>
      </c>
      <c r="X40" s="9" t="s">
        <v>13501</v>
      </c>
      <c r="Y40" s="9">
        <v>2360</v>
      </c>
    </row>
    <row r="41" spans="1:25">
      <c r="A41" s="9">
        <v>1044</v>
      </c>
      <c r="E41" s="9" t="str">
        <f t="shared" ca="1" si="0"/>
        <v>Payment Due</v>
      </c>
      <c r="F41" s="9" t="str">
        <f t="shared" ca="1" si="1"/>
        <v>Health Card</v>
      </c>
      <c r="G41" s="9" t="str">
        <f t="shared" ca="1" si="2"/>
        <v xml:space="preserve"> </v>
      </c>
      <c r="H41" s="11" t="s">
        <v>1416</v>
      </c>
      <c r="I41" s="10" t="s">
        <v>2297</v>
      </c>
      <c r="K41" s="9" t="s">
        <v>8902</v>
      </c>
      <c r="L41" s="9" t="s">
        <v>8952</v>
      </c>
      <c r="N41" s="9" t="s">
        <v>8952</v>
      </c>
      <c r="O41" s="9" t="s">
        <v>8969</v>
      </c>
      <c r="T41" s="9" t="s">
        <v>8970</v>
      </c>
      <c r="U41" s="9" t="s">
        <v>8978</v>
      </c>
      <c r="W41" s="9" t="s">
        <v>9018</v>
      </c>
      <c r="X41" s="9" t="s">
        <v>13382</v>
      </c>
      <c r="Y41" s="9">
        <v>2360</v>
      </c>
    </row>
    <row r="42" spans="1:25">
      <c r="A42" s="9">
        <v>1065</v>
      </c>
      <c r="E42" s="9" t="str">
        <f t="shared" ca="1" si="0"/>
        <v>Received</v>
      </c>
      <c r="F42" s="9" t="str">
        <f t="shared" ca="1" si="1"/>
        <v>Cash</v>
      </c>
      <c r="G42" s="9" t="str">
        <f t="shared" ca="1" si="2"/>
        <v xml:space="preserve"> </v>
      </c>
      <c r="H42" s="11" t="s">
        <v>1826</v>
      </c>
      <c r="I42" s="10" t="s">
        <v>1243</v>
      </c>
      <c r="K42" s="9" t="s">
        <v>8902</v>
      </c>
      <c r="L42" s="9" t="s">
        <v>8952</v>
      </c>
      <c r="N42" s="9" t="s">
        <v>8952</v>
      </c>
      <c r="O42" s="9" t="s">
        <v>8969</v>
      </c>
      <c r="T42" s="9" t="s">
        <v>8970</v>
      </c>
      <c r="U42" s="9" t="s">
        <v>8978</v>
      </c>
      <c r="W42" s="9" t="s">
        <v>9020</v>
      </c>
      <c r="X42" s="9" t="s">
        <v>13363</v>
      </c>
      <c r="Y42" s="9">
        <v>2375</v>
      </c>
    </row>
    <row r="43" spans="1:25">
      <c r="A43" s="9">
        <v>1066</v>
      </c>
      <c r="E43" s="9" t="str">
        <f t="shared" ref="E43:E92" ca="1" si="3">CHOOSE(RANDBETWEEN(1,2),"Received","Payment Due")</f>
        <v>Payment Due</v>
      </c>
      <c r="F43" s="9" t="str">
        <f t="shared" ref="F43:F92" ca="1" si="4">CHOOSE(RANDBETWEEN(1,4),"Cash","Card","Insurance","Health Card")</f>
        <v>Card</v>
      </c>
      <c r="G43" s="9" t="str">
        <f t="shared" ref="G43:G92" ca="1" si="5">IF(F43="Card", "Credit"," ")</f>
        <v>Credit</v>
      </c>
      <c r="H43" s="11" t="s">
        <v>2101</v>
      </c>
      <c r="I43" s="10" t="s">
        <v>1073</v>
      </c>
      <c r="K43" s="9" t="s">
        <v>8902</v>
      </c>
      <c r="L43" s="9" t="s">
        <v>8952</v>
      </c>
      <c r="N43" s="9" t="s">
        <v>8952</v>
      </c>
      <c r="O43" s="9" t="s">
        <v>8969</v>
      </c>
      <c r="T43" s="9" t="s">
        <v>8970</v>
      </c>
      <c r="U43" s="9" t="s">
        <v>8978</v>
      </c>
      <c r="W43" s="9" t="s">
        <v>9021</v>
      </c>
      <c r="X43" s="9" t="s">
        <v>13366</v>
      </c>
      <c r="Y43" s="9">
        <v>2376</v>
      </c>
    </row>
    <row r="44" spans="1:25">
      <c r="A44" s="9">
        <v>1067</v>
      </c>
      <c r="E44" s="9" t="str">
        <f t="shared" ca="1" si="3"/>
        <v>Payment Due</v>
      </c>
      <c r="F44" s="9" t="str">
        <f t="shared" ca="1" si="4"/>
        <v>Card</v>
      </c>
      <c r="G44" s="9" t="str">
        <f t="shared" ca="1" si="5"/>
        <v>Credit</v>
      </c>
      <c r="H44" s="11" t="s">
        <v>2208</v>
      </c>
      <c r="I44" s="10" t="s">
        <v>2268</v>
      </c>
      <c r="K44" s="9" t="s">
        <v>8902</v>
      </c>
      <c r="L44" s="9" t="s">
        <v>8952</v>
      </c>
      <c r="N44" s="9" t="s">
        <v>8952</v>
      </c>
      <c r="O44" s="9" t="s">
        <v>8969</v>
      </c>
      <c r="T44" s="9" t="s">
        <v>8970</v>
      </c>
      <c r="U44" s="9" t="s">
        <v>8978</v>
      </c>
      <c r="W44" s="9" t="s">
        <v>9022</v>
      </c>
      <c r="X44" s="9" t="s">
        <v>13500</v>
      </c>
      <c r="Y44" s="9">
        <v>2377</v>
      </c>
    </row>
    <row r="45" spans="1:25">
      <c r="A45" s="9">
        <v>1068</v>
      </c>
      <c r="E45" s="9" t="str">
        <f t="shared" ca="1" si="3"/>
        <v>Payment Due</v>
      </c>
      <c r="F45" s="9" t="str">
        <f t="shared" ca="1" si="4"/>
        <v>Cash</v>
      </c>
      <c r="G45" s="9" t="str">
        <f t="shared" ca="1" si="5"/>
        <v xml:space="preserve"> </v>
      </c>
      <c r="H45" s="11" t="s">
        <v>1015</v>
      </c>
      <c r="I45" s="10" t="s">
        <v>1507</v>
      </c>
      <c r="K45" s="9" t="s">
        <v>8902</v>
      </c>
      <c r="L45" s="9" t="s">
        <v>8952</v>
      </c>
      <c r="N45" s="9" t="s">
        <v>8952</v>
      </c>
      <c r="O45" s="9" t="s">
        <v>8969</v>
      </c>
      <c r="T45" s="9" t="s">
        <v>8970</v>
      </c>
      <c r="U45" s="9" t="s">
        <v>8978</v>
      </c>
      <c r="W45" s="9" t="s">
        <v>9023</v>
      </c>
      <c r="X45" s="9" t="s">
        <v>13385</v>
      </c>
      <c r="Y45" s="9">
        <v>2379</v>
      </c>
    </row>
    <row r="46" spans="1:25">
      <c r="A46" s="9">
        <v>1069</v>
      </c>
      <c r="E46" s="9" t="str">
        <f t="shared" ca="1" si="3"/>
        <v>Payment Due</v>
      </c>
      <c r="F46" s="9" t="str">
        <f t="shared" ca="1" si="4"/>
        <v>Health Card</v>
      </c>
      <c r="G46" s="9" t="str">
        <f t="shared" ca="1" si="5"/>
        <v xml:space="preserve"> </v>
      </c>
      <c r="H46" s="11" t="s">
        <v>2238</v>
      </c>
      <c r="I46" s="10" t="s">
        <v>1925</v>
      </c>
      <c r="K46" s="9" t="s">
        <v>8902</v>
      </c>
      <c r="L46" s="9" t="s">
        <v>8952</v>
      </c>
      <c r="N46" s="9" t="s">
        <v>8952</v>
      </c>
      <c r="O46" s="9" t="s">
        <v>8969</v>
      </c>
      <c r="T46" s="9" t="s">
        <v>8970</v>
      </c>
      <c r="U46" s="9" t="s">
        <v>8978</v>
      </c>
      <c r="W46" s="9" t="s">
        <v>9024</v>
      </c>
      <c r="X46" s="9" t="s">
        <v>13386</v>
      </c>
      <c r="Y46" s="9">
        <v>2380</v>
      </c>
    </row>
    <row r="47" spans="1:25">
      <c r="A47" s="9">
        <v>1070</v>
      </c>
      <c r="E47" s="9" t="str">
        <f t="shared" ca="1" si="3"/>
        <v>Received</v>
      </c>
      <c r="F47" s="9" t="str">
        <f t="shared" ca="1" si="4"/>
        <v>Cash</v>
      </c>
      <c r="G47" s="9" t="str">
        <f t="shared" ca="1" si="5"/>
        <v xml:space="preserve"> </v>
      </c>
      <c r="H47" s="11" t="s">
        <v>1345</v>
      </c>
      <c r="I47" s="10" t="s">
        <v>2331</v>
      </c>
      <c r="K47" s="9" t="s">
        <v>8902</v>
      </c>
      <c r="L47" s="9" t="s">
        <v>8952</v>
      </c>
      <c r="N47" s="9" t="s">
        <v>8952</v>
      </c>
      <c r="O47" s="9" t="s">
        <v>8969</v>
      </c>
      <c r="T47" s="9" t="s">
        <v>8970</v>
      </c>
      <c r="U47" s="9" t="s">
        <v>8978</v>
      </c>
      <c r="W47" s="9" t="s">
        <v>9025</v>
      </c>
      <c r="X47" s="9" t="s">
        <v>13387</v>
      </c>
      <c r="Y47" s="9">
        <v>2381</v>
      </c>
    </row>
    <row r="48" spans="1:25">
      <c r="A48" s="9">
        <v>1071</v>
      </c>
      <c r="E48" s="9" t="str">
        <f t="shared" ca="1" si="3"/>
        <v>Received</v>
      </c>
      <c r="F48" s="9" t="str">
        <f t="shared" ca="1" si="4"/>
        <v>Health Card</v>
      </c>
      <c r="G48" s="9" t="str">
        <f t="shared" ca="1" si="5"/>
        <v xml:space="preserve"> </v>
      </c>
      <c r="H48" s="11" t="s">
        <v>2328</v>
      </c>
      <c r="I48" s="10" t="s">
        <v>2495</v>
      </c>
      <c r="K48" s="9" t="s">
        <v>8902</v>
      </c>
      <c r="L48" s="9" t="s">
        <v>8952</v>
      </c>
      <c r="N48" s="9" t="s">
        <v>8952</v>
      </c>
      <c r="O48" s="9" t="s">
        <v>8969</v>
      </c>
      <c r="T48" s="9" t="s">
        <v>8970</v>
      </c>
      <c r="U48" s="9" t="s">
        <v>8978</v>
      </c>
      <c r="W48" s="9" t="s">
        <v>9026</v>
      </c>
      <c r="X48" s="9" t="s">
        <v>13383</v>
      </c>
      <c r="Y48" s="9">
        <v>2367</v>
      </c>
    </row>
    <row r="49" spans="1:25">
      <c r="A49" s="9">
        <v>1072</v>
      </c>
      <c r="E49" s="9" t="str">
        <f t="shared" ca="1" si="3"/>
        <v>Received</v>
      </c>
      <c r="F49" s="9" t="str">
        <f t="shared" ca="1" si="4"/>
        <v>Card</v>
      </c>
      <c r="G49" s="9" t="str">
        <f t="shared" ca="1" si="5"/>
        <v>Credit</v>
      </c>
      <c r="H49" s="11" t="s">
        <v>2292</v>
      </c>
      <c r="I49" s="10" t="s">
        <v>3730</v>
      </c>
      <c r="K49" s="9" t="s">
        <v>8902</v>
      </c>
      <c r="L49" s="9" t="s">
        <v>8952</v>
      </c>
      <c r="N49" s="9" t="s">
        <v>8952</v>
      </c>
      <c r="O49" s="9" t="s">
        <v>8969</v>
      </c>
      <c r="T49" s="9" t="s">
        <v>8970</v>
      </c>
      <c r="U49" s="9" t="s">
        <v>8978</v>
      </c>
      <c r="W49" s="9" t="s">
        <v>9027</v>
      </c>
      <c r="X49" s="9" t="s">
        <v>13502</v>
      </c>
      <c r="Y49" s="9">
        <v>2368</v>
      </c>
    </row>
    <row r="50" spans="1:25">
      <c r="A50" s="9">
        <v>1073</v>
      </c>
      <c r="E50" s="9" t="str">
        <f t="shared" ca="1" si="3"/>
        <v>Payment Due</v>
      </c>
      <c r="F50" s="9" t="str">
        <f t="shared" ca="1" si="4"/>
        <v>Health Card</v>
      </c>
      <c r="G50" s="9" t="str">
        <f t="shared" ca="1" si="5"/>
        <v xml:space="preserve"> </v>
      </c>
      <c r="H50" s="11" t="s">
        <v>2287</v>
      </c>
      <c r="I50" s="10" t="s">
        <v>16771</v>
      </c>
      <c r="K50" s="9" t="s">
        <v>8902</v>
      </c>
      <c r="L50" s="9" t="s">
        <v>8952</v>
      </c>
      <c r="N50" s="9" t="s">
        <v>8952</v>
      </c>
      <c r="O50" s="9" t="s">
        <v>8969</v>
      </c>
      <c r="T50" s="9" t="s">
        <v>8970</v>
      </c>
      <c r="U50" s="9" t="s">
        <v>8978</v>
      </c>
      <c r="W50" s="9" t="s">
        <v>9028</v>
      </c>
      <c r="X50" s="9" t="s">
        <v>13388</v>
      </c>
      <c r="Y50" s="9">
        <v>2369</v>
      </c>
    </row>
    <row r="51" spans="1:25">
      <c r="A51" s="9">
        <v>1074</v>
      </c>
      <c r="E51" s="9" t="str">
        <f t="shared" ca="1" si="3"/>
        <v>Payment Due</v>
      </c>
      <c r="F51" s="9" t="str">
        <f t="shared" ca="1" si="4"/>
        <v>Cash</v>
      </c>
      <c r="G51" s="9" t="str">
        <f t="shared" ca="1" si="5"/>
        <v xml:space="preserve"> </v>
      </c>
      <c r="H51" s="11" t="s">
        <v>2393</v>
      </c>
      <c r="I51" s="10" t="s">
        <v>1078</v>
      </c>
      <c r="K51" s="9" t="s">
        <v>8902</v>
      </c>
      <c r="L51" s="9" t="s">
        <v>8952</v>
      </c>
      <c r="N51" s="9" t="s">
        <v>8952</v>
      </c>
      <c r="O51" s="9" t="s">
        <v>8969</v>
      </c>
      <c r="T51" s="9" t="s">
        <v>8970</v>
      </c>
      <c r="U51" s="9" t="s">
        <v>8978</v>
      </c>
      <c r="W51" s="9" t="s">
        <v>9029</v>
      </c>
      <c r="X51" s="9" t="s">
        <v>13389</v>
      </c>
      <c r="Y51" s="9">
        <v>2370</v>
      </c>
    </row>
    <row r="52" spans="1:25">
      <c r="A52" s="9">
        <v>1075</v>
      </c>
      <c r="E52" s="9" t="str">
        <f t="shared" ca="1" si="3"/>
        <v>Received</v>
      </c>
      <c r="F52" s="9" t="str">
        <f t="shared" ca="1" si="4"/>
        <v>Health Card</v>
      </c>
      <c r="G52" s="9" t="str">
        <f t="shared" ca="1" si="5"/>
        <v xml:space="preserve"> </v>
      </c>
      <c r="H52" s="11" t="s">
        <v>2141</v>
      </c>
      <c r="I52" s="10" t="s">
        <v>16772</v>
      </c>
      <c r="K52" s="9" t="s">
        <v>8902</v>
      </c>
      <c r="L52" s="9" t="s">
        <v>8952</v>
      </c>
      <c r="N52" s="9" t="s">
        <v>8952</v>
      </c>
      <c r="O52" s="9" t="s">
        <v>8969</v>
      </c>
      <c r="T52" s="9" t="s">
        <v>8970</v>
      </c>
      <c r="U52" s="9" t="s">
        <v>8978</v>
      </c>
      <c r="W52" s="9" t="s">
        <v>9030</v>
      </c>
      <c r="X52" s="9" t="s">
        <v>13390</v>
      </c>
      <c r="Y52" s="9">
        <v>2371</v>
      </c>
    </row>
    <row r="53" spans="1:25">
      <c r="A53" s="9">
        <v>1076</v>
      </c>
      <c r="E53" s="9" t="str">
        <f t="shared" ca="1" si="3"/>
        <v>Received</v>
      </c>
      <c r="F53" s="9" t="str">
        <f t="shared" ca="1" si="4"/>
        <v>Insurance</v>
      </c>
      <c r="G53" s="9" t="str">
        <f t="shared" ca="1" si="5"/>
        <v xml:space="preserve"> </v>
      </c>
      <c r="H53" s="11" t="s">
        <v>220</v>
      </c>
      <c r="I53" s="10" t="s">
        <v>3002</v>
      </c>
      <c r="K53" s="9" t="s">
        <v>8902</v>
      </c>
      <c r="L53" s="9" t="s">
        <v>8952</v>
      </c>
      <c r="N53" s="9" t="s">
        <v>8952</v>
      </c>
      <c r="O53" s="9" t="s">
        <v>8969</v>
      </c>
      <c r="T53" s="9" t="s">
        <v>8970</v>
      </c>
      <c r="U53" s="9" t="s">
        <v>8978</v>
      </c>
      <c r="W53" s="9" t="s">
        <v>9031</v>
      </c>
      <c r="X53" s="9" t="s">
        <v>13366</v>
      </c>
      <c r="Y53" s="9">
        <v>2372</v>
      </c>
    </row>
    <row r="54" spans="1:25">
      <c r="A54" s="9">
        <v>1077</v>
      </c>
      <c r="E54" s="9" t="str">
        <f t="shared" ca="1" si="3"/>
        <v>Received</v>
      </c>
      <c r="F54" s="9" t="str">
        <f t="shared" ca="1" si="4"/>
        <v>Cash</v>
      </c>
      <c r="G54" s="9" t="str">
        <f t="shared" ca="1" si="5"/>
        <v xml:space="preserve"> </v>
      </c>
      <c r="H54" s="11" t="s">
        <v>2367</v>
      </c>
      <c r="I54" s="10" t="s">
        <v>3552</v>
      </c>
      <c r="K54" s="9" t="s">
        <v>8902</v>
      </c>
      <c r="L54" s="9" t="s">
        <v>8952</v>
      </c>
      <c r="N54" s="9" t="s">
        <v>8952</v>
      </c>
      <c r="O54" s="9" t="s">
        <v>8969</v>
      </c>
      <c r="T54" s="9" t="s">
        <v>8970</v>
      </c>
      <c r="U54" s="9" t="s">
        <v>8978</v>
      </c>
      <c r="W54" s="9" t="s">
        <v>9032</v>
      </c>
      <c r="X54" s="9" t="s">
        <v>13391</v>
      </c>
      <c r="Y54" s="9">
        <v>2374</v>
      </c>
    </row>
    <row r="55" spans="1:25">
      <c r="A55" s="9">
        <v>1078</v>
      </c>
      <c r="E55" s="9" t="str">
        <f t="shared" ca="1" si="3"/>
        <v>Received</v>
      </c>
      <c r="F55" s="9" t="str">
        <f t="shared" ca="1" si="4"/>
        <v>Insurance</v>
      </c>
      <c r="G55" s="9" t="str">
        <f t="shared" ca="1" si="5"/>
        <v xml:space="preserve"> </v>
      </c>
      <c r="H55" s="11" t="s">
        <v>2263</v>
      </c>
      <c r="I55" s="10" t="s">
        <v>2535</v>
      </c>
      <c r="K55" s="9" t="s">
        <v>8902</v>
      </c>
      <c r="L55" s="9" t="s">
        <v>8952</v>
      </c>
      <c r="N55" s="9" t="s">
        <v>8952</v>
      </c>
      <c r="O55" s="9" t="s">
        <v>8969</v>
      </c>
      <c r="T55" s="9" t="s">
        <v>8970</v>
      </c>
      <c r="U55" s="9" t="s">
        <v>8978</v>
      </c>
      <c r="W55" s="9" t="s">
        <v>9033</v>
      </c>
      <c r="X55" s="9" t="s">
        <v>13504</v>
      </c>
      <c r="Y55" s="9">
        <v>2375</v>
      </c>
    </row>
    <row r="56" spans="1:25">
      <c r="A56" s="9">
        <v>1079</v>
      </c>
      <c r="E56" s="9" t="str">
        <f t="shared" ca="1" si="3"/>
        <v>Payment Due</v>
      </c>
      <c r="F56" s="9" t="str">
        <f t="shared" ca="1" si="4"/>
        <v>Health Card</v>
      </c>
      <c r="G56" s="9" t="str">
        <f t="shared" ca="1" si="5"/>
        <v xml:space="preserve"> </v>
      </c>
      <c r="H56" s="11" t="s">
        <v>170</v>
      </c>
      <c r="I56" s="10" t="s">
        <v>918</v>
      </c>
      <c r="K56" s="9" t="s">
        <v>8902</v>
      </c>
      <c r="L56" s="9" t="s">
        <v>8952</v>
      </c>
      <c r="N56" s="9" t="s">
        <v>8952</v>
      </c>
      <c r="O56" s="9" t="s">
        <v>8969</v>
      </c>
      <c r="T56" s="9" t="s">
        <v>8970</v>
      </c>
      <c r="U56" s="9" t="s">
        <v>8978</v>
      </c>
      <c r="W56" s="9" t="s">
        <v>9034</v>
      </c>
      <c r="X56" s="9" t="s">
        <v>13392</v>
      </c>
      <c r="Y56" s="9">
        <v>2376</v>
      </c>
    </row>
    <row r="57" spans="1:25">
      <c r="A57" s="9">
        <v>1080</v>
      </c>
      <c r="E57" s="9" t="str">
        <f t="shared" ca="1" si="3"/>
        <v>Payment Due</v>
      </c>
      <c r="F57" s="9" t="str">
        <f t="shared" ca="1" si="4"/>
        <v>Cash</v>
      </c>
      <c r="G57" s="9" t="str">
        <f t="shared" ca="1" si="5"/>
        <v xml:space="preserve"> </v>
      </c>
      <c r="H57" s="11" t="s">
        <v>2492</v>
      </c>
      <c r="I57" s="10" t="s">
        <v>1898</v>
      </c>
      <c r="K57" s="9" t="s">
        <v>8902</v>
      </c>
      <c r="L57" s="9" t="s">
        <v>8952</v>
      </c>
      <c r="N57" s="9" t="s">
        <v>8952</v>
      </c>
      <c r="O57" s="9" t="s">
        <v>8969</v>
      </c>
      <c r="T57" s="9" t="s">
        <v>8970</v>
      </c>
      <c r="U57" s="9" t="s">
        <v>8978</v>
      </c>
      <c r="W57" s="9" t="s">
        <v>9035</v>
      </c>
      <c r="X57" s="9" t="s">
        <v>13393</v>
      </c>
      <c r="Y57" s="9">
        <v>2377</v>
      </c>
    </row>
    <row r="58" spans="1:25">
      <c r="A58" s="9">
        <v>1081</v>
      </c>
      <c r="E58" s="9" t="str">
        <f t="shared" ca="1" si="3"/>
        <v>Received</v>
      </c>
      <c r="F58" s="9" t="str">
        <f t="shared" ca="1" si="4"/>
        <v>Health Card</v>
      </c>
      <c r="G58" s="9" t="str">
        <f t="shared" ca="1" si="5"/>
        <v xml:space="preserve"> </v>
      </c>
      <c r="H58" s="11" t="s">
        <v>2431</v>
      </c>
      <c r="I58" s="10" t="s">
        <v>16773</v>
      </c>
      <c r="K58" s="9" t="s">
        <v>8902</v>
      </c>
      <c r="L58" s="9" t="s">
        <v>8952</v>
      </c>
      <c r="N58" s="9" t="s">
        <v>8952</v>
      </c>
      <c r="O58" s="9" t="s">
        <v>8969</v>
      </c>
      <c r="T58" s="9" t="s">
        <v>8970</v>
      </c>
      <c r="U58" s="9" t="s">
        <v>8978</v>
      </c>
      <c r="W58" s="9" t="s">
        <v>9036</v>
      </c>
      <c r="X58" s="9" t="s">
        <v>13394</v>
      </c>
      <c r="Y58" s="9">
        <v>2377</v>
      </c>
    </row>
    <row r="59" spans="1:25">
      <c r="A59" s="9">
        <v>1082</v>
      </c>
      <c r="E59" s="9" t="str">
        <f t="shared" ca="1" si="3"/>
        <v>Payment Due</v>
      </c>
      <c r="F59" s="9" t="str">
        <f t="shared" ca="1" si="4"/>
        <v>Insurance</v>
      </c>
      <c r="G59" s="9" t="str">
        <f t="shared" ca="1" si="5"/>
        <v xml:space="preserve"> </v>
      </c>
      <c r="H59" s="11" t="s">
        <v>2574</v>
      </c>
      <c r="I59" s="10" t="s">
        <v>790</v>
      </c>
      <c r="K59" s="9" t="s">
        <v>8902</v>
      </c>
      <c r="L59" s="9" t="s">
        <v>8952</v>
      </c>
      <c r="N59" s="9" t="s">
        <v>8952</v>
      </c>
      <c r="O59" s="9" t="s">
        <v>8969</v>
      </c>
      <c r="T59" s="9" t="s">
        <v>8970</v>
      </c>
      <c r="U59" s="9" t="s">
        <v>8978</v>
      </c>
      <c r="W59" s="9" t="s">
        <v>9037</v>
      </c>
      <c r="X59" s="9" t="s">
        <v>13363</v>
      </c>
      <c r="Y59" s="9">
        <v>2378</v>
      </c>
    </row>
    <row r="60" spans="1:25">
      <c r="A60" s="9">
        <v>1083</v>
      </c>
      <c r="E60" s="9" t="str">
        <f t="shared" ca="1" si="3"/>
        <v>Received</v>
      </c>
      <c r="F60" s="9" t="str">
        <f t="shared" ca="1" si="4"/>
        <v>Cash</v>
      </c>
      <c r="G60" s="9" t="str">
        <f t="shared" ca="1" si="5"/>
        <v xml:space="preserve"> </v>
      </c>
      <c r="H60" s="11" t="s">
        <v>418</v>
      </c>
      <c r="I60" s="10" t="s">
        <v>2341</v>
      </c>
      <c r="K60" s="9" t="s">
        <v>8902</v>
      </c>
      <c r="L60" s="9" t="s">
        <v>8952</v>
      </c>
      <c r="N60" s="9" t="s">
        <v>8952</v>
      </c>
      <c r="O60" s="9" t="s">
        <v>8969</v>
      </c>
      <c r="T60" s="9" t="s">
        <v>8970</v>
      </c>
      <c r="U60" s="9" t="s">
        <v>8978</v>
      </c>
      <c r="W60" s="9" t="s">
        <v>9038</v>
      </c>
      <c r="X60" s="9" t="s">
        <v>13366</v>
      </c>
      <c r="Y60" s="9">
        <v>2379</v>
      </c>
    </row>
    <row r="61" spans="1:25">
      <c r="A61" s="9">
        <v>1084</v>
      </c>
      <c r="E61" s="9" t="str">
        <f t="shared" ca="1" si="3"/>
        <v>Received</v>
      </c>
      <c r="F61" s="9" t="str">
        <f t="shared" ca="1" si="4"/>
        <v>Cash</v>
      </c>
      <c r="G61" s="9" t="str">
        <f t="shared" ca="1" si="5"/>
        <v xml:space="preserve"> </v>
      </c>
      <c r="H61" s="11" t="s">
        <v>221</v>
      </c>
      <c r="I61" s="10" t="s">
        <v>16774</v>
      </c>
      <c r="K61" s="9" t="s">
        <v>8902</v>
      </c>
      <c r="L61" s="9" t="s">
        <v>8952</v>
      </c>
      <c r="N61" s="9" t="s">
        <v>8952</v>
      </c>
      <c r="O61" s="9" t="s">
        <v>8969</v>
      </c>
      <c r="T61" s="9" t="s">
        <v>8970</v>
      </c>
      <c r="U61" s="9" t="s">
        <v>8978</v>
      </c>
      <c r="W61" s="9" t="s">
        <v>9039</v>
      </c>
      <c r="X61" s="9" t="s">
        <v>13500</v>
      </c>
      <c r="Y61" s="9">
        <v>2380</v>
      </c>
    </row>
    <row r="62" spans="1:25">
      <c r="A62" s="9">
        <v>1085</v>
      </c>
      <c r="E62" s="9" t="str">
        <f t="shared" ca="1" si="3"/>
        <v>Received</v>
      </c>
      <c r="F62" s="9" t="str">
        <f t="shared" ca="1" si="4"/>
        <v>Health Card</v>
      </c>
      <c r="G62" s="9" t="str">
        <f t="shared" ca="1" si="5"/>
        <v xml:space="preserve"> </v>
      </c>
      <c r="H62" s="11" t="s">
        <v>2616</v>
      </c>
      <c r="I62" s="10" t="s">
        <v>1572</v>
      </c>
      <c r="K62" s="9" t="s">
        <v>8902</v>
      </c>
      <c r="L62" s="9" t="s">
        <v>8952</v>
      </c>
      <c r="N62" s="9" t="s">
        <v>8952</v>
      </c>
      <c r="O62" s="9" t="s">
        <v>8969</v>
      </c>
      <c r="T62" s="9" t="s">
        <v>8970</v>
      </c>
      <c r="U62" s="9" t="s">
        <v>8978</v>
      </c>
      <c r="W62" s="9" t="s">
        <v>9040</v>
      </c>
      <c r="X62" s="9" t="s">
        <v>13395</v>
      </c>
      <c r="Y62" s="9">
        <v>2381</v>
      </c>
    </row>
    <row r="63" spans="1:25">
      <c r="A63" s="9">
        <v>1086</v>
      </c>
      <c r="E63" s="9" t="str">
        <f t="shared" ca="1" si="3"/>
        <v>Received</v>
      </c>
      <c r="F63" s="9" t="str">
        <f t="shared" ca="1" si="4"/>
        <v>Card</v>
      </c>
      <c r="G63" s="9" t="str">
        <f t="shared" ca="1" si="5"/>
        <v>Credit</v>
      </c>
      <c r="H63" s="11" t="s">
        <v>2386</v>
      </c>
      <c r="I63" s="10" t="s">
        <v>1802</v>
      </c>
      <c r="K63" s="9" t="s">
        <v>8902</v>
      </c>
      <c r="L63" s="9" t="s">
        <v>8952</v>
      </c>
      <c r="N63" s="9" t="s">
        <v>8952</v>
      </c>
      <c r="O63" s="9" t="s">
        <v>8969</v>
      </c>
      <c r="T63" s="9" t="s">
        <v>8970</v>
      </c>
      <c r="U63" s="9" t="s">
        <v>8978</v>
      </c>
      <c r="W63" s="9" t="s">
        <v>9041</v>
      </c>
      <c r="X63" s="9" t="s">
        <v>13396</v>
      </c>
      <c r="Y63" s="9">
        <v>2350</v>
      </c>
    </row>
    <row r="64" spans="1:25">
      <c r="A64" s="9">
        <v>1087</v>
      </c>
      <c r="E64" s="9" t="str">
        <f t="shared" ca="1" si="3"/>
        <v>Received</v>
      </c>
      <c r="F64" s="9" t="str">
        <f t="shared" ca="1" si="4"/>
        <v>Insurance</v>
      </c>
      <c r="G64" s="9" t="str">
        <f t="shared" ca="1" si="5"/>
        <v xml:space="preserve"> </v>
      </c>
      <c r="H64" s="11" t="s">
        <v>2637</v>
      </c>
      <c r="I64" s="10" t="s">
        <v>2121</v>
      </c>
      <c r="K64" s="9" t="s">
        <v>8902</v>
      </c>
      <c r="L64" s="9" t="s">
        <v>8952</v>
      </c>
      <c r="N64" s="9" t="s">
        <v>8952</v>
      </c>
      <c r="O64" s="9" t="s">
        <v>8969</v>
      </c>
      <c r="T64" s="9" t="s">
        <v>8970</v>
      </c>
      <c r="U64" s="9" t="s">
        <v>8978</v>
      </c>
      <c r="W64" s="9" t="s">
        <v>9042</v>
      </c>
      <c r="X64" s="9" t="s">
        <v>13397</v>
      </c>
      <c r="Y64" s="9">
        <v>2350</v>
      </c>
    </row>
    <row r="65" spans="1:25">
      <c r="A65" s="9">
        <v>1088</v>
      </c>
      <c r="E65" s="9" t="str">
        <f t="shared" ca="1" si="3"/>
        <v>Payment Due</v>
      </c>
      <c r="F65" s="9" t="str">
        <f t="shared" ca="1" si="4"/>
        <v>Health Card</v>
      </c>
      <c r="G65" s="9" t="str">
        <f t="shared" ca="1" si="5"/>
        <v xml:space="preserve"> </v>
      </c>
      <c r="H65" s="11" t="s">
        <v>147</v>
      </c>
      <c r="I65" s="10" t="s">
        <v>4264</v>
      </c>
      <c r="K65" s="9" t="s">
        <v>8902</v>
      </c>
      <c r="L65" s="9" t="s">
        <v>8952</v>
      </c>
      <c r="N65" s="9" t="s">
        <v>8952</v>
      </c>
      <c r="O65" s="9" t="s">
        <v>8969</v>
      </c>
      <c r="T65" s="9" t="s">
        <v>8970</v>
      </c>
      <c r="U65" s="9" t="s">
        <v>8978</v>
      </c>
      <c r="W65" s="9" t="s">
        <v>9043</v>
      </c>
      <c r="X65" s="9" t="s">
        <v>13398</v>
      </c>
      <c r="Y65" s="9">
        <v>2350</v>
      </c>
    </row>
    <row r="66" spans="1:25">
      <c r="A66" s="9">
        <v>1089</v>
      </c>
      <c r="E66" s="9" t="str">
        <f t="shared" ca="1" si="3"/>
        <v>Received</v>
      </c>
      <c r="F66" s="9" t="str">
        <f t="shared" ca="1" si="4"/>
        <v>Card</v>
      </c>
      <c r="G66" s="9" t="str">
        <f t="shared" ca="1" si="5"/>
        <v>Credit</v>
      </c>
      <c r="H66" s="11" t="s">
        <v>2697</v>
      </c>
      <c r="I66" s="10" t="s">
        <v>2571</v>
      </c>
      <c r="K66" s="9" t="s">
        <v>8902</v>
      </c>
      <c r="L66" s="9" t="s">
        <v>8952</v>
      </c>
      <c r="N66" s="9" t="s">
        <v>8952</v>
      </c>
      <c r="O66" s="9" t="s">
        <v>8969</v>
      </c>
      <c r="T66" s="9" t="s">
        <v>8970</v>
      </c>
      <c r="U66" s="9" t="s">
        <v>8978</v>
      </c>
      <c r="W66" s="9" t="s">
        <v>9044</v>
      </c>
      <c r="X66" s="9" t="s">
        <v>13399</v>
      </c>
      <c r="Y66" s="9">
        <v>2350</v>
      </c>
    </row>
    <row r="67" spans="1:25">
      <c r="A67" s="9">
        <v>1090</v>
      </c>
      <c r="E67" s="9" t="str">
        <f t="shared" ca="1" si="3"/>
        <v>Payment Due</v>
      </c>
      <c r="F67" s="9" t="str">
        <f t="shared" ca="1" si="4"/>
        <v>Insurance</v>
      </c>
      <c r="G67" s="9" t="str">
        <f t="shared" ca="1" si="5"/>
        <v xml:space="preserve"> </v>
      </c>
      <c r="H67" s="11" t="s">
        <v>2862</v>
      </c>
      <c r="I67" s="10" t="s">
        <v>2973</v>
      </c>
      <c r="K67" s="9" t="s">
        <v>8902</v>
      </c>
      <c r="L67" s="9" t="s">
        <v>8952</v>
      </c>
      <c r="N67" s="9" t="s">
        <v>8952</v>
      </c>
      <c r="O67" s="9" t="s">
        <v>8969</v>
      </c>
      <c r="T67" s="9" t="s">
        <v>8970</v>
      </c>
      <c r="U67" s="9" t="s">
        <v>8978</v>
      </c>
      <c r="W67" s="9" t="s">
        <v>9045</v>
      </c>
      <c r="X67" s="9" t="s">
        <v>13505</v>
      </c>
      <c r="Y67" s="9">
        <v>2350</v>
      </c>
    </row>
    <row r="68" spans="1:25">
      <c r="A68" s="9">
        <v>1091</v>
      </c>
      <c r="E68" s="9" t="str">
        <f t="shared" ca="1" si="3"/>
        <v>Received</v>
      </c>
      <c r="F68" s="9" t="str">
        <f t="shared" ca="1" si="4"/>
        <v>Card</v>
      </c>
      <c r="G68" s="9" t="str">
        <f t="shared" ca="1" si="5"/>
        <v>Credit</v>
      </c>
      <c r="H68" s="11" t="s">
        <v>2840</v>
      </c>
      <c r="I68" s="10" t="s">
        <v>1576</v>
      </c>
      <c r="K68" s="9" t="s">
        <v>8902</v>
      </c>
      <c r="L68" s="9" t="s">
        <v>8952</v>
      </c>
      <c r="N68" s="9" t="s">
        <v>8952</v>
      </c>
      <c r="O68" s="9" t="s">
        <v>8969</v>
      </c>
      <c r="T68" s="9" t="s">
        <v>8970</v>
      </c>
      <c r="U68" s="9" t="s">
        <v>8978</v>
      </c>
      <c r="W68" s="9" t="s">
        <v>9046</v>
      </c>
      <c r="X68" s="9" t="s">
        <v>13400</v>
      </c>
      <c r="Y68" s="9">
        <v>2350</v>
      </c>
    </row>
    <row r="69" spans="1:25">
      <c r="A69" s="9">
        <v>1092</v>
      </c>
      <c r="E69" s="9" t="str">
        <f t="shared" ca="1" si="3"/>
        <v>Payment Due</v>
      </c>
      <c r="F69" s="9" t="str">
        <f t="shared" ca="1" si="4"/>
        <v>Cash</v>
      </c>
      <c r="G69" s="9" t="str">
        <f t="shared" ca="1" si="5"/>
        <v xml:space="preserve"> </v>
      </c>
      <c r="H69" s="11" t="s">
        <v>2679</v>
      </c>
      <c r="I69" s="10" t="s">
        <v>2830</v>
      </c>
      <c r="K69" s="9" t="s">
        <v>8902</v>
      </c>
      <c r="L69" s="9" t="s">
        <v>8952</v>
      </c>
      <c r="N69" s="9" t="s">
        <v>8952</v>
      </c>
      <c r="O69" s="9" t="s">
        <v>8969</v>
      </c>
      <c r="T69" s="9" t="s">
        <v>8970</v>
      </c>
      <c r="U69" s="9" t="s">
        <v>8978</v>
      </c>
      <c r="W69" s="9" t="s">
        <v>9047</v>
      </c>
      <c r="X69" s="9" t="s">
        <v>13401</v>
      </c>
      <c r="Y69" s="9">
        <v>2355</v>
      </c>
    </row>
    <row r="70" spans="1:25">
      <c r="A70" s="9">
        <v>1093</v>
      </c>
      <c r="E70" s="9" t="str">
        <f t="shared" ca="1" si="3"/>
        <v>Received</v>
      </c>
      <c r="F70" s="9" t="str">
        <f t="shared" ca="1" si="4"/>
        <v>Insurance</v>
      </c>
      <c r="G70" s="9" t="str">
        <f t="shared" ca="1" si="5"/>
        <v xml:space="preserve"> </v>
      </c>
      <c r="H70" s="11" t="s">
        <v>153</v>
      </c>
      <c r="I70" s="10" t="s">
        <v>4911</v>
      </c>
      <c r="K70" s="9" t="s">
        <v>8902</v>
      </c>
      <c r="L70" s="9" t="s">
        <v>8952</v>
      </c>
      <c r="N70" s="9" t="s">
        <v>8952</v>
      </c>
      <c r="O70" s="9" t="s">
        <v>8969</v>
      </c>
      <c r="T70" s="9" t="s">
        <v>8970</v>
      </c>
      <c r="U70" s="9" t="s">
        <v>8978</v>
      </c>
      <c r="W70" s="9" t="s">
        <v>9048</v>
      </c>
      <c r="X70" s="9" t="s">
        <v>13402</v>
      </c>
      <c r="Y70" s="9">
        <v>2356</v>
      </c>
    </row>
    <row r="71" spans="1:25">
      <c r="A71" s="9">
        <v>1094</v>
      </c>
      <c r="E71" s="9" t="str">
        <f t="shared" ca="1" si="3"/>
        <v>Received</v>
      </c>
      <c r="F71" s="9" t="str">
        <f t="shared" ca="1" si="4"/>
        <v>Health Card</v>
      </c>
      <c r="G71" s="9" t="str">
        <f t="shared" ca="1" si="5"/>
        <v xml:space="preserve"> </v>
      </c>
      <c r="H71" s="11" t="s">
        <v>2886</v>
      </c>
      <c r="I71" s="10" t="s">
        <v>3083</v>
      </c>
      <c r="K71" s="9" t="s">
        <v>8902</v>
      </c>
      <c r="L71" s="9" t="s">
        <v>8952</v>
      </c>
      <c r="N71" s="9" t="s">
        <v>8952</v>
      </c>
      <c r="O71" s="9" t="s">
        <v>8969</v>
      </c>
      <c r="T71" s="9" t="s">
        <v>8970</v>
      </c>
      <c r="U71" s="9" t="s">
        <v>8978</v>
      </c>
      <c r="W71" s="9" t="s">
        <v>9049</v>
      </c>
      <c r="X71" s="9" t="s">
        <v>13363</v>
      </c>
      <c r="Y71" s="9">
        <v>2357</v>
      </c>
    </row>
    <row r="72" spans="1:25">
      <c r="A72" s="9">
        <v>1095</v>
      </c>
      <c r="E72" s="9" t="str">
        <f t="shared" ca="1" si="3"/>
        <v>Received</v>
      </c>
      <c r="F72" s="9" t="str">
        <f t="shared" ca="1" si="4"/>
        <v>Cash</v>
      </c>
      <c r="G72" s="9" t="str">
        <f t="shared" ca="1" si="5"/>
        <v xml:space="preserve"> </v>
      </c>
      <c r="H72" s="11" t="s">
        <v>2907</v>
      </c>
      <c r="I72" s="10" t="s">
        <v>3802</v>
      </c>
      <c r="K72" s="9" t="s">
        <v>8902</v>
      </c>
      <c r="L72" s="9" t="s">
        <v>8952</v>
      </c>
      <c r="N72" s="9" t="s">
        <v>8952</v>
      </c>
      <c r="O72" s="9" t="s">
        <v>8969</v>
      </c>
      <c r="T72" s="9" t="s">
        <v>8970</v>
      </c>
      <c r="U72" s="9" t="s">
        <v>8978</v>
      </c>
      <c r="W72" s="9" t="s">
        <v>9050</v>
      </c>
      <c r="X72" s="9" t="s">
        <v>13384</v>
      </c>
      <c r="Y72" s="9">
        <v>2358</v>
      </c>
    </row>
    <row r="73" spans="1:25">
      <c r="A73" s="9">
        <v>1096</v>
      </c>
      <c r="E73" s="9" t="str">
        <f t="shared" ca="1" si="3"/>
        <v>Received</v>
      </c>
      <c r="F73" s="9" t="str">
        <f t="shared" ca="1" si="4"/>
        <v>Health Card</v>
      </c>
      <c r="G73" s="9" t="str">
        <f t="shared" ca="1" si="5"/>
        <v xml:space="preserve"> </v>
      </c>
      <c r="H73" s="11" t="s">
        <v>2978</v>
      </c>
      <c r="I73" s="10" t="s">
        <v>16775</v>
      </c>
      <c r="K73" s="9" t="s">
        <v>8902</v>
      </c>
      <c r="L73" s="9" t="s">
        <v>8952</v>
      </c>
      <c r="N73" s="9" t="s">
        <v>8952</v>
      </c>
      <c r="O73" s="9" t="s">
        <v>8969</v>
      </c>
      <c r="T73" s="9" t="s">
        <v>8970</v>
      </c>
      <c r="U73" s="9" t="s">
        <v>8978</v>
      </c>
      <c r="W73" s="9" t="s">
        <v>9051</v>
      </c>
      <c r="X73" s="9" t="s">
        <v>13503</v>
      </c>
      <c r="Y73" s="9">
        <v>2359</v>
      </c>
    </row>
    <row r="74" spans="1:25">
      <c r="A74" s="9">
        <v>1097</v>
      </c>
      <c r="E74" s="9" t="str">
        <f t="shared" ca="1" si="3"/>
        <v>Received</v>
      </c>
      <c r="F74" s="9" t="str">
        <f t="shared" ca="1" si="4"/>
        <v>Cash</v>
      </c>
      <c r="G74" s="9" t="str">
        <f t="shared" ca="1" si="5"/>
        <v xml:space="preserve"> </v>
      </c>
      <c r="H74" s="11" t="s">
        <v>2931</v>
      </c>
      <c r="I74" s="10" t="s">
        <v>3482</v>
      </c>
      <c r="K74" s="9" t="s">
        <v>8902</v>
      </c>
      <c r="L74" s="9" t="s">
        <v>8952</v>
      </c>
      <c r="N74" s="9" t="s">
        <v>8952</v>
      </c>
      <c r="O74" s="9" t="s">
        <v>8969</v>
      </c>
      <c r="T74" s="9" t="s">
        <v>8970</v>
      </c>
      <c r="U74" s="9" t="s">
        <v>8978</v>
      </c>
      <c r="W74" s="9" t="s">
        <v>9052</v>
      </c>
      <c r="X74" s="9" t="s">
        <v>13403</v>
      </c>
      <c r="Y74" s="9">
        <v>2360</v>
      </c>
    </row>
    <row r="75" spans="1:25">
      <c r="A75" s="9">
        <v>1098</v>
      </c>
      <c r="E75" s="9" t="str">
        <f t="shared" ca="1" si="3"/>
        <v>Received</v>
      </c>
      <c r="F75" s="9" t="str">
        <f t="shared" ca="1" si="4"/>
        <v>Card</v>
      </c>
      <c r="G75" s="9" t="str">
        <f t="shared" ca="1" si="5"/>
        <v>Credit</v>
      </c>
      <c r="H75" s="11" t="s">
        <v>2988</v>
      </c>
      <c r="I75" s="10" t="s">
        <v>3024</v>
      </c>
      <c r="K75" s="9" t="s">
        <v>8902</v>
      </c>
      <c r="L75" s="9" t="s">
        <v>8952</v>
      </c>
      <c r="N75" s="9" t="s">
        <v>8952</v>
      </c>
      <c r="O75" s="9" t="s">
        <v>8969</v>
      </c>
      <c r="T75" s="9" t="s">
        <v>8970</v>
      </c>
      <c r="U75" s="9" t="s">
        <v>8978</v>
      </c>
      <c r="W75" s="9" t="s">
        <v>9053</v>
      </c>
      <c r="X75" s="9" t="s">
        <v>13404</v>
      </c>
      <c r="Y75" s="9">
        <v>2360</v>
      </c>
    </row>
    <row r="76" spans="1:25">
      <c r="A76" s="9">
        <v>1099</v>
      </c>
      <c r="E76" s="9" t="str">
        <f t="shared" ca="1" si="3"/>
        <v>Received</v>
      </c>
      <c r="F76" s="9" t="str">
        <f t="shared" ca="1" si="4"/>
        <v>Insurance</v>
      </c>
      <c r="G76" s="9" t="str">
        <f t="shared" ca="1" si="5"/>
        <v xml:space="preserve"> </v>
      </c>
      <c r="H76" s="11" t="s">
        <v>3007</v>
      </c>
      <c r="I76" s="10" t="s">
        <v>476</v>
      </c>
      <c r="K76" s="9" t="s">
        <v>8902</v>
      </c>
      <c r="L76" s="9" t="s">
        <v>8952</v>
      </c>
      <c r="N76" s="9" t="s">
        <v>8952</v>
      </c>
      <c r="O76" s="9" t="s">
        <v>8969</v>
      </c>
      <c r="T76" s="9" t="s">
        <v>8970</v>
      </c>
      <c r="U76" s="9" t="s">
        <v>8978</v>
      </c>
      <c r="W76" s="9" t="s">
        <v>9054</v>
      </c>
      <c r="X76" s="9" t="s">
        <v>13405</v>
      </c>
      <c r="Y76" s="9">
        <v>2360</v>
      </c>
    </row>
    <row r="77" spans="1:25">
      <c r="A77" s="9">
        <v>1100</v>
      </c>
      <c r="E77" s="9" t="str">
        <f t="shared" ca="1" si="3"/>
        <v>Payment Due</v>
      </c>
      <c r="F77" s="9" t="str">
        <f t="shared" ca="1" si="4"/>
        <v>Cash</v>
      </c>
      <c r="G77" s="9" t="str">
        <f t="shared" ca="1" si="5"/>
        <v xml:space="preserve"> </v>
      </c>
      <c r="H77" s="11" t="s">
        <v>2862</v>
      </c>
      <c r="I77" s="10" t="s">
        <v>16776</v>
      </c>
      <c r="K77" s="9" t="s">
        <v>8902</v>
      </c>
      <c r="L77" s="9" t="s">
        <v>8952</v>
      </c>
      <c r="N77" s="9" t="s">
        <v>8952</v>
      </c>
      <c r="O77" s="9" t="s">
        <v>8969</v>
      </c>
      <c r="T77" s="9" t="s">
        <v>8970</v>
      </c>
      <c r="U77" s="9" t="s">
        <v>8978</v>
      </c>
      <c r="W77" s="9" t="s">
        <v>9055</v>
      </c>
      <c r="X77" s="9" t="s">
        <v>13383</v>
      </c>
      <c r="Y77" s="9">
        <v>2360</v>
      </c>
    </row>
    <row r="78" spans="1:25">
      <c r="A78" s="9">
        <v>1101</v>
      </c>
      <c r="E78" s="9" t="str">
        <f t="shared" ca="1" si="3"/>
        <v>Received</v>
      </c>
      <c r="F78" s="9" t="str">
        <f t="shared" ca="1" si="4"/>
        <v>Health Card</v>
      </c>
      <c r="G78" s="9" t="str">
        <f t="shared" ca="1" si="5"/>
        <v xml:space="preserve"> </v>
      </c>
      <c r="H78" s="11" t="s">
        <v>3091</v>
      </c>
      <c r="I78" s="10" t="s">
        <v>2118</v>
      </c>
      <c r="K78" s="9" t="s">
        <v>8902</v>
      </c>
      <c r="L78" s="9" t="s">
        <v>8952</v>
      </c>
      <c r="N78" s="9" t="s">
        <v>8952</v>
      </c>
      <c r="O78" s="9" t="s">
        <v>8969</v>
      </c>
      <c r="T78" s="9" t="s">
        <v>8970</v>
      </c>
      <c r="U78" s="9" t="s">
        <v>8978</v>
      </c>
      <c r="W78" s="9" t="s">
        <v>9056</v>
      </c>
      <c r="X78" s="9" t="s">
        <v>13502</v>
      </c>
      <c r="Y78" s="9">
        <v>2360</v>
      </c>
    </row>
    <row r="79" spans="1:25">
      <c r="A79" s="9">
        <v>1102</v>
      </c>
      <c r="E79" s="9" t="str">
        <f t="shared" ca="1" si="3"/>
        <v>Payment Due</v>
      </c>
      <c r="F79" s="9" t="str">
        <f t="shared" ca="1" si="4"/>
        <v>Cash</v>
      </c>
      <c r="G79" s="9" t="str">
        <f t="shared" ca="1" si="5"/>
        <v xml:space="preserve"> </v>
      </c>
      <c r="H79" s="11" t="s">
        <v>2700</v>
      </c>
      <c r="I79" s="10" t="s">
        <v>1367</v>
      </c>
      <c r="K79" s="9" t="s">
        <v>8902</v>
      </c>
      <c r="L79" s="9" t="s">
        <v>8952</v>
      </c>
      <c r="N79" s="9" t="s">
        <v>8952</v>
      </c>
      <c r="O79" s="9" t="s">
        <v>8969</v>
      </c>
      <c r="T79" s="9" t="s">
        <v>8970</v>
      </c>
      <c r="U79" s="9" t="s">
        <v>8978</v>
      </c>
      <c r="W79" s="9" t="s">
        <v>9057</v>
      </c>
      <c r="X79" s="9" t="s">
        <v>13506</v>
      </c>
      <c r="Y79" s="9">
        <v>2353</v>
      </c>
    </row>
    <row r="80" spans="1:25">
      <c r="A80" s="9">
        <v>1103</v>
      </c>
      <c r="E80" s="9" t="str">
        <f t="shared" ca="1" si="3"/>
        <v>Received</v>
      </c>
      <c r="F80" s="9" t="str">
        <f t="shared" ca="1" si="4"/>
        <v>Health Card</v>
      </c>
      <c r="G80" s="9" t="str">
        <f t="shared" ca="1" si="5"/>
        <v xml:space="preserve"> </v>
      </c>
      <c r="H80" s="11" t="s">
        <v>3059</v>
      </c>
      <c r="I80" s="10" t="s">
        <v>3240</v>
      </c>
      <c r="K80" s="9" t="s">
        <v>8902</v>
      </c>
      <c r="L80" s="9" t="s">
        <v>8952</v>
      </c>
      <c r="N80" s="9" t="s">
        <v>8952</v>
      </c>
      <c r="O80" s="9" t="s">
        <v>8969</v>
      </c>
      <c r="T80" s="9" t="s">
        <v>8970</v>
      </c>
      <c r="U80" s="9" t="s">
        <v>8978</v>
      </c>
      <c r="W80" s="9" t="s">
        <v>9058</v>
      </c>
      <c r="X80" s="9" t="s">
        <v>13507</v>
      </c>
      <c r="Y80" s="9">
        <v>2354</v>
      </c>
    </row>
    <row r="81" spans="1:25">
      <c r="A81" s="9">
        <v>1106</v>
      </c>
      <c r="E81" s="9" t="str">
        <f t="shared" ca="1" si="3"/>
        <v>Payment Due</v>
      </c>
      <c r="F81" s="9" t="str">
        <f t="shared" ca="1" si="4"/>
        <v>Card</v>
      </c>
      <c r="G81" s="9" t="str">
        <f t="shared" ca="1" si="5"/>
        <v>Credit</v>
      </c>
      <c r="H81" s="11" t="s">
        <v>3286</v>
      </c>
      <c r="I81" s="10" t="s">
        <v>16777</v>
      </c>
      <c r="K81" s="9" t="s">
        <v>8955</v>
      </c>
      <c r="L81" s="9" t="s">
        <v>8954</v>
      </c>
      <c r="N81" s="9" t="s">
        <v>8954</v>
      </c>
      <c r="O81" s="9" t="s">
        <v>8898</v>
      </c>
      <c r="U81" s="9" t="s">
        <v>8971</v>
      </c>
      <c r="W81" s="9" t="s">
        <v>9059</v>
      </c>
      <c r="X81" s="9" t="s">
        <v>13508</v>
      </c>
      <c r="Y81" s="9">
        <v>2350</v>
      </c>
    </row>
    <row r="82" spans="1:25">
      <c r="A82" s="9">
        <v>1107</v>
      </c>
      <c r="E82" s="9" t="str">
        <f t="shared" ca="1" si="3"/>
        <v>Payment Due</v>
      </c>
      <c r="F82" s="9" t="str">
        <f t="shared" ca="1" si="4"/>
        <v>Insurance</v>
      </c>
      <c r="G82" s="9" t="str">
        <f t="shared" ca="1" si="5"/>
        <v xml:space="preserve"> </v>
      </c>
      <c r="H82" s="11" t="s">
        <v>2963</v>
      </c>
      <c r="I82" s="10" t="s">
        <v>1527</v>
      </c>
      <c r="K82" s="9" t="s">
        <v>8955</v>
      </c>
      <c r="L82" s="9" t="s">
        <v>8954</v>
      </c>
      <c r="N82" s="9" t="s">
        <v>8954</v>
      </c>
      <c r="O82" s="9" t="s">
        <v>8898</v>
      </c>
      <c r="U82" s="9" t="s">
        <v>8971</v>
      </c>
      <c r="W82" s="9" t="s">
        <v>9060</v>
      </c>
      <c r="X82" s="9" t="s">
        <v>13406</v>
      </c>
      <c r="Y82" s="9">
        <v>2350</v>
      </c>
    </row>
    <row r="83" spans="1:25">
      <c r="A83" s="9">
        <v>1108</v>
      </c>
      <c r="E83" s="9" t="str">
        <f t="shared" ca="1" si="3"/>
        <v>Payment Due</v>
      </c>
      <c r="F83" s="9" t="str">
        <f t="shared" ca="1" si="4"/>
        <v>Health Card</v>
      </c>
      <c r="G83" s="9" t="str">
        <f t="shared" ca="1" si="5"/>
        <v xml:space="preserve"> </v>
      </c>
      <c r="H83" s="11" t="s">
        <v>3327</v>
      </c>
      <c r="I83" s="10" t="s">
        <v>1557</v>
      </c>
      <c r="K83" s="9" t="s">
        <v>8956</v>
      </c>
      <c r="L83" s="9" t="s">
        <v>8954</v>
      </c>
      <c r="N83" s="9" t="s">
        <v>8954</v>
      </c>
      <c r="O83" s="9" t="s">
        <v>8898</v>
      </c>
      <c r="U83" s="9" t="s">
        <v>8971</v>
      </c>
      <c r="W83" s="9" t="s">
        <v>9061</v>
      </c>
      <c r="X83" s="9" t="s">
        <v>13407</v>
      </c>
      <c r="Y83" s="9">
        <v>2350</v>
      </c>
    </row>
    <row r="84" spans="1:25">
      <c r="A84" s="9">
        <v>1109</v>
      </c>
      <c r="E84" s="9" t="str">
        <f t="shared" ca="1" si="3"/>
        <v>Received</v>
      </c>
      <c r="F84" s="9" t="str">
        <f t="shared" ca="1" si="4"/>
        <v>Card</v>
      </c>
      <c r="G84" s="9" t="str">
        <f t="shared" ca="1" si="5"/>
        <v>Credit</v>
      </c>
      <c r="H84" s="11" t="s">
        <v>2035</v>
      </c>
      <c r="I84" s="10" t="s">
        <v>3336</v>
      </c>
      <c r="K84" s="9" t="s">
        <v>8953</v>
      </c>
      <c r="L84" s="9" t="s">
        <v>8954</v>
      </c>
      <c r="N84" s="9" t="s">
        <v>8954</v>
      </c>
      <c r="O84" s="9" t="s">
        <v>8898</v>
      </c>
      <c r="U84" s="9" t="s">
        <v>8971</v>
      </c>
      <c r="W84" s="9" t="s">
        <v>9062</v>
      </c>
      <c r="X84" s="9" t="s">
        <v>13408</v>
      </c>
      <c r="Y84" s="9">
        <v>2355</v>
      </c>
    </row>
    <row r="85" spans="1:25">
      <c r="A85" s="9">
        <v>1110</v>
      </c>
      <c r="E85" s="9" t="str">
        <f t="shared" ca="1" si="3"/>
        <v>Payment Due</v>
      </c>
      <c r="F85" s="9" t="str">
        <f t="shared" ca="1" si="4"/>
        <v>Health Card</v>
      </c>
      <c r="G85" s="9" t="str">
        <f t="shared" ca="1" si="5"/>
        <v xml:space="preserve"> </v>
      </c>
      <c r="H85" s="11" t="s">
        <v>2892</v>
      </c>
      <c r="I85" s="10" t="s">
        <v>16778</v>
      </c>
      <c r="K85" s="9" t="s">
        <v>8955</v>
      </c>
      <c r="L85" s="9" t="s">
        <v>8954</v>
      </c>
      <c r="N85" s="9" t="s">
        <v>8954</v>
      </c>
      <c r="O85" s="9" t="s">
        <v>8898</v>
      </c>
      <c r="U85" s="9" t="s">
        <v>8971</v>
      </c>
      <c r="W85" s="9" t="s">
        <v>9063</v>
      </c>
      <c r="X85" s="9" t="s">
        <v>13398</v>
      </c>
      <c r="Y85" s="9">
        <v>2356</v>
      </c>
    </row>
    <row r="86" spans="1:25">
      <c r="A86" s="9">
        <v>1111</v>
      </c>
      <c r="E86" s="9" t="str">
        <f t="shared" ca="1" si="3"/>
        <v>Received</v>
      </c>
      <c r="F86" s="9" t="str">
        <f t="shared" ca="1" si="4"/>
        <v>Cash</v>
      </c>
      <c r="G86" s="9" t="str">
        <f t="shared" ca="1" si="5"/>
        <v xml:space="preserve"> </v>
      </c>
      <c r="H86" s="11" t="s">
        <v>3291</v>
      </c>
      <c r="I86" s="10" t="s">
        <v>3108</v>
      </c>
      <c r="K86" s="9" t="s">
        <v>8956</v>
      </c>
      <c r="L86" s="9" t="s">
        <v>8954</v>
      </c>
      <c r="N86" s="9" t="s">
        <v>8954</v>
      </c>
      <c r="O86" s="9" t="s">
        <v>8898</v>
      </c>
      <c r="U86" s="9" t="s">
        <v>8971</v>
      </c>
      <c r="W86" s="9" t="s">
        <v>9064</v>
      </c>
      <c r="X86" s="9" t="s">
        <v>13409</v>
      </c>
      <c r="Y86" s="9">
        <v>2357</v>
      </c>
    </row>
    <row r="87" spans="1:25">
      <c r="A87" s="9">
        <v>1124</v>
      </c>
      <c r="E87" s="9" t="str">
        <f t="shared" ca="1" si="3"/>
        <v>Payment Due</v>
      </c>
      <c r="F87" s="9" t="str">
        <f t="shared" ca="1" si="4"/>
        <v>Health Card</v>
      </c>
      <c r="G87" s="9" t="str">
        <f t="shared" ca="1" si="5"/>
        <v xml:space="preserve"> </v>
      </c>
      <c r="H87" s="11" t="s">
        <v>3642</v>
      </c>
      <c r="I87" s="10" t="s">
        <v>4749</v>
      </c>
      <c r="K87" s="9" t="s">
        <v>8903</v>
      </c>
      <c r="L87" s="9" t="s">
        <v>8952</v>
      </c>
      <c r="N87" s="9" t="s">
        <v>8952</v>
      </c>
      <c r="O87" s="9" t="s">
        <v>8969</v>
      </c>
      <c r="T87" s="9" t="s">
        <v>8970</v>
      </c>
      <c r="U87" s="9" t="s">
        <v>8978</v>
      </c>
      <c r="W87" s="9" t="s">
        <v>9065</v>
      </c>
      <c r="X87" s="9" t="s">
        <v>13410</v>
      </c>
      <c r="Y87" s="9">
        <v>2364</v>
      </c>
    </row>
    <row r="88" spans="1:25">
      <c r="A88" s="9">
        <v>1125</v>
      </c>
      <c r="E88" s="9" t="str">
        <f t="shared" ca="1" si="3"/>
        <v>Payment Due</v>
      </c>
      <c r="F88" s="9" t="str">
        <f t="shared" ca="1" si="4"/>
        <v>Cash</v>
      </c>
      <c r="G88" s="9" t="str">
        <f t="shared" ca="1" si="5"/>
        <v xml:space="preserve"> </v>
      </c>
      <c r="H88" s="11" t="s">
        <v>3517</v>
      </c>
      <c r="I88" s="10" t="s">
        <v>1226</v>
      </c>
      <c r="K88" s="9" t="s">
        <v>8903</v>
      </c>
      <c r="L88" s="9" t="s">
        <v>8952</v>
      </c>
      <c r="N88" s="9" t="s">
        <v>8952</v>
      </c>
      <c r="O88" s="9" t="s">
        <v>8969</v>
      </c>
      <c r="T88" s="9" t="s">
        <v>8970</v>
      </c>
      <c r="U88" s="9" t="s">
        <v>8978</v>
      </c>
      <c r="W88" s="9" t="s">
        <v>9066</v>
      </c>
      <c r="X88" s="9" t="s">
        <v>13411</v>
      </c>
      <c r="Y88" s="9">
        <v>2365</v>
      </c>
    </row>
    <row r="89" spans="1:25">
      <c r="A89" s="9">
        <v>1126</v>
      </c>
      <c r="E89" s="9" t="str">
        <f t="shared" ca="1" si="3"/>
        <v>Payment Due</v>
      </c>
      <c r="F89" s="9" t="str">
        <f t="shared" ca="1" si="4"/>
        <v>Health Card</v>
      </c>
      <c r="G89" s="9" t="str">
        <f t="shared" ca="1" si="5"/>
        <v xml:space="preserve"> </v>
      </c>
      <c r="H89" s="11" t="s">
        <v>273</v>
      </c>
      <c r="I89" s="10" t="s">
        <v>16779</v>
      </c>
      <c r="K89" s="9" t="s">
        <v>8903</v>
      </c>
      <c r="L89" s="9" t="s">
        <v>8952</v>
      </c>
      <c r="N89" s="9" t="s">
        <v>8952</v>
      </c>
      <c r="O89" s="9" t="s">
        <v>8969</v>
      </c>
      <c r="T89" s="9" t="s">
        <v>8970</v>
      </c>
      <c r="U89" s="9" t="s">
        <v>8978</v>
      </c>
      <c r="W89" s="9" t="s">
        <v>9067</v>
      </c>
      <c r="X89" s="9" t="s">
        <v>13412</v>
      </c>
      <c r="Y89" s="9">
        <v>2353</v>
      </c>
    </row>
    <row r="90" spans="1:25">
      <c r="A90" s="9">
        <v>1127</v>
      </c>
      <c r="E90" s="9" t="str">
        <f t="shared" ca="1" si="3"/>
        <v>Payment Due</v>
      </c>
      <c r="F90" s="9" t="str">
        <f t="shared" ca="1" si="4"/>
        <v>Cash</v>
      </c>
      <c r="G90" s="9" t="str">
        <f t="shared" ca="1" si="5"/>
        <v xml:space="preserve"> </v>
      </c>
      <c r="H90" s="11" t="s">
        <v>3214</v>
      </c>
      <c r="I90" s="10" t="s">
        <v>2667</v>
      </c>
      <c r="K90" s="9" t="s">
        <v>8903</v>
      </c>
      <c r="L90" s="9" t="s">
        <v>8952</v>
      </c>
      <c r="N90" s="9" t="s">
        <v>8952</v>
      </c>
      <c r="O90" s="9" t="s">
        <v>8969</v>
      </c>
      <c r="T90" s="9" t="s">
        <v>8970</v>
      </c>
      <c r="U90" s="9" t="s">
        <v>8978</v>
      </c>
      <c r="W90" s="9" t="s">
        <v>9068</v>
      </c>
      <c r="X90" s="9" t="s">
        <v>13363</v>
      </c>
      <c r="Y90" s="9">
        <v>2354</v>
      </c>
    </row>
    <row r="91" spans="1:25">
      <c r="A91" s="9">
        <v>1128</v>
      </c>
      <c r="E91" s="9" t="str">
        <f t="shared" ca="1" si="3"/>
        <v>Payment Due</v>
      </c>
      <c r="F91" s="9" t="str">
        <f t="shared" ca="1" si="4"/>
        <v>Card</v>
      </c>
      <c r="G91" s="9" t="str">
        <f t="shared" ca="1" si="5"/>
        <v>Credit</v>
      </c>
      <c r="H91" s="11" t="s">
        <v>3930</v>
      </c>
      <c r="I91" s="10" t="s">
        <v>3721</v>
      </c>
      <c r="K91" s="9" t="s">
        <v>8903</v>
      </c>
      <c r="L91" s="9" t="s">
        <v>8952</v>
      </c>
      <c r="N91" s="9" t="s">
        <v>8952</v>
      </c>
      <c r="O91" s="9" t="s">
        <v>8969</v>
      </c>
      <c r="T91" s="9" t="s">
        <v>8970</v>
      </c>
      <c r="U91" s="9" t="s">
        <v>8978</v>
      </c>
      <c r="W91" s="9" t="s">
        <v>9069</v>
      </c>
      <c r="X91" s="9" t="s">
        <v>13366</v>
      </c>
      <c r="Y91" s="9">
        <v>2354</v>
      </c>
    </row>
    <row r="92" spans="1:25">
      <c r="A92" s="9">
        <v>1129</v>
      </c>
      <c r="E92" s="9" t="str">
        <f t="shared" ca="1" si="3"/>
        <v>Received</v>
      </c>
      <c r="F92" s="9" t="str">
        <f t="shared" ca="1" si="4"/>
        <v>Health Card</v>
      </c>
      <c r="G92" s="9" t="str">
        <f t="shared" ca="1" si="5"/>
        <v xml:space="preserve"> </v>
      </c>
      <c r="H92" s="11" t="s">
        <v>969</v>
      </c>
      <c r="I92" s="10" t="s">
        <v>2409</v>
      </c>
      <c r="K92" s="9" t="s">
        <v>8957</v>
      </c>
      <c r="L92" s="9" t="s">
        <v>8954</v>
      </c>
      <c r="N92" s="9" t="s">
        <v>8954</v>
      </c>
      <c r="O92" s="9" t="s">
        <v>8898</v>
      </c>
      <c r="U92" s="9" t="s">
        <v>8971</v>
      </c>
      <c r="W92" s="9" t="s">
        <v>9070</v>
      </c>
      <c r="X92" s="9" t="s">
        <v>13500</v>
      </c>
      <c r="Y92" s="9">
        <v>2355</v>
      </c>
    </row>
    <row r="93" spans="1:25">
      <c r="A93" s="9">
        <v>1130</v>
      </c>
      <c r="E93" s="9" t="str">
        <f t="shared" ref="E93:E152" ca="1" si="6">CHOOSE(RANDBETWEEN(1,2),"Received","Payment Due")</f>
        <v>Payment Due</v>
      </c>
      <c r="F93" s="9" t="str">
        <f t="shared" ref="F93:F152" ca="1" si="7">CHOOSE(RANDBETWEEN(1,4),"Cash","Card","Insurance","Health Card")</f>
        <v>Health Card</v>
      </c>
      <c r="G93" s="9" t="str">
        <f t="shared" ref="G93:G152" ca="1" si="8">IF(F93="Card", "Credit"," ")</f>
        <v xml:space="preserve"> </v>
      </c>
      <c r="H93" s="11" t="s">
        <v>3829</v>
      </c>
      <c r="I93" s="10" t="s">
        <v>3756</v>
      </c>
      <c r="K93" s="9" t="s">
        <v>8903</v>
      </c>
      <c r="L93" s="9" t="s">
        <v>8952</v>
      </c>
      <c r="N93" s="9" t="s">
        <v>8952</v>
      </c>
      <c r="O93" s="9" t="s">
        <v>8969</v>
      </c>
      <c r="T93" s="9" t="s">
        <v>8970</v>
      </c>
      <c r="U93" s="9" t="s">
        <v>8978</v>
      </c>
      <c r="W93" s="9" t="s">
        <v>9071</v>
      </c>
      <c r="X93" s="9" t="s">
        <v>13413</v>
      </c>
      <c r="Y93" s="9">
        <v>2356</v>
      </c>
    </row>
    <row r="94" spans="1:25">
      <c r="A94" s="9">
        <v>1131</v>
      </c>
      <c r="E94" s="9" t="str">
        <f t="shared" ca="1" si="6"/>
        <v>Received</v>
      </c>
      <c r="F94" s="9" t="str">
        <f t="shared" ca="1" si="7"/>
        <v>Card</v>
      </c>
      <c r="G94" s="9" t="str">
        <f t="shared" ca="1" si="8"/>
        <v>Credit</v>
      </c>
      <c r="H94" s="11" t="s">
        <v>3961</v>
      </c>
      <c r="I94" s="10" t="s">
        <v>1171</v>
      </c>
      <c r="K94" s="9" t="s">
        <v>8903</v>
      </c>
      <c r="L94" s="9" t="s">
        <v>8952</v>
      </c>
      <c r="N94" s="9" t="s">
        <v>8952</v>
      </c>
      <c r="O94" s="9" t="s">
        <v>8969</v>
      </c>
      <c r="T94" s="9" t="s">
        <v>8970</v>
      </c>
      <c r="U94" s="9" t="s">
        <v>8978</v>
      </c>
      <c r="W94" s="9" t="s">
        <v>9072</v>
      </c>
      <c r="X94" s="9" t="s">
        <v>13414</v>
      </c>
      <c r="Y94" s="9">
        <v>2357</v>
      </c>
    </row>
    <row r="95" spans="1:25">
      <c r="A95" s="9">
        <v>1132</v>
      </c>
      <c r="E95" s="9" t="str">
        <f t="shared" ca="1" si="6"/>
        <v>Received</v>
      </c>
      <c r="F95" s="9" t="str">
        <f t="shared" ca="1" si="7"/>
        <v>Card</v>
      </c>
      <c r="G95" s="9" t="str">
        <f t="shared" ca="1" si="8"/>
        <v>Credit</v>
      </c>
      <c r="H95" s="11" t="s">
        <v>3974</v>
      </c>
      <c r="I95" s="10" t="s">
        <v>2051</v>
      </c>
      <c r="K95" s="9" t="s">
        <v>8903</v>
      </c>
      <c r="L95" s="9" t="s">
        <v>8952</v>
      </c>
      <c r="N95" s="9" t="s">
        <v>8952</v>
      </c>
      <c r="O95" s="9" t="s">
        <v>8969</v>
      </c>
      <c r="T95" s="9" t="s">
        <v>8970</v>
      </c>
      <c r="U95" s="9" t="s">
        <v>8978</v>
      </c>
      <c r="W95" s="9" t="s">
        <v>9073</v>
      </c>
      <c r="X95" s="9" t="s">
        <v>13415</v>
      </c>
      <c r="Y95" s="9">
        <v>2358</v>
      </c>
    </row>
    <row r="96" spans="1:25">
      <c r="A96" s="9">
        <v>1133</v>
      </c>
      <c r="E96" s="9" t="str">
        <f t="shared" ca="1" si="6"/>
        <v>Received</v>
      </c>
      <c r="F96" s="9" t="str">
        <f t="shared" ca="1" si="7"/>
        <v>Cash</v>
      </c>
      <c r="G96" s="9" t="str">
        <f t="shared" ca="1" si="8"/>
        <v xml:space="preserve"> </v>
      </c>
      <c r="H96" s="11" t="s">
        <v>4003</v>
      </c>
      <c r="I96" s="10" t="s">
        <v>16780</v>
      </c>
      <c r="K96" s="9" t="s">
        <v>8903</v>
      </c>
      <c r="L96" s="9" t="s">
        <v>8952</v>
      </c>
      <c r="N96" s="9" t="s">
        <v>8952</v>
      </c>
      <c r="O96" s="9" t="s">
        <v>8969</v>
      </c>
      <c r="T96" s="9" t="s">
        <v>8970</v>
      </c>
      <c r="U96" s="9" t="s">
        <v>8978</v>
      </c>
      <c r="W96" s="9" t="s">
        <v>9074</v>
      </c>
      <c r="X96" s="9" t="s">
        <v>13416</v>
      </c>
      <c r="Y96" s="9">
        <v>2359</v>
      </c>
    </row>
    <row r="97" spans="1:25">
      <c r="A97" s="9">
        <v>1134</v>
      </c>
      <c r="E97" s="9" t="str">
        <f t="shared" ca="1" si="6"/>
        <v>Received</v>
      </c>
      <c r="F97" s="9" t="str">
        <f t="shared" ca="1" si="7"/>
        <v>Health Card</v>
      </c>
      <c r="G97" s="9" t="str">
        <f t="shared" ca="1" si="8"/>
        <v xml:space="preserve"> </v>
      </c>
      <c r="H97" s="11" t="s">
        <v>3385</v>
      </c>
      <c r="I97" s="10" t="s">
        <v>2321</v>
      </c>
      <c r="K97" s="9" t="s">
        <v>8903</v>
      </c>
      <c r="L97" s="9" t="s">
        <v>8952</v>
      </c>
      <c r="N97" s="9" t="s">
        <v>8952</v>
      </c>
      <c r="O97" s="9" t="s">
        <v>8969</v>
      </c>
      <c r="T97" s="9" t="s">
        <v>8970</v>
      </c>
      <c r="U97" s="9" t="s">
        <v>8978</v>
      </c>
      <c r="W97" s="9" t="s">
        <v>9075</v>
      </c>
      <c r="X97" s="9" t="s">
        <v>13383</v>
      </c>
      <c r="Y97" s="9">
        <v>2374</v>
      </c>
    </row>
    <row r="98" spans="1:25">
      <c r="A98" s="9">
        <v>1135</v>
      </c>
      <c r="E98" s="9" t="str">
        <f t="shared" ca="1" si="6"/>
        <v>Received</v>
      </c>
      <c r="F98" s="9" t="str">
        <f t="shared" ca="1" si="7"/>
        <v>Insurance</v>
      </c>
      <c r="G98" s="9" t="str">
        <f t="shared" ca="1" si="8"/>
        <v xml:space="preserve"> </v>
      </c>
      <c r="H98" s="11" t="s">
        <v>141</v>
      </c>
      <c r="I98" s="10" t="s">
        <v>2162</v>
      </c>
      <c r="K98" s="9" t="s">
        <v>8903</v>
      </c>
      <c r="L98" s="9" t="s">
        <v>8952</v>
      </c>
      <c r="N98" s="9" t="s">
        <v>8952</v>
      </c>
      <c r="O98" s="9" t="s">
        <v>8969</v>
      </c>
      <c r="P98" s="9" t="s">
        <v>8898</v>
      </c>
      <c r="U98" s="9" t="s">
        <v>8972</v>
      </c>
      <c r="W98" s="9" t="s">
        <v>9076</v>
      </c>
      <c r="X98" s="9" t="s">
        <v>13502</v>
      </c>
      <c r="Y98" s="9">
        <v>2375</v>
      </c>
    </row>
    <row r="99" spans="1:25">
      <c r="A99" s="9">
        <v>1136</v>
      </c>
      <c r="E99" s="9" t="str">
        <f t="shared" ca="1" si="6"/>
        <v>Payment Due</v>
      </c>
      <c r="F99" s="9" t="str">
        <f t="shared" ca="1" si="7"/>
        <v>Card</v>
      </c>
      <c r="G99" s="9" t="str">
        <f t="shared" ca="1" si="8"/>
        <v>Credit</v>
      </c>
      <c r="H99" s="11" t="s">
        <v>4133</v>
      </c>
      <c r="I99" s="10" t="s">
        <v>16781</v>
      </c>
      <c r="K99" s="9" t="s">
        <v>8903</v>
      </c>
      <c r="L99" s="9" t="s">
        <v>8952</v>
      </c>
      <c r="N99" s="9" t="s">
        <v>8952</v>
      </c>
      <c r="O99" s="9" t="s">
        <v>8969</v>
      </c>
      <c r="T99" s="9" t="s">
        <v>8970</v>
      </c>
      <c r="U99" s="9" t="s">
        <v>8978</v>
      </c>
      <c r="W99" s="9" t="s">
        <v>9077</v>
      </c>
      <c r="X99" s="9" t="s">
        <v>13417</v>
      </c>
      <c r="Y99" s="9">
        <v>2380</v>
      </c>
    </row>
    <row r="100" spans="1:25">
      <c r="A100" s="9">
        <v>1137</v>
      </c>
      <c r="E100" s="9" t="str">
        <f t="shared" ca="1" si="6"/>
        <v>Received</v>
      </c>
      <c r="F100" s="9" t="str">
        <f t="shared" ca="1" si="7"/>
        <v>Cash</v>
      </c>
      <c r="G100" s="9" t="str">
        <f t="shared" ca="1" si="8"/>
        <v xml:space="preserve"> </v>
      </c>
      <c r="H100" s="11" t="s">
        <v>4301</v>
      </c>
      <c r="I100" s="10" t="s">
        <v>856</v>
      </c>
      <c r="K100" s="9" t="s">
        <v>8903</v>
      </c>
      <c r="L100" s="9" t="s">
        <v>8952</v>
      </c>
      <c r="N100" s="9" t="s">
        <v>8952</v>
      </c>
      <c r="O100" s="9" t="s">
        <v>8969</v>
      </c>
      <c r="T100" s="9" t="s">
        <v>8970</v>
      </c>
      <c r="U100" s="9" t="s">
        <v>8978</v>
      </c>
      <c r="W100" s="9" t="s">
        <v>9078</v>
      </c>
      <c r="X100" s="9" t="s">
        <v>13418</v>
      </c>
      <c r="Y100" s="9">
        <v>2381</v>
      </c>
    </row>
    <row r="101" spans="1:25">
      <c r="A101" s="9">
        <v>1138</v>
      </c>
      <c r="E101" s="9" t="str">
        <f t="shared" ca="1" si="6"/>
        <v>Received</v>
      </c>
      <c r="F101" s="9" t="str">
        <f t="shared" ca="1" si="7"/>
        <v>Card</v>
      </c>
      <c r="G101" s="9" t="str">
        <f t="shared" ca="1" si="8"/>
        <v>Credit</v>
      </c>
      <c r="H101" s="11" t="s">
        <v>3135</v>
      </c>
      <c r="I101" s="10" t="s">
        <v>4794</v>
      </c>
      <c r="K101" s="9" t="s">
        <v>8903</v>
      </c>
      <c r="L101" s="9" t="s">
        <v>8952</v>
      </c>
      <c r="N101" s="9" t="s">
        <v>8952</v>
      </c>
      <c r="O101" s="9" t="s">
        <v>8969</v>
      </c>
      <c r="T101" s="9" t="s">
        <v>8970</v>
      </c>
      <c r="U101" s="9" t="s">
        <v>8978</v>
      </c>
      <c r="W101" s="9" t="s">
        <v>9079</v>
      </c>
      <c r="X101" s="9" t="s">
        <v>13419</v>
      </c>
      <c r="Y101" s="9">
        <v>2364</v>
      </c>
    </row>
    <row r="102" spans="1:25">
      <c r="A102" s="9">
        <v>1139</v>
      </c>
      <c r="E102" s="9" t="str">
        <f t="shared" ca="1" si="6"/>
        <v>Payment Due</v>
      </c>
      <c r="F102" s="9" t="str">
        <f t="shared" ca="1" si="7"/>
        <v>Card</v>
      </c>
      <c r="G102" s="9" t="str">
        <f t="shared" ca="1" si="8"/>
        <v>Credit</v>
      </c>
      <c r="H102" s="11" t="s">
        <v>4143</v>
      </c>
      <c r="I102" s="10" t="s">
        <v>16782</v>
      </c>
      <c r="K102" s="9" t="s">
        <v>8903</v>
      </c>
      <c r="L102" s="9" t="s">
        <v>8952</v>
      </c>
      <c r="N102" s="9" t="s">
        <v>8952</v>
      </c>
      <c r="O102" s="9" t="s">
        <v>8969</v>
      </c>
      <c r="T102" s="9" t="s">
        <v>8970</v>
      </c>
      <c r="U102" s="9" t="s">
        <v>8978</v>
      </c>
      <c r="W102" s="9" t="s">
        <v>9080</v>
      </c>
      <c r="X102" s="9" t="s">
        <v>13509</v>
      </c>
      <c r="Y102" s="9">
        <v>2365</v>
      </c>
    </row>
    <row r="103" spans="1:25">
      <c r="A103" s="9">
        <v>1140</v>
      </c>
      <c r="E103" s="9" t="str">
        <f t="shared" ca="1" si="6"/>
        <v>Received</v>
      </c>
      <c r="F103" s="9" t="str">
        <f t="shared" ca="1" si="7"/>
        <v>Insurance</v>
      </c>
      <c r="G103" s="9" t="str">
        <f t="shared" ca="1" si="8"/>
        <v xml:space="preserve"> </v>
      </c>
      <c r="H103" s="11" t="s">
        <v>4149</v>
      </c>
      <c r="I103" s="10" t="s">
        <v>3039</v>
      </c>
      <c r="K103" s="9" t="s">
        <v>8903</v>
      </c>
      <c r="L103" s="9" t="s">
        <v>8952</v>
      </c>
      <c r="N103" s="9" t="s">
        <v>8952</v>
      </c>
      <c r="O103" s="9" t="s">
        <v>8969</v>
      </c>
      <c r="T103" s="9" t="s">
        <v>8970</v>
      </c>
      <c r="U103" s="9" t="s">
        <v>8978</v>
      </c>
      <c r="W103" s="9" t="s">
        <v>9081</v>
      </c>
      <c r="X103" s="9" t="s">
        <v>13510</v>
      </c>
      <c r="Y103" s="9">
        <v>2350</v>
      </c>
    </row>
    <row r="104" spans="1:25">
      <c r="A104" s="9">
        <v>1141</v>
      </c>
      <c r="E104" s="9" t="str">
        <f t="shared" ca="1" si="6"/>
        <v>Payment Due</v>
      </c>
      <c r="F104" s="9" t="str">
        <f t="shared" ca="1" si="7"/>
        <v>Card</v>
      </c>
      <c r="G104" s="9" t="str">
        <f t="shared" ca="1" si="8"/>
        <v>Credit</v>
      </c>
      <c r="H104" s="11" t="s">
        <v>3908</v>
      </c>
      <c r="I104" s="10" t="s">
        <v>2209</v>
      </c>
      <c r="K104" s="9" t="s">
        <v>8903</v>
      </c>
      <c r="L104" s="9" t="s">
        <v>8952</v>
      </c>
      <c r="N104" s="9" t="s">
        <v>8952</v>
      </c>
      <c r="O104" s="9" t="s">
        <v>8969</v>
      </c>
      <c r="T104" s="9" t="s">
        <v>8970</v>
      </c>
      <c r="U104" s="9" t="s">
        <v>8978</v>
      </c>
      <c r="W104" s="9" t="s">
        <v>9082</v>
      </c>
      <c r="X104" s="9" t="s">
        <v>13421</v>
      </c>
      <c r="Y104" s="9">
        <v>2350</v>
      </c>
    </row>
    <row r="105" spans="1:25">
      <c r="A105" s="9">
        <v>1142</v>
      </c>
      <c r="E105" s="9" t="str">
        <f t="shared" ca="1" si="6"/>
        <v>Received</v>
      </c>
      <c r="F105" s="9" t="str">
        <f t="shared" ca="1" si="7"/>
        <v>Health Card</v>
      </c>
      <c r="G105" s="9" t="str">
        <f t="shared" ca="1" si="8"/>
        <v xml:space="preserve"> </v>
      </c>
      <c r="H105" s="11" t="s">
        <v>4285</v>
      </c>
      <c r="I105" s="10" t="s">
        <v>3202</v>
      </c>
      <c r="K105" s="9" t="s">
        <v>8903</v>
      </c>
      <c r="L105" s="9" t="s">
        <v>8952</v>
      </c>
      <c r="N105" s="9" t="s">
        <v>8952</v>
      </c>
      <c r="O105" s="9" t="s">
        <v>8969</v>
      </c>
      <c r="T105" s="9" t="s">
        <v>8970</v>
      </c>
      <c r="U105" s="9" t="s">
        <v>8978</v>
      </c>
      <c r="W105" s="9" t="s">
        <v>9083</v>
      </c>
      <c r="X105" s="9" t="s">
        <v>13422</v>
      </c>
      <c r="Y105" s="9">
        <v>2350</v>
      </c>
    </row>
    <row r="106" spans="1:25">
      <c r="A106" s="9">
        <v>1143</v>
      </c>
      <c r="E106" s="9" t="str">
        <f t="shared" ca="1" si="6"/>
        <v>Payment Due</v>
      </c>
      <c r="F106" s="9" t="str">
        <f t="shared" ca="1" si="7"/>
        <v>Cash</v>
      </c>
      <c r="G106" s="9" t="str">
        <f t="shared" ca="1" si="8"/>
        <v xml:space="preserve"> </v>
      </c>
      <c r="H106" s="11" t="s">
        <v>4443</v>
      </c>
      <c r="I106" s="10" t="s">
        <v>1347</v>
      </c>
      <c r="K106" s="9" t="s">
        <v>8903</v>
      </c>
      <c r="L106" s="9" t="s">
        <v>8952</v>
      </c>
      <c r="N106" s="9" t="s">
        <v>8952</v>
      </c>
      <c r="O106" s="9" t="s">
        <v>8969</v>
      </c>
      <c r="T106" s="9" t="s">
        <v>8970</v>
      </c>
      <c r="U106" s="9" t="s">
        <v>8978</v>
      </c>
      <c r="W106" s="9" t="s">
        <v>9084</v>
      </c>
      <c r="X106" s="9" t="s">
        <v>13423</v>
      </c>
      <c r="Y106" s="9">
        <v>2355</v>
      </c>
    </row>
    <row r="107" spans="1:25">
      <c r="A107" s="9">
        <v>1144</v>
      </c>
      <c r="E107" s="9" t="str">
        <f t="shared" ca="1" si="6"/>
        <v>Received</v>
      </c>
      <c r="F107" s="9" t="str">
        <f t="shared" ca="1" si="7"/>
        <v>Health Card</v>
      </c>
      <c r="G107" s="9" t="str">
        <f t="shared" ca="1" si="8"/>
        <v xml:space="preserve"> </v>
      </c>
      <c r="H107" s="11" t="s">
        <v>4192</v>
      </c>
      <c r="I107" s="10" t="s">
        <v>16783</v>
      </c>
      <c r="K107" s="9" t="s">
        <v>8903</v>
      </c>
      <c r="L107" s="9" t="s">
        <v>8952</v>
      </c>
      <c r="N107" s="9" t="s">
        <v>8952</v>
      </c>
      <c r="O107" s="9" t="s">
        <v>8969</v>
      </c>
      <c r="Q107" s="9" t="s">
        <v>8970</v>
      </c>
      <c r="U107" s="9" t="s">
        <v>8973</v>
      </c>
      <c r="W107" s="9" t="s">
        <v>9085</v>
      </c>
      <c r="X107" s="9" t="s">
        <v>13383</v>
      </c>
      <c r="Y107" s="9">
        <v>2356</v>
      </c>
    </row>
    <row r="108" spans="1:25">
      <c r="A108" s="9">
        <v>1145</v>
      </c>
      <c r="E108" s="9" t="str">
        <f t="shared" ca="1" si="6"/>
        <v>Received</v>
      </c>
      <c r="F108" s="9" t="str">
        <f t="shared" ca="1" si="7"/>
        <v>Card</v>
      </c>
      <c r="G108" s="9" t="str">
        <f t="shared" ca="1" si="8"/>
        <v>Credit</v>
      </c>
      <c r="H108" s="11" t="s">
        <v>161</v>
      </c>
      <c r="I108" s="10" t="s">
        <v>1297</v>
      </c>
      <c r="K108" s="9" t="s">
        <v>8903</v>
      </c>
      <c r="L108" s="9" t="s">
        <v>8952</v>
      </c>
      <c r="N108" s="9" t="s">
        <v>8952</v>
      </c>
      <c r="O108" s="9" t="s">
        <v>8969</v>
      </c>
      <c r="Q108" s="9" t="s">
        <v>8970</v>
      </c>
      <c r="U108" s="9" t="s">
        <v>8973</v>
      </c>
      <c r="W108" s="9" t="s">
        <v>9086</v>
      </c>
      <c r="X108" s="9" t="s">
        <v>13502</v>
      </c>
      <c r="Y108" s="9">
        <v>2357</v>
      </c>
    </row>
    <row r="109" spans="1:25">
      <c r="A109" s="9">
        <v>1146</v>
      </c>
      <c r="E109" s="9" t="str">
        <f t="shared" ca="1" si="6"/>
        <v>Received</v>
      </c>
      <c r="F109" s="9" t="str">
        <f t="shared" ca="1" si="7"/>
        <v>Insurance</v>
      </c>
      <c r="G109" s="9" t="str">
        <f t="shared" ca="1" si="8"/>
        <v xml:space="preserve"> </v>
      </c>
      <c r="H109" s="11" t="s">
        <v>317</v>
      </c>
      <c r="I109" s="10" t="s">
        <v>16784</v>
      </c>
      <c r="K109" s="9" t="s">
        <v>8903</v>
      </c>
      <c r="L109" s="9" t="s">
        <v>8952</v>
      </c>
      <c r="N109" s="9" t="s">
        <v>8952</v>
      </c>
      <c r="O109" s="9" t="s">
        <v>8969</v>
      </c>
      <c r="Q109" s="9" t="s">
        <v>8970</v>
      </c>
      <c r="U109" s="9" t="s">
        <v>8973</v>
      </c>
      <c r="W109" s="9" t="s">
        <v>9087</v>
      </c>
      <c r="X109" s="9" t="s">
        <v>13424</v>
      </c>
      <c r="Y109" s="9">
        <v>2372</v>
      </c>
    </row>
    <row r="110" spans="1:25">
      <c r="A110" s="9">
        <v>1147</v>
      </c>
      <c r="E110" s="9" t="str">
        <f t="shared" ca="1" si="6"/>
        <v>Received</v>
      </c>
      <c r="F110" s="9" t="str">
        <f t="shared" ca="1" si="7"/>
        <v>Card</v>
      </c>
      <c r="G110" s="9" t="str">
        <f t="shared" ca="1" si="8"/>
        <v>Credit</v>
      </c>
      <c r="H110" s="11" t="s">
        <v>4396</v>
      </c>
      <c r="I110" s="10" t="s">
        <v>16785</v>
      </c>
      <c r="K110" s="9" t="s">
        <v>8903</v>
      </c>
      <c r="L110" s="9" t="s">
        <v>8952</v>
      </c>
      <c r="N110" s="9" t="s">
        <v>8952</v>
      </c>
      <c r="O110" s="9" t="s">
        <v>8969</v>
      </c>
      <c r="Q110" s="9" t="s">
        <v>8970</v>
      </c>
      <c r="U110" s="9" t="s">
        <v>8973</v>
      </c>
      <c r="W110" s="9" t="s">
        <v>9088</v>
      </c>
      <c r="X110" s="9" t="s">
        <v>13425</v>
      </c>
      <c r="Y110" s="9">
        <v>2373</v>
      </c>
    </row>
    <row r="111" spans="1:25">
      <c r="A111" s="9">
        <v>1148</v>
      </c>
      <c r="E111" s="9" t="str">
        <f t="shared" ca="1" si="6"/>
        <v>Received</v>
      </c>
      <c r="F111" s="9" t="str">
        <f t="shared" ca="1" si="7"/>
        <v>Health Card</v>
      </c>
      <c r="G111" s="9" t="str">
        <f t="shared" ca="1" si="8"/>
        <v xml:space="preserve"> </v>
      </c>
      <c r="H111" s="11" t="s">
        <v>4230</v>
      </c>
      <c r="I111" s="10" t="s">
        <v>1123</v>
      </c>
      <c r="K111" s="9" t="s">
        <v>8903</v>
      </c>
      <c r="L111" s="9" t="s">
        <v>8952</v>
      </c>
      <c r="N111" s="9" t="s">
        <v>8952</v>
      </c>
      <c r="O111" s="9" t="s">
        <v>8969</v>
      </c>
      <c r="Q111" s="9" t="s">
        <v>8970</v>
      </c>
      <c r="U111" s="9" t="s">
        <v>8973</v>
      </c>
      <c r="W111" s="9" t="s">
        <v>9089</v>
      </c>
      <c r="X111" s="9" t="s">
        <v>13426</v>
      </c>
      <c r="Y111" s="9">
        <v>2374</v>
      </c>
    </row>
    <row r="112" spans="1:25">
      <c r="A112" s="9">
        <v>1149</v>
      </c>
      <c r="E112" s="9" t="str">
        <f t="shared" ca="1" si="6"/>
        <v>Payment Due</v>
      </c>
      <c r="F112" s="9" t="str">
        <f t="shared" ca="1" si="7"/>
        <v>Insurance</v>
      </c>
      <c r="G112" s="9" t="str">
        <f t="shared" ca="1" si="8"/>
        <v xml:space="preserve"> </v>
      </c>
      <c r="H112" s="11" t="s">
        <v>4694</v>
      </c>
      <c r="I112" s="10" t="s">
        <v>16786</v>
      </c>
      <c r="K112" s="9" t="s">
        <v>8903</v>
      </c>
      <c r="L112" s="9" t="s">
        <v>8952</v>
      </c>
      <c r="N112" s="9" t="s">
        <v>8952</v>
      </c>
      <c r="O112" s="9" t="s">
        <v>8969</v>
      </c>
      <c r="Q112" s="9" t="s">
        <v>8970</v>
      </c>
      <c r="U112" s="9" t="s">
        <v>8973</v>
      </c>
      <c r="W112" s="9" t="s">
        <v>9090</v>
      </c>
      <c r="X112" s="9" t="s">
        <v>13427</v>
      </c>
      <c r="Y112" s="9">
        <v>2374</v>
      </c>
    </row>
    <row r="113" spans="1:25">
      <c r="A113" s="9">
        <v>1150</v>
      </c>
      <c r="E113" s="9" t="str">
        <f t="shared" ca="1" si="6"/>
        <v>Payment Due</v>
      </c>
      <c r="F113" s="9" t="str">
        <f t="shared" ca="1" si="7"/>
        <v>Card</v>
      </c>
      <c r="G113" s="9" t="str">
        <f t="shared" ca="1" si="8"/>
        <v>Credit</v>
      </c>
      <c r="H113" s="11" t="s">
        <v>4617</v>
      </c>
      <c r="I113" s="10" t="s">
        <v>3181</v>
      </c>
      <c r="K113" s="9" t="s">
        <v>8903</v>
      </c>
      <c r="L113" s="9" t="s">
        <v>8952</v>
      </c>
      <c r="N113" s="9" t="s">
        <v>8952</v>
      </c>
      <c r="O113" s="9" t="s">
        <v>8969</v>
      </c>
      <c r="Q113" s="9" t="s">
        <v>8970</v>
      </c>
      <c r="U113" s="9" t="s">
        <v>8973</v>
      </c>
      <c r="W113" s="9" t="s">
        <v>9091</v>
      </c>
      <c r="X113" s="9" t="s">
        <v>13363</v>
      </c>
      <c r="Y113" s="9">
        <v>2375</v>
      </c>
    </row>
    <row r="114" spans="1:25">
      <c r="A114" s="9">
        <v>1151</v>
      </c>
      <c r="E114" s="9" t="str">
        <f t="shared" ca="1" si="6"/>
        <v>Payment Due</v>
      </c>
      <c r="F114" s="9" t="str">
        <f t="shared" ca="1" si="7"/>
        <v>Cash</v>
      </c>
      <c r="G114" s="9" t="str">
        <f t="shared" ca="1" si="8"/>
        <v xml:space="preserve"> </v>
      </c>
      <c r="H114" s="11" t="s">
        <v>4258</v>
      </c>
      <c r="I114" s="10" t="s">
        <v>3429</v>
      </c>
      <c r="K114" s="9" t="s">
        <v>8903</v>
      </c>
      <c r="L114" s="9" t="s">
        <v>8952</v>
      </c>
      <c r="N114" s="9" t="s">
        <v>8952</v>
      </c>
      <c r="O114" s="9" t="s">
        <v>8969</v>
      </c>
      <c r="Q114" s="9" t="s">
        <v>8970</v>
      </c>
      <c r="U114" s="9" t="s">
        <v>8973</v>
      </c>
      <c r="W114" s="9" t="s">
        <v>9092</v>
      </c>
      <c r="X114" s="9" t="s">
        <v>13366</v>
      </c>
      <c r="Y114" s="9">
        <v>2376</v>
      </c>
    </row>
    <row r="115" spans="1:25">
      <c r="A115" s="9">
        <v>1152</v>
      </c>
      <c r="E115" s="9" t="str">
        <f t="shared" ca="1" si="6"/>
        <v>Payment Due</v>
      </c>
      <c r="F115" s="9" t="str">
        <f t="shared" ca="1" si="7"/>
        <v>Card</v>
      </c>
      <c r="G115" s="9" t="str">
        <f t="shared" ca="1" si="8"/>
        <v>Credit</v>
      </c>
      <c r="H115" s="11" t="s">
        <v>4738</v>
      </c>
      <c r="I115" s="10" t="s">
        <v>3889</v>
      </c>
      <c r="K115" s="9" t="s">
        <v>8903</v>
      </c>
      <c r="L115" s="9" t="s">
        <v>8952</v>
      </c>
      <c r="N115" s="9" t="s">
        <v>8952</v>
      </c>
      <c r="O115" s="9" t="s">
        <v>8969</v>
      </c>
      <c r="Q115" s="9" t="s">
        <v>8970</v>
      </c>
      <c r="U115" s="9" t="s">
        <v>8973</v>
      </c>
      <c r="W115" s="9" t="s">
        <v>9093</v>
      </c>
      <c r="X115" s="9" t="s">
        <v>13500</v>
      </c>
      <c r="Y115" s="9">
        <v>2377</v>
      </c>
    </row>
    <row r="116" spans="1:25">
      <c r="A116" s="9">
        <v>1153</v>
      </c>
      <c r="E116" s="9" t="str">
        <f t="shared" ca="1" si="6"/>
        <v>Received</v>
      </c>
      <c r="F116" s="9" t="str">
        <f t="shared" ca="1" si="7"/>
        <v>Insurance</v>
      </c>
      <c r="G116" s="9" t="str">
        <f t="shared" ca="1" si="8"/>
        <v xml:space="preserve"> </v>
      </c>
      <c r="H116" s="11" t="s">
        <v>194</v>
      </c>
      <c r="I116" s="10" t="s">
        <v>3421</v>
      </c>
      <c r="K116" s="9" t="s">
        <v>8903</v>
      </c>
      <c r="L116" s="9" t="s">
        <v>8952</v>
      </c>
      <c r="N116" s="9" t="s">
        <v>8952</v>
      </c>
      <c r="O116" s="9" t="s">
        <v>8969</v>
      </c>
      <c r="Q116" s="9" t="s">
        <v>8970</v>
      </c>
      <c r="U116" s="9" t="s">
        <v>8974</v>
      </c>
      <c r="W116" s="9" t="s">
        <v>9094</v>
      </c>
      <c r="X116" s="9" t="s">
        <v>13428</v>
      </c>
      <c r="Y116" s="9">
        <v>2379</v>
      </c>
    </row>
    <row r="117" spans="1:25">
      <c r="A117" s="9">
        <v>1154</v>
      </c>
      <c r="E117" s="9" t="str">
        <f t="shared" ca="1" si="6"/>
        <v>Payment Due</v>
      </c>
      <c r="F117" s="9" t="str">
        <f t="shared" ca="1" si="7"/>
        <v>Cash</v>
      </c>
      <c r="G117" s="9" t="str">
        <f t="shared" ca="1" si="8"/>
        <v xml:space="preserve"> </v>
      </c>
      <c r="H117" s="11" t="s">
        <v>4505</v>
      </c>
      <c r="I117" s="10" t="s">
        <v>868</v>
      </c>
      <c r="K117" s="9" t="s">
        <v>8903</v>
      </c>
      <c r="L117" s="9" t="s">
        <v>8952</v>
      </c>
      <c r="N117" s="9" t="s">
        <v>8952</v>
      </c>
      <c r="O117" s="9" t="s">
        <v>8969</v>
      </c>
      <c r="Q117" s="9" t="s">
        <v>8970</v>
      </c>
      <c r="U117" s="9" t="s">
        <v>8974</v>
      </c>
      <c r="W117" s="9" t="s">
        <v>9095</v>
      </c>
      <c r="X117" s="9" t="s">
        <v>13429</v>
      </c>
      <c r="Y117" s="9">
        <v>2380</v>
      </c>
    </row>
    <row r="118" spans="1:25">
      <c r="A118" s="9">
        <v>1155</v>
      </c>
      <c r="E118" s="9" t="str">
        <f t="shared" ca="1" si="6"/>
        <v>Received</v>
      </c>
      <c r="F118" s="9" t="str">
        <f t="shared" ca="1" si="7"/>
        <v>Health Card</v>
      </c>
      <c r="G118" s="9" t="str">
        <f t="shared" ca="1" si="8"/>
        <v xml:space="preserve"> </v>
      </c>
      <c r="H118" s="11" t="s">
        <v>4596</v>
      </c>
      <c r="I118" s="10" t="s">
        <v>2627</v>
      </c>
      <c r="K118" s="9" t="s">
        <v>8903</v>
      </c>
      <c r="L118" s="9" t="s">
        <v>8952</v>
      </c>
      <c r="N118" s="9" t="s">
        <v>8952</v>
      </c>
      <c r="O118" s="9" t="s">
        <v>8969</v>
      </c>
      <c r="Q118" s="9" t="s">
        <v>8970</v>
      </c>
      <c r="U118" s="9" t="s">
        <v>8974</v>
      </c>
      <c r="W118" s="9" t="s">
        <v>9096</v>
      </c>
      <c r="X118" s="9" t="s">
        <v>13430</v>
      </c>
      <c r="Y118" s="9">
        <v>2381</v>
      </c>
    </row>
    <row r="119" spans="1:25">
      <c r="A119" s="9">
        <v>1156</v>
      </c>
      <c r="E119" s="9" t="str">
        <f t="shared" ca="1" si="6"/>
        <v>Payment Due</v>
      </c>
      <c r="F119" s="9" t="str">
        <f t="shared" ca="1" si="7"/>
        <v>Card</v>
      </c>
      <c r="G119" s="9" t="str">
        <f t="shared" ca="1" si="8"/>
        <v>Credit</v>
      </c>
      <c r="H119" s="11" t="s">
        <v>4341</v>
      </c>
      <c r="I119" s="10" t="s">
        <v>1406</v>
      </c>
      <c r="K119" s="9" t="s">
        <v>8903</v>
      </c>
      <c r="L119" s="9" t="s">
        <v>8952</v>
      </c>
      <c r="N119" s="9" t="s">
        <v>8952</v>
      </c>
      <c r="O119" s="9" t="s">
        <v>8969</v>
      </c>
      <c r="T119" s="9" t="s">
        <v>8970</v>
      </c>
      <c r="U119" s="9" t="s">
        <v>8978</v>
      </c>
      <c r="W119" s="9" t="s">
        <v>9097</v>
      </c>
      <c r="X119" s="9" t="s">
        <v>13420</v>
      </c>
      <c r="Y119" s="9">
        <v>2367</v>
      </c>
    </row>
    <row r="120" spans="1:25">
      <c r="A120" s="9">
        <v>1157</v>
      </c>
      <c r="E120" s="9" t="str">
        <f t="shared" ca="1" si="6"/>
        <v>Received</v>
      </c>
      <c r="F120" s="9" t="str">
        <f t="shared" ca="1" si="7"/>
        <v>Card</v>
      </c>
      <c r="G120" s="9" t="str">
        <f t="shared" ca="1" si="8"/>
        <v>Credit</v>
      </c>
      <c r="H120" s="11" t="s">
        <v>4787</v>
      </c>
      <c r="I120" s="10" t="s">
        <v>4838</v>
      </c>
      <c r="K120" s="9" t="s">
        <v>8903</v>
      </c>
      <c r="L120" s="9" t="s">
        <v>8952</v>
      </c>
      <c r="N120" s="9" t="s">
        <v>8952</v>
      </c>
      <c r="O120" s="9" t="s">
        <v>8969</v>
      </c>
      <c r="T120" s="9" t="s">
        <v>8970</v>
      </c>
      <c r="U120" s="9" t="s">
        <v>8978</v>
      </c>
      <c r="W120" s="9" t="s">
        <v>9098</v>
      </c>
      <c r="X120" s="9" t="s">
        <v>13511</v>
      </c>
      <c r="Y120" s="9">
        <v>2368</v>
      </c>
    </row>
    <row r="121" spans="1:25">
      <c r="A121" s="9">
        <v>1158</v>
      </c>
      <c r="E121" s="9" t="str">
        <f t="shared" ca="1" si="6"/>
        <v>Received</v>
      </c>
      <c r="F121" s="9" t="str">
        <f t="shared" ca="1" si="7"/>
        <v>Health Card</v>
      </c>
      <c r="G121" s="9" t="str">
        <f t="shared" ca="1" si="8"/>
        <v xml:space="preserve"> </v>
      </c>
      <c r="H121" s="11" t="s">
        <v>4820</v>
      </c>
      <c r="I121" s="10" t="s">
        <v>2849</v>
      </c>
      <c r="K121" s="9" t="s">
        <v>8903</v>
      </c>
      <c r="L121" s="9" t="s">
        <v>8952</v>
      </c>
      <c r="N121" s="9" t="s">
        <v>8952</v>
      </c>
      <c r="O121" s="9" t="s">
        <v>8969</v>
      </c>
      <c r="T121" s="9" t="s">
        <v>8970</v>
      </c>
      <c r="U121" s="9" t="s">
        <v>8978</v>
      </c>
      <c r="W121" s="9" t="s">
        <v>9099</v>
      </c>
      <c r="X121" s="9" t="s">
        <v>13431</v>
      </c>
      <c r="Y121" s="9">
        <v>2369</v>
      </c>
    </row>
    <row r="122" spans="1:25">
      <c r="A122" s="9">
        <v>1159</v>
      </c>
      <c r="E122" s="9" t="str">
        <f t="shared" ca="1" si="6"/>
        <v>Received</v>
      </c>
      <c r="F122" s="9" t="str">
        <f t="shared" ca="1" si="7"/>
        <v>Insurance</v>
      </c>
      <c r="G122" s="9" t="str">
        <f t="shared" ca="1" si="8"/>
        <v xml:space="preserve"> </v>
      </c>
      <c r="H122" s="11" t="s">
        <v>4481</v>
      </c>
      <c r="I122" s="10" t="s">
        <v>3864</v>
      </c>
      <c r="K122" s="9" t="s">
        <v>8903</v>
      </c>
      <c r="L122" s="9" t="s">
        <v>8952</v>
      </c>
      <c r="N122" s="9" t="s">
        <v>8952</v>
      </c>
      <c r="O122" s="9" t="s">
        <v>8969</v>
      </c>
      <c r="T122" s="9" t="s">
        <v>8970</v>
      </c>
      <c r="U122" s="9" t="s">
        <v>8978</v>
      </c>
      <c r="W122" s="9" t="s">
        <v>9100</v>
      </c>
      <c r="X122" s="9" t="s">
        <v>13432</v>
      </c>
      <c r="Y122" s="9">
        <v>2370</v>
      </c>
    </row>
    <row r="123" spans="1:25">
      <c r="A123" s="9">
        <v>1160</v>
      </c>
      <c r="E123" s="9" t="str">
        <f t="shared" ca="1" si="6"/>
        <v>Payment Due</v>
      </c>
      <c r="F123" s="9" t="str">
        <f t="shared" ca="1" si="7"/>
        <v>Card</v>
      </c>
      <c r="G123" s="9" t="str">
        <f t="shared" ca="1" si="8"/>
        <v>Credit</v>
      </c>
      <c r="H123" s="11" t="s">
        <v>4299</v>
      </c>
      <c r="I123" s="10" t="s">
        <v>154</v>
      </c>
      <c r="K123" s="9" t="s">
        <v>8903</v>
      </c>
      <c r="L123" s="9" t="s">
        <v>8952</v>
      </c>
      <c r="N123" s="9" t="s">
        <v>8952</v>
      </c>
      <c r="O123" s="9" t="s">
        <v>8969</v>
      </c>
      <c r="T123" s="9" t="s">
        <v>8970</v>
      </c>
      <c r="U123" s="9" t="s">
        <v>8978</v>
      </c>
      <c r="W123" s="9" t="s">
        <v>9101</v>
      </c>
      <c r="X123" s="9" t="s">
        <v>13433</v>
      </c>
      <c r="Y123" s="9">
        <v>2371</v>
      </c>
    </row>
    <row r="124" spans="1:25">
      <c r="A124" s="9">
        <v>1161</v>
      </c>
      <c r="E124" s="9" t="str">
        <f t="shared" ca="1" si="6"/>
        <v>Payment Due</v>
      </c>
      <c r="F124" s="9" t="str">
        <f t="shared" ca="1" si="7"/>
        <v>Health Card</v>
      </c>
      <c r="G124" s="9" t="str">
        <f t="shared" ca="1" si="8"/>
        <v xml:space="preserve"> </v>
      </c>
      <c r="H124" s="11" t="s">
        <v>4185</v>
      </c>
      <c r="I124" s="10" t="s">
        <v>16787</v>
      </c>
      <c r="K124" s="9" t="s">
        <v>8903</v>
      </c>
      <c r="L124" s="9" t="s">
        <v>8952</v>
      </c>
      <c r="N124" s="9" t="s">
        <v>8952</v>
      </c>
      <c r="O124" s="9" t="s">
        <v>8969</v>
      </c>
      <c r="T124" s="9" t="s">
        <v>8970</v>
      </c>
      <c r="U124" s="9" t="s">
        <v>8978</v>
      </c>
      <c r="W124" s="9" t="s">
        <v>9102</v>
      </c>
      <c r="X124" s="9" t="s">
        <v>13383</v>
      </c>
      <c r="Y124" s="9">
        <v>2372</v>
      </c>
    </row>
    <row r="125" spans="1:25">
      <c r="A125" s="9">
        <v>1162</v>
      </c>
      <c r="E125" s="9" t="str">
        <f t="shared" ca="1" si="6"/>
        <v>Payment Due</v>
      </c>
      <c r="F125" s="9" t="str">
        <f t="shared" ca="1" si="7"/>
        <v>Cash</v>
      </c>
      <c r="G125" s="9" t="str">
        <f t="shared" ca="1" si="8"/>
        <v xml:space="preserve"> </v>
      </c>
      <c r="H125" s="11" t="s">
        <v>4819</v>
      </c>
      <c r="I125" s="10" t="s">
        <v>16788</v>
      </c>
      <c r="K125" s="9" t="s">
        <v>8903</v>
      </c>
      <c r="L125" s="9" t="s">
        <v>8952</v>
      </c>
      <c r="N125" s="9" t="s">
        <v>8952</v>
      </c>
      <c r="O125" s="9" t="s">
        <v>8969</v>
      </c>
      <c r="T125" s="9" t="s">
        <v>8970</v>
      </c>
      <c r="U125" s="9" t="s">
        <v>8978</v>
      </c>
      <c r="W125" s="9" t="s">
        <v>9103</v>
      </c>
      <c r="X125" s="9" t="s">
        <v>13502</v>
      </c>
      <c r="Y125" s="9">
        <v>2374</v>
      </c>
    </row>
    <row r="126" spans="1:25">
      <c r="A126" s="9">
        <v>1163</v>
      </c>
      <c r="E126" s="9" t="str">
        <f t="shared" ca="1" si="6"/>
        <v>Received</v>
      </c>
      <c r="F126" s="9" t="str">
        <f t="shared" ca="1" si="7"/>
        <v>Cash</v>
      </c>
      <c r="G126" s="9" t="str">
        <f t="shared" ca="1" si="8"/>
        <v xml:space="preserve"> </v>
      </c>
      <c r="H126" s="11" t="s">
        <v>160</v>
      </c>
      <c r="I126" s="10" t="s">
        <v>16789</v>
      </c>
      <c r="K126" s="9" t="s">
        <v>8903</v>
      </c>
      <c r="L126" s="9" t="s">
        <v>8952</v>
      </c>
      <c r="N126" s="9" t="s">
        <v>8952</v>
      </c>
      <c r="O126" s="9" t="s">
        <v>8969</v>
      </c>
      <c r="T126" s="9" t="s">
        <v>8970</v>
      </c>
      <c r="U126" s="9" t="s">
        <v>8978</v>
      </c>
      <c r="W126" s="9" t="s">
        <v>9104</v>
      </c>
      <c r="X126" s="9" t="s">
        <v>13434</v>
      </c>
      <c r="Y126" s="9">
        <v>2375</v>
      </c>
    </row>
    <row r="127" spans="1:25">
      <c r="A127" s="9">
        <v>1164</v>
      </c>
      <c r="E127" s="9" t="str">
        <f t="shared" ca="1" si="6"/>
        <v>Received</v>
      </c>
      <c r="F127" s="9" t="str">
        <f t="shared" ca="1" si="7"/>
        <v>Cash</v>
      </c>
      <c r="G127" s="9" t="str">
        <f t="shared" ca="1" si="8"/>
        <v xml:space="preserve"> </v>
      </c>
      <c r="H127" s="11" t="s">
        <v>4883</v>
      </c>
      <c r="I127" s="10" t="s">
        <v>2125</v>
      </c>
      <c r="K127" s="9" t="s">
        <v>8903</v>
      </c>
      <c r="L127" s="9" t="s">
        <v>8952</v>
      </c>
      <c r="N127" s="9" t="s">
        <v>8952</v>
      </c>
      <c r="O127" s="9" t="s">
        <v>8969</v>
      </c>
      <c r="T127" s="9" t="s">
        <v>8970</v>
      </c>
      <c r="U127" s="9" t="s">
        <v>8978</v>
      </c>
      <c r="W127" s="9" t="s">
        <v>9105</v>
      </c>
      <c r="X127" s="9" t="s">
        <v>13435</v>
      </c>
      <c r="Y127" s="9">
        <v>2376</v>
      </c>
    </row>
    <row r="128" spans="1:25">
      <c r="A128" s="9">
        <v>1165</v>
      </c>
      <c r="E128" s="9" t="str">
        <f t="shared" ca="1" si="6"/>
        <v>Received</v>
      </c>
      <c r="F128" s="9" t="str">
        <f t="shared" ca="1" si="7"/>
        <v>Insurance</v>
      </c>
      <c r="G128" s="9" t="str">
        <f t="shared" ca="1" si="8"/>
        <v xml:space="preserve"> </v>
      </c>
      <c r="H128" s="11" t="s">
        <v>4428</v>
      </c>
      <c r="I128" s="10" t="s">
        <v>2190</v>
      </c>
      <c r="K128" s="9" t="s">
        <v>8903</v>
      </c>
      <c r="L128" s="9" t="s">
        <v>8952</v>
      </c>
      <c r="N128" s="9" t="s">
        <v>8952</v>
      </c>
      <c r="O128" s="9" t="s">
        <v>8969</v>
      </c>
      <c r="T128" s="9" t="s">
        <v>8970</v>
      </c>
      <c r="U128" s="9" t="s">
        <v>8978</v>
      </c>
      <c r="W128" s="9" t="s">
        <v>9106</v>
      </c>
      <c r="X128" s="9" t="s">
        <v>13436</v>
      </c>
      <c r="Y128" s="9">
        <v>2377</v>
      </c>
    </row>
    <row r="129" spans="1:25">
      <c r="A129" s="9">
        <v>1166</v>
      </c>
      <c r="E129" s="9" t="str">
        <f t="shared" ca="1" si="6"/>
        <v>Received</v>
      </c>
      <c r="F129" s="9" t="str">
        <f t="shared" ca="1" si="7"/>
        <v>Cash</v>
      </c>
      <c r="G129" s="9" t="str">
        <f t="shared" ca="1" si="8"/>
        <v xml:space="preserve"> </v>
      </c>
      <c r="H129" s="11" t="s">
        <v>3648</v>
      </c>
      <c r="I129" s="10" t="s">
        <v>16790</v>
      </c>
      <c r="K129" s="9" t="s">
        <v>8903</v>
      </c>
      <c r="L129" s="9" t="s">
        <v>8952</v>
      </c>
      <c r="N129" s="9" t="s">
        <v>8952</v>
      </c>
      <c r="O129" s="9" t="s">
        <v>8969</v>
      </c>
      <c r="T129" s="9" t="s">
        <v>8970</v>
      </c>
      <c r="U129" s="9" t="s">
        <v>8978</v>
      </c>
      <c r="W129" s="9" t="s">
        <v>9107</v>
      </c>
      <c r="X129" s="9" t="s">
        <v>13363</v>
      </c>
      <c r="Y129" s="9">
        <v>2377</v>
      </c>
    </row>
    <row r="130" spans="1:25">
      <c r="A130" s="9">
        <v>1167</v>
      </c>
      <c r="E130" s="9" t="str">
        <f t="shared" ca="1" si="6"/>
        <v>Payment Due</v>
      </c>
      <c r="F130" s="9" t="str">
        <f t="shared" ca="1" si="7"/>
        <v>Insurance</v>
      </c>
      <c r="G130" s="9" t="str">
        <f t="shared" ca="1" si="8"/>
        <v xml:space="preserve"> </v>
      </c>
      <c r="H130" s="11" t="s">
        <v>4523</v>
      </c>
      <c r="I130" s="10" t="s">
        <v>1091</v>
      </c>
      <c r="K130" s="9" t="s">
        <v>8903</v>
      </c>
      <c r="L130" s="9" t="s">
        <v>8952</v>
      </c>
      <c r="N130" s="9" t="s">
        <v>8952</v>
      </c>
      <c r="O130" s="9" t="s">
        <v>8969</v>
      </c>
      <c r="T130" s="9" t="s">
        <v>8970</v>
      </c>
      <c r="U130" s="9" t="s">
        <v>8978</v>
      </c>
      <c r="W130" s="9" t="s">
        <v>9108</v>
      </c>
      <c r="X130" s="9" t="s">
        <v>13366</v>
      </c>
      <c r="Y130" s="9">
        <v>2378</v>
      </c>
    </row>
    <row r="131" spans="1:25">
      <c r="A131" s="9">
        <v>1168</v>
      </c>
      <c r="E131" s="9" t="str">
        <f t="shared" ca="1" si="6"/>
        <v>Received</v>
      </c>
      <c r="F131" s="9" t="str">
        <f t="shared" ca="1" si="7"/>
        <v>Health Card</v>
      </c>
      <c r="G131" s="9" t="str">
        <f t="shared" ca="1" si="8"/>
        <v xml:space="preserve"> </v>
      </c>
      <c r="H131" s="11" t="s">
        <v>4777</v>
      </c>
      <c r="I131" s="10" t="s">
        <v>2712</v>
      </c>
      <c r="K131" s="9" t="s">
        <v>8903</v>
      </c>
      <c r="L131" s="9" t="s">
        <v>8952</v>
      </c>
      <c r="N131" s="9" t="s">
        <v>8952</v>
      </c>
      <c r="O131" s="9" t="s">
        <v>8969</v>
      </c>
      <c r="T131" s="9" t="s">
        <v>8970</v>
      </c>
      <c r="U131" s="9" t="s">
        <v>8978</v>
      </c>
      <c r="W131" s="9" t="s">
        <v>9109</v>
      </c>
      <c r="X131" s="9" t="s">
        <v>13500</v>
      </c>
      <c r="Y131" s="9">
        <v>2379</v>
      </c>
    </row>
    <row r="132" spans="1:25">
      <c r="A132" s="9">
        <v>1169</v>
      </c>
      <c r="E132" s="9" t="str">
        <f t="shared" ca="1" si="6"/>
        <v>Received</v>
      </c>
      <c r="F132" s="9" t="str">
        <f t="shared" ca="1" si="7"/>
        <v>Health Card</v>
      </c>
      <c r="G132" s="9" t="str">
        <f t="shared" ca="1" si="8"/>
        <v xml:space="preserve"> </v>
      </c>
      <c r="H132" s="11" t="s">
        <v>887</v>
      </c>
      <c r="I132" s="10" t="s">
        <v>3769</v>
      </c>
      <c r="K132" s="9" t="s">
        <v>8903</v>
      </c>
      <c r="L132" s="9" t="s">
        <v>8952</v>
      </c>
      <c r="N132" s="9" t="s">
        <v>8952</v>
      </c>
      <c r="O132" s="9" t="s">
        <v>8969</v>
      </c>
      <c r="T132" s="9" t="s">
        <v>8970</v>
      </c>
      <c r="U132" s="9" t="s">
        <v>8978</v>
      </c>
      <c r="W132" s="9" t="s">
        <v>9110</v>
      </c>
      <c r="X132" s="9" t="s">
        <v>13437</v>
      </c>
      <c r="Y132" s="9">
        <v>2380</v>
      </c>
    </row>
    <row r="133" spans="1:25">
      <c r="A133" s="9">
        <v>1170</v>
      </c>
      <c r="E133" s="9" t="str">
        <f t="shared" ca="1" si="6"/>
        <v>Received</v>
      </c>
      <c r="F133" s="9" t="str">
        <f t="shared" ca="1" si="7"/>
        <v>Health Card</v>
      </c>
      <c r="G133" s="9" t="str">
        <f t="shared" ca="1" si="8"/>
        <v xml:space="preserve"> </v>
      </c>
      <c r="H133" s="11" t="s">
        <v>4909</v>
      </c>
      <c r="I133" s="10" t="s">
        <v>965</v>
      </c>
      <c r="K133" s="9" t="s">
        <v>8903</v>
      </c>
      <c r="L133" s="9" t="s">
        <v>8952</v>
      </c>
      <c r="N133" s="9" t="s">
        <v>8952</v>
      </c>
      <c r="O133" s="9" t="s">
        <v>8969</v>
      </c>
      <c r="T133" s="9" t="s">
        <v>8970</v>
      </c>
      <c r="U133" s="9" t="s">
        <v>8978</v>
      </c>
      <c r="W133" s="9" t="s">
        <v>9111</v>
      </c>
      <c r="X133" s="9" t="s">
        <v>13438</v>
      </c>
      <c r="Y133" s="9">
        <v>2359</v>
      </c>
    </row>
    <row r="134" spans="1:25">
      <c r="A134" s="9">
        <v>1171</v>
      </c>
      <c r="E134" s="9" t="str">
        <f t="shared" ca="1" si="6"/>
        <v>Received</v>
      </c>
      <c r="F134" s="9" t="str">
        <f t="shared" ca="1" si="7"/>
        <v>Insurance</v>
      </c>
      <c r="G134" s="9" t="str">
        <f t="shared" ca="1" si="8"/>
        <v xml:space="preserve"> </v>
      </c>
      <c r="H134" s="11" t="s">
        <v>5122</v>
      </c>
      <c r="I134" s="10" t="s">
        <v>16791</v>
      </c>
      <c r="K134" s="9" t="s">
        <v>8903</v>
      </c>
      <c r="L134" s="9" t="s">
        <v>8952</v>
      </c>
      <c r="N134" s="9" t="s">
        <v>8952</v>
      </c>
      <c r="O134" s="9" t="s">
        <v>8969</v>
      </c>
      <c r="P134" s="9" t="s">
        <v>8898</v>
      </c>
      <c r="U134" s="9" t="s">
        <v>8972</v>
      </c>
      <c r="W134" s="9" t="s">
        <v>9112</v>
      </c>
      <c r="X134" s="9" t="s">
        <v>13439</v>
      </c>
      <c r="Y134" s="9">
        <v>2360</v>
      </c>
    </row>
    <row r="135" spans="1:25">
      <c r="A135" s="9">
        <v>1172</v>
      </c>
      <c r="E135" s="9" t="str">
        <f t="shared" ca="1" si="6"/>
        <v>Payment Due</v>
      </c>
      <c r="F135" s="9" t="str">
        <f t="shared" ca="1" si="7"/>
        <v>Cash</v>
      </c>
      <c r="G135" s="9" t="str">
        <f t="shared" ca="1" si="8"/>
        <v xml:space="preserve"> </v>
      </c>
      <c r="H135" s="11" t="s">
        <v>5052</v>
      </c>
      <c r="I135" s="10" t="s">
        <v>2301</v>
      </c>
      <c r="K135" s="9" t="s">
        <v>8903</v>
      </c>
      <c r="L135" s="9" t="s">
        <v>8952</v>
      </c>
      <c r="N135" s="9" t="s">
        <v>8952</v>
      </c>
      <c r="O135" s="9" t="s">
        <v>8969</v>
      </c>
      <c r="T135" s="9" t="s">
        <v>8970</v>
      </c>
      <c r="U135" s="9" t="s">
        <v>8978</v>
      </c>
      <c r="W135" s="9" t="s">
        <v>9113</v>
      </c>
      <c r="X135" s="9" t="s">
        <v>13440</v>
      </c>
      <c r="Y135" s="9">
        <v>2361</v>
      </c>
    </row>
    <row r="136" spans="1:25">
      <c r="A136" s="9">
        <v>1173</v>
      </c>
      <c r="E136" s="9" t="str">
        <f t="shared" ca="1" si="6"/>
        <v>Received</v>
      </c>
      <c r="F136" s="9" t="str">
        <f t="shared" ca="1" si="7"/>
        <v>Health Card</v>
      </c>
      <c r="G136" s="9" t="str">
        <f t="shared" ca="1" si="8"/>
        <v xml:space="preserve"> </v>
      </c>
      <c r="H136" s="11" t="s">
        <v>198</v>
      </c>
      <c r="I136" s="10" t="s">
        <v>5090</v>
      </c>
      <c r="K136" s="9" t="s">
        <v>8903</v>
      </c>
      <c r="L136" s="9" t="s">
        <v>8952</v>
      </c>
      <c r="N136" s="9" t="s">
        <v>8952</v>
      </c>
      <c r="O136" s="9" t="s">
        <v>8969</v>
      </c>
      <c r="T136" s="9" t="s">
        <v>8970</v>
      </c>
      <c r="U136" s="9" t="s">
        <v>8978</v>
      </c>
      <c r="W136" s="9" t="s">
        <v>9114</v>
      </c>
      <c r="X136" s="9" t="s">
        <v>13512</v>
      </c>
      <c r="Y136" s="9">
        <v>2362</v>
      </c>
    </row>
    <row r="137" spans="1:25">
      <c r="A137" s="9">
        <v>1174</v>
      </c>
      <c r="E137" s="9" t="str">
        <f t="shared" ca="1" si="6"/>
        <v>Received</v>
      </c>
      <c r="F137" s="9" t="str">
        <f t="shared" ca="1" si="7"/>
        <v>Cash</v>
      </c>
      <c r="G137" s="9" t="str">
        <f t="shared" ca="1" si="8"/>
        <v xml:space="preserve"> </v>
      </c>
      <c r="H137" s="11" t="s">
        <v>4328</v>
      </c>
      <c r="I137" s="10" t="s">
        <v>1878</v>
      </c>
      <c r="K137" s="9" t="s">
        <v>8903</v>
      </c>
      <c r="L137" s="9" t="s">
        <v>8952</v>
      </c>
      <c r="N137" s="9" t="s">
        <v>8952</v>
      </c>
      <c r="O137" s="9" t="s">
        <v>8969</v>
      </c>
      <c r="T137" s="9" t="s">
        <v>8970</v>
      </c>
      <c r="U137" s="9" t="s">
        <v>8978</v>
      </c>
      <c r="W137" s="9" t="s">
        <v>9115</v>
      </c>
      <c r="X137" s="9" t="s">
        <v>13441</v>
      </c>
      <c r="Y137" s="9">
        <v>2364</v>
      </c>
    </row>
    <row r="138" spans="1:25">
      <c r="A138" s="9">
        <v>1175</v>
      </c>
      <c r="E138" s="9" t="str">
        <f t="shared" ca="1" si="6"/>
        <v>Payment Due</v>
      </c>
      <c r="F138" s="9" t="str">
        <f t="shared" ca="1" si="7"/>
        <v>Health Card</v>
      </c>
      <c r="G138" s="9" t="str">
        <f t="shared" ca="1" si="8"/>
        <v xml:space="preserve"> </v>
      </c>
      <c r="H138" s="11" t="s">
        <v>4012</v>
      </c>
      <c r="I138" s="10" t="s">
        <v>1996</v>
      </c>
      <c r="K138" s="9" t="s">
        <v>8903</v>
      </c>
      <c r="L138" s="9" t="s">
        <v>8952</v>
      </c>
      <c r="N138" s="9" t="s">
        <v>8952</v>
      </c>
      <c r="O138" s="9" t="s">
        <v>8969</v>
      </c>
      <c r="T138" s="9" t="s">
        <v>8970</v>
      </c>
      <c r="U138" s="9" t="s">
        <v>8978</v>
      </c>
      <c r="W138" s="9" t="s">
        <v>9116</v>
      </c>
      <c r="X138" s="9" t="s">
        <v>13432</v>
      </c>
      <c r="Y138" s="9">
        <v>2365</v>
      </c>
    </row>
    <row r="139" spans="1:25">
      <c r="A139" s="9">
        <v>1176</v>
      </c>
      <c r="E139" s="9" t="str">
        <f t="shared" ca="1" si="6"/>
        <v>Payment Due</v>
      </c>
      <c r="F139" s="9" t="str">
        <f t="shared" ca="1" si="7"/>
        <v>Card</v>
      </c>
      <c r="G139" s="9" t="str">
        <f t="shared" ca="1" si="8"/>
        <v>Credit</v>
      </c>
      <c r="H139" s="11" t="s">
        <v>249</v>
      </c>
      <c r="I139" s="10" t="s">
        <v>1616</v>
      </c>
      <c r="K139" s="9" t="s">
        <v>8903</v>
      </c>
      <c r="L139" s="9" t="s">
        <v>8952</v>
      </c>
      <c r="N139" s="9" t="s">
        <v>8952</v>
      </c>
      <c r="O139" s="9" t="s">
        <v>8969</v>
      </c>
      <c r="T139" s="9" t="s">
        <v>8970</v>
      </c>
      <c r="U139" s="9" t="s">
        <v>8978</v>
      </c>
      <c r="W139" s="9" t="s">
        <v>9117</v>
      </c>
      <c r="X139" s="9" t="s">
        <v>13442</v>
      </c>
      <c r="Y139" s="9">
        <v>2353</v>
      </c>
    </row>
    <row r="140" spans="1:25">
      <c r="A140" s="9">
        <v>1177</v>
      </c>
      <c r="E140" s="9" t="str">
        <f t="shared" ca="1" si="6"/>
        <v>Received</v>
      </c>
      <c r="F140" s="9" t="str">
        <f t="shared" ca="1" si="7"/>
        <v>Cash</v>
      </c>
      <c r="G140" s="9" t="str">
        <f t="shared" ca="1" si="8"/>
        <v xml:space="preserve"> </v>
      </c>
      <c r="H140" s="11" t="s">
        <v>3028</v>
      </c>
      <c r="I140" s="10" t="s">
        <v>16792</v>
      </c>
      <c r="K140" s="9" t="s">
        <v>8903</v>
      </c>
      <c r="L140" s="9" t="s">
        <v>8952</v>
      </c>
      <c r="N140" s="9" t="s">
        <v>8952</v>
      </c>
      <c r="O140" s="9" t="s">
        <v>8969</v>
      </c>
      <c r="T140" s="9" t="s">
        <v>8970</v>
      </c>
      <c r="U140" s="9" t="s">
        <v>8978</v>
      </c>
      <c r="W140" s="9" t="s">
        <v>9118</v>
      </c>
      <c r="X140" s="9" t="s">
        <v>13363</v>
      </c>
      <c r="Y140" s="9">
        <v>2354</v>
      </c>
    </row>
    <row r="141" spans="1:25">
      <c r="A141" s="9">
        <v>1178</v>
      </c>
      <c r="E141" s="9" t="str">
        <f t="shared" ca="1" si="6"/>
        <v>Payment Due</v>
      </c>
      <c r="F141" s="9" t="str">
        <f t="shared" ca="1" si="7"/>
        <v>Cash</v>
      </c>
      <c r="G141" s="9" t="str">
        <f t="shared" ca="1" si="8"/>
        <v xml:space="preserve"> </v>
      </c>
      <c r="H141" s="11" t="s">
        <v>3966</v>
      </c>
      <c r="I141" s="10" t="s">
        <v>4135</v>
      </c>
      <c r="K141" s="9" t="s">
        <v>8903</v>
      </c>
      <c r="L141" s="9" t="s">
        <v>8952</v>
      </c>
      <c r="N141" s="9" t="s">
        <v>8952</v>
      </c>
      <c r="O141" s="9" t="s">
        <v>8969</v>
      </c>
      <c r="S141" s="9" t="s">
        <v>8970</v>
      </c>
      <c r="W141" s="9" t="s">
        <v>9119</v>
      </c>
      <c r="X141" s="9" t="s">
        <v>13366</v>
      </c>
      <c r="Y141" s="9">
        <v>2354</v>
      </c>
    </row>
    <row r="142" spans="1:25">
      <c r="A142" s="9">
        <v>1179</v>
      </c>
      <c r="E142" s="9" t="str">
        <f t="shared" ca="1" si="6"/>
        <v>Received</v>
      </c>
      <c r="F142" s="9" t="str">
        <f t="shared" ca="1" si="7"/>
        <v>Cash</v>
      </c>
      <c r="G142" s="9" t="str">
        <f t="shared" ca="1" si="8"/>
        <v xml:space="preserve"> </v>
      </c>
      <c r="H142" s="11" t="s">
        <v>16170</v>
      </c>
      <c r="I142" s="10" t="s">
        <v>4452</v>
      </c>
      <c r="K142" s="9" t="s">
        <v>8903</v>
      </c>
      <c r="L142" s="9" t="s">
        <v>8952</v>
      </c>
      <c r="N142" s="9" t="s">
        <v>8952</v>
      </c>
      <c r="O142" s="9" t="s">
        <v>8969</v>
      </c>
      <c r="S142" s="9" t="s">
        <v>8970</v>
      </c>
      <c r="W142" s="9" t="s">
        <v>9120</v>
      </c>
      <c r="X142" s="9" t="s">
        <v>13500</v>
      </c>
      <c r="Y142" s="9">
        <v>2355</v>
      </c>
    </row>
    <row r="143" spans="1:25">
      <c r="A143" s="9">
        <v>1180</v>
      </c>
      <c r="E143" s="9" t="str">
        <f t="shared" ca="1" si="6"/>
        <v>Received</v>
      </c>
      <c r="F143" s="9" t="str">
        <f t="shared" ca="1" si="7"/>
        <v>Insurance</v>
      </c>
      <c r="G143" s="9" t="str">
        <f t="shared" ca="1" si="8"/>
        <v xml:space="preserve"> </v>
      </c>
      <c r="H143" s="11" t="s">
        <v>5004</v>
      </c>
      <c r="I143" s="10" t="s">
        <v>16793</v>
      </c>
      <c r="K143" s="9" t="s">
        <v>8904</v>
      </c>
      <c r="L143" s="9" t="s">
        <v>8952</v>
      </c>
      <c r="N143" s="9" t="s">
        <v>8952</v>
      </c>
      <c r="O143" s="9" t="s">
        <v>8969</v>
      </c>
      <c r="S143" s="9" t="s">
        <v>8970</v>
      </c>
      <c r="W143" s="9" t="s">
        <v>9121</v>
      </c>
      <c r="X143" s="9" t="s">
        <v>13513</v>
      </c>
      <c r="Y143" s="9">
        <v>2356</v>
      </c>
    </row>
    <row r="144" spans="1:25">
      <c r="A144" s="9">
        <v>1181</v>
      </c>
      <c r="E144" s="9" t="str">
        <f t="shared" ca="1" si="6"/>
        <v>Received</v>
      </c>
      <c r="F144" s="9" t="str">
        <f t="shared" ca="1" si="7"/>
        <v>Insurance</v>
      </c>
      <c r="G144" s="9" t="str">
        <f t="shared" ca="1" si="8"/>
        <v xml:space="preserve"> </v>
      </c>
      <c r="H144" s="11" t="s">
        <v>16171</v>
      </c>
      <c r="I144" s="10" t="s">
        <v>4508</v>
      </c>
      <c r="K144" s="9" t="s">
        <v>8904</v>
      </c>
      <c r="L144" s="9" t="s">
        <v>8952</v>
      </c>
      <c r="N144" s="9" t="s">
        <v>8952</v>
      </c>
      <c r="O144" s="9" t="s">
        <v>8969</v>
      </c>
      <c r="S144" s="9" t="s">
        <v>8970</v>
      </c>
      <c r="W144" s="9" t="s">
        <v>9122</v>
      </c>
      <c r="X144" s="9" t="s">
        <v>13443</v>
      </c>
      <c r="Y144" s="9">
        <v>2357</v>
      </c>
    </row>
    <row r="145" spans="1:25">
      <c r="A145" s="9">
        <v>1182</v>
      </c>
      <c r="E145" s="9" t="str">
        <f t="shared" ca="1" si="6"/>
        <v>Payment Due</v>
      </c>
      <c r="F145" s="9" t="str">
        <f t="shared" ca="1" si="7"/>
        <v>Insurance</v>
      </c>
      <c r="G145" s="9" t="str">
        <f t="shared" ca="1" si="8"/>
        <v xml:space="preserve"> </v>
      </c>
      <c r="H145" s="11" t="s">
        <v>16172</v>
      </c>
      <c r="I145" s="10" t="s">
        <v>4277</v>
      </c>
      <c r="K145" s="9" t="s">
        <v>8904</v>
      </c>
      <c r="L145" s="9" t="s">
        <v>8952</v>
      </c>
      <c r="N145" s="9" t="s">
        <v>8952</v>
      </c>
      <c r="O145" s="9" t="s">
        <v>8969</v>
      </c>
      <c r="S145" s="9" t="s">
        <v>8970</v>
      </c>
      <c r="W145" s="9" t="s">
        <v>9123</v>
      </c>
      <c r="X145" s="9" t="s">
        <v>13444</v>
      </c>
      <c r="Y145" s="9">
        <v>2358</v>
      </c>
    </row>
    <row r="146" spans="1:25">
      <c r="A146" s="9">
        <v>1183</v>
      </c>
      <c r="E146" s="9" t="str">
        <f t="shared" ca="1" si="6"/>
        <v>Payment Due</v>
      </c>
      <c r="F146" s="9" t="str">
        <f t="shared" ca="1" si="7"/>
        <v>Cash</v>
      </c>
      <c r="G146" s="9" t="str">
        <f t="shared" ca="1" si="8"/>
        <v xml:space="preserve"> </v>
      </c>
      <c r="H146" s="11" t="s">
        <v>168</v>
      </c>
      <c r="I146" s="10" t="s">
        <v>1568</v>
      </c>
      <c r="K146" s="9" t="s">
        <v>8904</v>
      </c>
      <c r="L146" s="9" t="s">
        <v>8952</v>
      </c>
      <c r="N146" s="9" t="s">
        <v>8952</v>
      </c>
      <c r="O146" s="9" t="s">
        <v>8969</v>
      </c>
      <c r="T146" s="9" t="s">
        <v>8970</v>
      </c>
      <c r="U146" s="9" t="s">
        <v>8978</v>
      </c>
      <c r="W146" s="9" t="s">
        <v>9124</v>
      </c>
      <c r="X146" s="9" t="s">
        <v>13363</v>
      </c>
      <c r="Y146" s="9">
        <v>2359</v>
      </c>
    </row>
    <row r="147" spans="1:25">
      <c r="A147" s="9">
        <v>1184</v>
      </c>
      <c r="E147" s="9" t="str">
        <f t="shared" ca="1" si="6"/>
        <v>Received</v>
      </c>
      <c r="F147" s="9" t="str">
        <f t="shared" ca="1" si="7"/>
        <v>Insurance</v>
      </c>
      <c r="G147" s="9" t="str">
        <f t="shared" ca="1" si="8"/>
        <v xml:space="preserve"> </v>
      </c>
      <c r="H147" s="11" t="s">
        <v>1920</v>
      </c>
      <c r="I147" s="10" t="s">
        <v>2878</v>
      </c>
      <c r="K147" s="9" t="s">
        <v>8904</v>
      </c>
      <c r="L147" s="9" t="s">
        <v>8952</v>
      </c>
      <c r="N147" s="9" t="s">
        <v>8952</v>
      </c>
      <c r="O147" s="9" t="s">
        <v>8969</v>
      </c>
      <c r="T147" s="9" t="s">
        <v>8970</v>
      </c>
      <c r="U147" s="9" t="s">
        <v>8978</v>
      </c>
      <c r="W147" s="9" t="s">
        <v>9125</v>
      </c>
      <c r="X147" s="9" t="s">
        <v>13366</v>
      </c>
      <c r="Y147" s="9">
        <v>2374</v>
      </c>
    </row>
    <row r="148" spans="1:25">
      <c r="A148" s="9">
        <v>1185</v>
      </c>
      <c r="E148" s="9" t="str">
        <f t="shared" ca="1" si="6"/>
        <v>Payment Due</v>
      </c>
      <c r="F148" s="9" t="str">
        <f t="shared" ca="1" si="7"/>
        <v>Insurance</v>
      </c>
      <c r="G148" s="9" t="str">
        <f t="shared" ca="1" si="8"/>
        <v xml:space="preserve"> </v>
      </c>
      <c r="H148" s="11" t="s">
        <v>569</v>
      </c>
      <c r="I148" s="10" t="s">
        <v>16794</v>
      </c>
      <c r="K148" s="9" t="s">
        <v>8904</v>
      </c>
      <c r="L148" s="9" t="s">
        <v>8952</v>
      </c>
      <c r="N148" s="9" t="s">
        <v>8952</v>
      </c>
      <c r="O148" s="9" t="s">
        <v>8969</v>
      </c>
      <c r="T148" s="9" t="s">
        <v>8970</v>
      </c>
      <c r="U148" s="9" t="s">
        <v>8978</v>
      </c>
      <c r="W148" s="9" t="s">
        <v>9126</v>
      </c>
      <c r="X148" s="9" t="s">
        <v>13500</v>
      </c>
      <c r="Y148" s="9">
        <v>2375</v>
      </c>
    </row>
    <row r="149" spans="1:25">
      <c r="A149" s="9">
        <v>1186</v>
      </c>
      <c r="E149" s="9" t="str">
        <f t="shared" ca="1" si="6"/>
        <v>Payment Due</v>
      </c>
      <c r="F149" s="9" t="str">
        <f t="shared" ca="1" si="7"/>
        <v>Insurance</v>
      </c>
      <c r="G149" s="9" t="str">
        <f t="shared" ca="1" si="8"/>
        <v xml:space="preserve"> </v>
      </c>
      <c r="H149" s="11" t="s">
        <v>3451</v>
      </c>
      <c r="I149" s="10" t="s">
        <v>2771</v>
      </c>
      <c r="K149" s="9" t="s">
        <v>8904</v>
      </c>
      <c r="L149" s="9" t="s">
        <v>8952</v>
      </c>
      <c r="N149" s="9" t="s">
        <v>8952</v>
      </c>
      <c r="O149" s="9" t="s">
        <v>8969</v>
      </c>
      <c r="T149" s="9" t="s">
        <v>8970</v>
      </c>
      <c r="U149" s="9" t="s">
        <v>8978</v>
      </c>
      <c r="W149" s="9" t="s">
        <v>9127</v>
      </c>
      <c r="X149" s="9" t="s">
        <v>13513</v>
      </c>
      <c r="Y149" s="9">
        <v>2379</v>
      </c>
    </row>
    <row r="150" spans="1:25">
      <c r="A150" s="9">
        <v>1187</v>
      </c>
      <c r="E150" s="9" t="str">
        <f t="shared" ca="1" si="6"/>
        <v>Payment Due</v>
      </c>
      <c r="F150" s="9" t="str">
        <f t="shared" ca="1" si="7"/>
        <v>Insurance</v>
      </c>
      <c r="G150" s="9" t="str">
        <f t="shared" ca="1" si="8"/>
        <v xml:space="preserve"> </v>
      </c>
      <c r="H150" s="11" t="s">
        <v>16173</v>
      </c>
      <c r="I150" s="10" t="s">
        <v>3265</v>
      </c>
      <c r="K150" s="9" t="s">
        <v>8904</v>
      </c>
      <c r="L150" s="9" t="s">
        <v>8952</v>
      </c>
      <c r="N150" s="9" t="s">
        <v>8952</v>
      </c>
      <c r="O150" s="9" t="s">
        <v>8969</v>
      </c>
      <c r="T150" s="9" t="s">
        <v>8970</v>
      </c>
      <c r="U150" s="9" t="s">
        <v>8978</v>
      </c>
      <c r="W150" s="9" t="s">
        <v>9128</v>
      </c>
      <c r="X150" s="9" t="s">
        <v>13445</v>
      </c>
      <c r="Y150" s="9">
        <v>2380</v>
      </c>
    </row>
    <row r="151" spans="1:25">
      <c r="A151" s="9">
        <v>1188</v>
      </c>
      <c r="E151" s="9" t="str">
        <f t="shared" ca="1" si="6"/>
        <v>Received</v>
      </c>
      <c r="F151" s="9" t="str">
        <f t="shared" ca="1" si="7"/>
        <v>Card</v>
      </c>
      <c r="G151" s="9" t="str">
        <f t="shared" ca="1" si="8"/>
        <v>Credit</v>
      </c>
      <c r="H151" s="11" t="s">
        <v>142</v>
      </c>
      <c r="I151" s="10" t="s">
        <v>1619</v>
      </c>
      <c r="K151" s="9" t="s">
        <v>8904</v>
      </c>
      <c r="L151" s="9" t="s">
        <v>8952</v>
      </c>
      <c r="N151" s="9" t="s">
        <v>8952</v>
      </c>
      <c r="O151" s="9" t="s">
        <v>8969</v>
      </c>
      <c r="T151" s="9" t="s">
        <v>8970</v>
      </c>
      <c r="U151" s="9" t="s">
        <v>8978</v>
      </c>
      <c r="W151" s="9" t="s">
        <v>9129</v>
      </c>
      <c r="X151" s="9" t="s">
        <v>13446</v>
      </c>
      <c r="Y151" s="9">
        <v>2359</v>
      </c>
    </row>
    <row r="152" spans="1:25">
      <c r="A152" s="9">
        <v>1189</v>
      </c>
      <c r="E152" s="9" t="str">
        <f t="shared" ca="1" si="6"/>
        <v>Received</v>
      </c>
      <c r="F152" s="9" t="str">
        <f t="shared" ca="1" si="7"/>
        <v>Cash</v>
      </c>
      <c r="G152" s="9" t="str">
        <f t="shared" ca="1" si="8"/>
        <v xml:space="preserve"> </v>
      </c>
      <c r="H152" s="11" t="s">
        <v>143</v>
      </c>
      <c r="I152" s="10" t="s">
        <v>1748</v>
      </c>
      <c r="K152" s="9" t="s">
        <v>8904</v>
      </c>
      <c r="L152" s="9" t="s">
        <v>8952</v>
      </c>
      <c r="N152" s="9" t="s">
        <v>8952</v>
      </c>
      <c r="O152" s="9" t="s">
        <v>8969</v>
      </c>
      <c r="T152" s="9" t="s">
        <v>8970</v>
      </c>
      <c r="U152" s="9" t="s">
        <v>8978</v>
      </c>
      <c r="W152" s="9" t="s">
        <v>9130</v>
      </c>
      <c r="X152" s="9" t="s">
        <v>13447</v>
      </c>
      <c r="Y152" s="9">
        <v>2360</v>
      </c>
    </row>
    <row r="153" spans="1:25">
      <c r="A153" s="9">
        <v>1228</v>
      </c>
      <c r="E153" s="9" t="str">
        <f t="shared" ref="E153:E182" ca="1" si="9">CHOOSE(RANDBETWEEN(1,2),"Received","Payment Due")</f>
        <v>Payment Due</v>
      </c>
      <c r="F153" s="9" t="str">
        <f t="shared" ref="F153:F182" ca="1" si="10">CHOOSE(RANDBETWEEN(1,4),"Cash","Card","Insurance","Health Card")</f>
        <v>Health Card</v>
      </c>
      <c r="G153" s="9" t="str">
        <f t="shared" ref="G153:G182" ca="1" si="11">IF(F153="Card", "Credit"," ")</f>
        <v xml:space="preserve"> </v>
      </c>
      <c r="H153" s="11" t="s">
        <v>16178</v>
      </c>
      <c r="I153" s="10" t="s">
        <v>1863</v>
      </c>
      <c r="K153" s="9" t="s">
        <v>8904</v>
      </c>
      <c r="L153" s="9" t="s">
        <v>8952</v>
      </c>
      <c r="N153" s="9" t="s">
        <v>8952</v>
      </c>
      <c r="O153" s="9" t="s">
        <v>8969</v>
      </c>
      <c r="T153" s="9" t="s">
        <v>8970</v>
      </c>
      <c r="U153" s="9" t="s">
        <v>8978</v>
      </c>
      <c r="W153" s="9" t="s">
        <v>9132</v>
      </c>
      <c r="X153" s="9" t="s">
        <v>13448</v>
      </c>
      <c r="Y153" s="9">
        <v>2360</v>
      </c>
    </row>
    <row r="154" spans="1:25">
      <c r="A154" s="9">
        <v>1229</v>
      </c>
      <c r="E154" s="9" t="str">
        <f t="shared" ca="1" si="9"/>
        <v>Received</v>
      </c>
      <c r="F154" s="9" t="str">
        <f t="shared" ca="1" si="10"/>
        <v>Card</v>
      </c>
      <c r="G154" s="9" t="str">
        <f t="shared" ca="1" si="11"/>
        <v>Credit</v>
      </c>
      <c r="H154" s="11" t="s">
        <v>16179</v>
      </c>
      <c r="I154" s="10" t="s">
        <v>3156</v>
      </c>
      <c r="K154" s="9" t="s">
        <v>8904</v>
      </c>
      <c r="L154" s="9" t="s">
        <v>8952</v>
      </c>
      <c r="N154" s="9" t="s">
        <v>8952</v>
      </c>
      <c r="O154" s="9" t="s">
        <v>8969</v>
      </c>
      <c r="T154" s="9" t="s">
        <v>8970</v>
      </c>
      <c r="U154" s="9" t="s">
        <v>8978</v>
      </c>
      <c r="W154" s="9" t="s">
        <v>9133</v>
      </c>
      <c r="X154" s="9" t="s">
        <v>13398</v>
      </c>
      <c r="Y154" s="9">
        <v>2360</v>
      </c>
    </row>
    <row r="155" spans="1:25">
      <c r="A155" s="9">
        <v>1230</v>
      </c>
      <c r="E155" s="9" t="str">
        <f t="shared" ca="1" si="9"/>
        <v>Received</v>
      </c>
      <c r="F155" s="9" t="str">
        <f t="shared" ca="1" si="10"/>
        <v>Cash</v>
      </c>
      <c r="G155" s="9" t="str">
        <f t="shared" ca="1" si="11"/>
        <v xml:space="preserve"> </v>
      </c>
      <c r="H155" s="11" t="s">
        <v>16180</v>
      </c>
      <c r="I155" s="10" t="s">
        <v>16795</v>
      </c>
      <c r="K155" s="9" t="s">
        <v>8904</v>
      </c>
      <c r="L155" s="9" t="s">
        <v>8952</v>
      </c>
      <c r="N155" s="9" t="s">
        <v>8952</v>
      </c>
      <c r="O155" s="9" t="s">
        <v>8969</v>
      </c>
      <c r="T155" s="9" t="s">
        <v>8970</v>
      </c>
      <c r="U155" s="9" t="s">
        <v>8978</v>
      </c>
      <c r="W155" s="9" t="s">
        <v>9134</v>
      </c>
      <c r="X155" s="9" t="s">
        <v>13449</v>
      </c>
      <c r="Y155" s="9">
        <v>2353</v>
      </c>
    </row>
    <row r="156" spans="1:25">
      <c r="A156" s="9">
        <v>1231</v>
      </c>
      <c r="E156" s="9" t="str">
        <f t="shared" ca="1" si="9"/>
        <v>Received</v>
      </c>
      <c r="F156" s="9" t="str">
        <f t="shared" ca="1" si="10"/>
        <v>Card</v>
      </c>
      <c r="G156" s="9" t="str">
        <f t="shared" ca="1" si="11"/>
        <v>Credit</v>
      </c>
      <c r="H156" s="11" t="s">
        <v>16181</v>
      </c>
      <c r="I156" s="10" t="s">
        <v>2337</v>
      </c>
      <c r="K156" s="9" t="s">
        <v>8904</v>
      </c>
      <c r="L156" s="9" t="s">
        <v>8952</v>
      </c>
      <c r="N156" s="9" t="s">
        <v>8952</v>
      </c>
      <c r="O156" s="9" t="s">
        <v>8969</v>
      </c>
      <c r="T156" s="9" t="s">
        <v>8970</v>
      </c>
      <c r="U156" s="9" t="s">
        <v>8978</v>
      </c>
      <c r="W156" s="9" t="s">
        <v>9135</v>
      </c>
      <c r="X156" s="9" t="s">
        <v>13514</v>
      </c>
      <c r="Y156" s="9">
        <v>2354</v>
      </c>
    </row>
    <row r="157" spans="1:25">
      <c r="A157" s="9">
        <v>1232</v>
      </c>
      <c r="E157" s="9" t="str">
        <f t="shared" ca="1" si="9"/>
        <v>Payment Due</v>
      </c>
      <c r="F157" s="9" t="str">
        <f t="shared" ca="1" si="10"/>
        <v>Insurance</v>
      </c>
      <c r="G157" s="9" t="str">
        <f t="shared" ca="1" si="11"/>
        <v xml:space="preserve"> </v>
      </c>
      <c r="H157" s="11" t="s">
        <v>1389</v>
      </c>
      <c r="I157" s="10" t="s">
        <v>16796</v>
      </c>
      <c r="K157" s="9" t="s">
        <v>8904</v>
      </c>
      <c r="L157" s="9" t="s">
        <v>8952</v>
      </c>
      <c r="N157" s="9" t="s">
        <v>8952</v>
      </c>
      <c r="O157" s="9" t="s">
        <v>8969</v>
      </c>
      <c r="T157" s="9" t="s">
        <v>8970</v>
      </c>
      <c r="U157" s="9" t="s">
        <v>8978</v>
      </c>
      <c r="W157" s="9" t="s">
        <v>9136</v>
      </c>
      <c r="X157" s="9" t="s">
        <v>13450</v>
      </c>
      <c r="Y157" s="9">
        <v>2354</v>
      </c>
    </row>
    <row r="158" spans="1:25">
      <c r="A158" s="9">
        <v>1233</v>
      </c>
      <c r="E158" s="9" t="str">
        <f t="shared" ca="1" si="9"/>
        <v>Received</v>
      </c>
      <c r="F158" s="9" t="str">
        <f t="shared" ca="1" si="10"/>
        <v>Cash</v>
      </c>
      <c r="G158" s="9" t="str">
        <f t="shared" ca="1" si="11"/>
        <v xml:space="preserve"> </v>
      </c>
      <c r="H158" s="11" t="s">
        <v>2792</v>
      </c>
      <c r="I158" s="10" t="s">
        <v>390</v>
      </c>
      <c r="K158" s="9" t="s">
        <v>8904</v>
      </c>
      <c r="L158" s="9" t="s">
        <v>8952</v>
      </c>
      <c r="N158" s="9" t="s">
        <v>8952</v>
      </c>
      <c r="O158" s="9" t="s">
        <v>8969</v>
      </c>
      <c r="T158" s="9" t="s">
        <v>8970</v>
      </c>
      <c r="U158" s="9" t="s">
        <v>8978</v>
      </c>
      <c r="W158" s="9" t="s">
        <v>9137</v>
      </c>
      <c r="X158" s="9" t="s">
        <v>13451</v>
      </c>
      <c r="Y158" s="9">
        <v>2355</v>
      </c>
    </row>
    <row r="159" spans="1:25">
      <c r="A159" s="9">
        <v>1234</v>
      </c>
      <c r="E159" s="9" t="str">
        <f t="shared" ca="1" si="9"/>
        <v>Payment Due</v>
      </c>
      <c r="F159" s="9" t="str">
        <f t="shared" ca="1" si="10"/>
        <v>Card</v>
      </c>
      <c r="G159" s="9" t="str">
        <f t="shared" ca="1" si="11"/>
        <v>Credit</v>
      </c>
      <c r="H159" s="11" t="s">
        <v>16182</v>
      </c>
      <c r="I159" s="10" t="s">
        <v>1514</v>
      </c>
      <c r="K159" s="9" t="s">
        <v>8904</v>
      </c>
      <c r="L159" s="9" t="s">
        <v>8952</v>
      </c>
      <c r="N159" s="9" t="s">
        <v>8952</v>
      </c>
      <c r="O159" s="9" t="s">
        <v>8969</v>
      </c>
      <c r="T159" s="9" t="s">
        <v>8970</v>
      </c>
      <c r="U159" s="9" t="s">
        <v>8978</v>
      </c>
      <c r="W159" s="9" t="s">
        <v>9138</v>
      </c>
      <c r="X159" s="9" t="s">
        <v>13452</v>
      </c>
      <c r="Y159" s="9">
        <v>2350</v>
      </c>
    </row>
    <row r="160" spans="1:25">
      <c r="A160" s="9">
        <v>1235</v>
      </c>
      <c r="E160" s="9" t="str">
        <f t="shared" ca="1" si="9"/>
        <v>Payment Due</v>
      </c>
      <c r="F160" s="9" t="str">
        <f t="shared" ca="1" si="10"/>
        <v>Health Card</v>
      </c>
      <c r="G160" s="9" t="str">
        <f t="shared" ca="1" si="11"/>
        <v xml:space="preserve"> </v>
      </c>
      <c r="H160" s="11" t="s">
        <v>16183</v>
      </c>
      <c r="I160" s="10" t="s">
        <v>16797</v>
      </c>
      <c r="K160" s="9" t="s">
        <v>8904</v>
      </c>
      <c r="L160" s="9" t="s">
        <v>8952</v>
      </c>
      <c r="N160" s="9" t="s">
        <v>8952</v>
      </c>
      <c r="O160" s="9" t="s">
        <v>8969</v>
      </c>
      <c r="T160" s="9" t="s">
        <v>8970</v>
      </c>
      <c r="U160" s="9" t="s">
        <v>8978</v>
      </c>
      <c r="W160" s="9" t="s">
        <v>9139</v>
      </c>
      <c r="X160" s="9" t="s">
        <v>13453</v>
      </c>
      <c r="Y160" s="9">
        <v>2350</v>
      </c>
    </row>
    <row r="161" spans="1:25">
      <c r="A161" s="9">
        <v>1236</v>
      </c>
      <c r="E161" s="9" t="str">
        <f t="shared" ca="1" si="9"/>
        <v>Received</v>
      </c>
      <c r="F161" s="9" t="str">
        <f t="shared" ca="1" si="10"/>
        <v>Health Card</v>
      </c>
      <c r="G161" s="9" t="str">
        <f t="shared" ca="1" si="11"/>
        <v xml:space="preserve"> </v>
      </c>
      <c r="H161" s="11" t="s">
        <v>16184</v>
      </c>
      <c r="I161" s="10" t="s">
        <v>3777</v>
      </c>
      <c r="K161" s="9" t="s">
        <v>8904</v>
      </c>
      <c r="L161" s="9" t="s">
        <v>8952</v>
      </c>
      <c r="N161" s="9" t="s">
        <v>8952</v>
      </c>
      <c r="O161" s="9" t="s">
        <v>8969</v>
      </c>
      <c r="T161" s="9" t="s">
        <v>8970</v>
      </c>
      <c r="U161" s="9" t="s">
        <v>8978</v>
      </c>
      <c r="W161" s="9" t="s">
        <v>9140</v>
      </c>
      <c r="X161" s="9" t="s">
        <v>13515</v>
      </c>
      <c r="Y161" s="9">
        <v>2350</v>
      </c>
    </row>
    <row r="162" spans="1:25">
      <c r="A162" s="9">
        <v>1237</v>
      </c>
      <c r="E162" s="9" t="str">
        <f t="shared" ca="1" si="9"/>
        <v>Payment Due</v>
      </c>
      <c r="F162" s="9" t="str">
        <f t="shared" ca="1" si="10"/>
        <v>Insurance</v>
      </c>
      <c r="G162" s="9" t="str">
        <f t="shared" ca="1" si="11"/>
        <v xml:space="preserve"> </v>
      </c>
      <c r="H162" s="11" t="s">
        <v>16185</v>
      </c>
      <c r="I162" s="10" t="s">
        <v>16798</v>
      </c>
      <c r="K162" s="9" t="s">
        <v>8904</v>
      </c>
      <c r="L162" s="9" t="s">
        <v>8952</v>
      </c>
      <c r="N162" s="9" t="s">
        <v>8952</v>
      </c>
      <c r="O162" s="9" t="s">
        <v>8969</v>
      </c>
      <c r="T162" s="9" t="s">
        <v>8970</v>
      </c>
      <c r="U162" s="9" t="s">
        <v>8978</v>
      </c>
      <c r="W162" s="9" t="s">
        <v>9141</v>
      </c>
      <c r="X162" s="9" t="s">
        <v>13454</v>
      </c>
      <c r="Y162" s="9">
        <v>2360</v>
      </c>
    </row>
    <row r="163" spans="1:25">
      <c r="A163" s="9">
        <v>1238</v>
      </c>
      <c r="E163" s="9" t="str">
        <f t="shared" ca="1" si="9"/>
        <v>Payment Due</v>
      </c>
      <c r="F163" s="9" t="str">
        <f t="shared" ca="1" si="10"/>
        <v>Card</v>
      </c>
      <c r="G163" s="9" t="str">
        <f t="shared" ca="1" si="11"/>
        <v>Credit</v>
      </c>
      <c r="H163" s="11" t="s">
        <v>16186</v>
      </c>
      <c r="I163" s="10" t="s">
        <v>2901</v>
      </c>
      <c r="K163" s="9" t="s">
        <v>8904</v>
      </c>
      <c r="L163" s="9" t="s">
        <v>8952</v>
      </c>
      <c r="N163" s="9" t="s">
        <v>8952</v>
      </c>
      <c r="O163" s="9" t="s">
        <v>8969</v>
      </c>
      <c r="Q163" s="9" t="s">
        <v>8970</v>
      </c>
      <c r="U163" s="9" t="s">
        <v>8974</v>
      </c>
      <c r="W163" s="9" t="s">
        <v>9142</v>
      </c>
      <c r="X163" s="9" t="s">
        <v>13455</v>
      </c>
      <c r="Y163" s="9">
        <v>2361</v>
      </c>
    </row>
    <row r="164" spans="1:25">
      <c r="A164" s="9">
        <v>1239</v>
      </c>
      <c r="E164" s="9" t="str">
        <f t="shared" ca="1" si="9"/>
        <v>Payment Due</v>
      </c>
      <c r="F164" s="9" t="str">
        <f t="shared" ca="1" si="10"/>
        <v>Health Card</v>
      </c>
      <c r="G164" s="9" t="str">
        <f t="shared" ca="1" si="11"/>
        <v xml:space="preserve"> </v>
      </c>
      <c r="H164" s="11" t="s">
        <v>156</v>
      </c>
      <c r="I164" s="10" t="s">
        <v>16799</v>
      </c>
      <c r="K164" s="9" t="s">
        <v>8904</v>
      </c>
      <c r="L164" s="9" t="s">
        <v>8952</v>
      </c>
      <c r="N164" s="9" t="s">
        <v>8952</v>
      </c>
      <c r="O164" s="9" t="s">
        <v>8969</v>
      </c>
      <c r="Q164" s="9" t="s">
        <v>8970</v>
      </c>
      <c r="U164" s="9" t="s">
        <v>8974</v>
      </c>
      <c r="W164" s="9" t="s">
        <v>9143</v>
      </c>
      <c r="X164" s="9" t="s">
        <v>13456</v>
      </c>
      <c r="Y164" s="9">
        <v>2362</v>
      </c>
    </row>
    <row r="165" spans="1:25">
      <c r="A165" s="9">
        <v>1240</v>
      </c>
      <c r="E165" s="9" t="str">
        <f t="shared" ca="1" si="9"/>
        <v>Received</v>
      </c>
      <c r="F165" s="9" t="str">
        <f t="shared" ca="1" si="10"/>
        <v>Insurance</v>
      </c>
      <c r="G165" s="9" t="str">
        <f t="shared" ca="1" si="11"/>
        <v xml:space="preserve"> </v>
      </c>
      <c r="H165" s="11" t="s">
        <v>144</v>
      </c>
      <c r="I165" s="10" t="s">
        <v>3842</v>
      </c>
      <c r="K165" s="9" t="s">
        <v>8904</v>
      </c>
      <c r="L165" s="9" t="s">
        <v>8952</v>
      </c>
      <c r="N165" s="9" t="s">
        <v>8952</v>
      </c>
      <c r="O165" s="9" t="s">
        <v>8969</v>
      </c>
      <c r="Q165" s="9" t="s">
        <v>8970</v>
      </c>
      <c r="U165" s="9" t="s">
        <v>8974</v>
      </c>
      <c r="W165" s="9" t="s">
        <v>9144</v>
      </c>
      <c r="X165" s="9" t="s">
        <v>13457</v>
      </c>
      <c r="Y165" s="9">
        <v>2363</v>
      </c>
    </row>
    <row r="166" spans="1:25">
      <c r="A166" s="9">
        <v>1241</v>
      </c>
      <c r="E166" s="9" t="str">
        <f t="shared" ca="1" si="9"/>
        <v>Payment Due</v>
      </c>
      <c r="F166" s="9" t="str">
        <f t="shared" ca="1" si="10"/>
        <v>Cash</v>
      </c>
      <c r="G166" s="9" t="str">
        <f t="shared" ca="1" si="11"/>
        <v xml:space="preserve"> </v>
      </c>
      <c r="H166" s="11" t="s">
        <v>4617</v>
      </c>
      <c r="I166" s="10" t="s">
        <v>2308</v>
      </c>
      <c r="K166" s="9" t="s">
        <v>8904</v>
      </c>
      <c r="L166" s="9" t="s">
        <v>8952</v>
      </c>
      <c r="N166" s="9" t="s">
        <v>8952</v>
      </c>
      <c r="O166" s="9" t="s">
        <v>8969</v>
      </c>
      <c r="Q166" s="9" t="s">
        <v>8970</v>
      </c>
      <c r="U166" s="9" t="s">
        <v>8974</v>
      </c>
      <c r="W166" s="9" t="s">
        <v>9145</v>
      </c>
      <c r="X166" s="9" t="s">
        <v>13516</v>
      </c>
      <c r="Y166" s="9">
        <v>2364</v>
      </c>
    </row>
    <row r="167" spans="1:25">
      <c r="A167" s="9">
        <v>1242</v>
      </c>
      <c r="E167" s="9" t="str">
        <f t="shared" ca="1" si="9"/>
        <v>Payment Due</v>
      </c>
      <c r="F167" s="9" t="str">
        <f t="shared" ca="1" si="10"/>
        <v>Health Card</v>
      </c>
      <c r="G167" s="9" t="str">
        <f t="shared" ca="1" si="11"/>
        <v xml:space="preserve"> </v>
      </c>
      <c r="H167" s="11" t="s">
        <v>4278</v>
      </c>
      <c r="I167" s="10" t="s">
        <v>16800</v>
      </c>
      <c r="K167" s="9" t="s">
        <v>8904</v>
      </c>
      <c r="L167" s="9" t="s">
        <v>8952</v>
      </c>
      <c r="N167" s="9" t="s">
        <v>8952</v>
      </c>
      <c r="O167" s="9" t="s">
        <v>8969</v>
      </c>
      <c r="Q167" s="9" t="s">
        <v>8970</v>
      </c>
      <c r="U167" s="9" t="s">
        <v>8974</v>
      </c>
      <c r="W167" s="9" t="s">
        <v>9146</v>
      </c>
      <c r="X167" s="9" t="s">
        <v>13458</v>
      </c>
      <c r="Y167" s="9">
        <v>2354</v>
      </c>
    </row>
    <row r="168" spans="1:25">
      <c r="A168" s="9">
        <v>1243</v>
      </c>
      <c r="E168" s="9" t="str">
        <f t="shared" ca="1" si="9"/>
        <v>Received</v>
      </c>
      <c r="F168" s="9" t="str">
        <f t="shared" ca="1" si="10"/>
        <v>Health Card</v>
      </c>
      <c r="G168" s="9" t="str">
        <f t="shared" ca="1" si="11"/>
        <v xml:space="preserve"> </v>
      </c>
      <c r="H168" s="11" t="s">
        <v>145</v>
      </c>
      <c r="I168" s="10" t="s">
        <v>2928</v>
      </c>
      <c r="K168" s="9" t="s">
        <v>8904</v>
      </c>
      <c r="L168" s="9" t="s">
        <v>8952</v>
      </c>
      <c r="N168" s="9" t="s">
        <v>8952</v>
      </c>
      <c r="O168" s="9" t="s">
        <v>8969</v>
      </c>
      <c r="Q168" s="9" t="s">
        <v>8970</v>
      </c>
      <c r="U168" s="9" t="s">
        <v>8974</v>
      </c>
      <c r="W168" s="9" t="s">
        <v>9147</v>
      </c>
      <c r="X168" s="9" t="s">
        <v>13459</v>
      </c>
      <c r="Y168" s="9">
        <v>2355</v>
      </c>
    </row>
    <row r="169" spans="1:25">
      <c r="A169" s="9">
        <v>1244</v>
      </c>
      <c r="E169" s="9" t="str">
        <f t="shared" ca="1" si="9"/>
        <v>Payment Due</v>
      </c>
      <c r="F169" s="9" t="str">
        <f t="shared" ca="1" si="10"/>
        <v>Cash</v>
      </c>
      <c r="G169" s="9" t="str">
        <f t="shared" ca="1" si="11"/>
        <v xml:space="preserve"> </v>
      </c>
      <c r="H169" s="11" t="s">
        <v>16187</v>
      </c>
      <c r="I169" s="10" t="s">
        <v>16801</v>
      </c>
      <c r="K169" s="9" t="s">
        <v>8904</v>
      </c>
      <c r="L169" s="9" t="s">
        <v>8952</v>
      </c>
      <c r="N169" s="9" t="s">
        <v>8952</v>
      </c>
      <c r="O169" s="9" t="s">
        <v>8969</v>
      </c>
      <c r="Q169" s="9" t="s">
        <v>8970</v>
      </c>
      <c r="U169" s="9" t="s">
        <v>8974</v>
      </c>
      <c r="W169" s="9" t="s">
        <v>9148</v>
      </c>
      <c r="X169" s="9" t="s">
        <v>13460</v>
      </c>
      <c r="Y169" s="9">
        <v>2350</v>
      </c>
    </row>
    <row r="170" spans="1:25">
      <c r="A170" s="9">
        <v>1245</v>
      </c>
      <c r="E170" s="9" t="str">
        <f t="shared" ca="1" si="9"/>
        <v>Received</v>
      </c>
      <c r="F170" s="9" t="str">
        <f t="shared" ca="1" si="10"/>
        <v>Cash</v>
      </c>
      <c r="G170" s="9" t="str">
        <f t="shared" ca="1" si="11"/>
        <v xml:space="preserve"> </v>
      </c>
      <c r="H170" s="11" t="s">
        <v>16188</v>
      </c>
      <c r="I170" s="10" t="s">
        <v>1221</v>
      </c>
      <c r="K170" s="9" t="s">
        <v>8904</v>
      </c>
      <c r="L170" s="9" t="s">
        <v>8952</v>
      </c>
      <c r="N170" s="9" t="s">
        <v>8952</v>
      </c>
      <c r="O170" s="9" t="s">
        <v>8969</v>
      </c>
      <c r="Q170" s="9" t="s">
        <v>8970</v>
      </c>
      <c r="U170" s="9" t="s">
        <v>8974</v>
      </c>
      <c r="W170" s="9" t="s">
        <v>9149</v>
      </c>
      <c r="X170" s="9" t="s">
        <v>13453</v>
      </c>
      <c r="Y170" s="9">
        <v>2350</v>
      </c>
    </row>
    <row r="171" spans="1:25">
      <c r="A171" s="9">
        <v>1246</v>
      </c>
      <c r="E171" s="9" t="str">
        <f t="shared" ca="1" si="9"/>
        <v>Payment Due</v>
      </c>
      <c r="F171" s="9" t="str">
        <f t="shared" ca="1" si="10"/>
        <v>Insurance</v>
      </c>
      <c r="G171" s="9" t="str">
        <f t="shared" ca="1" si="11"/>
        <v xml:space="preserve"> </v>
      </c>
      <c r="H171" s="11" t="s">
        <v>16189</v>
      </c>
      <c r="I171" s="10" t="s">
        <v>16802</v>
      </c>
      <c r="K171" s="9" t="s">
        <v>8904</v>
      </c>
      <c r="L171" s="9" t="s">
        <v>8952</v>
      </c>
      <c r="N171" s="9" t="s">
        <v>8952</v>
      </c>
      <c r="O171" s="9" t="s">
        <v>8969</v>
      </c>
      <c r="Q171" s="9" t="s">
        <v>8970</v>
      </c>
      <c r="U171" s="9" t="s">
        <v>8974</v>
      </c>
      <c r="W171" s="9" t="s">
        <v>9150</v>
      </c>
      <c r="X171" s="9" t="s">
        <v>13515</v>
      </c>
      <c r="Y171" s="9">
        <v>2369</v>
      </c>
    </row>
    <row r="172" spans="1:25">
      <c r="A172" s="9">
        <v>1247</v>
      </c>
      <c r="E172" s="9" t="str">
        <f t="shared" ca="1" si="9"/>
        <v>Received</v>
      </c>
      <c r="F172" s="9" t="str">
        <f t="shared" ca="1" si="10"/>
        <v>Cash</v>
      </c>
      <c r="G172" s="9" t="str">
        <f t="shared" ca="1" si="11"/>
        <v xml:space="preserve"> </v>
      </c>
      <c r="H172" s="11" t="s">
        <v>148</v>
      </c>
      <c r="I172" s="10" t="s">
        <v>16803</v>
      </c>
      <c r="K172" s="9" t="s">
        <v>8904</v>
      </c>
      <c r="L172" s="9" t="s">
        <v>8952</v>
      </c>
      <c r="N172" s="9" t="s">
        <v>8952</v>
      </c>
      <c r="O172" s="9" t="s">
        <v>8969</v>
      </c>
      <c r="Q172" s="9" t="s">
        <v>8970</v>
      </c>
      <c r="U172" s="9" t="s">
        <v>8974</v>
      </c>
      <c r="W172" s="9" t="s">
        <v>9151</v>
      </c>
      <c r="X172" s="9" t="s">
        <v>13461</v>
      </c>
      <c r="Y172" s="9">
        <v>2379</v>
      </c>
    </row>
    <row r="173" spans="1:25">
      <c r="A173" s="9">
        <v>1248</v>
      </c>
      <c r="E173" s="9" t="str">
        <f t="shared" ca="1" si="9"/>
        <v>Received</v>
      </c>
      <c r="F173" s="9" t="str">
        <f t="shared" ca="1" si="10"/>
        <v>Insurance</v>
      </c>
      <c r="G173" s="9" t="str">
        <f t="shared" ca="1" si="11"/>
        <v xml:space="preserve"> </v>
      </c>
      <c r="H173" s="11" t="s">
        <v>150</v>
      </c>
      <c r="I173" s="10" t="s">
        <v>16804</v>
      </c>
      <c r="K173" s="9" t="s">
        <v>8904</v>
      </c>
      <c r="L173" s="9" t="s">
        <v>8952</v>
      </c>
      <c r="N173" s="9" t="s">
        <v>8952</v>
      </c>
      <c r="O173" s="9" t="s">
        <v>8969</v>
      </c>
      <c r="Q173" s="9" t="s">
        <v>8970</v>
      </c>
      <c r="U173" s="9" t="s">
        <v>8974</v>
      </c>
      <c r="W173" s="9" t="s">
        <v>9152</v>
      </c>
      <c r="X173" s="9" t="s">
        <v>13462</v>
      </c>
      <c r="Y173" s="9">
        <v>2380</v>
      </c>
    </row>
    <row r="174" spans="1:25">
      <c r="A174" s="9">
        <v>1249</v>
      </c>
      <c r="E174" s="9" t="str">
        <f t="shared" ca="1" si="9"/>
        <v>Received</v>
      </c>
      <c r="F174" s="9" t="str">
        <f t="shared" ca="1" si="10"/>
        <v>Card</v>
      </c>
      <c r="G174" s="9" t="str">
        <f t="shared" ca="1" si="11"/>
        <v>Credit</v>
      </c>
      <c r="H174" s="11" t="s">
        <v>189</v>
      </c>
      <c r="I174" s="10" t="s">
        <v>667</v>
      </c>
      <c r="K174" s="9" t="s">
        <v>8904</v>
      </c>
      <c r="L174" s="9" t="s">
        <v>8952</v>
      </c>
      <c r="N174" s="9" t="s">
        <v>8952</v>
      </c>
      <c r="O174" s="9" t="s">
        <v>8969</v>
      </c>
      <c r="Q174" s="9" t="s">
        <v>8970</v>
      </c>
      <c r="U174" s="9" t="s">
        <v>8974</v>
      </c>
      <c r="W174" s="9" t="s">
        <v>9153</v>
      </c>
      <c r="X174" s="9" t="s">
        <v>13463</v>
      </c>
      <c r="Y174" s="9">
        <v>2359</v>
      </c>
    </row>
    <row r="175" spans="1:25">
      <c r="A175" s="9">
        <v>1250</v>
      </c>
      <c r="E175" s="9" t="str">
        <f t="shared" ca="1" si="9"/>
        <v>Payment Due</v>
      </c>
      <c r="F175" s="9" t="str">
        <f t="shared" ca="1" si="10"/>
        <v>Health Card</v>
      </c>
      <c r="G175" s="9" t="str">
        <f t="shared" ca="1" si="11"/>
        <v xml:space="preserve"> </v>
      </c>
      <c r="H175" s="11" t="s">
        <v>16190</v>
      </c>
      <c r="I175" s="10" t="s">
        <v>2255</v>
      </c>
      <c r="K175" s="9" t="s">
        <v>8904</v>
      </c>
      <c r="L175" s="9" t="s">
        <v>8952</v>
      </c>
      <c r="N175" s="9" t="s">
        <v>8952</v>
      </c>
      <c r="O175" s="9" t="s">
        <v>8969</v>
      </c>
      <c r="T175" s="9" t="s">
        <v>8970</v>
      </c>
      <c r="U175" s="9" t="s">
        <v>8978</v>
      </c>
      <c r="W175" s="9" t="s">
        <v>9154</v>
      </c>
      <c r="X175" s="9" t="s">
        <v>13363</v>
      </c>
      <c r="Y175" s="9">
        <v>2360</v>
      </c>
    </row>
    <row r="176" spans="1:25">
      <c r="A176" s="9">
        <v>1251</v>
      </c>
      <c r="E176" s="9" t="str">
        <f t="shared" ca="1" si="9"/>
        <v>Payment Due</v>
      </c>
      <c r="F176" s="9" t="str">
        <f t="shared" ca="1" si="10"/>
        <v>Cash</v>
      </c>
      <c r="G176" s="9" t="str">
        <f t="shared" ca="1" si="11"/>
        <v xml:space="preserve"> </v>
      </c>
      <c r="H176" s="11" t="s">
        <v>16191</v>
      </c>
      <c r="I176" s="10" t="s">
        <v>2314</v>
      </c>
      <c r="K176" s="9" t="s">
        <v>8904</v>
      </c>
      <c r="L176" s="9" t="s">
        <v>8952</v>
      </c>
      <c r="N176" s="9" t="s">
        <v>8952</v>
      </c>
      <c r="O176" s="9" t="s">
        <v>8969</v>
      </c>
      <c r="T176" s="9" t="s">
        <v>8970</v>
      </c>
      <c r="U176" s="9" t="s">
        <v>8978</v>
      </c>
      <c r="W176" s="9" t="s">
        <v>9155</v>
      </c>
      <c r="X176" s="9" t="s">
        <v>13464</v>
      </c>
      <c r="Y176" s="9">
        <v>2361</v>
      </c>
    </row>
    <row r="177" spans="1:25">
      <c r="A177" s="9">
        <v>1252</v>
      </c>
      <c r="E177" s="9" t="str">
        <f t="shared" ca="1" si="9"/>
        <v>Received</v>
      </c>
      <c r="F177" s="9" t="str">
        <f t="shared" ca="1" si="10"/>
        <v>Insurance</v>
      </c>
      <c r="G177" s="9" t="str">
        <f t="shared" ca="1" si="11"/>
        <v xml:space="preserve"> </v>
      </c>
      <c r="H177" s="11" t="s">
        <v>154</v>
      </c>
      <c r="I177" s="10" t="s">
        <v>756</v>
      </c>
      <c r="K177" s="9" t="s">
        <v>8904</v>
      </c>
      <c r="L177" s="9" t="s">
        <v>8952</v>
      </c>
      <c r="N177" s="9" t="s">
        <v>8952</v>
      </c>
      <c r="O177" s="9" t="s">
        <v>8969</v>
      </c>
      <c r="T177" s="9" t="s">
        <v>8970</v>
      </c>
      <c r="U177" s="9" t="s">
        <v>8978</v>
      </c>
      <c r="W177" s="9" t="s">
        <v>9156</v>
      </c>
      <c r="X177" s="9" t="s">
        <v>13517</v>
      </c>
      <c r="Y177" s="9">
        <v>2362</v>
      </c>
    </row>
    <row r="178" spans="1:25">
      <c r="A178" s="9">
        <v>1253</v>
      </c>
      <c r="E178" s="9" t="str">
        <f t="shared" ca="1" si="9"/>
        <v>Received</v>
      </c>
      <c r="F178" s="9" t="str">
        <f t="shared" ca="1" si="10"/>
        <v>Insurance</v>
      </c>
      <c r="G178" s="9" t="str">
        <f t="shared" ca="1" si="11"/>
        <v xml:space="preserve"> </v>
      </c>
      <c r="H178" s="11" t="s">
        <v>16192</v>
      </c>
      <c r="I178" s="10" t="s">
        <v>16805</v>
      </c>
      <c r="K178" s="9" t="s">
        <v>8904</v>
      </c>
      <c r="L178" s="9" t="s">
        <v>8952</v>
      </c>
      <c r="N178" s="9" t="s">
        <v>8952</v>
      </c>
      <c r="O178" s="9" t="s">
        <v>8969</v>
      </c>
      <c r="T178" s="9" t="s">
        <v>8970</v>
      </c>
      <c r="U178" s="9" t="s">
        <v>8978</v>
      </c>
      <c r="W178" s="9" t="s">
        <v>9157</v>
      </c>
      <c r="X178" s="9" t="s">
        <v>13465</v>
      </c>
      <c r="Y178" s="9">
        <v>2357</v>
      </c>
    </row>
    <row r="179" spans="1:25">
      <c r="A179" s="9">
        <v>1254</v>
      </c>
      <c r="E179" s="9" t="str">
        <f t="shared" ca="1" si="9"/>
        <v>Payment Due</v>
      </c>
      <c r="F179" s="9" t="str">
        <f t="shared" ca="1" si="10"/>
        <v>Cash</v>
      </c>
      <c r="G179" s="9" t="str">
        <f t="shared" ca="1" si="11"/>
        <v xml:space="preserve"> </v>
      </c>
      <c r="H179" s="11" t="s">
        <v>16193</v>
      </c>
      <c r="I179" s="10" t="s">
        <v>16806</v>
      </c>
      <c r="K179" s="9" t="s">
        <v>8904</v>
      </c>
      <c r="L179" s="9" t="s">
        <v>8952</v>
      </c>
      <c r="N179" s="9" t="s">
        <v>8952</v>
      </c>
      <c r="O179" s="9" t="s">
        <v>8969</v>
      </c>
      <c r="T179" s="9" t="s">
        <v>8970</v>
      </c>
      <c r="U179" s="9" t="s">
        <v>8978</v>
      </c>
      <c r="W179" s="9" t="s">
        <v>9158</v>
      </c>
      <c r="X179" s="9" t="s">
        <v>13466</v>
      </c>
      <c r="Y179" s="9">
        <v>2358</v>
      </c>
    </row>
    <row r="180" spans="1:25">
      <c r="A180" s="9">
        <v>1255</v>
      </c>
      <c r="E180" s="9" t="str">
        <f t="shared" ca="1" si="9"/>
        <v>Received</v>
      </c>
      <c r="F180" s="9" t="str">
        <f t="shared" ca="1" si="10"/>
        <v>Cash</v>
      </c>
      <c r="G180" s="9" t="str">
        <f t="shared" ca="1" si="11"/>
        <v xml:space="preserve"> </v>
      </c>
      <c r="H180" s="11" t="s">
        <v>16194</v>
      </c>
      <c r="I180" s="10" t="s">
        <v>1087</v>
      </c>
      <c r="K180" s="9" t="s">
        <v>8904</v>
      </c>
      <c r="L180" s="9" t="s">
        <v>8952</v>
      </c>
      <c r="N180" s="9" t="s">
        <v>8952</v>
      </c>
      <c r="O180" s="9" t="s">
        <v>8969</v>
      </c>
      <c r="T180" s="9" t="s">
        <v>8970</v>
      </c>
      <c r="U180" s="9" t="s">
        <v>8978</v>
      </c>
      <c r="W180" s="9" t="s">
        <v>9159</v>
      </c>
      <c r="X180" s="9" t="s">
        <v>13467</v>
      </c>
      <c r="Y180" s="9">
        <v>2359</v>
      </c>
    </row>
    <row r="181" spans="1:25">
      <c r="A181" s="9">
        <v>1256</v>
      </c>
      <c r="E181" s="9" t="str">
        <f t="shared" ca="1" si="9"/>
        <v>Received</v>
      </c>
      <c r="F181" s="9" t="str">
        <f t="shared" ca="1" si="10"/>
        <v>Card</v>
      </c>
      <c r="G181" s="9" t="str">
        <f t="shared" ca="1" si="11"/>
        <v>Credit</v>
      </c>
      <c r="H181" s="11" t="s">
        <v>16195</v>
      </c>
      <c r="I181" s="10" t="s">
        <v>3494</v>
      </c>
      <c r="K181" s="9" t="s">
        <v>8904</v>
      </c>
      <c r="L181" s="9" t="s">
        <v>8952</v>
      </c>
      <c r="N181" s="9" t="s">
        <v>8952</v>
      </c>
      <c r="O181" s="9" t="s">
        <v>8969</v>
      </c>
      <c r="T181" s="9" t="s">
        <v>8970</v>
      </c>
      <c r="U181" s="9" t="s">
        <v>8978</v>
      </c>
      <c r="W181" s="9" t="s">
        <v>9160</v>
      </c>
      <c r="X181" s="9" t="s">
        <v>13420</v>
      </c>
      <c r="Y181" s="9">
        <v>2360</v>
      </c>
    </row>
    <row r="182" spans="1:25">
      <c r="A182" s="9">
        <v>1257</v>
      </c>
      <c r="E182" s="9" t="str">
        <f t="shared" ca="1" si="9"/>
        <v>Payment Due</v>
      </c>
      <c r="F182" s="9" t="str">
        <f t="shared" ca="1" si="10"/>
        <v>Health Card</v>
      </c>
      <c r="G182" s="9" t="str">
        <f t="shared" ca="1" si="11"/>
        <v xml:space="preserve"> </v>
      </c>
      <c r="H182" s="11" t="s">
        <v>16196</v>
      </c>
      <c r="I182" s="10" t="s">
        <v>3587</v>
      </c>
      <c r="K182" s="9" t="s">
        <v>8904</v>
      </c>
      <c r="L182" s="9" t="s">
        <v>8952</v>
      </c>
      <c r="N182" s="9" t="s">
        <v>8952</v>
      </c>
      <c r="O182" s="9" t="s">
        <v>8969</v>
      </c>
      <c r="T182" s="9" t="s">
        <v>8970</v>
      </c>
      <c r="U182" s="9" t="s">
        <v>8978</v>
      </c>
      <c r="W182" s="9" t="s">
        <v>9161</v>
      </c>
      <c r="X182" s="9" t="s">
        <v>13511</v>
      </c>
      <c r="Y182" s="9">
        <v>2360</v>
      </c>
    </row>
    <row r="183" spans="1:25">
      <c r="A183" s="9">
        <v>1258</v>
      </c>
      <c r="E183" s="9" t="str">
        <f t="shared" ref="E183:E240" ca="1" si="12">CHOOSE(RANDBETWEEN(1,2),"Received","Payment Due")</f>
        <v>Received</v>
      </c>
      <c r="F183" s="9" t="str">
        <f t="shared" ref="F183:F240" ca="1" si="13">CHOOSE(RANDBETWEEN(1,4),"Cash","Card","Insurance","Health Card")</f>
        <v>Health Card</v>
      </c>
      <c r="G183" s="9" t="str">
        <f t="shared" ref="G183:G240" ca="1" si="14">IF(F183="Card", "Credit"," ")</f>
        <v xml:space="preserve"> </v>
      </c>
      <c r="H183" s="11" t="s">
        <v>172</v>
      </c>
      <c r="I183" s="10" t="s">
        <v>1205</v>
      </c>
      <c r="K183" s="9" t="s">
        <v>8904</v>
      </c>
      <c r="L183" s="9" t="s">
        <v>8952</v>
      </c>
      <c r="N183" s="9" t="s">
        <v>8952</v>
      </c>
      <c r="O183" s="9" t="s">
        <v>8969</v>
      </c>
      <c r="T183" s="9" t="s">
        <v>8970</v>
      </c>
      <c r="U183" s="9" t="s">
        <v>8978</v>
      </c>
      <c r="W183" s="9" t="s">
        <v>9162</v>
      </c>
      <c r="X183" s="9" t="s">
        <v>13468</v>
      </c>
      <c r="Y183" s="9">
        <v>2360</v>
      </c>
    </row>
    <row r="184" spans="1:25">
      <c r="A184" s="9">
        <v>1259</v>
      </c>
      <c r="E184" s="9" t="str">
        <f t="shared" ca="1" si="12"/>
        <v>Payment Due</v>
      </c>
      <c r="F184" s="9" t="str">
        <f t="shared" ca="1" si="13"/>
        <v>Health Card</v>
      </c>
      <c r="G184" s="9" t="str">
        <f t="shared" ca="1" si="14"/>
        <v xml:space="preserve"> </v>
      </c>
      <c r="H184" s="11" t="s">
        <v>16197</v>
      </c>
      <c r="I184" s="10" t="s">
        <v>16807</v>
      </c>
      <c r="K184" s="9" t="s">
        <v>8904</v>
      </c>
      <c r="L184" s="9" t="s">
        <v>8952</v>
      </c>
      <c r="N184" s="9" t="s">
        <v>8952</v>
      </c>
      <c r="O184" s="9" t="s">
        <v>8969</v>
      </c>
      <c r="T184" s="9" t="s">
        <v>8970</v>
      </c>
      <c r="U184" s="9" t="s">
        <v>8978</v>
      </c>
      <c r="W184" s="9" t="s">
        <v>9163</v>
      </c>
      <c r="X184" s="9" t="s">
        <v>13469</v>
      </c>
      <c r="Y184" s="9">
        <v>2360</v>
      </c>
    </row>
    <row r="185" spans="1:25">
      <c r="A185" s="9">
        <v>1260</v>
      </c>
      <c r="E185" s="9" t="str">
        <f t="shared" ca="1" si="12"/>
        <v>Received</v>
      </c>
      <c r="F185" s="9" t="str">
        <f t="shared" ca="1" si="13"/>
        <v>Cash</v>
      </c>
      <c r="G185" s="9" t="str">
        <f t="shared" ca="1" si="14"/>
        <v xml:space="preserve"> </v>
      </c>
      <c r="H185" s="11" t="s">
        <v>8917</v>
      </c>
      <c r="I185" s="10" t="s">
        <v>16808</v>
      </c>
      <c r="K185" s="9" t="s">
        <v>8904</v>
      </c>
      <c r="L185" s="9" t="s">
        <v>8952</v>
      </c>
      <c r="N185" s="9" t="s">
        <v>8952</v>
      </c>
      <c r="O185" s="9" t="s">
        <v>8969</v>
      </c>
      <c r="T185" s="9" t="s">
        <v>8970</v>
      </c>
      <c r="U185" s="9" t="s">
        <v>8978</v>
      </c>
      <c r="W185" s="9" t="s">
        <v>9164</v>
      </c>
      <c r="X185" s="9" t="s">
        <v>13470</v>
      </c>
      <c r="Y185" s="9">
        <v>2350</v>
      </c>
    </row>
    <row r="186" spans="1:25">
      <c r="A186" s="9">
        <v>1261</v>
      </c>
      <c r="E186" s="9" t="str">
        <f t="shared" ca="1" si="12"/>
        <v>Received</v>
      </c>
      <c r="F186" s="9" t="str">
        <f t="shared" ca="1" si="13"/>
        <v>Health Card</v>
      </c>
      <c r="G186" s="9" t="str">
        <f t="shared" ca="1" si="14"/>
        <v xml:space="preserve"> </v>
      </c>
      <c r="H186" s="11" t="s">
        <v>16198</v>
      </c>
      <c r="I186" s="10" t="s">
        <v>2142</v>
      </c>
      <c r="K186" s="9" t="s">
        <v>8904</v>
      </c>
      <c r="L186" s="9" t="s">
        <v>8952</v>
      </c>
      <c r="N186" s="9" t="s">
        <v>8952</v>
      </c>
      <c r="O186" s="9" t="s">
        <v>8969</v>
      </c>
      <c r="T186" s="9" t="s">
        <v>8970</v>
      </c>
      <c r="U186" s="9" t="s">
        <v>8978</v>
      </c>
      <c r="W186" s="9" t="s">
        <v>9165</v>
      </c>
      <c r="X186" s="9" t="s">
        <v>13383</v>
      </c>
      <c r="Y186" s="9">
        <v>2350</v>
      </c>
    </row>
    <row r="187" spans="1:25">
      <c r="A187" s="9">
        <v>1262</v>
      </c>
      <c r="E187" s="9" t="str">
        <f t="shared" ca="1" si="12"/>
        <v>Payment Due</v>
      </c>
      <c r="F187" s="9" t="str">
        <f t="shared" ca="1" si="13"/>
        <v>Insurance</v>
      </c>
      <c r="G187" s="9" t="str">
        <f t="shared" ca="1" si="14"/>
        <v xml:space="preserve"> </v>
      </c>
      <c r="H187" s="11" t="s">
        <v>16199</v>
      </c>
      <c r="I187" s="10" t="s">
        <v>16809</v>
      </c>
      <c r="K187" s="9" t="s">
        <v>8904</v>
      </c>
      <c r="L187" s="9" t="s">
        <v>8952</v>
      </c>
      <c r="N187" s="9" t="s">
        <v>8952</v>
      </c>
      <c r="O187" s="9" t="s">
        <v>8969</v>
      </c>
      <c r="T187" s="9" t="s">
        <v>8970</v>
      </c>
      <c r="U187" s="9" t="s">
        <v>8978</v>
      </c>
      <c r="W187" s="9" t="s">
        <v>9166</v>
      </c>
      <c r="X187" s="9" t="s">
        <v>13502</v>
      </c>
      <c r="Y187" s="9">
        <v>2357</v>
      </c>
    </row>
    <row r="188" spans="1:25">
      <c r="A188" s="9">
        <v>1263</v>
      </c>
      <c r="E188" s="9" t="str">
        <f t="shared" ca="1" si="12"/>
        <v>Payment Due</v>
      </c>
      <c r="F188" s="9" t="str">
        <f t="shared" ca="1" si="13"/>
        <v>Health Card</v>
      </c>
      <c r="G188" s="9" t="str">
        <f t="shared" ca="1" si="14"/>
        <v xml:space="preserve"> </v>
      </c>
      <c r="H188" s="11" t="s">
        <v>146</v>
      </c>
      <c r="I188" s="10" t="s">
        <v>975</v>
      </c>
      <c r="K188" s="9" t="s">
        <v>8904</v>
      </c>
      <c r="L188" s="9" t="s">
        <v>8952</v>
      </c>
      <c r="N188" s="9" t="s">
        <v>8952</v>
      </c>
      <c r="O188" s="9" t="s">
        <v>8969</v>
      </c>
      <c r="T188" s="9" t="s">
        <v>8970</v>
      </c>
      <c r="U188" s="9" t="s">
        <v>8978</v>
      </c>
      <c r="W188" s="9" t="s">
        <v>9167</v>
      </c>
      <c r="X188" s="9" t="s">
        <v>13471</v>
      </c>
      <c r="Y188" s="9">
        <v>2358</v>
      </c>
    </row>
    <row r="189" spans="1:25">
      <c r="A189" s="9">
        <v>1264</v>
      </c>
      <c r="E189" s="9" t="str">
        <f t="shared" ca="1" si="12"/>
        <v>Payment Due</v>
      </c>
      <c r="F189" s="9" t="str">
        <f t="shared" ca="1" si="13"/>
        <v>Health Card</v>
      </c>
      <c r="G189" s="9" t="str">
        <f t="shared" ca="1" si="14"/>
        <v xml:space="preserve"> </v>
      </c>
      <c r="H189" s="11" t="s">
        <v>16200</v>
      </c>
      <c r="I189" s="10" t="s">
        <v>16810</v>
      </c>
      <c r="K189" s="9" t="s">
        <v>8904</v>
      </c>
      <c r="L189" s="9" t="s">
        <v>8952</v>
      </c>
      <c r="N189" s="9" t="s">
        <v>8952</v>
      </c>
      <c r="O189" s="9" t="s">
        <v>8969</v>
      </c>
      <c r="T189" s="9" t="s">
        <v>8970</v>
      </c>
      <c r="U189" s="9" t="s">
        <v>8978</v>
      </c>
      <c r="W189" s="9" t="s">
        <v>9168</v>
      </c>
      <c r="X189" s="9" t="s">
        <v>13432</v>
      </c>
      <c r="Y189" s="9">
        <v>2359</v>
      </c>
    </row>
    <row r="190" spans="1:25">
      <c r="A190" s="9">
        <v>1265</v>
      </c>
      <c r="E190" s="9" t="str">
        <f t="shared" ca="1" si="12"/>
        <v>Received</v>
      </c>
      <c r="F190" s="9" t="str">
        <f t="shared" ca="1" si="13"/>
        <v>Insurance</v>
      </c>
      <c r="G190" s="9" t="str">
        <f t="shared" ca="1" si="14"/>
        <v xml:space="preserve"> </v>
      </c>
      <c r="H190" s="11" t="s">
        <v>16201</v>
      </c>
      <c r="I190" s="10" t="s">
        <v>1049</v>
      </c>
      <c r="K190" s="9" t="s">
        <v>8904</v>
      </c>
      <c r="L190" s="9" t="s">
        <v>8952</v>
      </c>
      <c r="N190" s="9" t="s">
        <v>8952</v>
      </c>
      <c r="O190" s="9" t="s">
        <v>8969</v>
      </c>
      <c r="T190" s="9" t="s">
        <v>8970</v>
      </c>
      <c r="U190" s="9" t="s">
        <v>8978</v>
      </c>
      <c r="W190" s="9" t="s">
        <v>9169</v>
      </c>
      <c r="X190" s="9" t="s">
        <v>13472</v>
      </c>
      <c r="Y190" s="9">
        <v>2360</v>
      </c>
    </row>
    <row r="191" spans="1:25">
      <c r="A191" s="9">
        <v>1266</v>
      </c>
      <c r="E191" s="9" t="str">
        <f t="shared" ca="1" si="12"/>
        <v>Payment Due</v>
      </c>
      <c r="F191" s="9" t="str">
        <f t="shared" ca="1" si="13"/>
        <v>Health Card</v>
      </c>
      <c r="G191" s="9" t="str">
        <f t="shared" ca="1" si="14"/>
        <v xml:space="preserve"> </v>
      </c>
      <c r="H191" s="11" t="s">
        <v>16202</v>
      </c>
      <c r="I191" s="10" t="s">
        <v>4247</v>
      </c>
      <c r="K191" s="9" t="s">
        <v>8904</v>
      </c>
      <c r="L191" s="9" t="s">
        <v>8952</v>
      </c>
      <c r="N191" s="9" t="s">
        <v>8952</v>
      </c>
      <c r="O191" s="9" t="s">
        <v>8969</v>
      </c>
      <c r="T191" s="9" t="s">
        <v>8970</v>
      </c>
      <c r="U191" s="9" t="s">
        <v>8978</v>
      </c>
      <c r="W191" s="9" t="s">
        <v>9170</v>
      </c>
      <c r="X191" s="9" t="s">
        <v>13363</v>
      </c>
      <c r="Y191" s="9">
        <v>2360</v>
      </c>
    </row>
    <row r="192" spans="1:25">
      <c r="A192" s="9">
        <v>1267</v>
      </c>
      <c r="E192" s="9" t="str">
        <f t="shared" ca="1" si="12"/>
        <v>Payment Due</v>
      </c>
      <c r="F192" s="9" t="str">
        <f t="shared" ca="1" si="13"/>
        <v>Cash</v>
      </c>
      <c r="G192" s="9" t="str">
        <f t="shared" ca="1" si="14"/>
        <v xml:space="preserve"> </v>
      </c>
      <c r="H192" s="11" t="s">
        <v>16203</v>
      </c>
      <c r="I192" s="10" t="s">
        <v>3133</v>
      </c>
      <c r="K192" s="9" t="s">
        <v>8904</v>
      </c>
      <c r="L192" s="9" t="s">
        <v>8952</v>
      </c>
      <c r="N192" s="9" t="s">
        <v>8952</v>
      </c>
      <c r="O192" s="9" t="s">
        <v>8969</v>
      </c>
      <c r="T192" s="9" t="s">
        <v>8970</v>
      </c>
      <c r="U192" s="9" t="s">
        <v>8978</v>
      </c>
      <c r="W192" s="9" t="s">
        <v>9171</v>
      </c>
      <c r="X192" s="9" t="s">
        <v>13366</v>
      </c>
      <c r="Y192" s="9">
        <v>2360</v>
      </c>
    </row>
    <row r="193" spans="1:25">
      <c r="A193" s="9">
        <v>1268</v>
      </c>
      <c r="E193" s="9" t="str">
        <f t="shared" ca="1" si="12"/>
        <v>Received</v>
      </c>
      <c r="F193" s="9" t="str">
        <f t="shared" ca="1" si="13"/>
        <v>Insurance</v>
      </c>
      <c r="G193" s="9" t="str">
        <f t="shared" ca="1" si="14"/>
        <v xml:space="preserve"> </v>
      </c>
      <c r="H193" s="11" t="s">
        <v>16204</v>
      </c>
      <c r="I193" s="10" t="s">
        <v>1636</v>
      </c>
      <c r="K193" s="9" t="s">
        <v>8904</v>
      </c>
      <c r="L193" s="9" t="s">
        <v>8952</v>
      </c>
      <c r="N193" s="9" t="s">
        <v>8952</v>
      </c>
      <c r="O193" s="9" t="s">
        <v>8969</v>
      </c>
      <c r="T193" s="9" t="s">
        <v>8970</v>
      </c>
      <c r="U193" s="9" t="s">
        <v>8978</v>
      </c>
      <c r="W193" s="9" t="s">
        <v>9172</v>
      </c>
      <c r="X193" s="9" t="s">
        <v>13500</v>
      </c>
      <c r="Y193" s="9">
        <v>2360</v>
      </c>
    </row>
    <row r="194" spans="1:25">
      <c r="A194" s="9">
        <v>1269</v>
      </c>
      <c r="E194" s="9" t="str">
        <f t="shared" ca="1" si="12"/>
        <v>Payment Due</v>
      </c>
      <c r="F194" s="9" t="str">
        <f t="shared" ca="1" si="13"/>
        <v>Insurance</v>
      </c>
      <c r="G194" s="9" t="str">
        <f t="shared" ca="1" si="14"/>
        <v xml:space="preserve"> </v>
      </c>
      <c r="H194" s="11" t="s">
        <v>16205</v>
      </c>
      <c r="I194" s="10" t="s">
        <v>16811</v>
      </c>
      <c r="K194" s="9" t="s">
        <v>8904</v>
      </c>
      <c r="L194" s="9" t="s">
        <v>8952</v>
      </c>
      <c r="N194" s="9" t="s">
        <v>8952</v>
      </c>
      <c r="O194" s="9" t="s">
        <v>8969</v>
      </c>
      <c r="T194" s="9" t="s">
        <v>8970</v>
      </c>
      <c r="U194" s="9" t="s">
        <v>8978</v>
      </c>
      <c r="W194" s="9" t="s">
        <v>9173</v>
      </c>
      <c r="X194" s="9" t="s">
        <v>13513</v>
      </c>
      <c r="Y194" s="9">
        <v>2360</v>
      </c>
    </row>
    <row r="195" spans="1:25">
      <c r="A195" s="9">
        <v>1270</v>
      </c>
      <c r="E195" s="9" t="str">
        <f t="shared" ca="1" si="12"/>
        <v>Received</v>
      </c>
      <c r="F195" s="9" t="str">
        <f t="shared" ca="1" si="13"/>
        <v>Card</v>
      </c>
      <c r="G195" s="9" t="str">
        <f t="shared" ca="1" si="14"/>
        <v>Credit</v>
      </c>
      <c r="H195" s="11" t="s">
        <v>16206</v>
      </c>
      <c r="I195" s="10" t="s">
        <v>16812</v>
      </c>
      <c r="K195" s="9" t="s">
        <v>8904</v>
      </c>
      <c r="L195" s="9" t="s">
        <v>8952</v>
      </c>
      <c r="N195" s="9" t="s">
        <v>8952</v>
      </c>
      <c r="O195" s="9" t="s">
        <v>8969</v>
      </c>
      <c r="T195" s="9" t="s">
        <v>8970</v>
      </c>
      <c r="U195" s="9" t="s">
        <v>8978</v>
      </c>
      <c r="W195" s="9" t="s">
        <v>9174</v>
      </c>
      <c r="X195" s="9" t="s">
        <v>13473</v>
      </c>
      <c r="Y195" s="9">
        <v>2353</v>
      </c>
    </row>
    <row r="196" spans="1:25">
      <c r="A196" s="9">
        <v>1271</v>
      </c>
      <c r="E196" s="9" t="str">
        <f t="shared" ca="1" si="12"/>
        <v>Payment Due</v>
      </c>
      <c r="F196" s="9" t="str">
        <f t="shared" ca="1" si="13"/>
        <v>Health Card</v>
      </c>
      <c r="G196" s="9" t="str">
        <f t="shared" ca="1" si="14"/>
        <v xml:space="preserve"> </v>
      </c>
      <c r="H196" s="11" t="s">
        <v>16207</v>
      </c>
      <c r="I196" s="10" t="s">
        <v>2185</v>
      </c>
      <c r="K196" s="9" t="s">
        <v>8904</v>
      </c>
      <c r="L196" s="9" t="s">
        <v>8952</v>
      </c>
      <c r="N196" s="9" t="s">
        <v>8952</v>
      </c>
      <c r="O196" s="9" t="s">
        <v>8969</v>
      </c>
      <c r="T196" s="9" t="s">
        <v>8970</v>
      </c>
      <c r="U196" s="9" t="s">
        <v>8978</v>
      </c>
      <c r="W196" s="9" t="s">
        <v>9175</v>
      </c>
      <c r="X196" s="9" t="s">
        <v>13474</v>
      </c>
      <c r="Y196" s="9">
        <v>2350</v>
      </c>
    </row>
    <row r="197" spans="1:25">
      <c r="A197" s="9">
        <v>1272</v>
      </c>
      <c r="E197" s="9" t="str">
        <f t="shared" ca="1" si="12"/>
        <v>Received</v>
      </c>
      <c r="F197" s="9" t="str">
        <f t="shared" ca="1" si="13"/>
        <v>Insurance</v>
      </c>
      <c r="G197" s="9" t="str">
        <f t="shared" ca="1" si="14"/>
        <v xml:space="preserve"> </v>
      </c>
      <c r="H197" s="11" t="s">
        <v>16208</v>
      </c>
      <c r="I197" s="10" t="s">
        <v>3985</v>
      </c>
      <c r="K197" s="9" t="s">
        <v>8904</v>
      </c>
      <c r="L197" s="9" t="s">
        <v>8952</v>
      </c>
      <c r="N197" s="9" t="s">
        <v>8952</v>
      </c>
      <c r="O197" s="9" t="s">
        <v>8969</v>
      </c>
      <c r="T197" s="9" t="s">
        <v>8970</v>
      </c>
      <c r="U197" s="9" t="s">
        <v>8978</v>
      </c>
      <c r="W197" s="9" t="s">
        <v>9176</v>
      </c>
      <c r="X197" s="9" t="s">
        <v>13383</v>
      </c>
      <c r="Y197" s="9">
        <v>2350</v>
      </c>
    </row>
    <row r="198" spans="1:25">
      <c r="A198" s="9">
        <v>1273</v>
      </c>
      <c r="E198" s="9" t="str">
        <f t="shared" ca="1" si="12"/>
        <v>Payment Due</v>
      </c>
      <c r="F198" s="9" t="str">
        <f t="shared" ca="1" si="13"/>
        <v>Card</v>
      </c>
      <c r="G198" s="9" t="str">
        <f t="shared" ca="1" si="14"/>
        <v>Credit</v>
      </c>
      <c r="H198" s="11" t="s">
        <v>16209</v>
      </c>
      <c r="I198" s="10" t="s">
        <v>2167</v>
      </c>
      <c r="K198" s="9" t="s">
        <v>8904</v>
      </c>
      <c r="L198" s="9" t="s">
        <v>8952</v>
      </c>
      <c r="N198" s="9" t="s">
        <v>8952</v>
      </c>
      <c r="O198" s="9" t="s">
        <v>8969</v>
      </c>
      <c r="T198" s="9" t="s">
        <v>8970</v>
      </c>
      <c r="U198" s="9" t="s">
        <v>8978</v>
      </c>
      <c r="W198" s="9" t="s">
        <v>9177</v>
      </c>
      <c r="X198" s="9" t="s">
        <v>13502</v>
      </c>
      <c r="Y198" s="9">
        <v>2357</v>
      </c>
    </row>
    <row r="199" spans="1:25">
      <c r="A199" s="9">
        <v>1274</v>
      </c>
      <c r="E199" s="9" t="str">
        <f t="shared" ca="1" si="12"/>
        <v>Payment Due</v>
      </c>
      <c r="F199" s="9" t="str">
        <f t="shared" ca="1" si="13"/>
        <v>Cash</v>
      </c>
      <c r="G199" s="9" t="str">
        <f t="shared" ca="1" si="14"/>
        <v xml:space="preserve"> </v>
      </c>
      <c r="H199" s="11" t="s">
        <v>16210</v>
      </c>
      <c r="I199" s="10" t="s">
        <v>2063</v>
      </c>
      <c r="K199" s="9" t="s">
        <v>8904</v>
      </c>
      <c r="L199" s="9" t="s">
        <v>8952</v>
      </c>
      <c r="N199" s="9" t="s">
        <v>8952</v>
      </c>
      <c r="O199" s="9" t="s">
        <v>8969</v>
      </c>
      <c r="T199" s="9" t="s">
        <v>8970</v>
      </c>
      <c r="U199" s="9" t="s">
        <v>8978</v>
      </c>
      <c r="W199" s="9" t="s">
        <v>9178</v>
      </c>
      <c r="X199" s="9" t="s">
        <v>13475</v>
      </c>
      <c r="Y199" s="9">
        <v>2358</v>
      </c>
    </row>
    <row r="200" spans="1:25">
      <c r="A200" s="9">
        <v>1275</v>
      </c>
      <c r="E200" s="9" t="str">
        <f t="shared" ca="1" si="12"/>
        <v>Received</v>
      </c>
      <c r="F200" s="9" t="str">
        <f t="shared" ca="1" si="13"/>
        <v>Insurance</v>
      </c>
      <c r="G200" s="9" t="str">
        <f t="shared" ca="1" si="14"/>
        <v xml:space="preserve"> </v>
      </c>
      <c r="H200" s="11" t="s">
        <v>16211</v>
      </c>
      <c r="I200" s="10" t="s">
        <v>4423</v>
      </c>
      <c r="K200" s="9" t="s">
        <v>8904</v>
      </c>
      <c r="L200" s="9" t="s">
        <v>8952</v>
      </c>
      <c r="N200" s="9" t="s">
        <v>8952</v>
      </c>
      <c r="O200" s="9" t="s">
        <v>8969</v>
      </c>
      <c r="T200" s="9" t="s">
        <v>8970</v>
      </c>
      <c r="U200" s="9" t="s">
        <v>8978</v>
      </c>
      <c r="W200" s="9" t="s">
        <v>9179</v>
      </c>
      <c r="X200" s="9" t="s">
        <v>13476</v>
      </c>
      <c r="Y200" s="9">
        <v>2359</v>
      </c>
    </row>
    <row r="201" spans="1:25">
      <c r="A201" s="9">
        <v>1276</v>
      </c>
      <c r="E201" s="9" t="str">
        <f t="shared" ca="1" si="12"/>
        <v>Received</v>
      </c>
      <c r="F201" s="9" t="str">
        <f t="shared" ca="1" si="13"/>
        <v>Health Card</v>
      </c>
      <c r="G201" s="9" t="str">
        <f t="shared" ca="1" si="14"/>
        <v xml:space="preserve"> </v>
      </c>
      <c r="H201" s="11" t="s">
        <v>1176</v>
      </c>
      <c r="I201" s="10" t="s">
        <v>1687</v>
      </c>
      <c r="K201" s="9" t="s">
        <v>8904</v>
      </c>
      <c r="L201" s="9" t="s">
        <v>8952</v>
      </c>
      <c r="N201" s="9" t="s">
        <v>8952</v>
      </c>
      <c r="O201" s="9" t="s">
        <v>8969</v>
      </c>
      <c r="T201" s="9" t="s">
        <v>8970</v>
      </c>
      <c r="U201" s="9" t="s">
        <v>8978</v>
      </c>
      <c r="W201" s="9" t="s">
        <v>9180</v>
      </c>
      <c r="X201" s="9" t="s">
        <v>13477</v>
      </c>
      <c r="Y201" s="9">
        <v>2360</v>
      </c>
    </row>
    <row r="202" spans="1:25">
      <c r="A202" s="9">
        <v>1277</v>
      </c>
      <c r="E202" s="9" t="str">
        <f t="shared" ca="1" si="12"/>
        <v>Received</v>
      </c>
      <c r="F202" s="9" t="str">
        <f t="shared" ca="1" si="13"/>
        <v>Card</v>
      </c>
      <c r="G202" s="9" t="str">
        <f t="shared" ca="1" si="14"/>
        <v>Credit</v>
      </c>
      <c r="H202" s="11" t="s">
        <v>16212</v>
      </c>
      <c r="I202" s="10" t="s">
        <v>2896</v>
      </c>
      <c r="K202" s="9" t="s">
        <v>8958</v>
      </c>
      <c r="L202" s="9" t="s">
        <v>8954</v>
      </c>
      <c r="N202" s="9" t="s">
        <v>8954</v>
      </c>
      <c r="O202" s="9" t="s">
        <v>8898</v>
      </c>
      <c r="U202" s="9" t="s">
        <v>8971</v>
      </c>
      <c r="W202" s="9" t="s">
        <v>9181</v>
      </c>
      <c r="X202" s="9" t="s">
        <v>13478</v>
      </c>
      <c r="Y202" s="9">
        <v>2360</v>
      </c>
    </row>
    <row r="203" spans="1:25">
      <c r="A203" s="9">
        <v>1278</v>
      </c>
      <c r="E203" s="9" t="str">
        <f t="shared" ca="1" si="12"/>
        <v>Received</v>
      </c>
      <c r="F203" s="9" t="str">
        <f t="shared" ca="1" si="13"/>
        <v>Health Card</v>
      </c>
      <c r="G203" s="9" t="str">
        <f t="shared" ca="1" si="14"/>
        <v xml:space="preserve"> </v>
      </c>
      <c r="H203" s="11" t="s">
        <v>957</v>
      </c>
      <c r="I203" s="10" t="s">
        <v>3786</v>
      </c>
      <c r="K203" s="9" t="s">
        <v>8958</v>
      </c>
      <c r="L203" s="9" t="s">
        <v>8954</v>
      </c>
      <c r="N203" s="9" t="s">
        <v>8954</v>
      </c>
      <c r="O203" s="9" t="s">
        <v>8898</v>
      </c>
      <c r="U203" s="9" t="s">
        <v>8971</v>
      </c>
      <c r="W203" s="9" t="s">
        <v>9182</v>
      </c>
      <c r="X203" s="9" t="s">
        <v>13479</v>
      </c>
      <c r="Y203" s="9">
        <v>2360</v>
      </c>
    </row>
    <row r="204" spans="1:25">
      <c r="A204" s="9">
        <v>1279</v>
      </c>
      <c r="E204" s="9" t="str">
        <f t="shared" ca="1" si="12"/>
        <v>Payment Due</v>
      </c>
      <c r="F204" s="9" t="str">
        <f t="shared" ca="1" si="13"/>
        <v>Health Card</v>
      </c>
      <c r="G204" s="9" t="str">
        <f t="shared" ca="1" si="14"/>
        <v xml:space="preserve"> </v>
      </c>
      <c r="H204" s="11" t="s">
        <v>441</v>
      </c>
      <c r="I204" s="10" t="s">
        <v>4221</v>
      </c>
      <c r="K204" s="9" t="s">
        <v>8958</v>
      </c>
      <c r="L204" s="9" t="s">
        <v>8954</v>
      </c>
      <c r="N204" s="9" t="s">
        <v>8954</v>
      </c>
      <c r="O204" s="9" t="s">
        <v>8898</v>
      </c>
      <c r="U204" s="9" t="s">
        <v>8971</v>
      </c>
      <c r="W204" s="9" t="s">
        <v>9183</v>
      </c>
      <c r="X204" s="9" t="s">
        <v>13383</v>
      </c>
      <c r="Y204" s="9">
        <v>2360</v>
      </c>
    </row>
    <row r="205" spans="1:25">
      <c r="A205" s="9">
        <v>1280</v>
      </c>
      <c r="E205" s="9" t="str">
        <f t="shared" ca="1" si="12"/>
        <v>Received</v>
      </c>
      <c r="F205" s="9" t="str">
        <f t="shared" ca="1" si="13"/>
        <v>Health Card</v>
      </c>
      <c r="G205" s="9" t="str">
        <f t="shared" ca="1" si="14"/>
        <v xml:space="preserve"> </v>
      </c>
      <c r="H205" s="11" t="s">
        <v>16213</v>
      </c>
      <c r="I205" s="10" t="s">
        <v>2300</v>
      </c>
      <c r="K205" s="9" t="s">
        <v>8958</v>
      </c>
      <c r="L205" s="9" t="s">
        <v>8954</v>
      </c>
      <c r="N205" s="9" t="s">
        <v>8954</v>
      </c>
      <c r="O205" s="9" t="s">
        <v>8898</v>
      </c>
      <c r="U205" s="9" t="s">
        <v>8971</v>
      </c>
      <c r="W205" s="9" t="s">
        <v>9184</v>
      </c>
      <c r="X205" s="9" t="s">
        <v>13502</v>
      </c>
      <c r="Y205" s="9">
        <v>2360</v>
      </c>
    </row>
    <row r="206" spans="1:25">
      <c r="A206" s="9">
        <v>1281</v>
      </c>
      <c r="E206" s="9" t="str">
        <f t="shared" ca="1" si="12"/>
        <v>Payment Due</v>
      </c>
      <c r="F206" s="9" t="str">
        <f t="shared" ca="1" si="13"/>
        <v>Insurance</v>
      </c>
      <c r="G206" s="9" t="str">
        <f t="shared" ca="1" si="14"/>
        <v xml:space="preserve"> </v>
      </c>
      <c r="H206" s="11" t="s">
        <v>4107</v>
      </c>
      <c r="I206" s="10" t="s">
        <v>4121</v>
      </c>
      <c r="K206" s="9" t="s">
        <v>8958</v>
      </c>
      <c r="L206" s="9" t="s">
        <v>8954</v>
      </c>
      <c r="N206" s="9" t="s">
        <v>8954</v>
      </c>
      <c r="O206" s="9" t="s">
        <v>8898</v>
      </c>
      <c r="U206" s="9" t="s">
        <v>8971</v>
      </c>
      <c r="W206" s="9" t="s">
        <v>9185</v>
      </c>
      <c r="X206" s="9" t="s">
        <v>13480</v>
      </c>
      <c r="Y206" s="9">
        <v>2353</v>
      </c>
    </row>
    <row r="207" spans="1:25">
      <c r="A207" s="9">
        <v>1282</v>
      </c>
      <c r="E207" s="9" t="str">
        <f t="shared" ca="1" si="12"/>
        <v>Received</v>
      </c>
      <c r="F207" s="9" t="str">
        <f t="shared" ca="1" si="13"/>
        <v>Health Card</v>
      </c>
      <c r="G207" s="9" t="str">
        <f t="shared" ca="1" si="14"/>
        <v xml:space="preserve"> </v>
      </c>
      <c r="H207" s="11" t="s">
        <v>1300</v>
      </c>
      <c r="I207" s="10" t="s">
        <v>16813</v>
      </c>
      <c r="K207" s="9" t="s">
        <v>8958</v>
      </c>
      <c r="L207" s="9" t="s">
        <v>8954</v>
      </c>
      <c r="N207" s="9" t="s">
        <v>8954</v>
      </c>
      <c r="O207" s="9" t="s">
        <v>8898</v>
      </c>
      <c r="U207" s="9" t="s">
        <v>8971</v>
      </c>
      <c r="W207" s="9" t="s">
        <v>9186</v>
      </c>
      <c r="X207" s="9" t="s">
        <v>13481</v>
      </c>
      <c r="Y207" s="9">
        <v>2361</v>
      </c>
    </row>
    <row r="208" spans="1:25">
      <c r="A208" s="9">
        <v>1283</v>
      </c>
      <c r="E208" s="9" t="str">
        <f t="shared" ca="1" si="12"/>
        <v>Received</v>
      </c>
      <c r="F208" s="9" t="str">
        <f t="shared" ca="1" si="13"/>
        <v>Health Card</v>
      </c>
      <c r="G208" s="9" t="str">
        <f t="shared" ca="1" si="14"/>
        <v xml:space="preserve"> </v>
      </c>
      <c r="H208" s="11" t="s">
        <v>225</v>
      </c>
      <c r="I208" s="10" t="s">
        <v>16814</v>
      </c>
      <c r="K208" s="9" t="s">
        <v>8958</v>
      </c>
      <c r="L208" s="9" t="s">
        <v>8954</v>
      </c>
      <c r="N208" s="9" t="s">
        <v>8954</v>
      </c>
      <c r="O208" s="9" t="s">
        <v>8898</v>
      </c>
      <c r="U208" s="9" t="s">
        <v>8971</v>
      </c>
      <c r="W208" s="9" t="s">
        <v>9187</v>
      </c>
      <c r="X208" s="9" t="s">
        <v>13482</v>
      </c>
      <c r="Y208" s="9">
        <v>2362</v>
      </c>
    </row>
    <row r="209" spans="1:25">
      <c r="A209" s="9">
        <v>1284</v>
      </c>
      <c r="E209" s="9" t="str">
        <f t="shared" ca="1" si="12"/>
        <v>Received</v>
      </c>
      <c r="F209" s="9" t="str">
        <f t="shared" ca="1" si="13"/>
        <v>Cash</v>
      </c>
      <c r="G209" s="9" t="str">
        <f t="shared" ca="1" si="14"/>
        <v xml:space="preserve"> </v>
      </c>
      <c r="H209" s="11" t="s">
        <v>16214</v>
      </c>
      <c r="I209" s="10" t="s">
        <v>1497</v>
      </c>
      <c r="K209" s="9" t="s">
        <v>8958</v>
      </c>
      <c r="L209" s="9" t="s">
        <v>8954</v>
      </c>
      <c r="N209" s="9" t="s">
        <v>8954</v>
      </c>
      <c r="O209" s="9" t="s">
        <v>8898</v>
      </c>
      <c r="U209" s="9" t="s">
        <v>8971</v>
      </c>
      <c r="W209" s="9" t="s">
        <v>9188</v>
      </c>
      <c r="X209" s="9" t="s">
        <v>13383</v>
      </c>
      <c r="Y209" s="9">
        <v>2357</v>
      </c>
    </row>
    <row r="210" spans="1:25">
      <c r="A210" s="9">
        <v>1285</v>
      </c>
      <c r="E210" s="9" t="str">
        <f t="shared" ca="1" si="12"/>
        <v>Payment Due</v>
      </c>
      <c r="F210" s="9" t="str">
        <f t="shared" ca="1" si="13"/>
        <v>Cash</v>
      </c>
      <c r="G210" s="9" t="str">
        <f t="shared" ca="1" si="14"/>
        <v xml:space="preserve"> </v>
      </c>
      <c r="H210" s="11" t="s">
        <v>4410</v>
      </c>
      <c r="I210" s="10" t="s">
        <v>1499</v>
      </c>
      <c r="K210" s="9" t="s">
        <v>8958</v>
      </c>
      <c r="L210" s="9" t="s">
        <v>8954</v>
      </c>
      <c r="N210" s="9" t="s">
        <v>8954</v>
      </c>
      <c r="O210" s="9" t="s">
        <v>8898</v>
      </c>
      <c r="U210" s="9" t="s">
        <v>8971</v>
      </c>
      <c r="W210" s="9" t="s">
        <v>9189</v>
      </c>
      <c r="X210" s="9" t="s">
        <v>13502</v>
      </c>
      <c r="Y210" s="9">
        <v>2358</v>
      </c>
    </row>
    <row r="211" spans="1:25">
      <c r="A211" s="9">
        <v>1286</v>
      </c>
      <c r="E211" s="9" t="str">
        <f t="shared" ca="1" si="12"/>
        <v>Received</v>
      </c>
      <c r="F211" s="9" t="str">
        <f t="shared" ca="1" si="13"/>
        <v>Card</v>
      </c>
      <c r="G211" s="9" t="str">
        <f t="shared" ca="1" si="14"/>
        <v>Credit</v>
      </c>
      <c r="H211" s="11" t="s">
        <v>16215</v>
      </c>
      <c r="I211" s="10" t="s">
        <v>3148</v>
      </c>
      <c r="K211" s="9" t="s">
        <v>8958</v>
      </c>
      <c r="L211" s="9" t="s">
        <v>8954</v>
      </c>
      <c r="N211" s="9" t="s">
        <v>8954</v>
      </c>
      <c r="O211" s="9" t="s">
        <v>8898</v>
      </c>
      <c r="U211" s="9" t="s">
        <v>8971</v>
      </c>
      <c r="W211" s="9" t="s">
        <v>9190</v>
      </c>
      <c r="X211" s="9" t="s">
        <v>13483</v>
      </c>
      <c r="Y211" s="9">
        <v>2359</v>
      </c>
    </row>
    <row r="212" spans="1:25">
      <c r="A212" s="9">
        <v>1287</v>
      </c>
      <c r="E212" s="9" t="str">
        <f t="shared" ca="1" si="12"/>
        <v>Received</v>
      </c>
      <c r="F212" s="9" t="str">
        <f t="shared" ca="1" si="13"/>
        <v>Cash</v>
      </c>
      <c r="G212" s="9" t="str">
        <f t="shared" ca="1" si="14"/>
        <v xml:space="preserve"> </v>
      </c>
      <c r="H212" s="11" t="s">
        <v>16216</v>
      </c>
      <c r="I212" s="10" t="s">
        <v>16815</v>
      </c>
      <c r="K212" s="9" t="s">
        <v>8904</v>
      </c>
      <c r="L212" s="9" t="s">
        <v>8952</v>
      </c>
      <c r="N212" s="9" t="s">
        <v>8952</v>
      </c>
      <c r="O212" s="9" t="s">
        <v>8969</v>
      </c>
      <c r="S212" s="9" t="s">
        <v>8970</v>
      </c>
      <c r="W212" s="9" t="s">
        <v>9191</v>
      </c>
      <c r="X212" s="9" t="s">
        <v>13484</v>
      </c>
      <c r="Y212" s="9">
        <v>2360</v>
      </c>
    </row>
    <row r="213" spans="1:25">
      <c r="A213" s="9">
        <v>1288</v>
      </c>
      <c r="E213" s="9" t="str">
        <f t="shared" ca="1" si="12"/>
        <v>Payment Due</v>
      </c>
      <c r="F213" s="9" t="str">
        <f t="shared" ca="1" si="13"/>
        <v>Cash</v>
      </c>
      <c r="G213" s="9" t="str">
        <f t="shared" ca="1" si="14"/>
        <v xml:space="preserve"> </v>
      </c>
      <c r="H213" s="11" t="s">
        <v>16217</v>
      </c>
      <c r="I213" s="10" t="s">
        <v>4356</v>
      </c>
      <c r="K213" s="9" t="s">
        <v>8904</v>
      </c>
      <c r="L213" s="9" t="s">
        <v>8952</v>
      </c>
      <c r="N213" s="9" t="s">
        <v>8952</v>
      </c>
      <c r="O213" s="9" t="s">
        <v>8969</v>
      </c>
      <c r="S213" s="9" t="s">
        <v>8970</v>
      </c>
      <c r="W213" s="9" t="s">
        <v>9192</v>
      </c>
      <c r="X213" s="9" t="s">
        <v>13485</v>
      </c>
      <c r="Y213" s="9">
        <v>2360</v>
      </c>
    </row>
    <row r="214" spans="1:25">
      <c r="A214" s="9">
        <v>1289</v>
      </c>
      <c r="E214" s="9" t="str">
        <f t="shared" ca="1" si="12"/>
        <v>Payment Due</v>
      </c>
      <c r="F214" s="9" t="str">
        <f t="shared" ca="1" si="13"/>
        <v>Card</v>
      </c>
      <c r="G214" s="9" t="str">
        <f t="shared" ca="1" si="14"/>
        <v>Credit</v>
      </c>
      <c r="H214" s="11" t="s">
        <v>16218</v>
      </c>
      <c r="I214" s="10" t="s">
        <v>4727</v>
      </c>
      <c r="K214" s="9" t="s">
        <v>8904</v>
      </c>
      <c r="L214" s="9" t="s">
        <v>8952</v>
      </c>
      <c r="N214" s="9" t="s">
        <v>8952</v>
      </c>
      <c r="O214" s="9" t="s">
        <v>8969</v>
      </c>
      <c r="S214" s="9" t="s">
        <v>8970</v>
      </c>
      <c r="W214" s="9" t="s">
        <v>9193</v>
      </c>
      <c r="X214" s="9" t="s">
        <v>13398</v>
      </c>
      <c r="Y214" s="9">
        <v>2360</v>
      </c>
    </row>
    <row r="215" spans="1:25">
      <c r="A215" s="9">
        <v>1290</v>
      </c>
      <c r="E215" s="9" t="str">
        <f t="shared" ca="1" si="12"/>
        <v>Received</v>
      </c>
      <c r="F215" s="9" t="str">
        <f t="shared" ca="1" si="13"/>
        <v>Cash</v>
      </c>
      <c r="G215" s="9" t="str">
        <f t="shared" ca="1" si="14"/>
        <v xml:space="preserve"> </v>
      </c>
      <c r="H215" s="11" t="s">
        <v>174</v>
      </c>
      <c r="I215" s="10" t="s">
        <v>1466</v>
      </c>
      <c r="K215" s="9" t="s">
        <v>8904</v>
      </c>
      <c r="L215" s="9" t="s">
        <v>8952</v>
      </c>
      <c r="N215" s="9" t="s">
        <v>8952</v>
      </c>
      <c r="O215" s="9" t="s">
        <v>8969</v>
      </c>
      <c r="S215" s="9" t="s">
        <v>8970</v>
      </c>
      <c r="W215" s="9" t="s">
        <v>9194</v>
      </c>
      <c r="X215" s="9" t="s">
        <v>13449</v>
      </c>
      <c r="Y215" s="9">
        <v>2360</v>
      </c>
    </row>
    <row r="216" spans="1:25">
      <c r="A216" s="9">
        <v>1291</v>
      </c>
      <c r="E216" s="9" t="str">
        <f t="shared" ca="1" si="12"/>
        <v>Payment Due</v>
      </c>
      <c r="F216" s="9" t="str">
        <f t="shared" ca="1" si="13"/>
        <v>Cash</v>
      </c>
      <c r="G216" s="9" t="str">
        <f t="shared" ca="1" si="14"/>
        <v xml:space="preserve"> </v>
      </c>
      <c r="H216" s="11" t="s">
        <v>16219</v>
      </c>
      <c r="I216" s="10" t="s">
        <v>3537</v>
      </c>
      <c r="K216" s="9" t="s">
        <v>8904</v>
      </c>
      <c r="L216" s="9" t="s">
        <v>8952</v>
      </c>
      <c r="N216" s="9" t="s">
        <v>8952</v>
      </c>
      <c r="O216" s="9" t="s">
        <v>8969</v>
      </c>
      <c r="S216" s="9" t="s">
        <v>8970</v>
      </c>
      <c r="W216" s="9" t="s">
        <v>9195</v>
      </c>
      <c r="X216" s="9" t="s">
        <v>13514</v>
      </c>
      <c r="Y216" s="9">
        <v>2350</v>
      </c>
    </row>
    <row r="217" spans="1:25">
      <c r="A217" s="9">
        <v>1292</v>
      </c>
      <c r="E217" s="9" t="str">
        <f t="shared" ca="1" si="12"/>
        <v>Received</v>
      </c>
      <c r="F217" s="9" t="str">
        <f t="shared" ca="1" si="13"/>
        <v>Insurance</v>
      </c>
      <c r="G217" s="9" t="str">
        <f t="shared" ca="1" si="14"/>
        <v xml:space="preserve"> </v>
      </c>
      <c r="H217" s="11" t="s">
        <v>16220</v>
      </c>
      <c r="I217" s="10" t="s">
        <v>1733</v>
      </c>
      <c r="K217" s="9" t="s">
        <v>8904</v>
      </c>
      <c r="L217" s="9" t="s">
        <v>8952</v>
      </c>
      <c r="N217" s="9" t="s">
        <v>8952</v>
      </c>
      <c r="O217" s="9" t="s">
        <v>8969</v>
      </c>
      <c r="S217" s="9" t="s">
        <v>8970</v>
      </c>
      <c r="W217" s="9" t="s">
        <v>9196</v>
      </c>
      <c r="X217" s="9" t="s">
        <v>13486</v>
      </c>
      <c r="Y217" s="9">
        <v>2350</v>
      </c>
    </row>
    <row r="218" spans="1:25">
      <c r="A218" s="9">
        <v>1293</v>
      </c>
      <c r="E218" s="9" t="str">
        <f t="shared" ca="1" si="12"/>
        <v>Received</v>
      </c>
      <c r="F218" s="9" t="str">
        <f t="shared" ca="1" si="13"/>
        <v>Cash</v>
      </c>
      <c r="G218" s="9" t="str">
        <f t="shared" ca="1" si="14"/>
        <v xml:space="preserve"> </v>
      </c>
      <c r="H218" s="11" t="s">
        <v>16221</v>
      </c>
      <c r="I218" s="10" t="s">
        <v>16816</v>
      </c>
      <c r="K218" s="9" t="s">
        <v>8904</v>
      </c>
      <c r="L218" s="9" t="s">
        <v>8952</v>
      </c>
      <c r="N218" s="9" t="s">
        <v>8952</v>
      </c>
      <c r="O218" s="9" t="s">
        <v>8969</v>
      </c>
      <c r="S218" s="9" t="s">
        <v>8970</v>
      </c>
      <c r="W218" s="9" t="s">
        <v>9197</v>
      </c>
      <c r="X218" s="9" t="s">
        <v>13487</v>
      </c>
      <c r="Y218" s="9">
        <v>2357</v>
      </c>
    </row>
    <row r="219" spans="1:25">
      <c r="A219" s="9">
        <v>1294</v>
      </c>
      <c r="E219" s="9" t="str">
        <f t="shared" ca="1" si="12"/>
        <v>Payment Due</v>
      </c>
      <c r="F219" s="9" t="str">
        <f t="shared" ca="1" si="13"/>
        <v>Health Card</v>
      </c>
      <c r="G219" s="9" t="str">
        <f t="shared" ca="1" si="14"/>
        <v xml:space="preserve"> </v>
      </c>
      <c r="H219" s="11" t="s">
        <v>16222</v>
      </c>
      <c r="I219" s="10" t="s">
        <v>3837</v>
      </c>
      <c r="K219" s="9" t="s">
        <v>8904</v>
      </c>
      <c r="L219" s="9" t="s">
        <v>8952</v>
      </c>
      <c r="N219" s="9" t="s">
        <v>8952</v>
      </c>
      <c r="O219" s="9" t="s">
        <v>8969</v>
      </c>
      <c r="S219" s="9" t="s">
        <v>8970</v>
      </c>
      <c r="W219" s="9" t="s">
        <v>9198</v>
      </c>
      <c r="X219" s="9" t="s">
        <v>13488</v>
      </c>
      <c r="Y219" s="9">
        <v>2358</v>
      </c>
    </row>
    <row r="220" spans="1:25">
      <c r="A220" s="9">
        <v>1295</v>
      </c>
      <c r="E220" s="9" t="str">
        <f t="shared" ca="1" si="12"/>
        <v>Received</v>
      </c>
      <c r="F220" s="9" t="str">
        <f t="shared" ca="1" si="13"/>
        <v>Cash</v>
      </c>
      <c r="G220" s="9" t="str">
        <f t="shared" ca="1" si="14"/>
        <v xml:space="preserve"> </v>
      </c>
      <c r="H220" s="11" t="s">
        <v>181</v>
      </c>
      <c r="I220" s="10" t="s">
        <v>761</v>
      </c>
      <c r="K220" s="9" t="s">
        <v>8904</v>
      </c>
      <c r="L220" s="9" t="s">
        <v>8952</v>
      </c>
      <c r="N220" s="9" t="s">
        <v>8952</v>
      </c>
      <c r="O220" s="9" t="s">
        <v>8969</v>
      </c>
      <c r="S220" s="9" t="s">
        <v>8970</v>
      </c>
      <c r="W220" s="9" t="s">
        <v>9199</v>
      </c>
      <c r="X220" s="9" t="s">
        <v>13363</v>
      </c>
      <c r="Y220" s="9">
        <v>2359</v>
      </c>
    </row>
    <row r="221" spans="1:25">
      <c r="A221" s="9">
        <v>1296</v>
      </c>
      <c r="E221" s="9" t="str">
        <f t="shared" ca="1" si="12"/>
        <v>Payment Due</v>
      </c>
      <c r="F221" s="9" t="str">
        <f t="shared" ca="1" si="13"/>
        <v>Cash</v>
      </c>
      <c r="G221" s="9" t="str">
        <f t="shared" ca="1" si="14"/>
        <v xml:space="preserve"> </v>
      </c>
      <c r="H221" s="11" t="s">
        <v>16223</v>
      </c>
      <c r="I221" s="10" t="s">
        <v>16817</v>
      </c>
      <c r="K221" s="9" t="s">
        <v>8904</v>
      </c>
      <c r="L221" s="9" t="s">
        <v>8952</v>
      </c>
      <c r="N221" s="9" t="s">
        <v>8952</v>
      </c>
      <c r="O221" s="9" t="s">
        <v>8969</v>
      </c>
      <c r="S221" s="9" t="s">
        <v>8970</v>
      </c>
      <c r="W221" s="9" t="s">
        <v>9200</v>
      </c>
      <c r="X221" s="9" t="s">
        <v>13366</v>
      </c>
      <c r="Y221" s="9">
        <v>2360</v>
      </c>
    </row>
    <row r="222" spans="1:25">
      <c r="A222" s="9">
        <v>1297</v>
      </c>
      <c r="E222" s="9" t="str">
        <f t="shared" ca="1" si="12"/>
        <v>Payment Due</v>
      </c>
      <c r="F222" s="9" t="str">
        <f t="shared" ca="1" si="13"/>
        <v>Card</v>
      </c>
      <c r="G222" s="9" t="str">
        <f t="shared" ca="1" si="14"/>
        <v>Credit</v>
      </c>
      <c r="H222" s="11" t="s">
        <v>2030</v>
      </c>
      <c r="I222" s="10" t="s">
        <v>16818</v>
      </c>
      <c r="K222" s="9" t="s">
        <v>8904</v>
      </c>
      <c r="L222" s="9" t="s">
        <v>8952</v>
      </c>
      <c r="N222" s="9" t="s">
        <v>8952</v>
      </c>
      <c r="O222" s="9" t="s">
        <v>8969</v>
      </c>
      <c r="S222" s="9" t="s">
        <v>8970</v>
      </c>
      <c r="W222" s="9" t="s">
        <v>9201</v>
      </c>
      <c r="X222" s="9" t="s">
        <v>13500</v>
      </c>
      <c r="Y222" s="9">
        <v>2360</v>
      </c>
    </row>
    <row r="223" spans="1:25">
      <c r="A223" s="9">
        <v>1298</v>
      </c>
      <c r="E223" s="9" t="str">
        <f t="shared" ca="1" si="12"/>
        <v>Received</v>
      </c>
      <c r="F223" s="9" t="str">
        <f t="shared" ca="1" si="13"/>
        <v>Cash</v>
      </c>
      <c r="G223" s="9" t="str">
        <f t="shared" ca="1" si="14"/>
        <v xml:space="preserve"> </v>
      </c>
      <c r="H223" s="11" t="s">
        <v>16224</v>
      </c>
      <c r="I223" s="10" t="s">
        <v>16819</v>
      </c>
      <c r="K223" s="9" t="s">
        <v>8904</v>
      </c>
      <c r="L223" s="9" t="s">
        <v>8952</v>
      </c>
      <c r="N223" s="9" t="s">
        <v>8952</v>
      </c>
      <c r="O223" s="9" t="s">
        <v>8969</v>
      </c>
      <c r="S223" s="9" t="s">
        <v>8970</v>
      </c>
      <c r="W223" s="9" t="s">
        <v>9202</v>
      </c>
      <c r="X223" s="9" t="s">
        <v>13489</v>
      </c>
      <c r="Y223" s="9">
        <v>2360</v>
      </c>
    </row>
    <row r="224" spans="1:25">
      <c r="A224" s="9">
        <v>1299</v>
      </c>
      <c r="E224" s="9" t="str">
        <f t="shared" ca="1" si="12"/>
        <v>Received</v>
      </c>
      <c r="F224" s="9" t="str">
        <f t="shared" ca="1" si="13"/>
        <v>Health Card</v>
      </c>
      <c r="G224" s="9" t="str">
        <f t="shared" ca="1" si="14"/>
        <v xml:space="preserve"> </v>
      </c>
      <c r="H224" s="11" t="s">
        <v>16225</v>
      </c>
      <c r="I224" s="10" t="s">
        <v>1586</v>
      </c>
      <c r="K224" s="9" t="s">
        <v>8904</v>
      </c>
      <c r="L224" s="9" t="s">
        <v>8952</v>
      </c>
      <c r="N224" s="9" t="s">
        <v>8952</v>
      </c>
      <c r="O224" s="9" t="s">
        <v>8969</v>
      </c>
      <c r="S224" s="9" t="s">
        <v>8970</v>
      </c>
      <c r="W224" s="9" t="s">
        <v>9203</v>
      </c>
      <c r="X224" s="9" t="s">
        <v>13490</v>
      </c>
      <c r="Y224" s="9">
        <v>2360</v>
      </c>
    </row>
    <row r="225" spans="1:25">
      <c r="A225" s="9">
        <v>1300</v>
      </c>
      <c r="E225" s="9" t="str">
        <f t="shared" ca="1" si="12"/>
        <v>Received</v>
      </c>
      <c r="F225" s="9" t="str">
        <f t="shared" ca="1" si="13"/>
        <v>Card</v>
      </c>
      <c r="G225" s="9" t="str">
        <f t="shared" ca="1" si="14"/>
        <v>Credit</v>
      </c>
      <c r="H225" s="11" t="s">
        <v>16226</v>
      </c>
      <c r="I225" s="10" t="s">
        <v>2673</v>
      </c>
      <c r="K225" s="9" t="s">
        <v>8904</v>
      </c>
      <c r="L225" s="9" t="s">
        <v>8952</v>
      </c>
      <c r="N225" s="9" t="s">
        <v>8952</v>
      </c>
      <c r="O225" s="9" t="s">
        <v>8969</v>
      </c>
      <c r="S225" s="9" t="s">
        <v>8970</v>
      </c>
      <c r="W225" s="9" t="s">
        <v>9204</v>
      </c>
      <c r="X225" s="9" t="s">
        <v>13491</v>
      </c>
      <c r="Y225" s="9">
        <v>2360</v>
      </c>
    </row>
    <row r="226" spans="1:25">
      <c r="A226" s="9">
        <v>1301</v>
      </c>
      <c r="E226" s="9" t="str">
        <f t="shared" ca="1" si="12"/>
        <v>Received</v>
      </c>
      <c r="F226" s="9" t="str">
        <f t="shared" ca="1" si="13"/>
        <v>Insurance</v>
      </c>
      <c r="G226" s="9" t="str">
        <f t="shared" ca="1" si="14"/>
        <v xml:space="preserve"> </v>
      </c>
      <c r="H226" s="11" t="s">
        <v>16227</v>
      </c>
      <c r="I226" s="10" t="s">
        <v>2929</v>
      </c>
      <c r="K226" s="9" t="s">
        <v>8904</v>
      </c>
      <c r="L226" s="9" t="s">
        <v>8952</v>
      </c>
      <c r="N226" s="9" t="s">
        <v>8952</v>
      </c>
      <c r="O226" s="9" t="s">
        <v>8969</v>
      </c>
      <c r="S226" s="9" t="s">
        <v>8970</v>
      </c>
      <c r="W226" s="9" t="s">
        <v>9205</v>
      </c>
      <c r="X226" s="9" t="s">
        <v>13363</v>
      </c>
      <c r="Y226" s="9">
        <v>2353</v>
      </c>
    </row>
    <row r="227" spans="1:25">
      <c r="A227" s="9">
        <v>1302</v>
      </c>
      <c r="E227" s="9" t="str">
        <f t="shared" ca="1" si="12"/>
        <v>Payment Due</v>
      </c>
      <c r="F227" s="9" t="str">
        <f t="shared" ca="1" si="13"/>
        <v>Health Card</v>
      </c>
      <c r="G227" s="9" t="str">
        <f t="shared" ca="1" si="14"/>
        <v xml:space="preserve"> </v>
      </c>
      <c r="H227" s="11" t="s">
        <v>16228</v>
      </c>
      <c r="I227" s="10" t="s">
        <v>16820</v>
      </c>
      <c r="K227" s="9" t="s">
        <v>8904</v>
      </c>
      <c r="L227" s="9" t="s">
        <v>8952</v>
      </c>
      <c r="N227" s="9" t="s">
        <v>8952</v>
      </c>
      <c r="O227" s="9" t="s">
        <v>8969</v>
      </c>
      <c r="S227" s="9" t="s">
        <v>8970</v>
      </c>
      <c r="W227" s="9" t="s">
        <v>9206</v>
      </c>
      <c r="X227" s="9" t="s">
        <v>13366</v>
      </c>
      <c r="Y227" s="9">
        <v>2350</v>
      </c>
    </row>
    <row r="228" spans="1:25">
      <c r="A228" s="9">
        <v>1303</v>
      </c>
      <c r="E228" s="9" t="str">
        <f t="shared" ca="1" si="12"/>
        <v>Received</v>
      </c>
      <c r="F228" s="9" t="str">
        <f t="shared" ca="1" si="13"/>
        <v>Insurance</v>
      </c>
      <c r="G228" s="9" t="str">
        <f t="shared" ca="1" si="14"/>
        <v xml:space="preserve"> </v>
      </c>
      <c r="H228" s="11" t="s">
        <v>16229</v>
      </c>
      <c r="I228" s="10" t="s">
        <v>16821</v>
      </c>
      <c r="K228" s="9" t="s">
        <v>8904</v>
      </c>
      <c r="L228" s="9" t="s">
        <v>8952</v>
      </c>
      <c r="N228" s="9" t="s">
        <v>8952</v>
      </c>
      <c r="O228" s="9" t="s">
        <v>8969</v>
      </c>
      <c r="T228" s="9" t="s">
        <v>8970</v>
      </c>
      <c r="U228" s="9" t="s">
        <v>8978</v>
      </c>
      <c r="W228" s="9" t="s">
        <v>9207</v>
      </c>
      <c r="X228" s="9" t="s">
        <v>13500</v>
      </c>
      <c r="Y228" s="9">
        <v>2350</v>
      </c>
    </row>
    <row r="229" spans="1:25">
      <c r="A229" s="9">
        <v>1304</v>
      </c>
      <c r="E229" s="9" t="str">
        <f t="shared" ca="1" si="12"/>
        <v>Received</v>
      </c>
      <c r="F229" s="9" t="str">
        <f t="shared" ca="1" si="13"/>
        <v>Health Card</v>
      </c>
      <c r="G229" s="9" t="str">
        <f t="shared" ca="1" si="14"/>
        <v xml:space="preserve"> </v>
      </c>
      <c r="H229" s="11" t="s">
        <v>16230</v>
      </c>
      <c r="I229" s="10" t="s">
        <v>16822</v>
      </c>
      <c r="K229" s="9" t="s">
        <v>8904</v>
      </c>
      <c r="L229" s="9" t="s">
        <v>8952</v>
      </c>
      <c r="N229" s="9" t="s">
        <v>8952</v>
      </c>
      <c r="O229" s="9" t="s">
        <v>8969</v>
      </c>
      <c r="T229" s="9" t="s">
        <v>8970</v>
      </c>
      <c r="U229" s="9" t="s">
        <v>8978</v>
      </c>
      <c r="W229" s="9" t="s">
        <v>9208</v>
      </c>
      <c r="X229" s="9" t="s">
        <v>13492</v>
      </c>
      <c r="Y229" s="9">
        <v>2357</v>
      </c>
    </row>
    <row r="230" spans="1:25">
      <c r="A230" s="9">
        <v>1305</v>
      </c>
      <c r="E230" s="9" t="str">
        <f t="shared" ca="1" si="12"/>
        <v>Payment Due</v>
      </c>
      <c r="F230" s="9" t="str">
        <f t="shared" ca="1" si="13"/>
        <v>Card</v>
      </c>
      <c r="G230" s="9" t="str">
        <f t="shared" ca="1" si="14"/>
        <v>Credit</v>
      </c>
      <c r="H230" s="11" t="s">
        <v>151</v>
      </c>
      <c r="I230" s="10" t="s">
        <v>16823</v>
      </c>
      <c r="K230" s="9" t="s">
        <v>8904</v>
      </c>
      <c r="L230" s="9" t="s">
        <v>8952</v>
      </c>
      <c r="N230" s="9" t="s">
        <v>8952</v>
      </c>
      <c r="O230" s="9" t="s">
        <v>8969</v>
      </c>
      <c r="T230" s="9" t="s">
        <v>8970</v>
      </c>
      <c r="U230" s="9" t="s">
        <v>8978</v>
      </c>
      <c r="W230" s="9" t="s">
        <v>9209</v>
      </c>
      <c r="X230" s="9" t="s">
        <v>13493</v>
      </c>
      <c r="Y230" s="9">
        <v>2358</v>
      </c>
    </row>
    <row r="231" spans="1:25">
      <c r="A231" s="9">
        <v>1306</v>
      </c>
      <c r="E231" s="9" t="str">
        <f t="shared" ca="1" si="12"/>
        <v>Payment Due</v>
      </c>
      <c r="F231" s="9" t="str">
        <f t="shared" ca="1" si="13"/>
        <v>Cash</v>
      </c>
      <c r="G231" s="9" t="str">
        <f t="shared" ca="1" si="14"/>
        <v xml:space="preserve"> </v>
      </c>
      <c r="H231" s="11" t="s">
        <v>16231</v>
      </c>
      <c r="I231" s="10" t="s">
        <v>5075</v>
      </c>
      <c r="K231" s="9" t="s">
        <v>8904</v>
      </c>
      <c r="L231" s="9" t="s">
        <v>8952</v>
      </c>
      <c r="N231" s="9" t="s">
        <v>8952</v>
      </c>
      <c r="O231" s="9" t="s">
        <v>8969</v>
      </c>
      <c r="T231" s="9" t="s">
        <v>8970</v>
      </c>
      <c r="U231" s="9" t="s">
        <v>8978</v>
      </c>
      <c r="W231" s="9" t="s">
        <v>9210</v>
      </c>
      <c r="X231" s="9" t="s">
        <v>13494</v>
      </c>
      <c r="Y231" s="9">
        <v>2359</v>
      </c>
    </row>
    <row r="232" spans="1:25">
      <c r="A232" s="9">
        <v>1307</v>
      </c>
      <c r="E232" s="9" t="str">
        <f t="shared" ca="1" si="12"/>
        <v>Received</v>
      </c>
      <c r="F232" s="9" t="str">
        <f t="shared" ca="1" si="13"/>
        <v>Card</v>
      </c>
      <c r="G232" s="9" t="str">
        <f t="shared" ca="1" si="14"/>
        <v>Credit</v>
      </c>
      <c r="H232" s="11" t="s">
        <v>16232</v>
      </c>
      <c r="I232" s="10" t="s">
        <v>3895</v>
      </c>
      <c r="K232" s="9" t="s">
        <v>8904</v>
      </c>
      <c r="L232" s="9" t="s">
        <v>8952</v>
      </c>
      <c r="N232" s="9" t="s">
        <v>8952</v>
      </c>
      <c r="O232" s="9" t="s">
        <v>8969</v>
      </c>
      <c r="T232" s="9" t="s">
        <v>8970</v>
      </c>
      <c r="U232" s="9" t="s">
        <v>8978</v>
      </c>
      <c r="W232" s="9" t="s">
        <v>9211</v>
      </c>
      <c r="X232" s="9" t="s">
        <v>13383</v>
      </c>
      <c r="Y232" s="9">
        <v>2360</v>
      </c>
    </row>
    <row r="233" spans="1:25">
      <c r="A233" s="9">
        <v>1308</v>
      </c>
      <c r="E233" s="9" t="str">
        <f t="shared" ca="1" si="12"/>
        <v>Received</v>
      </c>
      <c r="F233" s="9" t="str">
        <f t="shared" ca="1" si="13"/>
        <v>Card</v>
      </c>
      <c r="G233" s="9" t="str">
        <f t="shared" ca="1" si="14"/>
        <v>Credit</v>
      </c>
      <c r="H233" s="11" t="s">
        <v>149</v>
      </c>
      <c r="I233" s="10" t="s">
        <v>4621</v>
      </c>
      <c r="K233" s="9" t="s">
        <v>8904</v>
      </c>
      <c r="L233" s="9" t="s">
        <v>8952</v>
      </c>
      <c r="N233" s="9" t="s">
        <v>8952</v>
      </c>
      <c r="O233" s="9" t="s">
        <v>8969</v>
      </c>
      <c r="T233" s="9" t="s">
        <v>8970</v>
      </c>
      <c r="U233" s="9" t="s">
        <v>8978</v>
      </c>
      <c r="W233" s="9" t="s">
        <v>9212</v>
      </c>
      <c r="X233" s="9" t="s">
        <v>13502</v>
      </c>
      <c r="Y233" s="9">
        <v>2360</v>
      </c>
    </row>
    <row r="234" spans="1:25">
      <c r="A234" s="9">
        <v>1309</v>
      </c>
      <c r="E234" s="9" t="str">
        <f t="shared" ca="1" si="12"/>
        <v>Received</v>
      </c>
      <c r="F234" s="9" t="str">
        <f t="shared" ca="1" si="13"/>
        <v>Insurance</v>
      </c>
      <c r="G234" s="9" t="str">
        <f t="shared" ca="1" si="14"/>
        <v xml:space="preserve"> </v>
      </c>
      <c r="H234" s="11" t="s">
        <v>16233</v>
      </c>
      <c r="I234" s="10" t="s">
        <v>2194</v>
      </c>
      <c r="K234" s="9" t="s">
        <v>8904</v>
      </c>
      <c r="L234" s="9" t="s">
        <v>8952</v>
      </c>
      <c r="N234" s="9" t="s">
        <v>8952</v>
      </c>
      <c r="O234" s="9" t="s">
        <v>8969</v>
      </c>
      <c r="T234" s="9" t="s">
        <v>8970</v>
      </c>
      <c r="U234" s="9" t="s">
        <v>8978</v>
      </c>
      <c r="W234" s="9" t="s">
        <v>9213</v>
      </c>
      <c r="X234" s="9" t="s">
        <v>13495</v>
      </c>
      <c r="Y234" s="9">
        <v>2360</v>
      </c>
    </row>
    <row r="235" spans="1:25">
      <c r="A235" s="9">
        <v>1310</v>
      </c>
      <c r="E235" s="9" t="str">
        <f t="shared" ca="1" si="12"/>
        <v>Received</v>
      </c>
      <c r="F235" s="9" t="str">
        <f t="shared" ca="1" si="13"/>
        <v>Card</v>
      </c>
      <c r="G235" s="9" t="str">
        <f t="shared" ca="1" si="14"/>
        <v>Credit</v>
      </c>
      <c r="H235" s="11" t="s">
        <v>16234</v>
      </c>
      <c r="I235" s="10" t="s">
        <v>2093</v>
      </c>
      <c r="K235" s="9" t="s">
        <v>8904</v>
      </c>
      <c r="L235" s="9" t="s">
        <v>8952</v>
      </c>
      <c r="N235" s="9" t="s">
        <v>8952</v>
      </c>
      <c r="O235" s="9" t="s">
        <v>8969</v>
      </c>
      <c r="T235" s="9" t="s">
        <v>8970</v>
      </c>
      <c r="U235" s="9" t="s">
        <v>8978</v>
      </c>
      <c r="W235" s="9" t="s">
        <v>9214</v>
      </c>
      <c r="X235" s="9" t="s">
        <v>13496</v>
      </c>
      <c r="Y235" s="9">
        <v>2360</v>
      </c>
    </row>
    <row r="236" spans="1:25">
      <c r="A236" s="9">
        <v>1311</v>
      </c>
      <c r="E236" s="9" t="str">
        <f t="shared" ca="1" si="12"/>
        <v>Received</v>
      </c>
      <c r="F236" s="9" t="str">
        <f t="shared" ca="1" si="13"/>
        <v>Health Card</v>
      </c>
      <c r="G236" s="9" t="str">
        <f t="shared" ca="1" si="14"/>
        <v xml:space="preserve"> </v>
      </c>
      <c r="H236" s="11" t="s">
        <v>16235</v>
      </c>
      <c r="I236" s="10" t="s">
        <v>1908</v>
      </c>
      <c r="K236" s="9" t="s">
        <v>8904</v>
      </c>
      <c r="L236" s="9" t="s">
        <v>8952</v>
      </c>
      <c r="N236" s="9" t="s">
        <v>8952</v>
      </c>
      <c r="O236" s="9" t="s">
        <v>8969</v>
      </c>
      <c r="T236" s="9" t="s">
        <v>8970</v>
      </c>
      <c r="U236" s="9" t="s">
        <v>8978</v>
      </c>
      <c r="W236" s="9" t="s">
        <v>9215</v>
      </c>
      <c r="X236" s="9" t="s">
        <v>13497</v>
      </c>
      <c r="Y236" s="9">
        <v>2360</v>
      </c>
    </row>
    <row r="237" spans="1:25">
      <c r="A237" s="9">
        <v>1312</v>
      </c>
      <c r="E237" s="9" t="str">
        <f t="shared" ca="1" si="12"/>
        <v>Payment Due</v>
      </c>
      <c r="F237" s="9" t="str">
        <f t="shared" ca="1" si="13"/>
        <v>Card</v>
      </c>
      <c r="G237" s="9" t="str">
        <f t="shared" ca="1" si="14"/>
        <v>Credit</v>
      </c>
      <c r="H237" s="11" t="s">
        <v>16236</v>
      </c>
      <c r="I237" s="10" t="s">
        <v>1341</v>
      </c>
      <c r="K237" s="9" t="s">
        <v>8904</v>
      </c>
      <c r="L237" s="9" t="s">
        <v>8952</v>
      </c>
      <c r="N237" s="9" t="s">
        <v>8952</v>
      </c>
      <c r="O237" s="9" t="s">
        <v>8969</v>
      </c>
      <c r="T237" s="9" t="s">
        <v>8970</v>
      </c>
      <c r="U237" s="9" t="s">
        <v>8978</v>
      </c>
      <c r="W237" s="9" t="s">
        <v>9216</v>
      </c>
      <c r="X237" s="9" t="s">
        <v>13363</v>
      </c>
      <c r="Y237" s="9">
        <v>2353</v>
      </c>
    </row>
    <row r="238" spans="1:25">
      <c r="A238" s="9">
        <v>1313</v>
      </c>
      <c r="E238" s="9" t="str">
        <f t="shared" ca="1" si="12"/>
        <v>Received</v>
      </c>
      <c r="F238" s="9" t="str">
        <f t="shared" ca="1" si="13"/>
        <v>Card</v>
      </c>
      <c r="G238" s="9" t="str">
        <f t="shared" ca="1" si="14"/>
        <v>Credit</v>
      </c>
      <c r="H238" s="11" t="s">
        <v>16237</v>
      </c>
      <c r="I238" s="10" t="s">
        <v>4734</v>
      </c>
      <c r="K238" s="9" t="s">
        <v>8904</v>
      </c>
      <c r="L238" s="9" t="s">
        <v>8952</v>
      </c>
      <c r="N238" s="9" t="s">
        <v>8952</v>
      </c>
      <c r="O238" s="9" t="s">
        <v>8969</v>
      </c>
      <c r="T238" s="9" t="s">
        <v>8970</v>
      </c>
      <c r="U238" s="9" t="s">
        <v>8978</v>
      </c>
      <c r="W238" s="9" t="s">
        <v>9217</v>
      </c>
      <c r="X238" s="9" t="s">
        <v>13398</v>
      </c>
      <c r="Y238" s="9">
        <v>2350</v>
      </c>
    </row>
    <row r="239" spans="1:25">
      <c r="A239" s="9">
        <v>1314</v>
      </c>
      <c r="E239" s="9" t="str">
        <f t="shared" ca="1" si="12"/>
        <v>Payment Due</v>
      </c>
      <c r="F239" s="9" t="str">
        <f t="shared" ca="1" si="13"/>
        <v>Health Card</v>
      </c>
      <c r="G239" s="9" t="str">
        <f t="shared" ca="1" si="14"/>
        <v xml:space="preserve"> </v>
      </c>
      <c r="H239" s="11" t="s">
        <v>16238</v>
      </c>
      <c r="I239" s="10" t="s">
        <v>16824</v>
      </c>
      <c r="K239" s="9" t="s">
        <v>8904</v>
      </c>
      <c r="L239" s="9" t="s">
        <v>8952</v>
      </c>
      <c r="N239" s="9" t="s">
        <v>8952</v>
      </c>
      <c r="O239" s="9" t="s">
        <v>8969</v>
      </c>
      <c r="T239" s="9" t="s">
        <v>8970</v>
      </c>
      <c r="U239" s="9" t="s">
        <v>8978</v>
      </c>
      <c r="W239" s="9" t="s">
        <v>9218</v>
      </c>
      <c r="X239" s="9" t="s">
        <v>13518</v>
      </c>
      <c r="Y239" s="9">
        <v>2351</v>
      </c>
    </row>
    <row r="240" spans="1:25">
      <c r="A240" s="9">
        <v>1315</v>
      </c>
      <c r="E240" s="9" t="str">
        <f t="shared" ca="1" si="12"/>
        <v>Payment Due</v>
      </c>
      <c r="F240" s="9" t="str">
        <f t="shared" ca="1" si="13"/>
        <v>Insurance</v>
      </c>
      <c r="G240" s="9" t="str">
        <f t="shared" ca="1" si="14"/>
        <v xml:space="preserve"> </v>
      </c>
      <c r="H240" s="11" t="s">
        <v>16239</v>
      </c>
      <c r="I240" s="10" t="s">
        <v>1019</v>
      </c>
      <c r="K240" s="9" t="s">
        <v>8904</v>
      </c>
      <c r="L240" s="9" t="s">
        <v>8952</v>
      </c>
      <c r="N240" s="9" t="s">
        <v>8952</v>
      </c>
      <c r="O240" s="9" t="s">
        <v>8969</v>
      </c>
      <c r="T240" s="9" t="s">
        <v>8970</v>
      </c>
      <c r="U240" s="9" t="s">
        <v>8978</v>
      </c>
      <c r="W240" s="9" t="s">
        <v>9219</v>
      </c>
      <c r="X240" s="9" t="s">
        <v>13498</v>
      </c>
      <c r="Y240" s="9">
        <v>2352</v>
      </c>
    </row>
    <row r="241" spans="1:25">
      <c r="A241" s="9">
        <v>1350</v>
      </c>
      <c r="E241" s="9" t="str">
        <f t="shared" ref="E241:E276" ca="1" si="15">CHOOSE(RANDBETWEEN(1,2),"Received","Payment Due")</f>
        <v>Received</v>
      </c>
      <c r="F241" s="9" t="str">
        <f t="shared" ref="F241:F276" ca="1" si="16">CHOOSE(RANDBETWEEN(1,4),"Cash","Card","Insurance","Health Card")</f>
        <v>Health Card</v>
      </c>
      <c r="G241" s="9" t="str">
        <f t="shared" ref="G241:G276" ca="1" si="17">IF(F241="Card", "Credit"," ")</f>
        <v xml:space="preserve"> </v>
      </c>
      <c r="H241" s="11" t="s">
        <v>212</v>
      </c>
      <c r="I241" s="10" t="s">
        <v>4765</v>
      </c>
      <c r="K241" s="9" t="s">
        <v>8904</v>
      </c>
      <c r="L241" s="9" t="s">
        <v>8952</v>
      </c>
      <c r="N241" s="9" t="s">
        <v>8952</v>
      </c>
      <c r="O241" s="9" t="s">
        <v>8969</v>
      </c>
      <c r="T241" s="9" t="s">
        <v>8970</v>
      </c>
      <c r="U241" s="9" t="s">
        <v>8978</v>
      </c>
      <c r="W241" s="9" t="s">
        <v>9220</v>
      </c>
      <c r="X241" s="9" t="s">
        <v>13519</v>
      </c>
      <c r="Y241" s="9">
        <v>2354</v>
      </c>
    </row>
    <row r="242" spans="1:25">
      <c r="A242" s="9">
        <v>1351</v>
      </c>
      <c r="E242" s="9" t="str">
        <f t="shared" ca="1" si="15"/>
        <v>Received</v>
      </c>
      <c r="F242" s="9" t="str">
        <f t="shared" ca="1" si="16"/>
        <v>Cash</v>
      </c>
      <c r="G242" s="9" t="str">
        <f t="shared" ca="1" si="17"/>
        <v xml:space="preserve"> </v>
      </c>
      <c r="H242" s="11" t="s">
        <v>16240</v>
      </c>
      <c r="I242" s="10" t="s">
        <v>2079</v>
      </c>
      <c r="K242" s="9" t="s">
        <v>8904</v>
      </c>
      <c r="L242" s="9" t="s">
        <v>8952</v>
      </c>
      <c r="N242" s="9" t="s">
        <v>8952</v>
      </c>
      <c r="O242" s="9" t="s">
        <v>8969</v>
      </c>
      <c r="T242" s="9" t="s">
        <v>8970</v>
      </c>
      <c r="U242" s="9" t="s">
        <v>8978</v>
      </c>
      <c r="W242" s="9" t="s">
        <v>9221</v>
      </c>
      <c r="X242" s="9" t="s">
        <v>13520</v>
      </c>
      <c r="Y242" s="9">
        <v>2355</v>
      </c>
    </row>
    <row r="243" spans="1:25">
      <c r="A243" s="9">
        <v>1352</v>
      </c>
      <c r="E243" s="9" t="str">
        <f t="shared" ca="1" si="15"/>
        <v>Payment Due</v>
      </c>
      <c r="F243" s="9" t="str">
        <f t="shared" ca="1" si="16"/>
        <v>Insurance</v>
      </c>
      <c r="G243" s="9" t="str">
        <f t="shared" ca="1" si="17"/>
        <v xml:space="preserve"> </v>
      </c>
      <c r="H243" s="11" t="s">
        <v>813</v>
      </c>
      <c r="I243" s="10" t="s">
        <v>16825</v>
      </c>
      <c r="K243" s="9" t="s">
        <v>8904</v>
      </c>
      <c r="L243" s="9" t="s">
        <v>8952</v>
      </c>
      <c r="N243" s="9" t="s">
        <v>8952</v>
      </c>
      <c r="O243" s="9" t="s">
        <v>8969</v>
      </c>
      <c r="T243" s="9" t="s">
        <v>8970</v>
      </c>
      <c r="U243" s="9" t="s">
        <v>8978</v>
      </c>
      <c r="W243" s="9" t="s">
        <v>9222</v>
      </c>
      <c r="X243" s="9" t="s">
        <v>13521</v>
      </c>
      <c r="Y243" s="9">
        <v>2357</v>
      </c>
    </row>
    <row r="244" spans="1:25">
      <c r="A244" s="9">
        <v>1353</v>
      </c>
      <c r="E244" s="9" t="str">
        <f t="shared" ca="1" si="15"/>
        <v>Payment Due</v>
      </c>
      <c r="F244" s="9" t="str">
        <f t="shared" ca="1" si="16"/>
        <v>Cash</v>
      </c>
      <c r="G244" s="9" t="str">
        <f t="shared" ca="1" si="17"/>
        <v xml:space="preserve"> </v>
      </c>
      <c r="H244" s="11" t="s">
        <v>235</v>
      </c>
      <c r="I244" s="10" t="s">
        <v>1064</v>
      </c>
      <c r="K244" s="9" t="s">
        <v>8904</v>
      </c>
      <c r="L244" s="9" t="s">
        <v>8952</v>
      </c>
      <c r="N244" s="9" t="s">
        <v>8952</v>
      </c>
      <c r="O244" s="9" t="s">
        <v>8969</v>
      </c>
      <c r="T244" s="9" t="s">
        <v>8970</v>
      </c>
      <c r="U244" s="9" t="s">
        <v>8978</v>
      </c>
      <c r="W244" s="9" t="s">
        <v>9223</v>
      </c>
      <c r="X244" s="9" t="s">
        <v>13522</v>
      </c>
      <c r="Y244" s="9">
        <v>2358</v>
      </c>
    </row>
    <row r="245" spans="1:25">
      <c r="A245" s="9">
        <v>1354</v>
      </c>
      <c r="E245" s="9" t="str">
        <f t="shared" ca="1" si="15"/>
        <v>Received</v>
      </c>
      <c r="F245" s="9" t="str">
        <f t="shared" ca="1" si="16"/>
        <v>Health Card</v>
      </c>
      <c r="G245" s="9" t="str">
        <f t="shared" ca="1" si="17"/>
        <v xml:space="preserve"> </v>
      </c>
      <c r="H245" s="11" t="s">
        <v>16241</v>
      </c>
      <c r="I245" s="10" t="s">
        <v>4289</v>
      </c>
      <c r="K245" s="9" t="s">
        <v>8904</v>
      </c>
      <c r="L245" s="9" t="s">
        <v>8952</v>
      </c>
      <c r="N245" s="9" t="s">
        <v>8952</v>
      </c>
      <c r="O245" s="9" t="s">
        <v>8969</v>
      </c>
      <c r="T245" s="9" t="s">
        <v>8970</v>
      </c>
      <c r="U245" s="9" t="s">
        <v>8978</v>
      </c>
      <c r="W245" s="9" t="s">
        <v>9224</v>
      </c>
      <c r="X245" s="9" t="s">
        <v>13523</v>
      </c>
      <c r="Y245" s="9">
        <v>2359</v>
      </c>
    </row>
    <row r="246" spans="1:25">
      <c r="A246" s="9">
        <v>1355</v>
      </c>
      <c r="E246" s="9" t="str">
        <f t="shared" ca="1" si="15"/>
        <v>Payment Due</v>
      </c>
      <c r="F246" s="9" t="str">
        <f t="shared" ca="1" si="16"/>
        <v>Health Card</v>
      </c>
      <c r="G246" s="9" t="str">
        <f t="shared" ca="1" si="17"/>
        <v xml:space="preserve"> </v>
      </c>
      <c r="H246" s="11" t="s">
        <v>8950</v>
      </c>
      <c r="I246" s="10" t="s">
        <v>3414</v>
      </c>
      <c r="K246" s="9" t="s">
        <v>8904</v>
      </c>
      <c r="L246" s="9" t="s">
        <v>8952</v>
      </c>
      <c r="N246" s="9" t="s">
        <v>8952</v>
      </c>
      <c r="O246" s="9" t="s">
        <v>8969</v>
      </c>
      <c r="T246" s="9" t="s">
        <v>8970</v>
      </c>
      <c r="U246" s="9" t="s">
        <v>8978</v>
      </c>
      <c r="W246" s="9" t="s">
        <v>9225</v>
      </c>
      <c r="X246" s="9" t="s">
        <v>13524</v>
      </c>
      <c r="Y246" s="9">
        <v>2360</v>
      </c>
    </row>
    <row r="247" spans="1:25">
      <c r="A247" s="9">
        <v>1356</v>
      </c>
      <c r="E247" s="9" t="str">
        <f t="shared" ca="1" si="15"/>
        <v>Payment Due</v>
      </c>
      <c r="F247" s="9" t="str">
        <f t="shared" ca="1" si="16"/>
        <v>Insurance</v>
      </c>
      <c r="G247" s="9" t="str">
        <f t="shared" ca="1" si="17"/>
        <v xml:space="preserve"> </v>
      </c>
      <c r="H247" s="11" t="s">
        <v>3552</v>
      </c>
      <c r="I247" s="10" t="s">
        <v>3819</v>
      </c>
      <c r="K247" s="9" t="s">
        <v>8904</v>
      </c>
      <c r="L247" s="9" t="s">
        <v>8952</v>
      </c>
      <c r="N247" s="9" t="s">
        <v>8952</v>
      </c>
      <c r="O247" s="9" t="s">
        <v>8969</v>
      </c>
      <c r="T247" s="9" t="s">
        <v>8970</v>
      </c>
      <c r="U247" s="9" t="s">
        <v>8978</v>
      </c>
      <c r="W247" s="9" t="s">
        <v>9226</v>
      </c>
      <c r="X247" s="9" t="s">
        <v>13525</v>
      </c>
      <c r="Y247" s="9">
        <v>2360</v>
      </c>
    </row>
    <row r="248" spans="1:25">
      <c r="A248" s="9">
        <v>1357</v>
      </c>
      <c r="E248" s="9" t="str">
        <f t="shared" ca="1" si="15"/>
        <v>Received</v>
      </c>
      <c r="F248" s="9" t="str">
        <f t="shared" ca="1" si="16"/>
        <v>Card</v>
      </c>
      <c r="G248" s="9" t="str">
        <f t="shared" ca="1" si="17"/>
        <v>Credit</v>
      </c>
      <c r="H248" s="11" t="s">
        <v>16242</v>
      </c>
      <c r="I248" s="10" t="s">
        <v>3641</v>
      </c>
      <c r="K248" s="9" t="s">
        <v>8904</v>
      </c>
      <c r="L248" s="9" t="s">
        <v>8952</v>
      </c>
      <c r="N248" s="9" t="s">
        <v>8952</v>
      </c>
      <c r="O248" s="9" t="s">
        <v>8969</v>
      </c>
      <c r="T248" s="9" t="s">
        <v>8970</v>
      </c>
      <c r="U248" s="9" t="s">
        <v>8978</v>
      </c>
      <c r="W248" s="9" t="s">
        <v>9227</v>
      </c>
      <c r="X248" s="9" t="s">
        <v>13526</v>
      </c>
      <c r="Y248" s="9">
        <v>2360</v>
      </c>
    </row>
    <row r="249" spans="1:25">
      <c r="A249" s="9">
        <v>1358</v>
      </c>
      <c r="E249" s="9" t="str">
        <f t="shared" ca="1" si="15"/>
        <v>Received</v>
      </c>
      <c r="F249" s="9" t="str">
        <f t="shared" ca="1" si="16"/>
        <v>Health Card</v>
      </c>
      <c r="G249" s="9" t="str">
        <f t="shared" ca="1" si="17"/>
        <v xml:space="preserve"> </v>
      </c>
      <c r="H249" s="11" t="s">
        <v>16243</v>
      </c>
      <c r="I249" s="10" t="s">
        <v>16826</v>
      </c>
      <c r="K249" s="9" t="s">
        <v>8904</v>
      </c>
      <c r="L249" s="9" t="s">
        <v>8952</v>
      </c>
      <c r="N249" s="9" t="s">
        <v>8952</v>
      </c>
      <c r="O249" s="9" t="s">
        <v>8969</v>
      </c>
      <c r="T249" s="9" t="s">
        <v>8970</v>
      </c>
      <c r="U249" s="9" t="s">
        <v>8978</v>
      </c>
      <c r="W249" s="9" t="s">
        <v>9228</v>
      </c>
      <c r="X249" s="9" t="s">
        <v>13527</v>
      </c>
      <c r="Y249" s="9">
        <v>2360</v>
      </c>
    </row>
    <row r="250" spans="1:25">
      <c r="A250" s="9">
        <v>1359</v>
      </c>
      <c r="E250" s="9" t="str">
        <f t="shared" ca="1" si="15"/>
        <v>Payment Due</v>
      </c>
      <c r="F250" s="9" t="str">
        <f t="shared" ca="1" si="16"/>
        <v>Insurance</v>
      </c>
      <c r="G250" s="9" t="str">
        <f t="shared" ca="1" si="17"/>
        <v xml:space="preserve"> </v>
      </c>
      <c r="H250" s="11" t="s">
        <v>3558</v>
      </c>
      <c r="I250" s="10" t="s">
        <v>3715</v>
      </c>
      <c r="K250" s="9" t="s">
        <v>8904</v>
      </c>
      <c r="L250" s="9" t="s">
        <v>8952</v>
      </c>
      <c r="N250" s="9" t="s">
        <v>8952</v>
      </c>
      <c r="O250" s="9" t="s">
        <v>8969</v>
      </c>
      <c r="T250" s="9" t="s">
        <v>8970</v>
      </c>
      <c r="U250" s="9" t="s">
        <v>8978</v>
      </c>
      <c r="W250" s="9" t="s">
        <v>9229</v>
      </c>
      <c r="X250" s="9" t="s">
        <v>13528</v>
      </c>
      <c r="Y250" s="9">
        <v>2360</v>
      </c>
    </row>
    <row r="251" spans="1:25">
      <c r="A251" s="9">
        <v>1360</v>
      </c>
      <c r="E251" s="9" t="str">
        <f t="shared" ca="1" si="15"/>
        <v>Payment Due</v>
      </c>
      <c r="F251" s="9" t="str">
        <f t="shared" ca="1" si="16"/>
        <v>Cash</v>
      </c>
      <c r="G251" s="9" t="str">
        <f t="shared" ca="1" si="17"/>
        <v xml:space="preserve"> </v>
      </c>
      <c r="H251" s="11" t="s">
        <v>16244</v>
      </c>
      <c r="I251" s="10" t="s">
        <v>3538</v>
      </c>
      <c r="K251" s="9" t="s">
        <v>8904</v>
      </c>
      <c r="L251" s="9" t="s">
        <v>8952</v>
      </c>
      <c r="N251" s="9" t="s">
        <v>8952</v>
      </c>
      <c r="O251" s="9" t="s">
        <v>8969</v>
      </c>
      <c r="T251" s="9" t="s">
        <v>8970</v>
      </c>
      <c r="U251" s="9" t="s">
        <v>8978</v>
      </c>
      <c r="W251" s="9" t="s">
        <v>9230</v>
      </c>
      <c r="X251" s="9" t="s">
        <v>13529</v>
      </c>
      <c r="Y251" s="9">
        <v>2353</v>
      </c>
    </row>
    <row r="252" spans="1:25">
      <c r="A252" s="9">
        <v>1361</v>
      </c>
      <c r="E252" s="9" t="str">
        <f t="shared" ca="1" si="15"/>
        <v>Payment Due</v>
      </c>
      <c r="F252" s="9" t="str">
        <f t="shared" ca="1" si="16"/>
        <v>Health Card</v>
      </c>
      <c r="G252" s="9" t="str">
        <f t="shared" ca="1" si="17"/>
        <v xml:space="preserve"> </v>
      </c>
      <c r="H252" s="11" t="s">
        <v>16245</v>
      </c>
      <c r="I252" s="10" t="s">
        <v>2049</v>
      </c>
      <c r="K252" s="9" t="s">
        <v>8904</v>
      </c>
      <c r="L252" s="9" t="s">
        <v>8952</v>
      </c>
      <c r="N252" s="9" t="s">
        <v>8952</v>
      </c>
      <c r="O252" s="9" t="s">
        <v>8969</v>
      </c>
      <c r="S252" s="9" t="s">
        <v>8970</v>
      </c>
      <c r="W252" s="9" t="s">
        <v>9231</v>
      </c>
      <c r="X252" s="9" t="s">
        <v>13529</v>
      </c>
      <c r="Y252" s="9">
        <v>2354</v>
      </c>
    </row>
    <row r="253" spans="1:25">
      <c r="A253" s="9">
        <v>1362</v>
      </c>
      <c r="E253" s="9" t="str">
        <f t="shared" ca="1" si="15"/>
        <v>Payment Due</v>
      </c>
      <c r="F253" s="9" t="str">
        <f t="shared" ca="1" si="16"/>
        <v>Insurance</v>
      </c>
      <c r="G253" s="9" t="str">
        <f t="shared" ca="1" si="17"/>
        <v xml:space="preserve"> </v>
      </c>
      <c r="H253" s="11" t="s">
        <v>16246</v>
      </c>
      <c r="I253" s="10" t="s">
        <v>2170</v>
      </c>
      <c r="K253" s="9" t="s">
        <v>8904</v>
      </c>
      <c r="L253" s="9" t="s">
        <v>8952</v>
      </c>
      <c r="N253" s="9" t="s">
        <v>8952</v>
      </c>
      <c r="O253" s="9" t="s">
        <v>8969</v>
      </c>
      <c r="S253" s="9" t="s">
        <v>8970</v>
      </c>
      <c r="W253" s="9" t="s">
        <v>9232</v>
      </c>
      <c r="X253" s="9" t="s">
        <v>13530</v>
      </c>
      <c r="Y253" s="9">
        <v>2354</v>
      </c>
    </row>
    <row r="254" spans="1:25">
      <c r="A254" s="9">
        <v>1363</v>
      </c>
      <c r="E254" s="9" t="str">
        <f t="shared" ca="1" si="15"/>
        <v>Payment Due</v>
      </c>
      <c r="F254" s="9" t="str">
        <f t="shared" ca="1" si="16"/>
        <v>Health Card</v>
      </c>
      <c r="G254" s="9" t="str">
        <f t="shared" ca="1" si="17"/>
        <v xml:space="preserve"> </v>
      </c>
      <c r="H254" s="11" t="s">
        <v>158</v>
      </c>
      <c r="I254" s="10" t="s">
        <v>2662</v>
      </c>
      <c r="K254" s="9" t="s">
        <v>8904</v>
      </c>
      <c r="L254" s="9" t="s">
        <v>8952</v>
      </c>
      <c r="N254" s="9" t="s">
        <v>8952</v>
      </c>
      <c r="O254" s="9" t="s">
        <v>8969</v>
      </c>
      <c r="S254" s="9" t="s">
        <v>8970</v>
      </c>
      <c r="W254" s="9" t="s">
        <v>9233</v>
      </c>
      <c r="X254" s="9" t="s">
        <v>13531</v>
      </c>
      <c r="Y254" s="9">
        <v>2355</v>
      </c>
    </row>
    <row r="255" spans="1:25">
      <c r="A255" s="9">
        <v>1364</v>
      </c>
      <c r="E255" s="9" t="str">
        <f t="shared" ca="1" si="15"/>
        <v>Payment Due</v>
      </c>
      <c r="F255" s="9" t="str">
        <f t="shared" ca="1" si="16"/>
        <v>Cash</v>
      </c>
      <c r="G255" s="9" t="str">
        <f t="shared" ca="1" si="17"/>
        <v xml:space="preserve"> </v>
      </c>
      <c r="H255" s="11" t="s">
        <v>152</v>
      </c>
      <c r="I255" s="10" t="s">
        <v>16827</v>
      </c>
      <c r="K255" s="9" t="s">
        <v>8904</v>
      </c>
      <c r="L255" s="9" t="s">
        <v>8952</v>
      </c>
      <c r="N255" s="9" t="s">
        <v>8952</v>
      </c>
      <c r="O255" s="9" t="s">
        <v>8969</v>
      </c>
      <c r="S255" s="9" t="s">
        <v>8970</v>
      </c>
      <c r="W255" s="9" t="s">
        <v>9234</v>
      </c>
      <c r="X255" s="9" t="s">
        <v>13532</v>
      </c>
      <c r="Y255" s="9">
        <v>2350</v>
      </c>
    </row>
    <row r="256" spans="1:25">
      <c r="A256" s="9">
        <v>1365</v>
      </c>
      <c r="E256" s="9" t="str">
        <f t="shared" ca="1" si="15"/>
        <v>Received</v>
      </c>
      <c r="F256" s="9" t="str">
        <f t="shared" ca="1" si="16"/>
        <v>Cash</v>
      </c>
      <c r="G256" s="9" t="str">
        <f t="shared" ca="1" si="17"/>
        <v xml:space="preserve"> </v>
      </c>
      <c r="H256" s="11" t="s">
        <v>16247</v>
      </c>
      <c r="I256" s="10" t="s">
        <v>1845</v>
      </c>
      <c r="K256" s="9" t="s">
        <v>8904</v>
      </c>
      <c r="L256" s="9" t="s">
        <v>8952</v>
      </c>
      <c r="N256" s="9" t="s">
        <v>8952</v>
      </c>
      <c r="O256" s="9" t="s">
        <v>8969</v>
      </c>
      <c r="S256" s="9" t="s">
        <v>8970</v>
      </c>
      <c r="W256" s="9" t="s">
        <v>9235</v>
      </c>
      <c r="X256" s="9" t="s">
        <v>13533</v>
      </c>
      <c r="Y256" s="9">
        <v>2350</v>
      </c>
    </row>
    <row r="257" spans="1:25">
      <c r="A257" s="9">
        <v>1366</v>
      </c>
      <c r="E257" s="9" t="str">
        <f t="shared" ca="1" si="15"/>
        <v>Payment Due</v>
      </c>
      <c r="F257" s="9" t="str">
        <f t="shared" ca="1" si="16"/>
        <v>Insurance</v>
      </c>
      <c r="G257" s="9" t="str">
        <f t="shared" ca="1" si="17"/>
        <v xml:space="preserve"> </v>
      </c>
      <c r="H257" s="11" t="s">
        <v>16248</v>
      </c>
      <c r="I257" s="10" t="s">
        <v>4287</v>
      </c>
      <c r="K257" s="9" t="s">
        <v>8904</v>
      </c>
      <c r="L257" s="9" t="s">
        <v>8952</v>
      </c>
      <c r="N257" s="9" t="s">
        <v>8952</v>
      </c>
      <c r="O257" s="9" t="s">
        <v>8969</v>
      </c>
      <c r="S257" s="9" t="s">
        <v>8970</v>
      </c>
      <c r="W257" s="9" t="s">
        <v>9236</v>
      </c>
      <c r="X257" s="9" t="s">
        <v>13534</v>
      </c>
      <c r="Y257" s="9">
        <v>2350</v>
      </c>
    </row>
    <row r="258" spans="1:25">
      <c r="A258" s="9">
        <v>1367</v>
      </c>
      <c r="E258" s="9" t="str">
        <f t="shared" ca="1" si="15"/>
        <v>Received</v>
      </c>
      <c r="F258" s="9" t="str">
        <f t="shared" ca="1" si="16"/>
        <v>Cash</v>
      </c>
      <c r="G258" s="9" t="str">
        <f t="shared" ca="1" si="17"/>
        <v xml:space="preserve"> </v>
      </c>
      <c r="H258" s="11" t="s">
        <v>760</v>
      </c>
      <c r="I258" s="10" t="s">
        <v>4388</v>
      </c>
      <c r="K258" s="9" t="s">
        <v>8904</v>
      </c>
      <c r="L258" s="9" t="s">
        <v>8952</v>
      </c>
      <c r="N258" s="9" t="s">
        <v>8952</v>
      </c>
      <c r="O258" s="9" t="s">
        <v>8969</v>
      </c>
      <c r="S258" s="9" t="s">
        <v>8970</v>
      </c>
      <c r="W258" s="9" t="s">
        <v>9237</v>
      </c>
      <c r="X258" s="9" t="s">
        <v>13535</v>
      </c>
      <c r="Y258" s="9">
        <v>2366</v>
      </c>
    </row>
    <row r="259" spans="1:25">
      <c r="A259" s="9">
        <v>1368</v>
      </c>
      <c r="E259" s="9" t="str">
        <f t="shared" ca="1" si="15"/>
        <v>Received</v>
      </c>
      <c r="F259" s="9" t="str">
        <f t="shared" ca="1" si="16"/>
        <v>Health Card</v>
      </c>
      <c r="G259" s="9" t="str">
        <f t="shared" ca="1" si="17"/>
        <v xml:space="preserve"> </v>
      </c>
      <c r="H259" s="11" t="s">
        <v>16249</v>
      </c>
      <c r="I259" s="10" t="s">
        <v>16828</v>
      </c>
      <c r="K259" s="9" t="s">
        <v>8904</v>
      </c>
      <c r="L259" s="9" t="s">
        <v>8952</v>
      </c>
      <c r="N259" s="9" t="s">
        <v>8952</v>
      </c>
      <c r="O259" s="9" t="s">
        <v>8969</v>
      </c>
      <c r="S259" s="9" t="s">
        <v>8970</v>
      </c>
      <c r="W259" s="9" t="s">
        <v>9238</v>
      </c>
      <c r="X259" s="9" t="s">
        <v>13536</v>
      </c>
      <c r="Y259" s="9">
        <v>2367</v>
      </c>
    </row>
    <row r="260" spans="1:25">
      <c r="A260" s="9">
        <v>1369</v>
      </c>
      <c r="E260" s="9" t="str">
        <f t="shared" ca="1" si="15"/>
        <v>Received</v>
      </c>
      <c r="F260" s="9" t="str">
        <f t="shared" ca="1" si="16"/>
        <v>Health Card</v>
      </c>
      <c r="G260" s="9" t="str">
        <f t="shared" ca="1" si="17"/>
        <v xml:space="preserve"> </v>
      </c>
      <c r="H260" s="11" t="s">
        <v>16250</v>
      </c>
      <c r="I260" s="10" t="s">
        <v>1781</v>
      </c>
      <c r="K260" s="9" t="s">
        <v>8904</v>
      </c>
      <c r="L260" s="9" t="s">
        <v>8952</v>
      </c>
      <c r="N260" s="9" t="s">
        <v>8952</v>
      </c>
      <c r="O260" s="9" t="s">
        <v>8969</v>
      </c>
      <c r="S260" s="9" t="s">
        <v>8970</v>
      </c>
      <c r="W260" s="9" t="s">
        <v>9239</v>
      </c>
      <c r="X260" s="9" t="s">
        <v>13537</v>
      </c>
      <c r="Y260" s="9">
        <v>2368</v>
      </c>
    </row>
    <row r="261" spans="1:25">
      <c r="A261" s="9">
        <v>1370</v>
      </c>
      <c r="E261" s="9" t="str">
        <f t="shared" ca="1" si="15"/>
        <v>Received</v>
      </c>
      <c r="F261" s="9" t="str">
        <f t="shared" ca="1" si="16"/>
        <v>Insurance</v>
      </c>
      <c r="G261" s="9" t="str">
        <f t="shared" ca="1" si="17"/>
        <v xml:space="preserve"> </v>
      </c>
      <c r="H261" s="11" t="s">
        <v>576</v>
      </c>
      <c r="I261" s="10" t="s">
        <v>2497</v>
      </c>
      <c r="K261" s="9" t="s">
        <v>8904</v>
      </c>
      <c r="L261" s="9" t="s">
        <v>8952</v>
      </c>
      <c r="N261" s="9" t="s">
        <v>8952</v>
      </c>
      <c r="O261" s="9" t="s">
        <v>8969</v>
      </c>
      <c r="S261" s="9" t="s">
        <v>8970</v>
      </c>
      <c r="W261" s="9" t="s">
        <v>9240</v>
      </c>
      <c r="X261" s="9" t="s">
        <v>13538</v>
      </c>
      <c r="Y261" s="9">
        <v>2369</v>
      </c>
    </row>
    <row r="262" spans="1:25">
      <c r="A262" s="9">
        <v>1371</v>
      </c>
      <c r="E262" s="9" t="str">
        <f t="shared" ca="1" si="15"/>
        <v>Payment Due</v>
      </c>
      <c r="F262" s="9" t="str">
        <f t="shared" ca="1" si="16"/>
        <v>Card</v>
      </c>
      <c r="G262" s="9" t="str">
        <f t="shared" ca="1" si="17"/>
        <v>Credit</v>
      </c>
      <c r="H262" s="11" t="s">
        <v>16251</v>
      </c>
      <c r="I262" s="10" t="s">
        <v>3903</v>
      </c>
      <c r="K262" s="9" t="s">
        <v>8904</v>
      </c>
      <c r="L262" s="9" t="s">
        <v>8952</v>
      </c>
      <c r="N262" s="9" t="s">
        <v>8952</v>
      </c>
      <c r="O262" s="9" t="s">
        <v>8969</v>
      </c>
      <c r="S262" s="9" t="s">
        <v>8970</v>
      </c>
      <c r="W262" s="9" t="s">
        <v>9241</v>
      </c>
      <c r="X262" s="9" t="s">
        <v>13539</v>
      </c>
      <c r="Y262" s="9">
        <v>2370</v>
      </c>
    </row>
    <row r="263" spans="1:25">
      <c r="A263" s="9">
        <v>1372</v>
      </c>
      <c r="E263" s="9" t="str">
        <f t="shared" ca="1" si="15"/>
        <v>Received</v>
      </c>
      <c r="F263" s="9" t="str">
        <f t="shared" ca="1" si="16"/>
        <v>Insurance</v>
      </c>
      <c r="G263" s="9" t="str">
        <f t="shared" ca="1" si="17"/>
        <v xml:space="preserve"> </v>
      </c>
      <c r="H263" s="11" t="s">
        <v>207</v>
      </c>
      <c r="I263" s="10" t="s">
        <v>4546</v>
      </c>
      <c r="K263" s="9" t="s">
        <v>8904</v>
      </c>
      <c r="L263" s="9" t="s">
        <v>8952</v>
      </c>
      <c r="N263" s="9" t="s">
        <v>8952</v>
      </c>
      <c r="O263" s="9" t="s">
        <v>8969</v>
      </c>
      <c r="S263" s="9" t="s">
        <v>8970</v>
      </c>
      <c r="W263" s="9" t="s">
        <v>9242</v>
      </c>
      <c r="X263" s="9" t="s">
        <v>13540</v>
      </c>
      <c r="Y263" s="9">
        <v>2371</v>
      </c>
    </row>
    <row r="264" spans="1:25">
      <c r="A264" s="9">
        <v>1373</v>
      </c>
      <c r="E264" s="9" t="str">
        <f t="shared" ca="1" si="15"/>
        <v>Received</v>
      </c>
      <c r="F264" s="9" t="str">
        <f t="shared" ca="1" si="16"/>
        <v>Health Card</v>
      </c>
      <c r="G264" s="9" t="str">
        <f t="shared" ca="1" si="17"/>
        <v xml:space="preserve"> </v>
      </c>
      <c r="H264" s="11" t="s">
        <v>16252</v>
      </c>
      <c r="I264" s="10" t="s">
        <v>4742</v>
      </c>
      <c r="K264" s="9" t="s">
        <v>8904</v>
      </c>
      <c r="L264" s="9" t="s">
        <v>8952</v>
      </c>
      <c r="N264" s="9" t="s">
        <v>8952</v>
      </c>
      <c r="O264" s="9" t="s">
        <v>8969</v>
      </c>
      <c r="S264" s="9" t="s">
        <v>8970</v>
      </c>
      <c r="W264" s="9" t="s">
        <v>9243</v>
      </c>
      <c r="X264" s="9" t="s">
        <v>13541</v>
      </c>
      <c r="Y264" s="9">
        <v>2372</v>
      </c>
    </row>
    <row r="265" spans="1:25">
      <c r="A265" s="9">
        <v>1374</v>
      </c>
      <c r="E265" s="9" t="str">
        <f t="shared" ca="1" si="15"/>
        <v>Received</v>
      </c>
      <c r="F265" s="9" t="str">
        <f t="shared" ca="1" si="16"/>
        <v>Insurance</v>
      </c>
      <c r="G265" s="9" t="str">
        <f t="shared" ca="1" si="17"/>
        <v xml:space="preserve"> </v>
      </c>
      <c r="H265" s="11" t="s">
        <v>16253</v>
      </c>
      <c r="I265" s="10" t="s">
        <v>2490</v>
      </c>
      <c r="K265" s="9" t="s">
        <v>8904</v>
      </c>
      <c r="L265" s="9" t="s">
        <v>8952</v>
      </c>
      <c r="N265" s="9" t="s">
        <v>8952</v>
      </c>
      <c r="O265" s="9" t="s">
        <v>8969</v>
      </c>
      <c r="S265" s="9" t="s">
        <v>8970</v>
      </c>
      <c r="W265" s="9" t="s">
        <v>9244</v>
      </c>
      <c r="X265" s="9" t="s">
        <v>13542</v>
      </c>
      <c r="Y265" s="9">
        <v>2373</v>
      </c>
    </row>
    <row r="266" spans="1:25">
      <c r="A266" s="9">
        <v>1375</v>
      </c>
      <c r="E266" s="9" t="str">
        <f t="shared" ca="1" si="15"/>
        <v>Received</v>
      </c>
      <c r="F266" s="9" t="str">
        <f t="shared" ca="1" si="16"/>
        <v>Health Card</v>
      </c>
      <c r="G266" s="9" t="str">
        <f t="shared" ca="1" si="17"/>
        <v xml:space="preserve"> </v>
      </c>
      <c r="H266" s="11" t="s">
        <v>16254</v>
      </c>
      <c r="I266" s="10" t="s">
        <v>1268</v>
      </c>
      <c r="K266" s="9" t="s">
        <v>8904</v>
      </c>
      <c r="L266" s="9" t="s">
        <v>8952</v>
      </c>
      <c r="N266" s="9" t="s">
        <v>8952</v>
      </c>
      <c r="O266" s="9" t="s">
        <v>8969</v>
      </c>
      <c r="S266" s="9" t="s">
        <v>8970</v>
      </c>
      <c r="W266" s="9" t="s">
        <v>9245</v>
      </c>
      <c r="X266" s="9" t="s">
        <v>13543</v>
      </c>
      <c r="Y266" s="9">
        <v>2374</v>
      </c>
    </row>
    <row r="267" spans="1:25">
      <c r="A267" s="9">
        <v>1376</v>
      </c>
      <c r="E267" s="9" t="str">
        <f t="shared" ca="1" si="15"/>
        <v>Received</v>
      </c>
      <c r="F267" s="9" t="str">
        <f t="shared" ca="1" si="16"/>
        <v>Card</v>
      </c>
      <c r="G267" s="9" t="str">
        <f t="shared" ca="1" si="17"/>
        <v>Credit</v>
      </c>
      <c r="H267" s="11" t="s">
        <v>16255</v>
      </c>
      <c r="I267" s="10" t="s">
        <v>16829</v>
      </c>
      <c r="K267" s="9" t="s">
        <v>8904</v>
      </c>
      <c r="L267" s="9" t="s">
        <v>8952</v>
      </c>
      <c r="N267" s="9" t="s">
        <v>8952</v>
      </c>
      <c r="O267" s="9" t="s">
        <v>8969</v>
      </c>
      <c r="S267" s="9" t="s">
        <v>8970</v>
      </c>
      <c r="W267" s="9" t="s">
        <v>9246</v>
      </c>
      <c r="X267" s="9" t="s">
        <v>13544</v>
      </c>
      <c r="Y267" s="9">
        <v>2374</v>
      </c>
    </row>
    <row r="268" spans="1:25">
      <c r="A268" s="9">
        <v>1377</v>
      </c>
      <c r="E268" s="9" t="str">
        <f t="shared" ca="1" si="15"/>
        <v>Payment Due</v>
      </c>
      <c r="F268" s="9" t="str">
        <f t="shared" ca="1" si="16"/>
        <v>Insurance</v>
      </c>
      <c r="G268" s="9" t="str">
        <f t="shared" ca="1" si="17"/>
        <v xml:space="preserve"> </v>
      </c>
      <c r="H268" s="11" t="s">
        <v>315</v>
      </c>
      <c r="I268" s="10" t="s">
        <v>2070</v>
      </c>
      <c r="K268" s="9" t="s">
        <v>8904</v>
      </c>
      <c r="L268" s="9" t="s">
        <v>8952</v>
      </c>
      <c r="N268" s="9" t="s">
        <v>8952</v>
      </c>
      <c r="O268" s="9" t="s">
        <v>8969</v>
      </c>
      <c r="S268" s="9" t="s">
        <v>8970</v>
      </c>
      <c r="W268" s="9" t="s">
        <v>9247</v>
      </c>
      <c r="X268" s="9" t="s">
        <v>13545</v>
      </c>
      <c r="Y268" s="9">
        <v>2375</v>
      </c>
    </row>
    <row r="269" spans="1:25">
      <c r="A269" s="9">
        <v>1378</v>
      </c>
      <c r="E269" s="9" t="str">
        <f t="shared" ca="1" si="15"/>
        <v>Payment Due</v>
      </c>
      <c r="F269" s="9" t="str">
        <f t="shared" ca="1" si="16"/>
        <v>Insurance</v>
      </c>
      <c r="G269" s="9" t="str">
        <f t="shared" ca="1" si="17"/>
        <v xml:space="preserve"> </v>
      </c>
      <c r="H269" s="11" t="s">
        <v>16256</v>
      </c>
      <c r="I269" s="10" t="s">
        <v>2000</v>
      </c>
      <c r="K269" s="9" t="s">
        <v>8904</v>
      </c>
      <c r="L269" s="9" t="s">
        <v>8952</v>
      </c>
      <c r="N269" s="9" t="s">
        <v>8952</v>
      </c>
      <c r="O269" s="9" t="s">
        <v>8969</v>
      </c>
      <c r="S269" s="9" t="s">
        <v>8970</v>
      </c>
      <c r="W269" s="9" t="s">
        <v>9248</v>
      </c>
      <c r="X269" s="9" t="s">
        <v>13546</v>
      </c>
      <c r="Y269" s="9">
        <v>2376</v>
      </c>
    </row>
    <row r="270" spans="1:25">
      <c r="A270" s="9">
        <v>1379</v>
      </c>
      <c r="E270" s="9" t="str">
        <f t="shared" ca="1" si="15"/>
        <v>Payment Due</v>
      </c>
      <c r="F270" s="9" t="str">
        <f t="shared" ca="1" si="16"/>
        <v>Card</v>
      </c>
      <c r="G270" s="9" t="str">
        <f t="shared" ca="1" si="17"/>
        <v>Credit</v>
      </c>
      <c r="H270" s="11" t="s">
        <v>16257</v>
      </c>
      <c r="I270" s="10" t="s">
        <v>16830</v>
      </c>
      <c r="K270" s="9" t="s">
        <v>8904</v>
      </c>
      <c r="L270" s="9" t="s">
        <v>8952</v>
      </c>
      <c r="N270" s="9" t="s">
        <v>8952</v>
      </c>
      <c r="O270" s="9" t="s">
        <v>8969</v>
      </c>
      <c r="S270" s="9" t="s">
        <v>8970</v>
      </c>
      <c r="W270" s="9" t="s">
        <v>9249</v>
      </c>
      <c r="X270" s="9" t="s">
        <v>14648</v>
      </c>
      <c r="Y270" s="9">
        <v>2377</v>
      </c>
    </row>
    <row r="271" spans="1:25">
      <c r="A271" s="9">
        <v>1380</v>
      </c>
      <c r="E271" s="9" t="str">
        <f t="shared" ca="1" si="15"/>
        <v>Payment Due</v>
      </c>
      <c r="F271" s="9" t="str">
        <f t="shared" ca="1" si="16"/>
        <v>Insurance</v>
      </c>
      <c r="G271" s="9" t="str">
        <f t="shared" ca="1" si="17"/>
        <v xml:space="preserve"> </v>
      </c>
      <c r="H271" s="11" t="s">
        <v>229</v>
      </c>
      <c r="I271" s="10" t="s">
        <v>2057</v>
      </c>
      <c r="K271" s="9" t="s">
        <v>8904</v>
      </c>
      <c r="L271" s="9" t="s">
        <v>8952</v>
      </c>
      <c r="N271" s="9" t="s">
        <v>8952</v>
      </c>
      <c r="O271" s="9" t="s">
        <v>8969</v>
      </c>
      <c r="S271" s="9" t="s">
        <v>8970</v>
      </c>
      <c r="W271" s="9" t="s">
        <v>9250</v>
      </c>
      <c r="X271" s="9" t="s">
        <v>13547</v>
      </c>
      <c r="Y271" s="9">
        <v>2379</v>
      </c>
    </row>
    <row r="272" spans="1:25">
      <c r="A272" s="9">
        <v>1381</v>
      </c>
      <c r="E272" s="9" t="str">
        <f t="shared" ca="1" si="15"/>
        <v>Payment Due</v>
      </c>
      <c r="F272" s="9" t="str">
        <f t="shared" ca="1" si="16"/>
        <v>Health Card</v>
      </c>
      <c r="G272" s="9" t="str">
        <f t="shared" ca="1" si="17"/>
        <v xml:space="preserve"> </v>
      </c>
      <c r="H272" s="11" t="s">
        <v>16258</v>
      </c>
      <c r="I272" s="10" t="s">
        <v>1731</v>
      </c>
      <c r="K272" s="9" t="s">
        <v>8904</v>
      </c>
      <c r="L272" s="9" t="s">
        <v>8952</v>
      </c>
      <c r="N272" s="9" t="s">
        <v>8952</v>
      </c>
      <c r="O272" s="9" t="s">
        <v>8969</v>
      </c>
      <c r="S272" s="9" t="s">
        <v>8970</v>
      </c>
      <c r="W272" s="9" t="s">
        <v>9251</v>
      </c>
      <c r="X272" s="9" t="s">
        <v>13548</v>
      </c>
      <c r="Y272" s="9">
        <v>2380</v>
      </c>
    </row>
    <row r="273" spans="1:25">
      <c r="A273" s="9">
        <v>1382</v>
      </c>
      <c r="E273" s="9" t="str">
        <f t="shared" ca="1" si="15"/>
        <v>Payment Due</v>
      </c>
      <c r="F273" s="9" t="str">
        <f t="shared" ca="1" si="16"/>
        <v>Health Card</v>
      </c>
      <c r="G273" s="9" t="str">
        <f t="shared" ca="1" si="17"/>
        <v xml:space="preserve"> </v>
      </c>
      <c r="H273" s="11" t="s">
        <v>16259</v>
      </c>
      <c r="I273" s="10" t="s">
        <v>4298</v>
      </c>
      <c r="K273" s="9" t="s">
        <v>8904</v>
      </c>
      <c r="L273" s="9" t="s">
        <v>8952</v>
      </c>
      <c r="N273" s="9" t="s">
        <v>8952</v>
      </c>
      <c r="O273" s="9" t="s">
        <v>8969</v>
      </c>
      <c r="S273" s="9" t="s">
        <v>8970</v>
      </c>
      <c r="W273" s="9" t="s">
        <v>9252</v>
      </c>
      <c r="X273" s="9" t="s">
        <v>13548</v>
      </c>
      <c r="Y273" s="9">
        <v>2381</v>
      </c>
    </row>
    <row r="274" spans="1:25">
      <c r="A274" s="9">
        <v>1383</v>
      </c>
      <c r="E274" s="9" t="str">
        <f t="shared" ca="1" si="15"/>
        <v>Payment Due</v>
      </c>
      <c r="F274" s="9" t="str">
        <f t="shared" ca="1" si="16"/>
        <v>Insurance</v>
      </c>
      <c r="G274" s="9" t="str">
        <f t="shared" ca="1" si="17"/>
        <v xml:space="preserve"> </v>
      </c>
      <c r="H274" s="11" t="s">
        <v>16260</v>
      </c>
      <c r="I274" s="10" t="s">
        <v>1023</v>
      </c>
      <c r="K274" s="9" t="s">
        <v>8904</v>
      </c>
      <c r="L274" s="9" t="s">
        <v>8952</v>
      </c>
      <c r="N274" s="9" t="s">
        <v>8952</v>
      </c>
      <c r="O274" s="9" t="s">
        <v>8969</v>
      </c>
      <c r="S274" s="9" t="s">
        <v>8970</v>
      </c>
      <c r="W274" s="9" t="s">
        <v>9253</v>
      </c>
      <c r="X274" s="9" t="s">
        <v>13549</v>
      </c>
      <c r="Y274" s="9">
        <v>2367</v>
      </c>
    </row>
    <row r="275" spans="1:25">
      <c r="A275" s="9">
        <v>1384</v>
      </c>
      <c r="E275" s="9" t="str">
        <f t="shared" ca="1" si="15"/>
        <v>Payment Due</v>
      </c>
      <c r="F275" s="9" t="str">
        <f t="shared" ca="1" si="16"/>
        <v>Card</v>
      </c>
      <c r="G275" s="9" t="str">
        <f t="shared" ca="1" si="17"/>
        <v>Credit</v>
      </c>
      <c r="H275" s="11" t="s">
        <v>16261</v>
      </c>
      <c r="I275" s="10" t="s">
        <v>960</v>
      </c>
      <c r="K275" s="9" t="s">
        <v>8904</v>
      </c>
      <c r="L275" s="9" t="s">
        <v>8952</v>
      </c>
      <c r="N275" s="9" t="s">
        <v>8952</v>
      </c>
      <c r="O275" s="9" t="s">
        <v>8969</v>
      </c>
      <c r="S275" s="9" t="s">
        <v>8970</v>
      </c>
      <c r="W275" s="9" t="s">
        <v>9254</v>
      </c>
      <c r="X275" s="9" t="s">
        <v>13550</v>
      </c>
      <c r="Y275" s="9">
        <v>2368</v>
      </c>
    </row>
    <row r="276" spans="1:25">
      <c r="A276" s="9">
        <v>1385</v>
      </c>
      <c r="E276" s="9" t="str">
        <f t="shared" ca="1" si="15"/>
        <v>Payment Due</v>
      </c>
      <c r="F276" s="9" t="str">
        <f t="shared" ca="1" si="16"/>
        <v>Insurance</v>
      </c>
      <c r="G276" s="9" t="str">
        <f t="shared" ca="1" si="17"/>
        <v xml:space="preserve"> </v>
      </c>
      <c r="H276" s="11" t="s">
        <v>16262</v>
      </c>
      <c r="I276" s="10" t="s">
        <v>1355</v>
      </c>
      <c r="K276" s="9" t="s">
        <v>8904</v>
      </c>
      <c r="L276" s="9" t="s">
        <v>8952</v>
      </c>
      <c r="N276" s="9" t="s">
        <v>8952</v>
      </c>
      <c r="O276" s="9" t="s">
        <v>8969</v>
      </c>
      <c r="S276" s="9" t="s">
        <v>8970</v>
      </c>
      <c r="W276" s="9" t="s">
        <v>9255</v>
      </c>
      <c r="X276" s="9" t="s">
        <v>13551</v>
      </c>
      <c r="Y276" s="9">
        <v>2369</v>
      </c>
    </row>
    <row r="277" spans="1:25">
      <c r="A277" s="9">
        <v>1386</v>
      </c>
      <c r="E277" s="9" t="str">
        <f t="shared" ref="E277:E315" ca="1" si="18">CHOOSE(RANDBETWEEN(1,2),"Received","Payment Due")</f>
        <v>Payment Due</v>
      </c>
      <c r="F277" s="9" t="str">
        <f t="shared" ref="F277:F315" ca="1" si="19">CHOOSE(RANDBETWEEN(1,4),"Cash","Card","Insurance","Health Card")</f>
        <v>Card</v>
      </c>
      <c r="G277" s="9" t="str">
        <f t="shared" ref="G277:G315" ca="1" si="20">IF(F277="Card", "Credit"," ")</f>
        <v>Credit</v>
      </c>
      <c r="H277" s="11" t="s">
        <v>16263</v>
      </c>
      <c r="I277" s="10" t="s">
        <v>2603</v>
      </c>
      <c r="K277" s="9" t="s">
        <v>8904</v>
      </c>
      <c r="L277" s="9" t="s">
        <v>8952</v>
      </c>
      <c r="N277" s="9" t="s">
        <v>8952</v>
      </c>
      <c r="O277" s="9" t="s">
        <v>8969</v>
      </c>
      <c r="S277" s="9" t="s">
        <v>8970</v>
      </c>
      <c r="W277" s="9" t="s">
        <v>9256</v>
      </c>
      <c r="X277" s="9" t="s">
        <v>13552</v>
      </c>
      <c r="Y277" s="9">
        <v>2370</v>
      </c>
    </row>
    <row r="278" spans="1:25">
      <c r="A278" s="9">
        <v>1387</v>
      </c>
      <c r="E278" s="9" t="str">
        <f t="shared" ca="1" si="18"/>
        <v>Received</v>
      </c>
      <c r="F278" s="9" t="str">
        <f t="shared" ca="1" si="19"/>
        <v>Card</v>
      </c>
      <c r="G278" s="9" t="str">
        <f t="shared" ca="1" si="20"/>
        <v>Credit</v>
      </c>
      <c r="H278" s="11" t="s">
        <v>540</v>
      </c>
      <c r="I278" s="10" t="s">
        <v>1315</v>
      </c>
      <c r="K278" s="9" t="s">
        <v>8904</v>
      </c>
      <c r="L278" s="9" t="s">
        <v>8952</v>
      </c>
      <c r="N278" s="9" t="s">
        <v>8952</v>
      </c>
      <c r="O278" s="9" t="s">
        <v>8969</v>
      </c>
      <c r="S278" s="9" t="s">
        <v>8970</v>
      </c>
      <c r="W278" s="9" t="s">
        <v>9257</v>
      </c>
      <c r="X278" s="9" t="s">
        <v>13553</v>
      </c>
      <c r="Y278" s="9">
        <v>2371</v>
      </c>
    </row>
    <row r="279" spans="1:25">
      <c r="A279" s="9">
        <v>1388</v>
      </c>
      <c r="E279" s="9" t="str">
        <f t="shared" ca="1" si="18"/>
        <v>Payment Due</v>
      </c>
      <c r="F279" s="9" t="str">
        <f t="shared" ca="1" si="19"/>
        <v>Health Card</v>
      </c>
      <c r="G279" s="9" t="str">
        <f t="shared" ca="1" si="20"/>
        <v xml:space="preserve"> </v>
      </c>
      <c r="H279" s="11" t="s">
        <v>2042</v>
      </c>
      <c r="I279" s="10" t="s">
        <v>1628</v>
      </c>
      <c r="K279" s="9" t="s">
        <v>8904</v>
      </c>
      <c r="L279" s="9" t="s">
        <v>8952</v>
      </c>
      <c r="N279" s="9" t="s">
        <v>8952</v>
      </c>
      <c r="O279" s="9" t="s">
        <v>8969</v>
      </c>
      <c r="S279" s="9" t="s">
        <v>8970</v>
      </c>
      <c r="W279" s="9" t="s">
        <v>9258</v>
      </c>
      <c r="X279" s="9" t="s">
        <v>13554</v>
      </c>
      <c r="Y279" s="9">
        <v>2372</v>
      </c>
    </row>
    <row r="280" spans="1:25">
      <c r="A280" s="9">
        <v>1389</v>
      </c>
      <c r="E280" s="9" t="str">
        <f t="shared" ca="1" si="18"/>
        <v>Payment Due</v>
      </c>
      <c r="F280" s="9" t="str">
        <f t="shared" ca="1" si="19"/>
        <v>Health Card</v>
      </c>
      <c r="G280" s="9" t="str">
        <f t="shared" ca="1" si="20"/>
        <v xml:space="preserve"> </v>
      </c>
      <c r="H280" s="11" t="s">
        <v>5030</v>
      </c>
      <c r="I280" s="10" t="s">
        <v>16831</v>
      </c>
      <c r="K280" s="9" t="s">
        <v>8904</v>
      </c>
      <c r="L280" s="9" t="s">
        <v>8952</v>
      </c>
      <c r="N280" s="9" t="s">
        <v>8952</v>
      </c>
      <c r="O280" s="9" t="s">
        <v>8969</v>
      </c>
      <c r="S280" s="9" t="s">
        <v>8970</v>
      </c>
      <c r="W280" s="9" t="s">
        <v>9259</v>
      </c>
      <c r="X280" s="9" t="s">
        <v>13555</v>
      </c>
      <c r="Y280" s="9">
        <v>2374</v>
      </c>
    </row>
    <row r="281" spans="1:25">
      <c r="A281" s="9">
        <v>1390</v>
      </c>
      <c r="E281" s="9" t="str">
        <f t="shared" ca="1" si="18"/>
        <v>Payment Due</v>
      </c>
      <c r="F281" s="9" t="str">
        <f t="shared" ca="1" si="19"/>
        <v>Card</v>
      </c>
      <c r="G281" s="9" t="str">
        <f t="shared" ca="1" si="20"/>
        <v>Credit</v>
      </c>
      <c r="H281" s="11" t="s">
        <v>16264</v>
      </c>
      <c r="I281" s="10" t="s">
        <v>727</v>
      </c>
      <c r="K281" s="9" t="s">
        <v>8904</v>
      </c>
      <c r="L281" s="9" t="s">
        <v>8952</v>
      </c>
      <c r="N281" s="9" t="s">
        <v>8952</v>
      </c>
      <c r="O281" s="9" t="s">
        <v>8969</v>
      </c>
      <c r="S281" s="9" t="s">
        <v>8970</v>
      </c>
      <c r="W281" s="9" t="s">
        <v>9260</v>
      </c>
      <c r="X281" s="9" t="s">
        <v>13556</v>
      </c>
      <c r="Y281" s="9">
        <v>2375</v>
      </c>
    </row>
    <row r="282" spans="1:25">
      <c r="A282" s="9">
        <v>1391</v>
      </c>
      <c r="E282" s="9" t="str">
        <f t="shared" ca="1" si="18"/>
        <v>Payment Due</v>
      </c>
      <c r="F282" s="9" t="str">
        <f t="shared" ca="1" si="19"/>
        <v>Cash</v>
      </c>
      <c r="G282" s="9" t="str">
        <f t="shared" ca="1" si="20"/>
        <v xml:space="preserve"> </v>
      </c>
      <c r="H282" s="11" t="s">
        <v>16265</v>
      </c>
      <c r="I282" s="10" t="s">
        <v>4795</v>
      </c>
      <c r="K282" s="9" t="s">
        <v>8904</v>
      </c>
      <c r="L282" s="9" t="s">
        <v>8952</v>
      </c>
      <c r="N282" s="9" t="s">
        <v>8952</v>
      </c>
      <c r="O282" s="9" t="s">
        <v>8969</v>
      </c>
      <c r="S282" s="9" t="s">
        <v>8970</v>
      </c>
      <c r="W282" s="9" t="s">
        <v>9261</v>
      </c>
      <c r="X282" s="9" t="s">
        <v>13557</v>
      </c>
      <c r="Y282" s="9">
        <v>2376</v>
      </c>
    </row>
    <row r="283" spans="1:25">
      <c r="A283" s="9">
        <v>1392</v>
      </c>
      <c r="E283" s="9" t="str">
        <f t="shared" ca="1" si="18"/>
        <v>Received</v>
      </c>
      <c r="F283" s="9" t="str">
        <f t="shared" ca="1" si="19"/>
        <v>Health Card</v>
      </c>
      <c r="G283" s="9" t="str">
        <f t="shared" ca="1" si="20"/>
        <v xml:space="preserve"> </v>
      </c>
      <c r="H283" s="11" t="s">
        <v>155</v>
      </c>
      <c r="I283" s="10" t="s">
        <v>2137</v>
      </c>
      <c r="K283" s="9" t="s">
        <v>8904</v>
      </c>
      <c r="L283" s="9" t="s">
        <v>8952</v>
      </c>
      <c r="N283" s="9" t="s">
        <v>8952</v>
      </c>
      <c r="O283" s="9" t="s">
        <v>8969</v>
      </c>
      <c r="S283" s="9" t="s">
        <v>8970</v>
      </c>
      <c r="W283" s="9" t="s">
        <v>9262</v>
      </c>
      <c r="X283" s="9" t="s">
        <v>13558</v>
      </c>
      <c r="Y283" s="9">
        <v>2377</v>
      </c>
    </row>
    <row r="284" spans="1:25">
      <c r="A284" s="9">
        <v>1393</v>
      </c>
      <c r="E284" s="9" t="str">
        <f t="shared" ca="1" si="18"/>
        <v>Payment Due</v>
      </c>
      <c r="F284" s="9" t="str">
        <f t="shared" ca="1" si="19"/>
        <v>Health Card</v>
      </c>
      <c r="G284" s="9" t="str">
        <f t="shared" ca="1" si="20"/>
        <v xml:space="preserve"> </v>
      </c>
      <c r="H284" s="11" t="s">
        <v>16266</v>
      </c>
      <c r="I284" s="10" t="s">
        <v>168</v>
      </c>
      <c r="K284" s="9" t="s">
        <v>8904</v>
      </c>
      <c r="L284" s="9" t="s">
        <v>8952</v>
      </c>
      <c r="N284" s="9" t="s">
        <v>8952</v>
      </c>
      <c r="O284" s="9" t="s">
        <v>8969</v>
      </c>
      <c r="T284" s="9" t="s">
        <v>8970</v>
      </c>
      <c r="U284" s="9" t="s">
        <v>8978</v>
      </c>
      <c r="W284" s="9" t="s">
        <v>9263</v>
      </c>
      <c r="X284" s="9" t="s">
        <v>13559</v>
      </c>
      <c r="Y284" s="9">
        <v>2377</v>
      </c>
    </row>
    <row r="285" spans="1:25">
      <c r="A285" s="9">
        <v>1394</v>
      </c>
      <c r="E285" s="9" t="str">
        <f t="shared" ca="1" si="18"/>
        <v>Received</v>
      </c>
      <c r="F285" s="9" t="str">
        <f t="shared" ca="1" si="19"/>
        <v>Cash</v>
      </c>
      <c r="G285" s="9" t="str">
        <f t="shared" ca="1" si="20"/>
        <v xml:space="preserve"> </v>
      </c>
      <c r="H285" s="11" t="s">
        <v>16267</v>
      </c>
      <c r="I285" s="10" t="s">
        <v>2633</v>
      </c>
      <c r="K285" s="9" t="s">
        <v>8904</v>
      </c>
      <c r="L285" s="9" t="s">
        <v>8952</v>
      </c>
      <c r="N285" s="9" t="s">
        <v>8952</v>
      </c>
      <c r="O285" s="9" t="s">
        <v>8969</v>
      </c>
      <c r="T285" s="9" t="s">
        <v>8970</v>
      </c>
      <c r="U285" s="9" t="s">
        <v>8978</v>
      </c>
      <c r="W285" s="9" t="s">
        <v>9264</v>
      </c>
      <c r="X285" s="9" t="s">
        <v>13559</v>
      </c>
      <c r="Y285" s="9">
        <v>2378</v>
      </c>
    </row>
    <row r="286" spans="1:25">
      <c r="A286" s="9">
        <v>1395</v>
      </c>
      <c r="E286" s="9" t="str">
        <f t="shared" ca="1" si="18"/>
        <v>Received</v>
      </c>
      <c r="F286" s="9" t="str">
        <f t="shared" ca="1" si="19"/>
        <v>Card</v>
      </c>
      <c r="G286" s="9" t="str">
        <f t="shared" ca="1" si="20"/>
        <v>Credit</v>
      </c>
      <c r="H286" s="11" t="s">
        <v>16268</v>
      </c>
      <c r="I286" s="10" t="s">
        <v>4830</v>
      </c>
      <c r="K286" s="9" t="s">
        <v>8904</v>
      </c>
      <c r="L286" s="9" t="s">
        <v>8952</v>
      </c>
      <c r="N286" s="9" t="s">
        <v>8952</v>
      </c>
      <c r="O286" s="9" t="s">
        <v>8969</v>
      </c>
      <c r="T286" s="9" t="s">
        <v>8970</v>
      </c>
      <c r="U286" s="9" t="s">
        <v>8978</v>
      </c>
      <c r="W286" s="9" t="s">
        <v>9265</v>
      </c>
      <c r="X286" s="9" t="s">
        <v>13560</v>
      </c>
      <c r="Y286" s="9">
        <v>2379</v>
      </c>
    </row>
    <row r="287" spans="1:25">
      <c r="A287" s="9">
        <v>1396</v>
      </c>
      <c r="E287" s="9" t="str">
        <f t="shared" ca="1" si="18"/>
        <v>Payment Due</v>
      </c>
      <c r="F287" s="9" t="str">
        <f t="shared" ca="1" si="19"/>
        <v>Card</v>
      </c>
      <c r="G287" s="9" t="str">
        <f t="shared" ca="1" si="20"/>
        <v>Credit</v>
      </c>
      <c r="H287" s="11" t="s">
        <v>16269</v>
      </c>
      <c r="I287" s="10" t="s">
        <v>1006</v>
      </c>
      <c r="K287" s="9" t="s">
        <v>8904</v>
      </c>
      <c r="L287" s="9" t="s">
        <v>8952</v>
      </c>
      <c r="N287" s="9" t="s">
        <v>8952</v>
      </c>
      <c r="O287" s="9" t="s">
        <v>8969</v>
      </c>
      <c r="T287" s="9" t="s">
        <v>8970</v>
      </c>
      <c r="U287" s="9" t="s">
        <v>8978</v>
      </c>
      <c r="W287" s="9" t="s">
        <v>9266</v>
      </c>
      <c r="X287" s="9" t="s">
        <v>13561</v>
      </c>
      <c r="Y287" s="9">
        <v>2380</v>
      </c>
    </row>
    <row r="288" spans="1:25">
      <c r="A288" s="9">
        <v>1397</v>
      </c>
      <c r="E288" s="9" t="str">
        <f t="shared" ca="1" si="18"/>
        <v>Payment Due</v>
      </c>
      <c r="F288" s="9" t="str">
        <f t="shared" ca="1" si="19"/>
        <v>Cash</v>
      </c>
      <c r="G288" s="9" t="str">
        <f t="shared" ca="1" si="20"/>
        <v xml:space="preserve"> </v>
      </c>
      <c r="H288" s="11" t="s">
        <v>16270</v>
      </c>
      <c r="I288" s="10" t="s">
        <v>16832</v>
      </c>
      <c r="K288" s="9" t="s">
        <v>8904</v>
      </c>
      <c r="L288" s="9" t="s">
        <v>8952</v>
      </c>
      <c r="N288" s="9" t="s">
        <v>8952</v>
      </c>
      <c r="O288" s="9" t="s">
        <v>8969</v>
      </c>
      <c r="T288" s="9" t="s">
        <v>8970</v>
      </c>
      <c r="U288" s="9" t="s">
        <v>8978</v>
      </c>
      <c r="W288" s="9" t="s">
        <v>9267</v>
      </c>
      <c r="X288" s="9" t="s">
        <v>13562</v>
      </c>
      <c r="Y288" s="9">
        <v>2381</v>
      </c>
    </row>
    <row r="289" spans="1:25">
      <c r="A289" s="9">
        <v>1398</v>
      </c>
      <c r="E289" s="9" t="str">
        <f t="shared" ca="1" si="18"/>
        <v>Payment Due</v>
      </c>
      <c r="F289" s="9" t="str">
        <f t="shared" ca="1" si="19"/>
        <v>Insurance</v>
      </c>
      <c r="G289" s="9" t="str">
        <f t="shared" ca="1" si="20"/>
        <v xml:space="preserve"> </v>
      </c>
      <c r="H289" s="11" t="s">
        <v>1476</v>
      </c>
      <c r="I289" s="10" t="s">
        <v>4161</v>
      </c>
      <c r="K289" s="9" t="s">
        <v>8904</v>
      </c>
      <c r="L289" s="9" t="s">
        <v>8952</v>
      </c>
      <c r="N289" s="9" t="s">
        <v>8952</v>
      </c>
      <c r="O289" s="9" t="s">
        <v>8969</v>
      </c>
      <c r="T289" s="9" t="s">
        <v>8970</v>
      </c>
      <c r="U289" s="9" t="s">
        <v>8978</v>
      </c>
      <c r="W289" s="9" t="s">
        <v>9268</v>
      </c>
      <c r="X289" s="9" t="s">
        <v>13563</v>
      </c>
      <c r="Y289" s="9">
        <v>2350</v>
      </c>
    </row>
    <row r="290" spans="1:25">
      <c r="A290" s="9">
        <v>1399</v>
      </c>
      <c r="E290" s="9" t="str">
        <f t="shared" ca="1" si="18"/>
        <v>Payment Due</v>
      </c>
      <c r="F290" s="9" t="str">
        <f t="shared" ca="1" si="19"/>
        <v>Cash</v>
      </c>
      <c r="G290" s="9" t="str">
        <f t="shared" ca="1" si="20"/>
        <v xml:space="preserve"> </v>
      </c>
      <c r="H290" s="11" t="s">
        <v>1550</v>
      </c>
      <c r="I290" s="10" t="s">
        <v>2592</v>
      </c>
      <c r="K290" s="9" t="s">
        <v>8904</v>
      </c>
      <c r="L290" s="9" t="s">
        <v>8952</v>
      </c>
      <c r="N290" s="9" t="s">
        <v>8952</v>
      </c>
      <c r="O290" s="9" t="s">
        <v>8969</v>
      </c>
      <c r="T290" s="9" t="s">
        <v>8970</v>
      </c>
      <c r="U290" s="9" t="s">
        <v>8978</v>
      </c>
      <c r="W290" s="9" t="s">
        <v>9269</v>
      </c>
      <c r="X290" s="9" t="s">
        <v>13561</v>
      </c>
      <c r="Y290" s="9">
        <v>2350</v>
      </c>
    </row>
    <row r="291" spans="1:25">
      <c r="A291" s="9">
        <v>1400</v>
      </c>
      <c r="E291" s="9" t="str">
        <f t="shared" ca="1" si="18"/>
        <v>Payment Due</v>
      </c>
      <c r="F291" s="9" t="str">
        <f t="shared" ca="1" si="19"/>
        <v>Health Card</v>
      </c>
      <c r="G291" s="9" t="str">
        <f t="shared" ca="1" si="20"/>
        <v xml:space="preserve"> </v>
      </c>
      <c r="H291" s="11" t="s">
        <v>16271</v>
      </c>
      <c r="I291" s="10" t="s">
        <v>16833</v>
      </c>
      <c r="K291" s="9" t="s">
        <v>8959</v>
      </c>
      <c r="L291" s="9" t="s">
        <v>8954</v>
      </c>
      <c r="N291" s="9" t="s">
        <v>8954</v>
      </c>
      <c r="O291" s="9" t="s">
        <v>8898</v>
      </c>
      <c r="U291" s="9" t="s">
        <v>8971</v>
      </c>
      <c r="W291" s="9" t="s">
        <v>9270</v>
      </c>
      <c r="X291" s="9" t="s">
        <v>13561</v>
      </c>
      <c r="Y291" s="9">
        <v>2350</v>
      </c>
    </row>
    <row r="292" spans="1:25">
      <c r="A292" s="9">
        <v>1401</v>
      </c>
      <c r="E292" s="9" t="str">
        <f t="shared" ca="1" si="18"/>
        <v>Received</v>
      </c>
      <c r="F292" s="9" t="str">
        <f t="shared" ca="1" si="19"/>
        <v>Insurance</v>
      </c>
      <c r="G292" s="9" t="str">
        <f t="shared" ca="1" si="20"/>
        <v xml:space="preserve"> </v>
      </c>
      <c r="H292" s="11" t="s">
        <v>16272</v>
      </c>
      <c r="I292" s="10" t="s">
        <v>1926</v>
      </c>
      <c r="K292" s="9" t="s">
        <v>8959</v>
      </c>
      <c r="L292" s="9" t="s">
        <v>8954</v>
      </c>
      <c r="N292" s="9" t="s">
        <v>8954</v>
      </c>
      <c r="O292" s="9" t="s">
        <v>8898</v>
      </c>
      <c r="U292" s="9" t="s">
        <v>8971</v>
      </c>
      <c r="W292" s="9" t="s">
        <v>9271</v>
      </c>
      <c r="X292" s="9" t="s">
        <v>13562</v>
      </c>
      <c r="Y292" s="9">
        <v>2350</v>
      </c>
    </row>
    <row r="293" spans="1:25">
      <c r="A293" s="9">
        <v>1402</v>
      </c>
      <c r="E293" s="9" t="str">
        <f t="shared" ca="1" si="18"/>
        <v>Received</v>
      </c>
      <c r="F293" s="9" t="str">
        <f t="shared" ca="1" si="19"/>
        <v>Cash</v>
      </c>
      <c r="G293" s="9" t="str">
        <f t="shared" ca="1" si="20"/>
        <v xml:space="preserve"> </v>
      </c>
      <c r="H293" s="11" t="s">
        <v>16273</v>
      </c>
      <c r="I293" s="10" t="s">
        <v>4608</v>
      </c>
      <c r="K293" s="9" t="s">
        <v>8960</v>
      </c>
      <c r="L293" s="9" t="s">
        <v>8954</v>
      </c>
      <c r="N293" s="9" t="s">
        <v>8954</v>
      </c>
      <c r="O293" s="9" t="s">
        <v>8898</v>
      </c>
      <c r="U293" s="9" t="s">
        <v>8971</v>
      </c>
      <c r="W293" s="9" t="s">
        <v>9272</v>
      </c>
      <c r="X293" s="9" t="s">
        <v>13562</v>
      </c>
      <c r="Y293" s="9">
        <v>2350</v>
      </c>
    </row>
    <row r="294" spans="1:25">
      <c r="A294" s="9">
        <v>1403</v>
      </c>
      <c r="E294" s="9" t="str">
        <f t="shared" ca="1" si="18"/>
        <v>Received</v>
      </c>
      <c r="F294" s="9" t="str">
        <f t="shared" ca="1" si="19"/>
        <v>Cash</v>
      </c>
      <c r="G294" s="9" t="str">
        <f t="shared" ca="1" si="20"/>
        <v xml:space="preserve"> </v>
      </c>
      <c r="H294" s="11" t="s">
        <v>159</v>
      </c>
      <c r="I294" s="10" t="s">
        <v>4828</v>
      </c>
      <c r="K294" s="9" t="s">
        <v>8960</v>
      </c>
      <c r="L294" s="9" t="s">
        <v>8954</v>
      </c>
      <c r="N294" s="9" t="s">
        <v>8954</v>
      </c>
      <c r="O294" s="9" t="s">
        <v>8898</v>
      </c>
      <c r="U294" s="9" t="s">
        <v>8971</v>
      </c>
      <c r="W294" s="9" t="s">
        <v>9273</v>
      </c>
      <c r="X294" s="9" t="s">
        <v>13562</v>
      </c>
      <c r="Y294" s="9">
        <v>2350</v>
      </c>
    </row>
    <row r="295" spans="1:25">
      <c r="A295" s="9">
        <v>1404</v>
      </c>
      <c r="E295" s="9" t="str">
        <f t="shared" ca="1" si="18"/>
        <v>Payment Due</v>
      </c>
      <c r="F295" s="9" t="str">
        <f t="shared" ca="1" si="19"/>
        <v>Card</v>
      </c>
      <c r="G295" s="9" t="str">
        <f t="shared" ca="1" si="20"/>
        <v>Credit</v>
      </c>
      <c r="H295" s="11" t="s">
        <v>16274</v>
      </c>
      <c r="I295" s="10" t="s">
        <v>16834</v>
      </c>
      <c r="K295" s="9" t="s">
        <v>8961</v>
      </c>
      <c r="L295" s="9" t="s">
        <v>8954</v>
      </c>
      <c r="N295" s="9" t="s">
        <v>8954</v>
      </c>
      <c r="O295" s="9" t="s">
        <v>8898</v>
      </c>
      <c r="U295" s="9" t="s">
        <v>8971</v>
      </c>
      <c r="W295" s="9" t="s">
        <v>9274</v>
      </c>
      <c r="X295" s="9" t="s">
        <v>13562</v>
      </c>
      <c r="Y295" s="9">
        <v>2355</v>
      </c>
    </row>
    <row r="296" spans="1:25">
      <c r="A296" s="9">
        <v>1405</v>
      </c>
      <c r="E296" s="9" t="str">
        <f t="shared" ca="1" si="18"/>
        <v>Received</v>
      </c>
      <c r="F296" s="9" t="str">
        <f t="shared" ca="1" si="19"/>
        <v>Health Card</v>
      </c>
      <c r="G296" s="9" t="str">
        <f t="shared" ca="1" si="20"/>
        <v xml:space="preserve"> </v>
      </c>
      <c r="H296" s="11" t="s">
        <v>16275</v>
      </c>
      <c r="I296" s="10" t="s">
        <v>1524</v>
      </c>
      <c r="K296" s="9" t="s">
        <v>8961</v>
      </c>
      <c r="L296" s="9" t="s">
        <v>8954</v>
      </c>
      <c r="N296" s="9" t="s">
        <v>8954</v>
      </c>
      <c r="O296" s="9" t="s">
        <v>8898</v>
      </c>
      <c r="U296" s="9" t="s">
        <v>8971</v>
      </c>
      <c r="W296" s="9" t="s">
        <v>9275</v>
      </c>
      <c r="X296" s="9" t="s">
        <v>13564</v>
      </c>
      <c r="Y296" s="9">
        <v>2356</v>
      </c>
    </row>
    <row r="297" spans="1:25">
      <c r="A297" s="9">
        <v>1406</v>
      </c>
      <c r="E297" s="9" t="str">
        <f t="shared" ca="1" si="18"/>
        <v>Payment Due</v>
      </c>
      <c r="F297" s="9" t="str">
        <f t="shared" ca="1" si="19"/>
        <v>Insurance</v>
      </c>
      <c r="G297" s="9" t="str">
        <f t="shared" ca="1" si="20"/>
        <v xml:space="preserve"> </v>
      </c>
      <c r="H297" s="11" t="s">
        <v>16276</v>
      </c>
      <c r="I297" s="10" t="s">
        <v>2711</v>
      </c>
      <c r="K297" s="9" t="s">
        <v>8959</v>
      </c>
      <c r="L297" s="9" t="s">
        <v>8954</v>
      </c>
      <c r="N297" s="9" t="s">
        <v>8954</v>
      </c>
      <c r="O297" s="9" t="s">
        <v>8898</v>
      </c>
      <c r="U297" s="9" t="s">
        <v>8971</v>
      </c>
      <c r="W297" s="9" t="s">
        <v>9276</v>
      </c>
      <c r="X297" s="9" t="s">
        <v>13564</v>
      </c>
      <c r="Y297" s="9">
        <v>2357</v>
      </c>
    </row>
    <row r="298" spans="1:25">
      <c r="A298" s="9">
        <v>1407</v>
      </c>
      <c r="E298" s="9" t="str">
        <f t="shared" ca="1" si="18"/>
        <v>Payment Due</v>
      </c>
      <c r="F298" s="9" t="str">
        <f t="shared" ca="1" si="19"/>
        <v>Cash</v>
      </c>
      <c r="G298" s="9" t="str">
        <f t="shared" ca="1" si="20"/>
        <v xml:space="preserve"> </v>
      </c>
      <c r="H298" s="11" t="s">
        <v>1141</v>
      </c>
      <c r="I298" s="10" t="s">
        <v>16835</v>
      </c>
      <c r="K298" s="9" t="s">
        <v>8959</v>
      </c>
      <c r="L298" s="9" t="s">
        <v>8954</v>
      </c>
      <c r="N298" s="9" t="s">
        <v>8954</v>
      </c>
      <c r="O298" s="9" t="s">
        <v>8898</v>
      </c>
      <c r="U298" s="9" t="s">
        <v>8971</v>
      </c>
      <c r="W298" s="9" t="s">
        <v>9277</v>
      </c>
      <c r="X298" s="9" t="s">
        <v>13564</v>
      </c>
      <c r="Y298" s="9">
        <v>2358</v>
      </c>
    </row>
    <row r="299" spans="1:25">
      <c r="A299" s="9">
        <v>1408</v>
      </c>
      <c r="E299" s="9" t="str">
        <f t="shared" ca="1" si="18"/>
        <v>Payment Due</v>
      </c>
      <c r="F299" s="9" t="str">
        <f t="shared" ca="1" si="19"/>
        <v>Card</v>
      </c>
      <c r="G299" s="9" t="str">
        <f t="shared" ca="1" si="20"/>
        <v>Credit</v>
      </c>
      <c r="H299" s="11" t="s">
        <v>16277</v>
      </c>
      <c r="I299" s="10" t="s">
        <v>16836</v>
      </c>
      <c r="K299" s="9" t="s">
        <v>8960</v>
      </c>
      <c r="L299" s="9" t="s">
        <v>8954</v>
      </c>
      <c r="N299" s="9" t="s">
        <v>8954</v>
      </c>
      <c r="O299" s="9" t="s">
        <v>8898</v>
      </c>
      <c r="U299" s="9" t="s">
        <v>8971</v>
      </c>
      <c r="W299" s="9" t="s">
        <v>9278</v>
      </c>
      <c r="X299" s="9" t="s">
        <v>13565</v>
      </c>
      <c r="Y299" s="9">
        <v>2359</v>
      </c>
    </row>
    <row r="300" spans="1:25">
      <c r="A300" s="9">
        <v>1409</v>
      </c>
      <c r="E300" s="9" t="str">
        <f t="shared" ca="1" si="18"/>
        <v>Received</v>
      </c>
      <c r="F300" s="9" t="str">
        <f t="shared" ca="1" si="19"/>
        <v>Insurance</v>
      </c>
      <c r="G300" s="9" t="str">
        <f t="shared" ca="1" si="20"/>
        <v xml:space="preserve"> </v>
      </c>
      <c r="H300" s="11" t="s">
        <v>16278</v>
      </c>
      <c r="I300" s="10" t="s">
        <v>2516</v>
      </c>
      <c r="K300" s="9" t="s">
        <v>8960</v>
      </c>
      <c r="L300" s="9" t="s">
        <v>8954</v>
      </c>
      <c r="N300" s="9" t="s">
        <v>8954</v>
      </c>
      <c r="O300" s="9" t="s">
        <v>8898</v>
      </c>
      <c r="U300" s="9" t="s">
        <v>8971</v>
      </c>
      <c r="W300" s="9" t="s">
        <v>9279</v>
      </c>
      <c r="X300" s="9" t="s">
        <v>13564</v>
      </c>
      <c r="Y300" s="9">
        <v>2360</v>
      </c>
    </row>
    <row r="301" spans="1:25">
      <c r="A301" s="9">
        <v>1410</v>
      </c>
      <c r="E301" s="9" t="str">
        <f t="shared" ca="1" si="18"/>
        <v>Payment Due</v>
      </c>
      <c r="F301" s="9" t="str">
        <f t="shared" ca="1" si="19"/>
        <v>Health Card</v>
      </c>
      <c r="G301" s="9" t="str">
        <f t="shared" ca="1" si="20"/>
        <v xml:space="preserve"> </v>
      </c>
      <c r="H301" s="11" t="s">
        <v>16279</v>
      </c>
      <c r="I301" s="10" t="s">
        <v>16837</v>
      </c>
      <c r="K301" s="9" t="s">
        <v>8961</v>
      </c>
      <c r="L301" s="9" t="s">
        <v>8954</v>
      </c>
      <c r="N301" s="9" t="s">
        <v>8954</v>
      </c>
      <c r="O301" s="9" t="s">
        <v>8898</v>
      </c>
      <c r="U301" s="9" t="s">
        <v>8971</v>
      </c>
      <c r="W301" s="9" t="s">
        <v>9280</v>
      </c>
      <c r="X301" s="9" t="s">
        <v>13560</v>
      </c>
      <c r="Y301" s="9">
        <v>2360</v>
      </c>
    </row>
    <row r="302" spans="1:25">
      <c r="A302" s="9">
        <v>1411</v>
      </c>
      <c r="E302" s="9" t="str">
        <f t="shared" ca="1" si="18"/>
        <v>Received</v>
      </c>
      <c r="F302" s="9" t="str">
        <f t="shared" ca="1" si="19"/>
        <v>Card</v>
      </c>
      <c r="G302" s="9" t="str">
        <f t="shared" ca="1" si="20"/>
        <v>Credit</v>
      </c>
      <c r="H302" s="11" t="s">
        <v>16280</v>
      </c>
      <c r="I302" s="10" t="s">
        <v>16838</v>
      </c>
      <c r="K302" s="9" t="s">
        <v>8962</v>
      </c>
      <c r="L302" s="9" t="s">
        <v>8954</v>
      </c>
      <c r="N302" s="9" t="s">
        <v>8954</v>
      </c>
      <c r="O302" s="9" t="s">
        <v>8898</v>
      </c>
      <c r="U302" s="9" t="s">
        <v>8971</v>
      </c>
      <c r="W302" s="9" t="s">
        <v>9281</v>
      </c>
      <c r="X302" s="9" t="s">
        <v>13564</v>
      </c>
      <c r="Y302" s="9">
        <v>2360</v>
      </c>
    </row>
    <row r="303" spans="1:25">
      <c r="A303" s="9">
        <v>1412</v>
      </c>
      <c r="E303" s="9" t="str">
        <f t="shared" ca="1" si="18"/>
        <v>Received</v>
      </c>
      <c r="F303" s="9" t="str">
        <f t="shared" ca="1" si="19"/>
        <v>Insurance</v>
      </c>
      <c r="G303" s="9" t="str">
        <f t="shared" ca="1" si="20"/>
        <v xml:space="preserve"> </v>
      </c>
      <c r="H303" s="11" t="s">
        <v>16281</v>
      </c>
      <c r="I303" s="10" t="s">
        <v>1140</v>
      </c>
      <c r="K303" s="9" t="s">
        <v>8963</v>
      </c>
      <c r="L303" s="9" t="s">
        <v>8954</v>
      </c>
      <c r="N303" s="9" t="s">
        <v>8954</v>
      </c>
      <c r="O303" s="9" t="s">
        <v>8898</v>
      </c>
      <c r="U303" s="9" t="s">
        <v>8971</v>
      </c>
      <c r="W303" s="9" t="s">
        <v>9282</v>
      </c>
      <c r="X303" s="9" t="s">
        <v>13566</v>
      </c>
      <c r="Y303" s="9">
        <v>2360</v>
      </c>
    </row>
    <row r="304" spans="1:25">
      <c r="A304" s="9">
        <v>1413</v>
      </c>
      <c r="E304" s="9" t="str">
        <f t="shared" ca="1" si="18"/>
        <v>Payment Due</v>
      </c>
      <c r="F304" s="9" t="str">
        <f t="shared" ca="1" si="19"/>
        <v>Card</v>
      </c>
      <c r="G304" s="9" t="str">
        <f t="shared" ca="1" si="20"/>
        <v>Credit</v>
      </c>
      <c r="H304" s="11" t="s">
        <v>16282</v>
      </c>
      <c r="I304" s="10" t="s">
        <v>2580</v>
      </c>
      <c r="K304" s="9" t="s">
        <v>8963</v>
      </c>
      <c r="L304" s="9" t="s">
        <v>8954</v>
      </c>
      <c r="N304" s="9" t="s">
        <v>8954</v>
      </c>
      <c r="O304" s="9" t="s">
        <v>8898</v>
      </c>
      <c r="U304" s="9" t="s">
        <v>8971</v>
      </c>
      <c r="W304" s="9" t="s">
        <v>9283</v>
      </c>
      <c r="X304" s="9" t="s">
        <v>13567</v>
      </c>
      <c r="Y304" s="9">
        <v>2360</v>
      </c>
    </row>
    <row r="305" spans="1:25">
      <c r="A305" s="9">
        <v>1414</v>
      </c>
      <c r="E305" s="9" t="str">
        <f t="shared" ca="1" si="18"/>
        <v>Received</v>
      </c>
      <c r="F305" s="9" t="str">
        <f t="shared" ca="1" si="19"/>
        <v>Cash</v>
      </c>
      <c r="G305" s="9" t="str">
        <f t="shared" ca="1" si="20"/>
        <v xml:space="preserve"> </v>
      </c>
      <c r="H305" s="11" t="s">
        <v>16283</v>
      </c>
      <c r="I305" s="10" t="s">
        <v>16839</v>
      </c>
      <c r="K305" s="9" t="s">
        <v>8964</v>
      </c>
      <c r="L305" s="9" t="s">
        <v>8954</v>
      </c>
      <c r="N305" s="9" t="s">
        <v>8954</v>
      </c>
      <c r="O305" s="9" t="s">
        <v>8898</v>
      </c>
      <c r="U305" s="9" t="s">
        <v>8971</v>
      </c>
      <c r="W305" s="9" t="s">
        <v>9284</v>
      </c>
      <c r="X305" s="9" t="s">
        <v>13568</v>
      </c>
      <c r="Y305" s="9">
        <v>2353</v>
      </c>
    </row>
    <row r="306" spans="1:25">
      <c r="A306" s="9">
        <v>1415</v>
      </c>
      <c r="E306" s="9" t="str">
        <f t="shared" ca="1" si="18"/>
        <v>Received</v>
      </c>
      <c r="F306" s="9" t="str">
        <f t="shared" ca="1" si="19"/>
        <v>Cash</v>
      </c>
      <c r="G306" s="9" t="str">
        <f t="shared" ca="1" si="20"/>
        <v xml:space="preserve"> </v>
      </c>
      <c r="H306" s="11" t="s">
        <v>3815</v>
      </c>
      <c r="I306" s="10" t="s">
        <v>876</v>
      </c>
      <c r="K306" s="9" t="s">
        <v>8964</v>
      </c>
      <c r="L306" s="9" t="s">
        <v>8954</v>
      </c>
      <c r="N306" s="9" t="s">
        <v>8954</v>
      </c>
      <c r="O306" s="9" t="s">
        <v>8898</v>
      </c>
      <c r="U306" s="9" t="s">
        <v>8971</v>
      </c>
      <c r="W306" s="9" t="s">
        <v>9285</v>
      </c>
      <c r="X306" s="9" t="s">
        <v>13567</v>
      </c>
      <c r="Y306" s="9">
        <v>2354</v>
      </c>
    </row>
    <row r="307" spans="1:25">
      <c r="A307" s="9">
        <v>1416</v>
      </c>
      <c r="E307" s="9" t="str">
        <f t="shared" ca="1" si="18"/>
        <v>Payment Due</v>
      </c>
      <c r="F307" s="9" t="str">
        <f t="shared" ca="1" si="19"/>
        <v>Insurance</v>
      </c>
      <c r="G307" s="9" t="str">
        <f t="shared" ca="1" si="20"/>
        <v xml:space="preserve"> </v>
      </c>
      <c r="H307" s="11" t="s">
        <v>16284</v>
      </c>
      <c r="I307" s="10" t="s">
        <v>1026</v>
      </c>
      <c r="K307" s="9" t="s">
        <v>8904</v>
      </c>
      <c r="L307" s="9" t="s">
        <v>8952</v>
      </c>
      <c r="N307" s="9" t="s">
        <v>8952</v>
      </c>
      <c r="O307" s="9" t="s">
        <v>8969</v>
      </c>
      <c r="T307" s="9" t="s">
        <v>8970</v>
      </c>
      <c r="U307" s="9" t="s">
        <v>8978</v>
      </c>
      <c r="W307" s="9" t="s">
        <v>9286</v>
      </c>
      <c r="X307" s="9" t="s">
        <v>13569</v>
      </c>
      <c r="Y307" s="9">
        <v>2354</v>
      </c>
    </row>
    <row r="308" spans="1:25">
      <c r="A308" s="9">
        <v>1442</v>
      </c>
      <c r="E308" s="9" t="str">
        <f t="shared" ca="1" si="18"/>
        <v>Payment Due</v>
      </c>
      <c r="F308" s="9" t="str">
        <f t="shared" ca="1" si="19"/>
        <v>Insurance</v>
      </c>
      <c r="G308" s="9" t="str">
        <f t="shared" ca="1" si="20"/>
        <v xml:space="preserve"> </v>
      </c>
      <c r="H308" s="11" t="s">
        <v>169</v>
      </c>
      <c r="I308" s="10" t="s">
        <v>1537</v>
      </c>
      <c r="K308" s="9" t="s">
        <v>8904</v>
      </c>
      <c r="L308" s="9" t="s">
        <v>8952</v>
      </c>
      <c r="N308" s="9" t="s">
        <v>8952</v>
      </c>
      <c r="O308" s="9" t="s">
        <v>8969</v>
      </c>
      <c r="T308" s="9" t="s">
        <v>8970</v>
      </c>
      <c r="U308" s="9" t="s">
        <v>8978</v>
      </c>
      <c r="W308" s="9" t="s">
        <v>9287</v>
      </c>
      <c r="X308" s="9" t="s">
        <v>13571</v>
      </c>
      <c r="Y308" s="9">
        <v>2356</v>
      </c>
    </row>
    <row r="309" spans="1:25">
      <c r="A309" s="9">
        <v>1443</v>
      </c>
      <c r="E309" s="9" t="str">
        <f t="shared" ca="1" si="18"/>
        <v>Received</v>
      </c>
      <c r="F309" s="9" t="str">
        <f t="shared" ca="1" si="19"/>
        <v>Health Card</v>
      </c>
      <c r="G309" s="9" t="str">
        <f t="shared" ca="1" si="20"/>
        <v xml:space="preserve"> </v>
      </c>
      <c r="H309" s="11" t="s">
        <v>162</v>
      </c>
      <c r="I309" s="10" t="s">
        <v>3843</v>
      </c>
      <c r="K309" s="9" t="s">
        <v>8904</v>
      </c>
      <c r="L309" s="9" t="s">
        <v>8952</v>
      </c>
      <c r="N309" s="9" t="s">
        <v>8952</v>
      </c>
      <c r="O309" s="9" t="s">
        <v>8969</v>
      </c>
      <c r="T309" s="9" t="s">
        <v>8970</v>
      </c>
      <c r="U309" s="9" t="s">
        <v>8978</v>
      </c>
      <c r="W309" s="9" t="s">
        <v>9288</v>
      </c>
      <c r="X309" s="9" t="s">
        <v>13572</v>
      </c>
      <c r="Y309" s="9">
        <v>2357</v>
      </c>
    </row>
    <row r="310" spans="1:25">
      <c r="A310" s="9">
        <v>1444</v>
      </c>
      <c r="E310" s="9" t="str">
        <f t="shared" ca="1" si="18"/>
        <v>Received</v>
      </c>
      <c r="F310" s="9" t="str">
        <f t="shared" ca="1" si="19"/>
        <v>Health Card</v>
      </c>
      <c r="G310" s="9" t="str">
        <f t="shared" ca="1" si="20"/>
        <v xml:space="preserve"> </v>
      </c>
      <c r="H310" s="11" t="s">
        <v>1971</v>
      </c>
      <c r="I310" s="10" t="s">
        <v>1648</v>
      </c>
      <c r="K310" s="9" t="s">
        <v>8904</v>
      </c>
      <c r="L310" s="9" t="s">
        <v>8952</v>
      </c>
      <c r="N310" s="9" t="s">
        <v>8952</v>
      </c>
      <c r="O310" s="9" t="s">
        <v>8969</v>
      </c>
      <c r="T310" s="9" t="s">
        <v>8970</v>
      </c>
      <c r="U310" s="9" t="s">
        <v>8978</v>
      </c>
      <c r="W310" s="9" t="s">
        <v>9289</v>
      </c>
      <c r="X310" s="9" t="s">
        <v>13573</v>
      </c>
      <c r="Y310" s="9">
        <v>2358</v>
      </c>
    </row>
    <row r="311" spans="1:25">
      <c r="A311" s="9">
        <v>1445</v>
      </c>
      <c r="E311" s="9" t="str">
        <f t="shared" ca="1" si="18"/>
        <v>Payment Due</v>
      </c>
      <c r="F311" s="9" t="str">
        <f t="shared" ca="1" si="19"/>
        <v>Cash</v>
      </c>
      <c r="G311" s="9" t="str">
        <f t="shared" ca="1" si="20"/>
        <v xml:space="preserve"> </v>
      </c>
      <c r="H311" s="11" t="s">
        <v>16285</v>
      </c>
      <c r="I311" s="10" t="s">
        <v>1115</v>
      </c>
      <c r="K311" s="9" t="s">
        <v>8904</v>
      </c>
      <c r="L311" s="9" t="s">
        <v>8952</v>
      </c>
      <c r="N311" s="9" t="s">
        <v>8952</v>
      </c>
      <c r="O311" s="9" t="s">
        <v>8969</v>
      </c>
      <c r="T311" s="9" t="s">
        <v>8970</v>
      </c>
      <c r="U311" s="9" t="s">
        <v>8978</v>
      </c>
      <c r="W311" s="9" t="s">
        <v>9290</v>
      </c>
      <c r="X311" s="9" t="s">
        <v>13574</v>
      </c>
      <c r="Y311" s="9">
        <v>2359</v>
      </c>
    </row>
    <row r="312" spans="1:25">
      <c r="A312" s="9">
        <v>1446</v>
      </c>
      <c r="E312" s="9" t="str">
        <f t="shared" ca="1" si="18"/>
        <v>Received</v>
      </c>
      <c r="F312" s="9" t="str">
        <f t="shared" ca="1" si="19"/>
        <v>Card</v>
      </c>
      <c r="G312" s="9" t="str">
        <f t="shared" ca="1" si="20"/>
        <v>Credit</v>
      </c>
      <c r="H312" s="11" t="s">
        <v>16286</v>
      </c>
      <c r="I312" s="10" t="s">
        <v>4638</v>
      </c>
      <c r="K312" s="9" t="s">
        <v>8904</v>
      </c>
      <c r="L312" s="9" t="s">
        <v>8952</v>
      </c>
      <c r="N312" s="9" t="s">
        <v>8952</v>
      </c>
      <c r="O312" s="9" t="s">
        <v>8969</v>
      </c>
      <c r="T312" s="9" t="s">
        <v>8970</v>
      </c>
      <c r="U312" s="9" t="s">
        <v>8978</v>
      </c>
      <c r="W312" s="9" t="s">
        <v>9291</v>
      </c>
      <c r="X312" s="9" t="s">
        <v>13575</v>
      </c>
      <c r="Y312" s="9">
        <v>2374</v>
      </c>
    </row>
    <row r="313" spans="1:25">
      <c r="A313" s="9">
        <v>1447</v>
      </c>
      <c r="E313" s="9" t="str">
        <f t="shared" ca="1" si="18"/>
        <v>Received</v>
      </c>
      <c r="F313" s="9" t="str">
        <f t="shared" ca="1" si="19"/>
        <v>Insurance</v>
      </c>
      <c r="G313" s="9" t="str">
        <f t="shared" ca="1" si="20"/>
        <v xml:space="preserve"> </v>
      </c>
      <c r="H313" s="11" t="s">
        <v>16287</v>
      </c>
      <c r="I313" s="10" t="s">
        <v>3288</v>
      </c>
      <c r="K313" s="9" t="s">
        <v>8904</v>
      </c>
      <c r="L313" s="9" t="s">
        <v>8952</v>
      </c>
      <c r="N313" s="9" t="s">
        <v>8952</v>
      </c>
      <c r="O313" s="9" t="s">
        <v>8969</v>
      </c>
      <c r="T313" s="9" t="s">
        <v>8970</v>
      </c>
      <c r="U313" s="9" t="s">
        <v>8978</v>
      </c>
      <c r="W313" s="9" t="s">
        <v>9292</v>
      </c>
      <c r="X313" s="9" t="s">
        <v>13576</v>
      </c>
      <c r="Y313" s="9">
        <v>2375</v>
      </c>
    </row>
    <row r="314" spans="1:25">
      <c r="A314" s="9">
        <v>1448</v>
      </c>
      <c r="E314" s="9" t="str">
        <f t="shared" ca="1" si="18"/>
        <v>Received</v>
      </c>
      <c r="F314" s="9" t="str">
        <f t="shared" ca="1" si="19"/>
        <v>Card</v>
      </c>
      <c r="G314" s="9" t="str">
        <f t="shared" ca="1" si="20"/>
        <v>Credit</v>
      </c>
      <c r="H314" s="11" t="s">
        <v>16288</v>
      </c>
      <c r="I314" s="10" t="s">
        <v>4517</v>
      </c>
      <c r="K314" s="9" t="s">
        <v>8904</v>
      </c>
      <c r="L314" s="9" t="s">
        <v>8952</v>
      </c>
      <c r="N314" s="9" t="s">
        <v>8952</v>
      </c>
      <c r="O314" s="9" t="s">
        <v>8969</v>
      </c>
      <c r="T314" s="9" t="s">
        <v>8970</v>
      </c>
      <c r="U314" s="9" t="s">
        <v>8978</v>
      </c>
      <c r="W314" s="9" t="s">
        <v>9293</v>
      </c>
      <c r="X314" s="9" t="s">
        <v>13577</v>
      </c>
      <c r="Y314" s="9">
        <v>2380</v>
      </c>
    </row>
    <row r="315" spans="1:25">
      <c r="A315" s="9">
        <v>1449</v>
      </c>
      <c r="E315" s="9" t="str">
        <f t="shared" ca="1" si="18"/>
        <v>Received</v>
      </c>
      <c r="F315" s="9" t="str">
        <f t="shared" ca="1" si="19"/>
        <v>Card</v>
      </c>
      <c r="G315" s="9" t="str">
        <f t="shared" ca="1" si="20"/>
        <v>Credit</v>
      </c>
      <c r="H315" s="11" t="s">
        <v>164</v>
      </c>
      <c r="I315" s="10" t="s">
        <v>16840</v>
      </c>
      <c r="K315" s="9" t="s">
        <v>8904</v>
      </c>
      <c r="L315" s="9" t="s">
        <v>8952</v>
      </c>
      <c r="N315" s="9" t="s">
        <v>8952</v>
      </c>
      <c r="O315" s="9" t="s">
        <v>8969</v>
      </c>
      <c r="T315" s="9" t="s">
        <v>8970</v>
      </c>
      <c r="U315" s="9" t="s">
        <v>8978</v>
      </c>
      <c r="W315" s="9" t="s">
        <v>9294</v>
      </c>
      <c r="X315" s="9" t="s">
        <v>13578</v>
      </c>
      <c r="Y315" s="9">
        <v>2381</v>
      </c>
    </row>
    <row r="316" spans="1:25">
      <c r="A316" s="9">
        <v>1450</v>
      </c>
      <c r="E316" s="9" t="str">
        <f t="shared" ref="E316:E377" ca="1" si="21">CHOOSE(RANDBETWEEN(1,2),"Received","Payment Due")</f>
        <v>Received</v>
      </c>
      <c r="F316" s="9" t="str">
        <f t="shared" ref="F316:F377" ca="1" si="22">CHOOSE(RANDBETWEEN(1,4),"Cash","Card","Insurance","Health Card")</f>
        <v>Insurance</v>
      </c>
      <c r="G316" s="9" t="str">
        <f t="shared" ref="G316:G377" ca="1" si="23">IF(F316="Card", "Credit"," ")</f>
        <v xml:space="preserve"> </v>
      </c>
      <c r="H316" s="11" t="s">
        <v>16289</v>
      </c>
      <c r="I316" s="10" t="s">
        <v>16841</v>
      </c>
      <c r="K316" s="9" t="s">
        <v>8904</v>
      </c>
      <c r="L316" s="9" t="s">
        <v>8952</v>
      </c>
      <c r="N316" s="9" t="s">
        <v>8952</v>
      </c>
      <c r="O316" s="9" t="s">
        <v>8969</v>
      </c>
      <c r="Q316" s="9" t="s">
        <v>8970</v>
      </c>
      <c r="U316" s="9" t="s">
        <v>8974</v>
      </c>
      <c r="W316" s="9" t="s">
        <v>9295</v>
      </c>
      <c r="X316" s="9" t="s">
        <v>13579</v>
      </c>
      <c r="Y316" s="9">
        <v>2364</v>
      </c>
    </row>
    <row r="317" spans="1:25">
      <c r="A317" s="9">
        <v>1451</v>
      </c>
      <c r="E317" s="9" t="str">
        <f t="shared" ca="1" si="21"/>
        <v>Received</v>
      </c>
      <c r="F317" s="9" t="str">
        <f t="shared" ca="1" si="22"/>
        <v>Cash</v>
      </c>
      <c r="G317" s="9" t="str">
        <f t="shared" ca="1" si="23"/>
        <v xml:space="preserve"> </v>
      </c>
      <c r="H317" s="11" t="s">
        <v>16290</v>
      </c>
      <c r="I317" s="10" t="s">
        <v>2860</v>
      </c>
      <c r="K317" s="9" t="s">
        <v>8904</v>
      </c>
      <c r="L317" s="9" t="s">
        <v>8952</v>
      </c>
      <c r="N317" s="9" t="s">
        <v>8952</v>
      </c>
      <c r="O317" s="9" t="s">
        <v>8969</v>
      </c>
      <c r="T317" s="9" t="s">
        <v>8970</v>
      </c>
      <c r="U317" s="9" t="s">
        <v>8978</v>
      </c>
      <c r="W317" s="9" t="s">
        <v>9296</v>
      </c>
      <c r="X317" s="9" t="s">
        <v>13580</v>
      </c>
      <c r="Y317" s="9">
        <v>2365</v>
      </c>
    </row>
    <row r="318" spans="1:25">
      <c r="A318" s="9">
        <v>1452</v>
      </c>
      <c r="E318" s="9" t="str">
        <f t="shared" ca="1" si="21"/>
        <v>Payment Due</v>
      </c>
      <c r="F318" s="9" t="str">
        <f t="shared" ca="1" si="22"/>
        <v>Health Card</v>
      </c>
      <c r="G318" s="9" t="str">
        <f t="shared" ca="1" si="23"/>
        <v xml:space="preserve"> </v>
      </c>
      <c r="H318" s="11" t="s">
        <v>2242</v>
      </c>
      <c r="I318" s="10" t="s">
        <v>4164</v>
      </c>
      <c r="K318" s="9" t="s">
        <v>8904</v>
      </c>
      <c r="L318" s="9" t="s">
        <v>8952</v>
      </c>
      <c r="N318" s="9" t="s">
        <v>8952</v>
      </c>
      <c r="O318" s="9" t="s">
        <v>8969</v>
      </c>
      <c r="T318" s="9" t="s">
        <v>8970</v>
      </c>
      <c r="U318" s="9" t="s">
        <v>8978</v>
      </c>
      <c r="W318" s="9" t="s">
        <v>9297</v>
      </c>
      <c r="X318" s="9" t="s">
        <v>13581</v>
      </c>
      <c r="Y318" s="9">
        <v>2350</v>
      </c>
    </row>
    <row r="319" spans="1:25">
      <c r="A319" s="9">
        <v>1453</v>
      </c>
      <c r="E319" s="9" t="str">
        <f t="shared" ca="1" si="21"/>
        <v>Payment Due</v>
      </c>
      <c r="F319" s="9" t="str">
        <f t="shared" ca="1" si="22"/>
        <v>Card</v>
      </c>
      <c r="G319" s="9" t="str">
        <f t="shared" ca="1" si="23"/>
        <v>Credit</v>
      </c>
      <c r="H319" s="11" t="s">
        <v>496</v>
      </c>
      <c r="I319" s="10" t="s">
        <v>4826</v>
      </c>
      <c r="K319" s="9" t="s">
        <v>8904</v>
      </c>
      <c r="L319" s="9" t="s">
        <v>8952</v>
      </c>
      <c r="N319" s="9" t="s">
        <v>8952</v>
      </c>
      <c r="O319" s="9" t="s">
        <v>8969</v>
      </c>
      <c r="T319" s="9" t="s">
        <v>8970</v>
      </c>
      <c r="U319" s="9" t="s">
        <v>8978</v>
      </c>
      <c r="W319" s="9" t="s">
        <v>9298</v>
      </c>
      <c r="X319" s="9" t="s">
        <v>13582</v>
      </c>
      <c r="Y319" s="9">
        <v>2350</v>
      </c>
    </row>
    <row r="320" spans="1:25">
      <c r="A320" s="9">
        <v>1454</v>
      </c>
      <c r="E320" s="9" t="str">
        <f t="shared" ca="1" si="21"/>
        <v>Payment Due</v>
      </c>
      <c r="F320" s="9" t="str">
        <f t="shared" ca="1" si="22"/>
        <v>Insurance</v>
      </c>
      <c r="G320" s="9" t="str">
        <f t="shared" ca="1" si="23"/>
        <v xml:space="preserve"> </v>
      </c>
      <c r="H320" s="11" t="s">
        <v>2901</v>
      </c>
      <c r="I320" s="10" t="s">
        <v>1172</v>
      </c>
      <c r="K320" s="9" t="s">
        <v>8904</v>
      </c>
      <c r="L320" s="9" t="s">
        <v>8952</v>
      </c>
      <c r="N320" s="9" t="s">
        <v>8952</v>
      </c>
      <c r="O320" s="9" t="s">
        <v>8969</v>
      </c>
      <c r="T320" s="9" t="s">
        <v>8970</v>
      </c>
      <c r="U320" s="9" t="s">
        <v>8978</v>
      </c>
      <c r="W320" s="9" t="s">
        <v>9299</v>
      </c>
      <c r="X320" s="9" t="s">
        <v>13583</v>
      </c>
      <c r="Y320" s="9">
        <v>2350</v>
      </c>
    </row>
    <row r="321" spans="1:25">
      <c r="A321" s="9">
        <v>1455</v>
      </c>
      <c r="E321" s="9" t="str">
        <f t="shared" ca="1" si="21"/>
        <v>Payment Due</v>
      </c>
      <c r="F321" s="9" t="str">
        <f t="shared" ca="1" si="22"/>
        <v>Card</v>
      </c>
      <c r="G321" s="9" t="str">
        <f t="shared" ca="1" si="23"/>
        <v>Credit</v>
      </c>
      <c r="H321" s="11" t="s">
        <v>16291</v>
      </c>
      <c r="I321" s="10" t="s">
        <v>16842</v>
      </c>
      <c r="K321" s="9" t="s">
        <v>8904</v>
      </c>
      <c r="L321" s="9" t="s">
        <v>8952</v>
      </c>
      <c r="N321" s="9" t="s">
        <v>8952</v>
      </c>
      <c r="O321" s="9" t="s">
        <v>8969</v>
      </c>
      <c r="T321" s="9" t="s">
        <v>8970</v>
      </c>
      <c r="U321" s="9" t="s">
        <v>8978</v>
      </c>
      <c r="W321" s="9" t="s">
        <v>9300</v>
      </c>
      <c r="X321" s="9" t="s">
        <v>13584</v>
      </c>
      <c r="Y321" s="9">
        <v>2355</v>
      </c>
    </row>
    <row r="322" spans="1:25">
      <c r="A322" s="9">
        <v>1456</v>
      </c>
      <c r="E322" s="9" t="str">
        <f t="shared" ca="1" si="21"/>
        <v>Payment Due</v>
      </c>
      <c r="F322" s="9" t="str">
        <f t="shared" ca="1" si="22"/>
        <v>Cash</v>
      </c>
      <c r="G322" s="9" t="str">
        <f t="shared" ca="1" si="23"/>
        <v xml:space="preserve"> </v>
      </c>
      <c r="H322" s="11" t="s">
        <v>16292</v>
      </c>
      <c r="I322" s="10" t="s">
        <v>16843</v>
      </c>
      <c r="K322" s="9" t="s">
        <v>8904</v>
      </c>
      <c r="L322" s="9" t="s">
        <v>8952</v>
      </c>
      <c r="N322" s="9" t="s">
        <v>8952</v>
      </c>
      <c r="O322" s="9" t="s">
        <v>8969</v>
      </c>
      <c r="T322" s="9" t="s">
        <v>8970</v>
      </c>
      <c r="U322" s="9" t="s">
        <v>8978</v>
      </c>
      <c r="W322" s="9" t="s">
        <v>9301</v>
      </c>
      <c r="X322" s="9" t="s">
        <v>13585</v>
      </c>
      <c r="Y322" s="9">
        <v>2356</v>
      </c>
    </row>
    <row r="323" spans="1:25">
      <c r="A323" s="9">
        <v>1457</v>
      </c>
      <c r="E323" s="9" t="str">
        <f t="shared" ca="1" si="21"/>
        <v>Received</v>
      </c>
      <c r="F323" s="9" t="str">
        <f t="shared" ca="1" si="22"/>
        <v>Card</v>
      </c>
      <c r="G323" s="9" t="str">
        <f t="shared" ca="1" si="23"/>
        <v>Credit</v>
      </c>
      <c r="H323" s="11" t="s">
        <v>430</v>
      </c>
      <c r="I323" s="10" t="s">
        <v>1985</v>
      </c>
      <c r="K323" s="9" t="s">
        <v>8904</v>
      </c>
      <c r="L323" s="9" t="s">
        <v>8952</v>
      </c>
      <c r="N323" s="9" t="s">
        <v>8952</v>
      </c>
      <c r="O323" s="9" t="s">
        <v>8969</v>
      </c>
      <c r="T323" s="9" t="s">
        <v>8970</v>
      </c>
      <c r="U323" s="9" t="s">
        <v>8978</v>
      </c>
      <c r="W323" s="9" t="s">
        <v>9302</v>
      </c>
      <c r="X323" s="9" t="s">
        <v>13586</v>
      </c>
      <c r="Y323" s="9">
        <v>2357</v>
      </c>
    </row>
    <row r="324" spans="1:25">
      <c r="A324" s="9">
        <v>1458</v>
      </c>
      <c r="E324" s="9" t="str">
        <f t="shared" ca="1" si="21"/>
        <v>Received</v>
      </c>
      <c r="F324" s="9" t="str">
        <f t="shared" ca="1" si="22"/>
        <v>Cash</v>
      </c>
      <c r="G324" s="9" t="str">
        <f t="shared" ca="1" si="23"/>
        <v xml:space="preserve"> </v>
      </c>
      <c r="H324" s="11" t="s">
        <v>16293</v>
      </c>
      <c r="I324" s="10" t="s">
        <v>3660</v>
      </c>
      <c r="K324" s="9" t="s">
        <v>8904</v>
      </c>
      <c r="L324" s="9" t="s">
        <v>8952</v>
      </c>
      <c r="N324" s="9" t="s">
        <v>8952</v>
      </c>
      <c r="O324" s="9" t="s">
        <v>8969</v>
      </c>
      <c r="T324" s="9" t="s">
        <v>8970</v>
      </c>
      <c r="U324" s="9" t="s">
        <v>8978</v>
      </c>
      <c r="W324" s="9" t="s">
        <v>9303</v>
      </c>
      <c r="X324" s="9" t="s">
        <v>13586</v>
      </c>
      <c r="Y324" s="9">
        <v>2372</v>
      </c>
    </row>
    <row r="325" spans="1:25">
      <c r="A325" s="9">
        <v>1459</v>
      </c>
      <c r="E325" s="9" t="str">
        <f t="shared" ca="1" si="21"/>
        <v>Received</v>
      </c>
      <c r="F325" s="9" t="str">
        <f t="shared" ca="1" si="22"/>
        <v>Health Card</v>
      </c>
      <c r="G325" s="9" t="str">
        <f t="shared" ca="1" si="23"/>
        <v xml:space="preserve"> </v>
      </c>
      <c r="H325" s="11" t="s">
        <v>16294</v>
      </c>
      <c r="I325" s="10" t="s">
        <v>2893</v>
      </c>
      <c r="K325" s="9" t="s">
        <v>8904</v>
      </c>
      <c r="L325" s="9" t="s">
        <v>8952</v>
      </c>
      <c r="N325" s="9" t="s">
        <v>8952</v>
      </c>
      <c r="O325" s="9" t="s">
        <v>8969</v>
      </c>
      <c r="T325" s="9" t="s">
        <v>8970</v>
      </c>
      <c r="U325" s="9" t="s">
        <v>8978</v>
      </c>
      <c r="W325" s="9" t="s">
        <v>9304</v>
      </c>
      <c r="X325" s="9" t="s">
        <v>13587</v>
      </c>
      <c r="Y325" s="9">
        <v>2373</v>
      </c>
    </row>
    <row r="326" spans="1:25">
      <c r="A326" s="9">
        <v>1460</v>
      </c>
      <c r="E326" s="9" t="str">
        <f t="shared" ca="1" si="21"/>
        <v>Payment Due</v>
      </c>
      <c r="F326" s="9" t="str">
        <f t="shared" ca="1" si="22"/>
        <v>Cash</v>
      </c>
      <c r="G326" s="9" t="str">
        <f t="shared" ca="1" si="23"/>
        <v xml:space="preserve"> </v>
      </c>
      <c r="H326" s="11" t="s">
        <v>352</v>
      </c>
      <c r="I326" s="10" t="s">
        <v>16844</v>
      </c>
      <c r="K326" s="9" t="s">
        <v>8904</v>
      </c>
      <c r="L326" s="9" t="s">
        <v>8952</v>
      </c>
      <c r="N326" s="9" t="s">
        <v>8952</v>
      </c>
      <c r="O326" s="9" t="s">
        <v>8969</v>
      </c>
      <c r="T326" s="9" t="s">
        <v>8970</v>
      </c>
      <c r="U326" s="9" t="s">
        <v>8978</v>
      </c>
      <c r="W326" s="9" t="s">
        <v>9305</v>
      </c>
      <c r="X326" s="9" t="s">
        <v>13588</v>
      </c>
      <c r="Y326" s="9">
        <v>2374</v>
      </c>
    </row>
    <row r="327" spans="1:25">
      <c r="A327" s="9">
        <v>1461</v>
      </c>
      <c r="E327" s="9" t="str">
        <f t="shared" ca="1" si="21"/>
        <v>Received</v>
      </c>
      <c r="F327" s="9" t="str">
        <f t="shared" ca="1" si="22"/>
        <v>Health Card</v>
      </c>
      <c r="G327" s="9" t="str">
        <f t="shared" ca="1" si="23"/>
        <v xml:space="preserve"> </v>
      </c>
      <c r="H327" s="11" t="s">
        <v>16295</v>
      </c>
      <c r="I327" s="10" t="s">
        <v>2134</v>
      </c>
      <c r="K327" s="9" t="s">
        <v>8904</v>
      </c>
      <c r="L327" s="9" t="s">
        <v>8952</v>
      </c>
      <c r="N327" s="9" t="s">
        <v>8952</v>
      </c>
      <c r="O327" s="9" t="s">
        <v>8969</v>
      </c>
      <c r="T327" s="9" t="s">
        <v>8970</v>
      </c>
      <c r="U327" s="9" t="s">
        <v>8978</v>
      </c>
      <c r="W327" s="9" t="s">
        <v>9306</v>
      </c>
      <c r="X327" s="9" t="s">
        <v>13589</v>
      </c>
      <c r="Y327" s="9">
        <v>2374</v>
      </c>
    </row>
    <row r="328" spans="1:25">
      <c r="A328" s="9">
        <v>1462</v>
      </c>
      <c r="E328" s="9" t="str">
        <f t="shared" ca="1" si="21"/>
        <v>Payment Due</v>
      </c>
      <c r="F328" s="9" t="str">
        <f t="shared" ca="1" si="22"/>
        <v>Health Card</v>
      </c>
      <c r="G328" s="9" t="str">
        <f t="shared" ca="1" si="23"/>
        <v xml:space="preserve"> </v>
      </c>
      <c r="H328" s="11" t="s">
        <v>16296</v>
      </c>
      <c r="I328" s="10" t="s">
        <v>16845</v>
      </c>
      <c r="K328" s="9" t="s">
        <v>8904</v>
      </c>
      <c r="L328" s="9" t="s">
        <v>8952</v>
      </c>
      <c r="N328" s="9" t="s">
        <v>8952</v>
      </c>
      <c r="O328" s="9" t="s">
        <v>8969</v>
      </c>
      <c r="T328" s="9" t="s">
        <v>8970</v>
      </c>
      <c r="U328" s="9" t="s">
        <v>8978</v>
      </c>
      <c r="W328" s="9" t="s">
        <v>9307</v>
      </c>
      <c r="X328" s="9" t="s">
        <v>13590</v>
      </c>
      <c r="Y328" s="9">
        <v>2375</v>
      </c>
    </row>
    <row r="329" spans="1:25">
      <c r="A329" s="9">
        <v>1463</v>
      </c>
      <c r="E329" s="9" t="str">
        <f t="shared" ca="1" si="21"/>
        <v>Payment Due</v>
      </c>
      <c r="F329" s="9" t="str">
        <f t="shared" ca="1" si="22"/>
        <v>Cash</v>
      </c>
      <c r="G329" s="9" t="str">
        <f t="shared" ca="1" si="23"/>
        <v xml:space="preserve"> </v>
      </c>
      <c r="H329" s="11" t="s">
        <v>16297</v>
      </c>
      <c r="I329" s="10" t="s">
        <v>2916</v>
      </c>
      <c r="K329" s="9" t="s">
        <v>8904</v>
      </c>
      <c r="L329" s="9" t="s">
        <v>8952</v>
      </c>
      <c r="N329" s="9" t="s">
        <v>8952</v>
      </c>
      <c r="O329" s="9" t="s">
        <v>8969</v>
      </c>
      <c r="T329" s="9" t="s">
        <v>8970</v>
      </c>
      <c r="U329" s="9" t="s">
        <v>8978</v>
      </c>
      <c r="W329" s="9" t="s">
        <v>9308</v>
      </c>
      <c r="X329" s="9" t="s">
        <v>13591</v>
      </c>
      <c r="Y329" s="9">
        <v>2376</v>
      </c>
    </row>
    <row r="330" spans="1:25">
      <c r="A330" s="9">
        <v>1464</v>
      </c>
      <c r="E330" s="9" t="str">
        <f t="shared" ca="1" si="21"/>
        <v>Payment Due</v>
      </c>
      <c r="F330" s="9" t="str">
        <f t="shared" ca="1" si="22"/>
        <v>Card</v>
      </c>
      <c r="G330" s="9" t="str">
        <f t="shared" ca="1" si="23"/>
        <v>Credit</v>
      </c>
      <c r="H330" s="11" t="s">
        <v>16298</v>
      </c>
      <c r="I330" s="10" t="s">
        <v>1033</v>
      </c>
      <c r="K330" s="9" t="s">
        <v>8904</v>
      </c>
      <c r="L330" s="9" t="s">
        <v>8952</v>
      </c>
      <c r="N330" s="9" t="s">
        <v>8952</v>
      </c>
      <c r="O330" s="9" t="s">
        <v>8969</v>
      </c>
      <c r="T330" s="9" t="s">
        <v>8970</v>
      </c>
      <c r="U330" s="9" t="s">
        <v>8978</v>
      </c>
      <c r="W330" s="9" t="s">
        <v>9309</v>
      </c>
      <c r="X330" s="9" t="s">
        <v>13591</v>
      </c>
      <c r="Y330" s="9">
        <v>2377</v>
      </c>
    </row>
    <row r="331" spans="1:25">
      <c r="A331" s="9">
        <v>1465</v>
      </c>
      <c r="E331" s="9" t="str">
        <f t="shared" ca="1" si="21"/>
        <v>Received</v>
      </c>
      <c r="F331" s="9" t="str">
        <f t="shared" ca="1" si="22"/>
        <v>Insurance</v>
      </c>
      <c r="G331" s="9" t="str">
        <f t="shared" ca="1" si="23"/>
        <v xml:space="preserve"> </v>
      </c>
      <c r="H331" s="11" t="s">
        <v>4859</v>
      </c>
      <c r="I331" s="10" t="s">
        <v>3137</v>
      </c>
      <c r="K331" s="9" t="s">
        <v>8904</v>
      </c>
      <c r="L331" s="9" t="s">
        <v>8952</v>
      </c>
      <c r="N331" s="9" t="s">
        <v>8952</v>
      </c>
      <c r="O331" s="9" t="s">
        <v>8969</v>
      </c>
      <c r="T331" s="9" t="s">
        <v>8970</v>
      </c>
      <c r="U331" s="9" t="s">
        <v>8978</v>
      </c>
      <c r="W331" s="9" t="s">
        <v>9310</v>
      </c>
      <c r="X331" s="9" t="s">
        <v>13591</v>
      </c>
      <c r="Y331" s="9">
        <v>2379</v>
      </c>
    </row>
    <row r="332" spans="1:25">
      <c r="A332" s="9">
        <v>1466</v>
      </c>
      <c r="E332" s="9" t="str">
        <f t="shared" ca="1" si="21"/>
        <v>Payment Due</v>
      </c>
      <c r="F332" s="9" t="str">
        <f t="shared" ca="1" si="22"/>
        <v>Insurance</v>
      </c>
      <c r="G332" s="9" t="str">
        <f t="shared" ca="1" si="23"/>
        <v xml:space="preserve"> </v>
      </c>
      <c r="H332" s="11" t="s">
        <v>4715</v>
      </c>
      <c r="I332" s="10" t="s">
        <v>16846</v>
      </c>
      <c r="K332" s="9" t="s">
        <v>8904</v>
      </c>
      <c r="L332" s="9" t="s">
        <v>8952</v>
      </c>
      <c r="N332" s="9" t="s">
        <v>8952</v>
      </c>
      <c r="O332" s="9" t="s">
        <v>8969</v>
      </c>
      <c r="T332" s="9" t="s">
        <v>8970</v>
      </c>
      <c r="U332" s="9" t="s">
        <v>8978</v>
      </c>
      <c r="W332" s="9" t="s">
        <v>9311</v>
      </c>
      <c r="X332" s="9" t="s">
        <v>13591</v>
      </c>
      <c r="Y332" s="9">
        <v>2380</v>
      </c>
    </row>
    <row r="333" spans="1:25">
      <c r="A333" s="9">
        <v>1467</v>
      </c>
      <c r="E333" s="9" t="str">
        <f t="shared" ca="1" si="21"/>
        <v>Received</v>
      </c>
      <c r="F333" s="9" t="str">
        <f t="shared" ca="1" si="22"/>
        <v>Card</v>
      </c>
      <c r="G333" s="9" t="str">
        <f t="shared" ca="1" si="23"/>
        <v>Credit</v>
      </c>
      <c r="H333" s="11" t="s">
        <v>16299</v>
      </c>
      <c r="I333" s="10" t="s">
        <v>3750</v>
      </c>
      <c r="K333" s="9" t="s">
        <v>8904</v>
      </c>
      <c r="L333" s="9" t="s">
        <v>8952</v>
      </c>
      <c r="N333" s="9" t="s">
        <v>8952</v>
      </c>
      <c r="O333" s="9" t="s">
        <v>8969</v>
      </c>
      <c r="S333" s="9" t="s">
        <v>8970</v>
      </c>
      <c r="W333" s="9" t="s">
        <v>9312</v>
      </c>
      <c r="X333" s="9" t="s">
        <v>13591</v>
      </c>
      <c r="Y333" s="9">
        <v>2381</v>
      </c>
    </row>
    <row r="334" spans="1:25">
      <c r="A334" s="9">
        <v>1468</v>
      </c>
      <c r="E334" s="9" t="str">
        <f t="shared" ca="1" si="21"/>
        <v>Payment Due</v>
      </c>
      <c r="F334" s="9" t="str">
        <f t="shared" ca="1" si="22"/>
        <v>Card</v>
      </c>
      <c r="G334" s="9" t="str">
        <f t="shared" ca="1" si="23"/>
        <v>Credit</v>
      </c>
      <c r="H334" s="11" t="s">
        <v>16300</v>
      </c>
      <c r="I334" s="10" t="s">
        <v>487</v>
      </c>
      <c r="K334" s="9" t="s">
        <v>8904</v>
      </c>
      <c r="L334" s="9" t="s">
        <v>8952</v>
      </c>
      <c r="N334" s="9" t="s">
        <v>8952</v>
      </c>
      <c r="O334" s="9" t="s">
        <v>8969</v>
      </c>
      <c r="S334" s="9" t="s">
        <v>8970</v>
      </c>
      <c r="W334" s="9" t="s">
        <v>9313</v>
      </c>
      <c r="X334" s="9" t="s">
        <v>13592</v>
      </c>
      <c r="Y334" s="9">
        <v>2367</v>
      </c>
    </row>
    <row r="335" spans="1:25">
      <c r="A335" s="9">
        <v>1469</v>
      </c>
      <c r="E335" s="9" t="str">
        <f t="shared" ca="1" si="21"/>
        <v>Payment Due</v>
      </c>
      <c r="F335" s="9" t="str">
        <f t="shared" ca="1" si="22"/>
        <v>Health Card</v>
      </c>
      <c r="G335" s="9" t="str">
        <f t="shared" ca="1" si="23"/>
        <v xml:space="preserve"> </v>
      </c>
      <c r="H335" s="11" t="s">
        <v>506</v>
      </c>
      <c r="I335" s="10" t="s">
        <v>16847</v>
      </c>
      <c r="K335" s="9" t="s">
        <v>8904</v>
      </c>
      <c r="L335" s="9" t="s">
        <v>8952</v>
      </c>
      <c r="N335" s="9" t="s">
        <v>8952</v>
      </c>
      <c r="O335" s="9" t="s">
        <v>8969</v>
      </c>
      <c r="S335" s="9" t="s">
        <v>8970</v>
      </c>
      <c r="W335" s="9" t="s">
        <v>9314</v>
      </c>
      <c r="X335" s="9" t="s">
        <v>13592</v>
      </c>
      <c r="Y335" s="9">
        <v>2368</v>
      </c>
    </row>
    <row r="336" spans="1:25">
      <c r="A336" s="9">
        <v>1470</v>
      </c>
      <c r="E336" s="9" t="str">
        <f t="shared" ca="1" si="21"/>
        <v>Payment Due</v>
      </c>
      <c r="F336" s="9" t="str">
        <f t="shared" ca="1" si="22"/>
        <v>Card</v>
      </c>
      <c r="G336" s="9" t="str">
        <f t="shared" ca="1" si="23"/>
        <v>Credit</v>
      </c>
      <c r="H336" s="11" t="s">
        <v>16301</v>
      </c>
      <c r="I336" s="10" t="s">
        <v>730</v>
      </c>
      <c r="K336" s="9" t="s">
        <v>8904</v>
      </c>
      <c r="L336" s="9" t="s">
        <v>8952</v>
      </c>
      <c r="N336" s="9" t="s">
        <v>8952</v>
      </c>
      <c r="O336" s="9" t="s">
        <v>8969</v>
      </c>
      <c r="S336" s="9" t="s">
        <v>8970</v>
      </c>
      <c r="W336" s="9" t="s">
        <v>9315</v>
      </c>
      <c r="X336" s="9" t="s">
        <v>13593</v>
      </c>
      <c r="Y336" s="9">
        <v>2369</v>
      </c>
    </row>
    <row r="337" spans="1:25">
      <c r="A337" s="9">
        <v>1471</v>
      </c>
      <c r="E337" s="9" t="str">
        <f t="shared" ca="1" si="21"/>
        <v>Payment Due</v>
      </c>
      <c r="F337" s="9" t="str">
        <f t="shared" ca="1" si="22"/>
        <v>Card</v>
      </c>
      <c r="G337" s="9" t="str">
        <f t="shared" ca="1" si="23"/>
        <v>Credit</v>
      </c>
      <c r="H337" s="11" t="s">
        <v>16302</v>
      </c>
      <c r="I337" s="10" t="s">
        <v>16848</v>
      </c>
      <c r="K337" s="9" t="s">
        <v>8904</v>
      </c>
      <c r="L337" s="9" t="s">
        <v>8952</v>
      </c>
      <c r="N337" s="9" t="s">
        <v>8952</v>
      </c>
      <c r="O337" s="9" t="s">
        <v>8969</v>
      </c>
      <c r="S337" s="9" t="s">
        <v>8970</v>
      </c>
      <c r="W337" s="9" t="s">
        <v>9316</v>
      </c>
      <c r="X337" s="9" t="s">
        <v>14651</v>
      </c>
      <c r="Y337" s="9">
        <v>2370</v>
      </c>
    </row>
    <row r="338" spans="1:25">
      <c r="A338" s="9">
        <v>1472</v>
      </c>
      <c r="E338" s="9" t="str">
        <f t="shared" ca="1" si="21"/>
        <v>Received</v>
      </c>
      <c r="F338" s="9" t="str">
        <f t="shared" ca="1" si="22"/>
        <v>Cash</v>
      </c>
      <c r="G338" s="9" t="str">
        <f t="shared" ca="1" si="23"/>
        <v xml:space="preserve"> </v>
      </c>
      <c r="H338" s="11" t="s">
        <v>16303</v>
      </c>
      <c r="I338" s="10" t="s">
        <v>535</v>
      </c>
      <c r="K338" s="9" t="s">
        <v>8904</v>
      </c>
      <c r="L338" s="9" t="s">
        <v>8952</v>
      </c>
      <c r="N338" s="9" t="s">
        <v>8952</v>
      </c>
      <c r="O338" s="9" t="s">
        <v>8969</v>
      </c>
      <c r="S338" s="9" t="s">
        <v>8970</v>
      </c>
      <c r="W338" s="9" t="s">
        <v>9317</v>
      </c>
      <c r="X338" s="9" t="s">
        <v>14649</v>
      </c>
      <c r="Y338" s="9">
        <v>2371</v>
      </c>
    </row>
    <row r="339" spans="1:25">
      <c r="A339" s="9">
        <v>1473</v>
      </c>
      <c r="E339" s="9" t="str">
        <f t="shared" ca="1" si="21"/>
        <v>Payment Due</v>
      </c>
      <c r="F339" s="9" t="str">
        <f t="shared" ca="1" si="22"/>
        <v>Health Card</v>
      </c>
      <c r="G339" s="9" t="str">
        <f t="shared" ca="1" si="23"/>
        <v xml:space="preserve"> </v>
      </c>
      <c r="H339" s="11" t="s">
        <v>16304</v>
      </c>
      <c r="I339" s="10" t="s">
        <v>592</v>
      </c>
      <c r="K339" s="9" t="s">
        <v>8904</v>
      </c>
      <c r="L339" s="9" t="s">
        <v>8952</v>
      </c>
      <c r="N339" s="9" t="s">
        <v>8952</v>
      </c>
      <c r="O339" s="9" t="s">
        <v>8969</v>
      </c>
      <c r="S339" s="9" t="s">
        <v>8970</v>
      </c>
      <c r="W339" s="9" t="s">
        <v>9318</v>
      </c>
      <c r="X339" s="9" t="s">
        <v>13594</v>
      </c>
      <c r="Y339" s="9">
        <v>2372</v>
      </c>
    </row>
    <row r="340" spans="1:25">
      <c r="A340" s="9">
        <v>1474</v>
      </c>
      <c r="E340" s="9" t="str">
        <f t="shared" ca="1" si="21"/>
        <v>Received</v>
      </c>
      <c r="F340" s="9" t="str">
        <f t="shared" ca="1" si="22"/>
        <v>Cash</v>
      </c>
      <c r="G340" s="9" t="str">
        <f t="shared" ca="1" si="23"/>
        <v xml:space="preserve"> </v>
      </c>
      <c r="H340" s="11" t="s">
        <v>163</v>
      </c>
      <c r="I340" s="10" t="s">
        <v>16849</v>
      </c>
      <c r="K340" s="9" t="s">
        <v>8904</v>
      </c>
      <c r="L340" s="9" t="s">
        <v>8952</v>
      </c>
      <c r="N340" s="9" t="s">
        <v>8952</v>
      </c>
      <c r="O340" s="9" t="s">
        <v>8969</v>
      </c>
      <c r="S340" s="9" t="s">
        <v>8970</v>
      </c>
      <c r="W340" s="9" t="s">
        <v>9319</v>
      </c>
      <c r="X340" s="9" t="s">
        <v>13595</v>
      </c>
      <c r="Y340" s="9">
        <v>2374</v>
      </c>
    </row>
    <row r="341" spans="1:25">
      <c r="A341" s="9">
        <v>1475</v>
      </c>
      <c r="E341" s="9" t="str">
        <f t="shared" ca="1" si="21"/>
        <v>Payment Due</v>
      </c>
      <c r="F341" s="9" t="str">
        <f t="shared" ca="1" si="22"/>
        <v>Insurance</v>
      </c>
      <c r="G341" s="9" t="str">
        <f t="shared" ca="1" si="23"/>
        <v xml:space="preserve"> </v>
      </c>
      <c r="H341" s="11" t="s">
        <v>16305</v>
      </c>
      <c r="I341" s="10" t="s">
        <v>1475</v>
      </c>
      <c r="K341" s="9" t="s">
        <v>8904</v>
      </c>
      <c r="L341" s="9" t="s">
        <v>8952</v>
      </c>
      <c r="N341" s="9" t="s">
        <v>8952</v>
      </c>
      <c r="O341" s="9" t="s">
        <v>8969</v>
      </c>
      <c r="S341" s="9" t="s">
        <v>8970</v>
      </c>
      <c r="W341" s="9" t="s">
        <v>9320</v>
      </c>
      <c r="X341" s="9" t="s">
        <v>13596</v>
      </c>
      <c r="Y341" s="9">
        <v>2375</v>
      </c>
    </row>
    <row r="342" spans="1:25">
      <c r="A342" s="9">
        <v>1476</v>
      </c>
      <c r="E342" s="9" t="str">
        <f t="shared" ca="1" si="21"/>
        <v>Payment Due</v>
      </c>
      <c r="F342" s="9" t="str">
        <f t="shared" ca="1" si="22"/>
        <v>Card</v>
      </c>
      <c r="G342" s="9" t="str">
        <f t="shared" ca="1" si="23"/>
        <v>Credit</v>
      </c>
      <c r="H342" s="11" t="s">
        <v>945</v>
      </c>
      <c r="I342" s="10" t="s">
        <v>4733</v>
      </c>
      <c r="K342" s="9" t="s">
        <v>8904</v>
      </c>
      <c r="L342" s="9" t="s">
        <v>8952</v>
      </c>
      <c r="N342" s="9" t="s">
        <v>8952</v>
      </c>
      <c r="O342" s="9" t="s">
        <v>8969</v>
      </c>
      <c r="S342" s="9" t="s">
        <v>8970</v>
      </c>
      <c r="W342" s="9" t="s">
        <v>9321</v>
      </c>
      <c r="X342" s="9" t="s">
        <v>13597</v>
      </c>
      <c r="Y342" s="9">
        <v>2376</v>
      </c>
    </row>
    <row r="343" spans="1:25">
      <c r="A343" s="9">
        <v>1477</v>
      </c>
      <c r="E343" s="9" t="str">
        <f t="shared" ca="1" si="21"/>
        <v>Payment Due</v>
      </c>
      <c r="F343" s="9" t="str">
        <f t="shared" ca="1" si="22"/>
        <v>Card</v>
      </c>
      <c r="G343" s="9" t="str">
        <f t="shared" ca="1" si="23"/>
        <v>Credit</v>
      </c>
      <c r="H343" s="11" t="s">
        <v>16306</v>
      </c>
      <c r="I343" s="10" t="s">
        <v>16850</v>
      </c>
      <c r="K343" s="9" t="s">
        <v>8904</v>
      </c>
      <c r="L343" s="9" t="s">
        <v>8952</v>
      </c>
      <c r="N343" s="9" t="s">
        <v>8952</v>
      </c>
      <c r="O343" s="9" t="s">
        <v>8969</v>
      </c>
      <c r="S343" s="9" t="s">
        <v>8970</v>
      </c>
      <c r="W343" s="9" t="s">
        <v>9322</v>
      </c>
      <c r="X343" s="9" t="s">
        <v>13598</v>
      </c>
      <c r="Y343" s="9">
        <v>2377</v>
      </c>
    </row>
    <row r="344" spans="1:25">
      <c r="A344" s="9">
        <v>1478</v>
      </c>
      <c r="E344" s="9" t="str">
        <f t="shared" ca="1" si="21"/>
        <v>Received</v>
      </c>
      <c r="F344" s="9" t="str">
        <f t="shared" ca="1" si="22"/>
        <v>Card</v>
      </c>
      <c r="G344" s="9" t="str">
        <f t="shared" ca="1" si="23"/>
        <v>Credit</v>
      </c>
      <c r="H344" s="11" t="s">
        <v>16307</v>
      </c>
      <c r="I344" s="10" t="s">
        <v>2224</v>
      </c>
      <c r="K344" s="9" t="s">
        <v>8904</v>
      </c>
      <c r="L344" s="9" t="s">
        <v>8952</v>
      </c>
      <c r="N344" s="9" t="s">
        <v>8952</v>
      </c>
      <c r="O344" s="9" t="s">
        <v>8969</v>
      </c>
      <c r="S344" s="9" t="s">
        <v>8970</v>
      </c>
      <c r="W344" s="9" t="s">
        <v>9323</v>
      </c>
      <c r="X344" s="9" t="s">
        <v>13599</v>
      </c>
      <c r="Y344" s="9">
        <v>2377</v>
      </c>
    </row>
    <row r="345" spans="1:25">
      <c r="A345" s="9">
        <v>1479</v>
      </c>
      <c r="E345" s="9" t="str">
        <f t="shared" ca="1" si="21"/>
        <v>Received</v>
      </c>
      <c r="F345" s="9" t="str">
        <f t="shared" ca="1" si="22"/>
        <v>Insurance</v>
      </c>
      <c r="G345" s="9" t="str">
        <f t="shared" ca="1" si="23"/>
        <v xml:space="preserve"> </v>
      </c>
      <c r="H345" s="11" t="s">
        <v>16308</v>
      </c>
      <c r="I345" s="10" t="s">
        <v>939</v>
      </c>
      <c r="K345" s="9" t="s">
        <v>8904</v>
      </c>
      <c r="L345" s="9" t="s">
        <v>8952</v>
      </c>
      <c r="N345" s="9" t="s">
        <v>8952</v>
      </c>
      <c r="O345" s="9" t="s">
        <v>8969</v>
      </c>
      <c r="S345" s="9" t="s">
        <v>8970</v>
      </c>
      <c r="W345" s="9" t="s">
        <v>9324</v>
      </c>
      <c r="X345" s="9" t="s">
        <v>13600</v>
      </c>
      <c r="Y345" s="9">
        <v>2378</v>
      </c>
    </row>
    <row r="346" spans="1:25">
      <c r="A346" s="9">
        <v>1480</v>
      </c>
      <c r="E346" s="9" t="str">
        <f t="shared" ca="1" si="21"/>
        <v>Received</v>
      </c>
      <c r="F346" s="9" t="str">
        <f t="shared" ca="1" si="22"/>
        <v>Insurance</v>
      </c>
      <c r="G346" s="9" t="str">
        <f t="shared" ca="1" si="23"/>
        <v xml:space="preserve"> </v>
      </c>
      <c r="H346" s="11" t="s">
        <v>16309</v>
      </c>
      <c r="I346" s="10" t="s">
        <v>1250</v>
      </c>
      <c r="K346" s="9" t="s">
        <v>8904</v>
      </c>
      <c r="L346" s="9" t="s">
        <v>8952</v>
      </c>
      <c r="N346" s="9" t="s">
        <v>8952</v>
      </c>
      <c r="O346" s="9" t="s">
        <v>8969</v>
      </c>
      <c r="S346" s="9" t="s">
        <v>8970</v>
      </c>
      <c r="W346" s="9" t="s">
        <v>9325</v>
      </c>
      <c r="X346" s="9" t="s">
        <v>13601</v>
      </c>
      <c r="Y346" s="9">
        <v>2379</v>
      </c>
    </row>
    <row r="347" spans="1:25">
      <c r="A347" s="9">
        <v>1481</v>
      </c>
      <c r="E347" s="9" t="str">
        <f t="shared" ca="1" si="21"/>
        <v>Payment Due</v>
      </c>
      <c r="F347" s="9" t="str">
        <f t="shared" ca="1" si="22"/>
        <v>Insurance</v>
      </c>
      <c r="G347" s="9" t="str">
        <f t="shared" ca="1" si="23"/>
        <v xml:space="preserve"> </v>
      </c>
      <c r="H347" s="11" t="s">
        <v>2548</v>
      </c>
      <c r="I347" s="10" t="s">
        <v>1963</v>
      </c>
      <c r="K347" s="9" t="s">
        <v>8904</v>
      </c>
      <c r="L347" s="9" t="s">
        <v>8952</v>
      </c>
      <c r="N347" s="9" t="s">
        <v>8952</v>
      </c>
      <c r="O347" s="9" t="s">
        <v>8969</v>
      </c>
      <c r="T347" s="9" t="s">
        <v>8970</v>
      </c>
      <c r="U347" s="9" t="s">
        <v>8978</v>
      </c>
      <c r="W347" s="9" t="s">
        <v>9326</v>
      </c>
      <c r="X347" s="9" t="s">
        <v>13602</v>
      </c>
      <c r="Y347" s="9">
        <v>2380</v>
      </c>
    </row>
    <row r="348" spans="1:25">
      <c r="A348" s="9">
        <v>1482</v>
      </c>
      <c r="E348" s="9" t="str">
        <f t="shared" ca="1" si="21"/>
        <v>Received</v>
      </c>
      <c r="F348" s="9" t="str">
        <f t="shared" ca="1" si="22"/>
        <v>Insurance</v>
      </c>
      <c r="G348" s="9" t="str">
        <f t="shared" ca="1" si="23"/>
        <v xml:space="preserve"> </v>
      </c>
      <c r="H348" s="11" t="s">
        <v>16310</v>
      </c>
      <c r="I348" s="10" t="s">
        <v>3872</v>
      </c>
      <c r="K348" s="9" t="s">
        <v>8904</v>
      </c>
      <c r="L348" s="9" t="s">
        <v>8952</v>
      </c>
      <c r="N348" s="9" t="s">
        <v>8952</v>
      </c>
      <c r="O348" s="9" t="s">
        <v>8969</v>
      </c>
      <c r="T348" s="9" t="s">
        <v>8970</v>
      </c>
      <c r="U348" s="9" t="s">
        <v>8978</v>
      </c>
      <c r="W348" s="9" t="s">
        <v>9327</v>
      </c>
      <c r="X348" s="9" t="s">
        <v>13603</v>
      </c>
      <c r="Y348" s="9">
        <v>2359</v>
      </c>
    </row>
    <row r="349" spans="1:25">
      <c r="A349" s="9">
        <v>1483</v>
      </c>
      <c r="E349" s="9" t="str">
        <f t="shared" ca="1" si="21"/>
        <v>Payment Due</v>
      </c>
      <c r="F349" s="9" t="str">
        <f t="shared" ca="1" si="22"/>
        <v>Card</v>
      </c>
      <c r="G349" s="9" t="str">
        <f t="shared" ca="1" si="23"/>
        <v>Credit</v>
      </c>
      <c r="H349" s="11" t="s">
        <v>16311</v>
      </c>
      <c r="I349" s="10" t="s">
        <v>3051</v>
      </c>
      <c r="K349" s="9" t="s">
        <v>8904</v>
      </c>
      <c r="L349" s="9" t="s">
        <v>8952</v>
      </c>
      <c r="N349" s="9" t="s">
        <v>8952</v>
      </c>
      <c r="O349" s="9" t="s">
        <v>8969</v>
      </c>
      <c r="T349" s="9" t="s">
        <v>8970</v>
      </c>
      <c r="U349" s="9" t="s">
        <v>8978</v>
      </c>
      <c r="W349" s="9" t="s">
        <v>9328</v>
      </c>
      <c r="X349" s="9" t="s">
        <v>14650</v>
      </c>
      <c r="Y349" s="9">
        <v>2360</v>
      </c>
    </row>
    <row r="350" spans="1:25">
      <c r="A350" s="9">
        <v>1484</v>
      </c>
      <c r="E350" s="9" t="str">
        <f t="shared" ca="1" si="21"/>
        <v>Received</v>
      </c>
      <c r="F350" s="9" t="str">
        <f t="shared" ca="1" si="22"/>
        <v>Health Card</v>
      </c>
      <c r="G350" s="9" t="str">
        <f t="shared" ca="1" si="23"/>
        <v xml:space="preserve"> </v>
      </c>
      <c r="H350" s="11" t="s">
        <v>179</v>
      </c>
      <c r="I350" s="10" t="s">
        <v>16851</v>
      </c>
      <c r="K350" s="9" t="s">
        <v>8904</v>
      </c>
      <c r="L350" s="9" t="s">
        <v>8952</v>
      </c>
      <c r="N350" s="9" t="s">
        <v>8952</v>
      </c>
      <c r="O350" s="9" t="s">
        <v>8969</v>
      </c>
      <c r="T350" s="9" t="s">
        <v>8970</v>
      </c>
      <c r="U350" s="9" t="s">
        <v>8978</v>
      </c>
      <c r="W350" s="9" t="s">
        <v>9329</v>
      </c>
      <c r="X350" s="9" t="s">
        <v>13604</v>
      </c>
      <c r="Y350" s="9">
        <v>2361</v>
      </c>
    </row>
    <row r="351" spans="1:25">
      <c r="A351" s="9">
        <v>1485</v>
      </c>
      <c r="E351" s="9" t="str">
        <f t="shared" ca="1" si="21"/>
        <v>Received</v>
      </c>
      <c r="F351" s="9" t="str">
        <f t="shared" ca="1" si="22"/>
        <v>Health Card</v>
      </c>
      <c r="G351" s="9" t="str">
        <f t="shared" ca="1" si="23"/>
        <v xml:space="preserve"> </v>
      </c>
      <c r="H351" s="11" t="s">
        <v>16312</v>
      </c>
      <c r="I351" s="10" t="s">
        <v>2266</v>
      </c>
      <c r="K351" s="9" t="s">
        <v>8904</v>
      </c>
      <c r="L351" s="9" t="s">
        <v>8952</v>
      </c>
      <c r="N351" s="9" t="s">
        <v>8952</v>
      </c>
      <c r="O351" s="9" t="s">
        <v>8969</v>
      </c>
      <c r="T351" s="9" t="s">
        <v>8970</v>
      </c>
      <c r="U351" s="9" t="s">
        <v>8978</v>
      </c>
      <c r="W351" s="9" t="s">
        <v>9330</v>
      </c>
      <c r="X351" s="9" t="s">
        <v>13605</v>
      </c>
      <c r="Y351" s="9">
        <v>2362</v>
      </c>
    </row>
    <row r="352" spans="1:25">
      <c r="A352" s="9">
        <v>1486</v>
      </c>
      <c r="E352" s="9" t="str">
        <f t="shared" ca="1" si="21"/>
        <v>Payment Due</v>
      </c>
      <c r="F352" s="9" t="str">
        <f t="shared" ca="1" si="22"/>
        <v>Health Card</v>
      </c>
      <c r="G352" s="9" t="str">
        <f t="shared" ca="1" si="23"/>
        <v xml:space="preserve"> </v>
      </c>
      <c r="H352" s="11" t="s">
        <v>16313</v>
      </c>
      <c r="I352" s="10" t="s">
        <v>162</v>
      </c>
      <c r="K352" s="9" t="s">
        <v>8904</v>
      </c>
      <c r="L352" s="9" t="s">
        <v>8952</v>
      </c>
      <c r="N352" s="9" t="s">
        <v>8952</v>
      </c>
      <c r="O352" s="9" t="s">
        <v>8969</v>
      </c>
      <c r="T352" s="9" t="s">
        <v>8970</v>
      </c>
      <c r="U352" s="9" t="s">
        <v>8978</v>
      </c>
      <c r="W352" s="9" t="s">
        <v>9331</v>
      </c>
      <c r="X352" s="9" t="s">
        <v>13605</v>
      </c>
      <c r="Y352" s="9">
        <v>2364</v>
      </c>
    </row>
    <row r="353" spans="1:25">
      <c r="A353" s="9">
        <v>1487</v>
      </c>
      <c r="E353" s="9" t="str">
        <f t="shared" ca="1" si="21"/>
        <v>Received</v>
      </c>
      <c r="F353" s="9" t="str">
        <f t="shared" ca="1" si="22"/>
        <v>Card</v>
      </c>
      <c r="G353" s="9" t="str">
        <f t="shared" ca="1" si="23"/>
        <v>Credit</v>
      </c>
      <c r="H353" s="11" t="s">
        <v>16314</v>
      </c>
      <c r="I353" s="10" t="s">
        <v>738</v>
      </c>
      <c r="K353" s="9" t="s">
        <v>8904</v>
      </c>
      <c r="L353" s="9" t="s">
        <v>8952</v>
      </c>
      <c r="N353" s="9" t="s">
        <v>8952</v>
      </c>
      <c r="O353" s="9" t="s">
        <v>8969</v>
      </c>
      <c r="T353" s="9" t="s">
        <v>8970</v>
      </c>
      <c r="U353" s="9" t="s">
        <v>8978</v>
      </c>
      <c r="W353" s="9" t="s">
        <v>9332</v>
      </c>
      <c r="X353" s="9" t="s">
        <v>13606</v>
      </c>
      <c r="Y353" s="9">
        <v>2365</v>
      </c>
    </row>
    <row r="354" spans="1:25">
      <c r="A354" s="9">
        <v>1488</v>
      </c>
      <c r="E354" s="9" t="str">
        <f t="shared" ca="1" si="21"/>
        <v>Payment Due</v>
      </c>
      <c r="F354" s="9" t="str">
        <f t="shared" ca="1" si="22"/>
        <v>Health Card</v>
      </c>
      <c r="G354" s="9" t="str">
        <f t="shared" ca="1" si="23"/>
        <v xml:space="preserve"> </v>
      </c>
      <c r="H354" s="11" t="s">
        <v>3770</v>
      </c>
      <c r="I354" s="10" t="s">
        <v>2124</v>
      </c>
      <c r="K354" s="9" t="s">
        <v>8904</v>
      </c>
      <c r="L354" s="9" t="s">
        <v>8952</v>
      </c>
      <c r="N354" s="9" t="s">
        <v>8952</v>
      </c>
      <c r="O354" s="9" t="s">
        <v>8969</v>
      </c>
      <c r="T354" s="9" t="s">
        <v>8970</v>
      </c>
      <c r="U354" s="9" t="s">
        <v>8978</v>
      </c>
      <c r="W354" s="9" t="s">
        <v>9333</v>
      </c>
      <c r="X354" s="9" t="s">
        <v>13607</v>
      </c>
      <c r="Y354" s="9">
        <v>2353</v>
      </c>
    </row>
    <row r="355" spans="1:25">
      <c r="A355" s="9">
        <v>1489</v>
      </c>
      <c r="E355" s="9" t="str">
        <f t="shared" ca="1" si="21"/>
        <v>Received</v>
      </c>
      <c r="F355" s="9" t="str">
        <f t="shared" ca="1" si="22"/>
        <v>Health Card</v>
      </c>
      <c r="G355" s="9" t="str">
        <f t="shared" ca="1" si="23"/>
        <v xml:space="preserve"> </v>
      </c>
      <c r="H355" s="11" t="s">
        <v>157</v>
      </c>
      <c r="I355" s="10" t="s">
        <v>3222</v>
      </c>
      <c r="K355" s="9" t="s">
        <v>8904</v>
      </c>
      <c r="L355" s="9" t="s">
        <v>8952</v>
      </c>
      <c r="N355" s="9" t="s">
        <v>8952</v>
      </c>
      <c r="O355" s="9" t="s">
        <v>8969</v>
      </c>
      <c r="T355" s="9" t="s">
        <v>8970</v>
      </c>
      <c r="U355" s="9" t="s">
        <v>8978</v>
      </c>
      <c r="W355" s="9" t="s">
        <v>9334</v>
      </c>
      <c r="X355" s="9" t="s">
        <v>13608</v>
      </c>
      <c r="Y355" s="9">
        <v>2354</v>
      </c>
    </row>
    <row r="356" spans="1:25">
      <c r="A356" s="9">
        <v>1490</v>
      </c>
      <c r="E356" s="9" t="str">
        <f t="shared" ca="1" si="21"/>
        <v>Payment Due</v>
      </c>
      <c r="F356" s="9" t="str">
        <f t="shared" ca="1" si="22"/>
        <v>Cash</v>
      </c>
      <c r="G356" s="9" t="str">
        <f t="shared" ca="1" si="23"/>
        <v xml:space="preserve"> </v>
      </c>
      <c r="H356" s="11" t="s">
        <v>293</v>
      </c>
      <c r="I356" s="10" t="s">
        <v>3952</v>
      </c>
      <c r="K356" s="9" t="s">
        <v>8904</v>
      </c>
      <c r="L356" s="9" t="s">
        <v>8952</v>
      </c>
      <c r="N356" s="9" t="s">
        <v>8952</v>
      </c>
      <c r="O356" s="9" t="s">
        <v>8969</v>
      </c>
      <c r="T356" s="9" t="s">
        <v>8970</v>
      </c>
      <c r="U356" s="9" t="s">
        <v>8978</v>
      </c>
      <c r="W356" s="9" t="s">
        <v>9335</v>
      </c>
      <c r="X356" s="9" t="s">
        <v>13609</v>
      </c>
      <c r="Y356" s="9">
        <v>2354</v>
      </c>
    </row>
    <row r="357" spans="1:25">
      <c r="A357" s="9">
        <v>1491</v>
      </c>
      <c r="E357" s="9" t="str">
        <f t="shared" ca="1" si="21"/>
        <v>Received</v>
      </c>
      <c r="F357" s="9" t="str">
        <f t="shared" ca="1" si="22"/>
        <v>Health Card</v>
      </c>
      <c r="G357" s="9" t="str">
        <f t="shared" ca="1" si="23"/>
        <v xml:space="preserve"> </v>
      </c>
      <c r="H357" s="11" t="s">
        <v>16315</v>
      </c>
      <c r="I357" s="10" t="s">
        <v>16852</v>
      </c>
      <c r="K357" s="9" t="s">
        <v>8904</v>
      </c>
      <c r="L357" s="9" t="s">
        <v>8952</v>
      </c>
      <c r="N357" s="9" t="s">
        <v>8952</v>
      </c>
      <c r="O357" s="9" t="s">
        <v>8969</v>
      </c>
      <c r="T357" s="9" t="s">
        <v>8970</v>
      </c>
      <c r="U357" s="9" t="s">
        <v>8978</v>
      </c>
      <c r="W357" s="9" t="s">
        <v>9336</v>
      </c>
      <c r="X357" s="9" t="s">
        <v>13610</v>
      </c>
      <c r="Y357" s="9">
        <v>2355</v>
      </c>
    </row>
    <row r="358" spans="1:25">
      <c r="A358" s="9">
        <v>1492</v>
      </c>
      <c r="E358" s="9" t="str">
        <f t="shared" ca="1" si="21"/>
        <v>Payment Due</v>
      </c>
      <c r="F358" s="9" t="str">
        <f t="shared" ca="1" si="22"/>
        <v>Cash</v>
      </c>
      <c r="G358" s="9" t="str">
        <f t="shared" ca="1" si="23"/>
        <v xml:space="preserve"> </v>
      </c>
      <c r="H358" s="11" t="s">
        <v>1444</v>
      </c>
      <c r="I358" s="10" t="s">
        <v>172</v>
      </c>
      <c r="K358" s="9" t="s">
        <v>8904</v>
      </c>
      <c r="L358" s="9" t="s">
        <v>8952</v>
      </c>
      <c r="N358" s="9" t="s">
        <v>8952</v>
      </c>
      <c r="O358" s="9" t="s">
        <v>8969</v>
      </c>
      <c r="T358" s="9" t="s">
        <v>8970</v>
      </c>
      <c r="U358" s="9" t="s">
        <v>8978</v>
      </c>
      <c r="W358" s="9" t="s">
        <v>9337</v>
      </c>
      <c r="X358" s="9" t="s">
        <v>13611</v>
      </c>
      <c r="Y358" s="9">
        <v>2356</v>
      </c>
    </row>
    <row r="359" spans="1:25">
      <c r="A359" s="9">
        <v>1493</v>
      </c>
      <c r="E359" s="9" t="str">
        <f t="shared" ca="1" si="21"/>
        <v>Received</v>
      </c>
      <c r="F359" s="9" t="str">
        <f t="shared" ca="1" si="22"/>
        <v>Insurance</v>
      </c>
      <c r="G359" s="9" t="str">
        <f t="shared" ca="1" si="23"/>
        <v xml:space="preserve"> </v>
      </c>
      <c r="H359" s="11" t="s">
        <v>16316</v>
      </c>
      <c r="I359" s="10" t="s">
        <v>4178</v>
      </c>
      <c r="K359" s="9" t="s">
        <v>8904</v>
      </c>
      <c r="L359" s="9" t="s">
        <v>8952</v>
      </c>
      <c r="N359" s="9" t="s">
        <v>8952</v>
      </c>
      <c r="O359" s="9" t="s">
        <v>8969</v>
      </c>
      <c r="T359" s="9" t="s">
        <v>8970</v>
      </c>
      <c r="U359" s="9" t="s">
        <v>8978</v>
      </c>
      <c r="W359" s="9" t="s">
        <v>9338</v>
      </c>
      <c r="X359" s="9" t="s">
        <v>13612</v>
      </c>
      <c r="Y359" s="9">
        <v>2357</v>
      </c>
    </row>
    <row r="360" spans="1:25">
      <c r="A360" s="9">
        <v>1494</v>
      </c>
      <c r="E360" s="9" t="str">
        <f t="shared" ca="1" si="21"/>
        <v>Received</v>
      </c>
      <c r="F360" s="9" t="str">
        <f t="shared" ca="1" si="22"/>
        <v>Health Card</v>
      </c>
      <c r="G360" s="9" t="str">
        <f t="shared" ca="1" si="23"/>
        <v xml:space="preserve"> </v>
      </c>
      <c r="H360" s="11" t="s">
        <v>16317</v>
      </c>
      <c r="I360" s="10" t="s">
        <v>16853</v>
      </c>
      <c r="K360" s="9" t="s">
        <v>8904</v>
      </c>
      <c r="L360" s="9" t="s">
        <v>8952</v>
      </c>
      <c r="N360" s="9" t="s">
        <v>8952</v>
      </c>
      <c r="O360" s="9" t="s">
        <v>8969</v>
      </c>
      <c r="T360" s="9" t="s">
        <v>8970</v>
      </c>
      <c r="U360" s="9" t="s">
        <v>8978</v>
      </c>
      <c r="W360" s="9" t="s">
        <v>9339</v>
      </c>
      <c r="X360" s="9" t="s">
        <v>13613</v>
      </c>
      <c r="Y360" s="9">
        <v>2358</v>
      </c>
    </row>
    <row r="361" spans="1:25">
      <c r="A361" s="9">
        <v>1495</v>
      </c>
      <c r="E361" s="9" t="str">
        <f t="shared" ca="1" si="21"/>
        <v>Received</v>
      </c>
      <c r="F361" s="9" t="str">
        <f t="shared" ca="1" si="22"/>
        <v>Card</v>
      </c>
      <c r="G361" s="9" t="str">
        <f t="shared" ca="1" si="23"/>
        <v>Credit</v>
      </c>
      <c r="H361" s="11" t="s">
        <v>663</v>
      </c>
      <c r="I361" s="10" t="s">
        <v>1665</v>
      </c>
      <c r="K361" s="9" t="s">
        <v>8904</v>
      </c>
      <c r="L361" s="9" t="s">
        <v>8952</v>
      </c>
      <c r="N361" s="9" t="s">
        <v>8952</v>
      </c>
      <c r="O361" s="9" t="s">
        <v>8969</v>
      </c>
      <c r="T361" s="9" t="s">
        <v>8970</v>
      </c>
      <c r="U361" s="9" t="s">
        <v>8978</v>
      </c>
      <c r="W361" s="9" t="s">
        <v>9340</v>
      </c>
      <c r="X361" s="9" t="s">
        <v>13614</v>
      </c>
      <c r="Y361" s="9">
        <v>2359</v>
      </c>
    </row>
    <row r="362" spans="1:25">
      <c r="A362" s="9">
        <v>1496</v>
      </c>
      <c r="E362" s="9" t="str">
        <f t="shared" ca="1" si="21"/>
        <v>Received</v>
      </c>
      <c r="F362" s="9" t="str">
        <f t="shared" ca="1" si="22"/>
        <v>Insurance</v>
      </c>
      <c r="G362" s="9" t="str">
        <f t="shared" ca="1" si="23"/>
        <v xml:space="preserve"> </v>
      </c>
      <c r="H362" s="11" t="s">
        <v>16318</v>
      </c>
      <c r="I362" s="10" t="s">
        <v>2207</v>
      </c>
      <c r="K362" s="9" t="s">
        <v>8904</v>
      </c>
      <c r="L362" s="9" t="s">
        <v>8952</v>
      </c>
      <c r="N362" s="9" t="s">
        <v>8952</v>
      </c>
      <c r="O362" s="9" t="s">
        <v>8969</v>
      </c>
      <c r="Q362" s="9" t="s">
        <v>8970</v>
      </c>
      <c r="U362" s="9" t="s">
        <v>8974</v>
      </c>
      <c r="W362" s="9" t="s">
        <v>9341</v>
      </c>
      <c r="X362" s="9" t="s">
        <v>13615</v>
      </c>
      <c r="Y362" s="9">
        <v>2374</v>
      </c>
    </row>
    <row r="363" spans="1:25">
      <c r="A363" s="9">
        <v>1497</v>
      </c>
      <c r="E363" s="9" t="str">
        <f t="shared" ca="1" si="21"/>
        <v>Received</v>
      </c>
      <c r="F363" s="9" t="str">
        <f t="shared" ca="1" si="22"/>
        <v>Card</v>
      </c>
      <c r="G363" s="9" t="str">
        <f t="shared" ca="1" si="23"/>
        <v>Credit</v>
      </c>
      <c r="H363" s="11" t="s">
        <v>3675</v>
      </c>
      <c r="I363" s="10" t="s">
        <v>16854</v>
      </c>
      <c r="K363" s="9" t="s">
        <v>8904</v>
      </c>
      <c r="L363" s="9" t="s">
        <v>8952</v>
      </c>
      <c r="N363" s="9" t="s">
        <v>8952</v>
      </c>
      <c r="O363" s="9" t="s">
        <v>8969</v>
      </c>
      <c r="Q363" s="9" t="s">
        <v>8970</v>
      </c>
      <c r="U363" s="9" t="s">
        <v>8974</v>
      </c>
      <c r="W363" s="9" t="s">
        <v>9342</v>
      </c>
      <c r="X363" s="9" t="s">
        <v>13616</v>
      </c>
      <c r="Y363" s="9">
        <v>2375</v>
      </c>
    </row>
    <row r="364" spans="1:25">
      <c r="A364" s="9">
        <v>1498</v>
      </c>
      <c r="E364" s="9" t="str">
        <f t="shared" ca="1" si="21"/>
        <v>Received</v>
      </c>
      <c r="F364" s="9" t="str">
        <f t="shared" ca="1" si="22"/>
        <v>Card</v>
      </c>
      <c r="G364" s="9" t="str">
        <f t="shared" ca="1" si="23"/>
        <v>Credit</v>
      </c>
      <c r="H364" s="11" t="s">
        <v>16319</v>
      </c>
      <c r="I364" s="10" t="s">
        <v>16855</v>
      </c>
      <c r="K364" s="9" t="s">
        <v>8904</v>
      </c>
      <c r="L364" s="9" t="s">
        <v>8952</v>
      </c>
      <c r="N364" s="9" t="s">
        <v>8952</v>
      </c>
      <c r="O364" s="9" t="s">
        <v>8969</v>
      </c>
      <c r="Q364" s="9" t="s">
        <v>8970</v>
      </c>
      <c r="U364" s="9" t="s">
        <v>8975</v>
      </c>
      <c r="W364" s="9" t="s">
        <v>9343</v>
      </c>
      <c r="X364" s="9" t="s">
        <v>13617</v>
      </c>
      <c r="Y364" s="9">
        <v>2379</v>
      </c>
    </row>
    <row r="365" spans="1:25">
      <c r="A365" s="9">
        <v>1499</v>
      </c>
      <c r="E365" s="9" t="str">
        <f t="shared" ca="1" si="21"/>
        <v>Received</v>
      </c>
      <c r="F365" s="9" t="str">
        <f t="shared" ca="1" si="22"/>
        <v>Insurance</v>
      </c>
      <c r="G365" s="9" t="str">
        <f t="shared" ca="1" si="23"/>
        <v xml:space="preserve"> </v>
      </c>
      <c r="H365" s="11" t="s">
        <v>16320</v>
      </c>
      <c r="I365" s="10" t="s">
        <v>16856</v>
      </c>
      <c r="K365" s="9" t="s">
        <v>8904</v>
      </c>
      <c r="L365" s="9" t="s">
        <v>8952</v>
      </c>
      <c r="N365" s="9" t="s">
        <v>8952</v>
      </c>
      <c r="O365" s="9" t="s">
        <v>8969</v>
      </c>
      <c r="Q365" s="9" t="s">
        <v>8970</v>
      </c>
      <c r="U365" s="9" t="s">
        <v>8975</v>
      </c>
      <c r="W365" s="9" t="s">
        <v>9344</v>
      </c>
      <c r="X365" s="9" t="s">
        <v>13618</v>
      </c>
      <c r="Y365" s="9">
        <v>2380</v>
      </c>
    </row>
    <row r="366" spans="1:25">
      <c r="A366" s="9">
        <v>1500</v>
      </c>
      <c r="E366" s="9" t="str">
        <f t="shared" ca="1" si="21"/>
        <v>Received</v>
      </c>
      <c r="F366" s="9" t="str">
        <f t="shared" ca="1" si="22"/>
        <v>Insurance</v>
      </c>
      <c r="G366" s="9" t="str">
        <f t="shared" ca="1" si="23"/>
        <v xml:space="preserve"> </v>
      </c>
      <c r="H366" s="11" t="s">
        <v>8923</v>
      </c>
      <c r="I366" s="10" t="s">
        <v>16857</v>
      </c>
      <c r="K366" s="9" t="s">
        <v>8904</v>
      </c>
      <c r="L366" s="9" t="s">
        <v>8952</v>
      </c>
      <c r="N366" s="9" t="s">
        <v>8952</v>
      </c>
      <c r="O366" s="9" t="s">
        <v>8969</v>
      </c>
      <c r="Q366" s="9" t="s">
        <v>8970</v>
      </c>
      <c r="U366" s="9" t="s">
        <v>8975</v>
      </c>
      <c r="W366" s="9" t="s">
        <v>9345</v>
      </c>
      <c r="X366" s="9" t="s">
        <v>13619</v>
      </c>
      <c r="Y366" s="9">
        <v>2359</v>
      </c>
    </row>
    <row r="367" spans="1:25">
      <c r="A367" s="9">
        <v>1501</v>
      </c>
      <c r="E367" s="9" t="str">
        <f t="shared" ca="1" si="21"/>
        <v>Received</v>
      </c>
      <c r="F367" s="9" t="str">
        <f t="shared" ca="1" si="22"/>
        <v>Health Card</v>
      </c>
      <c r="G367" s="9" t="str">
        <f t="shared" ca="1" si="23"/>
        <v xml:space="preserve"> </v>
      </c>
      <c r="H367" s="11" t="s">
        <v>16321</v>
      </c>
      <c r="I367" s="10" t="s">
        <v>3069</v>
      </c>
      <c r="K367" s="9" t="s">
        <v>8904</v>
      </c>
      <c r="L367" s="9" t="s">
        <v>8952</v>
      </c>
      <c r="N367" s="9" t="s">
        <v>8952</v>
      </c>
      <c r="O367" s="9" t="s">
        <v>8969</v>
      </c>
      <c r="Q367" s="9" t="s">
        <v>8970</v>
      </c>
      <c r="U367" s="9" t="s">
        <v>8975</v>
      </c>
      <c r="W367" s="9" t="s">
        <v>9346</v>
      </c>
      <c r="X367" s="9" t="s">
        <v>13620</v>
      </c>
      <c r="Y367" s="9">
        <v>2360</v>
      </c>
    </row>
    <row r="368" spans="1:25">
      <c r="A368" s="9">
        <v>1502</v>
      </c>
      <c r="E368" s="9" t="str">
        <f t="shared" ca="1" si="21"/>
        <v>Received</v>
      </c>
      <c r="F368" s="9" t="str">
        <f t="shared" ca="1" si="22"/>
        <v>Insurance</v>
      </c>
      <c r="G368" s="9" t="str">
        <f t="shared" ca="1" si="23"/>
        <v xml:space="preserve"> </v>
      </c>
      <c r="H368" s="11" t="s">
        <v>16322</v>
      </c>
      <c r="I368" s="10" t="s">
        <v>16858</v>
      </c>
      <c r="K368" s="9" t="s">
        <v>8904</v>
      </c>
      <c r="L368" s="9" t="s">
        <v>8952</v>
      </c>
      <c r="N368" s="9" t="s">
        <v>8952</v>
      </c>
      <c r="O368" s="9" t="s">
        <v>8969</v>
      </c>
      <c r="Q368" s="9" t="s">
        <v>8970</v>
      </c>
      <c r="U368" s="9" t="s">
        <v>8975</v>
      </c>
      <c r="W368" s="9" t="s">
        <v>9347</v>
      </c>
      <c r="X368" s="9" t="s">
        <v>13621</v>
      </c>
      <c r="Y368" s="9">
        <v>2361</v>
      </c>
    </row>
    <row r="369" spans="1:25">
      <c r="A369" s="9">
        <v>1503</v>
      </c>
      <c r="E369" s="9" t="str">
        <f t="shared" ca="1" si="21"/>
        <v>Received</v>
      </c>
      <c r="F369" s="9" t="str">
        <f t="shared" ca="1" si="22"/>
        <v>Card</v>
      </c>
      <c r="G369" s="9" t="str">
        <f t="shared" ca="1" si="23"/>
        <v>Credit</v>
      </c>
      <c r="H369" s="11" t="s">
        <v>16323</v>
      </c>
      <c r="I369" s="10" t="s">
        <v>16859</v>
      </c>
      <c r="K369" s="9" t="s">
        <v>8904</v>
      </c>
      <c r="L369" s="9" t="s">
        <v>8952</v>
      </c>
      <c r="N369" s="9" t="s">
        <v>8952</v>
      </c>
      <c r="O369" s="9" t="s">
        <v>8969</v>
      </c>
      <c r="Q369" s="9" t="s">
        <v>8970</v>
      </c>
      <c r="U369" s="9" t="s">
        <v>8975</v>
      </c>
      <c r="W369" s="9" t="s">
        <v>9348</v>
      </c>
      <c r="X369" s="9" t="s">
        <v>13622</v>
      </c>
      <c r="Y369" s="9">
        <v>2362</v>
      </c>
    </row>
    <row r="370" spans="1:25">
      <c r="A370" s="9">
        <v>1504</v>
      </c>
      <c r="E370" s="9" t="str">
        <f t="shared" ca="1" si="21"/>
        <v>Received</v>
      </c>
      <c r="F370" s="9" t="str">
        <f t="shared" ca="1" si="22"/>
        <v>Health Card</v>
      </c>
      <c r="G370" s="9" t="str">
        <f t="shared" ca="1" si="23"/>
        <v xml:space="preserve"> </v>
      </c>
      <c r="H370" s="11" t="s">
        <v>5186</v>
      </c>
      <c r="I370" s="10" t="s">
        <v>4057</v>
      </c>
      <c r="K370" s="9" t="s">
        <v>8904</v>
      </c>
      <c r="L370" s="9" t="s">
        <v>8952</v>
      </c>
      <c r="N370" s="9" t="s">
        <v>8952</v>
      </c>
      <c r="O370" s="9" t="s">
        <v>8969</v>
      </c>
      <c r="Q370" s="9" t="s">
        <v>8970</v>
      </c>
      <c r="U370" s="9" t="s">
        <v>8975</v>
      </c>
      <c r="W370" s="9" t="s">
        <v>9349</v>
      </c>
      <c r="X370" s="9" t="s">
        <v>13623</v>
      </c>
      <c r="Y370" s="9">
        <v>2357</v>
      </c>
    </row>
    <row r="371" spans="1:25">
      <c r="A371" s="9">
        <v>1505</v>
      </c>
      <c r="E371" s="9" t="str">
        <f t="shared" ca="1" si="21"/>
        <v>Received</v>
      </c>
      <c r="F371" s="9" t="str">
        <f t="shared" ca="1" si="22"/>
        <v>Insurance</v>
      </c>
      <c r="G371" s="9" t="str">
        <f t="shared" ca="1" si="23"/>
        <v xml:space="preserve"> </v>
      </c>
      <c r="H371" s="11" t="s">
        <v>2177</v>
      </c>
      <c r="I371" s="10" t="s">
        <v>1274</v>
      </c>
      <c r="K371" s="9" t="s">
        <v>8904</v>
      </c>
      <c r="L371" s="9" t="s">
        <v>8952</v>
      </c>
      <c r="N371" s="9" t="s">
        <v>8952</v>
      </c>
      <c r="O371" s="9" t="s">
        <v>8969</v>
      </c>
      <c r="Q371" s="9" t="s">
        <v>8970</v>
      </c>
      <c r="U371" s="9" t="s">
        <v>8975</v>
      </c>
      <c r="W371" s="9" t="s">
        <v>9350</v>
      </c>
      <c r="X371" s="9" t="s">
        <v>13624</v>
      </c>
      <c r="Y371" s="9">
        <v>2358</v>
      </c>
    </row>
    <row r="372" spans="1:25">
      <c r="A372" s="9">
        <v>1506</v>
      </c>
      <c r="E372" s="9" t="str">
        <f t="shared" ca="1" si="21"/>
        <v>Received</v>
      </c>
      <c r="F372" s="9" t="str">
        <f t="shared" ca="1" si="22"/>
        <v>Card</v>
      </c>
      <c r="G372" s="9" t="str">
        <f t="shared" ca="1" si="23"/>
        <v>Credit</v>
      </c>
      <c r="H372" s="11" t="s">
        <v>16503</v>
      </c>
      <c r="I372" s="10" t="s">
        <v>1703</v>
      </c>
      <c r="K372" s="9" t="s">
        <v>8904</v>
      </c>
      <c r="L372" s="9" t="s">
        <v>8952</v>
      </c>
      <c r="N372" s="9" t="s">
        <v>8952</v>
      </c>
      <c r="O372" s="9" t="s">
        <v>8969</v>
      </c>
      <c r="T372" s="9" t="s">
        <v>8970</v>
      </c>
      <c r="U372" s="9" t="s">
        <v>8978</v>
      </c>
      <c r="W372" s="9" t="s">
        <v>9351</v>
      </c>
      <c r="X372" s="9" t="s">
        <v>13625</v>
      </c>
      <c r="Y372" s="9">
        <v>2359</v>
      </c>
    </row>
    <row r="373" spans="1:25">
      <c r="A373" s="9">
        <v>1507</v>
      </c>
      <c r="E373" s="9" t="str">
        <f t="shared" ca="1" si="21"/>
        <v>Received</v>
      </c>
      <c r="F373" s="9" t="str">
        <f t="shared" ca="1" si="22"/>
        <v>Insurance</v>
      </c>
      <c r="G373" s="9" t="str">
        <f t="shared" ca="1" si="23"/>
        <v xml:space="preserve"> </v>
      </c>
      <c r="H373" s="11" t="s">
        <v>865</v>
      </c>
      <c r="I373" s="10" t="s">
        <v>16860</v>
      </c>
      <c r="K373" s="9" t="s">
        <v>8904</v>
      </c>
      <c r="L373" s="9" t="s">
        <v>8952</v>
      </c>
      <c r="N373" s="9" t="s">
        <v>8952</v>
      </c>
      <c r="O373" s="9" t="s">
        <v>8969</v>
      </c>
      <c r="T373" s="9" t="s">
        <v>8970</v>
      </c>
      <c r="U373" s="9" t="s">
        <v>8978</v>
      </c>
      <c r="W373" s="9" t="s">
        <v>9352</v>
      </c>
      <c r="X373" s="9" t="s">
        <v>13625</v>
      </c>
      <c r="Y373" s="9">
        <v>2360</v>
      </c>
    </row>
    <row r="374" spans="1:25">
      <c r="A374" s="9">
        <v>1508</v>
      </c>
      <c r="E374" s="9" t="str">
        <f t="shared" ca="1" si="21"/>
        <v>Received</v>
      </c>
      <c r="F374" s="9" t="str">
        <f t="shared" ca="1" si="22"/>
        <v>Insurance</v>
      </c>
      <c r="G374" s="9" t="str">
        <f t="shared" ca="1" si="23"/>
        <v xml:space="preserve"> </v>
      </c>
      <c r="H374" s="11" t="s">
        <v>7142</v>
      </c>
      <c r="I374" s="10" t="s">
        <v>16861</v>
      </c>
      <c r="K374" s="9" t="s">
        <v>8904</v>
      </c>
      <c r="L374" s="9" t="s">
        <v>8952</v>
      </c>
      <c r="N374" s="9" t="s">
        <v>8952</v>
      </c>
      <c r="O374" s="9" t="s">
        <v>8969</v>
      </c>
      <c r="T374" s="9" t="s">
        <v>8970</v>
      </c>
      <c r="U374" s="9" t="s">
        <v>8978</v>
      </c>
      <c r="W374" s="9" t="s">
        <v>9353</v>
      </c>
      <c r="X374" s="9" t="s">
        <v>13626</v>
      </c>
      <c r="Y374" s="9">
        <v>2360</v>
      </c>
    </row>
    <row r="375" spans="1:25">
      <c r="A375" s="9">
        <v>1509</v>
      </c>
      <c r="E375" s="9" t="str">
        <f t="shared" ca="1" si="21"/>
        <v>Received</v>
      </c>
      <c r="F375" s="9" t="str">
        <f t="shared" ca="1" si="22"/>
        <v>Cash</v>
      </c>
      <c r="G375" s="9" t="str">
        <f t="shared" ca="1" si="23"/>
        <v xml:space="preserve"> </v>
      </c>
      <c r="H375" s="11" t="s">
        <v>16504</v>
      </c>
      <c r="I375" s="10" t="s">
        <v>16862</v>
      </c>
      <c r="K375" s="9" t="s">
        <v>8904</v>
      </c>
      <c r="L375" s="9" t="s">
        <v>8952</v>
      </c>
      <c r="N375" s="9" t="s">
        <v>8952</v>
      </c>
      <c r="O375" s="9" t="s">
        <v>8969</v>
      </c>
      <c r="T375" s="9" t="s">
        <v>8970</v>
      </c>
      <c r="U375" s="9" t="s">
        <v>8978</v>
      </c>
      <c r="W375" s="9" t="s">
        <v>9354</v>
      </c>
      <c r="X375" s="9" t="s">
        <v>13627</v>
      </c>
      <c r="Y375" s="9">
        <v>2360</v>
      </c>
    </row>
    <row r="376" spans="1:25">
      <c r="A376" s="9">
        <v>1510</v>
      </c>
      <c r="E376" s="9" t="str">
        <f t="shared" ca="1" si="21"/>
        <v>Received</v>
      </c>
      <c r="F376" s="9" t="str">
        <f t="shared" ca="1" si="22"/>
        <v>Insurance</v>
      </c>
      <c r="G376" s="9" t="str">
        <f t="shared" ca="1" si="23"/>
        <v xml:space="preserve"> </v>
      </c>
      <c r="H376" s="11" t="s">
        <v>16505</v>
      </c>
      <c r="I376" s="10" t="s">
        <v>16863</v>
      </c>
      <c r="K376" s="9" t="s">
        <v>8904</v>
      </c>
      <c r="L376" s="9" t="s">
        <v>8952</v>
      </c>
      <c r="N376" s="9" t="s">
        <v>8952</v>
      </c>
      <c r="O376" s="9" t="s">
        <v>8969</v>
      </c>
      <c r="T376" s="9" t="s">
        <v>8970</v>
      </c>
      <c r="U376" s="9" t="s">
        <v>8978</v>
      </c>
      <c r="W376" s="9" t="s">
        <v>9355</v>
      </c>
      <c r="X376" s="9" t="s">
        <v>13628</v>
      </c>
      <c r="Y376" s="9">
        <v>2360</v>
      </c>
    </row>
    <row r="377" spans="1:25">
      <c r="A377" s="9">
        <v>1511</v>
      </c>
      <c r="E377" s="9" t="str">
        <f t="shared" ca="1" si="21"/>
        <v>Received</v>
      </c>
      <c r="F377" s="9" t="str">
        <f t="shared" ca="1" si="22"/>
        <v>Cash</v>
      </c>
      <c r="G377" s="9" t="str">
        <f t="shared" ca="1" si="23"/>
        <v xml:space="preserve"> </v>
      </c>
      <c r="H377" s="11" t="s">
        <v>636</v>
      </c>
      <c r="I377" s="10" t="s">
        <v>5082</v>
      </c>
      <c r="K377" s="9" t="s">
        <v>8904</v>
      </c>
      <c r="L377" s="9" t="s">
        <v>8952</v>
      </c>
      <c r="N377" s="9" t="s">
        <v>8952</v>
      </c>
      <c r="O377" s="9" t="s">
        <v>8969</v>
      </c>
      <c r="T377" s="9" t="s">
        <v>8970</v>
      </c>
      <c r="U377" s="9" t="s">
        <v>8978</v>
      </c>
      <c r="W377" s="9" t="s">
        <v>9356</v>
      </c>
      <c r="X377" s="9" t="s">
        <v>13629</v>
      </c>
      <c r="Y377" s="9">
        <v>2360</v>
      </c>
    </row>
    <row r="378" spans="1:25">
      <c r="A378" s="9">
        <v>1517</v>
      </c>
      <c r="E378" s="9" t="str">
        <f t="shared" ref="E378:E392" ca="1" si="24">CHOOSE(RANDBETWEEN(1,2),"Received","Payment Due")</f>
        <v>Received</v>
      </c>
      <c r="F378" s="9" t="str">
        <f t="shared" ref="F378:F392" ca="1" si="25">CHOOSE(RANDBETWEEN(1,4),"Cash","Card","Insurance","Health Card")</f>
        <v>Card</v>
      </c>
      <c r="G378" s="9" t="str">
        <f t="shared" ref="G378:G392" ca="1" si="26">IF(F378="Card", "Credit"," ")</f>
        <v>Credit</v>
      </c>
      <c r="H378" s="11" t="s">
        <v>16324</v>
      </c>
      <c r="I378" s="10" t="s">
        <v>16864</v>
      </c>
      <c r="K378" s="9" t="s">
        <v>8965</v>
      </c>
      <c r="L378" s="9" t="s">
        <v>8954</v>
      </c>
      <c r="N378" s="9" t="s">
        <v>8954</v>
      </c>
      <c r="O378" s="9" t="s">
        <v>8898</v>
      </c>
      <c r="U378" s="9" t="s">
        <v>8971</v>
      </c>
      <c r="W378" s="9" t="s">
        <v>9357</v>
      </c>
      <c r="X378" s="9" t="s">
        <v>13631</v>
      </c>
      <c r="Y378" s="9">
        <v>2350</v>
      </c>
    </row>
    <row r="379" spans="1:25">
      <c r="A379" s="9">
        <v>1518</v>
      </c>
      <c r="E379" s="9" t="str">
        <f t="shared" ca="1" si="24"/>
        <v>Payment Due</v>
      </c>
      <c r="F379" s="9" t="str">
        <f t="shared" ca="1" si="25"/>
        <v>Cash</v>
      </c>
      <c r="G379" s="9" t="str">
        <f t="shared" ca="1" si="26"/>
        <v xml:space="preserve"> </v>
      </c>
      <c r="H379" s="11" t="s">
        <v>16325</v>
      </c>
      <c r="I379" s="10" t="s">
        <v>3294</v>
      </c>
      <c r="K379" s="9" t="s">
        <v>8965</v>
      </c>
      <c r="L379" s="9" t="s">
        <v>8954</v>
      </c>
      <c r="N379" s="9" t="s">
        <v>8954</v>
      </c>
      <c r="O379" s="9" t="s">
        <v>8898</v>
      </c>
      <c r="U379" s="9" t="s">
        <v>8971</v>
      </c>
      <c r="W379" s="9" t="s">
        <v>9358</v>
      </c>
      <c r="X379" s="9" t="s">
        <v>13632</v>
      </c>
      <c r="Y379" s="9">
        <v>2350</v>
      </c>
    </row>
    <row r="380" spans="1:25">
      <c r="A380" s="9">
        <v>1519</v>
      </c>
      <c r="E380" s="9" t="str">
        <f t="shared" ca="1" si="24"/>
        <v>Payment Due</v>
      </c>
      <c r="F380" s="9" t="str">
        <f t="shared" ca="1" si="25"/>
        <v>Health Card</v>
      </c>
      <c r="G380" s="9" t="str">
        <f t="shared" ca="1" si="26"/>
        <v xml:space="preserve"> </v>
      </c>
      <c r="H380" s="11" t="s">
        <v>289</v>
      </c>
      <c r="I380" s="10" t="s">
        <v>16865</v>
      </c>
      <c r="K380" s="9" t="s">
        <v>8965</v>
      </c>
      <c r="L380" s="9" t="s">
        <v>8954</v>
      </c>
      <c r="N380" s="9" t="s">
        <v>8954</v>
      </c>
      <c r="O380" s="9" t="s">
        <v>8898</v>
      </c>
      <c r="U380" s="9" t="s">
        <v>8971</v>
      </c>
      <c r="W380" s="9" t="s">
        <v>9359</v>
      </c>
      <c r="X380" s="9" t="s">
        <v>13633</v>
      </c>
      <c r="Y380" s="9">
        <v>2357</v>
      </c>
    </row>
    <row r="381" spans="1:25">
      <c r="A381" s="9">
        <v>1520</v>
      </c>
      <c r="E381" s="9" t="str">
        <f t="shared" ca="1" si="24"/>
        <v>Received</v>
      </c>
      <c r="F381" s="9" t="str">
        <f t="shared" ca="1" si="25"/>
        <v>Health Card</v>
      </c>
      <c r="G381" s="9" t="str">
        <f t="shared" ca="1" si="26"/>
        <v xml:space="preserve"> </v>
      </c>
      <c r="H381" s="11" t="s">
        <v>16326</v>
      </c>
      <c r="I381" s="10" t="s">
        <v>1792</v>
      </c>
      <c r="K381" s="9" t="s">
        <v>8965</v>
      </c>
      <c r="L381" s="9" t="s">
        <v>8954</v>
      </c>
      <c r="N381" s="9" t="s">
        <v>8954</v>
      </c>
      <c r="O381" s="9" t="s">
        <v>8898</v>
      </c>
      <c r="U381" s="9" t="s">
        <v>8971</v>
      </c>
      <c r="W381" s="9" t="s">
        <v>9360</v>
      </c>
      <c r="X381" s="9" t="s">
        <v>13634</v>
      </c>
      <c r="Y381" s="9">
        <v>2358</v>
      </c>
    </row>
    <row r="382" spans="1:25">
      <c r="A382" s="9">
        <v>1521</v>
      </c>
      <c r="E382" s="9" t="str">
        <f t="shared" ca="1" si="24"/>
        <v>Payment Due</v>
      </c>
      <c r="F382" s="9" t="str">
        <f t="shared" ca="1" si="25"/>
        <v>Card</v>
      </c>
      <c r="G382" s="9" t="str">
        <f t="shared" ca="1" si="26"/>
        <v>Credit</v>
      </c>
      <c r="H382" s="11" t="s">
        <v>16327</v>
      </c>
      <c r="I382" s="10" t="s">
        <v>4255</v>
      </c>
      <c r="K382" s="9" t="s">
        <v>8965</v>
      </c>
      <c r="L382" s="9" t="s">
        <v>8954</v>
      </c>
      <c r="N382" s="9" t="s">
        <v>8954</v>
      </c>
      <c r="O382" s="9" t="s">
        <v>8898</v>
      </c>
      <c r="U382" s="9" t="s">
        <v>8971</v>
      </c>
      <c r="W382" s="9" t="s">
        <v>9361</v>
      </c>
      <c r="X382" s="9" t="s">
        <v>13635</v>
      </c>
      <c r="Y382" s="9">
        <v>2359</v>
      </c>
    </row>
    <row r="383" spans="1:25">
      <c r="A383" s="9">
        <v>1522</v>
      </c>
      <c r="E383" s="9" t="str">
        <f t="shared" ca="1" si="24"/>
        <v>Received</v>
      </c>
      <c r="F383" s="9" t="str">
        <f t="shared" ca="1" si="25"/>
        <v>Insurance</v>
      </c>
      <c r="G383" s="9" t="str">
        <f t="shared" ca="1" si="26"/>
        <v xml:space="preserve"> </v>
      </c>
      <c r="H383" s="11" t="s">
        <v>16328</v>
      </c>
      <c r="I383" s="10" t="s">
        <v>16866</v>
      </c>
      <c r="K383" s="9" t="s">
        <v>8965</v>
      </c>
      <c r="L383" s="9" t="s">
        <v>8954</v>
      </c>
      <c r="N383" s="9" t="s">
        <v>8954</v>
      </c>
      <c r="O383" s="9" t="s">
        <v>8898</v>
      </c>
      <c r="U383" s="9" t="s">
        <v>8971</v>
      </c>
      <c r="W383" s="9" t="s">
        <v>9362</v>
      </c>
      <c r="X383" s="9" t="s">
        <v>13636</v>
      </c>
      <c r="Y383" s="9">
        <v>2360</v>
      </c>
    </row>
    <row r="384" spans="1:25">
      <c r="A384" s="9">
        <v>1523</v>
      </c>
      <c r="E384" s="9" t="str">
        <f t="shared" ca="1" si="24"/>
        <v>Payment Due</v>
      </c>
      <c r="F384" s="9" t="str">
        <f t="shared" ca="1" si="25"/>
        <v>Health Card</v>
      </c>
      <c r="G384" s="9" t="str">
        <f t="shared" ca="1" si="26"/>
        <v xml:space="preserve"> </v>
      </c>
      <c r="H384" s="11" t="s">
        <v>16329</v>
      </c>
      <c r="I384" s="10" t="s">
        <v>3887</v>
      </c>
      <c r="K384" s="9" t="s">
        <v>8965</v>
      </c>
      <c r="L384" s="9" t="s">
        <v>8954</v>
      </c>
      <c r="N384" s="9" t="s">
        <v>8954</v>
      </c>
      <c r="O384" s="9" t="s">
        <v>8898</v>
      </c>
      <c r="U384" s="9" t="s">
        <v>8971</v>
      </c>
      <c r="W384" s="9" t="s">
        <v>9363</v>
      </c>
      <c r="X384" s="9" t="s">
        <v>13637</v>
      </c>
      <c r="Y384" s="9">
        <v>2360</v>
      </c>
    </row>
    <row r="385" spans="1:25">
      <c r="A385" s="9">
        <v>1524</v>
      </c>
      <c r="E385" s="9" t="str">
        <f t="shared" ca="1" si="24"/>
        <v>Received</v>
      </c>
      <c r="F385" s="9" t="str">
        <f t="shared" ca="1" si="25"/>
        <v>Card</v>
      </c>
      <c r="G385" s="9" t="str">
        <f t="shared" ca="1" si="26"/>
        <v>Credit</v>
      </c>
      <c r="H385" s="11" t="s">
        <v>16330</v>
      </c>
      <c r="I385" s="10" t="s">
        <v>1734</v>
      </c>
      <c r="K385" s="9" t="s">
        <v>8965</v>
      </c>
      <c r="L385" s="9" t="s">
        <v>8954</v>
      </c>
      <c r="N385" s="9" t="s">
        <v>8954</v>
      </c>
      <c r="O385" s="9" t="s">
        <v>8898</v>
      </c>
      <c r="U385" s="9" t="s">
        <v>8971</v>
      </c>
      <c r="W385" s="9" t="s">
        <v>9364</v>
      </c>
      <c r="X385" s="9" t="s">
        <v>13638</v>
      </c>
      <c r="Y385" s="9">
        <v>2360</v>
      </c>
    </row>
    <row r="386" spans="1:25">
      <c r="A386" s="9">
        <v>1525</v>
      </c>
      <c r="E386" s="9" t="str">
        <f t="shared" ca="1" si="24"/>
        <v>Payment Due</v>
      </c>
      <c r="F386" s="9" t="str">
        <f t="shared" ca="1" si="25"/>
        <v>Insurance</v>
      </c>
      <c r="G386" s="9" t="str">
        <f t="shared" ca="1" si="26"/>
        <v xml:space="preserve"> </v>
      </c>
      <c r="H386" s="11" t="s">
        <v>171</v>
      </c>
      <c r="I386" s="10" t="s">
        <v>1326</v>
      </c>
      <c r="K386" s="9" t="s">
        <v>8965</v>
      </c>
      <c r="L386" s="9" t="s">
        <v>8954</v>
      </c>
      <c r="N386" s="9" t="s">
        <v>8954</v>
      </c>
      <c r="O386" s="9" t="s">
        <v>8898</v>
      </c>
      <c r="U386" s="9" t="s">
        <v>8971</v>
      </c>
      <c r="W386" s="9" t="s">
        <v>9365</v>
      </c>
      <c r="X386" s="9" t="s">
        <v>13639</v>
      </c>
      <c r="Y386" s="9">
        <v>2360</v>
      </c>
    </row>
    <row r="387" spans="1:25">
      <c r="A387" s="9">
        <v>1526</v>
      </c>
      <c r="E387" s="9" t="str">
        <f t="shared" ca="1" si="24"/>
        <v>Received</v>
      </c>
      <c r="F387" s="9" t="str">
        <f t="shared" ca="1" si="25"/>
        <v>Health Card</v>
      </c>
      <c r="G387" s="9" t="str">
        <f t="shared" ca="1" si="26"/>
        <v xml:space="preserve"> </v>
      </c>
      <c r="H387" s="11" t="s">
        <v>219</v>
      </c>
      <c r="I387" s="10" t="s">
        <v>16867</v>
      </c>
      <c r="K387" s="9" t="s">
        <v>8965</v>
      </c>
      <c r="L387" s="9" t="s">
        <v>8954</v>
      </c>
      <c r="N387" s="9" t="s">
        <v>8954</v>
      </c>
      <c r="O387" s="9" t="s">
        <v>8898</v>
      </c>
      <c r="U387" s="9" t="s">
        <v>8971</v>
      </c>
      <c r="W387" s="9" t="s">
        <v>9366</v>
      </c>
      <c r="X387" s="9" t="s">
        <v>13640</v>
      </c>
      <c r="Y387" s="9">
        <v>2360</v>
      </c>
    </row>
    <row r="388" spans="1:25">
      <c r="A388" s="9">
        <v>1527</v>
      </c>
      <c r="E388" s="9" t="str">
        <f t="shared" ca="1" si="24"/>
        <v>Payment Due</v>
      </c>
      <c r="F388" s="9" t="str">
        <f t="shared" ca="1" si="25"/>
        <v>Insurance</v>
      </c>
      <c r="G388" s="9" t="str">
        <f t="shared" ca="1" si="26"/>
        <v xml:space="preserve"> </v>
      </c>
      <c r="H388" s="11" t="s">
        <v>16331</v>
      </c>
      <c r="I388" s="10" t="s">
        <v>16868</v>
      </c>
      <c r="K388" s="9" t="s">
        <v>8965</v>
      </c>
      <c r="L388" s="9" t="s">
        <v>8954</v>
      </c>
      <c r="N388" s="9" t="s">
        <v>8954</v>
      </c>
      <c r="O388" s="9" t="s">
        <v>8898</v>
      </c>
      <c r="U388" s="9" t="s">
        <v>8971</v>
      </c>
      <c r="W388" s="9" t="s">
        <v>9367</v>
      </c>
      <c r="X388" s="9" t="s">
        <v>13640</v>
      </c>
      <c r="Y388" s="9">
        <v>2353</v>
      </c>
    </row>
    <row r="389" spans="1:25">
      <c r="A389" s="9">
        <v>1528</v>
      </c>
      <c r="E389" s="9" t="str">
        <f t="shared" ca="1" si="24"/>
        <v>Payment Due</v>
      </c>
      <c r="F389" s="9" t="str">
        <f t="shared" ca="1" si="25"/>
        <v>Card</v>
      </c>
      <c r="G389" s="9" t="str">
        <f t="shared" ca="1" si="26"/>
        <v>Credit</v>
      </c>
      <c r="H389" s="11" t="s">
        <v>16332</v>
      </c>
      <c r="I389" s="10" t="s">
        <v>16869</v>
      </c>
      <c r="K389" s="9" t="s">
        <v>8965</v>
      </c>
      <c r="L389" s="9" t="s">
        <v>8954</v>
      </c>
      <c r="N389" s="9" t="s">
        <v>8954</v>
      </c>
      <c r="O389" s="9" t="s">
        <v>8898</v>
      </c>
      <c r="U389" s="9" t="s">
        <v>8971</v>
      </c>
      <c r="W389" s="9" t="s">
        <v>9368</v>
      </c>
      <c r="X389" s="9" t="s">
        <v>13641</v>
      </c>
      <c r="Y389" s="9">
        <v>2354</v>
      </c>
    </row>
    <row r="390" spans="1:25">
      <c r="A390" s="9">
        <v>1529</v>
      </c>
      <c r="E390" s="9" t="str">
        <f t="shared" ca="1" si="24"/>
        <v>Payment Due</v>
      </c>
      <c r="F390" s="9" t="str">
        <f t="shared" ca="1" si="25"/>
        <v>Health Card</v>
      </c>
      <c r="G390" s="9" t="str">
        <f t="shared" ca="1" si="26"/>
        <v xml:space="preserve"> </v>
      </c>
      <c r="H390" s="11" t="s">
        <v>16333</v>
      </c>
      <c r="I390" s="10" t="s">
        <v>16870</v>
      </c>
      <c r="K390" s="9" t="s">
        <v>8965</v>
      </c>
      <c r="L390" s="9" t="s">
        <v>8954</v>
      </c>
      <c r="N390" s="9" t="s">
        <v>8954</v>
      </c>
      <c r="O390" s="9" t="s">
        <v>8898</v>
      </c>
      <c r="U390" s="9" t="s">
        <v>8971</v>
      </c>
      <c r="W390" s="9" t="s">
        <v>9369</v>
      </c>
      <c r="X390" s="9" t="s">
        <v>13641</v>
      </c>
      <c r="Y390" s="9">
        <v>2354</v>
      </c>
    </row>
    <row r="391" spans="1:25">
      <c r="A391" s="9">
        <v>1530</v>
      </c>
      <c r="E391" s="9" t="str">
        <f t="shared" ca="1" si="24"/>
        <v>Payment Due</v>
      </c>
      <c r="F391" s="9" t="str">
        <f t="shared" ca="1" si="25"/>
        <v>Card</v>
      </c>
      <c r="G391" s="9" t="str">
        <f t="shared" ca="1" si="26"/>
        <v>Credit</v>
      </c>
      <c r="H391" s="11" t="s">
        <v>16334</v>
      </c>
      <c r="I391" s="10" t="s">
        <v>4031</v>
      </c>
      <c r="K391" s="9" t="s">
        <v>8965</v>
      </c>
      <c r="L391" s="9" t="s">
        <v>8954</v>
      </c>
      <c r="N391" s="9" t="s">
        <v>8954</v>
      </c>
      <c r="O391" s="9" t="s">
        <v>8898</v>
      </c>
      <c r="U391" s="9" t="s">
        <v>8971</v>
      </c>
      <c r="W391" s="9" t="s">
        <v>9370</v>
      </c>
      <c r="X391" s="9" t="s">
        <v>13641</v>
      </c>
      <c r="Y391" s="9">
        <v>2355</v>
      </c>
    </row>
    <row r="392" spans="1:25">
      <c r="A392" s="9">
        <v>1577</v>
      </c>
      <c r="E392" s="9" t="str">
        <f t="shared" ca="1" si="24"/>
        <v>Payment Due</v>
      </c>
      <c r="F392" s="9" t="str">
        <f t="shared" ca="1" si="25"/>
        <v>Health Card</v>
      </c>
      <c r="G392" s="9" t="str">
        <f t="shared" ca="1" si="26"/>
        <v xml:space="preserve"> </v>
      </c>
      <c r="H392" s="11" t="s">
        <v>175</v>
      </c>
      <c r="I392" s="10" t="s">
        <v>2293</v>
      </c>
      <c r="K392" s="9" t="s">
        <v>8905</v>
      </c>
      <c r="L392" s="9" t="s">
        <v>8952</v>
      </c>
      <c r="N392" s="9" t="s">
        <v>8952</v>
      </c>
      <c r="O392" s="9" t="s">
        <v>8969</v>
      </c>
      <c r="T392" s="9" t="s">
        <v>8970</v>
      </c>
      <c r="U392" s="9" t="s">
        <v>8978</v>
      </c>
      <c r="W392" s="9" t="s">
        <v>9371</v>
      </c>
      <c r="X392" s="9" t="s">
        <v>13643</v>
      </c>
      <c r="Y392" s="9">
        <v>2360</v>
      </c>
    </row>
    <row r="393" spans="1:25">
      <c r="A393" s="9">
        <v>1578</v>
      </c>
      <c r="E393" s="9" t="str">
        <f t="shared" ref="E393:E456" ca="1" si="27">CHOOSE(RANDBETWEEN(1,2),"Received","Payment Due")</f>
        <v>Received</v>
      </c>
      <c r="F393" s="9" t="str">
        <f t="shared" ref="F393:F456" ca="1" si="28">CHOOSE(RANDBETWEEN(1,4),"Cash","Card","Insurance","Health Card")</f>
        <v>Card</v>
      </c>
      <c r="G393" s="9" t="str">
        <f t="shared" ref="G393:G456" ca="1" si="29">IF(F393="Card", "Credit"," ")</f>
        <v>Credit</v>
      </c>
      <c r="H393" s="11" t="s">
        <v>4156</v>
      </c>
      <c r="I393" s="10" t="s">
        <v>16871</v>
      </c>
      <c r="K393" s="9" t="s">
        <v>8905</v>
      </c>
      <c r="L393" s="9" t="s">
        <v>8952</v>
      </c>
      <c r="N393" s="9" t="s">
        <v>8952</v>
      </c>
      <c r="O393" s="9" t="s">
        <v>8969</v>
      </c>
      <c r="T393" s="9" t="s">
        <v>8970</v>
      </c>
      <c r="U393" s="9" t="s">
        <v>8978</v>
      </c>
      <c r="W393" s="9" t="s">
        <v>9372</v>
      </c>
      <c r="X393" s="9" t="s">
        <v>13644</v>
      </c>
      <c r="Y393" s="9">
        <v>2360</v>
      </c>
    </row>
    <row r="394" spans="1:25">
      <c r="A394" s="9">
        <v>1579</v>
      </c>
      <c r="E394" s="9" t="str">
        <f t="shared" ca="1" si="27"/>
        <v>Received</v>
      </c>
      <c r="F394" s="9" t="str">
        <f t="shared" ca="1" si="28"/>
        <v>Health Card</v>
      </c>
      <c r="G394" s="9" t="str">
        <f t="shared" ca="1" si="29"/>
        <v xml:space="preserve"> </v>
      </c>
      <c r="H394" s="11" t="s">
        <v>16336</v>
      </c>
      <c r="I394" s="10" t="s">
        <v>1680</v>
      </c>
      <c r="K394" s="9" t="s">
        <v>8905</v>
      </c>
      <c r="L394" s="9" t="s">
        <v>8952</v>
      </c>
      <c r="N394" s="9" t="s">
        <v>8952</v>
      </c>
      <c r="O394" s="9" t="s">
        <v>8969</v>
      </c>
      <c r="T394" s="9" t="s">
        <v>8970</v>
      </c>
      <c r="U394" s="9" t="s">
        <v>8978</v>
      </c>
      <c r="W394" s="9" t="s">
        <v>9373</v>
      </c>
      <c r="X394" s="9" t="s">
        <v>13645</v>
      </c>
      <c r="Y394" s="9">
        <v>2360</v>
      </c>
    </row>
    <row r="395" spans="1:25">
      <c r="A395" s="9">
        <v>1580</v>
      </c>
      <c r="E395" s="9" t="str">
        <f t="shared" ca="1" si="27"/>
        <v>Received</v>
      </c>
      <c r="F395" s="9" t="str">
        <f t="shared" ca="1" si="28"/>
        <v>Cash</v>
      </c>
      <c r="G395" s="9" t="str">
        <f t="shared" ca="1" si="29"/>
        <v xml:space="preserve"> </v>
      </c>
      <c r="H395" s="11" t="s">
        <v>184</v>
      </c>
      <c r="I395" s="10" t="s">
        <v>16872</v>
      </c>
      <c r="K395" s="9" t="s">
        <v>8905</v>
      </c>
      <c r="L395" s="9" t="s">
        <v>8952</v>
      </c>
      <c r="N395" s="9" t="s">
        <v>8952</v>
      </c>
      <c r="O395" s="9" t="s">
        <v>8969</v>
      </c>
      <c r="T395" s="9" t="s">
        <v>8970</v>
      </c>
      <c r="U395" s="9" t="s">
        <v>8978</v>
      </c>
      <c r="W395" s="9" t="s">
        <v>9374</v>
      </c>
      <c r="X395" s="9" t="s">
        <v>13646</v>
      </c>
      <c r="Y395" s="9">
        <v>2360</v>
      </c>
    </row>
    <row r="396" spans="1:25">
      <c r="A396" s="9">
        <v>1581</v>
      </c>
      <c r="E396" s="9" t="str">
        <f t="shared" ca="1" si="27"/>
        <v>Received</v>
      </c>
      <c r="F396" s="9" t="str">
        <f t="shared" ca="1" si="28"/>
        <v>Card</v>
      </c>
      <c r="G396" s="9" t="str">
        <f t="shared" ca="1" si="29"/>
        <v>Credit</v>
      </c>
      <c r="H396" s="11" t="s">
        <v>16337</v>
      </c>
      <c r="I396" s="10" t="s">
        <v>3508</v>
      </c>
      <c r="K396" s="9" t="s">
        <v>8905</v>
      </c>
      <c r="L396" s="9" t="s">
        <v>8952</v>
      </c>
      <c r="N396" s="9" t="s">
        <v>8952</v>
      </c>
      <c r="O396" s="9" t="s">
        <v>8969</v>
      </c>
      <c r="T396" s="9" t="s">
        <v>8970</v>
      </c>
      <c r="U396" s="9" t="s">
        <v>8978</v>
      </c>
      <c r="W396" s="9" t="s">
        <v>9375</v>
      </c>
      <c r="X396" s="9" t="s">
        <v>13647</v>
      </c>
      <c r="Y396" s="9">
        <v>2360</v>
      </c>
    </row>
    <row r="397" spans="1:25">
      <c r="A397" s="9">
        <v>1582</v>
      </c>
      <c r="E397" s="9" t="str">
        <f t="shared" ca="1" si="27"/>
        <v>Received</v>
      </c>
      <c r="F397" s="9" t="str">
        <f t="shared" ca="1" si="28"/>
        <v>Health Card</v>
      </c>
      <c r="G397" s="9" t="str">
        <f t="shared" ca="1" si="29"/>
        <v xml:space="preserve"> </v>
      </c>
      <c r="H397" s="11" t="s">
        <v>16338</v>
      </c>
      <c r="I397" s="10" t="s">
        <v>16873</v>
      </c>
      <c r="K397" s="9" t="s">
        <v>8905</v>
      </c>
      <c r="L397" s="9" t="s">
        <v>8952</v>
      </c>
      <c r="N397" s="9" t="s">
        <v>8952</v>
      </c>
      <c r="O397" s="9" t="s">
        <v>8969</v>
      </c>
      <c r="T397" s="9" t="s">
        <v>8970</v>
      </c>
      <c r="U397" s="9" t="s">
        <v>8978</v>
      </c>
      <c r="W397" s="9" t="s">
        <v>9376</v>
      </c>
      <c r="X397" s="9" t="s">
        <v>13648</v>
      </c>
      <c r="Y397" s="9">
        <v>2353</v>
      </c>
    </row>
    <row r="398" spans="1:25">
      <c r="A398" s="9">
        <v>1583</v>
      </c>
      <c r="E398" s="9" t="str">
        <f t="shared" ca="1" si="27"/>
        <v>Received</v>
      </c>
      <c r="F398" s="9" t="str">
        <f t="shared" ca="1" si="28"/>
        <v>Card</v>
      </c>
      <c r="G398" s="9" t="str">
        <f t="shared" ca="1" si="29"/>
        <v>Credit</v>
      </c>
      <c r="H398" s="11" t="s">
        <v>369</v>
      </c>
      <c r="I398" s="10" t="s">
        <v>16874</v>
      </c>
      <c r="K398" s="9" t="s">
        <v>8905</v>
      </c>
      <c r="L398" s="9" t="s">
        <v>8952</v>
      </c>
      <c r="N398" s="9" t="s">
        <v>8952</v>
      </c>
      <c r="O398" s="9" t="s">
        <v>8969</v>
      </c>
      <c r="T398" s="9" t="s">
        <v>8970</v>
      </c>
      <c r="U398" s="9" t="s">
        <v>8978</v>
      </c>
      <c r="W398" s="9" t="s">
        <v>9377</v>
      </c>
      <c r="X398" s="9" t="s">
        <v>13649</v>
      </c>
      <c r="Y398" s="9">
        <v>2350</v>
      </c>
    </row>
    <row r="399" spans="1:25">
      <c r="A399" s="9">
        <v>1584</v>
      </c>
      <c r="E399" s="9" t="str">
        <f t="shared" ca="1" si="27"/>
        <v>Payment Due</v>
      </c>
      <c r="F399" s="9" t="str">
        <f t="shared" ca="1" si="28"/>
        <v>Health Card</v>
      </c>
      <c r="G399" s="9" t="str">
        <f t="shared" ca="1" si="29"/>
        <v xml:space="preserve"> </v>
      </c>
      <c r="H399" s="11" t="s">
        <v>16339</v>
      </c>
      <c r="I399" s="10" t="s">
        <v>2277</v>
      </c>
      <c r="K399" s="9" t="s">
        <v>8905</v>
      </c>
      <c r="L399" s="9" t="s">
        <v>8952</v>
      </c>
      <c r="N399" s="9" t="s">
        <v>8952</v>
      </c>
      <c r="O399" s="9" t="s">
        <v>8969</v>
      </c>
      <c r="T399" s="9" t="s">
        <v>8970</v>
      </c>
      <c r="U399" s="9" t="s">
        <v>8978</v>
      </c>
      <c r="W399" s="9" t="s">
        <v>9378</v>
      </c>
      <c r="X399" s="9" t="s">
        <v>13649</v>
      </c>
      <c r="Y399" s="9">
        <v>2350</v>
      </c>
    </row>
    <row r="400" spans="1:25">
      <c r="A400" s="9">
        <v>1585</v>
      </c>
      <c r="E400" s="9" t="str">
        <f t="shared" ca="1" si="27"/>
        <v>Payment Due</v>
      </c>
      <c r="F400" s="9" t="str">
        <f t="shared" ca="1" si="28"/>
        <v>Cash</v>
      </c>
      <c r="G400" s="9" t="str">
        <f t="shared" ca="1" si="29"/>
        <v xml:space="preserve"> </v>
      </c>
      <c r="H400" s="11" t="s">
        <v>484</v>
      </c>
      <c r="I400" s="10" t="s">
        <v>207</v>
      </c>
      <c r="K400" s="9" t="s">
        <v>8905</v>
      </c>
      <c r="L400" s="9" t="s">
        <v>8952</v>
      </c>
      <c r="N400" s="9" t="s">
        <v>8952</v>
      </c>
      <c r="O400" s="9" t="s">
        <v>8969</v>
      </c>
      <c r="T400" s="9" t="s">
        <v>8970</v>
      </c>
      <c r="U400" s="9" t="s">
        <v>8978</v>
      </c>
      <c r="W400" s="9" t="s">
        <v>9379</v>
      </c>
      <c r="X400" s="9" t="s">
        <v>13650</v>
      </c>
      <c r="Y400" s="9">
        <v>2357</v>
      </c>
    </row>
    <row r="401" spans="1:25">
      <c r="A401" s="9">
        <v>1586</v>
      </c>
      <c r="E401" s="9" t="str">
        <f t="shared" ca="1" si="27"/>
        <v>Received</v>
      </c>
      <c r="F401" s="9" t="str">
        <f t="shared" ca="1" si="28"/>
        <v>Health Card</v>
      </c>
      <c r="G401" s="9" t="str">
        <f t="shared" ca="1" si="29"/>
        <v xml:space="preserve"> </v>
      </c>
      <c r="H401" s="11" t="s">
        <v>16340</v>
      </c>
      <c r="I401" s="10" t="s">
        <v>3399</v>
      </c>
      <c r="K401" s="9" t="s">
        <v>8905</v>
      </c>
      <c r="L401" s="9" t="s">
        <v>8952</v>
      </c>
      <c r="N401" s="9" t="s">
        <v>8952</v>
      </c>
      <c r="O401" s="9" t="s">
        <v>8969</v>
      </c>
      <c r="T401" s="9" t="s">
        <v>8970</v>
      </c>
      <c r="U401" s="9" t="s">
        <v>8978</v>
      </c>
      <c r="W401" s="9" t="s">
        <v>9380</v>
      </c>
      <c r="X401" s="9" t="s">
        <v>13651</v>
      </c>
      <c r="Y401" s="9">
        <v>2358</v>
      </c>
    </row>
    <row r="402" spans="1:25">
      <c r="A402" s="9">
        <v>1587</v>
      </c>
      <c r="E402" s="9" t="str">
        <f t="shared" ca="1" si="27"/>
        <v>Received</v>
      </c>
      <c r="F402" s="9" t="str">
        <f t="shared" ca="1" si="28"/>
        <v>Card</v>
      </c>
      <c r="G402" s="9" t="str">
        <f t="shared" ca="1" si="29"/>
        <v>Credit</v>
      </c>
      <c r="H402" s="11" t="s">
        <v>16341</v>
      </c>
      <c r="I402" s="10" t="s">
        <v>16875</v>
      </c>
      <c r="K402" s="9" t="s">
        <v>8905</v>
      </c>
      <c r="L402" s="9" t="s">
        <v>8952</v>
      </c>
      <c r="N402" s="9" t="s">
        <v>8952</v>
      </c>
      <c r="O402" s="9" t="s">
        <v>8969</v>
      </c>
      <c r="T402" s="9" t="s">
        <v>8970</v>
      </c>
      <c r="U402" s="9" t="s">
        <v>8978</v>
      </c>
      <c r="W402" s="9" t="s">
        <v>9381</v>
      </c>
      <c r="X402" s="9" t="s">
        <v>13652</v>
      </c>
      <c r="Y402" s="9">
        <v>2359</v>
      </c>
    </row>
    <row r="403" spans="1:25">
      <c r="A403" s="9">
        <v>1588</v>
      </c>
      <c r="E403" s="9" t="str">
        <f t="shared" ca="1" si="27"/>
        <v>Received</v>
      </c>
      <c r="F403" s="9" t="str">
        <f t="shared" ca="1" si="28"/>
        <v>Cash</v>
      </c>
      <c r="G403" s="9" t="str">
        <f t="shared" ca="1" si="29"/>
        <v xml:space="preserve"> </v>
      </c>
      <c r="H403" s="11" t="s">
        <v>16342</v>
      </c>
      <c r="I403" s="10" t="s">
        <v>16876</v>
      </c>
      <c r="K403" s="9" t="s">
        <v>8905</v>
      </c>
      <c r="L403" s="9" t="s">
        <v>8952</v>
      </c>
      <c r="N403" s="9" t="s">
        <v>8952</v>
      </c>
      <c r="O403" s="9" t="s">
        <v>8969</v>
      </c>
      <c r="T403" s="9" t="s">
        <v>8970</v>
      </c>
      <c r="U403" s="9" t="s">
        <v>8978</v>
      </c>
      <c r="W403" s="9" t="s">
        <v>9382</v>
      </c>
      <c r="X403" s="9" t="s">
        <v>13653</v>
      </c>
      <c r="Y403" s="9">
        <v>2360</v>
      </c>
    </row>
    <row r="404" spans="1:25">
      <c r="A404" s="9">
        <v>1589</v>
      </c>
      <c r="E404" s="9" t="str">
        <f t="shared" ca="1" si="27"/>
        <v>Payment Due</v>
      </c>
      <c r="F404" s="9" t="str">
        <f t="shared" ca="1" si="28"/>
        <v>Card</v>
      </c>
      <c r="G404" s="9" t="str">
        <f t="shared" ca="1" si="29"/>
        <v>Credit</v>
      </c>
      <c r="H404" s="11" t="s">
        <v>16343</v>
      </c>
      <c r="I404" s="10" t="s">
        <v>3458</v>
      </c>
      <c r="K404" s="9" t="s">
        <v>8905</v>
      </c>
      <c r="L404" s="9" t="s">
        <v>8952</v>
      </c>
      <c r="N404" s="9" t="s">
        <v>8952</v>
      </c>
      <c r="O404" s="9" t="s">
        <v>8969</v>
      </c>
      <c r="T404" s="9" t="s">
        <v>8970</v>
      </c>
      <c r="U404" s="9" t="s">
        <v>8978</v>
      </c>
      <c r="W404" s="9" t="s">
        <v>9383</v>
      </c>
      <c r="X404" s="9" t="s">
        <v>13654</v>
      </c>
      <c r="Y404" s="9">
        <v>2360</v>
      </c>
    </row>
    <row r="405" spans="1:25">
      <c r="A405" s="9">
        <v>1590</v>
      </c>
      <c r="E405" s="9" t="str">
        <f t="shared" ca="1" si="27"/>
        <v>Received</v>
      </c>
      <c r="F405" s="9" t="str">
        <f t="shared" ca="1" si="28"/>
        <v>Cash</v>
      </c>
      <c r="G405" s="9" t="str">
        <f t="shared" ca="1" si="29"/>
        <v xml:space="preserve"> </v>
      </c>
      <c r="H405" s="11" t="s">
        <v>16344</v>
      </c>
      <c r="I405" s="10" t="s">
        <v>16877</v>
      </c>
      <c r="K405" s="9" t="s">
        <v>8905</v>
      </c>
      <c r="L405" s="9" t="s">
        <v>8952</v>
      </c>
      <c r="N405" s="9" t="s">
        <v>8952</v>
      </c>
      <c r="O405" s="9" t="s">
        <v>8969</v>
      </c>
      <c r="T405" s="9" t="s">
        <v>8970</v>
      </c>
      <c r="U405" s="9" t="s">
        <v>8978</v>
      </c>
      <c r="W405" s="9" t="s">
        <v>9384</v>
      </c>
      <c r="X405" s="9" t="s">
        <v>13655</v>
      </c>
      <c r="Y405" s="9">
        <v>2360</v>
      </c>
    </row>
    <row r="406" spans="1:25">
      <c r="A406" s="9">
        <v>1591</v>
      </c>
      <c r="E406" s="9" t="str">
        <f t="shared" ca="1" si="27"/>
        <v>Payment Due</v>
      </c>
      <c r="F406" s="9" t="str">
        <f t="shared" ca="1" si="28"/>
        <v>Cash</v>
      </c>
      <c r="G406" s="9" t="str">
        <f t="shared" ca="1" si="29"/>
        <v xml:space="preserve"> </v>
      </c>
      <c r="H406" s="11" t="s">
        <v>16345</v>
      </c>
      <c r="I406" s="10" t="s">
        <v>3982</v>
      </c>
      <c r="K406" s="9" t="s">
        <v>8905</v>
      </c>
      <c r="L406" s="9" t="s">
        <v>8952</v>
      </c>
      <c r="N406" s="9" t="s">
        <v>8952</v>
      </c>
      <c r="O406" s="9" t="s">
        <v>8969</v>
      </c>
      <c r="T406" s="9" t="s">
        <v>8970</v>
      </c>
      <c r="U406" s="9" t="s">
        <v>8978</v>
      </c>
      <c r="W406" s="9" t="s">
        <v>9385</v>
      </c>
      <c r="X406" s="9" t="s">
        <v>13656</v>
      </c>
      <c r="Y406" s="9">
        <v>2360</v>
      </c>
    </row>
    <row r="407" spans="1:25">
      <c r="A407" s="9">
        <v>1592</v>
      </c>
      <c r="E407" s="9" t="str">
        <f t="shared" ca="1" si="27"/>
        <v>Received</v>
      </c>
      <c r="F407" s="9" t="str">
        <f t="shared" ca="1" si="28"/>
        <v>Insurance</v>
      </c>
      <c r="G407" s="9" t="str">
        <f t="shared" ca="1" si="29"/>
        <v xml:space="preserve"> </v>
      </c>
      <c r="H407" s="11" t="s">
        <v>3405</v>
      </c>
      <c r="I407" s="10" t="s">
        <v>3088</v>
      </c>
      <c r="K407" s="9" t="s">
        <v>8905</v>
      </c>
      <c r="L407" s="9" t="s">
        <v>8952</v>
      </c>
      <c r="N407" s="9" t="s">
        <v>8952</v>
      </c>
      <c r="O407" s="9" t="s">
        <v>8969</v>
      </c>
      <c r="T407" s="9" t="s">
        <v>8970</v>
      </c>
      <c r="U407" s="9" t="s">
        <v>8978</v>
      </c>
      <c r="W407" s="9" t="s">
        <v>9386</v>
      </c>
      <c r="X407" s="9" t="s">
        <v>13656</v>
      </c>
      <c r="Y407" s="9">
        <v>2360</v>
      </c>
    </row>
    <row r="408" spans="1:25">
      <c r="A408" s="9">
        <v>1593</v>
      </c>
      <c r="E408" s="9" t="str">
        <f t="shared" ca="1" si="27"/>
        <v>Received</v>
      </c>
      <c r="F408" s="9" t="str">
        <f t="shared" ca="1" si="28"/>
        <v>Insurance</v>
      </c>
      <c r="G408" s="9" t="str">
        <f t="shared" ca="1" si="29"/>
        <v xml:space="preserve"> </v>
      </c>
      <c r="H408" s="11" t="s">
        <v>16346</v>
      </c>
      <c r="I408" s="10" t="s">
        <v>1260</v>
      </c>
      <c r="K408" s="9" t="s">
        <v>8905</v>
      </c>
      <c r="L408" s="9" t="s">
        <v>8952</v>
      </c>
      <c r="N408" s="9" t="s">
        <v>8952</v>
      </c>
      <c r="O408" s="9" t="s">
        <v>8969</v>
      </c>
      <c r="T408" s="9" t="s">
        <v>8970</v>
      </c>
      <c r="U408" s="9" t="s">
        <v>8978</v>
      </c>
      <c r="W408" s="9" t="s">
        <v>9387</v>
      </c>
      <c r="X408" s="9" t="s">
        <v>13656</v>
      </c>
      <c r="Y408" s="9">
        <v>2353</v>
      </c>
    </row>
    <row r="409" spans="1:25">
      <c r="A409" s="9">
        <v>1594</v>
      </c>
      <c r="E409" s="9" t="str">
        <f t="shared" ca="1" si="27"/>
        <v>Received</v>
      </c>
      <c r="F409" s="9" t="str">
        <f t="shared" ca="1" si="28"/>
        <v>Cash</v>
      </c>
      <c r="G409" s="9" t="str">
        <f t="shared" ca="1" si="29"/>
        <v xml:space="preserve"> </v>
      </c>
      <c r="H409" s="11" t="s">
        <v>16347</v>
      </c>
      <c r="I409" s="10" t="s">
        <v>16878</v>
      </c>
      <c r="K409" s="9" t="s">
        <v>8905</v>
      </c>
      <c r="L409" s="9" t="s">
        <v>8952</v>
      </c>
      <c r="N409" s="9" t="s">
        <v>8952</v>
      </c>
      <c r="O409" s="9" t="s">
        <v>8969</v>
      </c>
      <c r="T409" s="9" t="s">
        <v>8970</v>
      </c>
      <c r="U409" s="9" t="s">
        <v>8978</v>
      </c>
      <c r="W409" s="9" t="s">
        <v>9388</v>
      </c>
      <c r="X409" s="9" t="s">
        <v>13657</v>
      </c>
      <c r="Y409" s="9">
        <v>2361</v>
      </c>
    </row>
    <row r="410" spans="1:25">
      <c r="A410" s="9">
        <v>1595</v>
      </c>
      <c r="E410" s="9" t="str">
        <f t="shared" ca="1" si="27"/>
        <v>Payment Due</v>
      </c>
      <c r="F410" s="9" t="str">
        <f t="shared" ca="1" si="28"/>
        <v>Insurance</v>
      </c>
      <c r="G410" s="9" t="str">
        <f t="shared" ca="1" si="29"/>
        <v xml:space="preserve"> </v>
      </c>
      <c r="H410" s="11" t="s">
        <v>16348</v>
      </c>
      <c r="I410" s="10" t="s">
        <v>16879</v>
      </c>
      <c r="K410" s="9" t="s">
        <v>8905</v>
      </c>
      <c r="L410" s="9" t="s">
        <v>8952</v>
      </c>
      <c r="N410" s="9" t="s">
        <v>8952</v>
      </c>
      <c r="O410" s="9" t="s">
        <v>8969</v>
      </c>
      <c r="T410" s="9" t="s">
        <v>8970</v>
      </c>
      <c r="U410" s="9" t="s">
        <v>8978</v>
      </c>
      <c r="W410" s="9" t="s">
        <v>9389</v>
      </c>
      <c r="X410" s="9" t="s">
        <v>13658</v>
      </c>
      <c r="Y410" s="9">
        <v>2362</v>
      </c>
    </row>
    <row r="411" spans="1:25">
      <c r="A411" s="9">
        <v>1596</v>
      </c>
      <c r="E411" s="9" t="str">
        <f t="shared" ca="1" si="27"/>
        <v>Received</v>
      </c>
      <c r="F411" s="9" t="str">
        <f t="shared" ca="1" si="28"/>
        <v>Card</v>
      </c>
      <c r="G411" s="9" t="str">
        <f t="shared" ca="1" si="29"/>
        <v>Credit</v>
      </c>
      <c r="H411" s="11" t="s">
        <v>16349</v>
      </c>
      <c r="I411" s="10" t="s">
        <v>3082</v>
      </c>
      <c r="K411" s="9" t="s">
        <v>8905</v>
      </c>
      <c r="L411" s="9" t="s">
        <v>8952</v>
      </c>
      <c r="N411" s="9" t="s">
        <v>8952</v>
      </c>
      <c r="O411" s="9" t="s">
        <v>8969</v>
      </c>
      <c r="T411" s="9" t="s">
        <v>8970</v>
      </c>
      <c r="U411" s="9" t="s">
        <v>8978</v>
      </c>
      <c r="W411" s="9" t="s">
        <v>9390</v>
      </c>
      <c r="X411" s="9" t="s">
        <v>13659</v>
      </c>
      <c r="Y411" s="9">
        <v>2357</v>
      </c>
    </row>
    <row r="412" spans="1:25">
      <c r="A412" s="9">
        <v>1597</v>
      </c>
      <c r="E412" s="9" t="str">
        <f t="shared" ca="1" si="27"/>
        <v>Received</v>
      </c>
      <c r="F412" s="9" t="str">
        <f t="shared" ca="1" si="28"/>
        <v>Cash</v>
      </c>
      <c r="G412" s="9" t="str">
        <f t="shared" ca="1" si="29"/>
        <v xml:space="preserve"> </v>
      </c>
      <c r="H412" s="11" t="s">
        <v>16350</v>
      </c>
      <c r="I412" s="10" t="s">
        <v>3124</v>
      </c>
      <c r="K412" s="9" t="s">
        <v>8905</v>
      </c>
      <c r="L412" s="9" t="s">
        <v>8952</v>
      </c>
      <c r="N412" s="9" t="s">
        <v>8952</v>
      </c>
      <c r="O412" s="9" t="s">
        <v>8969</v>
      </c>
      <c r="T412" s="9" t="s">
        <v>8970</v>
      </c>
      <c r="U412" s="9" t="s">
        <v>8978</v>
      </c>
      <c r="W412" s="9" t="s">
        <v>9391</v>
      </c>
      <c r="X412" s="9" t="s">
        <v>13660</v>
      </c>
      <c r="Y412" s="9">
        <v>2358</v>
      </c>
    </row>
    <row r="413" spans="1:25">
      <c r="A413" s="9">
        <v>1598</v>
      </c>
      <c r="E413" s="9" t="str">
        <f t="shared" ca="1" si="27"/>
        <v>Payment Due</v>
      </c>
      <c r="F413" s="9" t="str">
        <f t="shared" ca="1" si="28"/>
        <v>Insurance</v>
      </c>
      <c r="G413" s="9" t="str">
        <f t="shared" ca="1" si="29"/>
        <v xml:space="preserve"> </v>
      </c>
      <c r="H413" s="11" t="s">
        <v>3412</v>
      </c>
      <c r="I413" s="10" t="s">
        <v>16880</v>
      </c>
      <c r="K413" s="9" t="s">
        <v>8905</v>
      </c>
      <c r="L413" s="9" t="s">
        <v>8952</v>
      </c>
      <c r="N413" s="9" t="s">
        <v>8952</v>
      </c>
      <c r="O413" s="9" t="s">
        <v>8969</v>
      </c>
      <c r="T413" s="9" t="s">
        <v>8970</v>
      </c>
      <c r="U413" s="9" t="s">
        <v>8978</v>
      </c>
      <c r="W413" s="9" t="s">
        <v>9392</v>
      </c>
      <c r="X413" s="9" t="s">
        <v>13661</v>
      </c>
      <c r="Y413" s="9">
        <v>2359</v>
      </c>
    </row>
    <row r="414" spans="1:25">
      <c r="A414" s="9">
        <v>1599</v>
      </c>
      <c r="E414" s="9" t="str">
        <f t="shared" ca="1" si="27"/>
        <v>Received</v>
      </c>
      <c r="F414" s="9" t="str">
        <f t="shared" ca="1" si="28"/>
        <v>Cash</v>
      </c>
      <c r="G414" s="9" t="str">
        <f t="shared" ca="1" si="29"/>
        <v xml:space="preserve"> </v>
      </c>
      <c r="H414" s="11" t="s">
        <v>16351</v>
      </c>
      <c r="I414" s="10" t="s">
        <v>1968</v>
      </c>
      <c r="K414" s="9" t="s">
        <v>8905</v>
      </c>
      <c r="L414" s="9" t="s">
        <v>8952</v>
      </c>
      <c r="N414" s="9" t="s">
        <v>8952</v>
      </c>
      <c r="O414" s="9" t="s">
        <v>8969</v>
      </c>
      <c r="T414" s="9" t="s">
        <v>8970</v>
      </c>
      <c r="U414" s="9" t="s">
        <v>8978</v>
      </c>
      <c r="W414" s="9" t="s">
        <v>9393</v>
      </c>
      <c r="X414" s="9" t="s">
        <v>13662</v>
      </c>
      <c r="Y414" s="9">
        <v>2360</v>
      </c>
    </row>
    <row r="415" spans="1:25">
      <c r="A415" s="9">
        <v>1600</v>
      </c>
      <c r="E415" s="9" t="str">
        <f t="shared" ca="1" si="27"/>
        <v>Received</v>
      </c>
      <c r="F415" s="9" t="str">
        <f t="shared" ca="1" si="28"/>
        <v>Cash</v>
      </c>
      <c r="G415" s="9" t="str">
        <f t="shared" ca="1" si="29"/>
        <v xml:space="preserve"> </v>
      </c>
      <c r="H415" s="11" t="s">
        <v>16352</v>
      </c>
      <c r="I415" s="10" t="s">
        <v>3027</v>
      </c>
      <c r="K415" s="9" t="s">
        <v>8905</v>
      </c>
      <c r="L415" s="9" t="s">
        <v>8952</v>
      </c>
      <c r="N415" s="9" t="s">
        <v>8952</v>
      </c>
      <c r="O415" s="9" t="s">
        <v>8969</v>
      </c>
      <c r="T415" s="9" t="s">
        <v>8970</v>
      </c>
      <c r="U415" s="9" t="s">
        <v>8978</v>
      </c>
      <c r="W415" s="9" t="s">
        <v>9394</v>
      </c>
      <c r="X415" s="9" t="s">
        <v>13663</v>
      </c>
      <c r="Y415" s="9">
        <v>2360</v>
      </c>
    </row>
    <row r="416" spans="1:25">
      <c r="A416" s="9">
        <v>1601</v>
      </c>
      <c r="E416" s="9" t="str">
        <f t="shared" ca="1" si="27"/>
        <v>Received</v>
      </c>
      <c r="F416" s="9" t="str">
        <f t="shared" ca="1" si="28"/>
        <v>Card</v>
      </c>
      <c r="G416" s="9" t="str">
        <f t="shared" ca="1" si="29"/>
        <v>Credit</v>
      </c>
      <c r="H416" s="11" t="s">
        <v>16353</v>
      </c>
      <c r="I416" s="10" t="s">
        <v>2437</v>
      </c>
      <c r="K416" s="9" t="s">
        <v>8905</v>
      </c>
      <c r="L416" s="9" t="s">
        <v>8952</v>
      </c>
      <c r="N416" s="9" t="s">
        <v>8952</v>
      </c>
      <c r="O416" s="9" t="s">
        <v>8969</v>
      </c>
      <c r="T416" s="9" t="s">
        <v>8970</v>
      </c>
      <c r="U416" s="9" t="s">
        <v>8978</v>
      </c>
      <c r="W416" s="9" t="s">
        <v>9395</v>
      </c>
      <c r="X416" s="9" t="s">
        <v>13664</v>
      </c>
      <c r="Y416" s="9">
        <v>2360</v>
      </c>
    </row>
    <row r="417" spans="1:25">
      <c r="A417" s="9">
        <v>1602</v>
      </c>
      <c r="E417" s="9" t="str">
        <f t="shared" ca="1" si="27"/>
        <v>Payment Due</v>
      </c>
      <c r="F417" s="9" t="str">
        <f t="shared" ca="1" si="28"/>
        <v>Insurance</v>
      </c>
      <c r="G417" s="9" t="str">
        <f t="shared" ca="1" si="29"/>
        <v xml:space="preserve"> </v>
      </c>
      <c r="H417" s="11" t="s">
        <v>16354</v>
      </c>
      <c r="I417" s="10" t="s">
        <v>16881</v>
      </c>
      <c r="K417" s="9" t="s">
        <v>8906</v>
      </c>
      <c r="L417" s="9" t="s">
        <v>8952</v>
      </c>
      <c r="N417" s="9" t="s">
        <v>8952</v>
      </c>
      <c r="O417" s="9" t="s">
        <v>8969</v>
      </c>
      <c r="T417" s="9" t="s">
        <v>8970</v>
      </c>
      <c r="U417" s="9" t="s">
        <v>8978</v>
      </c>
      <c r="W417" s="9" t="s">
        <v>9396</v>
      </c>
      <c r="X417" s="9" t="s">
        <v>13665</v>
      </c>
      <c r="Y417" s="9">
        <v>2360</v>
      </c>
    </row>
    <row r="418" spans="1:25">
      <c r="A418" s="9">
        <v>1603</v>
      </c>
      <c r="E418" s="9" t="str">
        <f t="shared" ca="1" si="27"/>
        <v>Payment Due</v>
      </c>
      <c r="F418" s="9" t="str">
        <f t="shared" ca="1" si="28"/>
        <v>Health Card</v>
      </c>
      <c r="G418" s="9" t="str">
        <f t="shared" ca="1" si="29"/>
        <v xml:space="preserve"> </v>
      </c>
      <c r="H418" s="11" t="s">
        <v>1621</v>
      </c>
      <c r="I418" s="10" t="s">
        <v>1941</v>
      </c>
      <c r="K418" s="9" t="s">
        <v>8906</v>
      </c>
      <c r="L418" s="9" t="s">
        <v>8952</v>
      </c>
      <c r="N418" s="9" t="s">
        <v>8952</v>
      </c>
      <c r="O418" s="9" t="s">
        <v>8969</v>
      </c>
      <c r="T418" s="9" t="s">
        <v>8970</v>
      </c>
      <c r="U418" s="9" t="s">
        <v>8978</v>
      </c>
      <c r="W418" s="9" t="s">
        <v>9397</v>
      </c>
      <c r="X418" s="9" t="s">
        <v>13666</v>
      </c>
      <c r="Y418" s="9">
        <v>2350</v>
      </c>
    </row>
    <row r="419" spans="1:25">
      <c r="A419" s="9">
        <v>1604</v>
      </c>
      <c r="E419" s="9" t="str">
        <f t="shared" ca="1" si="27"/>
        <v>Payment Due</v>
      </c>
      <c r="F419" s="9" t="str">
        <f t="shared" ca="1" si="28"/>
        <v>Card</v>
      </c>
      <c r="G419" s="9" t="str">
        <f t="shared" ca="1" si="29"/>
        <v>Credit</v>
      </c>
      <c r="H419" s="11" t="s">
        <v>16355</v>
      </c>
      <c r="I419" s="10" t="s">
        <v>2861</v>
      </c>
      <c r="K419" s="9" t="s">
        <v>8906</v>
      </c>
      <c r="L419" s="9" t="s">
        <v>8952</v>
      </c>
      <c r="N419" s="9" t="s">
        <v>8952</v>
      </c>
      <c r="O419" s="9" t="s">
        <v>8969</v>
      </c>
      <c r="T419" s="9" t="s">
        <v>8970</v>
      </c>
      <c r="U419" s="9" t="s">
        <v>8978</v>
      </c>
      <c r="W419" s="9" t="s">
        <v>9398</v>
      </c>
      <c r="X419" s="9" t="s">
        <v>13667</v>
      </c>
      <c r="Y419" s="9">
        <v>2350</v>
      </c>
    </row>
    <row r="420" spans="1:25">
      <c r="A420" s="9">
        <v>1605</v>
      </c>
      <c r="E420" s="9" t="str">
        <f t="shared" ca="1" si="27"/>
        <v>Payment Due</v>
      </c>
      <c r="F420" s="9" t="str">
        <f t="shared" ca="1" si="28"/>
        <v>Cash</v>
      </c>
      <c r="G420" s="9" t="str">
        <f t="shared" ca="1" si="29"/>
        <v xml:space="preserve"> </v>
      </c>
      <c r="H420" s="11" t="s">
        <v>437</v>
      </c>
      <c r="I420" s="10" t="s">
        <v>16882</v>
      </c>
      <c r="K420" s="9" t="s">
        <v>8906</v>
      </c>
      <c r="L420" s="9" t="s">
        <v>8952</v>
      </c>
      <c r="N420" s="9" t="s">
        <v>8952</v>
      </c>
      <c r="O420" s="9" t="s">
        <v>8969</v>
      </c>
      <c r="T420" s="9" t="s">
        <v>8970</v>
      </c>
      <c r="U420" s="9" t="s">
        <v>8978</v>
      </c>
      <c r="W420" s="9" t="s">
        <v>9399</v>
      </c>
      <c r="X420" s="9" t="s">
        <v>13666</v>
      </c>
      <c r="Y420" s="9">
        <v>2357</v>
      </c>
    </row>
    <row r="421" spans="1:25">
      <c r="A421" s="9">
        <v>1606</v>
      </c>
      <c r="E421" s="9" t="str">
        <f t="shared" ca="1" si="27"/>
        <v>Received</v>
      </c>
      <c r="F421" s="9" t="str">
        <f t="shared" ca="1" si="28"/>
        <v>Health Card</v>
      </c>
      <c r="G421" s="9" t="str">
        <f t="shared" ca="1" si="29"/>
        <v xml:space="preserve"> </v>
      </c>
      <c r="H421" s="11" t="s">
        <v>556</v>
      </c>
      <c r="I421" s="10" t="s">
        <v>16883</v>
      </c>
      <c r="K421" s="9" t="s">
        <v>8906</v>
      </c>
      <c r="L421" s="9" t="s">
        <v>8952</v>
      </c>
      <c r="N421" s="9" t="s">
        <v>8952</v>
      </c>
      <c r="O421" s="9" t="s">
        <v>8969</v>
      </c>
      <c r="T421" s="9" t="s">
        <v>8970</v>
      </c>
      <c r="U421" s="9" t="s">
        <v>8978</v>
      </c>
      <c r="W421" s="9" t="s">
        <v>9400</v>
      </c>
      <c r="X421" s="9" t="s">
        <v>13668</v>
      </c>
      <c r="Y421" s="9">
        <v>2358</v>
      </c>
    </row>
    <row r="422" spans="1:25">
      <c r="A422" s="9">
        <v>1607</v>
      </c>
      <c r="E422" s="9" t="str">
        <f t="shared" ca="1" si="27"/>
        <v>Payment Due</v>
      </c>
      <c r="F422" s="9" t="str">
        <f t="shared" ca="1" si="28"/>
        <v>Cash</v>
      </c>
      <c r="G422" s="9" t="str">
        <f t="shared" ca="1" si="29"/>
        <v xml:space="preserve"> </v>
      </c>
      <c r="H422" s="11" t="s">
        <v>16356</v>
      </c>
      <c r="I422" s="10" t="s">
        <v>16884</v>
      </c>
      <c r="K422" s="9" t="s">
        <v>8906</v>
      </c>
      <c r="L422" s="9" t="s">
        <v>8952</v>
      </c>
      <c r="N422" s="9" t="s">
        <v>8952</v>
      </c>
      <c r="O422" s="9" t="s">
        <v>8969</v>
      </c>
      <c r="T422" s="9" t="s">
        <v>8970</v>
      </c>
      <c r="U422" s="9" t="s">
        <v>8978</v>
      </c>
      <c r="W422" s="9" t="s">
        <v>9401</v>
      </c>
      <c r="X422" s="9" t="s">
        <v>13669</v>
      </c>
      <c r="Y422" s="9">
        <v>2359</v>
      </c>
    </row>
    <row r="423" spans="1:25">
      <c r="A423" s="9">
        <v>1608</v>
      </c>
      <c r="E423" s="9" t="str">
        <f t="shared" ca="1" si="27"/>
        <v>Received</v>
      </c>
      <c r="F423" s="9" t="str">
        <f t="shared" ca="1" si="28"/>
        <v>Insurance</v>
      </c>
      <c r="G423" s="9" t="str">
        <f t="shared" ca="1" si="29"/>
        <v xml:space="preserve"> </v>
      </c>
      <c r="H423" s="11" t="s">
        <v>16357</v>
      </c>
      <c r="I423" s="10" t="s">
        <v>3455</v>
      </c>
      <c r="K423" s="9" t="s">
        <v>8906</v>
      </c>
      <c r="L423" s="9" t="s">
        <v>8952</v>
      </c>
      <c r="N423" s="9" t="s">
        <v>8952</v>
      </c>
      <c r="O423" s="9" t="s">
        <v>8969</v>
      </c>
      <c r="T423" s="9" t="s">
        <v>8970</v>
      </c>
      <c r="U423" s="9" t="s">
        <v>8978</v>
      </c>
      <c r="W423" s="9" t="s">
        <v>9402</v>
      </c>
      <c r="X423" s="9" t="s">
        <v>13670</v>
      </c>
      <c r="Y423" s="9">
        <v>2360</v>
      </c>
    </row>
    <row r="424" spans="1:25">
      <c r="A424" s="9">
        <v>1609</v>
      </c>
      <c r="E424" s="9" t="str">
        <f t="shared" ca="1" si="27"/>
        <v>Received</v>
      </c>
      <c r="F424" s="9" t="str">
        <f t="shared" ca="1" si="28"/>
        <v>Insurance</v>
      </c>
      <c r="G424" s="9" t="str">
        <f t="shared" ca="1" si="29"/>
        <v xml:space="preserve"> </v>
      </c>
      <c r="H424" s="11" t="s">
        <v>16358</v>
      </c>
      <c r="I424" s="10" t="s">
        <v>3794</v>
      </c>
      <c r="K424" s="9" t="s">
        <v>8906</v>
      </c>
      <c r="L424" s="9" t="s">
        <v>8952</v>
      </c>
      <c r="N424" s="9" t="s">
        <v>8952</v>
      </c>
      <c r="O424" s="9" t="s">
        <v>8969</v>
      </c>
      <c r="T424" s="9" t="s">
        <v>8970</v>
      </c>
      <c r="U424" s="9" t="s">
        <v>8978</v>
      </c>
      <c r="W424" s="9" t="s">
        <v>9403</v>
      </c>
      <c r="X424" s="9" t="s">
        <v>13669</v>
      </c>
      <c r="Y424" s="9">
        <v>2360</v>
      </c>
    </row>
    <row r="425" spans="1:25">
      <c r="A425" s="9">
        <v>1610</v>
      </c>
      <c r="E425" s="9" t="str">
        <f t="shared" ca="1" si="27"/>
        <v>Received</v>
      </c>
      <c r="F425" s="9" t="str">
        <f t="shared" ca="1" si="28"/>
        <v>Card</v>
      </c>
      <c r="G425" s="9" t="str">
        <f t="shared" ca="1" si="29"/>
        <v>Credit</v>
      </c>
      <c r="H425" s="11" t="s">
        <v>4932</v>
      </c>
      <c r="I425" s="10" t="s">
        <v>3373</v>
      </c>
      <c r="K425" s="9" t="s">
        <v>8906</v>
      </c>
      <c r="L425" s="9" t="s">
        <v>8952</v>
      </c>
      <c r="N425" s="9" t="s">
        <v>8952</v>
      </c>
      <c r="O425" s="9" t="s">
        <v>8969</v>
      </c>
      <c r="T425" s="9" t="s">
        <v>8970</v>
      </c>
      <c r="U425" s="9" t="s">
        <v>8978</v>
      </c>
      <c r="W425" s="9" t="s">
        <v>9404</v>
      </c>
      <c r="X425" s="9" t="s">
        <v>13669</v>
      </c>
      <c r="Y425" s="9">
        <v>2360</v>
      </c>
    </row>
    <row r="426" spans="1:25">
      <c r="A426" s="9">
        <v>1611</v>
      </c>
      <c r="E426" s="9" t="str">
        <f t="shared" ca="1" si="27"/>
        <v>Received</v>
      </c>
      <c r="F426" s="9" t="str">
        <f t="shared" ca="1" si="28"/>
        <v>Card</v>
      </c>
      <c r="G426" s="9" t="str">
        <f t="shared" ca="1" si="29"/>
        <v>Credit</v>
      </c>
      <c r="H426" s="11" t="s">
        <v>16359</v>
      </c>
      <c r="I426" s="10" t="s">
        <v>16885</v>
      </c>
      <c r="K426" s="9" t="s">
        <v>8906</v>
      </c>
      <c r="L426" s="9" t="s">
        <v>8952</v>
      </c>
      <c r="N426" s="9" t="s">
        <v>8952</v>
      </c>
      <c r="O426" s="9" t="s">
        <v>8969</v>
      </c>
      <c r="T426" s="9" t="s">
        <v>8970</v>
      </c>
      <c r="U426" s="9" t="s">
        <v>8978</v>
      </c>
      <c r="W426" s="9" t="s">
        <v>9405</v>
      </c>
      <c r="X426" s="9" t="s">
        <v>13671</v>
      </c>
      <c r="Y426" s="9">
        <v>2360</v>
      </c>
    </row>
    <row r="427" spans="1:25">
      <c r="A427" s="9">
        <v>1612</v>
      </c>
      <c r="E427" s="9" t="str">
        <f t="shared" ca="1" si="27"/>
        <v>Payment Due</v>
      </c>
      <c r="F427" s="9" t="str">
        <f t="shared" ca="1" si="28"/>
        <v>Cash</v>
      </c>
      <c r="G427" s="9" t="str">
        <f t="shared" ca="1" si="29"/>
        <v xml:space="preserve"> </v>
      </c>
      <c r="H427" s="11" t="s">
        <v>16360</v>
      </c>
      <c r="I427" s="10" t="s">
        <v>2647</v>
      </c>
      <c r="K427" s="9" t="s">
        <v>8906</v>
      </c>
      <c r="L427" s="9" t="s">
        <v>8952</v>
      </c>
      <c r="N427" s="9" t="s">
        <v>8952</v>
      </c>
      <c r="O427" s="9" t="s">
        <v>8969</v>
      </c>
      <c r="T427" s="9" t="s">
        <v>8970</v>
      </c>
      <c r="U427" s="9" t="s">
        <v>8978</v>
      </c>
      <c r="W427" s="9" t="s">
        <v>9406</v>
      </c>
      <c r="X427" s="9" t="s">
        <v>13669</v>
      </c>
      <c r="Y427" s="9">
        <v>2360</v>
      </c>
    </row>
    <row r="428" spans="1:25">
      <c r="A428" s="9">
        <v>1613</v>
      </c>
      <c r="E428" s="9" t="str">
        <f t="shared" ca="1" si="27"/>
        <v>Received</v>
      </c>
      <c r="F428" s="9" t="str">
        <f t="shared" ca="1" si="28"/>
        <v>Insurance</v>
      </c>
      <c r="G428" s="9" t="str">
        <f t="shared" ca="1" si="29"/>
        <v xml:space="preserve"> </v>
      </c>
      <c r="H428" s="11" t="s">
        <v>16361</v>
      </c>
      <c r="I428" s="10" t="s">
        <v>2279</v>
      </c>
      <c r="K428" s="9" t="s">
        <v>8906</v>
      </c>
      <c r="L428" s="9" t="s">
        <v>8952</v>
      </c>
      <c r="N428" s="9" t="s">
        <v>8952</v>
      </c>
      <c r="O428" s="9" t="s">
        <v>8969</v>
      </c>
      <c r="T428" s="9" t="s">
        <v>8970</v>
      </c>
      <c r="U428" s="9" t="s">
        <v>8978</v>
      </c>
      <c r="W428" s="9" t="s">
        <v>9407</v>
      </c>
      <c r="X428" s="9" t="s">
        <v>13671</v>
      </c>
      <c r="Y428" s="9">
        <v>2353</v>
      </c>
    </row>
    <row r="429" spans="1:25">
      <c r="A429" s="9">
        <v>1614</v>
      </c>
      <c r="E429" s="9" t="str">
        <f t="shared" ca="1" si="27"/>
        <v>Received</v>
      </c>
      <c r="F429" s="9" t="str">
        <f t="shared" ca="1" si="28"/>
        <v>Card</v>
      </c>
      <c r="G429" s="9" t="str">
        <f t="shared" ca="1" si="29"/>
        <v>Credit</v>
      </c>
      <c r="H429" s="11" t="s">
        <v>16362</v>
      </c>
      <c r="I429" s="10" t="s">
        <v>2374</v>
      </c>
      <c r="K429" s="9" t="s">
        <v>8906</v>
      </c>
      <c r="L429" s="9" t="s">
        <v>8952</v>
      </c>
      <c r="N429" s="9" t="s">
        <v>8952</v>
      </c>
      <c r="O429" s="9" t="s">
        <v>8969</v>
      </c>
      <c r="T429" s="9" t="s">
        <v>8970</v>
      </c>
      <c r="U429" s="9" t="s">
        <v>8978</v>
      </c>
      <c r="W429" s="9" t="s">
        <v>9408</v>
      </c>
      <c r="X429" s="9" t="s">
        <v>13672</v>
      </c>
      <c r="Y429" s="9">
        <v>2350</v>
      </c>
    </row>
    <row r="430" spans="1:25">
      <c r="A430" s="9">
        <v>1615</v>
      </c>
      <c r="E430" s="9" t="str">
        <f t="shared" ca="1" si="27"/>
        <v>Payment Due</v>
      </c>
      <c r="F430" s="9" t="str">
        <f t="shared" ca="1" si="28"/>
        <v>Health Card</v>
      </c>
      <c r="G430" s="9" t="str">
        <f t="shared" ca="1" si="29"/>
        <v xml:space="preserve"> </v>
      </c>
      <c r="H430" s="11" t="s">
        <v>16363</v>
      </c>
      <c r="I430" s="10" t="s">
        <v>4313</v>
      </c>
      <c r="K430" s="9" t="s">
        <v>8906</v>
      </c>
      <c r="L430" s="9" t="s">
        <v>8952</v>
      </c>
      <c r="N430" s="9" t="s">
        <v>8952</v>
      </c>
      <c r="O430" s="9" t="s">
        <v>8969</v>
      </c>
      <c r="T430" s="9" t="s">
        <v>8970</v>
      </c>
      <c r="U430" s="9" t="s">
        <v>8978</v>
      </c>
      <c r="W430" s="9" t="s">
        <v>9409</v>
      </c>
      <c r="X430" s="9" t="s">
        <v>13671</v>
      </c>
      <c r="Y430" s="9">
        <v>2350</v>
      </c>
    </row>
    <row r="431" spans="1:25">
      <c r="A431" s="9">
        <v>1616</v>
      </c>
      <c r="E431" s="9" t="str">
        <f t="shared" ca="1" si="27"/>
        <v>Received</v>
      </c>
      <c r="F431" s="9" t="str">
        <f t="shared" ca="1" si="28"/>
        <v>Cash</v>
      </c>
      <c r="G431" s="9" t="str">
        <f t="shared" ca="1" si="29"/>
        <v xml:space="preserve"> </v>
      </c>
      <c r="H431" s="11" t="s">
        <v>347</v>
      </c>
      <c r="I431" s="10" t="s">
        <v>1848</v>
      </c>
      <c r="K431" s="9" t="s">
        <v>8906</v>
      </c>
      <c r="L431" s="9" t="s">
        <v>8952</v>
      </c>
      <c r="N431" s="9" t="s">
        <v>8952</v>
      </c>
      <c r="O431" s="9" t="s">
        <v>8969</v>
      </c>
      <c r="T431" s="9" t="s">
        <v>8970</v>
      </c>
      <c r="U431" s="9" t="s">
        <v>8978</v>
      </c>
      <c r="W431" s="9" t="s">
        <v>9410</v>
      </c>
      <c r="X431" s="9" t="s">
        <v>13673</v>
      </c>
      <c r="Y431" s="9">
        <v>2357</v>
      </c>
    </row>
    <row r="432" spans="1:25">
      <c r="A432" s="9">
        <v>1617</v>
      </c>
      <c r="E432" s="9" t="str">
        <f t="shared" ca="1" si="27"/>
        <v>Payment Due</v>
      </c>
      <c r="F432" s="9" t="str">
        <f t="shared" ca="1" si="28"/>
        <v>Cash</v>
      </c>
      <c r="G432" s="9" t="str">
        <f t="shared" ca="1" si="29"/>
        <v xml:space="preserve"> </v>
      </c>
      <c r="H432" s="11" t="s">
        <v>16364</v>
      </c>
      <c r="I432" s="10" t="s">
        <v>3954</v>
      </c>
      <c r="K432" s="9" t="s">
        <v>8906</v>
      </c>
      <c r="L432" s="9" t="s">
        <v>8952</v>
      </c>
      <c r="N432" s="9" t="s">
        <v>8952</v>
      </c>
      <c r="O432" s="9" t="s">
        <v>8969</v>
      </c>
      <c r="T432" s="9" t="s">
        <v>8970</v>
      </c>
      <c r="U432" s="9" t="s">
        <v>8978</v>
      </c>
      <c r="W432" s="9" t="s">
        <v>9411</v>
      </c>
      <c r="X432" s="9" t="s">
        <v>14652</v>
      </c>
      <c r="Y432" s="9">
        <v>2358</v>
      </c>
    </row>
    <row r="433" spans="1:25">
      <c r="A433" s="9">
        <v>1618</v>
      </c>
      <c r="E433" s="9" t="str">
        <f t="shared" ca="1" si="27"/>
        <v>Received</v>
      </c>
      <c r="F433" s="9" t="str">
        <f t="shared" ca="1" si="28"/>
        <v>Insurance</v>
      </c>
      <c r="G433" s="9" t="str">
        <f t="shared" ca="1" si="29"/>
        <v xml:space="preserve"> </v>
      </c>
      <c r="H433" s="11" t="s">
        <v>16365</v>
      </c>
      <c r="I433" s="10" t="s">
        <v>2888</v>
      </c>
      <c r="K433" s="9" t="s">
        <v>8906</v>
      </c>
      <c r="L433" s="9" t="s">
        <v>8952</v>
      </c>
      <c r="N433" s="9" t="s">
        <v>8952</v>
      </c>
      <c r="O433" s="9" t="s">
        <v>8969</v>
      </c>
      <c r="T433" s="9" t="s">
        <v>8970</v>
      </c>
      <c r="U433" s="9" t="s">
        <v>8978</v>
      </c>
      <c r="W433" s="9" t="s">
        <v>9412</v>
      </c>
      <c r="X433" s="9" t="s">
        <v>13671</v>
      </c>
      <c r="Y433" s="9">
        <v>2359</v>
      </c>
    </row>
    <row r="434" spans="1:25">
      <c r="A434" s="9">
        <v>1619</v>
      </c>
      <c r="E434" s="9" t="str">
        <f t="shared" ca="1" si="27"/>
        <v>Received</v>
      </c>
      <c r="F434" s="9" t="str">
        <f t="shared" ca="1" si="28"/>
        <v>Cash</v>
      </c>
      <c r="G434" s="9" t="str">
        <f t="shared" ca="1" si="29"/>
        <v xml:space="preserve"> </v>
      </c>
      <c r="H434" s="11" t="s">
        <v>16366</v>
      </c>
      <c r="I434" s="10" t="s">
        <v>16886</v>
      </c>
      <c r="K434" s="9" t="s">
        <v>8906</v>
      </c>
      <c r="L434" s="9" t="s">
        <v>8952</v>
      </c>
      <c r="N434" s="9" t="s">
        <v>8952</v>
      </c>
      <c r="O434" s="9" t="s">
        <v>8969</v>
      </c>
      <c r="T434" s="9" t="s">
        <v>8970</v>
      </c>
      <c r="U434" s="9" t="s">
        <v>8978</v>
      </c>
      <c r="W434" s="9" t="s">
        <v>9413</v>
      </c>
      <c r="X434" s="9" t="s">
        <v>13674</v>
      </c>
      <c r="Y434" s="9">
        <v>2360</v>
      </c>
    </row>
    <row r="435" spans="1:25">
      <c r="A435" s="9">
        <v>1620</v>
      </c>
      <c r="E435" s="9" t="str">
        <f t="shared" ca="1" si="27"/>
        <v>Received</v>
      </c>
      <c r="F435" s="9" t="str">
        <f t="shared" ca="1" si="28"/>
        <v>Health Card</v>
      </c>
      <c r="G435" s="9" t="str">
        <f t="shared" ca="1" si="29"/>
        <v xml:space="preserve"> </v>
      </c>
      <c r="H435" s="11" t="s">
        <v>16367</v>
      </c>
      <c r="I435" s="10" t="s">
        <v>1020</v>
      </c>
      <c r="K435" s="9" t="s">
        <v>8906</v>
      </c>
      <c r="L435" s="9" t="s">
        <v>8952</v>
      </c>
      <c r="N435" s="9" t="s">
        <v>8952</v>
      </c>
      <c r="O435" s="9" t="s">
        <v>8969</v>
      </c>
      <c r="T435" s="9" t="s">
        <v>8970</v>
      </c>
      <c r="U435" s="9" t="s">
        <v>8978</v>
      </c>
      <c r="W435" s="9" t="s">
        <v>9414</v>
      </c>
      <c r="X435" s="9" t="s">
        <v>13674</v>
      </c>
      <c r="Y435" s="9">
        <v>2360</v>
      </c>
    </row>
    <row r="436" spans="1:25">
      <c r="A436" s="9">
        <v>1621</v>
      </c>
      <c r="E436" s="9" t="str">
        <f t="shared" ca="1" si="27"/>
        <v>Payment Due</v>
      </c>
      <c r="F436" s="9" t="str">
        <f t="shared" ca="1" si="28"/>
        <v>Cash</v>
      </c>
      <c r="G436" s="9" t="str">
        <f t="shared" ca="1" si="29"/>
        <v xml:space="preserve"> </v>
      </c>
      <c r="H436" s="11" t="s">
        <v>16368</v>
      </c>
      <c r="I436" s="10" t="s">
        <v>4463</v>
      </c>
      <c r="K436" s="9" t="s">
        <v>8906</v>
      </c>
      <c r="L436" s="9" t="s">
        <v>8952</v>
      </c>
      <c r="N436" s="9" t="s">
        <v>8952</v>
      </c>
      <c r="O436" s="9" t="s">
        <v>8969</v>
      </c>
      <c r="T436" s="9" t="s">
        <v>8970</v>
      </c>
      <c r="U436" s="9" t="s">
        <v>8978</v>
      </c>
      <c r="W436" s="9" t="s">
        <v>9415</v>
      </c>
      <c r="X436" s="9" t="s">
        <v>13675</v>
      </c>
      <c r="Y436" s="9">
        <v>2360</v>
      </c>
    </row>
    <row r="437" spans="1:25">
      <c r="A437" s="9">
        <v>1622</v>
      </c>
      <c r="E437" s="9" t="str">
        <f t="shared" ca="1" si="27"/>
        <v>Payment Due</v>
      </c>
      <c r="F437" s="9" t="str">
        <f t="shared" ca="1" si="28"/>
        <v>Card</v>
      </c>
      <c r="G437" s="9" t="str">
        <f t="shared" ca="1" si="29"/>
        <v>Credit</v>
      </c>
      <c r="H437" s="11" t="s">
        <v>16369</v>
      </c>
      <c r="I437" s="10" t="s">
        <v>2399</v>
      </c>
      <c r="K437" s="9" t="s">
        <v>8906</v>
      </c>
      <c r="L437" s="9" t="s">
        <v>8952</v>
      </c>
      <c r="N437" s="9" t="s">
        <v>8952</v>
      </c>
      <c r="O437" s="9" t="s">
        <v>8969</v>
      </c>
      <c r="T437" s="9" t="s">
        <v>8970</v>
      </c>
      <c r="U437" s="9" t="s">
        <v>8978</v>
      </c>
      <c r="W437" s="9" t="s">
        <v>9416</v>
      </c>
      <c r="X437" s="9" t="s">
        <v>13676</v>
      </c>
      <c r="Y437" s="9">
        <v>2360</v>
      </c>
    </row>
    <row r="438" spans="1:25">
      <c r="A438" s="9">
        <v>1623</v>
      </c>
      <c r="E438" s="9" t="str">
        <f t="shared" ca="1" si="27"/>
        <v>Received</v>
      </c>
      <c r="F438" s="9" t="str">
        <f t="shared" ca="1" si="28"/>
        <v>Cash</v>
      </c>
      <c r="G438" s="9" t="str">
        <f t="shared" ca="1" si="29"/>
        <v xml:space="preserve"> </v>
      </c>
      <c r="H438" s="11" t="s">
        <v>182</v>
      </c>
      <c r="I438" s="10" t="s">
        <v>4772</v>
      </c>
      <c r="K438" s="9" t="s">
        <v>8906</v>
      </c>
      <c r="L438" s="9" t="s">
        <v>8952</v>
      </c>
      <c r="N438" s="9" t="s">
        <v>8952</v>
      </c>
      <c r="O438" s="9" t="s">
        <v>8969</v>
      </c>
      <c r="T438" s="9" t="s">
        <v>8970</v>
      </c>
      <c r="U438" s="9" t="s">
        <v>8978</v>
      </c>
      <c r="W438" s="9" t="s">
        <v>9417</v>
      </c>
      <c r="X438" s="9" t="s">
        <v>13677</v>
      </c>
      <c r="Y438" s="9">
        <v>2360</v>
      </c>
    </row>
    <row r="439" spans="1:25">
      <c r="A439" s="9">
        <v>1624</v>
      </c>
      <c r="E439" s="9" t="str">
        <f t="shared" ca="1" si="27"/>
        <v>Payment Due</v>
      </c>
      <c r="F439" s="9" t="str">
        <f t="shared" ca="1" si="28"/>
        <v>Cash</v>
      </c>
      <c r="G439" s="9" t="str">
        <f t="shared" ca="1" si="29"/>
        <v xml:space="preserve"> </v>
      </c>
      <c r="H439" s="11" t="s">
        <v>16370</v>
      </c>
      <c r="I439" s="10" t="s">
        <v>16887</v>
      </c>
      <c r="K439" s="9" t="s">
        <v>8906</v>
      </c>
      <c r="L439" s="9" t="s">
        <v>8952</v>
      </c>
      <c r="N439" s="9" t="s">
        <v>8952</v>
      </c>
      <c r="O439" s="9" t="s">
        <v>8969</v>
      </c>
      <c r="T439" s="9" t="s">
        <v>8970</v>
      </c>
      <c r="U439" s="9" t="s">
        <v>8978</v>
      </c>
      <c r="W439" s="9" t="s">
        <v>9418</v>
      </c>
      <c r="X439" s="9" t="s">
        <v>13678</v>
      </c>
      <c r="Y439" s="9">
        <v>2353</v>
      </c>
    </row>
    <row r="440" spans="1:25">
      <c r="A440" s="9">
        <v>1625</v>
      </c>
      <c r="E440" s="9" t="str">
        <f t="shared" ca="1" si="27"/>
        <v>Received</v>
      </c>
      <c r="F440" s="9" t="str">
        <f t="shared" ca="1" si="28"/>
        <v>Health Card</v>
      </c>
      <c r="G440" s="9" t="str">
        <f t="shared" ca="1" si="29"/>
        <v xml:space="preserve"> </v>
      </c>
      <c r="H440" s="11" t="s">
        <v>520</v>
      </c>
      <c r="I440" s="10" t="s">
        <v>16888</v>
      </c>
      <c r="K440" s="9" t="s">
        <v>8906</v>
      </c>
      <c r="L440" s="9" t="s">
        <v>8952</v>
      </c>
      <c r="N440" s="9" t="s">
        <v>8952</v>
      </c>
      <c r="O440" s="9" t="s">
        <v>8969</v>
      </c>
      <c r="T440" s="9" t="s">
        <v>8970</v>
      </c>
      <c r="U440" s="9" t="s">
        <v>8978</v>
      </c>
      <c r="W440" s="9" t="s">
        <v>9419</v>
      </c>
      <c r="X440" s="9" t="s">
        <v>13679</v>
      </c>
      <c r="Y440" s="9">
        <v>2362</v>
      </c>
    </row>
    <row r="441" spans="1:25">
      <c r="A441" s="9">
        <v>1626</v>
      </c>
      <c r="E441" s="9" t="str">
        <f t="shared" ca="1" si="27"/>
        <v>Received</v>
      </c>
      <c r="F441" s="9" t="str">
        <f t="shared" ca="1" si="28"/>
        <v>Insurance</v>
      </c>
      <c r="G441" s="9" t="str">
        <f t="shared" ca="1" si="29"/>
        <v xml:space="preserve"> </v>
      </c>
      <c r="H441" s="11" t="s">
        <v>16371</v>
      </c>
      <c r="I441" s="10" t="s">
        <v>16889</v>
      </c>
      <c r="K441" s="9" t="s">
        <v>8906</v>
      </c>
      <c r="L441" s="9" t="s">
        <v>8952</v>
      </c>
      <c r="N441" s="9" t="s">
        <v>8952</v>
      </c>
      <c r="O441" s="9" t="s">
        <v>8969</v>
      </c>
      <c r="T441" s="9" t="s">
        <v>8970</v>
      </c>
      <c r="U441" s="9" t="s">
        <v>8978</v>
      </c>
      <c r="W441" s="9" t="s">
        <v>9420</v>
      </c>
      <c r="X441" s="9" t="s">
        <v>13680</v>
      </c>
      <c r="Y441" s="9">
        <v>2364</v>
      </c>
    </row>
    <row r="442" spans="1:25">
      <c r="A442" s="9">
        <v>1627</v>
      </c>
      <c r="E442" s="9" t="str">
        <f t="shared" ca="1" si="27"/>
        <v>Payment Due</v>
      </c>
      <c r="F442" s="9" t="str">
        <f t="shared" ca="1" si="28"/>
        <v>Card</v>
      </c>
      <c r="G442" s="9" t="str">
        <f t="shared" ca="1" si="29"/>
        <v>Credit</v>
      </c>
      <c r="H442" s="11" t="s">
        <v>16372</v>
      </c>
      <c r="I442" s="10" t="s">
        <v>1420</v>
      </c>
      <c r="K442" s="9" t="s">
        <v>8906</v>
      </c>
      <c r="L442" s="9" t="s">
        <v>8952</v>
      </c>
      <c r="N442" s="9" t="s">
        <v>8952</v>
      </c>
      <c r="O442" s="9" t="s">
        <v>8969</v>
      </c>
      <c r="T442" s="9" t="s">
        <v>8970</v>
      </c>
      <c r="U442" s="9" t="s">
        <v>8978</v>
      </c>
      <c r="W442" s="9" t="s">
        <v>9421</v>
      </c>
      <c r="X442" s="9" t="s">
        <v>13681</v>
      </c>
      <c r="Y442" s="9">
        <v>2365</v>
      </c>
    </row>
    <row r="443" spans="1:25">
      <c r="A443" s="9">
        <v>1628</v>
      </c>
      <c r="E443" s="9" t="str">
        <f t="shared" ca="1" si="27"/>
        <v>Payment Due</v>
      </c>
      <c r="F443" s="9" t="str">
        <f t="shared" ca="1" si="28"/>
        <v>Insurance</v>
      </c>
      <c r="G443" s="9" t="str">
        <f t="shared" ca="1" si="29"/>
        <v xml:space="preserve"> </v>
      </c>
      <c r="H443" s="11" t="s">
        <v>16373</v>
      </c>
      <c r="I443" s="10" t="s">
        <v>2039</v>
      </c>
      <c r="K443" s="9" t="s">
        <v>8906</v>
      </c>
      <c r="L443" s="9" t="s">
        <v>8952</v>
      </c>
      <c r="N443" s="9" t="s">
        <v>8952</v>
      </c>
      <c r="O443" s="9" t="s">
        <v>8969</v>
      </c>
      <c r="T443" s="9" t="s">
        <v>8970</v>
      </c>
      <c r="U443" s="9" t="s">
        <v>8978</v>
      </c>
      <c r="W443" s="9" t="s">
        <v>9422</v>
      </c>
      <c r="X443" s="9" t="s">
        <v>13682</v>
      </c>
      <c r="Y443" s="9">
        <v>2353</v>
      </c>
    </row>
    <row r="444" spans="1:25">
      <c r="A444" s="9">
        <v>1629</v>
      </c>
      <c r="E444" s="9" t="str">
        <f t="shared" ca="1" si="27"/>
        <v>Received</v>
      </c>
      <c r="F444" s="9" t="str">
        <f t="shared" ca="1" si="28"/>
        <v>Health Card</v>
      </c>
      <c r="G444" s="9" t="str">
        <f t="shared" ca="1" si="29"/>
        <v xml:space="preserve"> </v>
      </c>
      <c r="H444" s="11" t="s">
        <v>16374</v>
      </c>
      <c r="I444" s="10" t="s">
        <v>16890</v>
      </c>
      <c r="K444" s="9" t="s">
        <v>8906</v>
      </c>
      <c r="L444" s="9" t="s">
        <v>8952</v>
      </c>
      <c r="N444" s="9" t="s">
        <v>8952</v>
      </c>
      <c r="O444" s="9" t="s">
        <v>8969</v>
      </c>
      <c r="T444" s="9" t="s">
        <v>8970</v>
      </c>
      <c r="U444" s="9" t="s">
        <v>8978</v>
      </c>
      <c r="W444" s="9" t="s">
        <v>9423</v>
      </c>
      <c r="X444" s="9" t="s">
        <v>13683</v>
      </c>
      <c r="Y444" s="9">
        <v>2354</v>
      </c>
    </row>
    <row r="445" spans="1:25">
      <c r="A445" s="9">
        <v>1630</v>
      </c>
      <c r="E445" s="9" t="str">
        <f t="shared" ca="1" si="27"/>
        <v>Received</v>
      </c>
      <c r="F445" s="9" t="str">
        <f t="shared" ca="1" si="28"/>
        <v>Health Card</v>
      </c>
      <c r="G445" s="9" t="str">
        <f t="shared" ca="1" si="29"/>
        <v xml:space="preserve"> </v>
      </c>
      <c r="H445" s="11" t="s">
        <v>186</v>
      </c>
      <c r="I445" s="10" t="s">
        <v>2310</v>
      </c>
      <c r="K445" s="9" t="s">
        <v>8906</v>
      </c>
      <c r="L445" s="9" t="s">
        <v>8952</v>
      </c>
      <c r="N445" s="9" t="s">
        <v>8952</v>
      </c>
      <c r="O445" s="9" t="s">
        <v>8969</v>
      </c>
      <c r="T445" s="9" t="s">
        <v>8970</v>
      </c>
      <c r="U445" s="9" t="s">
        <v>8978</v>
      </c>
      <c r="W445" s="9" t="s">
        <v>9424</v>
      </c>
      <c r="X445" s="9" t="s">
        <v>13683</v>
      </c>
      <c r="Y445" s="9">
        <v>2354</v>
      </c>
    </row>
    <row r="446" spans="1:25">
      <c r="A446" s="9">
        <v>1631</v>
      </c>
      <c r="E446" s="9" t="str">
        <f t="shared" ca="1" si="27"/>
        <v>Received</v>
      </c>
      <c r="F446" s="9" t="str">
        <f t="shared" ca="1" si="28"/>
        <v>Card</v>
      </c>
      <c r="G446" s="9" t="str">
        <f t="shared" ca="1" si="29"/>
        <v>Credit</v>
      </c>
      <c r="H446" s="11" t="s">
        <v>16375</v>
      </c>
      <c r="I446" s="10" t="s">
        <v>16891</v>
      </c>
      <c r="K446" s="9" t="s">
        <v>8906</v>
      </c>
      <c r="L446" s="9" t="s">
        <v>8952</v>
      </c>
      <c r="N446" s="9" t="s">
        <v>8952</v>
      </c>
      <c r="O446" s="9" t="s">
        <v>8969</v>
      </c>
      <c r="T446" s="9" t="s">
        <v>8970</v>
      </c>
      <c r="U446" s="9" t="s">
        <v>8978</v>
      </c>
      <c r="W446" s="9" t="s">
        <v>9425</v>
      </c>
      <c r="X446" s="9" t="s">
        <v>13684</v>
      </c>
      <c r="Y446" s="9">
        <v>2355</v>
      </c>
    </row>
    <row r="447" spans="1:25">
      <c r="A447" s="9">
        <v>1632</v>
      </c>
      <c r="E447" s="9" t="str">
        <f t="shared" ca="1" si="27"/>
        <v>Received</v>
      </c>
      <c r="F447" s="9" t="str">
        <f t="shared" ca="1" si="28"/>
        <v>Cash</v>
      </c>
      <c r="G447" s="9" t="str">
        <f t="shared" ca="1" si="29"/>
        <v xml:space="preserve"> </v>
      </c>
      <c r="H447" s="11" t="s">
        <v>16376</v>
      </c>
      <c r="I447" s="10" t="s">
        <v>2342</v>
      </c>
      <c r="K447" s="9" t="s">
        <v>8906</v>
      </c>
      <c r="L447" s="9" t="s">
        <v>8952</v>
      </c>
      <c r="N447" s="9" t="s">
        <v>8952</v>
      </c>
      <c r="O447" s="9" t="s">
        <v>8969</v>
      </c>
      <c r="T447" s="9" t="s">
        <v>8970</v>
      </c>
      <c r="U447" s="9" t="s">
        <v>8978</v>
      </c>
      <c r="W447" s="9" t="s">
        <v>9426</v>
      </c>
      <c r="X447" s="9" t="s">
        <v>13685</v>
      </c>
      <c r="Y447" s="9">
        <v>2356</v>
      </c>
    </row>
    <row r="448" spans="1:25">
      <c r="A448" s="9">
        <v>1633</v>
      </c>
      <c r="E448" s="9" t="str">
        <f t="shared" ca="1" si="27"/>
        <v>Payment Due</v>
      </c>
      <c r="F448" s="9" t="str">
        <f t="shared" ca="1" si="28"/>
        <v>Cash</v>
      </c>
      <c r="G448" s="9" t="str">
        <f t="shared" ca="1" si="29"/>
        <v xml:space="preserve"> </v>
      </c>
      <c r="H448" s="11" t="s">
        <v>16377</v>
      </c>
      <c r="I448" s="10" t="s">
        <v>3549</v>
      </c>
      <c r="K448" s="9" t="s">
        <v>8123</v>
      </c>
      <c r="L448" s="9" t="s">
        <v>8952</v>
      </c>
      <c r="N448" s="9" t="s">
        <v>8952</v>
      </c>
      <c r="O448" s="9" t="s">
        <v>8969</v>
      </c>
      <c r="T448" s="9" t="s">
        <v>8970</v>
      </c>
      <c r="U448" s="9" t="s">
        <v>8978</v>
      </c>
      <c r="W448" s="9" t="s">
        <v>9427</v>
      </c>
      <c r="X448" s="9" t="s">
        <v>13686</v>
      </c>
      <c r="Y448" s="9">
        <v>2357</v>
      </c>
    </row>
    <row r="449" spans="1:25">
      <c r="A449" s="9">
        <v>1634</v>
      </c>
      <c r="E449" s="9" t="str">
        <f t="shared" ca="1" si="27"/>
        <v>Payment Due</v>
      </c>
      <c r="F449" s="9" t="str">
        <f t="shared" ca="1" si="28"/>
        <v>Card</v>
      </c>
      <c r="G449" s="9" t="str">
        <f t="shared" ca="1" si="29"/>
        <v>Credit</v>
      </c>
      <c r="H449" s="11" t="s">
        <v>684</v>
      </c>
      <c r="I449" s="10" t="s">
        <v>1329</v>
      </c>
      <c r="K449" s="9" t="s">
        <v>8123</v>
      </c>
      <c r="L449" s="9" t="s">
        <v>8952</v>
      </c>
      <c r="N449" s="9" t="s">
        <v>8952</v>
      </c>
      <c r="O449" s="9" t="s">
        <v>8969</v>
      </c>
      <c r="T449" s="9" t="s">
        <v>8970</v>
      </c>
      <c r="U449" s="9" t="s">
        <v>8978</v>
      </c>
      <c r="W449" s="9" t="s">
        <v>9428</v>
      </c>
      <c r="X449" s="9" t="s">
        <v>13686</v>
      </c>
      <c r="Y449" s="9">
        <v>2358</v>
      </c>
    </row>
    <row r="450" spans="1:25">
      <c r="A450" s="9">
        <v>1635</v>
      </c>
      <c r="E450" s="9" t="str">
        <f t="shared" ca="1" si="27"/>
        <v>Payment Due</v>
      </c>
      <c r="F450" s="9" t="str">
        <f t="shared" ca="1" si="28"/>
        <v>Insurance</v>
      </c>
      <c r="G450" s="9" t="str">
        <f t="shared" ca="1" si="29"/>
        <v xml:space="preserve"> </v>
      </c>
      <c r="H450" s="11" t="s">
        <v>16378</v>
      </c>
      <c r="I450" s="10" t="s">
        <v>5029</v>
      </c>
      <c r="K450" s="9" t="s">
        <v>8123</v>
      </c>
      <c r="L450" s="9" t="s">
        <v>8952</v>
      </c>
      <c r="N450" s="9" t="s">
        <v>8952</v>
      </c>
      <c r="O450" s="9" t="s">
        <v>8969</v>
      </c>
      <c r="T450" s="9" t="s">
        <v>8970</v>
      </c>
      <c r="U450" s="9" t="s">
        <v>8978</v>
      </c>
      <c r="W450" s="9" t="s">
        <v>9429</v>
      </c>
      <c r="X450" s="9" t="s">
        <v>13687</v>
      </c>
      <c r="Y450" s="9">
        <v>2359</v>
      </c>
    </row>
    <row r="451" spans="1:25">
      <c r="A451" s="9">
        <v>1636</v>
      </c>
      <c r="E451" s="9" t="str">
        <f t="shared" ca="1" si="27"/>
        <v>Received</v>
      </c>
      <c r="F451" s="9" t="str">
        <f t="shared" ca="1" si="28"/>
        <v>Health Card</v>
      </c>
      <c r="G451" s="9" t="str">
        <f t="shared" ca="1" si="29"/>
        <v xml:space="preserve"> </v>
      </c>
      <c r="H451" s="11" t="s">
        <v>16379</v>
      </c>
      <c r="I451" s="10" t="s">
        <v>4927</v>
      </c>
      <c r="K451" s="9" t="s">
        <v>8123</v>
      </c>
      <c r="L451" s="9" t="s">
        <v>8952</v>
      </c>
      <c r="N451" s="9" t="s">
        <v>8952</v>
      </c>
      <c r="O451" s="9" t="s">
        <v>8969</v>
      </c>
      <c r="T451" s="9" t="s">
        <v>8970</v>
      </c>
      <c r="U451" s="9" t="s">
        <v>8978</v>
      </c>
      <c r="W451" s="9" t="s">
        <v>9430</v>
      </c>
      <c r="X451" s="9" t="s">
        <v>13688</v>
      </c>
      <c r="Y451" s="9">
        <v>2374</v>
      </c>
    </row>
    <row r="452" spans="1:25">
      <c r="A452" s="9">
        <v>1637</v>
      </c>
      <c r="E452" s="9" t="str">
        <f t="shared" ca="1" si="27"/>
        <v>Payment Due</v>
      </c>
      <c r="F452" s="9" t="str">
        <f t="shared" ca="1" si="28"/>
        <v>Health Card</v>
      </c>
      <c r="G452" s="9" t="str">
        <f t="shared" ca="1" si="29"/>
        <v xml:space="preserve"> </v>
      </c>
      <c r="H452" s="11" t="s">
        <v>16380</v>
      </c>
      <c r="I452" s="10" t="s">
        <v>16892</v>
      </c>
      <c r="K452" s="9" t="s">
        <v>8123</v>
      </c>
      <c r="L452" s="9" t="s">
        <v>8952</v>
      </c>
      <c r="N452" s="9" t="s">
        <v>8952</v>
      </c>
      <c r="O452" s="9" t="s">
        <v>8969</v>
      </c>
      <c r="T452" s="9" t="s">
        <v>8970</v>
      </c>
      <c r="U452" s="9" t="s">
        <v>8978</v>
      </c>
      <c r="W452" s="9" t="s">
        <v>9431</v>
      </c>
      <c r="X452" s="9" t="s">
        <v>13689</v>
      </c>
      <c r="Y452" s="9">
        <v>2375</v>
      </c>
    </row>
    <row r="453" spans="1:25">
      <c r="A453" s="9">
        <v>1638</v>
      </c>
      <c r="E453" s="9" t="str">
        <f t="shared" ca="1" si="27"/>
        <v>Received</v>
      </c>
      <c r="F453" s="9" t="str">
        <f t="shared" ca="1" si="28"/>
        <v>Insurance</v>
      </c>
      <c r="G453" s="9" t="str">
        <f t="shared" ca="1" si="29"/>
        <v xml:space="preserve"> </v>
      </c>
      <c r="H453" s="11" t="s">
        <v>16381</v>
      </c>
      <c r="I453" s="10" t="s">
        <v>2295</v>
      </c>
      <c r="K453" s="9" t="s">
        <v>8123</v>
      </c>
      <c r="L453" s="9" t="s">
        <v>8952</v>
      </c>
      <c r="N453" s="9" t="s">
        <v>8952</v>
      </c>
      <c r="O453" s="9" t="s">
        <v>8969</v>
      </c>
      <c r="T453" s="9" t="s">
        <v>8970</v>
      </c>
      <c r="U453" s="9" t="s">
        <v>8978</v>
      </c>
      <c r="W453" s="9" t="s">
        <v>9432</v>
      </c>
      <c r="X453" s="9" t="s">
        <v>13690</v>
      </c>
      <c r="Y453" s="9">
        <v>2380</v>
      </c>
    </row>
    <row r="454" spans="1:25">
      <c r="A454" s="9">
        <v>1639</v>
      </c>
      <c r="E454" s="9" t="str">
        <f t="shared" ca="1" si="27"/>
        <v>Payment Due</v>
      </c>
      <c r="F454" s="9" t="str">
        <f t="shared" ca="1" si="28"/>
        <v>Health Card</v>
      </c>
      <c r="G454" s="9" t="str">
        <f t="shared" ca="1" si="29"/>
        <v xml:space="preserve"> </v>
      </c>
      <c r="H454" s="11" t="s">
        <v>16382</v>
      </c>
      <c r="I454" s="10" t="s">
        <v>1645</v>
      </c>
      <c r="K454" s="9" t="s">
        <v>8123</v>
      </c>
      <c r="L454" s="9" t="s">
        <v>8952</v>
      </c>
      <c r="N454" s="9" t="s">
        <v>8952</v>
      </c>
      <c r="O454" s="9" t="s">
        <v>8969</v>
      </c>
      <c r="T454" s="9" t="s">
        <v>8970</v>
      </c>
      <c r="U454" s="9" t="s">
        <v>8978</v>
      </c>
      <c r="W454" s="9" t="s">
        <v>9433</v>
      </c>
      <c r="X454" s="9" t="s">
        <v>13691</v>
      </c>
      <c r="Y454" s="9">
        <v>2381</v>
      </c>
    </row>
    <row r="455" spans="1:25">
      <c r="A455" s="9">
        <v>1640</v>
      </c>
      <c r="E455" s="9" t="str">
        <f t="shared" ca="1" si="27"/>
        <v>Payment Due</v>
      </c>
      <c r="F455" s="9" t="str">
        <f t="shared" ca="1" si="28"/>
        <v>Insurance</v>
      </c>
      <c r="G455" s="9" t="str">
        <f t="shared" ca="1" si="29"/>
        <v xml:space="preserve"> </v>
      </c>
      <c r="H455" s="11" t="s">
        <v>5161</v>
      </c>
      <c r="I455" s="10" t="s">
        <v>16893</v>
      </c>
      <c r="K455" s="9" t="s">
        <v>8907</v>
      </c>
      <c r="L455" s="9" t="s">
        <v>8952</v>
      </c>
      <c r="N455" s="9" t="s">
        <v>8952</v>
      </c>
      <c r="O455" s="9" t="s">
        <v>8969</v>
      </c>
      <c r="T455" s="9" t="s">
        <v>8970</v>
      </c>
      <c r="U455" s="9" t="s">
        <v>8978</v>
      </c>
      <c r="W455" s="9" t="s">
        <v>9434</v>
      </c>
      <c r="X455" s="9" t="s">
        <v>13692</v>
      </c>
      <c r="Y455" s="9">
        <v>2364</v>
      </c>
    </row>
    <row r="456" spans="1:25">
      <c r="A456" s="9">
        <v>1641</v>
      </c>
      <c r="E456" s="9" t="str">
        <f t="shared" ca="1" si="27"/>
        <v>Received</v>
      </c>
      <c r="F456" s="9" t="str">
        <f t="shared" ca="1" si="28"/>
        <v>Insurance</v>
      </c>
      <c r="G456" s="9" t="str">
        <f t="shared" ca="1" si="29"/>
        <v xml:space="preserve"> </v>
      </c>
      <c r="H456" s="11" t="s">
        <v>16383</v>
      </c>
      <c r="I456" s="10" t="s">
        <v>2775</v>
      </c>
      <c r="K456" s="9" t="s">
        <v>8907</v>
      </c>
      <c r="L456" s="9" t="s">
        <v>8952</v>
      </c>
      <c r="N456" s="9" t="s">
        <v>8952</v>
      </c>
      <c r="O456" s="9" t="s">
        <v>8969</v>
      </c>
      <c r="T456" s="9" t="s">
        <v>8970</v>
      </c>
      <c r="U456" s="9" t="s">
        <v>8978</v>
      </c>
      <c r="W456" s="9" t="s">
        <v>9435</v>
      </c>
      <c r="X456" s="9" t="s">
        <v>13693</v>
      </c>
      <c r="Y456" s="9">
        <v>2365</v>
      </c>
    </row>
    <row r="457" spans="1:25">
      <c r="A457" s="9">
        <v>1642</v>
      </c>
      <c r="E457" s="9" t="str">
        <f t="shared" ref="E457:E520" ca="1" si="30">CHOOSE(RANDBETWEEN(1,2),"Received","Payment Due")</f>
        <v>Payment Due</v>
      </c>
      <c r="F457" s="9" t="str">
        <f t="shared" ref="F457:F520" ca="1" si="31">CHOOSE(RANDBETWEEN(1,4),"Cash","Card","Insurance","Health Card")</f>
        <v>Card</v>
      </c>
      <c r="G457" s="9" t="str">
        <f t="shared" ref="G457:G520" ca="1" si="32">IF(F457="Card", "Credit"," ")</f>
        <v>Credit</v>
      </c>
      <c r="H457" s="11" t="s">
        <v>16384</v>
      </c>
      <c r="I457" s="10" t="s">
        <v>4365</v>
      </c>
      <c r="K457" s="9" t="s">
        <v>8907</v>
      </c>
      <c r="L457" s="9" t="s">
        <v>8952</v>
      </c>
      <c r="N457" s="9" t="s">
        <v>8952</v>
      </c>
      <c r="O457" s="9" t="s">
        <v>8969</v>
      </c>
      <c r="T457" s="9" t="s">
        <v>8970</v>
      </c>
      <c r="U457" s="9" t="s">
        <v>8978</v>
      </c>
      <c r="W457" s="9" t="s">
        <v>9436</v>
      </c>
      <c r="X457" s="9" t="s">
        <v>13694</v>
      </c>
      <c r="Y457" s="9">
        <v>2350</v>
      </c>
    </row>
    <row r="458" spans="1:25">
      <c r="A458" s="9">
        <v>1643</v>
      </c>
      <c r="E458" s="9" t="str">
        <f t="shared" ca="1" si="30"/>
        <v>Received</v>
      </c>
      <c r="F458" s="9" t="str">
        <f t="shared" ca="1" si="31"/>
        <v>Health Card</v>
      </c>
      <c r="G458" s="9" t="str">
        <f t="shared" ca="1" si="32"/>
        <v xml:space="preserve"> </v>
      </c>
      <c r="H458" s="11" t="s">
        <v>16385</v>
      </c>
      <c r="I458" s="10" t="s">
        <v>2604</v>
      </c>
      <c r="K458" s="9" t="s">
        <v>8907</v>
      </c>
      <c r="L458" s="9" t="s">
        <v>8952</v>
      </c>
      <c r="N458" s="9" t="s">
        <v>8952</v>
      </c>
      <c r="O458" s="9" t="s">
        <v>8969</v>
      </c>
      <c r="T458" s="9" t="s">
        <v>8970</v>
      </c>
      <c r="U458" s="9" t="s">
        <v>8978</v>
      </c>
      <c r="W458" s="9" t="s">
        <v>9437</v>
      </c>
      <c r="X458" s="9" t="s">
        <v>13695</v>
      </c>
      <c r="Y458" s="9">
        <v>2350</v>
      </c>
    </row>
    <row r="459" spans="1:25">
      <c r="A459" s="9">
        <v>1644</v>
      </c>
      <c r="E459" s="9" t="str">
        <f t="shared" ca="1" si="30"/>
        <v>Received</v>
      </c>
      <c r="F459" s="9" t="str">
        <f t="shared" ca="1" si="31"/>
        <v>Health Card</v>
      </c>
      <c r="G459" s="9" t="str">
        <f t="shared" ca="1" si="32"/>
        <v xml:space="preserve"> </v>
      </c>
      <c r="H459" s="11" t="s">
        <v>16386</v>
      </c>
      <c r="I459" s="10" t="s">
        <v>16894</v>
      </c>
      <c r="K459" s="9" t="s">
        <v>8907</v>
      </c>
      <c r="L459" s="9" t="s">
        <v>8952</v>
      </c>
      <c r="N459" s="9" t="s">
        <v>8952</v>
      </c>
      <c r="O459" s="9" t="s">
        <v>8969</v>
      </c>
      <c r="T459" s="9" t="s">
        <v>8970</v>
      </c>
      <c r="U459" s="9" t="s">
        <v>8978</v>
      </c>
      <c r="W459" s="9" t="s">
        <v>9438</v>
      </c>
      <c r="X459" s="9" t="s">
        <v>13696</v>
      </c>
      <c r="Y459" s="9">
        <v>2350</v>
      </c>
    </row>
    <row r="460" spans="1:25">
      <c r="A460" s="9">
        <v>1645</v>
      </c>
      <c r="E460" s="9" t="str">
        <f t="shared" ca="1" si="30"/>
        <v>Payment Due</v>
      </c>
      <c r="F460" s="9" t="str">
        <f t="shared" ca="1" si="31"/>
        <v>Insurance</v>
      </c>
      <c r="G460" s="9" t="str">
        <f t="shared" ca="1" si="32"/>
        <v xml:space="preserve"> </v>
      </c>
      <c r="H460" s="11" t="s">
        <v>16387</v>
      </c>
      <c r="I460" s="10" t="s">
        <v>1484</v>
      </c>
      <c r="K460" s="9" t="s">
        <v>8907</v>
      </c>
      <c r="L460" s="9" t="s">
        <v>8952</v>
      </c>
      <c r="N460" s="9" t="s">
        <v>8952</v>
      </c>
      <c r="O460" s="9" t="s">
        <v>8969</v>
      </c>
      <c r="T460" s="9" t="s">
        <v>8970</v>
      </c>
      <c r="U460" s="9" t="s">
        <v>8978</v>
      </c>
      <c r="W460" s="9" t="s">
        <v>9439</v>
      </c>
      <c r="X460" s="9" t="s">
        <v>13697</v>
      </c>
      <c r="Y460" s="9">
        <v>2355</v>
      </c>
    </row>
    <row r="461" spans="1:25">
      <c r="A461" s="9">
        <v>1646</v>
      </c>
      <c r="E461" s="9" t="str">
        <f t="shared" ca="1" si="30"/>
        <v>Received</v>
      </c>
      <c r="F461" s="9" t="str">
        <f t="shared" ca="1" si="31"/>
        <v>Card</v>
      </c>
      <c r="G461" s="9" t="str">
        <f t="shared" ca="1" si="32"/>
        <v>Credit</v>
      </c>
      <c r="H461" s="11" t="s">
        <v>517</v>
      </c>
      <c r="I461" s="10" t="s">
        <v>16895</v>
      </c>
      <c r="K461" s="9" t="s">
        <v>8907</v>
      </c>
      <c r="L461" s="9" t="s">
        <v>8952</v>
      </c>
      <c r="N461" s="9" t="s">
        <v>8952</v>
      </c>
      <c r="O461" s="9" t="s">
        <v>8969</v>
      </c>
      <c r="T461" s="9" t="s">
        <v>8970</v>
      </c>
      <c r="U461" s="9" t="s">
        <v>8978</v>
      </c>
      <c r="W461" s="9" t="s">
        <v>9440</v>
      </c>
      <c r="X461" s="9" t="s">
        <v>13698</v>
      </c>
      <c r="Y461" s="9">
        <v>2356</v>
      </c>
    </row>
    <row r="462" spans="1:25">
      <c r="A462" s="9">
        <v>1647</v>
      </c>
      <c r="E462" s="9" t="str">
        <f t="shared" ca="1" si="30"/>
        <v>Payment Due</v>
      </c>
      <c r="F462" s="9" t="str">
        <f t="shared" ca="1" si="31"/>
        <v>Cash</v>
      </c>
      <c r="G462" s="9" t="str">
        <f t="shared" ca="1" si="32"/>
        <v xml:space="preserve"> </v>
      </c>
      <c r="H462" s="11" t="s">
        <v>16388</v>
      </c>
      <c r="I462" s="10" t="s">
        <v>283</v>
      </c>
      <c r="K462" s="9" t="s">
        <v>8907</v>
      </c>
      <c r="L462" s="9" t="s">
        <v>8952</v>
      </c>
      <c r="N462" s="9" t="s">
        <v>8952</v>
      </c>
      <c r="O462" s="9" t="s">
        <v>8969</v>
      </c>
      <c r="T462" s="9" t="s">
        <v>8970</v>
      </c>
      <c r="U462" s="9" t="s">
        <v>8978</v>
      </c>
      <c r="W462" s="9" t="s">
        <v>9441</v>
      </c>
      <c r="X462" s="9" t="s">
        <v>13699</v>
      </c>
      <c r="Y462" s="9">
        <v>2357</v>
      </c>
    </row>
    <row r="463" spans="1:25">
      <c r="A463" s="9">
        <v>1648</v>
      </c>
      <c r="E463" s="9" t="str">
        <f t="shared" ca="1" si="30"/>
        <v>Payment Due</v>
      </c>
      <c r="F463" s="9" t="str">
        <f t="shared" ca="1" si="31"/>
        <v>Health Card</v>
      </c>
      <c r="G463" s="9" t="str">
        <f t="shared" ca="1" si="32"/>
        <v xml:space="preserve"> </v>
      </c>
      <c r="H463" s="11" t="s">
        <v>16389</v>
      </c>
      <c r="I463" s="10" t="s">
        <v>2620</v>
      </c>
      <c r="K463" s="9" t="s">
        <v>8908</v>
      </c>
      <c r="L463" s="9" t="s">
        <v>8952</v>
      </c>
      <c r="N463" s="9" t="s">
        <v>8952</v>
      </c>
      <c r="O463" s="9" t="s">
        <v>8969</v>
      </c>
      <c r="T463" s="9" t="s">
        <v>8970</v>
      </c>
      <c r="U463" s="9" t="s">
        <v>8978</v>
      </c>
      <c r="W463" s="9" t="s">
        <v>9442</v>
      </c>
      <c r="X463" s="9" t="s">
        <v>13700</v>
      </c>
      <c r="Y463" s="9">
        <v>2372</v>
      </c>
    </row>
    <row r="464" spans="1:25">
      <c r="A464" s="9">
        <v>1649</v>
      </c>
      <c r="E464" s="9" t="str">
        <f t="shared" ca="1" si="30"/>
        <v>Payment Due</v>
      </c>
      <c r="F464" s="9" t="str">
        <f t="shared" ca="1" si="31"/>
        <v>Insurance</v>
      </c>
      <c r="G464" s="9" t="str">
        <f t="shared" ca="1" si="32"/>
        <v xml:space="preserve"> </v>
      </c>
      <c r="H464" s="11" t="s">
        <v>2231</v>
      </c>
      <c r="I464" s="10" t="s">
        <v>16896</v>
      </c>
      <c r="K464" s="9" t="s">
        <v>8908</v>
      </c>
      <c r="L464" s="9" t="s">
        <v>8952</v>
      </c>
      <c r="N464" s="9" t="s">
        <v>8952</v>
      </c>
      <c r="O464" s="9" t="s">
        <v>8969</v>
      </c>
      <c r="T464" s="9" t="s">
        <v>8970</v>
      </c>
      <c r="U464" s="9" t="s">
        <v>8978</v>
      </c>
      <c r="W464" s="9" t="s">
        <v>9443</v>
      </c>
      <c r="X464" s="9" t="s">
        <v>13701</v>
      </c>
      <c r="Y464" s="9">
        <v>2373</v>
      </c>
    </row>
    <row r="465" spans="1:25">
      <c r="A465" s="9">
        <v>1650</v>
      </c>
      <c r="E465" s="9" t="str">
        <f t="shared" ca="1" si="30"/>
        <v>Received</v>
      </c>
      <c r="F465" s="9" t="str">
        <f t="shared" ca="1" si="31"/>
        <v>Insurance</v>
      </c>
      <c r="G465" s="9" t="str">
        <f t="shared" ca="1" si="32"/>
        <v xml:space="preserve"> </v>
      </c>
      <c r="H465" s="11" t="s">
        <v>16390</v>
      </c>
      <c r="I465" s="10" t="s">
        <v>16897</v>
      </c>
      <c r="K465" s="9" t="s">
        <v>8908</v>
      </c>
      <c r="L465" s="9" t="s">
        <v>8952</v>
      </c>
      <c r="N465" s="9" t="s">
        <v>8952</v>
      </c>
      <c r="O465" s="9" t="s">
        <v>8969</v>
      </c>
      <c r="T465" s="9" t="s">
        <v>8970</v>
      </c>
      <c r="U465" s="9" t="s">
        <v>8978</v>
      </c>
      <c r="W465" s="9" t="s">
        <v>9444</v>
      </c>
      <c r="X465" s="9" t="s">
        <v>13700</v>
      </c>
      <c r="Y465" s="9">
        <v>2374</v>
      </c>
    </row>
    <row r="466" spans="1:25">
      <c r="A466" s="9">
        <v>1651</v>
      </c>
      <c r="E466" s="9" t="str">
        <f t="shared" ca="1" si="30"/>
        <v>Received</v>
      </c>
      <c r="F466" s="9" t="str">
        <f t="shared" ca="1" si="31"/>
        <v>Health Card</v>
      </c>
      <c r="G466" s="9" t="str">
        <f t="shared" ca="1" si="32"/>
        <v xml:space="preserve"> </v>
      </c>
      <c r="H466" s="11" t="s">
        <v>3279</v>
      </c>
      <c r="I466" s="10" t="s">
        <v>3920</v>
      </c>
      <c r="K466" s="9" t="s">
        <v>8908</v>
      </c>
      <c r="L466" s="9" t="s">
        <v>8952</v>
      </c>
      <c r="N466" s="9" t="s">
        <v>8952</v>
      </c>
      <c r="O466" s="9" t="s">
        <v>8969</v>
      </c>
      <c r="T466" s="9" t="s">
        <v>8970</v>
      </c>
      <c r="U466" s="9" t="s">
        <v>8978</v>
      </c>
      <c r="W466" s="9" t="s">
        <v>9445</v>
      </c>
      <c r="X466" s="9" t="s">
        <v>13702</v>
      </c>
      <c r="Y466" s="9">
        <v>2374</v>
      </c>
    </row>
    <row r="467" spans="1:25">
      <c r="A467" s="9">
        <v>1652</v>
      </c>
      <c r="E467" s="9" t="str">
        <f t="shared" ca="1" si="30"/>
        <v>Payment Due</v>
      </c>
      <c r="F467" s="9" t="str">
        <f t="shared" ca="1" si="31"/>
        <v>Health Card</v>
      </c>
      <c r="G467" s="9" t="str">
        <f t="shared" ca="1" si="32"/>
        <v xml:space="preserve"> </v>
      </c>
      <c r="H467" s="11" t="s">
        <v>1004</v>
      </c>
      <c r="I467" s="10" t="s">
        <v>16898</v>
      </c>
      <c r="K467" s="9" t="s">
        <v>8908</v>
      </c>
      <c r="L467" s="9" t="s">
        <v>8952</v>
      </c>
      <c r="N467" s="9" t="s">
        <v>8952</v>
      </c>
      <c r="O467" s="9" t="s">
        <v>8969</v>
      </c>
      <c r="T467" s="9" t="s">
        <v>8970</v>
      </c>
      <c r="U467" s="9" t="s">
        <v>8978</v>
      </c>
      <c r="W467" s="9" t="s">
        <v>9446</v>
      </c>
      <c r="X467" s="9" t="s">
        <v>13703</v>
      </c>
      <c r="Y467" s="9">
        <v>2375</v>
      </c>
    </row>
    <row r="468" spans="1:25">
      <c r="A468" s="9">
        <v>1653</v>
      </c>
      <c r="E468" s="9" t="str">
        <f t="shared" ca="1" si="30"/>
        <v>Received</v>
      </c>
      <c r="F468" s="9" t="str">
        <f t="shared" ca="1" si="31"/>
        <v>Health Card</v>
      </c>
      <c r="G468" s="9" t="str">
        <f t="shared" ca="1" si="32"/>
        <v xml:space="preserve"> </v>
      </c>
      <c r="H468" s="11" t="s">
        <v>5241</v>
      </c>
      <c r="I468" s="10" t="s">
        <v>16899</v>
      </c>
      <c r="K468" s="9" t="s">
        <v>8908</v>
      </c>
      <c r="L468" s="9" t="s">
        <v>8952</v>
      </c>
      <c r="N468" s="9" t="s">
        <v>8952</v>
      </c>
      <c r="O468" s="9" t="s">
        <v>8969</v>
      </c>
      <c r="T468" s="9" t="s">
        <v>8970</v>
      </c>
      <c r="U468" s="9" t="s">
        <v>8978</v>
      </c>
      <c r="W468" s="9" t="s">
        <v>9447</v>
      </c>
      <c r="X468" s="9" t="s">
        <v>13704</v>
      </c>
      <c r="Y468" s="9">
        <v>2376</v>
      </c>
    </row>
    <row r="469" spans="1:25">
      <c r="A469" s="9">
        <v>1654</v>
      </c>
      <c r="E469" s="9" t="str">
        <f t="shared" ca="1" si="30"/>
        <v>Received</v>
      </c>
      <c r="F469" s="9" t="str">
        <f t="shared" ca="1" si="31"/>
        <v>Cash</v>
      </c>
      <c r="G469" s="9" t="str">
        <f t="shared" ca="1" si="32"/>
        <v xml:space="preserve"> </v>
      </c>
      <c r="H469" s="11" t="s">
        <v>16391</v>
      </c>
      <c r="I469" s="10" t="s">
        <v>16900</v>
      </c>
      <c r="K469" s="9" t="s">
        <v>8908</v>
      </c>
      <c r="L469" s="9" t="s">
        <v>8952</v>
      </c>
      <c r="N469" s="9" t="s">
        <v>8952</v>
      </c>
      <c r="O469" s="9" t="s">
        <v>8969</v>
      </c>
      <c r="T469" s="9" t="s">
        <v>8970</v>
      </c>
      <c r="U469" s="9" t="s">
        <v>8978</v>
      </c>
      <c r="W469" s="9" t="s">
        <v>9448</v>
      </c>
      <c r="X469" s="9" t="s">
        <v>13703</v>
      </c>
      <c r="Y469" s="9">
        <v>2377</v>
      </c>
    </row>
    <row r="470" spans="1:25">
      <c r="A470" s="9">
        <v>1655</v>
      </c>
      <c r="E470" s="9" t="str">
        <f t="shared" ca="1" si="30"/>
        <v>Payment Due</v>
      </c>
      <c r="F470" s="9" t="str">
        <f t="shared" ca="1" si="31"/>
        <v>Insurance</v>
      </c>
      <c r="G470" s="9" t="str">
        <f t="shared" ca="1" si="32"/>
        <v xml:space="preserve"> </v>
      </c>
      <c r="H470" s="11" t="s">
        <v>2604</v>
      </c>
      <c r="I470" s="10" t="s">
        <v>16901</v>
      </c>
      <c r="K470" s="9" t="s">
        <v>8908</v>
      </c>
      <c r="L470" s="9" t="s">
        <v>8952</v>
      </c>
      <c r="N470" s="9" t="s">
        <v>8952</v>
      </c>
      <c r="O470" s="9" t="s">
        <v>8969</v>
      </c>
      <c r="T470" s="9" t="s">
        <v>8970</v>
      </c>
      <c r="U470" s="9" t="s">
        <v>8978</v>
      </c>
      <c r="W470" s="9" t="s">
        <v>9449</v>
      </c>
      <c r="X470" s="9" t="s">
        <v>13703</v>
      </c>
      <c r="Y470" s="9">
        <v>2379</v>
      </c>
    </row>
    <row r="471" spans="1:25">
      <c r="A471" s="9">
        <v>1656</v>
      </c>
      <c r="E471" s="9" t="str">
        <f t="shared" ca="1" si="30"/>
        <v>Received</v>
      </c>
      <c r="F471" s="9" t="str">
        <f t="shared" ca="1" si="31"/>
        <v>Insurance</v>
      </c>
      <c r="G471" s="9" t="str">
        <f t="shared" ca="1" si="32"/>
        <v xml:space="preserve"> </v>
      </c>
      <c r="H471" s="11" t="s">
        <v>2794</v>
      </c>
      <c r="I471" s="10" t="s">
        <v>1323</v>
      </c>
      <c r="K471" s="9" t="s">
        <v>8908</v>
      </c>
      <c r="L471" s="9" t="s">
        <v>8952</v>
      </c>
      <c r="N471" s="9" t="s">
        <v>8952</v>
      </c>
      <c r="O471" s="9" t="s">
        <v>8969</v>
      </c>
      <c r="T471" s="9" t="s">
        <v>8970</v>
      </c>
      <c r="U471" s="9" t="s">
        <v>8978</v>
      </c>
      <c r="W471" s="9" t="s">
        <v>9450</v>
      </c>
      <c r="X471" s="9" t="s">
        <v>13703</v>
      </c>
      <c r="Y471" s="9">
        <v>2380</v>
      </c>
    </row>
    <row r="472" spans="1:25">
      <c r="A472" s="9">
        <v>1657</v>
      </c>
      <c r="E472" s="9" t="str">
        <f t="shared" ca="1" si="30"/>
        <v>Received</v>
      </c>
      <c r="F472" s="9" t="str">
        <f t="shared" ca="1" si="31"/>
        <v>Health Card</v>
      </c>
      <c r="G472" s="9" t="str">
        <f t="shared" ca="1" si="32"/>
        <v xml:space="preserve"> </v>
      </c>
      <c r="H472" s="11" t="s">
        <v>16392</v>
      </c>
      <c r="I472" s="10" t="s">
        <v>16902</v>
      </c>
      <c r="K472" s="9" t="s">
        <v>8908</v>
      </c>
      <c r="L472" s="9" t="s">
        <v>8952</v>
      </c>
      <c r="N472" s="9" t="s">
        <v>8952</v>
      </c>
      <c r="O472" s="9" t="s">
        <v>8969</v>
      </c>
      <c r="T472" s="9" t="s">
        <v>8970</v>
      </c>
      <c r="U472" s="9" t="s">
        <v>8978</v>
      </c>
      <c r="W472" s="9" t="s">
        <v>9451</v>
      </c>
      <c r="X472" s="9" t="s">
        <v>13705</v>
      </c>
      <c r="Y472" s="9">
        <v>2381</v>
      </c>
    </row>
    <row r="473" spans="1:25">
      <c r="A473" s="9">
        <v>1658</v>
      </c>
      <c r="E473" s="9" t="str">
        <f t="shared" ca="1" si="30"/>
        <v>Received</v>
      </c>
      <c r="F473" s="9" t="str">
        <f t="shared" ca="1" si="31"/>
        <v>Health Card</v>
      </c>
      <c r="G473" s="9" t="str">
        <f t="shared" ca="1" si="32"/>
        <v xml:space="preserve"> </v>
      </c>
      <c r="H473" s="11" t="s">
        <v>16393</v>
      </c>
      <c r="I473" s="10" t="s">
        <v>1874</v>
      </c>
      <c r="K473" s="9" t="s">
        <v>8908</v>
      </c>
      <c r="L473" s="9" t="s">
        <v>8952</v>
      </c>
      <c r="N473" s="9" t="s">
        <v>8952</v>
      </c>
      <c r="O473" s="9" t="s">
        <v>8969</v>
      </c>
      <c r="T473" s="9" t="s">
        <v>8970</v>
      </c>
      <c r="U473" s="9" t="s">
        <v>8978</v>
      </c>
      <c r="W473" s="9" t="s">
        <v>9452</v>
      </c>
      <c r="X473" s="9" t="s">
        <v>13706</v>
      </c>
      <c r="Y473" s="9">
        <v>2367</v>
      </c>
    </row>
    <row r="474" spans="1:25">
      <c r="A474" s="9">
        <v>1659</v>
      </c>
      <c r="E474" s="9" t="str">
        <f t="shared" ca="1" si="30"/>
        <v>Payment Due</v>
      </c>
      <c r="F474" s="9" t="str">
        <f t="shared" ca="1" si="31"/>
        <v>Card</v>
      </c>
      <c r="G474" s="9" t="str">
        <f t="shared" ca="1" si="32"/>
        <v>Credit</v>
      </c>
      <c r="H474" s="11" t="s">
        <v>522</v>
      </c>
      <c r="I474" s="10" t="s">
        <v>2151</v>
      </c>
      <c r="K474" s="9" t="s">
        <v>8908</v>
      </c>
      <c r="L474" s="9" t="s">
        <v>8952</v>
      </c>
      <c r="N474" s="9" t="s">
        <v>8952</v>
      </c>
      <c r="O474" s="9" t="s">
        <v>8969</v>
      </c>
      <c r="T474" s="9" t="s">
        <v>8970</v>
      </c>
      <c r="U474" s="9" t="s">
        <v>8978</v>
      </c>
      <c r="W474" s="9" t="s">
        <v>9453</v>
      </c>
      <c r="X474" s="9" t="s">
        <v>13707</v>
      </c>
      <c r="Y474" s="9">
        <v>2368</v>
      </c>
    </row>
    <row r="475" spans="1:25">
      <c r="A475" s="9">
        <v>1660</v>
      </c>
      <c r="E475" s="9" t="str">
        <f t="shared" ca="1" si="30"/>
        <v>Received</v>
      </c>
      <c r="F475" s="9" t="str">
        <f t="shared" ca="1" si="31"/>
        <v>Insurance</v>
      </c>
      <c r="G475" s="9" t="str">
        <f t="shared" ca="1" si="32"/>
        <v xml:space="preserve"> </v>
      </c>
      <c r="H475" s="11" t="s">
        <v>448</v>
      </c>
      <c r="I475" s="10" t="s">
        <v>3665</v>
      </c>
      <c r="K475" s="9" t="s">
        <v>8908</v>
      </c>
      <c r="L475" s="9" t="s">
        <v>8952</v>
      </c>
      <c r="N475" s="9" t="s">
        <v>8952</v>
      </c>
      <c r="O475" s="9" t="s">
        <v>8969</v>
      </c>
      <c r="T475" s="9" t="s">
        <v>8970</v>
      </c>
      <c r="U475" s="9" t="s">
        <v>8978</v>
      </c>
      <c r="W475" s="9" t="s">
        <v>9454</v>
      </c>
      <c r="X475" s="9" t="s">
        <v>13708</v>
      </c>
      <c r="Y475" s="9">
        <v>2369</v>
      </c>
    </row>
    <row r="476" spans="1:25">
      <c r="A476" s="9">
        <v>1661</v>
      </c>
      <c r="E476" s="9" t="str">
        <f t="shared" ca="1" si="30"/>
        <v>Payment Due</v>
      </c>
      <c r="F476" s="9" t="str">
        <f t="shared" ca="1" si="31"/>
        <v>Cash</v>
      </c>
      <c r="G476" s="9" t="str">
        <f t="shared" ca="1" si="32"/>
        <v xml:space="preserve"> </v>
      </c>
      <c r="H476" s="11" t="s">
        <v>3203</v>
      </c>
      <c r="I476" s="10" t="s">
        <v>16903</v>
      </c>
      <c r="K476" s="9" t="s">
        <v>8908</v>
      </c>
      <c r="L476" s="9" t="s">
        <v>8952</v>
      </c>
      <c r="N476" s="9" t="s">
        <v>8952</v>
      </c>
      <c r="O476" s="9" t="s">
        <v>8969</v>
      </c>
      <c r="T476" s="9" t="s">
        <v>8970</v>
      </c>
      <c r="U476" s="9" t="s">
        <v>8978</v>
      </c>
      <c r="W476" s="9" t="s">
        <v>9455</v>
      </c>
      <c r="X476" s="9" t="s">
        <v>13709</v>
      </c>
      <c r="Y476" s="9">
        <v>2370</v>
      </c>
    </row>
    <row r="477" spans="1:25">
      <c r="A477" s="9">
        <v>1662</v>
      </c>
      <c r="E477" s="9" t="str">
        <f t="shared" ca="1" si="30"/>
        <v>Received</v>
      </c>
      <c r="F477" s="9" t="str">
        <f t="shared" ca="1" si="31"/>
        <v>Insurance</v>
      </c>
      <c r="G477" s="9" t="str">
        <f t="shared" ca="1" si="32"/>
        <v xml:space="preserve"> </v>
      </c>
      <c r="H477" s="11" t="s">
        <v>16394</v>
      </c>
      <c r="I477" s="10" t="s">
        <v>16904</v>
      </c>
      <c r="K477" s="9" t="s">
        <v>8908</v>
      </c>
      <c r="L477" s="9" t="s">
        <v>8952</v>
      </c>
      <c r="N477" s="9" t="s">
        <v>8952</v>
      </c>
      <c r="O477" s="9" t="s">
        <v>8969</v>
      </c>
      <c r="T477" s="9" t="s">
        <v>8970</v>
      </c>
      <c r="U477" s="9" t="s">
        <v>8978</v>
      </c>
      <c r="W477" s="9" t="s">
        <v>9456</v>
      </c>
      <c r="X477" s="9" t="s">
        <v>13709</v>
      </c>
      <c r="Y477" s="9">
        <v>2371</v>
      </c>
    </row>
    <row r="478" spans="1:25">
      <c r="A478" s="9">
        <v>1663</v>
      </c>
      <c r="E478" s="9" t="str">
        <f t="shared" ca="1" si="30"/>
        <v>Payment Due</v>
      </c>
      <c r="F478" s="9" t="str">
        <f t="shared" ca="1" si="31"/>
        <v>Insurance</v>
      </c>
      <c r="G478" s="9" t="str">
        <f t="shared" ca="1" si="32"/>
        <v xml:space="preserve"> </v>
      </c>
      <c r="H478" s="11" t="s">
        <v>16395</v>
      </c>
      <c r="I478" s="10" t="s">
        <v>3346</v>
      </c>
      <c r="K478" s="9" t="s">
        <v>8908</v>
      </c>
      <c r="L478" s="9" t="s">
        <v>8952</v>
      </c>
      <c r="N478" s="9" t="s">
        <v>8952</v>
      </c>
      <c r="O478" s="9" t="s">
        <v>8969</v>
      </c>
      <c r="T478" s="9" t="s">
        <v>8970</v>
      </c>
      <c r="U478" s="9" t="s">
        <v>8978</v>
      </c>
      <c r="W478" s="9" t="s">
        <v>9457</v>
      </c>
      <c r="X478" s="9" t="s">
        <v>13710</v>
      </c>
      <c r="Y478" s="9">
        <v>2372</v>
      </c>
    </row>
    <row r="479" spans="1:25">
      <c r="A479" s="9">
        <v>1664</v>
      </c>
      <c r="E479" s="9" t="str">
        <f t="shared" ca="1" si="30"/>
        <v>Received</v>
      </c>
      <c r="F479" s="9" t="str">
        <f t="shared" ca="1" si="31"/>
        <v>Cash</v>
      </c>
      <c r="G479" s="9" t="str">
        <f t="shared" ca="1" si="32"/>
        <v xml:space="preserve"> </v>
      </c>
      <c r="H479" s="11" t="s">
        <v>16396</v>
      </c>
      <c r="I479" s="10" t="s">
        <v>5035</v>
      </c>
      <c r="K479" s="9" t="s">
        <v>8908</v>
      </c>
      <c r="L479" s="9" t="s">
        <v>8952</v>
      </c>
      <c r="N479" s="9" t="s">
        <v>8952</v>
      </c>
      <c r="O479" s="9" t="s">
        <v>8969</v>
      </c>
      <c r="T479" s="9" t="s">
        <v>8970</v>
      </c>
      <c r="U479" s="9" t="s">
        <v>8978</v>
      </c>
      <c r="W479" s="9" t="s">
        <v>9458</v>
      </c>
      <c r="X479" s="9" t="s">
        <v>13711</v>
      </c>
      <c r="Y479" s="9">
        <v>2374</v>
      </c>
    </row>
    <row r="480" spans="1:25">
      <c r="A480" s="9">
        <v>1665</v>
      </c>
      <c r="E480" s="9" t="str">
        <f t="shared" ca="1" si="30"/>
        <v>Received</v>
      </c>
      <c r="F480" s="9" t="str">
        <f t="shared" ca="1" si="31"/>
        <v>Insurance</v>
      </c>
      <c r="G480" s="9" t="str">
        <f t="shared" ca="1" si="32"/>
        <v xml:space="preserve"> </v>
      </c>
      <c r="H480" s="11" t="s">
        <v>5328</v>
      </c>
      <c r="I480" s="10" t="s">
        <v>16905</v>
      </c>
      <c r="K480" s="9" t="s">
        <v>8908</v>
      </c>
      <c r="L480" s="9" t="s">
        <v>8952</v>
      </c>
      <c r="N480" s="9" t="s">
        <v>8952</v>
      </c>
      <c r="O480" s="9" t="s">
        <v>8969</v>
      </c>
      <c r="T480" s="9" t="s">
        <v>8970</v>
      </c>
      <c r="U480" s="9" t="s">
        <v>8978</v>
      </c>
      <c r="W480" s="9" t="s">
        <v>9459</v>
      </c>
      <c r="X480" s="9" t="s">
        <v>13712</v>
      </c>
      <c r="Y480" s="9">
        <v>2375</v>
      </c>
    </row>
    <row r="481" spans="1:25">
      <c r="A481" s="9">
        <v>1666</v>
      </c>
      <c r="E481" s="9" t="str">
        <f t="shared" ca="1" si="30"/>
        <v>Received</v>
      </c>
      <c r="F481" s="9" t="str">
        <f t="shared" ca="1" si="31"/>
        <v>Cash</v>
      </c>
      <c r="G481" s="9" t="str">
        <f t="shared" ca="1" si="32"/>
        <v xml:space="preserve"> </v>
      </c>
      <c r="H481" s="11" t="s">
        <v>16397</v>
      </c>
      <c r="I481" s="10" t="s">
        <v>16906</v>
      </c>
      <c r="K481" s="9" t="s">
        <v>8908</v>
      </c>
      <c r="L481" s="9" t="s">
        <v>8952</v>
      </c>
      <c r="N481" s="9" t="s">
        <v>8952</v>
      </c>
      <c r="O481" s="9" t="s">
        <v>8969</v>
      </c>
      <c r="T481" s="9" t="s">
        <v>8970</v>
      </c>
      <c r="U481" s="9" t="s">
        <v>8978</v>
      </c>
      <c r="W481" s="9" t="s">
        <v>9460</v>
      </c>
      <c r="X481" s="9" t="s">
        <v>13713</v>
      </c>
      <c r="Y481" s="9">
        <v>2376</v>
      </c>
    </row>
    <row r="482" spans="1:25">
      <c r="A482" s="9">
        <v>1667</v>
      </c>
      <c r="E482" s="9" t="str">
        <f t="shared" ca="1" si="30"/>
        <v>Received</v>
      </c>
      <c r="F482" s="9" t="str">
        <f t="shared" ca="1" si="31"/>
        <v>Card</v>
      </c>
      <c r="G482" s="9" t="str">
        <f t="shared" ca="1" si="32"/>
        <v>Credit</v>
      </c>
      <c r="H482" s="11" t="s">
        <v>233</v>
      </c>
      <c r="I482" s="10" t="s">
        <v>3696</v>
      </c>
      <c r="K482" s="9" t="s">
        <v>8908</v>
      </c>
      <c r="L482" s="9" t="s">
        <v>8952</v>
      </c>
      <c r="N482" s="9" t="s">
        <v>8952</v>
      </c>
      <c r="O482" s="9" t="s">
        <v>8969</v>
      </c>
      <c r="T482" s="9" t="s">
        <v>8970</v>
      </c>
      <c r="U482" s="9" t="s">
        <v>8978</v>
      </c>
      <c r="W482" s="9" t="s">
        <v>9461</v>
      </c>
      <c r="X482" s="9" t="s">
        <v>13714</v>
      </c>
      <c r="Y482" s="9">
        <v>2377</v>
      </c>
    </row>
    <row r="483" spans="1:25">
      <c r="A483" s="9">
        <v>1668</v>
      </c>
      <c r="E483" s="9" t="str">
        <f t="shared" ca="1" si="30"/>
        <v>Payment Due</v>
      </c>
      <c r="F483" s="9" t="str">
        <f t="shared" ca="1" si="31"/>
        <v>Cash</v>
      </c>
      <c r="G483" s="9" t="str">
        <f t="shared" ca="1" si="32"/>
        <v xml:space="preserve"> </v>
      </c>
      <c r="H483" s="11" t="s">
        <v>16398</v>
      </c>
      <c r="I483" s="10" t="s">
        <v>16907</v>
      </c>
      <c r="K483" s="9" t="s">
        <v>8908</v>
      </c>
      <c r="L483" s="9" t="s">
        <v>8952</v>
      </c>
      <c r="N483" s="9" t="s">
        <v>8952</v>
      </c>
      <c r="O483" s="9" t="s">
        <v>8969</v>
      </c>
      <c r="T483" s="9" t="s">
        <v>8970</v>
      </c>
      <c r="U483" s="9" t="s">
        <v>8978</v>
      </c>
      <c r="W483" s="9" t="s">
        <v>9462</v>
      </c>
      <c r="X483" s="9" t="s">
        <v>13715</v>
      </c>
      <c r="Y483" s="9">
        <v>2377</v>
      </c>
    </row>
    <row r="484" spans="1:25">
      <c r="A484" s="9">
        <v>1669</v>
      </c>
      <c r="E484" s="9" t="str">
        <f t="shared" ca="1" si="30"/>
        <v>Received</v>
      </c>
      <c r="F484" s="9" t="str">
        <f t="shared" ca="1" si="31"/>
        <v>Cash</v>
      </c>
      <c r="G484" s="9" t="str">
        <f t="shared" ca="1" si="32"/>
        <v xml:space="preserve"> </v>
      </c>
      <c r="H484" s="11" t="s">
        <v>16399</v>
      </c>
      <c r="I484" s="10" t="s">
        <v>16908</v>
      </c>
      <c r="K484" s="9" t="s">
        <v>8908</v>
      </c>
      <c r="L484" s="9" t="s">
        <v>8952</v>
      </c>
      <c r="N484" s="9" t="s">
        <v>8952</v>
      </c>
      <c r="O484" s="9" t="s">
        <v>8969</v>
      </c>
      <c r="T484" s="9" t="s">
        <v>8970</v>
      </c>
      <c r="U484" s="9" t="s">
        <v>8978</v>
      </c>
      <c r="W484" s="9" t="s">
        <v>9463</v>
      </c>
      <c r="X484" s="9" t="s">
        <v>13716</v>
      </c>
      <c r="Y484" s="9">
        <v>2378</v>
      </c>
    </row>
    <row r="485" spans="1:25">
      <c r="A485" s="9">
        <v>1670</v>
      </c>
      <c r="E485" s="9" t="str">
        <f t="shared" ca="1" si="30"/>
        <v>Received</v>
      </c>
      <c r="F485" s="9" t="str">
        <f t="shared" ca="1" si="31"/>
        <v>Health Card</v>
      </c>
      <c r="G485" s="9" t="str">
        <f t="shared" ca="1" si="32"/>
        <v xml:space="preserve"> </v>
      </c>
      <c r="H485" s="11" t="s">
        <v>16400</v>
      </c>
      <c r="I485" s="10" t="s">
        <v>16909</v>
      </c>
      <c r="K485" s="9" t="s">
        <v>8908</v>
      </c>
      <c r="L485" s="9" t="s">
        <v>8952</v>
      </c>
      <c r="N485" s="9" t="s">
        <v>8952</v>
      </c>
      <c r="O485" s="9" t="s">
        <v>8969</v>
      </c>
      <c r="T485" s="9" t="s">
        <v>8970</v>
      </c>
      <c r="U485" s="9" t="s">
        <v>8978</v>
      </c>
      <c r="W485" s="9" t="s">
        <v>9464</v>
      </c>
      <c r="X485" s="9" t="s">
        <v>13717</v>
      </c>
      <c r="Y485" s="9">
        <v>2379</v>
      </c>
    </row>
    <row r="486" spans="1:25">
      <c r="A486" s="9">
        <v>1671</v>
      </c>
      <c r="E486" s="9" t="str">
        <f t="shared" ca="1" si="30"/>
        <v>Received</v>
      </c>
      <c r="F486" s="9" t="str">
        <f t="shared" ca="1" si="31"/>
        <v>Card</v>
      </c>
      <c r="G486" s="9" t="str">
        <f t="shared" ca="1" si="32"/>
        <v>Credit</v>
      </c>
      <c r="H486" s="11" t="s">
        <v>16401</v>
      </c>
      <c r="I486" s="10" t="s">
        <v>3293</v>
      </c>
      <c r="K486" s="9" t="s">
        <v>8908</v>
      </c>
      <c r="L486" s="9" t="s">
        <v>8952</v>
      </c>
      <c r="N486" s="9" t="s">
        <v>8952</v>
      </c>
      <c r="O486" s="9" t="s">
        <v>8969</v>
      </c>
      <c r="T486" s="9" t="s">
        <v>8970</v>
      </c>
      <c r="U486" s="9" t="s">
        <v>8978</v>
      </c>
      <c r="W486" s="9" t="s">
        <v>9465</v>
      </c>
      <c r="X486" s="9" t="s">
        <v>13718</v>
      </c>
      <c r="Y486" s="9">
        <v>2380</v>
      </c>
    </row>
    <row r="487" spans="1:25">
      <c r="A487" s="9">
        <v>1672</v>
      </c>
      <c r="E487" s="9" t="str">
        <f t="shared" ca="1" si="30"/>
        <v>Received</v>
      </c>
      <c r="F487" s="9" t="str">
        <f t="shared" ca="1" si="31"/>
        <v>Card</v>
      </c>
      <c r="G487" s="9" t="str">
        <f t="shared" ca="1" si="32"/>
        <v>Credit</v>
      </c>
      <c r="H487" s="11" t="s">
        <v>5197</v>
      </c>
      <c r="I487" s="10" t="s">
        <v>2917</v>
      </c>
      <c r="K487" s="9" t="s">
        <v>8908</v>
      </c>
      <c r="L487" s="9" t="s">
        <v>8952</v>
      </c>
      <c r="N487" s="9" t="s">
        <v>8952</v>
      </c>
      <c r="O487" s="9" t="s">
        <v>8969</v>
      </c>
      <c r="T487" s="9" t="s">
        <v>8970</v>
      </c>
      <c r="U487" s="9" t="s">
        <v>8978</v>
      </c>
      <c r="W487" s="9" t="s">
        <v>9466</v>
      </c>
      <c r="X487" s="9" t="s">
        <v>13719</v>
      </c>
      <c r="Y487" s="9">
        <v>2359</v>
      </c>
    </row>
    <row r="488" spans="1:25">
      <c r="A488" s="9">
        <v>1673</v>
      </c>
      <c r="E488" s="9" t="str">
        <f t="shared" ca="1" si="30"/>
        <v>Payment Due</v>
      </c>
      <c r="F488" s="9" t="str">
        <f t="shared" ca="1" si="31"/>
        <v>Cash</v>
      </c>
      <c r="G488" s="9" t="str">
        <f t="shared" ca="1" si="32"/>
        <v xml:space="preserve"> </v>
      </c>
      <c r="H488" s="11" t="s">
        <v>16402</v>
      </c>
      <c r="I488" s="10" t="s">
        <v>2140</v>
      </c>
      <c r="K488" s="9" t="s">
        <v>8908</v>
      </c>
      <c r="L488" s="9" t="s">
        <v>8952</v>
      </c>
      <c r="N488" s="9" t="s">
        <v>8952</v>
      </c>
      <c r="O488" s="9" t="s">
        <v>8969</v>
      </c>
      <c r="T488" s="9" t="s">
        <v>8970</v>
      </c>
      <c r="U488" s="9" t="s">
        <v>8978</v>
      </c>
      <c r="W488" s="9" t="s">
        <v>9467</v>
      </c>
      <c r="X488" s="9" t="s">
        <v>13720</v>
      </c>
      <c r="Y488" s="9">
        <v>2360</v>
      </c>
    </row>
    <row r="489" spans="1:25">
      <c r="A489" s="9">
        <v>1674</v>
      </c>
      <c r="E489" s="9" t="str">
        <f t="shared" ca="1" si="30"/>
        <v>Received</v>
      </c>
      <c r="F489" s="9" t="str">
        <f t="shared" ca="1" si="31"/>
        <v>Insurance</v>
      </c>
      <c r="G489" s="9" t="str">
        <f t="shared" ca="1" si="32"/>
        <v xml:space="preserve"> </v>
      </c>
      <c r="H489" s="11" t="s">
        <v>16403</v>
      </c>
      <c r="I489" s="10" t="s">
        <v>2440</v>
      </c>
      <c r="K489" s="9" t="s">
        <v>8908</v>
      </c>
      <c r="L489" s="9" t="s">
        <v>8952</v>
      </c>
      <c r="N489" s="9" t="s">
        <v>8952</v>
      </c>
      <c r="O489" s="9" t="s">
        <v>8969</v>
      </c>
      <c r="T489" s="9" t="s">
        <v>8970</v>
      </c>
      <c r="U489" s="9" t="s">
        <v>8978</v>
      </c>
      <c r="W489" s="9" t="s">
        <v>9468</v>
      </c>
      <c r="X489" s="9" t="s">
        <v>13721</v>
      </c>
      <c r="Y489" s="9">
        <v>2361</v>
      </c>
    </row>
    <row r="490" spans="1:25">
      <c r="A490" s="9">
        <v>1675</v>
      </c>
      <c r="E490" s="9" t="str">
        <f t="shared" ca="1" si="30"/>
        <v>Received</v>
      </c>
      <c r="F490" s="9" t="str">
        <f t="shared" ca="1" si="31"/>
        <v>Insurance</v>
      </c>
      <c r="G490" s="9" t="str">
        <f t="shared" ca="1" si="32"/>
        <v xml:space="preserve"> </v>
      </c>
      <c r="H490" s="11" t="s">
        <v>16404</v>
      </c>
      <c r="I490" s="10" t="s">
        <v>16910</v>
      </c>
      <c r="K490" s="9" t="s">
        <v>8908</v>
      </c>
      <c r="L490" s="9" t="s">
        <v>8952</v>
      </c>
      <c r="N490" s="9" t="s">
        <v>8952</v>
      </c>
      <c r="O490" s="9" t="s">
        <v>8969</v>
      </c>
      <c r="T490" s="9" t="s">
        <v>8970</v>
      </c>
      <c r="U490" s="9" t="s">
        <v>8978</v>
      </c>
      <c r="W490" s="9" t="s">
        <v>9469</v>
      </c>
      <c r="X490" s="9" t="s">
        <v>13722</v>
      </c>
      <c r="Y490" s="9">
        <v>2362</v>
      </c>
    </row>
    <row r="491" spans="1:25">
      <c r="A491" s="9">
        <v>1676</v>
      </c>
      <c r="E491" s="9" t="str">
        <f t="shared" ca="1" si="30"/>
        <v>Payment Due</v>
      </c>
      <c r="F491" s="9" t="str">
        <f t="shared" ca="1" si="31"/>
        <v>Cash</v>
      </c>
      <c r="G491" s="9" t="str">
        <f t="shared" ca="1" si="32"/>
        <v xml:space="preserve"> </v>
      </c>
      <c r="H491" s="11" t="s">
        <v>16405</v>
      </c>
      <c r="I491" s="10" t="s">
        <v>5043</v>
      </c>
      <c r="K491" s="9" t="s">
        <v>8908</v>
      </c>
      <c r="L491" s="9" t="s">
        <v>8952</v>
      </c>
      <c r="N491" s="9" t="s">
        <v>8952</v>
      </c>
      <c r="O491" s="9" t="s">
        <v>8969</v>
      </c>
      <c r="T491" s="9" t="s">
        <v>8970</v>
      </c>
      <c r="U491" s="9" t="s">
        <v>8978</v>
      </c>
      <c r="W491" s="9" t="s">
        <v>9470</v>
      </c>
      <c r="X491" s="9" t="s">
        <v>13719</v>
      </c>
      <c r="Y491" s="9">
        <v>2364</v>
      </c>
    </row>
    <row r="492" spans="1:25">
      <c r="A492" s="9">
        <v>1677</v>
      </c>
      <c r="E492" s="9" t="str">
        <f t="shared" ca="1" si="30"/>
        <v>Payment Due</v>
      </c>
      <c r="F492" s="9" t="str">
        <f t="shared" ca="1" si="31"/>
        <v>Card</v>
      </c>
      <c r="G492" s="9" t="str">
        <f t="shared" ca="1" si="32"/>
        <v>Credit</v>
      </c>
      <c r="H492" s="11" t="s">
        <v>16406</v>
      </c>
      <c r="I492" s="10" t="s">
        <v>3280</v>
      </c>
      <c r="K492" s="9" t="s">
        <v>8908</v>
      </c>
      <c r="L492" s="9" t="s">
        <v>8952</v>
      </c>
      <c r="N492" s="9" t="s">
        <v>8952</v>
      </c>
      <c r="O492" s="9" t="s">
        <v>8969</v>
      </c>
      <c r="T492" s="9" t="s">
        <v>8970</v>
      </c>
      <c r="U492" s="9" t="s">
        <v>8978</v>
      </c>
      <c r="W492" s="9" t="s">
        <v>9471</v>
      </c>
      <c r="X492" s="9" t="s">
        <v>13719</v>
      </c>
      <c r="Y492" s="9">
        <v>2365</v>
      </c>
    </row>
    <row r="493" spans="1:25">
      <c r="A493" s="9">
        <v>1678</v>
      </c>
      <c r="E493" s="9" t="str">
        <f t="shared" ca="1" si="30"/>
        <v>Received</v>
      </c>
      <c r="F493" s="9" t="str">
        <f t="shared" ca="1" si="31"/>
        <v>Insurance</v>
      </c>
      <c r="G493" s="9" t="str">
        <f t="shared" ca="1" si="32"/>
        <v xml:space="preserve"> </v>
      </c>
      <c r="H493" s="11" t="s">
        <v>183</v>
      </c>
      <c r="I493" s="10" t="s">
        <v>16911</v>
      </c>
      <c r="K493" s="9" t="s">
        <v>8908</v>
      </c>
      <c r="L493" s="9" t="s">
        <v>8952</v>
      </c>
      <c r="N493" s="9" t="s">
        <v>8952</v>
      </c>
      <c r="O493" s="9" t="s">
        <v>8969</v>
      </c>
      <c r="T493" s="9" t="s">
        <v>8970</v>
      </c>
      <c r="U493" s="9" t="s">
        <v>8978</v>
      </c>
      <c r="W493" s="9" t="s">
        <v>9472</v>
      </c>
      <c r="X493" s="9" t="s">
        <v>13723</v>
      </c>
      <c r="Y493" s="9">
        <v>2353</v>
      </c>
    </row>
    <row r="494" spans="1:25">
      <c r="A494" s="9">
        <v>1679</v>
      </c>
      <c r="E494" s="9" t="str">
        <f t="shared" ca="1" si="30"/>
        <v>Received</v>
      </c>
      <c r="F494" s="9" t="str">
        <f t="shared" ca="1" si="31"/>
        <v>Card</v>
      </c>
      <c r="G494" s="9" t="str">
        <f t="shared" ca="1" si="32"/>
        <v>Credit</v>
      </c>
      <c r="H494" s="11" t="s">
        <v>16407</v>
      </c>
      <c r="I494" s="10" t="s">
        <v>16912</v>
      </c>
      <c r="K494" s="9" t="s">
        <v>8908</v>
      </c>
      <c r="L494" s="9" t="s">
        <v>8952</v>
      </c>
      <c r="N494" s="9" t="s">
        <v>8952</v>
      </c>
      <c r="O494" s="9" t="s">
        <v>8969</v>
      </c>
      <c r="T494" s="9" t="s">
        <v>8970</v>
      </c>
      <c r="U494" s="9" t="s">
        <v>8978</v>
      </c>
      <c r="W494" s="9" t="s">
        <v>9473</v>
      </c>
      <c r="X494" s="9" t="s">
        <v>13724</v>
      </c>
      <c r="Y494" s="9">
        <v>2354</v>
      </c>
    </row>
    <row r="495" spans="1:25">
      <c r="A495" s="9">
        <v>1680</v>
      </c>
      <c r="E495" s="9" t="str">
        <f t="shared" ca="1" si="30"/>
        <v>Received</v>
      </c>
      <c r="F495" s="9" t="str">
        <f t="shared" ca="1" si="31"/>
        <v>Health Card</v>
      </c>
      <c r="G495" s="9" t="str">
        <f t="shared" ca="1" si="32"/>
        <v xml:space="preserve"> </v>
      </c>
      <c r="H495" s="11" t="s">
        <v>202</v>
      </c>
      <c r="I495" s="10" t="s">
        <v>2937</v>
      </c>
      <c r="K495" s="9" t="s">
        <v>8908</v>
      </c>
      <c r="L495" s="9" t="s">
        <v>8952</v>
      </c>
      <c r="N495" s="9" t="s">
        <v>8952</v>
      </c>
      <c r="O495" s="9" t="s">
        <v>8969</v>
      </c>
      <c r="T495" s="9" t="s">
        <v>8970</v>
      </c>
      <c r="U495" s="9" t="s">
        <v>8978</v>
      </c>
      <c r="W495" s="9" t="s">
        <v>9474</v>
      </c>
      <c r="X495" s="9" t="s">
        <v>13725</v>
      </c>
      <c r="Y495" s="9">
        <v>2354</v>
      </c>
    </row>
    <row r="496" spans="1:25">
      <c r="A496" s="9">
        <v>1681</v>
      </c>
      <c r="E496" s="9" t="str">
        <f t="shared" ca="1" si="30"/>
        <v>Received</v>
      </c>
      <c r="F496" s="9" t="str">
        <f t="shared" ca="1" si="31"/>
        <v>Insurance</v>
      </c>
      <c r="G496" s="9" t="str">
        <f t="shared" ca="1" si="32"/>
        <v xml:space="preserve"> </v>
      </c>
      <c r="H496" s="11" t="s">
        <v>1335</v>
      </c>
      <c r="I496" s="10" t="s">
        <v>2385</v>
      </c>
      <c r="K496" s="9" t="s">
        <v>8908</v>
      </c>
      <c r="L496" s="9" t="s">
        <v>8952</v>
      </c>
      <c r="N496" s="9" t="s">
        <v>8952</v>
      </c>
      <c r="O496" s="9" t="s">
        <v>8969</v>
      </c>
      <c r="T496" s="9" t="s">
        <v>8970</v>
      </c>
      <c r="U496" s="9" t="s">
        <v>8978</v>
      </c>
      <c r="W496" s="9" t="s">
        <v>9475</v>
      </c>
      <c r="X496" s="9" t="s">
        <v>13726</v>
      </c>
      <c r="Y496" s="9">
        <v>2355</v>
      </c>
    </row>
    <row r="497" spans="1:25">
      <c r="A497" s="9">
        <v>1682</v>
      </c>
      <c r="E497" s="9" t="str">
        <f t="shared" ca="1" si="30"/>
        <v>Payment Due</v>
      </c>
      <c r="F497" s="9" t="str">
        <f t="shared" ca="1" si="31"/>
        <v>Health Card</v>
      </c>
      <c r="G497" s="9" t="str">
        <f t="shared" ca="1" si="32"/>
        <v xml:space="preserve"> </v>
      </c>
      <c r="H497" s="11" t="s">
        <v>16408</v>
      </c>
      <c r="I497" s="10" t="s">
        <v>16913</v>
      </c>
      <c r="K497" s="9" t="s">
        <v>8908</v>
      </c>
      <c r="L497" s="9" t="s">
        <v>8952</v>
      </c>
      <c r="N497" s="9" t="s">
        <v>8952</v>
      </c>
      <c r="O497" s="9" t="s">
        <v>8969</v>
      </c>
      <c r="T497" s="9" t="s">
        <v>8970</v>
      </c>
      <c r="U497" s="9" t="s">
        <v>8978</v>
      </c>
      <c r="W497" s="9" t="s">
        <v>9476</v>
      </c>
      <c r="X497" s="9" t="s">
        <v>13727</v>
      </c>
      <c r="Y497" s="9">
        <v>2356</v>
      </c>
    </row>
    <row r="498" spans="1:25">
      <c r="A498" s="9">
        <v>1683</v>
      </c>
      <c r="E498" s="9" t="str">
        <f t="shared" ca="1" si="30"/>
        <v>Payment Due</v>
      </c>
      <c r="F498" s="9" t="str">
        <f t="shared" ca="1" si="31"/>
        <v>Cash</v>
      </c>
      <c r="G498" s="9" t="str">
        <f t="shared" ca="1" si="32"/>
        <v xml:space="preserve"> </v>
      </c>
      <c r="H498" s="11" t="s">
        <v>190</v>
      </c>
      <c r="I498" s="10" t="s">
        <v>2871</v>
      </c>
      <c r="K498" s="9" t="s">
        <v>8908</v>
      </c>
      <c r="L498" s="9" t="s">
        <v>8952</v>
      </c>
      <c r="N498" s="9" t="s">
        <v>8952</v>
      </c>
      <c r="O498" s="9" t="s">
        <v>8969</v>
      </c>
      <c r="T498" s="9" t="s">
        <v>8970</v>
      </c>
      <c r="U498" s="9" t="s">
        <v>8978</v>
      </c>
      <c r="W498" s="9" t="s">
        <v>9477</v>
      </c>
      <c r="X498" s="9" t="s">
        <v>13728</v>
      </c>
      <c r="Y498" s="9">
        <v>2357</v>
      </c>
    </row>
    <row r="499" spans="1:25">
      <c r="A499" s="9">
        <v>1684</v>
      </c>
      <c r="E499" s="9" t="str">
        <f t="shared" ca="1" si="30"/>
        <v>Received</v>
      </c>
      <c r="F499" s="9" t="str">
        <f t="shared" ca="1" si="31"/>
        <v>Cash</v>
      </c>
      <c r="G499" s="9" t="str">
        <f t="shared" ca="1" si="32"/>
        <v xml:space="preserve"> </v>
      </c>
      <c r="H499" s="11" t="s">
        <v>16409</v>
      </c>
      <c r="I499" s="10" t="s">
        <v>4582</v>
      </c>
      <c r="K499" s="9" t="s">
        <v>8908</v>
      </c>
      <c r="L499" s="9" t="s">
        <v>8952</v>
      </c>
      <c r="N499" s="9" t="s">
        <v>8952</v>
      </c>
      <c r="O499" s="9" t="s">
        <v>8969</v>
      </c>
      <c r="T499" s="9" t="s">
        <v>8970</v>
      </c>
      <c r="U499" s="9" t="s">
        <v>8978</v>
      </c>
      <c r="W499" s="9" t="s">
        <v>9478</v>
      </c>
      <c r="X499" s="9" t="s">
        <v>13729</v>
      </c>
      <c r="Y499" s="9">
        <v>2358</v>
      </c>
    </row>
    <row r="500" spans="1:25">
      <c r="A500" s="9">
        <v>1685</v>
      </c>
      <c r="E500" s="9" t="str">
        <f t="shared" ca="1" si="30"/>
        <v>Received</v>
      </c>
      <c r="F500" s="9" t="str">
        <f t="shared" ca="1" si="31"/>
        <v>Cash</v>
      </c>
      <c r="G500" s="9" t="str">
        <f t="shared" ca="1" si="32"/>
        <v xml:space="preserve"> </v>
      </c>
      <c r="H500" s="11" t="s">
        <v>16410</v>
      </c>
      <c r="I500" s="10" t="s">
        <v>3161</v>
      </c>
      <c r="K500" s="9" t="s">
        <v>8908</v>
      </c>
      <c r="L500" s="9" t="s">
        <v>8952</v>
      </c>
      <c r="N500" s="9" t="s">
        <v>8952</v>
      </c>
      <c r="O500" s="9" t="s">
        <v>8969</v>
      </c>
      <c r="T500" s="9" t="s">
        <v>8970</v>
      </c>
      <c r="U500" s="9" t="s">
        <v>8978</v>
      </c>
      <c r="W500" s="9" t="s">
        <v>9479</v>
      </c>
      <c r="X500" s="9" t="s">
        <v>13730</v>
      </c>
      <c r="Y500" s="9">
        <v>2359</v>
      </c>
    </row>
    <row r="501" spans="1:25">
      <c r="A501" s="9">
        <v>1686</v>
      </c>
      <c r="E501" s="9" t="str">
        <f t="shared" ca="1" si="30"/>
        <v>Received</v>
      </c>
      <c r="F501" s="9" t="str">
        <f t="shared" ca="1" si="31"/>
        <v>Cash</v>
      </c>
      <c r="G501" s="9" t="str">
        <f t="shared" ca="1" si="32"/>
        <v xml:space="preserve"> </v>
      </c>
      <c r="H501" s="11" t="s">
        <v>314</v>
      </c>
      <c r="I501" s="10" t="s">
        <v>2283</v>
      </c>
      <c r="K501" s="9" t="s">
        <v>8908</v>
      </c>
      <c r="L501" s="9" t="s">
        <v>8952</v>
      </c>
      <c r="N501" s="9" t="s">
        <v>8952</v>
      </c>
      <c r="O501" s="9" t="s">
        <v>8969</v>
      </c>
      <c r="T501" s="9" t="s">
        <v>8970</v>
      </c>
      <c r="U501" s="9" t="s">
        <v>8978</v>
      </c>
      <c r="W501" s="9" t="s">
        <v>9480</v>
      </c>
      <c r="X501" s="9" t="s">
        <v>13731</v>
      </c>
      <c r="Y501" s="9">
        <v>2374</v>
      </c>
    </row>
    <row r="502" spans="1:25">
      <c r="A502" s="9">
        <v>1687</v>
      </c>
      <c r="E502" s="9" t="str">
        <f t="shared" ca="1" si="30"/>
        <v>Received</v>
      </c>
      <c r="F502" s="9" t="str">
        <f t="shared" ca="1" si="31"/>
        <v>Card</v>
      </c>
      <c r="G502" s="9" t="str">
        <f t="shared" ca="1" si="32"/>
        <v>Credit</v>
      </c>
      <c r="H502" s="11" t="s">
        <v>748</v>
      </c>
      <c r="I502" s="10" t="s">
        <v>4780</v>
      </c>
      <c r="K502" s="9" t="s">
        <v>8908</v>
      </c>
      <c r="L502" s="9" t="s">
        <v>8952</v>
      </c>
      <c r="N502" s="9" t="s">
        <v>8952</v>
      </c>
      <c r="O502" s="9" t="s">
        <v>8969</v>
      </c>
      <c r="T502" s="9" t="s">
        <v>8970</v>
      </c>
      <c r="U502" s="9" t="s">
        <v>8978</v>
      </c>
      <c r="W502" s="9" t="s">
        <v>9481</v>
      </c>
      <c r="X502" s="9" t="s">
        <v>13731</v>
      </c>
      <c r="Y502" s="9">
        <v>2375</v>
      </c>
    </row>
    <row r="503" spans="1:25">
      <c r="A503" s="9">
        <v>1688</v>
      </c>
      <c r="E503" s="9" t="str">
        <f t="shared" ca="1" si="30"/>
        <v>Payment Due</v>
      </c>
      <c r="F503" s="9" t="str">
        <f t="shared" ca="1" si="31"/>
        <v>Card</v>
      </c>
      <c r="G503" s="9" t="str">
        <f t="shared" ca="1" si="32"/>
        <v>Credit</v>
      </c>
      <c r="H503" s="11" t="s">
        <v>5569</v>
      </c>
      <c r="I503" s="10" t="s">
        <v>16914</v>
      </c>
      <c r="K503" s="9" t="s">
        <v>8908</v>
      </c>
      <c r="L503" s="9" t="s">
        <v>8952</v>
      </c>
      <c r="N503" s="9" t="s">
        <v>8952</v>
      </c>
      <c r="O503" s="9" t="s">
        <v>8969</v>
      </c>
      <c r="T503" s="9" t="s">
        <v>8970</v>
      </c>
      <c r="U503" s="9" t="s">
        <v>8978</v>
      </c>
      <c r="W503" s="9" t="s">
        <v>9482</v>
      </c>
      <c r="X503" s="9" t="s">
        <v>13732</v>
      </c>
      <c r="Y503" s="9">
        <v>2379</v>
      </c>
    </row>
    <row r="504" spans="1:25">
      <c r="A504" s="9">
        <v>1689</v>
      </c>
      <c r="E504" s="9" t="str">
        <f t="shared" ca="1" si="30"/>
        <v>Received</v>
      </c>
      <c r="F504" s="9" t="str">
        <f t="shared" ca="1" si="31"/>
        <v>Health Card</v>
      </c>
      <c r="G504" s="9" t="str">
        <f t="shared" ca="1" si="32"/>
        <v xml:space="preserve"> </v>
      </c>
      <c r="H504" s="11" t="s">
        <v>185</v>
      </c>
      <c r="I504" s="10" t="s">
        <v>16915</v>
      </c>
      <c r="K504" s="9" t="s">
        <v>8908</v>
      </c>
      <c r="L504" s="9" t="s">
        <v>8952</v>
      </c>
      <c r="N504" s="9" t="s">
        <v>8952</v>
      </c>
      <c r="O504" s="9" t="s">
        <v>8969</v>
      </c>
      <c r="T504" s="9" t="s">
        <v>8970</v>
      </c>
      <c r="U504" s="9" t="s">
        <v>8978</v>
      </c>
      <c r="W504" s="9" t="s">
        <v>9483</v>
      </c>
      <c r="X504" s="9" t="s">
        <v>13733</v>
      </c>
      <c r="Y504" s="9">
        <v>2380</v>
      </c>
    </row>
    <row r="505" spans="1:25">
      <c r="A505" s="9">
        <v>1690</v>
      </c>
      <c r="E505" s="9" t="str">
        <f t="shared" ca="1" si="30"/>
        <v>Received</v>
      </c>
      <c r="F505" s="9" t="str">
        <f t="shared" ca="1" si="31"/>
        <v>Cash</v>
      </c>
      <c r="G505" s="9" t="str">
        <f t="shared" ca="1" si="32"/>
        <v xml:space="preserve"> </v>
      </c>
      <c r="H505" s="11" t="s">
        <v>16411</v>
      </c>
      <c r="I505" s="10" t="s">
        <v>1086</v>
      </c>
      <c r="K505" s="9" t="s">
        <v>8908</v>
      </c>
      <c r="L505" s="9" t="s">
        <v>8952</v>
      </c>
      <c r="N505" s="9" t="s">
        <v>8952</v>
      </c>
      <c r="O505" s="9" t="s">
        <v>8969</v>
      </c>
      <c r="T505" s="9" t="s">
        <v>8970</v>
      </c>
      <c r="U505" s="9" t="s">
        <v>8978</v>
      </c>
      <c r="W505" s="9" t="s">
        <v>9484</v>
      </c>
      <c r="X505" s="9" t="s">
        <v>13734</v>
      </c>
      <c r="Y505" s="9">
        <v>2359</v>
      </c>
    </row>
    <row r="506" spans="1:25">
      <c r="A506" s="9">
        <v>1691</v>
      </c>
      <c r="E506" s="9" t="str">
        <f t="shared" ca="1" si="30"/>
        <v>Received</v>
      </c>
      <c r="F506" s="9" t="str">
        <f t="shared" ca="1" si="31"/>
        <v>Cash</v>
      </c>
      <c r="G506" s="9" t="str">
        <f t="shared" ca="1" si="32"/>
        <v xml:space="preserve"> </v>
      </c>
      <c r="H506" s="11" t="s">
        <v>16412</v>
      </c>
      <c r="I506" s="10" t="s">
        <v>16916</v>
      </c>
      <c r="K506" s="9" t="s">
        <v>8908</v>
      </c>
      <c r="L506" s="9" t="s">
        <v>8952</v>
      </c>
      <c r="N506" s="9" t="s">
        <v>8952</v>
      </c>
      <c r="O506" s="9" t="s">
        <v>8969</v>
      </c>
      <c r="T506" s="9" t="s">
        <v>8970</v>
      </c>
      <c r="U506" s="9" t="s">
        <v>8978</v>
      </c>
      <c r="W506" s="9" t="s">
        <v>9485</v>
      </c>
      <c r="X506" s="9" t="s">
        <v>13735</v>
      </c>
      <c r="Y506" s="9">
        <v>2360</v>
      </c>
    </row>
    <row r="507" spans="1:25">
      <c r="A507" s="9">
        <v>1692</v>
      </c>
      <c r="E507" s="9" t="str">
        <f t="shared" ca="1" si="30"/>
        <v>Payment Due</v>
      </c>
      <c r="F507" s="9" t="str">
        <f t="shared" ca="1" si="31"/>
        <v>Card</v>
      </c>
      <c r="G507" s="9" t="str">
        <f t="shared" ca="1" si="32"/>
        <v>Credit</v>
      </c>
      <c r="H507" s="11" t="s">
        <v>6246</v>
      </c>
      <c r="I507" s="10" t="s">
        <v>2231</v>
      </c>
      <c r="K507" s="9" t="s">
        <v>8908</v>
      </c>
      <c r="L507" s="9" t="s">
        <v>8952</v>
      </c>
      <c r="N507" s="9" t="s">
        <v>8952</v>
      </c>
      <c r="O507" s="9" t="s">
        <v>8969</v>
      </c>
      <c r="T507" s="9" t="s">
        <v>8970</v>
      </c>
      <c r="U507" s="9" t="s">
        <v>8978</v>
      </c>
      <c r="W507" s="9" t="s">
        <v>9486</v>
      </c>
      <c r="X507" s="9" t="s">
        <v>13736</v>
      </c>
      <c r="Y507" s="9">
        <v>2361</v>
      </c>
    </row>
    <row r="508" spans="1:25">
      <c r="A508" s="9">
        <v>1693</v>
      </c>
      <c r="E508" s="9" t="str">
        <f t="shared" ca="1" si="30"/>
        <v>Received</v>
      </c>
      <c r="F508" s="9" t="str">
        <f t="shared" ca="1" si="31"/>
        <v>Card</v>
      </c>
      <c r="G508" s="9" t="str">
        <f t="shared" ca="1" si="32"/>
        <v>Credit</v>
      </c>
      <c r="H508" s="11" t="s">
        <v>176</v>
      </c>
      <c r="I508" s="10" t="s">
        <v>3410</v>
      </c>
      <c r="K508" s="9" t="s">
        <v>8908</v>
      </c>
      <c r="L508" s="9" t="s">
        <v>8952</v>
      </c>
      <c r="N508" s="9" t="s">
        <v>8952</v>
      </c>
      <c r="O508" s="9" t="s">
        <v>8969</v>
      </c>
      <c r="T508" s="9" t="s">
        <v>8970</v>
      </c>
      <c r="U508" s="9" t="s">
        <v>8978</v>
      </c>
      <c r="W508" s="9" t="s">
        <v>9487</v>
      </c>
      <c r="X508" s="9" t="s">
        <v>13737</v>
      </c>
      <c r="Y508" s="9">
        <v>2362</v>
      </c>
    </row>
    <row r="509" spans="1:25">
      <c r="A509" s="9">
        <v>1694</v>
      </c>
      <c r="E509" s="9" t="str">
        <f t="shared" ca="1" si="30"/>
        <v>Payment Due</v>
      </c>
      <c r="F509" s="9" t="str">
        <f t="shared" ca="1" si="31"/>
        <v>Card</v>
      </c>
      <c r="G509" s="9" t="str">
        <f t="shared" ca="1" si="32"/>
        <v>Credit</v>
      </c>
      <c r="H509" s="11" t="s">
        <v>16413</v>
      </c>
      <c r="I509" s="10" t="s">
        <v>16917</v>
      </c>
      <c r="K509" s="9" t="s">
        <v>8908</v>
      </c>
      <c r="L509" s="9" t="s">
        <v>8952</v>
      </c>
      <c r="N509" s="9" t="s">
        <v>8952</v>
      </c>
      <c r="O509" s="9" t="s">
        <v>8969</v>
      </c>
      <c r="T509" s="9" t="s">
        <v>8970</v>
      </c>
      <c r="U509" s="9" t="s">
        <v>8978</v>
      </c>
      <c r="W509" s="9" t="s">
        <v>9488</v>
      </c>
      <c r="X509" s="9" t="s">
        <v>13737</v>
      </c>
      <c r="Y509" s="9">
        <v>2357</v>
      </c>
    </row>
    <row r="510" spans="1:25">
      <c r="A510" s="9">
        <v>1695</v>
      </c>
      <c r="E510" s="9" t="str">
        <f t="shared" ca="1" si="30"/>
        <v>Received</v>
      </c>
      <c r="F510" s="9" t="str">
        <f t="shared" ca="1" si="31"/>
        <v>Cash</v>
      </c>
      <c r="G510" s="9" t="str">
        <f t="shared" ca="1" si="32"/>
        <v xml:space="preserve"> </v>
      </c>
      <c r="H510" s="11" t="s">
        <v>638</v>
      </c>
      <c r="I510" s="10" t="s">
        <v>4910</v>
      </c>
      <c r="K510" s="9" t="s">
        <v>8908</v>
      </c>
      <c r="L510" s="9" t="s">
        <v>8952</v>
      </c>
      <c r="N510" s="9" t="s">
        <v>8952</v>
      </c>
      <c r="O510" s="9" t="s">
        <v>8969</v>
      </c>
      <c r="T510" s="9" t="s">
        <v>8970</v>
      </c>
      <c r="U510" s="9" t="s">
        <v>8978</v>
      </c>
      <c r="W510" s="9" t="s">
        <v>9489</v>
      </c>
      <c r="X510" s="9" t="s">
        <v>13737</v>
      </c>
      <c r="Y510" s="9">
        <v>2358</v>
      </c>
    </row>
    <row r="511" spans="1:25">
      <c r="A511" s="9">
        <v>1696</v>
      </c>
      <c r="E511" s="9" t="str">
        <f t="shared" ca="1" si="30"/>
        <v>Payment Due</v>
      </c>
      <c r="F511" s="9" t="str">
        <f t="shared" ca="1" si="31"/>
        <v>Cash</v>
      </c>
      <c r="G511" s="9" t="str">
        <f t="shared" ca="1" si="32"/>
        <v xml:space="preserve"> </v>
      </c>
      <c r="H511" s="11" t="s">
        <v>5774</v>
      </c>
      <c r="I511" s="10" t="s">
        <v>5088</v>
      </c>
      <c r="K511" s="9" t="s">
        <v>8908</v>
      </c>
      <c r="L511" s="9" t="s">
        <v>8952</v>
      </c>
      <c r="N511" s="9" t="s">
        <v>8952</v>
      </c>
      <c r="O511" s="9" t="s">
        <v>8969</v>
      </c>
      <c r="T511" s="9" t="s">
        <v>8970</v>
      </c>
      <c r="U511" s="9" t="s">
        <v>8978</v>
      </c>
      <c r="W511" s="9" t="s">
        <v>9490</v>
      </c>
      <c r="X511" s="9" t="s">
        <v>13737</v>
      </c>
      <c r="Y511" s="9">
        <v>2359</v>
      </c>
    </row>
    <row r="512" spans="1:25">
      <c r="A512" s="9">
        <v>1697</v>
      </c>
      <c r="E512" s="9" t="str">
        <f t="shared" ca="1" si="30"/>
        <v>Received</v>
      </c>
      <c r="F512" s="9" t="str">
        <f t="shared" ca="1" si="31"/>
        <v>Insurance</v>
      </c>
      <c r="G512" s="9" t="str">
        <f t="shared" ca="1" si="32"/>
        <v xml:space="preserve"> </v>
      </c>
      <c r="H512" s="11" t="s">
        <v>16414</v>
      </c>
      <c r="I512" s="10" t="s">
        <v>4276</v>
      </c>
      <c r="K512" s="9" t="s">
        <v>8908</v>
      </c>
      <c r="L512" s="9" t="s">
        <v>8952</v>
      </c>
      <c r="N512" s="9" t="s">
        <v>8952</v>
      </c>
      <c r="O512" s="9" t="s">
        <v>8969</v>
      </c>
      <c r="T512" s="9" t="s">
        <v>8970</v>
      </c>
      <c r="U512" s="9" t="s">
        <v>8978</v>
      </c>
      <c r="W512" s="9" t="s">
        <v>9491</v>
      </c>
      <c r="X512" s="9" t="s">
        <v>13738</v>
      </c>
      <c r="Y512" s="9">
        <v>2360</v>
      </c>
    </row>
    <row r="513" spans="1:25">
      <c r="A513" s="9">
        <v>1698</v>
      </c>
      <c r="E513" s="9" t="str">
        <f t="shared" ca="1" si="30"/>
        <v>Payment Due</v>
      </c>
      <c r="F513" s="9" t="str">
        <f t="shared" ca="1" si="31"/>
        <v>Cash</v>
      </c>
      <c r="G513" s="9" t="str">
        <f t="shared" ca="1" si="32"/>
        <v xml:space="preserve"> </v>
      </c>
      <c r="H513" s="11" t="s">
        <v>5992</v>
      </c>
      <c r="I513" s="10" t="s">
        <v>16918</v>
      </c>
      <c r="K513" s="9" t="s">
        <v>8908</v>
      </c>
      <c r="L513" s="9" t="s">
        <v>8952</v>
      </c>
      <c r="N513" s="9" t="s">
        <v>8952</v>
      </c>
      <c r="O513" s="9" t="s">
        <v>8969</v>
      </c>
      <c r="S513" s="9" t="s">
        <v>8970</v>
      </c>
      <c r="W513" s="9" t="s">
        <v>9492</v>
      </c>
      <c r="X513" s="9" t="s">
        <v>13739</v>
      </c>
      <c r="Y513" s="9">
        <v>2360</v>
      </c>
    </row>
    <row r="514" spans="1:25">
      <c r="A514" s="9">
        <v>1699</v>
      </c>
      <c r="E514" s="9" t="str">
        <f t="shared" ca="1" si="30"/>
        <v>Payment Due</v>
      </c>
      <c r="F514" s="9" t="str">
        <f t="shared" ca="1" si="31"/>
        <v>Card</v>
      </c>
      <c r="G514" s="9" t="str">
        <f t="shared" ca="1" si="32"/>
        <v>Credit</v>
      </c>
      <c r="H514" s="11" t="s">
        <v>5877</v>
      </c>
      <c r="I514" s="10" t="s">
        <v>2131</v>
      </c>
      <c r="K514" s="9" t="s">
        <v>8908</v>
      </c>
      <c r="L514" s="9" t="s">
        <v>8952</v>
      </c>
      <c r="N514" s="9" t="s">
        <v>8952</v>
      </c>
      <c r="O514" s="9" t="s">
        <v>8969</v>
      </c>
      <c r="S514" s="9" t="s">
        <v>8970</v>
      </c>
      <c r="W514" s="9" t="s">
        <v>9493</v>
      </c>
      <c r="X514" s="9" t="s">
        <v>13740</v>
      </c>
      <c r="Y514" s="9">
        <v>2360</v>
      </c>
    </row>
    <row r="515" spans="1:25">
      <c r="A515" s="9">
        <v>1700</v>
      </c>
      <c r="E515" s="9" t="str">
        <f t="shared" ca="1" si="30"/>
        <v>Payment Due</v>
      </c>
      <c r="F515" s="9" t="str">
        <f t="shared" ca="1" si="31"/>
        <v>Cash</v>
      </c>
      <c r="G515" s="9" t="str">
        <f t="shared" ca="1" si="32"/>
        <v xml:space="preserve"> </v>
      </c>
      <c r="H515" s="11" t="s">
        <v>5247</v>
      </c>
      <c r="I515" s="10" t="s">
        <v>2530</v>
      </c>
      <c r="K515" s="9" t="s">
        <v>8908</v>
      </c>
      <c r="L515" s="9" t="s">
        <v>8952</v>
      </c>
      <c r="N515" s="9" t="s">
        <v>8952</v>
      </c>
      <c r="O515" s="9" t="s">
        <v>8969</v>
      </c>
      <c r="S515" s="9" t="s">
        <v>8970</v>
      </c>
      <c r="W515" s="9" t="s">
        <v>9494</v>
      </c>
      <c r="X515" s="9" t="s">
        <v>13741</v>
      </c>
      <c r="Y515" s="9">
        <v>2360</v>
      </c>
    </row>
    <row r="516" spans="1:25">
      <c r="A516" s="9">
        <v>1701</v>
      </c>
      <c r="E516" s="9" t="str">
        <f t="shared" ca="1" si="30"/>
        <v>Payment Due</v>
      </c>
      <c r="F516" s="9" t="str">
        <f t="shared" ca="1" si="31"/>
        <v>Card</v>
      </c>
      <c r="G516" s="9" t="str">
        <f t="shared" ca="1" si="32"/>
        <v>Credit</v>
      </c>
      <c r="H516" s="11" t="s">
        <v>6386</v>
      </c>
      <c r="I516" s="10" t="s">
        <v>16919</v>
      </c>
      <c r="K516" s="9" t="s">
        <v>8908</v>
      </c>
      <c r="L516" s="9" t="s">
        <v>8952</v>
      </c>
      <c r="N516" s="9" t="s">
        <v>8952</v>
      </c>
      <c r="O516" s="9" t="s">
        <v>8969</v>
      </c>
      <c r="S516" s="9" t="s">
        <v>8970</v>
      </c>
      <c r="W516" s="9" t="s">
        <v>9495</v>
      </c>
      <c r="X516" s="9" t="s">
        <v>13742</v>
      </c>
      <c r="Y516" s="9">
        <v>2360</v>
      </c>
    </row>
    <row r="517" spans="1:25">
      <c r="A517" s="9">
        <v>1702</v>
      </c>
      <c r="E517" s="9" t="str">
        <f t="shared" ca="1" si="30"/>
        <v>Received</v>
      </c>
      <c r="F517" s="9" t="str">
        <f t="shared" ca="1" si="31"/>
        <v>Insurance</v>
      </c>
      <c r="G517" s="9" t="str">
        <f t="shared" ca="1" si="32"/>
        <v xml:space="preserve"> </v>
      </c>
      <c r="H517" s="11" t="s">
        <v>16415</v>
      </c>
      <c r="I517" s="10" t="s">
        <v>1889</v>
      </c>
      <c r="K517" s="9" t="s">
        <v>8908</v>
      </c>
      <c r="L517" s="9" t="s">
        <v>8952</v>
      </c>
      <c r="N517" s="9" t="s">
        <v>8952</v>
      </c>
      <c r="O517" s="9" t="s">
        <v>8969</v>
      </c>
      <c r="S517" s="9" t="s">
        <v>8970</v>
      </c>
      <c r="W517" s="9" t="s">
        <v>9496</v>
      </c>
      <c r="X517" s="9" t="s">
        <v>13743</v>
      </c>
      <c r="Y517" s="9">
        <v>2353</v>
      </c>
    </row>
    <row r="518" spans="1:25">
      <c r="A518" s="9">
        <v>1703</v>
      </c>
      <c r="E518" s="9" t="str">
        <f t="shared" ca="1" si="30"/>
        <v>Received</v>
      </c>
      <c r="F518" s="9" t="str">
        <f t="shared" ca="1" si="31"/>
        <v>Insurance</v>
      </c>
      <c r="G518" s="9" t="str">
        <f t="shared" ca="1" si="32"/>
        <v xml:space="preserve"> </v>
      </c>
      <c r="H518" s="11" t="s">
        <v>16416</v>
      </c>
      <c r="I518" s="10" t="s">
        <v>4284</v>
      </c>
      <c r="K518" s="9" t="s">
        <v>8908</v>
      </c>
      <c r="L518" s="9" t="s">
        <v>8952</v>
      </c>
      <c r="N518" s="9" t="s">
        <v>8952</v>
      </c>
      <c r="O518" s="9" t="s">
        <v>8969</v>
      </c>
      <c r="S518" s="9" t="s">
        <v>8970</v>
      </c>
      <c r="W518" s="9" t="s">
        <v>9497</v>
      </c>
      <c r="X518" s="9" t="s">
        <v>13744</v>
      </c>
      <c r="Y518" s="9">
        <v>2354</v>
      </c>
    </row>
    <row r="519" spans="1:25">
      <c r="A519" s="9">
        <v>1704</v>
      </c>
      <c r="E519" s="9" t="str">
        <f t="shared" ca="1" si="30"/>
        <v>Payment Due</v>
      </c>
      <c r="F519" s="9" t="str">
        <f t="shared" ca="1" si="31"/>
        <v>Cash</v>
      </c>
      <c r="G519" s="9" t="str">
        <f t="shared" ca="1" si="32"/>
        <v xml:space="preserve"> </v>
      </c>
      <c r="H519" s="11" t="s">
        <v>187</v>
      </c>
      <c r="I519" s="10" t="s">
        <v>16920</v>
      </c>
      <c r="K519" s="9" t="s">
        <v>8908</v>
      </c>
      <c r="L519" s="9" t="s">
        <v>8952</v>
      </c>
      <c r="N519" s="9" t="s">
        <v>8952</v>
      </c>
      <c r="O519" s="9" t="s">
        <v>8969</v>
      </c>
      <c r="S519" s="9" t="s">
        <v>8970</v>
      </c>
      <c r="W519" s="9" t="s">
        <v>9498</v>
      </c>
      <c r="X519" s="9" t="s">
        <v>13745</v>
      </c>
      <c r="Y519" s="9">
        <v>2354</v>
      </c>
    </row>
    <row r="520" spans="1:25">
      <c r="A520" s="9">
        <v>1705</v>
      </c>
      <c r="E520" s="9" t="str">
        <f t="shared" ca="1" si="30"/>
        <v>Payment Due</v>
      </c>
      <c r="F520" s="9" t="str">
        <f t="shared" ca="1" si="31"/>
        <v>Card</v>
      </c>
      <c r="G520" s="9" t="str">
        <f t="shared" ca="1" si="32"/>
        <v>Credit</v>
      </c>
      <c r="H520" s="11" t="s">
        <v>1276</v>
      </c>
      <c r="I520" s="10" t="s">
        <v>3688</v>
      </c>
      <c r="K520" s="9" t="s">
        <v>8908</v>
      </c>
      <c r="L520" s="9" t="s">
        <v>8952</v>
      </c>
      <c r="N520" s="9" t="s">
        <v>8952</v>
      </c>
      <c r="O520" s="9" t="s">
        <v>8969</v>
      </c>
      <c r="S520" s="9" t="s">
        <v>8970</v>
      </c>
      <c r="W520" s="9" t="s">
        <v>9499</v>
      </c>
      <c r="X520" s="9" t="s">
        <v>13746</v>
      </c>
      <c r="Y520" s="9">
        <v>2355</v>
      </c>
    </row>
    <row r="521" spans="1:25">
      <c r="A521" s="9">
        <v>1706</v>
      </c>
      <c r="E521" s="9" t="str">
        <f t="shared" ref="E521:E584" ca="1" si="33">CHOOSE(RANDBETWEEN(1,2),"Received","Payment Due")</f>
        <v>Payment Due</v>
      </c>
      <c r="F521" s="9" t="str">
        <f t="shared" ref="F521:F584" ca="1" si="34">CHOOSE(RANDBETWEEN(1,4),"Cash","Card","Insurance","Health Card")</f>
        <v>Health Card</v>
      </c>
      <c r="G521" s="9" t="str">
        <f t="shared" ref="G521:G584" ca="1" si="35">IF(F521="Card", "Credit"," ")</f>
        <v xml:space="preserve"> </v>
      </c>
      <c r="H521" s="11" t="s">
        <v>8905</v>
      </c>
      <c r="I521" s="10" t="s">
        <v>1894</v>
      </c>
      <c r="K521" s="9" t="s">
        <v>8908</v>
      </c>
      <c r="L521" s="9" t="s">
        <v>8952</v>
      </c>
      <c r="N521" s="9" t="s">
        <v>8952</v>
      </c>
      <c r="O521" s="9" t="s">
        <v>8969</v>
      </c>
      <c r="S521" s="9" t="s">
        <v>8970</v>
      </c>
      <c r="W521" s="9" t="s">
        <v>9500</v>
      </c>
      <c r="X521" s="9" t="s">
        <v>13747</v>
      </c>
      <c r="Y521" s="9">
        <v>2362</v>
      </c>
    </row>
    <row r="522" spans="1:25">
      <c r="A522" s="9">
        <v>1707</v>
      </c>
      <c r="E522" s="9" t="str">
        <f t="shared" ca="1" si="33"/>
        <v>Payment Due</v>
      </c>
      <c r="F522" s="9" t="str">
        <f t="shared" ca="1" si="34"/>
        <v>Card</v>
      </c>
      <c r="G522" s="9" t="str">
        <f t="shared" ca="1" si="35"/>
        <v>Credit</v>
      </c>
      <c r="H522" s="11" t="s">
        <v>5348</v>
      </c>
      <c r="I522" s="10" t="s">
        <v>16921</v>
      </c>
      <c r="K522" s="9" t="s">
        <v>8908</v>
      </c>
      <c r="L522" s="9" t="s">
        <v>8952</v>
      </c>
      <c r="N522" s="9" t="s">
        <v>8952</v>
      </c>
      <c r="O522" s="9" t="s">
        <v>8969</v>
      </c>
      <c r="S522" s="9" t="s">
        <v>8970</v>
      </c>
      <c r="W522" s="9" t="s">
        <v>9501</v>
      </c>
      <c r="X522" s="9" t="s">
        <v>13748</v>
      </c>
      <c r="Y522" s="9">
        <v>2364</v>
      </c>
    </row>
    <row r="523" spans="1:25">
      <c r="A523" s="9">
        <v>1708</v>
      </c>
      <c r="E523" s="9" t="str">
        <f t="shared" ca="1" si="33"/>
        <v>Received</v>
      </c>
      <c r="F523" s="9" t="str">
        <f t="shared" ca="1" si="34"/>
        <v>Card</v>
      </c>
      <c r="G523" s="9" t="str">
        <f t="shared" ca="1" si="35"/>
        <v>Credit</v>
      </c>
      <c r="H523" s="11" t="s">
        <v>769</v>
      </c>
      <c r="I523" s="10" t="s">
        <v>759</v>
      </c>
      <c r="K523" s="9" t="s">
        <v>8908</v>
      </c>
      <c r="L523" s="9" t="s">
        <v>8952</v>
      </c>
      <c r="N523" s="9" t="s">
        <v>8952</v>
      </c>
      <c r="O523" s="9" t="s">
        <v>8969</v>
      </c>
      <c r="S523" s="9" t="s">
        <v>8970</v>
      </c>
      <c r="W523" s="9" t="s">
        <v>9502</v>
      </c>
      <c r="X523" s="9" t="s">
        <v>13749</v>
      </c>
      <c r="Y523" s="9">
        <v>2365</v>
      </c>
    </row>
    <row r="524" spans="1:25">
      <c r="A524" s="9">
        <v>1709</v>
      </c>
      <c r="E524" s="9" t="str">
        <f t="shared" ca="1" si="33"/>
        <v>Received</v>
      </c>
      <c r="F524" s="9" t="str">
        <f t="shared" ca="1" si="34"/>
        <v>Cash</v>
      </c>
      <c r="G524" s="9" t="str">
        <f t="shared" ca="1" si="35"/>
        <v xml:space="preserve"> </v>
      </c>
      <c r="H524" s="11" t="s">
        <v>5966</v>
      </c>
      <c r="I524" s="10" t="s">
        <v>3180</v>
      </c>
      <c r="K524" s="9" t="s">
        <v>8908</v>
      </c>
      <c r="L524" s="9" t="s">
        <v>8952</v>
      </c>
      <c r="N524" s="9" t="s">
        <v>8952</v>
      </c>
      <c r="O524" s="9" t="s">
        <v>8969</v>
      </c>
      <c r="S524" s="9" t="s">
        <v>8970</v>
      </c>
      <c r="W524" s="9" t="s">
        <v>9503</v>
      </c>
      <c r="X524" s="9" t="s">
        <v>13748</v>
      </c>
      <c r="Y524" s="9">
        <v>2353</v>
      </c>
    </row>
    <row r="525" spans="1:25">
      <c r="A525" s="9">
        <v>1710</v>
      </c>
      <c r="E525" s="9" t="str">
        <f t="shared" ca="1" si="33"/>
        <v>Received</v>
      </c>
      <c r="F525" s="9" t="str">
        <f t="shared" ca="1" si="34"/>
        <v>Card</v>
      </c>
      <c r="G525" s="9" t="str">
        <f t="shared" ca="1" si="35"/>
        <v>Credit</v>
      </c>
      <c r="H525" s="11" t="s">
        <v>414</v>
      </c>
      <c r="I525" s="10" t="s">
        <v>16922</v>
      </c>
      <c r="K525" s="9" t="s">
        <v>8908</v>
      </c>
      <c r="L525" s="9" t="s">
        <v>8952</v>
      </c>
      <c r="N525" s="9" t="s">
        <v>8952</v>
      </c>
      <c r="O525" s="9" t="s">
        <v>8969</v>
      </c>
      <c r="S525" s="9" t="s">
        <v>8970</v>
      </c>
      <c r="W525" s="9" t="s">
        <v>9504</v>
      </c>
      <c r="X525" s="9" t="s">
        <v>13630</v>
      </c>
      <c r="Y525" s="9">
        <v>2354</v>
      </c>
    </row>
    <row r="526" spans="1:25">
      <c r="A526" s="9">
        <v>1711</v>
      </c>
      <c r="E526" s="9" t="str">
        <f t="shared" ca="1" si="33"/>
        <v>Payment Due</v>
      </c>
      <c r="F526" s="9" t="str">
        <f t="shared" ca="1" si="34"/>
        <v>Cash</v>
      </c>
      <c r="G526" s="9" t="str">
        <f t="shared" ca="1" si="35"/>
        <v xml:space="preserve"> </v>
      </c>
      <c r="H526" s="11" t="s">
        <v>16417</v>
      </c>
      <c r="I526" s="10" t="s">
        <v>16923</v>
      </c>
      <c r="K526" s="9" t="s">
        <v>8908</v>
      </c>
      <c r="L526" s="9" t="s">
        <v>8952</v>
      </c>
      <c r="N526" s="9" t="s">
        <v>8952</v>
      </c>
      <c r="O526" s="9" t="s">
        <v>8969</v>
      </c>
      <c r="S526" s="9" t="s">
        <v>8970</v>
      </c>
      <c r="W526" s="9" t="s">
        <v>9505</v>
      </c>
      <c r="X526" s="9" t="s">
        <v>13750</v>
      </c>
      <c r="Y526" s="9">
        <v>2354</v>
      </c>
    </row>
    <row r="527" spans="1:25">
      <c r="A527" s="9">
        <v>1712</v>
      </c>
      <c r="E527" s="9" t="str">
        <f t="shared" ca="1" si="33"/>
        <v>Received</v>
      </c>
      <c r="F527" s="9" t="str">
        <f t="shared" ca="1" si="34"/>
        <v>Health Card</v>
      </c>
      <c r="G527" s="9" t="str">
        <f t="shared" ca="1" si="35"/>
        <v xml:space="preserve"> </v>
      </c>
      <c r="H527" s="11" t="s">
        <v>16418</v>
      </c>
      <c r="I527" s="10" t="s">
        <v>1851</v>
      </c>
      <c r="K527" s="9" t="s">
        <v>8908</v>
      </c>
      <c r="L527" s="9" t="s">
        <v>8952</v>
      </c>
      <c r="N527" s="9" t="s">
        <v>8952</v>
      </c>
      <c r="O527" s="9" t="s">
        <v>8969</v>
      </c>
      <c r="S527" s="9" t="s">
        <v>8970</v>
      </c>
      <c r="W527" s="9" t="s">
        <v>9506</v>
      </c>
      <c r="X527" s="9" t="s">
        <v>13751</v>
      </c>
      <c r="Y527" s="9">
        <v>2355</v>
      </c>
    </row>
    <row r="528" spans="1:25">
      <c r="A528" s="9">
        <v>1713</v>
      </c>
      <c r="E528" s="9" t="str">
        <f t="shared" ca="1" si="33"/>
        <v>Payment Due</v>
      </c>
      <c r="F528" s="9" t="str">
        <f t="shared" ca="1" si="34"/>
        <v>Cash</v>
      </c>
      <c r="G528" s="9" t="str">
        <f t="shared" ca="1" si="35"/>
        <v xml:space="preserve"> </v>
      </c>
      <c r="H528" s="11" t="s">
        <v>16419</v>
      </c>
      <c r="I528" s="10" t="s">
        <v>4526</v>
      </c>
      <c r="K528" s="9" t="s">
        <v>8908</v>
      </c>
      <c r="L528" s="9" t="s">
        <v>8952</v>
      </c>
      <c r="N528" s="9" t="s">
        <v>8952</v>
      </c>
      <c r="O528" s="9" t="s">
        <v>8969</v>
      </c>
      <c r="T528" s="9" t="s">
        <v>8970</v>
      </c>
      <c r="U528" s="9" t="s">
        <v>8978</v>
      </c>
      <c r="W528" s="9" t="s">
        <v>9507</v>
      </c>
      <c r="X528" s="9" t="s">
        <v>13752</v>
      </c>
      <c r="Y528" s="9">
        <v>2356</v>
      </c>
    </row>
    <row r="529" spans="1:25">
      <c r="A529" s="9">
        <v>1714</v>
      </c>
      <c r="E529" s="9" t="str">
        <f t="shared" ca="1" si="33"/>
        <v>Payment Due</v>
      </c>
      <c r="F529" s="9" t="str">
        <f t="shared" ca="1" si="34"/>
        <v>Cash</v>
      </c>
      <c r="G529" s="9" t="str">
        <f t="shared" ca="1" si="35"/>
        <v xml:space="preserve"> </v>
      </c>
      <c r="H529" s="11" t="s">
        <v>1745</v>
      </c>
      <c r="I529" s="10" t="s">
        <v>16924</v>
      </c>
      <c r="K529" s="9" t="s">
        <v>8908</v>
      </c>
      <c r="L529" s="9" t="s">
        <v>8952</v>
      </c>
      <c r="N529" s="9" t="s">
        <v>8952</v>
      </c>
      <c r="O529" s="9" t="s">
        <v>8969</v>
      </c>
      <c r="T529" s="9" t="s">
        <v>8970</v>
      </c>
      <c r="U529" s="9" t="s">
        <v>8978</v>
      </c>
      <c r="W529" s="9" t="s">
        <v>9508</v>
      </c>
      <c r="X529" s="9" t="s">
        <v>13753</v>
      </c>
      <c r="Y529" s="9">
        <v>2357</v>
      </c>
    </row>
    <row r="530" spans="1:25">
      <c r="A530" s="9">
        <v>1715</v>
      </c>
      <c r="E530" s="9" t="str">
        <f t="shared" ca="1" si="33"/>
        <v>Payment Due</v>
      </c>
      <c r="F530" s="9" t="str">
        <f t="shared" ca="1" si="34"/>
        <v>Insurance</v>
      </c>
      <c r="G530" s="9" t="str">
        <f t="shared" ca="1" si="35"/>
        <v xml:space="preserve"> </v>
      </c>
      <c r="H530" s="11" t="s">
        <v>16420</v>
      </c>
      <c r="I530" s="10" t="s">
        <v>2869</v>
      </c>
      <c r="K530" s="9" t="s">
        <v>8908</v>
      </c>
      <c r="L530" s="9" t="s">
        <v>8952</v>
      </c>
      <c r="N530" s="9" t="s">
        <v>8952</v>
      </c>
      <c r="O530" s="9" t="s">
        <v>8969</v>
      </c>
      <c r="T530" s="9" t="s">
        <v>8970</v>
      </c>
      <c r="U530" s="9" t="s">
        <v>8978</v>
      </c>
      <c r="W530" s="9" t="s">
        <v>9509</v>
      </c>
      <c r="X530" s="9" t="s">
        <v>13754</v>
      </c>
      <c r="Y530" s="9">
        <v>2358</v>
      </c>
    </row>
    <row r="531" spans="1:25">
      <c r="A531" s="9">
        <v>1716</v>
      </c>
      <c r="E531" s="9" t="str">
        <f t="shared" ca="1" si="33"/>
        <v>Payment Due</v>
      </c>
      <c r="F531" s="9" t="str">
        <f t="shared" ca="1" si="34"/>
        <v>Card</v>
      </c>
      <c r="G531" s="9" t="str">
        <f t="shared" ca="1" si="35"/>
        <v>Credit</v>
      </c>
      <c r="H531" s="11" t="s">
        <v>195</v>
      </c>
      <c r="I531" s="10" t="s">
        <v>16925</v>
      </c>
      <c r="K531" s="9" t="s">
        <v>8908</v>
      </c>
      <c r="L531" s="9" t="s">
        <v>8952</v>
      </c>
      <c r="N531" s="9" t="s">
        <v>8952</v>
      </c>
      <c r="O531" s="9" t="s">
        <v>8969</v>
      </c>
      <c r="T531" s="9" t="s">
        <v>8970</v>
      </c>
      <c r="U531" s="9" t="s">
        <v>8978</v>
      </c>
      <c r="W531" s="9" t="s">
        <v>9510</v>
      </c>
      <c r="X531" s="9" t="s">
        <v>13755</v>
      </c>
      <c r="Y531" s="9">
        <v>2359</v>
      </c>
    </row>
    <row r="532" spans="1:25">
      <c r="A532" s="9">
        <v>1717</v>
      </c>
      <c r="E532" s="9" t="str">
        <f t="shared" ca="1" si="33"/>
        <v>Received</v>
      </c>
      <c r="F532" s="9" t="str">
        <f t="shared" ca="1" si="34"/>
        <v>Card</v>
      </c>
      <c r="G532" s="9" t="str">
        <f t="shared" ca="1" si="35"/>
        <v>Credit</v>
      </c>
      <c r="H532" s="11" t="s">
        <v>16421</v>
      </c>
      <c r="I532" s="10" t="s">
        <v>3055</v>
      </c>
      <c r="K532" s="9" t="s">
        <v>8908</v>
      </c>
      <c r="L532" s="9" t="s">
        <v>8952</v>
      </c>
      <c r="N532" s="9" t="s">
        <v>8952</v>
      </c>
      <c r="O532" s="9" t="s">
        <v>8969</v>
      </c>
      <c r="T532" s="9" t="s">
        <v>8970</v>
      </c>
      <c r="U532" s="9" t="s">
        <v>8978</v>
      </c>
      <c r="W532" s="9" t="s">
        <v>9511</v>
      </c>
      <c r="X532" s="9" t="s">
        <v>13756</v>
      </c>
      <c r="Y532" s="9">
        <v>2374</v>
      </c>
    </row>
    <row r="533" spans="1:25">
      <c r="A533" s="9">
        <v>1718</v>
      </c>
      <c r="E533" s="9" t="str">
        <f t="shared" ca="1" si="33"/>
        <v>Payment Due</v>
      </c>
      <c r="F533" s="9" t="str">
        <f t="shared" ca="1" si="34"/>
        <v>Cash</v>
      </c>
      <c r="G533" s="9" t="str">
        <f t="shared" ca="1" si="35"/>
        <v xml:space="preserve"> </v>
      </c>
      <c r="H533" s="11" t="s">
        <v>16422</v>
      </c>
      <c r="I533" s="10" t="s">
        <v>16926</v>
      </c>
      <c r="K533" s="9" t="s">
        <v>8908</v>
      </c>
      <c r="L533" s="9" t="s">
        <v>8952</v>
      </c>
      <c r="N533" s="9" t="s">
        <v>8952</v>
      </c>
      <c r="O533" s="9" t="s">
        <v>8969</v>
      </c>
      <c r="T533" s="9" t="s">
        <v>8970</v>
      </c>
      <c r="U533" s="9" t="s">
        <v>8978</v>
      </c>
      <c r="W533" s="9" t="s">
        <v>9512</v>
      </c>
      <c r="X533" s="9" t="s">
        <v>13757</v>
      </c>
      <c r="Y533" s="9">
        <v>2375</v>
      </c>
    </row>
    <row r="534" spans="1:25">
      <c r="A534" s="9">
        <v>1719</v>
      </c>
      <c r="E534" s="9" t="str">
        <f t="shared" ca="1" si="33"/>
        <v>Payment Due</v>
      </c>
      <c r="F534" s="9" t="str">
        <f t="shared" ca="1" si="34"/>
        <v>Health Card</v>
      </c>
      <c r="G534" s="9" t="str">
        <f t="shared" ca="1" si="35"/>
        <v xml:space="preserve"> </v>
      </c>
      <c r="H534" s="11" t="s">
        <v>5698</v>
      </c>
      <c r="I534" s="10" t="s">
        <v>4429</v>
      </c>
      <c r="K534" s="9" t="s">
        <v>8908</v>
      </c>
      <c r="L534" s="9" t="s">
        <v>8952</v>
      </c>
      <c r="N534" s="9" t="s">
        <v>8952</v>
      </c>
      <c r="O534" s="9" t="s">
        <v>8969</v>
      </c>
      <c r="T534" s="9" t="s">
        <v>8970</v>
      </c>
      <c r="U534" s="9" t="s">
        <v>8978</v>
      </c>
      <c r="W534" s="9" t="s">
        <v>9513</v>
      </c>
      <c r="X534" s="9" t="s">
        <v>13758</v>
      </c>
      <c r="Y534" s="9">
        <v>2380</v>
      </c>
    </row>
    <row r="535" spans="1:25">
      <c r="A535" s="9">
        <v>1720</v>
      </c>
      <c r="E535" s="9" t="str">
        <f t="shared" ca="1" si="33"/>
        <v>Received</v>
      </c>
      <c r="F535" s="9" t="str">
        <f t="shared" ca="1" si="34"/>
        <v>Health Card</v>
      </c>
      <c r="G535" s="9" t="str">
        <f t="shared" ca="1" si="35"/>
        <v xml:space="preserve"> </v>
      </c>
      <c r="H535" s="11" t="s">
        <v>16423</v>
      </c>
      <c r="I535" s="10" t="s">
        <v>5110</v>
      </c>
      <c r="K535" s="9" t="s">
        <v>8908</v>
      </c>
      <c r="L535" s="9" t="s">
        <v>8952</v>
      </c>
      <c r="N535" s="9" t="s">
        <v>8952</v>
      </c>
      <c r="O535" s="9" t="s">
        <v>8969</v>
      </c>
      <c r="T535" s="9" t="s">
        <v>8970</v>
      </c>
      <c r="U535" s="9" t="s">
        <v>8978</v>
      </c>
      <c r="W535" s="9" t="s">
        <v>9514</v>
      </c>
      <c r="X535" s="9" t="s">
        <v>13759</v>
      </c>
      <c r="Y535" s="9">
        <v>2381</v>
      </c>
    </row>
    <row r="536" spans="1:25">
      <c r="A536" s="9">
        <v>1721</v>
      </c>
      <c r="E536" s="9" t="str">
        <f t="shared" ca="1" si="33"/>
        <v>Payment Due</v>
      </c>
      <c r="F536" s="9" t="str">
        <f t="shared" ca="1" si="34"/>
        <v>Cash</v>
      </c>
      <c r="G536" s="9" t="str">
        <f t="shared" ca="1" si="35"/>
        <v xml:space="preserve"> </v>
      </c>
      <c r="H536" s="11" t="s">
        <v>2444</v>
      </c>
      <c r="I536" s="10" t="s">
        <v>3914</v>
      </c>
      <c r="K536" s="9" t="s">
        <v>8908</v>
      </c>
      <c r="L536" s="9" t="s">
        <v>8952</v>
      </c>
      <c r="N536" s="9" t="s">
        <v>8952</v>
      </c>
      <c r="O536" s="9" t="s">
        <v>8969</v>
      </c>
      <c r="T536" s="9" t="s">
        <v>8970</v>
      </c>
      <c r="U536" s="9" t="s">
        <v>8978</v>
      </c>
      <c r="W536" s="9" t="s">
        <v>9515</v>
      </c>
      <c r="X536" s="9" t="s">
        <v>13760</v>
      </c>
      <c r="Y536" s="9">
        <v>2364</v>
      </c>
    </row>
    <row r="537" spans="1:25">
      <c r="A537" s="9">
        <v>1722</v>
      </c>
      <c r="E537" s="9" t="str">
        <f t="shared" ca="1" si="33"/>
        <v>Received</v>
      </c>
      <c r="F537" s="9" t="str">
        <f t="shared" ca="1" si="34"/>
        <v>Insurance</v>
      </c>
      <c r="G537" s="9" t="str">
        <f t="shared" ca="1" si="35"/>
        <v xml:space="preserve"> </v>
      </c>
      <c r="H537" s="11" t="s">
        <v>16424</v>
      </c>
      <c r="I537" s="10" t="s">
        <v>4405</v>
      </c>
      <c r="K537" s="9" t="s">
        <v>8908</v>
      </c>
      <c r="L537" s="9" t="s">
        <v>8952</v>
      </c>
      <c r="N537" s="9" t="s">
        <v>8952</v>
      </c>
      <c r="O537" s="9" t="s">
        <v>8969</v>
      </c>
      <c r="T537" s="9" t="s">
        <v>8970</v>
      </c>
      <c r="U537" s="9" t="s">
        <v>8978</v>
      </c>
      <c r="W537" s="9" t="s">
        <v>9516</v>
      </c>
      <c r="X537" s="9" t="s">
        <v>13761</v>
      </c>
      <c r="Y537" s="9">
        <v>2365</v>
      </c>
    </row>
    <row r="538" spans="1:25">
      <c r="A538" s="9">
        <v>1723</v>
      </c>
      <c r="E538" s="9" t="str">
        <f t="shared" ca="1" si="33"/>
        <v>Payment Due</v>
      </c>
      <c r="F538" s="9" t="str">
        <f t="shared" ca="1" si="34"/>
        <v>Cash</v>
      </c>
      <c r="G538" s="9" t="str">
        <f t="shared" ca="1" si="35"/>
        <v xml:space="preserve"> </v>
      </c>
      <c r="H538" s="11" t="s">
        <v>16425</v>
      </c>
      <c r="I538" s="10" t="s">
        <v>16927</v>
      </c>
      <c r="K538" s="9" t="s">
        <v>8908</v>
      </c>
      <c r="L538" s="9" t="s">
        <v>8952</v>
      </c>
      <c r="N538" s="9" t="s">
        <v>8952</v>
      </c>
      <c r="O538" s="9" t="s">
        <v>8969</v>
      </c>
      <c r="T538" s="9" t="s">
        <v>8970</v>
      </c>
      <c r="U538" s="9" t="s">
        <v>8978</v>
      </c>
      <c r="W538" s="9" t="s">
        <v>9517</v>
      </c>
      <c r="X538" s="9" t="s">
        <v>13762</v>
      </c>
      <c r="Y538" s="9">
        <v>2350</v>
      </c>
    </row>
    <row r="539" spans="1:25">
      <c r="A539" s="9">
        <v>1724</v>
      </c>
      <c r="E539" s="9" t="str">
        <f t="shared" ca="1" si="33"/>
        <v>Payment Due</v>
      </c>
      <c r="F539" s="9" t="str">
        <f t="shared" ca="1" si="34"/>
        <v>Health Card</v>
      </c>
      <c r="G539" s="9" t="str">
        <f t="shared" ca="1" si="35"/>
        <v xml:space="preserve"> </v>
      </c>
      <c r="H539" s="11" t="s">
        <v>16426</v>
      </c>
      <c r="I539" s="10" t="s">
        <v>4707</v>
      </c>
      <c r="K539" s="9" t="s">
        <v>8908</v>
      </c>
      <c r="L539" s="9" t="s">
        <v>8952</v>
      </c>
      <c r="N539" s="9" t="s">
        <v>8952</v>
      </c>
      <c r="O539" s="9" t="s">
        <v>8969</v>
      </c>
      <c r="T539" s="9" t="s">
        <v>8970</v>
      </c>
      <c r="U539" s="9" t="s">
        <v>8978</v>
      </c>
      <c r="W539" s="9" t="s">
        <v>9518</v>
      </c>
      <c r="X539" s="9" t="s">
        <v>13762</v>
      </c>
      <c r="Y539" s="9">
        <v>2350</v>
      </c>
    </row>
    <row r="540" spans="1:25">
      <c r="A540" s="9">
        <v>1725</v>
      </c>
      <c r="E540" s="9" t="str">
        <f t="shared" ca="1" si="33"/>
        <v>Received</v>
      </c>
      <c r="F540" s="9" t="str">
        <f t="shared" ca="1" si="34"/>
        <v>Card</v>
      </c>
      <c r="G540" s="9" t="str">
        <f t="shared" ca="1" si="35"/>
        <v>Credit</v>
      </c>
      <c r="H540" s="11" t="s">
        <v>16427</v>
      </c>
      <c r="I540" s="10" t="s">
        <v>16928</v>
      </c>
      <c r="K540" s="9" t="s">
        <v>8908</v>
      </c>
      <c r="L540" s="9" t="s">
        <v>8952</v>
      </c>
      <c r="N540" s="9" t="s">
        <v>8952</v>
      </c>
      <c r="O540" s="9" t="s">
        <v>8969</v>
      </c>
      <c r="T540" s="9" t="s">
        <v>8970</v>
      </c>
      <c r="U540" s="9" t="s">
        <v>8978</v>
      </c>
      <c r="W540" s="9" t="s">
        <v>9519</v>
      </c>
      <c r="X540" s="9" t="s">
        <v>13763</v>
      </c>
      <c r="Y540" s="9">
        <v>2350</v>
      </c>
    </row>
    <row r="541" spans="1:25">
      <c r="A541" s="9">
        <v>1726</v>
      </c>
      <c r="E541" s="9" t="str">
        <f t="shared" ca="1" si="33"/>
        <v>Payment Due</v>
      </c>
      <c r="F541" s="9" t="str">
        <f t="shared" ca="1" si="34"/>
        <v>Card</v>
      </c>
      <c r="G541" s="9" t="str">
        <f t="shared" ca="1" si="35"/>
        <v>Credit</v>
      </c>
      <c r="H541" s="11" t="s">
        <v>5828</v>
      </c>
      <c r="I541" s="10" t="s">
        <v>2013</v>
      </c>
      <c r="K541" s="9" t="s">
        <v>8908</v>
      </c>
      <c r="L541" s="9" t="s">
        <v>8952</v>
      </c>
      <c r="N541" s="9" t="s">
        <v>8952</v>
      </c>
      <c r="O541" s="9" t="s">
        <v>8969</v>
      </c>
      <c r="T541" s="9" t="s">
        <v>8970</v>
      </c>
      <c r="U541" s="9" t="s">
        <v>8978</v>
      </c>
      <c r="W541" s="9" t="s">
        <v>9520</v>
      </c>
      <c r="X541" s="9" t="s">
        <v>13764</v>
      </c>
      <c r="Y541" s="9">
        <v>2355</v>
      </c>
    </row>
    <row r="542" spans="1:25">
      <c r="A542" s="9">
        <v>1727</v>
      </c>
      <c r="E542" s="9" t="str">
        <f t="shared" ca="1" si="33"/>
        <v>Payment Due</v>
      </c>
      <c r="F542" s="9" t="str">
        <f t="shared" ca="1" si="34"/>
        <v>Health Card</v>
      </c>
      <c r="G542" s="9" t="str">
        <f t="shared" ca="1" si="35"/>
        <v xml:space="preserve"> </v>
      </c>
      <c r="H542" s="11" t="s">
        <v>16428</v>
      </c>
      <c r="I542" s="10" t="s">
        <v>16929</v>
      </c>
      <c r="K542" s="9" t="s">
        <v>8908</v>
      </c>
      <c r="L542" s="9" t="s">
        <v>8952</v>
      </c>
      <c r="N542" s="9" t="s">
        <v>8952</v>
      </c>
      <c r="O542" s="9" t="s">
        <v>8969</v>
      </c>
      <c r="T542" s="9" t="s">
        <v>8970</v>
      </c>
      <c r="U542" s="9" t="s">
        <v>8978</v>
      </c>
      <c r="W542" s="9" t="s">
        <v>9521</v>
      </c>
      <c r="X542" s="9" t="s">
        <v>13765</v>
      </c>
      <c r="Y542" s="9">
        <v>2356</v>
      </c>
    </row>
    <row r="543" spans="1:25">
      <c r="A543" s="9">
        <v>1728</v>
      </c>
      <c r="E543" s="9" t="str">
        <f t="shared" ca="1" si="33"/>
        <v>Received</v>
      </c>
      <c r="F543" s="9" t="str">
        <f t="shared" ca="1" si="34"/>
        <v>Insurance</v>
      </c>
      <c r="G543" s="9" t="str">
        <f t="shared" ca="1" si="35"/>
        <v xml:space="preserve"> </v>
      </c>
      <c r="H543" s="11" t="s">
        <v>6302</v>
      </c>
      <c r="I543" s="10" t="s">
        <v>16930</v>
      </c>
      <c r="K543" s="9" t="s">
        <v>8908</v>
      </c>
      <c r="L543" s="9" t="s">
        <v>8952</v>
      </c>
      <c r="N543" s="9" t="s">
        <v>8952</v>
      </c>
      <c r="O543" s="9" t="s">
        <v>8969</v>
      </c>
      <c r="T543" s="9" t="s">
        <v>8970</v>
      </c>
      <c r="U543" s="9" t="s">
        <v>8978</v>
      </c>
      <c r="W543" s="9" t="s">
        <v>9522</v>
      </c>
      <c r="X543" s="9" t="s">
        <v>13766</v>
      </c>
      <c r="Y543" s="9">
        <v>2357</v>
      </c>
    </row>
    <row r="544" spans="1:25">
      <c r="A544" s="9">
        <v>1729</v>
      </c>
      <c r="E544" s="9" t="str">
        <f t="shared" ca="1" si="33"/>
        <v>Payment Due</v>
      </c>
      <c r="F544" s="9" t="str">
        <f t="shared" ca="1" si="34"/>
        <v>Card</v>
      </c>
      <c r="G544" s="9" t="str">
        <f t="shared" ca="1" si="35"/>
        <v>Credit</v>
      </c>
      <c r="H544" s="11" t="s">
        <v>734</v>
      </c>
      <c r="I544" s="10" t="s">
        <v>3431</v>
      </c>
      <c r="K544" s="9" t="s">
        <v>8908</v>
      </c>
      <c r="L544" s="9" t="s">
        <v>8952</v>
      </c>
      <c r="N544" s="9" t="s">
        <v>8952</v>
      </c>
      <c r="O544" s="9" t="s">
        <v>8969</v>
      </c>
      <c r="T544" s="9" t="s">
        <v>8970</v>
      </c>
      <c r="U544" s="9" t="s">
        <v>8978</v>
      </c>
      <c r="W544" s="9" t="s">
        <v>9523</v>
      </c>
      <c r="X544" s="9" t="s">
        <v>13767</v>
      </c>
      <c r="Y544" s="9">
        <v>2372</v>
      </c>
    </row>
    <row r="545" spans="1:25">
      <c r="A545" s="9">
        <v>1730</v>
      </c>
      <c r="E545" s="9" t="str">
        <f t="shared" ca="1" si="33"/>
        <v>Payment Due</v>
      </c>
      <c r="F545" s="9" t="str">
        <f t="shared" ca="1" si="34"/>
        <v>Card</v>
      </c>
      <c r="G545" s="9" t="str">
        <f t="shared" ca="1" si="35"/>
        <v>Credit</v>
      </c>
      <c r="H545" s="11" t="s">
        <v>4019</v>
      </c>
      <c r="I545" s="10" t="s">
        <v>16931</v>
      </c>
      <c r="K545" s="9" t="s">
        <v>8908</v>
      </c>
      <c r="L545" s="9" t="s">
        <v>8952</v>
      </c>
      <c r="N545" s="9" t="s">
        <v>8952</v>
      </c>
      <c r="O545" s="9" t="s">
        <v>8969</v>
      </c>
      <c r="T545" s="9" t="s">
        <v>8970</v>
      </c>
      <c r="U545" s="9" t="s">
        <v>8978</v>
      </c>
      <c r="W545" s="9" t="s">
        <v>9524</v>
      </c>
      <c r="X545" s="9" t="s">
        <v>13766</v>
      </c>
      <c r="Y545" s="9">
        <v>2373</v>
      </c>
    </row>
    <row r="546" spans="1:25">
      <c r="A546" s="9">
        <v>1731</v>
      </c>
      <c r="E546" s="9" t="str">
        <f t="shared" ca="1" si="33"/>
        <v>Payment Due</v>
      </c>
      <c r="F546" s="9" t="str">
        <f t="shared" ca="1" si="34"/>
        <v>Cash</v>
      </c>
      <c r="G546" s="9" t="str">
        <f t="shared" ca="1" si="35"/>
        <v xml:space="preserve"> </v>
      </c>
      <c r="H546" s="11" t="s">
        <v>199</v>
      </c>
      <c r="I546" s="10" t="s">
        <v>3993</v>
      </c>
      <c r="K546" s="9" t="s">
        <v>8908</v>
      </c>
      <c r="L546" s="9" t="s">
        <v>8952</v>
      </c>
      <c r="N546" s="9" t="s">
        <v>8952</v>
      </c>
      <c r="O546" s="9" t="s">
        <v>8969</v>
      </c>
      <c r="T546" s="9" t="s">
        <v>8970</v>
      </c>
      <c r="U546" s="9" t="s">
        <v>8978</v>
      </c>
      <c r="W546" s="9" t="s">
        <v>9525</v>
      </c>
      <c r="X546" s="9" t="s">
        <v>13768</v>
      </c>
      <c r="Y546" s="9">
        <v>2374</v>
      </c>
    </row>
    <row r="547" spans="1:25">
      <c r="A547" s="9">
        <v>1732</v>
      </c>
      <c r="E547" s="9" t="str">
        <f t="shared" ca="1" si="33"/>
        <v>Payment Due</v>
      </c>
      <c r="F547" s="9" t="str">
        <f t="shared" ca="1" si="34"/>
        <v>Health Card</v>
      </c>
      <c r="G547" s="9" t="str">
        <f t="shared" ca="1" si="35"/>
        <v xml:space="preserve"> </v>
      </c>
      <c r="H547" s="11" t="s">
        <v>2782</v>
      </c>
      <c r="I547" s="10" t="s">
        <v>4364</v>
      </c>
      <c r="K547" s="9" t="s">
        <v>8908</v>
      </c>
      <c r="L547" s="9" t="s">
        <v>8952</v>
      </c>
      <c r="N547" s="9" t="s">
        <v>8952</v>
      </c>
      <c r="O547" s="9" t="s">
        <v>8969</v>
      </c>
      <c r="T547" s="9" t="s">
        <v>8970</v>
      </c>
      <c r="U547" s="9" t="s">
        <v>8978</v>
      </c>
      <c r="W547" s="9" t="s">
        <v>9526</v>
      </c>
      <c r="X547" s="9" t="s">
        <v>13769</v>
      </c>
      <c r="Y547" s="9">
        <v>2374</v>
      </c>
    </row>
    <row r="548" spans="1:25">
      <c r="A548" s="9">
        <v>1733</v>
      </c>
      <c r="E548" s="9" t="str">
        <f t="shared" ca="1" si="33"/>
        <v>Payment Due</v>
      </c>
      <c r="F548" s="9" t="str">
        <f t="shared" ca="1" si="34"/>
        <v>Health Card</v>
      </c>
      <c r="G548" s="9" t="str">
        <f t="shared" ca="1" si="35"/>
        <v xml:space="preserve"> </v>
      </c>
      <c r="H548" s="11" t="s">
        <v>197</v>
      </c>
      <c r="I548" s="10" t="s">
        <v>16932</v>
      </c>
      <c r="K548" s="9" t="s">
        <v>8908</v>
      </c>
      <c r="L548" s="9" t="s">
        <v>8952</v>
      </c>
      <c r="N548" s="9" t="s">
        <v>8952</v>
      </c>
      <c r="O548" s="9" t="s">
        <v>8969</v>
      </c>
      <c r="T548" s="9" t="s">
        <v>8970</v>
      </c>
      <c r="U548" s="9" t="s">
        <v>8978</v>
      </c>
      <c r="W548" s="9" t="s">
        <v>9527</v>
      </c>
      <c r="X548" s="9" t="s">
        <v>13770</v>
      </c>
      <c r="Y548" s="9">
        <v>2375</v>
      </c>
    </row>
    <row r="549" spans="1:25">
      <c r="A549" s="9">
        <v>1734</v>
      </c>
      <c r="E549" s="9" t="str">
        <f t="shared" ca="1" si="33"/>
        <v>Payment Due</v>
      </c>
      <c r="F549" s="9" t="str">
        <f t="shared" ca="1" si="34"/>
        <v>Insurance</v>
      </c>
      <c r="G549" s="9" t="str">
        <f t="shared" ca="1" si="35"/>
        <v xml:space="preserve"> </v>
      </c>
      <c r="H549" s="11" t="s">
        <v>5944</v>
      </c>
      <c r="I549" s="10" t="s">
        <v>16933</v>
      </c>
      <c r="K549" s="9" t="s">
        <v>8908</v>
      </c>
      <c r="L549" s="9" t="s">
        <v>8952</v>
      </c>
      <c r="N549" s="9" t="s">
        <v>8952</v>
      </c>
      <c r="O549" s="9" t="s">
        <v>8969</v>
      </c>
      <c r="T549" s="9" t="s">
        <v>8970</v>
      </c>
      <c r="U549" s="9" t="s">
        <v>8978</v>
      </c>
      <c r="W549" s="9" t="s">
        <v>9528</v>
      </c>
      <c r="X549" s="9" t="s">
        <v>13771</v>
      </c>
      <c r="Y549" s="9">
        <v>2376</v>
      </c>
    </row>
    <row r="550" spans="1:25">
      <c r="A550" s="9">
        <v>1735</v>
      </c>
      <c r="E550" s="9" t="str">
        <f t="shared" ca="1" si="33"/>
        <v>Payment Due</v>
      </c>
      <c r="F550" s="9" t="str">
        <f t="shared" ca="1" si="34"/>
        <v>Health Card</v>
      </c>
      <c r="G550" s="9" t="str">
        <f t="shared" ca="1" si="35"/>
        <v xml:space="preserve"> </v>
      </c>
      <c r="H550" s="11" t="s">
        <v>16429</v>
      </c>
      <c r="I550" s="10" t="s">
        <v>16934</v>
      </c>
      <c r="K550" s="9" t="s">
        <v>8908</v>
      </c>
      <c r="L550" s="9" t="s">
        <v>8952</v>
      </c>
      <c r="N550" s="9" t="s">
        <v>8952</v>
      </c>
      <c r="O550" s="9" t="s">
        <v>8969</v>
      </c>
      <c r="T550" s="9" t="s">
        <v>8970</v>
      </c>
      <c r="U550" s="9" t="s">
        <v>8978</v>
      </c>
      <c r="W550" s="9" t="s">
        <v>9529</v>
      </c>
      <c r="X550" s="9" t="s">
        <v>13772</v>
      </c>
      <c r="Y550" s="9">
        <v>2377</v>
      </c>
    </row>
    <row r="551" spans="1:25">
      <c r="A551" s="9">
        <v>1736</v>
      </c>
      <c r="E551" s="9" t="str">
        <f t="shared" ca="1" si="33"/>
        <v>Payment Due</v>
      </c>
      <c r="F551" s="9" t="str">
        <f t="shared" ca="1" si="34"/>
        <v>Insurance</v>
      </c>
      <c r="G551" s="9" t="str">
        <f t="shared" ca="1" si="35"/>
        <v xml:space="preserve"> </v>
      </c>
      <c r="H551" s="11" t="s">
        <v>16430</v>
      </c>
      <c r="I551" s="10" t="s">
        <v>221</v>
      </c>
      <c r="K551" s="9" t="s">
        <v>8908</v>
      </c>
      <c r="L551" s="9" t="s">
        <v>8952</v>
      </c>
      <c r="N551" s="9" t="s">
        <v>8952</v>
      </c>
      <c r="O551" s="9" t="s">
        <v>8969</v>
      </c>
      <c r="T551" s="9" t="s">
        <v>8970</v>
      </c>
      <c r="U551" s="9" t="s">
        <v>8978</v>
      </c>
      <c r="W551" s="9" t="s">
        <v>9530</v>
      </c>
      <c r="X551" s="9" t="s">
        <v>13773</v>
      </c>
      <c r="Y551" s="9">
        <v>2379</v>
      </c>
    </row>
    <row r="552" spans="1:25">
      <c r="A552" s="9">
        <v>1737</v>
      </c>
      <c r="E552" s="9" t="str">
        <f t="shared" ca="1" si="33"/>
        <v>Payment Due</v>
      </c>
      <c r="F552" s="9" t="str">
        <f t="shared" ca="1" si="34"/>
        <v>Card</v>
      </c>
      <c r="G552" s="9" t="str">
        <f t="shared" ca="1" si="35"/>
        <v>Credit</v>
      </c>
      <c r="H552" s="11" t="s">
        <v>5483</v>
      </c>
      <c r="I552" s="10" t="s">
        <v>501</v>
      </c>
      <c r="K552" s="9" t="s">
        <v>8908</v>
      </c>
      <c r="L552" s="9" t="s">
        <v>8952</v>
      </c>
      <c r="N552" s="9" t="s">
        <v>8952</v>
      </c>
      <c r="O552" s="9" t="s">
        <v>8969</v>
      </c>
      <c r="T552" s="9" t="s">
        <v>8970</v>
      </c>
      <c r="U552" s="9" t="s">
        <v>8978</v>
      </c>
      <c r="W552" s="9" t="s">
        <v>9531</v>
      </c>
      <c r="X552" s="9" t="s">
        <v>13774</v>
      </c>
      <c r="Y552" s="9">
        <v>2380</v>
      </c>
    </row>
    <row r="553" spans="1:25">
      <c r="A553" s="9">
        <v>1738</v>
      </c>
      <c r="E553" s="9" t="str">
        <f t="shared" ca="1" si="33"/>
        <v>Payment Due</v>
      </c>
      <c r="F553" s="9" t="str">
        <f t="shared" ca="1" si="34"/>
        <v>Cash</v>
      </c>
      <c r="G553" s="9" t="str">
        <f t="shared" ca="1" si="35"/>
        <v xml:space="preserve"> </v>
      </c>
      <c r="H553" s="11" t="s">
        <v>6313</v>
      </c>
      <c r="I553" s="10" t="s">
        <v>5005</v>
      </c>
      <c r="K553" s="9" t="s">
        <v>8908</v>
      </c>
      <c r="L553" s="9" t="s">
        <v>8952</v>
      </c>
      <c r="N553" s="9" t="s">
        <v>8952</v>
      </c>
      <c r="O553" s="9" t="s">
        <v>8969</v>
      </c>
      <c r="T553" s="9" t="s">
        <v>8970</v>
      </c>
      <c r="U553" s="9" t="s">
        <v>8978</v>
      </c>
      <c r="W553" s="9" t="s">
        <v>9532</v>
      </c>
      <c r="X553" s="9" t="s">
        <v>13775</v>
      </c>
      <c r="Y553" s="9">
        <v>2381</v>
      </c>
    </row>
    <row r="554" spans="1:25">
      <c r="A554" s="9">
        <v>1739</v>
      </c>
      <c r="E554" s="9" t="str">
        <f t="shared" ca="1" si="33"/>
        <v>Payment Due</v>
      </c>
      <c r="F554" s="9" t="str">
        <f t="shared" ca="1" si="34"/>
        <v>Card</v>
      </c>
      <c r="G554" s="9" t="str">
        <f t="shared" ca="1" si="35"/>
        <v>Credit</v>
      </c>
      <c r="H554" s="11" t="s">
        <v>208</v>
      </c>
      <c r="I554" s="10" t="s">
        <v>16935</v>
      </c>
      <c r="K554" s="9" t="s">
        <v>8908</v>
      </c>
      <c r="L554" s="9" t="s">
        <v>8952</v>
      </c>
      <c r="N554" s="9" t="s">
        <v>8952</v>
      </c>
      <c r="O554" s="9" t="s">
        <v>8969</v>
      </c>
      <c r="T554" s="9" t="s">
        <v>8970</v>
      </c>
      <c r="U554" s="9" t="s">
        <v>8978</v>
      </c>
      <c r="W554" s="9" t="s">
        <v>9533</v>
      </c>
      <c r="X554" s="9" t="s">
        <v>13776</v>
      </c>
      <c r="Y554" s="9">
        <v>2367</v>
      </c>
    </row>
    <row r="555" spans="1:25">
      <c r="A555" s="9">
        <v>1740</v>
      </c>
      <c r="E555" s="9" t="str">
        <f t="shared" ca="1" si="33"/>
        <v>Payment Due</v>
      </c>
      <c r="F555" s="9" t="str">
        <f t="shared" ca="1" si="34"/>
        <v>Health Card</v>
      </c>
      <c r="G555" s="9" t="str">
        <f t="shared" ca="1" si="35"/>
        <v xml:space="preserve"> </v>
      </c>
      <c r="H555" s="11" t="s">
        <v>16431</v>
      </c>
      <c r="I555" s="10" t="s">
        <v>16936</v>
      </c>
      <c r="K555" s="9" t="s">
        <v>8908</v>
      </c>
      <c r="L555" s="9" t="s">
        <v>8952</v>
      </c>
      <c r="N555" s="9" t="s">
        <v>8952</v>
      </c>
      <c r="O555" s="9" t="s">
        <v>8969</v>
      </c>
      <c r="T555" s="9" t="s">
        <v>8970</v>
      </c>
      <c r="U555" s="9" t="s">
        <v>8978</v>
      </c>
      <c r="W555" s="9" t="s">
        <v>9534</v>
      </c>
      <c r="X555" s="9" t="s">
        <v>13777</v>
      </c>
      <c r="Y555" s="9">
        <v>2368</v>
      </c>
    </row>
    <row r="556" spans="1:25">
      <c r="A556" s="9">
        <v>1741</v>
      </c>
      <c r="E556" s="9" t="str">
        <f t="shared" ca="1" si="33"/>
        <v>Received</v>
      </c>
      <c r="F556" s="9" t="str">
        <f t="shared" ca="1" si="34"/>
        <v>Insurance</v>
      </c>
      <c r="G556" s="9" t="str">
        <f t="shared" ca="1" si="35"/>
        <v xml:space="preserve"> </v>
      </c>
      <c r="H556" s="11" t="s">
        <v>16432</v>
      </c>
      <c r="I556" s="10" t="s">
        <v>16937</v>
      </c>
      <c r="K556" s="9" t="s">
        <v>8908</v>
      </c>
      <c r="L556" s="9" t="s">
        <v>8952</v>
      </c>
      <c r="N556" s="9" t="s">
        <v>8952</v>
      </c>
      <c r="O556" s="9" t="s">
        <v>8969</v>
      </c>
      <c r="T556" s="9" t="s">
        <v>8970</v>
      </c>
      <c r="U556" s="9" t="s">
        <v>8978</v>
      </c>
      <c r="W556" s="9" t="s">
        <v>9535</v>
      </c>
      <c r="X556" s="9" t="s">
        <v>13778</v>
      </c>
      <c r="Y556" s="9">
        <v>2369</v>
      </c>
    </row>
    <row r="557" spans="1:25">
      <c r="A557" s="9">
        <v>1742</v>
      </c>
      <c r="E557" s="9" t="str">
        <f t="shared" ca="1" si="33"/>
        <v>Payment Due</v>
      </c>
      <c r="F557" s="9" t="str">
        <f t="shared" ca="1" si="34"/>
        <v>Cash</v>
      </c>
      <c r="G557" s="9" t="str">
        <f t="shared" ca="1" si="35"/>
        <v xml:space="preserve"> </v>
      </c>
      <c r="H557" s="11" t="s">
        <v>16433</v>
      </c>
      <c r="I557" s="10" t="s">
        <v>920</v>
      </c>
      <c r="K557" s="9" t="s">
        <v>8908</v>
      </c>
      <c r="L557" s="9" t="s">
        <v>8952</v>
      </c>
      <c r="N557" s="9" t="s">
        <v>8952</v>
      </c>
      <c r="O557" s="9" t="s">
        <v>8969</v>
      </c>
      <c r="T557" s="9" t="s">
        <v>8970</v>
      </c>
      <c r="U557" s="9" t="s">
        <v>8978</v>
      </c>
      <c r="W557" s="9" t="s">
        <v>9536</v>
      </c>
      <c r="X557" s="9" t="s">
        <v>13779</v>
      </c>
      <c r="Y557" s="9">
        <v>2370</v>
      </c>
    </row>
    <row r="558" spans="1:25">
      <c r="A558" s="9">
        <v>1743</v>
      </c>
      <c r="E558" s="9" t="str">
        <f t="shared" ca="1" si="33"/>
        <v>Payment Due</v>
      </c>
      <c r="F558" s="9" t="str">
        <f t="shared" ca="1" si="34"/>
        <v>Cash</v>
      </c>
      <c r="G558" s="9" t="str">
        <f t="shared" ca="1" si="35"/>
        <v xml:space="preserve"> </v>
      </c>
      <c r="H558" s="11" t="s">
        <v>192</v>
      </c>
      <c r="I558" s="10" t="s">
        <v>16938</v>
      </c>
      <c r="K558" s="9" t="s">
        <v>8908</v>
      </c>
      <c r="L558" s="9" t="s">
        <v>8952</v>
      </c>
      <c r="N558" s="9" t="s">
        <v>8952</v>
      </c>
      <c r="O558" s="9" t="s">
        <v>8969</v>
      </c>
      <c r="T558" s="9" t="s">
        <v>8970</v>
      </c>
      <c r="U558" s="9" t="s">
        <v>8978</v>
      </c>
      <c r="W558" s="9" t="s">
        <v>9537</v>
      </c>
      <c r="X558" s="9" t="s">
        <v>13780</v>
      </c>
      <c r="Y558" s="9">
        <v>2371</v>
      </c>
    </row>
    <row r="559" spans="1:25">
      <c r="A559" s="9">
        <v>1744</v>
      </c>
      <c r="E559" s="9" t="str">
        <f t="shared" ca="1" si="33"/>
        <v>Payment Due</v>
      </c>
      <c r="F559" s="9" t="str">
        <f t="shared" ca="1" si="34"/>
        <v>Insurance</v>
      </c>
      <c r="G559" s="9" t="str">
        <f t="shared" ca="1" si="35"/>
        <v xml:space="preserve"> </v>
      </c>
      <c r="H559" s="11" t="s">
        <v>3110</v>
      </c>
      <c r="I559" s="10" t="s">
        <v>3326</v>
      </c>
      <c r="K559" s="9" t="s">
        <v>8908</v>
      </c>
      <c r="L559" s="9" t="s">
        <v>8952</v>
      </c>
      <c r="N559" s="9" t="s">
        <v>8952</v>
      </c>
      <c r="O559" s="9" t="s">
        <v>8969</v>
      </c>
      <c r="T559" s="9" t="s">
        <v>8970</v>
      </c>
      <c r="U559" s="9" t="s">
        <v>8978</v>
      </c>
      <c r="W559" s="9" t="s">
        <v>9538</v>
      </c>
      <c r="X559" s="9" t="s">
        <v>13737</v>
      </c>
      <c r="Y559" s="9">
        <v>2372</v>
      </c>
    </row>
    <row r="560" spans="1:25">
      <c r="A560" s="9">
        <v>1745</v>
      </c>
      <c r="E560" s="9" t="str">
        <f t="shared" ca="1" si="33"/>
        <v>Received</v>
      </c>
      <c r="F560" s="9" t="str">
        <f t="shared" ca="1" si="34"/>
        <v>Cash</v>
      </c>
      <c r="G560" s="9" t="str">
        <f t="shared" ca="1" si="35"/>
        <v xml:space="preserve"> </v>
      </c>
      <c r="H560" s="11" t="s">
        <v>6158</v>
      </c>
      <c r="I560" s="10" t="s">
        <v>16939</v>
      </c>
      <c r="K560" s="9" t="s">
        <v>8908</v>
      </c>
      <c r="L560" s="9" t="s">
        <v>8952</v>
      </c>
      <c r="N560" s="9" t="s">
        <v>8952</v>
      </c>
      <c r="O560" s="9" t="s">
        <v>8969</v>
      </c>
      <c r="T560" s="9" t="s">
        <v>8970</v>
      </c>
      <c r="U560" s="9" t="s">
        <v>8978</v>
      </c>
      <c r="W560" s="9" t="s">
        <v>9539</v>
      </c>
      <c r="X560" s="9" t="s">
        <v>13737</v>
      </c>
      <c r="Y560" s="9">
        <v>2374</v>
      </c>
    </row>
    <row r="561" spans="1:25">
      <c r="A561" s="9">
        <v>1746</v>
      </c>
      <c r="E561" s="9" t="str">
        <f t="shared" ca="1" si="33"/>
        <v>Received</v>
      </c>
      <c r="F561" s="9" t="str">
        <f t="shared" ca="1" si="34"/>
        <v>Insurance</v>
      </c>
      <c r="G561" s="9" t="str">
        <f t="shared" ca="1" si="35"/>
        <v xml:space="preserve"> </v>
      </c>
      <c r="H561" s="11" t="s">
        <v>2857</v>
      </c>
      <c r="I561" s="10" t="s">
        <v>16940</v>
      </c>
      <c r="K561" s="9" t="s">
        <v>8908</v>
      </c>
      <c r="L561" s="9" t="s">
        <v>8952</v>
      </c>
      <c r="N561" s="9" t="s">
        <v>8952</v>
      </c>
      <c r="O561" s="9" t="s">
        <v>8969</v>
      </c>
      <c r="T561" s="9" t="s">
        <v>8970</v>
      </c>
      <c r="U561" s="9" t="s">
        <v>8978</v>
      </c>
      <c r="W561" s="9" t="s">
        <v>9540</v>
      </c>
      <c r="X561" s="9" t="s">
        <v>13781</v>
      </c>
      <c r="Y561" s="9">
        <v>2375</v>
      </c>
    </row>
    <row r="562" spans="1:25">
      <c r="A562" s="9">
        <v>1747</v>
      </c>
      <c r="E562" s="9" t="str">
        <f t="shared" ca="1" si="33"/>
        <v>Payment Due</v>
      </c>
      <c r="F562" s="9" t="str">
        <f t="shared" ca="1" si="34"/>
        <v>Health Card</v>
      </c>
      <c r="G562" s="9" t="str">
        <f t="shared" ca="1" si="35"/>
        <v xml:space="preserve"> </v>
      </c>
      <c r="H562" s="11" t="s">
        <v>628</v>
      </c>
      <c r="I562" s="10" t="s">
        <v>3799</v>
      </c>
      <c r="K562" s="9" t="s">
        <v>8908</v>
      </c>
      <c r="L562" s="9" t="s">
        <v>8952</v>
      </c>
      <c r="N562" s="9" t="s">
        <v>8952</v>
      </c>
      <c r="O562" s="9" t="s">
        <v>8969</v>
      </c>
      <c r="T562" s="9" t="s">
        <v>8970</v>
      </c>
      <c r="U562" s="9" t="s">
        <v>8978</v>
      </c>
      <c r="W562" s="9" t="s">
        <v>9541</v>
      </c>
      <c r="X562" s="9" t="s">
        <v>13782</v>
      </c>
      <c r="Y562" s="9">
        <v>2376</v>
      </c>
    </row>
    <row r="563" spans="1:25">
      <c r="A563" s="9">
        <v>1748</v>
      </c>
      <c r="E563" s="9" t="str">
        <f t="shared" ca="1" si="33"/>
        <v>Payment Due</v>
      </c>
      <c r="F563" s="9" t="str">
        <f t="shared" ca="1" si="34"/>
        <v>Insurance</v>
      </c>
      <c r="G563" s="9" t="str">
        <f t="shared" ca="1" si="35"/>
        <v xml:space="preserve"> </v>
      </c>
      <c r="H563" s="11" t="s">
        <v>214</v>
      </c>
      <c r="I563" s="10" t="s">
        <v>4172</v>
      </c>
      <c r="K563" s="9" t="s">
        <v>8908</v>
      </c>
      <c r="L563" s="9" t="s">
        <v>8952</v>
      </c>
      <c r="N563" s="9" t="s">
        <v>8952</v>
      </c>
      <c r="O563" s="9" t="s">
        <v>8969</v>
      </c>
      <c r="T563" s="9" t="s">
        <v>8970</v>
      </c>
      <c r="U563" s="9" t="s">
        <v>8978</v>
      </c>
      <c r="W563" s="9" t="s">
        <v>9542</v>
      </c>
      <c r="X563" s="9" t="s">
        <v>13783</v>
      </c>
      <c r="Y563" s="9">
        <v>2377</v>
      </c>
    </row>
    <row r="564" spans="1:25">
      <c r="A564" s="9">
        <v>1749</v>
      </c>
      <c r="E564" s="9" t="str">
        <f t="shared" ca="1" si="33"/>
        <v>Payment Due</v>
      </c>
      <c r="F564" s="9" t="str">
        <f t="shared" ca="1" si="34"/>
        <v>Health Card</v>
      </c>
      <c r="G564" s="9" t="str">
        <f t="shared" ca="1" si="35"/>
        <v xml:space="preserve"> </v>
      </c>
      <c r="H564" s="11" t="s">
        <v>5884</v>
      </c>
      <c r="I564" s="10" t="s">
        <v>16941</v>
      </c>
      <c r="K564" s="9" t="s">
        <v>8908</v>
      </c>
      <c r="L564" s="9" t="s">
        <v>8952</v>
      </c>
      <c r="N564" s="9" t="s">
        <v>8952</v>
      </c>
      <c r="O564" s="9" t="s">
        <v>8969</v>
      </c>
      <c r="T564" s="9" t="s">
        <v>8970</v>
      </c>
      <c r="U564" s="9" t="s">
        <v>8978</v>
      </c>
      <c r="W564" s="9" t="s">
        <v>9543</v>
      </c>
      <c r="X564" s="9" t="s">
        <v>13784</v>
      </c>
      <c r="Y564" s="9">
        <v>2377</v>
      </c>
    </row>
    <row r="565" spans="1:25">
      <c r="A565" s="9">
        <v>1750</v>
      </c>
      <c r="E565" s="9" t="str">
        <f t="shared" ca="1" si="33"/>
        <v>Payment Due</v>
      </c>
      <c r="F565" s="9" t="str">
        <f t="shared" ca="1" si="34"/>
        <v>Insurance</v>
      </c>
      <c r="G565" s="9" t="str">
        <f t="shared" ca="1" si="35"/>
        <v xml:space="preserve"> </v>
      </c>
      <c r="H565" s="11" t="s">
        <v>16434</v>
      </c>
      <c r="I565" s="10" t="s">
        <v>16942</v>
      </c>
      <c r="K565" s="9" t="s">
        <v>8908</v>
      </c>
      <c r="L565" s="9" t="s">
        <v>8952</v>
      </c>
      <c r="N565" s="9" t="s">
        <v>8952</v>
      </c>
      <c r="O565" s="9" t="s">
        <v>8969</v>
      </c>
      <c r="T565" s="9" t="s">
        <v>8970</v>
      </c>
      <c r="U565" s="9" t="s">
        <v>8978</v>
      </c>
      <c r="W565" s="9" t="s">
        <v>9544</v>
      </c>
      <c r="X565" s="9" t="s">
        <v>13785</v>
      </c>
      <c r="Y565" s="9">
        <v>2378</v>
      </c>
    </row>
    <row r="566" spans="1:25">
      <c r="A566" s="9">
        <v>1751</v>
      </c>
      <c r="E566" s="9" t="str">
        <f t="shared" ca="1" si="33"/>
        <v>Received</v>
      </c>
      <c r="F566" s="9" t="str">
        <f t="shared" ca="1" si="34"/>
        <v>Cash</v>
      </c>
      <c r="G566" s="9" t="str">
        <f t="shared" ca="1" si="35"/>
        <v xml:space="preserve"> </v>
      </c>
      <c r="H566" s="11" t="s">
        <v>16435</v>
      </c>
      <c r="I566" s="10" t="s">
        <v>4165</v>
      </c>
      <c r="K566" s="9" t="s">
        <v>8908</v>
      </c>
      <c r="L566" s="9" t="s">
        <v>8952</v>
      </c>
      <c r="N566" s="9" t="s">
        <v>8952</v>
      </c>
      <c r="O566" s="9" t="s">
        <v>8969</v>
      </c>
      <c r="T566" s="9" t="s">
        <v>8970</v>
      </c>
      <c r="U566" s="9" t="s">
        <v>8978</v>
      </c>
      <c r="W566" s="9" t="s">
        <v>9545</v>
      </c>
      <c r="X566" s="9" t="s">
        <v>13786</v>
      </c>
      <c r="Y566" s="9">
        <v>2379</v>
      </c>
    </row>
    <row r="567" spans="1:25">
      <c r="A567" s="9">
        <v>1752</v>
      </c>
      <c r="E567" s="9" t="str">
        <f t="shared" ca="1" si="33"/>
        <v>Payment Due</v>
      </c>
      <c r="F567" s="9" t="str">
        <f t="shared" ca="1" si="34"/>
        <v>Insurance</v>
      </c>
      <c r="G567" s="9" t="str">
        <f t="shared" ca="1" si="35"/>
        <v xml:space="preserve"> </v>
      </c>
      <c r="H567" s="11" t="s">
        <v>16436</v>
      </c>
      <c r="I567" s="10" t="s">
        <v>5125</v>
      </c>
      <c r="K567" s="9" t="s">
        <v>8908</v>
      </c>
      <c r="L567" s="9" t="s">
        <v>8952</v>
      </c>
      <c r="N567" s="9" t="s">
        <v>8952</v>
      </c>
      <c r="O567" s="9" t="s">
        <v>8969</v>
      </c>
      <c r="T567" s="9" t="s">
        <v>8970</v>
      </c>
      <c r="U567" s="9" t="s">
        <v>8978</v>
      </c>
      <c r="W567" s="9" t="s">
        <v>9546</v>
      </c>
      <c r="X567" s="9" t="s">
        <v>13787</v>
      </c>
      <c r="Y567" s="9">
        <v>2380</v>
      </c>
    </row>
    <row r="568" spans="1:25">
      <c r="A568" s="9">
        <v>1753</v>
      </c>
      <c r="E568" s="9" t="str">
        <f t="shared" ca="1" si="33"/>
        <v>Payment Due</v>
      </c>
      <c r="F568" s="9" t="str">
        <f t="shared" ca="1" si="34"/>
        <v>Health Card</v>
      </c>
      <c r="G568" s="9" t="str">
        <f t="shared" ca="1" si="35"/>
        <v xml:space="preserve"> </v>
      </c>
      <c r="H568" s="11" t="s">
        <v>6177</v>
      </c>
      <c r="I568" s="10" t="s">
        <v>3042</v>
      </c>
      <c r="K568" s="9" t="s">
        <v>8908</v>
      </c>
      <c r="L568" s="9" t="s">
        <v>8952</v>
      </c>
      <c r="N568" s="9" t="s">
        <v>8952</v>
      </c>
      <c r="O568" s="9" t="s">
        <v>8969</v>
      </c>
      <c r="T568" s="9" t="s">
        <v>8970</v>
      </c>
      <c r="U568" s="9" t="s">
        <v>8978</v>
      </c>
      <c r="W568" s="9" t="s">
        <v>9547</v>
      </c>
      <c r="X568" s="9" t="s">
        <v>13788</v>
      </c>
      <c r="Y568" s="9">
        <v>2359</v>
      </c>
    </row>
    <row r="569" spans="1:25">
      <c r="A569" s="9">
        <v>1754</v>
      </c>
      <c r="E569" s="9" t="str">
        <f t="shared" ca="1" si="33"/>
        <v>Received</v>
      </c>
      <c r="F569" s="9" t="str">
        <f t="shared" ca="1" si="34"/>
        <v>Health Card</v>
      </c>
      <c r="G569" s="9" t="str">
        <f t="shared" ca="1" si="35"/>
        <v xml:space="preserve"> </v>
      </c>
      <c r="H569" s="11" t="s">
        <v>16437</v>
      </c>
      <c r="I569" s="10" t="s">
        <v>16943</v>
      </c>
      <c r="K569" s="9" t="s">
        <v>8908</v>
      </c>
      <c r="L569" s="9" t="s">
        <v>8952</v>
      </c>
      <c r="N569" s="9" t="s">
        <v>8952</v>
      </c>
      <c r="O569" s="9" t="s">
        <v>8969</v>
      </c>
      <c r="T569" s="9" t="s">
        <v>8970</v>
      </c>
      <c r="U569" s="9" t="s">
        <v>8978</v>
      </c>
      <c r="W569" s="9" t="s">
        <v>9548</v>
      </c>
      <c r="X569" s="9" t="s">
        <v>13789</v>
      </c>
      <c r="Y569" s="9">
        <v>2360</v>
      </c>
    </row>
    <row r="570" spans="1:25">
      <c r="A570" s="9">
        <v>1755</v>
      </c>
      <c r="E570" s="9" t="str">
        <f t="shared" ca="1" si="33"/>
        <v>Received</v>
      </c>
      <c r="F570" s="9" t="str">
        <f t="shared" ca="1" si="34"/>
        <v>Cash</v>
      </c>
      <c r="G570" s="9" t="str">
        <f t="shared" ca="1" si="35"/>
        <v xml:space="preserve"> </v>
      </c>
      <c r="H570" s="11" t="s">
        <v>16438</v>
      </c>
      <c r="I570" s="10" t="s">
        <v>16944</v>
      </c>
      <c r="K570" s="9" t="s">
        <v>8908</v>
      </c>
      <c r="L570" s="9" t="s">
        <v>8952</v>
      </c>
      <c r="N570" s="9" t="s">
        <v>8952</v>
      </c>
      <c r="O570" s="9" t="s">
        <v>8969</v>
      </c>
      <c r="T570" s="9" t="s">
        <v>8970</v>
      </c>
      <c r="U570" s="9" t="s">
        <v>8978</v>
      </c>
      <c r="W570" s="9" t="s">
        <v>9549</v>
      </c>
      <c r="X570" s="9" t="s">
        <v>13789</v>
      </c>
      <c r="Y570" s="9">
        <v>2361</v>
      </c>
    </row>
    <row r="571" spans="1:25">
      <c r="A571" s="9">
        <v>1756</v>
      </c>
      <c r="E571" s="9" t="str">
        <f t="shared" ca="1" si="33"/>
        <v>Received</v>
      </c>
      <c r="F571" s="9" t="str">
        <f t="shared" ca="1" si="34"/>
        <v>Cash</v>
      </c>
      <c r="G571" s="9" t="str">
        <f t="shared" ca="1" si="35"/>
        <v xml:space="preserve"> </v>
      </c>
      <c r="H571" s="11" t="s">
        <v>16439</v>
      </c>
      <c r="I571" s="10" t="s">
        <v>16945</v>
      </c>
      <c r="K571" s="9" t="s">
        <v>8908</v>
      </c>
      <c r="L571" s="9" t="s">
        <v>8952</v>
      </c>
      <c r="N571" s="9" t="s">
        <v>8952</v>
      </c>
      <c r="O571" s="9" t="s">
        <v>8969</v>
      </c>
      <c r="T571" s="9" t="s">
        <v>8970</v>
      </c>
      <c r="U571" s="9" t="s">
        <v>8978</v>
      </c>
      <c r="W571" s="9" t="s">
        <v>9550</v>
      </c>
      <c r="X571" s="9" t="s">
        <v>13789</v>
      </c>
      <c r="Y571" s="9">
        <v>2362</v>
      </c>
    </row>
    <row r="572" spans="1:25">
      <c r="A572" s="9">
        <v>1757</v>
      </c>
      <c r="E572" s="9" t="str">
        <f t="shared" ca="1" si="33"/>
        <v>Payment Due</v>
      </c>
      <c r="F572" s="9" t="str">
        <f t="shared" ca="1" si="34"/>
        <v>Card</v>
      </c>
      <c r="G572" s="9" t="str">
        <f t="shared" ca="1" si="35"/>
        <v>Credit</v>
      </c>
      <c r="H572" s="11" t="s">
        <v>3194</v>
      </c>
      <c r="I572" s="10" t="s">
        <v>1912</v>
      </c>
      <c r="K572" s="9" t="s">
        <v>8908</v>
      </c>
      <c r="L572" s="9" t="s">
        <v>8952</v>
      </c>
      <c r="N572" s="9" t="s">
        <v>8952</v>
      </c>
      <c r="O572" s="9" t="s">
        <v>8969</v>
      </c>
      <c r="T572" s="9" t="s">
        <v>8970</v>
      </c>
      <c r="U572" s="9" t="s">
        <v>8978</v>
      </c>
      <c r="W572" s="9" t="s">
        <v>9551</v>
      </c>
      <c r="X572" s="9" t="s">
        <v>13790</v>
      </c>
      <c r="Y572" s="9">
        <v>2364</v>
      </c>
    </row>
    <row r="573" spans="1:25">
      <c r="A573" s="9">
        <v>1758</v>
      </c>
      <c r="E573" s="9" t="str">
        <f t="shared" ca="1" si="33"/>
        <v>Payment Due</v>
      </c>
      <c r="F573" s="9" t="str">
        <f t="shared" ca="1" si="34"/>
        <v>Cash</v>
      </c>
      <c r="G573" s="9" t="str">
        <f t="shared" ca="1" si="35"/>
        <v xml:space="preserve"> </v>
      </c>
      <c r="H573" s="11" t="s">
        <v>16440</v>
      </c>
      <c r="I573" s="10" t="s">
        <v>189</v>
      </c>
      <c r="K573" s="9" t="s">
        <v>8908</v>
      </c>
      <c r="L573" s="9" t="s">
        <v>8952</v>
      </c>
      <c r="N573" s="9" t="s">
        <v>8952</v>
      </c>
      <c r="O573" s="9" t="s">
        <v>8969</v>
      </c>
      <c r="T573" s="9" t="s">
        <v>8970</v>
      </c>
      <c r="U573" s="9" t="s">
        <v>8978</v>
      </c>
      <c r="W573" s="9" t="s">
        <v>9552</v>
      </c>
      <c r="X573" s="9" t="s">
        <v>13791</v>
      </c>
      <c r="Y573" s="9">
        <v>2365</v>
      </c>
    </row>
    <row r="574" spans="1:25">
      <c r="A574" s="9">
        <v>1759</v>
      </c>
      <c r="E574" s="9" t="str">
        <f t="shared" ca="1" si="33"/>
        <v>Received</v>
      </c>
      <c r="F574" s="9" t="str">
        <f t="shared" ca="1" si="34"/>
        <v>Cash</v>
      </c>
      <c r="G574" s="9" t="str">
        <f t="shared" ca="1" si="35"/>
        <v xml:space="preserve"> </v>
      </c>
      <c r="H574" s="11" t="s">
        <v>16441</v>
      </c>
      <c r="I574" s="10" t="s">
        <v>3617</v>
      </c>
      <c r="K574" s="9" t="s">
        <v>8908</v>
      </c>
      <c r="L574" s="9" t="s">
        <v>8952</v>
      </c>
      <c r="N574" s="9" t="s">
        <v>8952</v>
      </c>
      <c r="O574" s="9" t="s">
        <v>8969</v>
      </c>
      <c r="T574" s="9" t="s">
        <v>8970</v>
      </c>
      <c r="U574" s="9" t="s">
        <v>8978</v>
      </c>
      <c r="W574" s="9" t="s">
        <v>9553</v>
      </c>
      <c r="X574" s="9" t="s">
        <v>13792</v>
      </c>
      <c r="Y574" s="9">
        <v>2353</v>
      </c>
    </row>
    <row r="575" spans="1:25">
      <c r="A575" s="9">
        <v>1760</v>
      </c>
      <c r="E575" s="9" t="str">
        <f t="shared" ca="1" si="33"/>
        <v>Received</v>
      </c>
      <c r="F575" s="9" t="str">
        <f t="shared" ca="1" si="34"/>
        <v>Cash</v>
      </c>
      <c r="G575" s="9" t="str">
        <f t="shared" ca="1" si="35"/>
        <v xml:space="preserve"> </v>
      </c>
      <c r="H575" s="11" t="s">
        <v>16442</v>
      </c>
      <c r="I575" s="10" t="s">
        <v>4629</v>
      </c>
      <c r="K575" s="9" t="s">
        <v>8908</v>
      </c>
      <c r="L575" s="9" t="s">
        <v>8952</v>
      </c>
      <c r="N575" s="9" t="s">
        <v>8952</v>
      </c>
      <c r="O575" s="9" t="s">
        <v>8969</v>
      </c>
      <c r="T575" s="9" t="s">
        <v>8970</v>
      </c>
      <c r="U575" s="9" t="s">
        <v>8978</v>
      </c>
      <c r="W575" s="9" t="s">
        <v>9554</v>
      </c>
      <c r="X575" s="9" t="s">
        <v>13793</v>
      </c>
      <c r="Y575" s="9">
        <v>2354</v>
      </c>
    </row>
    <row r="576" spans="1:25">
      <c r="A576" s="9">
        <v>1761</v>
      </c>
      <c r="E576" s="9" t="str">
        <f t="shared" ca="1" si="33"/>
        <v>Payment Due</v>
      </c>
      <c r="F576" s="9" t="str">
        <f t="shared" ca="1" si="34"/>
        <v>Health Card</v>
      </c>
      <c r="G576" s="9" t="str">
        <f t="shared" ca="1" si="35"/>
        <v xml:space="preserve"> </v>
      </c>
      <c r="H576" s="11" t="s">
        <v>16443</v>
      </c>
      <c r="I576" s="10" t="s">
        <v>16946</v>
      </c>
      <c r="K576" s="9" t="s">
        <v>8908</v>
      </c>
      <c r="L576" s="9" t="s">
        <v>8952</v>
      </c>
      <c r="N576" s="9" t="s">
        <v>8952</v>
      </c>
      <c r="O576" s="9" t="s">
        <v>8969</v>
      </c>
      <c r="T576" s="9" t="s">
        <v>8970</v>
      </c>
      <c r="U576" s="9" t="s">
        <v>8978</v>
      </c>
      <c r="W576" s="9" t="s">
        <v>9555</v>
      </c>
      <c r="X576" s="9" t="s">
        <v>13794</v>
      </c>
      <c r="Y576" s="9">
        <v>2354</v>
      </c>
    </row>
    <row r="577" spans="1:25">
      <c r="A577" s="9">
        <v>1762</v>
      </c>
      <c r="E577" s="9" t="str">
        <f t="shared" ca="1" si="33"/>
        <v>Payment Due</v>
      </c>
      <c r="F577" s="9" t="str">
        <f t="shared" ca="1" si="34"/>
        <v>Card</v>
      </c>
      <c r="G577" s="9" t="str">
        <f t="shared" ca="1" si="35"/>
        <v>Credit</v>
      </c>
      <c r="H577" s="11" t="s">
        <v>200</v>
      </c>
      <c r="I577" s="10" t="s">
        <v>1880</v>
      </c>
      <c r="K577" s="9" t="s">
        <v>8908</v>
      </c>
      <c r="L577" s="9" t="s">
        <v>8952</v>
      </c>
      <c r="N577" s="9" t="s">
        <v>8952</v>
      </c>
      <c r="O577" s="9" t="s">
        <v>8969</v>
      </c>
      <c r="T577" s="9" t="s">
        <v>8970</v>
      </c>
      <c r="U577" s="9" t="s">
        <v>8978</v>
      </c>
      <c r="W577" s="9" t="s">
        <v>9556</v>
      </c>
      <c r="X577" s="9" t="s">
        <v>13795</v>
      </c>
      <c r="Y577" s="9">
        <v>2355</v>
      </c>
    </row>
    <row r="578" spans="1:25">
      <c r="A578" s="9">
        <v>1763</v>
      </c>
      <c r="E578" s="9" t="str">
        <f t="shared" ca="1" si="33"/>
        <v>Received</v>
      </c>
      <c r="F578" s="9" t="str">
        <f t="shared" ca="1" si="34"/>
        <v>Card</v>
      </c>
      <c r="G578" s="9" t="str">
        <f t="shared" ca="1" si="35"/>
        <v>Credit</v>
      </c>
      <c r="H578" s="11" t="s">
        <v>16444</v>
      </c>
      <c r="I578" s="10" t="s">
        <v>2676</v>
      </c>
      <c r="K578" s="9" t="s">
        <v>8908</v>
      </c>
      <c r="L578" s="9" t="s">
        <v>8952</v>
      </c>
      <c r="N578" s="9" t="s">
        <v>8952</v>
      </c>
      <c r="O578" s="9" t="s">
        <v>8969</v>
      </c>
      <c r="T578" s="9" t="s">
        <v>8970</v>
      </c>
      <c r="U578" s="9" t="s">
        <v>8978</v>
      </c>
      <c r="W578" s="9" t="s">
        <v>9557</v>
      </c>
      <c r="X578" s="9" t="s">
        <v>13796</v>
      </c>
      <c r="Y578" s="9">
        <v>2356</v>
      </c>
    </row>
    <row r="579" spans="1:25">
      <c r="A579" s="9">
        <v>1764</v>
      </c>
      <c r="E579" s="9" t="str">
        <f t="shared" ca="1" si="33"/>
        <v>Received</v>
      </c>
      <c r="F579" s="9" t="str">
        <f t="shared" ca="1" si="34"/>
        <v>Insurance</v>
      </c>
      <c r="G579" s="9" t="str">
        <f t="shared" ca="1" si="35"/>
        <v xml:space="preserve"> </v>
      </c>
      <c r="H579" s="11" t="s">
        <v>16445</v>
      </c>
      <c r="I579" s="10" t="s">
        <v>2413</v>
      </c>
      <c r="K579" s="9" t="s">
        <v>8908</v>
      </c>
      <c r="L579" s="9" t="s">
        <v>8952</v>
      </c>
      <c r="N579" s="9" t="s">
        <v>8952</v>
      </c>
      <c r="O579" s="9" t="s">
        <v>8969</v>
      </c>
      <c r="T579" s="9" t="s">
        <v>8970</v>
      </c>
      <c r="U579" s="9" t="s">
        <v>8978</v>
      </c>
      <c r="W579" s="9" t="s">
        <v>9558</v>
      </c>
      <c r="X579" s="9" t="s">
        <v>13797</v>
      </c>
      <c r="Y579" s="9">
        <v>2357</v>
      </c>
    </row>
    <row r="580" spans="1:25">
      <c r="A580" s="9">
        <v>1765</v>
      </c>
      <c r="E580" s="9" t="str">
        <f t="shared" ca="1" si="33"/>
        <v>Received</v>
      </c>
      <c r="F580" s="9" t="str">
        <f t="shared" ca="1" si="34"/>
        <v>Health Card</v>
      </c>
      <c r="G580" s="9" t="str">
        <f t="shared" ca="1" si="35"/>
        <v xml:space="preserve"> </v>
      </c>
      <c r="H580" s="11" t="s">
        <v>6408</v>
      </c>
      <c r="I580" s="10" t="s">
        <v>3474</v>
      </c>
      <c r="K580" s="9" t="s">
        <v>8908</v>
      </c>
      <c r="L580" s="9" t="s">
        <v>8952</v>
      </c>
      <c r="N580" s="9" t="s">
        <v>8952</v>
      </c>
      <c r="O580" s="9" t="s">
        <v>8969</v>
      </c>
      <c r="T580" s="9" t="s">
        <v>8970</v>
      </c>
      <c r="U580" s="9" t="s">
        <v>8978</v>
      </c>
      <c r="W580" s="9" t="s">
        <v>9559</v>
      </c>
      <c r="X580" s="9" t="s">
        <v>13798</v>
      </c>
      <c r="Y580" s="9">
        <v>2358</v>
      </c>
    </row>
    <row r="581" spans="1:25">
      <c r="A581" s="9">
        <v>1766</v>
      </c>
      <c r="E581" s="9" t="str">
        <f t="shared" ca="1" si="33"/>
        <v>Payment Due</v>
      </c>
      <c r="F581" s="9" t="str">
        <f t="shared" ca="1" si="34"/>
        <v>Health Card</v>
      </c>
      <c r="G581" s="9" t="str">
        <f t="shared" ca="1" si="35"/>
        <v xml:space="preserve"> </v>
      </c>
      <c r="H581" s="11" t="s">
        <v>16446</v>
      </c>
      <c r="I581" s="10" t="s">
        <v>1346</v>
      </c>
      <c r="K581" s="9" t="s">
        <v>8908</v>
      </c>
      <c r="L581" s="9" t="s">
        <v>8952</v>
      </c>
      <c r="N581" s="9" t="s">
        <v>8952</v>
      </c>
      <c r="O581" s="9" t="s">
        <v>8969</v>
      </c>
      <c r="T581" s="9" t="s">
        <v>8970</v>
      </c>
      <c r="U581" s="9" t="s">
        <v>8978</v>
      </c>
      <c r="W581" s="9" t="s">
        <v>9560</v>
      </c>
      <c r="X581" s="9" t="s">
        <v>13799</v>
      </c>
      <c r="Y581" s="9">
        <v>2359</v>
      </c>
    </row>
    <row r="582" spans="1:25">
      <c r="A582" s="9">
        <v>1767</v>
      </c>
      <c r="E582" s="9" t="str">
        <f t="shared" ca="1" si="33"/>
        <v>Payment Due</v>
      </c>
      <c r="F582" s="9" t="str">
        <f t="shared" ca="1" si="34"/>
        <v>Health Card</v>
      </c>
      <c r="G582" s="9" t="str">
        <f t="shared" ca="1" si="35"/>
        <v xml:space="preserve"> </v>
      </c>
      <c r="H582" s="11" t="s">
        <v>16447</v>
      </c>
      <c r="I582" s="10" t="s">
        <v>622</v>
      </c>
      <c r="K582" s="9" t="s">
        <v>8908</v>
      </c>
      <c r="L582" s="9" t="s">
        <v>8952</v>
      </c>
      <c r="N582" s="9" t="s">
        <v>8952</v>
      </c>
      <c r="O582" s="9" t="s">
        <v>8969</v>
      </c>
      <c r="T582" s="9" t="s">
        <v>8970</v>
      </c>
      <c r="U582" s="9" t="s">
        <v>8978</v>
      </c>
      <c r="W582" s="9" t="s">
        <v>9561</v>
      </c>
      <c r="X582" s="9" t="s">
        <v>13800</v>
      </c>
      <c r="Y582" s="9">
        <v>2374</v>
      </c>
    </row>
    <row r="583" spans="1:25">
      <c r="A583" s="9">
        <v>1768</v>
      </c>
      <c r="E583" s="9" t="str">
        <f t="shared" ca="1" si="33"/>
        <v>Received</v>
      </c>
      <c r="F583" s="9" t="str">
        <f t="shared" ca="1" si="34"/>
        <v>Insurance</v>
      </c>
      <c r="G583" s="9" t="str">
        <f t="shared" ca="1" si="35"/>
        <v xml:space="preserve"> </v>
      </c>
      <c r="H583" s="11" t="s">
        <v>16448</v>
      </c>
      <c r="I583" s="10" t="s">
        <v>16947</v>
      </c>
      <c r="K583" s="9" t="s">
        <v>8966</v>
      </c>
      <c r="L583" s="9" t="s">
        <v>8954</v>
      </c>
      <c r="N583" s="9" t="s">
        <v>8954</v>
      </c>
      <c r="O583" s="9" t="s">
        <v>8898</v>
      </c>
      <c r="U583" s="9" t="s">
        <v>8971</v>
      </c>
      <c r="W583" s="9" t="s">
        <v>9562</v>
      </c>
      <c r="X583" s="9" t="s">
        <v>13801</v>
      </c>
      <c r="Y583" s="9">
        <v>2375</v>
      </c>
    </row>
    <row r="584" spans="1:25">
      <c r="A584" s="9">
        <v>1769</v>
      </c>
      <c r="E584" s="9" t="str">
        <f t="shared" ca="1" si="33"/>
        <v>Payment Due</v>
      </c>
      <c r="F584" s="9" t="str">
        <f t="shared" ca="1" si="34"/>
        <v>Health Card</v>
      </c>
      <c r="G584" s="9" t="str">
        <f t="shared" ca="1" si="35"/>
        <v xml:space="preserve"> </v>
      </c>
      <c r="H584" s="11" t="s">
        <v>5737</v>
      </c>
      <c r="I584" s="10" t="s">
        <v>1055</v>
      </c>
      <c r="K584" s="9" t="s">
        <v>8966</v>
      </c>
      <c r="L584" s="9" t="s">
        <v>8954</v>
      </c>
      <c r="N584" s="9" t="s">
        <v>8954</v>
      </c>
      <c r="O584" s="9" t="s">
        <v>8898</v>
      </c>
      <c r="U584" s="9" t="s">
        <v>8971</v>
      </c>
      <c r="W584" s="9" t="s">
        <v>9563</v>
      </c>
      <c r="X584" s="9" t="s">
        <v>13802</v>
      </c>
      <c r="Y584" s="9">
        <v>2379</v>
      </c>
    </row>
    <row r="585" spans="1:25">
      <c r="A585" s="9">
        <v>1770</v>
      </c>
      <c r="E585" s="9" t="str">
        <f t="shared" ref="E585:E648" ca="1" si="36">CHOOSE(RANDBETWEEN(1,2),"Received","Payment Due")</f>
        <v>Received</v>
      </c>
      <c r="F585" s="9" t="str">
        <f t="shared" ref="F585:F648" ca="1" si="37">CHOOSE(RANDBETWEEN(1,4),"Cash","Card","Insurance","Health Card")</f>
        <v>Cash</v>
      </c>
      <c r="G585" s="9" t="str">
        <f t="shared" ref="G585:G648" ca="1" si="38">IF(F585="Card", "Credit"," ")</f>
        <v xml:space="preserve"> </v>
      </c>
      <c r="H585" s="11" t="s">
        <v>16449</v>
      </c>
      <c r="I585" s="10" t="s">
        <v>2366</v>
      </c>
      <c r="K585" s="9" t="s">
        <v>8966</v>
      </c>
      <c r="L585" s="9" t="s">
        <v>8954</v>
      </c>
      <c r="N585" s="9" t="s">
        <v>8954</v>
      </c>
      <c r="O585" s="9" t="s">
        <v>8898</v>
      </c>
      <c r="U585" s="9" t="s">
        <v>8971</v>
      </c>
      <c r="W585" s="9" t="s">
        <v>9564</v>
      </c>
      <c r="X585" s="9" t="s">
        <v>13802</v>
      </c>
      <c r="Y585" s="9">
        <v>2380</v>
      </c>
    </row>
    <row r="586" spans="1:25">
      <c r="A586" s="9">
        <v>1771</v>
      </c>
      <c r="E586" s="9" t="str">
        <f t="shared" ca="1" si="36"/>
        <v>Received</v>
      </c>
      <c r="F586" s="9" t="str">
        <f t="shared" ca="1" si="37"/>
        <v>Health Card</v>
      </c>
      <c r="G586" s="9" t="str">
        <f t="shared" ca="1" si="38"/>
        <v xml:space="preserve"> </v>
      </c>
      <c r="H586" s="11" t="s">
        <v>16450</v>
      </c>
      <c r="I586" s="10" t="s">
        <v>4158</v>
      </c>
      <c r="K586" s="9" t="s">
        <v>8966</v>
      </c>
      <c r="L586" s="9" t="s">
        <v>8954</v>
      </c>
      <c r="N586" s="9" t="s">
        <v>8954</v>
      </c>
      <c r="O586" s="9" t="s">
        <v>8898</v>
      </c>
      <c r="U586" s="9" t="s">
        <v>8971</v>
      </c>
      <c r="W586" s="9" t="s">
        <v>9565</v>
      </c>
      <c r="X586" s="9" t="s">
        <v>13803</v>
      </c>
      <c r="Y586" s="9">
        <v>2359</v>
      </c>
    </row>
    <row r="587" spans="1:25">
      <c r="A587" s="9">
        <v>1772</v>
      </c>
      <c r="E587" s="9" t="str">
        <f t="shared" ca="1" si="36"/>
        <v>Received</v>
      </c>
      <c r="F587" s="9" t="str">
        <f t="shared" ca="1" si="37"/>
        <v>Insurance</v>
      </c>
      <c r="G587" s="9" t="str">
        <f t="shared" ca="1" si="38"/>
        <v xml:space="preserve"> </v>
      </c>
      <c r="H587" s="11" t="s">
        <v>16451</v>
      </c>
      <c r="I587" s="10" t="s">
        <v>3483</v>
      </c>
      <c r="K587" s="9" t="s">
        <v>8966</v>
      </c>
      <c r="L587" s="9" t="s">
        <v>8954</v>
      </c>
      <c r="N587" s="9" t="s">
        <v>8954</v>
      </c>
      <c r="O587" s="9" t="s">
        <v>8898</v>
      </c>
      <c r="U587" s="9" t="s">
        <v>8971</v>
      </c>
      <c r="W587" s="9" t="s">
        <v>9566</v>
      </c>
      <c r="X587" s="9" t="s">
        <v>13804</v>
      </c>
      <c r="Y587" s="9">
        <v>2360</v>
      </c>
    </row>
    <row r="588" spans="1:25">
      <c r="A588" s="9">
        <v>1773</v>
      </c>
      <c r="E588" s="9" t="str">
        <f t="shared" ca="1" si="36"/>
        <v>Received</v>
      </c>
      <c r="F588" s="9" t="str">
        <f t="shared" ca="1" si="37"/>
        <v>Insurance</v>
      </c>
      <c r="G588" s="9" t="str">
        <f t="shared" ca="1" si="38"/>
        <v xml:space="preserve"> </v>
      </c>
      <c r="H588" s="11" t="s">
        <v>1053</v>
      </c>
      <c r="I588" s="10" t="s">
        <v>16948</v>
      </c>
      <c r="K588" s="9" t="s">
        <v>8966</v>
      </c>
      <c r="L588" s="9" t="s">
        <v>8954</v>
      </c>
      <c r="N588" s="9" t="s">
        <v>8954</v>
      </c>
      <c r="O588" s="9" t="s">
        <v>8898</v>
      </c>
      <c r="U588" s="9" t="s">
        <v>8971</v>
      </c>
      <c r="W588" s="9" t="s">
        <v>9567</v>
      </c>
      <c r="X588" s="9" t="s">
        <v>13805</v>
      </c>
      <c r="Y588" s="9">
        <v>2361</v>
      </c>
    </row>
    <row r="589" spans="1:25">
      <c r="A589" s="9">
        <v>1774</v>
      </c>
      <c r="E589" s="9" t="str">
        <f t="shared" ca="1" si="36"/>
        <v>Payment Due</v>
      </c>
      <c r="F589" s="9" t="str">
        <f t="shared" ca="1" si="37"/>
        <v>Insurance</v>
      </c>
      <c r="G589" s="9" t="str">
        <f t="shared" ca="1" si="38"/>
        <v xml:space="preserve"> </v>
      </c>
      <c r="H589" s="11" t="s">
        <v>16452</v>
      </c>
      <c r="I589" s="10" t="s">
        <v>2421</v>
      </c>
      <c r="K589" s="9" t="s">
        <v>8966</v>
      </c>
      <c r="L589" s="9" t="s">
        <v>8954</v>
      </c>
      <c r="N589" s="9" t="s">
        <v>8954</v>
      </c>
      <c r="O589" s="9" t="s">
        <v>8898</v>
      </c>
      <c r="U589" s="9" t="s">
        <v>8971</v>
      </c>
      <c r="W589" s="9" t="s">
        <v>9568</v>
      </c>
      <c r="X589" s="9" t="s">
        <v>13804</v>
      </c>
      <c r="Y589" s="9">
        <v>2362</v>
      </c>
    </row>
    <row r="590" spans="1:25">
      <c r="A590" s="9">
        <v>1775</v>
      </c>
      <c r="E590" s="9" t="str">
        <f t="shared" ca="1" si="36"/>
        <v>Payment Due</v>
      </c>
      <c r="F590" s="9" t="str">
        <f t="shared" ca="1" si="37"/>
        <v>Insurance</v>
      </c>
      <c r="G590" s="9" t="str">
        <f t="shared" ca="1" si="38"/>
        <v xml:space="preserve"> </v>
      </c>
      <c r="H590" s="11" t="s">
        <v>16453</v>
      </c>
      <c r="I590" s="10" t="s">
        <v>16949</v>
      </c>
      <c r="K590" s="9" t="s">
        <v>8966</v>
      </c>
      <c r="L590" s="9" t="s">
        <v>8954</v>
      </c>
      <c r="N590" s="9" t="s">
        <v>8954</v>
      </c>
      <c r="O590" s="9" t="s">
        <v>8898</v>
      </c>
      <c r="U590" s="9" t="s">
        <v>8971</v>
      </c>
      <c r="W590" s="9" t="s">
        <v>9569</v>
      </c>
      <c r="X590" s="9" t="s">
        <v>13804</v>
      </c>
      <c r="Y590" s="9">
        <v>2357</v>
      </c>
    </row>
    <row r="591" spans="1:25">
      <c r="A591" s="9">
        <v>1776</v>
      </c>
      <c r="E591" s="9" t="str">
        <f t="shared" ca="1" si="36"/>
        <v>Payment Due</v>
      </c>
      <c r="F591" s="9" t="str">
        <f t="shared" ca="1" si="37"/>
        <v>Insurance</v>
      </c>
      <c r="G591" s="9" t="str">
        <f t="shared" ca="1" si="38"/>
        <v xml:space="preserve"> </v>
      </c>
      <c r="H591" s="11" t="s">
        <v>5441</v>
      </c>
      <c r="I591" s="10" t="s">
        <v>4155</v>
      </c>
      <c r="K591" s="9" t="s">
        <v>8966</v>
      </c>
      <c r="L591" s="9" t="s">
        <v>8954</v>
      </c>
      <c r="N591" s="9" t="s">
        <v>8954</v>
      </c>
      <c r="O591" s="9" t="s">
        <v>8898</v>
      </c>
      <c r="U591" s="9" t="s">
        <v>8971</v>
      </c>
      <c r="W591" s="9" t="s">
        <v>9570</v>
      </c>
      <c r="X591" s="9" t="s">
        <v>13804</v>
      </c>
      <c r="Y591" s="9">
        <v>2358</v>
      </c>
    </row>
    <row r="592" spans="1:25">
      <c r="A592" s="9">
        <v>1777</v>
      </c>
      <c r="E592" s="9" t="str">
        <f t="shared" ca="1" si="36"/>
        <v>Payment Due</v>
      </c>
      <c r="F592" s="9" t="str">
        <f t="shared" ca="1" si="37"/>
        <v>Card</v>
      </c>
      <c r="G592" s="9" t="str">
        <f t="shared" ca="1" si="38"/>
        <v>Credit</v>
      </c>
      <c r="H592" s="11" t="s">
        <v>3215</v>
      </c>
      <c r="I592" s="10" t="s">
        <v>16950</v>
      </c>
      <c r="K592" s="9" t="s">
        <v>8966</v>
      </c>
      <c r="L592" s="9" t="s">
        <v>8954</v>
      </c>
      <c r="N592" s="9" t="s">
        <v>8954</v>
      </c>
      <c r="O592" s="9" t="s">
        <v>8898</v>
      </c>
      <c r="U592" s="9" t="s">
        <v>8971</v>
      </c>
      <c r="W592" s="9" t="s">
        <v>9571</v>
      </c>
      <c r="X592" s="9" t="s">
        <v>13804</v>
      </c>
      <c r="Y592" s="9">
        <v>2359</v>
      </c>
    </row>
    <row r="593" spans="1:25">
      <c r="A593" s="9">
        <v>1778</v>
      </c>
      <c r="E593" s="9" t="str">
        <f t="shared" ca="1" si="36"/>
        <v>Payment Due</v>
      </c>
      <c r="F593" s="9" t="str">
        <f t="shared" ca="1" si="37"/>
        <v>Health Card</v>
      </c>
      <c r="G593" s="9" t="str">
        <f t="shared" ca="1" si="38"/>
        <v xml:space="preserve"> </v>
      </c>
      <c r="H593" s="11" t="s">
        <v>16454</v>
      </c>
      <c r="I593" s="10" t="s">
        <v>16951</v>
      </c>
      <c r="K593" s="9" t="s">
        <v>8966</v>
      </c>
      <c r="L593" s="9" t="s">
        <v>8954</v>
      </c>
      <c r="N593" s="9" t="s">
        <v>8954</v>
      </c>
      <c r="O593" s="9" t="s">
        <v>8898</v>
      </c>
      <c r="U593" s="9" t="s">
        <v>8971</v>
      </c>
      <c r="W593" s="9" t="s">
        <v>9572</v>
      </c>
      <c r="X593" s="9" t="s">
        <v>13806</v>
      </c>
      <c r="Y593" s="9">
        <v>2360</v>
      </c>
    </row>
    <row r="594" spans="1:25">
      <c r="A594" s="9">
        <v>1779</v>
      </c>
      <c r="E594" s="9" t="str">
        <f t="shared" ca="1" si="36"/>
        <v>Payment Due</v>
      </c>
      <c r="F594" s="9" t="str">
        <f t="shared" ca="1" si="37"/>
        <v>Card</v>
      </c>
      <c r="G594" s="9" t="str">
        <f t="shared" ca="1" si="38"/>
        <v>Credit</v>
      </c>
      <c r="H594" s="11" t="s">
        <v>4622</v>
      </c>
      <c r="I594" s="10" t="s">
        <v>16952</v>
      </c>
      <c r="K594" s="9" t="s">
        <v>8966</v>
      </c>
      <c r="L594" s="9" t="s">
        <v>8954</v>
      </c>
      <c r="N594" s="9" t="s">
        <v>8954</v>
      </c>
      <c r="O594" s="9" t="s">
        <v>8898</v>
      </c>
      <c r="U594" s="9" t="s">
        <v>8971</v>
      </c>
      <c r="W594" s="9" t="s">
        <v>9573</v>
      </c>
      <c r="X594" s="9" t="s">
        <v>13807</v>
      </c>
      <c r="Y594" s="9">
        <v>2360</v>
      </c>
    </row>
    <row r="595" spans="1:25">
      <c r="A595" s="9">
        <v>1780</v>
      </c>
      <c r="E595" s="9" t="str">
        <f t="shared" ca="1" si="36"/>
        <v>Payment Due</v>
      </c>
      <c r="F595" s="9" t="str">
        <f t="shared" ca="1" si="37"/>
        <v>Insurance</v>
      </c>
      <c r="G595" s="9" t="str">
        <f t="shared" ca="1" si="38"/>
        <v xml:space="preserve"> </v>
      </c>
      <c r="H595" s="11" t="s">
        <v>2868</v>
      </c>
      <c r="I595" s="10" t="s">
        <v>16953</v>
      </c>
      <c r="K595" s="9" t="s">
        <v>8966</v>
      </c>
      <c r="L595" s="9" t="s">
        <v>8954</v>
      </c>
      <c r="N595" s="9" t="s">
        <v>8954</v>
      </c>
      <c r="O595" s="9" t="s">
        <v>8898</v>
      </c>
      <c r="U595" s="9" t="s">
        <v>8971</v>
      </c>
      <c r="W595" s="9" t="s">
        <v>9574</v>
      </c>
      <c r="X595" s="9" t="s">
        <v>13808</v>
      </c>
      <c r="Y595" s="9">
        <v>2360</v>
      </c>
    </row>
    <row r="596" spans="1:25">
      <c r="A596" s="9">
        <v>1781</v>
      </c>
      <c r="E596" s="9" t="str">
        <f t="shared" ca="1" si="36"/>
        <v>Received</v>
      </c>
      <c r="F596" s="9" t="str">
        <f t="shared" ca="1" si="37"/>
        <v>Cash</v>
      </c>
      <c r="G596" s="9" t="str">
        <f t="shared" ca="1" si="38"/>
        <v xml:space="preserve"> </v>
      </c>
      <c r="H596" s="11" t="s">
        <v>6535</v>
      </c>
      <c r="I596" s="10" t="s">
        <v>2242</v>
      </c>
      <c r="K596" s="9" t="s">
        <v>8966</v>
      </c>
      <c r="L596" s="9" t="s">
        <v>8954</v>
      </c>
      <c r="N596" s="9" t="s">
        <v>8954</v>
      </c>
      <c r="O596" s="9" t="s">
        <v>8898</v>
      </c>
      <c r="U596" s="9" t="s">
        <v>8971</v>
      </c>
      <c r="W596" s="9" t="s">
        <v>9575</v>
      </c>
      <c r="X596" s="9" t="s">
        <v>13809</v>
      </c>
      <c r="Y596" s="9">
        <v>2360</v>
      </c>
    </row>
    <row r="597" spans="1:25">
      <c r="A597" s="9">
        <v>1782</v>
      </c>
      <c r="E597" s="9" t="str">
        <f t="shared" ca="1" si="36"/>
        <v>Received</v>
      </c>
      <c r="F597" s="9" t="str">
        <f t="shared" ca="1" si="37"/>
        <v>Cash</v>
      </c>
      <c r="G597" s="9" t="str">
        <f t="shared" ca="1" si="38"/>
        <v xml:space="preserve"> </v>
      </c>
      <c r="H597" s="11" t="s">
        <v>6064</v>
      </c>
      <c r="I597" s="10" t="s">
        <v>1762</v>
      </c>
      <c r="K597" s="9" t="s">
        <v>8966</v>
      </c>
      <c r="L597" s="9" t="s">
        <v>8954</v>
      </c>
      <c r="N597" s="9" t="s">
        <v>8954</v>
      </c>
      <c r="O597" s="9" t="s">
        <v>8898</v>
      </c>
      <c r="U597" s="9" t="s">
        <v>8971</v>
      </c>
      <c r="W597" s="9" t="s">
        <v>9576</v>
      </c>
      <c r="X597" s="9" t="s">
        <v>13810</v>
      </c>
      <c r="Y597" s="9">
        <v>2360</v>
      </c>
    </row>
    <row r="598" spans="1:25">
      <c r="A598" s="9">
        <v>1783</v>
      </c>
      <c r="E598" s="9" t="str">
        <f t="shared" ca="1" si="36"/>
        <v>Payment Due</v>
      </c>
      <c r="F598" s="9" t="str">
        <f t="shared" ca="1" si="37"/>
        <v>Health Card</v>
      </c>
      <c r="G598" s="9" t="str">
        <f t="shared" ca="1" si="38"/>
        <v xml:space="preserve"> </v>
      </c>
      <c r="H598" s="11" t="s">
        <v>6448</v>
      </c>
      <c r="I598" s="10" t="s">
        <v>3044</v>
      </c>
      <c r="K598" s="9" t="s">
        <v>8966</v>
      </c>
      <c r="L598" s="9" t="s">
        <v>8954</v>
      </c>
      <c r="N598" s="9" t="s">
        <v>8954</v>
      </c>
      <c r="O598" s="9" t="s">
        <v>8898</v>
      </c>
      <c r="U598" s="9" t="s">
        <v>8971</v>
      </c>
      <c r="W598" s="9" t="s">
        <v>9577</v>
      </c>
      <c r="X598" s="9" t="s">
        <v>13811</v>
      </c>
      <c r="Y598" s="9">
        <v>2353</v>
      </c>
    </row>
    <row r="599" spans="1:25">
      <c r="A599" s="9">
        <v>1784</v>
      </c>
      <c r="E599" s="9" t="str">
        <f t="shared" ca="1" si="36"/>
        <v>Received</v>
      </c>
      <c r="F599" s="9" t="str">
        <f t="shared" ca="1" si="37"/>
        <v>Cash</v>
      </c>
      <c r="G599" s="9" t="str">
        <f t="shared" ca="1" si="38"/>
        <v xml:space="preserve"> </v>
      </c>
      <c r="H599" s="11" t="s">
        <v>16455</v>
      </c>
      <c r="I599" s="10" t="s">
        <v>1029</v>
      </c>
      <c r="K599" s="9" t="s">
        <v>8966</v>
      </c>
      <c r="L599" s="9" t="s">
        <v>8954</v>
      </c>
      <c r="N599" s="9" t="s">
        <v>8954</v>
      </c>
      <c r="O599" s="9" t="s">
        <v>8898</v>
      </c>
      <c r="U599" s="9" t="s">
        <v>8971</v>
      </c>
      <c r="W599" s="9" t="s">
        <v>9578</v>
      </c>
      <c r="X599" s="9" t="s">
        <v>13812</v>
      </c>
      <c r="Y599" s="9">
        <v>2354</v>
      </c>
    </row>
    <row r="600" spans="1:25">
      <c r="A600" s="9">
        <v>1785</v>
      </c>
      <c r="E600" s="9" t="str">
        <f t="shared" ca="1" si="36"/>
        <v>Payment Due</v>
      </c>
      <c r="F600" s="9" t="str">
        <f t="shared" ca="1" si="37"/>
        <v>Card</v>
      </c>
      <c r="G600" s="9" t="str">
        <f t="shared" ca="1" si="38"/>
        <v>Credit</v>
      </c>
      <c r="H600" s="11" t="s">
        <v>16456</v>
      </c>
      <c r="I600" s="10" t="s">
        <v>16954</v>
      </c>
      <c r="K600" s="9" t="s">
        <v>8966</v>
      </c>
      <c r="L600" s="9" t="s">
        <v>8954</v>
      </c>
      <c r="N600" s="9" t="s">
        <v>8954</v>
      </c>
      <c r="O600" s="9" t="s">
        <v>8898</v>
      </c>
      <c r="U600" s="9" t="s">
        <v>8971</v>
      </c>
      <c r="W600" s="9" t="s">
        <v>9579</v>
      </c>
      <c r="X600" s="9" t="s">
        <v>13813</v>
      </c>
      <c r="Y600" s="9">
        <v>2354</v>
      </c>
    </row>
    <row r="601" spans="1:25">
      <c r="A601" s="9">
        <v>1786</v>
      </c>
      <c r="E601" s="9" t="str">
        <f t="shared" ca="1" si="36"/>
        <v>Received</v>
      </c>
      <c r="F601" s="9" t="str">
        <f t="shared" ca="1" si="37"/>
        <v>Cash</v>
      </c>
      <c r="G601" s="9" t="str">
        <f t="shared" ca="1" si="38"/>
        <v xml:space="preserve"> </v>
      </c>
      <c r="H601" s="11" t="s">
        <v>16457</v>
      </c>
      <c r="I601" s="10" t="s">
        <v>16955</v>
      </c>
      <c r="K601" s="9" t="s">
        <v>8966</v>
      </c>
      <c r="L601" s="9" t="s">
        <v>8954</v>
      </c>
      <c r="N601" s="9" t="s">
        <v>8954</v>
      </c>
      <c r="O601" s="9" t="s">
        <v>8898</v>
      </c>
      <c r="U601" s="9" t="s">
        <v>8971</v>
      </c>
      <c r="W601" s="9" t="s">
        <v>9580</v>
      </c>
      <c r="X601" s="9" t="s">
        <v>13813</v>
      </c>
      <c r="Y601" s="9">
        <v>2355</v>
      </c>
    </row>
    <row r="602" spans="1:25">
      <c r="A602" s="9">
        <v>1787</v>
      </c>
      <c r="E602" s="9" t="str">
        <f t="shared" ca="1" si="36"/>
        <v>Payment Due</v>
      </c>
      <c r="F602" s="9" t="str">
        <f t="shared" ca="1" si="37"/>
        <v>Card</v>
      </c>
      <c r="G602" s="9" t="str">
        <f t="shared" ca="1" si="38"/>
        <v>Credit</v>
      </c>
      <c r="H602" s="11" t="s">
        <v>193</v>
      </c>
      <c r="I602" s="10" t="s">
        <v>2621</v>
      </c>
      <c r="K602" s="9" t="s">
        <v>8966</v>
      </c>
      <c r="L602" s="9" t="s">
        <v>8954</v>
      </c>
      <c r="N602" s="9" t="s">
        <v>8954</v>
      </c>
      <c r="O602" s="9" t="s">
        <v>8898</v>
      </c>
      <c r="U602" s="9" t="s">
        <v>8971</v>
      </c>
      <c r="W602" s="9" t="s">
        <v>9581</v>
      </c>
      <c r="X602" s="9" t="s">
        <v>13737</v>
      </c>
      <c r="Y602" s="9">
        <v>2356</v>
      </c>
    </row>
    <row r="603" spans="1:25">
      <c r="A603" s="9">
        <v>1788</v>
      </c>
      <c r="E603" s="9" t="str">
        <f t="shared" ca="1" si="36"/>
        <v>Received</v>
      </c>
      <c r="F603" s="9" t="str">
        <f t="shared" ca="1" si="37"/>
        <v>Insurance</v>
      </c>
      <c r="G603" s="9" t="str">
        <f t="shared" ca="1" si="38"/>
        <v xml:space="preserve"> </v>
      </c>
      <c r="H603" s="11" t="s">
        <v>16458</v>
      </c>
      <c r="I603" s="10" t="s">
        <v>16956</v>
      </c>
      <c r="K603" s="9" t="s">
        <v>8908</v>
      </c>
      <c r="L603" s="9" t="s">
        <v>8952</v>
      </c>
      <c r="N603" s="9" t="s">
        <v>8952</v>
      </c>
      <c r="O603" s="9" t="s">
        <v>8969</v>
      </c>
      <c r="T603" s="9" t="s">
        <v>8970</v>
      </c>
      <c r="U603" s="9" t="s">
        <v>8978</v>
      </c>
      <c r="W603" s="9" t="s">
        <v>9582</v>
      </c>
      <c r="X603" s="9" t="s">
        <v>13737</v>
      </c>
      <c r="Y603" s="9">
        <v>2357</v>
      </c>
    </row>
    <row r="604" spans="1:25">
      <c r="A604" s="9">
        <v>1789</v>
      </c>
      <c r="E604" s="9" t="str">
        <f t="shared" ca="1" si="36"/>
        <v>Payment Due</v>
      </c>
      <c r="F604" s="9" t="str">
        <f t="shared" ca="1" si="37"/>
        <v>Insurance</v>
      </c>
      <c r="G604" s="9" t="str">
        <f t="shared" ca="1" si="38"/>
        <v xml:space="preserve"> </v>
      </c>
      <c r="H604" s="11" t="s">
        <v>16459</v>
      </c>
      <c r="I604" s="10" t="s">
        <v>1617</v>
      </c>
      <c r="K604" s="9" t="s">
        <v>8908</v>
      </c>
      <c r="L604" s="9" t="s">
        <v>8952</v>
      </c>
      <c r="N604" s="9" t="s">
        <v>8952</v>
      </c>
      <c r="O604" s="9" t="s">
        <v>8969</v>
      </c>
      <c r="T604" s="9" t="s">
        <v>8970</v>
      </c>
      <c r="U604" s="9" t="s">
        <v>8978</v>
      </c>
      <c r="W604" s="9" t="s">
        <v>9583</v>
      </c>
      <c r="X604" s="9" t="s">
        <v>13814</v>
      </c>
      <c r="Y604" s="9">
        <v>2358</v>
      </c>
    </row>
    <row r="605" spans="1:25">
      <c r="A605" s="9">
        <v>1790</v>
      </c>
      <c r="E605" s="9" t="str">
        <f t="shared" ca="1" si="36"/>
        <v>Payment Due</v>
      </c>
      <c r="F605" s="9" t="str">
        <f t="shared" ca="1" si="37"/>
        <v>Card</v>
      </c>
      <c r="G605" s="9" t="str">
        <f t="shared" ca="1" si="38"/>
        <v>Credit</v>
      </c>
      <c r="H605" s="11" t="s">
        <v>16460</v>
      </c>
      <c r="I605" s="10" t="s">
        <v>16957</v>
      </c>
      <c r="K605" s="9" t="s">
        <v>8908</v>
      </c>
      <c r="L605" s="9" t="s">
        <v>8952</v>
      </c>
      <c r="N605" s="9" t="s">
        <v>8952</v>
      </c>
      <c r="O605" s="9" t="s">
        <v>8969</v>
      </c>
      <c r="T605" s="9" t="s">
        <v>8970</v>
      </c>
      <c r="U605" s="9" t="s">
        <v>8978</v>
      </c>
      <c r="W605" s="9" t="s">
        <v>9584</v>
      </c>
      <c r="X605" s="9" t="s">
        <v>13815</v>
      </c>
      <c r="Y605" s="9">
        <v>2359</v>
      </c>
    </row>
    <row r="606" spans="1:25">
      <c r="A606" s="9">
        <v>1791</v>
      </c>
      <c r="E606" s="9" t="str">
        <f t="shared" ca="1" si="36"/>
        <v>Received</v>
      </c>
      <c r="F606" s="9" t="str">
        <f t="shared" ca="1" si="37"/>
        <v>Health Card</v>
      </c>
      <c r="G606" s="9" t="str">
        <f t="shared" ca="1" si="38"/>
        <v xml:space="preserve"> </v>
      </c>
      <c r="H606" s="11" t="s">
        <v>16461</v>
      </c>
      <c r="I606" s="10" t="s">
        <v>1775</v>
      </c>
      <c r="K606" s="9" t="s">
        <v>8908</v>
      </c>
      <c r="L606" s="9" t="s">
        <v>8952</v>
      </c>
      <c r="N606" s="9" t="s">
        <v>8952</v>
      </c>
      <c r="O606" s="9" t="s">
        <v>8969</v>
      </c>
      <c r="T606" s="9" t="s">
        <v>8970</v>
      </c>
      <c r="U606" s="9" t="s">
        <v>8978</v>
      </c>
      <c r="W606" s="9" t="s">
        <v>9585</v>
      </c>
      <c r="X606" s="9" t="s">
        <v>13816</v>
      </c>
      <c r="Y606" s="9">
        <v>2360</v>
      </c>
    </row>
    <row r="607" spans="1:25">
      <c r="A607" s="9">
        <v>1792</v>
      </c>
      <c r="E607" s="9" t="str">
        <f t="shared" ca="1" si="36"/>
        <v>Payment Due</v>
      </c>
      <c r="F607" s="9" t="str">
        <f t="shared" ca="1" si="37"/>
        <v>Health Card</v>
      </c>
      <c r="G607" s="9" t="str">
        <f t="shared" ca="1" si="38"/>
        <v xml:space="preserve"> </v>
      </c>
      <c r="H607" s="11" t="s">
        <v>16462</v>
      </c>
      <c r="I607" s="10" t="s">
        <v>2109</v>
      </c>
      <c r="K607" s="9" t="s">
        <v>8908</v>
      </c>
      <c r="L607" s="9" t="s">
        <v>8952</v>
      </c>
      <c r="N607" s="9" t="s">
        <v>8952</v>
      </c>
      <c r="O607" s="9" t="s">
        <v>8969</v>
      </c>
      <c r="T607" s="9" t="s">
        <v>8970</v>
      </c>
      <c r="U607" s="9" t="s">
        <v>8978</v>
      </c>
      <c r="W607" s="9" t="s">
        <v>9586</v>
      </c>
      <c r="X607" s="9" t="s">
        <v>13817</v>
      </c>
      <c r="Y607" s="9">
        <v>2360</v>
      </c>
    </row>
    <row r="608" spans="1:25">
      <c r="A608" s="9">
        <v>1793</v>
      </c>
      <c r="E608" s="9" t="str">
        <f t="shared" ca="1" si="36"/>
        <v>Received</v>
      </c>
      <c r="F608" s="9" t="str">
        <f t="shared" ca="1" si="37"/>
        <v>Cash</v>
      </c>
      <c r="G608" s="9" t="str">
        <f t="shared" ca="1" si="38"/>
        <v xml:space="preserve"> </v>
      </c>
      <c r="H608" s="11" t="s">
        <v>5186</v>
      </c>
      <c r="I608" s="10" t="s">
        <v>212</v>
      </c>
      <c r="K608" s="9" t="s">
        <v>8908</v>
      </c>
      <c r="L608" s="9" t="s">
        <v>8952</v>
      </c>
      <c r="N608" s="9" t="s">
        <v>8952</v>
      </c>
      <c r="O608" s="9" t="s">
        <v>8969</v>
      </c>
      <c r="Q608" s="9" t="s">
        <v>8970</v>
      </c>
      <c r="U608" s="9" t="s">
        <v>8975</v>
      </c>
      <c r="W608" s="9" t="s">
        <v>9587</v>
      </c>
      <c r="X608" s="9" t="s">
        <v>13818</v>
      </c>
      <c r="Y608" s="9">
        <v>2360</v>
      </c>
    </row>
    <row r="609" spans="1:25">
      <c r="A609" s="9">
        <v>1794</v>
      </c>
      <c r="E609" s="9" t="str">
        <f t="shared" ca="1" si="36"/>
        <v>Payment Due</v>
      </c>
      <c r="F609" s="9" t="str">
        <f t="shared" ca="1" si="37"/>
        <v>Card</v>
      </c>
      <c r="G609" s="9" t="str">
        <f t="shared" ca="1" si="38"/>
        <v>Credit</v>
      </c>
      <c r="H609" s="11" t="s">
        <v>2177</v>
      </c>
      <c r="I609" s="10" t="s">
        <v>489</v>
      </c>
      <c r="K609" s="9" t="s">
        <v>8908</v>
      </c>
      <c r="L609" s="9" t="s">
        <v>8952</v>
      </c>
      <c r="N609" s="9" t="s">
        <v>8952</v>
      </c>
      <c r="O609" s="9" t="s">
        <v>8969</v>
      </c>
      <c r="Q609" s="9" t="s">
        <v>8970</v>
      </c>
      <c r="U609" s="9" t="s">
        <v>8975</v>
      </c>
      <c r="W609" s="9" t="s">
        <v>9588</v>
      </c>
      <c r="X609" s="9" t="s">
        <v>13819</v>
      </c>
      <c r="Y609" s="9">
        <v>2360</v>
      </c>
    </row>
    <row r="610" spans="1:25">
      <c r="A610" s="9">
        <v>1795</v>
      </c>
      <c r="E610" s="9" t="str">
        <f t="shared" ca="1" si="36"/>
        <v>Received</v>
      </c>
      <c r="F610" s="9" t="str">
        <f t="shared" ca="1" si="37"/>
        <v>Card</v>
      </c>
      <c r="G610" s="9" t="str">
        <f t="shared" ca="1" si="38"/>
        <v>Credit</v>
      </c>
      <c r="H610" s="11" t="s">
        <v>16503</v>
      </c>
      <c r="I610" s="10" t="s">
        <v>1761</v>
      </c>
      <c r="K610" s="9" t="s">
        <v>8908</v>
      </c>
      <c r="L610" s="9" t="s">
        <v>8952</v>
      </c>
      <c r="N610" s="9" t="s">
        <v>8952</v>
      </c>
      <c r="O610" s="9" t="s">
        <v>8969</v>
      </c>
      <c r="Q610" s="9" t="s">
        <v>8970</v>
      </c>
      <c r="U610" s="9" t="s">
        <v>8975</v>
      </c>
      <c r="W610" s="9" t="s">
        <v>9589</v>
      </c>
      <c r="X610" s="9" t="s">
        <v>13820</v>
      </c>
      <c r="Y610" s="9">
        <v>2360</v>
      </c>
    </row>
    <row r="611" spans="1:25">
      <c r="A611" s="9">
        <v>1796</v>
      </c>
      <c r="E611" s="9" t="str">
        <f t="shared" ca="1" si="36"/>
        <v>Payment Due</v>
      </c>
      <c r="F611" s="9" t="str">
        <f t="shared" ca="1" si="37"/>
        <v>Insurance</v>
      </c>
      <c r="G611" s="9" t="str">
        <f t="shared" ca="1" si="38"/>
        <v xml:space="preserve"> </v>
      </c>
      <c r="H611" s="11" t="s">
        <v>865</v>
      </c>
      <c r="I611" s="10" t="s">
        <v>1114</v>
      </c>
      <c r="K611" s="9" t="s">
        <v>8908</v>
      </c>
      <c r="L611" s="9" t="s">
        <v>8952</v>
      </c>
      <c r="N611" s="9" t="s">
        <v>8952</v>
      </c>
      <c r="O611" s="9" t="s">
        <v>8969</v>
      </c>
      <c r="Q611" s="9" t="s">
        <v>8970</v>
      </c>
      <c r="U611" s="9" t="s">
        <v>8975</v>
      </c>
      <c r="W611" s="9" t="s">
        <v>9590</v>
      </c>
      <c r="X611" s="9" t="s">
        <v>13821</v>
      </c>
      <c r="Y611" s="9">
        <v>2353</v>
      </c>
    </row>
    <row r="612" spans="1:25">
      <c r="A612" s="9">
        <v>1797</v>
      </c>
      <c r="E612" s="9" t="str">
        <f t="shared" ca="1" si="36"/>
        <v>Received</v>
      </c>
      <c r="F612" s="9" t="str">
        <f t="shared" ca="1" si="37"/>
        <v>Insurance</v>
      </c>
      <c r="G612" s="9" t="str">
        <f t="shared" ca="1" si="38"/>
        <v xml:space="preserve"> </v>
      </c>
      <c r="H612" s="11" t="s">
        <v>7142</v>
      </c>
      <c r="I612" s="10" t="s">
        <v>16958</v>
      </c>
      <c r="K612" s="9" t="s">
        <v>8908</v>
      </c>
      <c r="L612" s="9" t="s">
        <v>8952</v>
      </c>
      <c r="N612" s="9" t="s">
        <v>8952</v>
      </c>
      <c r="O612" s="9" t="s">
        <v>8969</v>
      </c>
      <c r="Q612" s="9" t="s">
        <v>8970</v>
      </c>
      <c r="U612" s="9" t="s">
        <v>8975</v>
      </c>
      <c r="W612" s="9" t="s">
        <v>9591</v>
      </c>
      <c r="X612" s="9" t="s">
        <v>13822</v>
      </c>
      <c r="Y612" s="9">
        <v>2354</v>
      </c>
    </row>
    <row r="613" spans="1:25">
      <c r="A613" s="9">
        <v>1798</v>
      </c>
      <c r="E613" s="9" t="str">
        <f t="shared" ca="1" si="36"/>
        <v>Payment Due</v>
      </c>
      <c r="F613" s="9" t="str">
        <f t="shared" ca="1" si="37"/>
        <v>Cash</v>
      </c>
      <c r="G613" s="9" t="str">
        <f t="shared" ca="1" si="38"/>
        <v xml:space="preserve"> </v>
      </c>
      <c r="H613" s="11" t="s">
        <v>16504</v>
      </c>
      <c r="I613" s="10" t="s">
        <v>16959</v>
      </c>
      <c r="K613" s="9" t="s">
        <v>8908</v>
      </c>
      <c r="L613" s="9" t="s">
        <v>8952</v>
      </c>
      <c r="N613" s="9" t="s">
        <v>8952</v>
      </c>
      <c r="O613" s="9" t="s">
        <v>8969</v>
      </c>
      <c r="Q613" s="9" t="s">
        <v>8970</v>
      </c>
      <c r="U613" s="9" t="s">
        <v>8975</v>
      </c>
      <c r="W613" s="9" t="s">
        <v>9592</v>
      </c>
      <c r="X613" s="9" t="s">
        <v>13823</v>
      </c>
      <c r="Y613" s="9">
        <v>2354</v>
      </c>
    </row>
    <row r="614" spans="1:25">
      <c r="A614" s="9">
        <v>1799</v>
      </c>
      <c r="E614" s="9" t="str">
        <f t="shared" ca="1" si="36"/>
        <v>Received</v>
      </c>
      <c r="F614" s="9" t="str">
        <f t="shared" ca="1" si="37"/>
        <v>Health Card</v>
      </c>
      <c r="G614" s="9" t="str">
        <f t="shared" ca="1" si="38"/>
        <v xml:space="preserve"> </v>
      </c>
      <c r="H614" s="11" t="s">
        <v>16505</v>
      </c>
      <c r="I614" s="10" t="s">
        <v>2227</v>
      </c>
      <c r="K614" s="9" t="s">
        <v>8908</v>
      </c>
      <c r="L614" s="9" t="s">
        <v>8952</v>
      </c>
      <c r="N614" s="9" t="s">
        <v>8952</v>
      </c>
      <c r="O614" s="9" t="s">
        <v>8969</v>
      </c>
      <c r="Q614" s="9" t="s">
        <v>8970</v>
      </c>
      <c r="U614" s="9" t="s">
        <v>8975</v>
      </c>
      <c r="W614" s="9" t="s">
        <v>9593</v>
      </c>
      <c r="X614" s="9" t="s">
        <v>13824</v>
      </c>
      <c r="Y614" s="9">
        <v>2355</v>
      </c>
    </row>
    <row r="615" spans="1:25">
      <c r="A615" s="9">
        <v>1800</v>
      </c>
      <c r="E615" s="9" t="str">
        <f t="shared" ca="1" si="36"/>
        <v>Received</v>
      </c>
      <c r="F615" s="9" t="str">
        <f t="shared" ca="1" si="37"/>
        <v>Cash</v>
      </c>
      <c r="G615" s="9" t="str">
        <f t="shared" ca="1" si="38"/>
        <v xml:space="preserve"> </v>
      </c>
      <c r="H615" s="11" t="s">
        <v>636</v>
      </c>
      <c r="I615" s="10" t="s">
        <v>16960</v>
      </c>
      <c r="K615" s="9" t="s">
        <v>8908</v>
      </c>
      <c r="L615" s="9" t="s">
        <v>8952</v>
      </c>
      <c r="N615" s="9" t="s">
        <v>8952</v>
      </c>
      <c r="O615" s="9" t="s">
        <v>8969</v>
      </c>
      <c r="Q615" s="9" t="s">
        <v>8970</v>
      </c>
      <c r="U615" s="9" t="s">
        <v>8976</v>
      </c>
      <c r="W615" s="9" t="s">
        <v>9594</v>
      </c>
      <c r="X615" s="9" t="s">
        <v>13825</v>
      </c>
      <c r="Y615" s="9">
        <v>2350</v>
      </c>
    </row>
    <row r="616" spans="1:25">
      <c r="A616" s="9">
        <v>1801</v>
      </c>
      <c r="E616" s="9" t="str">
        <f t="shared" ca="1" si="36"/>
        <v>Payment Due</v>
      </c>
      <c r="F616" s="9" t="str">
        <f t="shared" ca="1" si="37"/>
        <v>Insurance</v>
      </c>
      <c r="G616" s="9" t="str">
        <f t="shared" ca="1" si="38"/>
        <v xml:space="preserve"> </v>
      </c>
      <c r="H616" s="11" t="s">
        <v>6706</v>
      </c>
      <c r="I616" s="10" t="s">
        <v>2506</v>
      </c>
      <c r="K616" s="9" t="s">
        <v>8908</v>
      </c>
      <c r="L616" s="9" t="s">
        <v>8952</v>
      </c>
      <c r="N616" s="9" t="s">
        <v>8952</v>
      </c>
      <c r="O616" s="9" t="s">
        <v>8969</v>
      </c>
      <c r="Q616" s="9" t="s">
        <v>8970</v>
      </c>
      <c r="U616" s="9" t="s">
        <v>8976</v>
      </c>
      <c r="W616" s="9" t="s">
        <v>9595</v>
      </c>
      <c r="X616" s="9" t="s">
        <v>13825</v>
      </c>
      <c r="Y616" s="9">
        <v>2350</v>
      </c>
    </row>
    <row r="617" spans="1:25">
      <c r="A617" s="9">
        <v>1802</v>
      </c>
      <c r="E617" s="9" t="str">
        <f t="shared" ca="1" si="36"/>
        <v>Received</v>
      </c>
      <c r="F617" s="9" t="str">
        <f t="shared" ca="1" si="37"/>
        <v>Insurance</v>
      </c>
      <c r="G617" s="9" t="str">
        <f t="shared" ca="1" si="38"/>
        <v xml:space="preserve"> </v>
      </c>
      <c r="H617" s="11" t="s">
        <v>16506</v>
      </c>
      <c r="I617" s="10" t="s">
        <v>2054</v>
      </c>
      <c r="K617" s="9" t="s">
        <v>8908</v>
      </c>
      <c r="L617" s="9" t="s">
        <v>8952</v>
      </c>
      <c r="N617" s="9" t="s">
        <v>8952</v>
      </c>
      <c r="O617" s="9" t="s">
        <v>8969</v>
      </c>
      <c r="Q617" s="9" t="s">
        <v>8970</v>
      </c>
      <c r="U617" s="9" t="s">
        <v>8976</v>
      </c>
      <c r="W617" s="9" t="s">
        <v>9596</v>
      </c>
      <c r="X617" s="9" t="s">
        <v>13826</v>
      </c>
      <c r="Y617" s="9">
        <v>2350</v>
      </c>
    </row>
    <row r="618" spans="1:25">
      <c r="A618" s="9">
        <v>1803</v>
      </c>
      <c r="E618" s="9" t="str">
        <f t="shared" ca="1" si="36"/>
        <v>Payment Due</v>
      </c>
      <c r="F618" s="9" t="str">
        <f t="shared" ca="1" si="37"/>
        <v>Insurance</v>
      </c>
      <c r="G618" s="9" t="str">
        <f t="shared" ca="1" si="38"/>
        <v xml:space="preserve"> </v>
      </c>
      <c r="H618" s="11" t="s">
        <v>16463</v>
      </c>
      <c r="I618" s="10" t="s">
        <v>16961</v>
      </c>
      <c r="K618" s="9" t="s">
        <v>8908</v>
      </c>
      <c r="L618" s="9" t="s">
        <v>8952</v>
      </c>
      <c r="N618" s="9" t="s">
        <v>8952</v>
      </c>
      <c r="O618" s="9" t="s">
        <v>8969</v>
      </c>
      <c r="Q618" s="9" t="s">
        <v>8970</v>
      </c>
      <c r="U618" s="9" t="s">
        <v>8976</v>
      </c>
      <c r="W618" s="9" t="s">
        <v>9597</v>
      </c>
      <c r="X618" s="9" t="s">
        <v>13827</v>
      </c>
      <c r="Y618" s="9">
        <v>2355</v>
      </c>
    </row>
    <row r="619" spans="1:25">
      <c r="A619" s="9">
        <v>1804</v>
      </c>
      <c r="E619" s="9" t="str">
        <f t="shared" ca="1" si="36"/>
        <v>Payment Due</v>
      </c>
      <c r="F619" s="9" t="str">
        <f t="shared" ca="1" si="37"/>
        <v>Health Card</v>
      </c>
      <c r="G619" s="9" t="str">
        <f t="shared" ca="1" si="38"/>
        <v xml:space="preserve"> </v>
      </c>
      <c r="H619" s="11" t="s">
        <v>5186</v>
      </c>
      <c r="I619" s="10" t="s">
        <v>16962</v>
      </c>
      <c r="K619" s="9" t="s">
        <v>8908</v>
      </c>
      <c r="L619" s="9" t="s">
        <v>8952</v>
      </c>
      <c r="N619" s="9" t="s">
        <v>8952</v>
      </c>
      <c r="O619" s="9" t="s">
        <v>8969</v>
      </c>
      <c r="Q619" s="9" t="s">
        <v>8970</v>
      </c>
      <c r="U619" s="9" t="s">
        <v>8976</v>
      </c>
      <c r="W619" s="9" t="s">
        <v>9598</v>
      </c>
      <c r="X619" s="9" t="s">
        <v>13828</v>
      </c>
      <c r="Y619" s="9">
        <v>2356</v>
      </c>
    </row>
    <row r="620" spans="1:25">
      <c r="A620" s="9">
        <v>1805</v>
      </c>
      <c r="E620" s="9" t="str">
        <f t="shared" ca="1" si="36"/>
        <v>Received</v>
      </c>
      <c r="F620" s="9" t="str">
        <f t="shared" ca="1" si="37"/>
        <v>Health Card</v>
      </c>
      <c r="G620" s="9" t="str">
        <f t="shared" ca="1" si="38"/>
        <v xml:space="preserve"> </v>
      </c>
      <c r="H620" s="11" t="s">
        <v>2177</v>
      </c>
      <c r="I620" s="10" t="s">
        <v>16963</v>
      </c>
      <c r="K620" s="9" t="s">
        <v>8908</v>
      </c>
      <c r="L620" s="9" t="s">
        <v>8952</v>
      </c>
      <c r="N620" s="9" t="s">
        <v>8952</v>
      </c>
      <c r="O620" s="9" t="s">
        <v>8969</v>
      </c>
      <c r="Q620" s="9" t="s">
        <v>8970</v>
      </c>
      <c r="U620" s="9" t="s">
        <v>8976</v>
      </c>
      <c r="W620" s="9" t="s">
        <v>9599</v>
      </c>
      <c r="X620" s="9" t="s">
        <v>13829</v>
      </c>
      <c r="Y620" s="9">
        <v>2357</v>
      </c>
    </row>
    <row r="621" spans="1:25">
      <c r="A621" s="9">
        <v>1806</v>
      </c>
      <c r="E621" s="9" t="str">
        <f t="shared" ca="1" si="36"/>
        <v>Received</v>
      </c>
      <c r="F621" s="9" t="str">
        <f t="shared" ca="1" si="37"/>
        <v>Card</v>
      </c>
      <c r="G621" s="9" t="str">
        <f t="shared" ca="1" si="38"/>
        <v>Credit</v>
      </c>
      <c r="H621" s="11" t="s">
        <v>16503</v>
      </c>
      <c r="I621" s="10" t="s">
        <v>2202</v>
      </c>
      <c r="K621" s="9" t="s">
        <v>8908</v>
      </c>
      <c r="L621" s="9" t="s">
        <v>8952</v>
      </c>
      <c r="N621" s="9" t="s">
        <v>8952</v>
      </c>
      <c r="O621" s="9" t="s">
        <v>8969</v>
      </c>
      <c r="Q621" s="9" t="s">
        <v>8970</v>
      </c>
      <c r="U621" s="9" t="s">
        <v>8976</v>
      </c>
      <c r="W621" s="9" t="s">
        <v>9600</v>
      </c>
      <c r="X621" s="9" t="s">
        <v>13830</v>
      </c>
      <c r="Y621" s="9">
        <v>2376</v>
      </c>
    </row>
    <row r="622" spans="1:25">
      <c r="A622" s="9">
        <v>1807</v>
      </c>
      <c r="E622" s="9" t="str">
        <f t="shared" ca="1" si="36"/>
        <v>Received</v>
      </c>
      <c r="F622" s="9" t="str">
        <f t="shared" ca="1" si="37"/>
        <v>Insurance</v>
      </c>
      <c r="G622" s="9" t="str">
        <f t="shared" ca="1" si="38"/>
        <v xml:space="preserve"> </v>
      </c>
      <c r="H622" s="11" t="s">
        <v>865</v>
      </c>
      <c r="I622" s="10" t="s">
        <v>16964</v>
      </c>
      <c r="K622" s="9" t="s">
        <v>8908</v>
      </c>
      <c r="L622" s="9" t="s">
        <v>8952</v>
      </c>
      <c r="N622" s="9" t="s">
        <v>8952</v>
      </c>
      <c r="O622" s="9" t="s">
        <v>8969</v>
      </c>
      <c r="Q622" s="9" t="s">
        <v>8970</v>
      </c>
      <c r="U622" s="9" t="s">
        <v>8976</v>
      </c>
      <c r="W622" s="9" t="s">
        <v>9601</v>
      </c>
      <c r="X622" s="9" t="s">
        <v>13831</v>
      </c>
      <c r="Y622" s="9">
        <v>2377</v>
      </c>
    </row>
    <row r="623" spans="1:25">
      <c r="A623" s="9">
        <v>1808</v>
      </c>
      <c r="E623" s="9" t="str">
        <f t="shared" ca="1" si="36"/>
        <v>Payment Due</v>
      </c>
      <c r="F623" s="9" t="str">
        <f t="shared" ca="1" si="37"/>
        <v>Insurance</v>
      </c>
      <c r="G623" s="9" t="str">
        <f t="shared" ca="1" si="38"/>
        <v xml:space="preserve"> </v>
      </c>
      <c r="H623" s="11" t="s">
        <v>7142</v>
      </c>
      <c r="I623" s="10" t="s">
        <v>2541</v>
      </c>
      <c r="K623" s="9" t="s">
        <v>8908</v>
      </c>
      <c r="L623" s="9" t="s">
        <v>8952</v>
      </c>
      <c r="N623" s="9" t="s">
        <v>8952</v>
      </c>
      <c r="O623" s="9" t="s">
        <v>8969</v>
      </c>
      <c r="Q623" s="9" t="s">
        <v>8970</v>
      </c>
      <c r="U623" s="9" t="s">
        <v>8976</v>
      </c>
      <c r="W623" s="9" t="s">
        <v>9602</v>
      </c>
      <c r="X623" s="9" t="s">
        <v>13832</v>
      </c>
      <c r="Y623" s="9">
        <v>2378</v>
      </c>
    </row>
    <row r="624" spans="1:25">
      <c r="A624" s="9">
        <v>1809</v>
      </c>
      <c r="E624" s="9" t="str">
        <f t="shared" ca="1" si="36"/>
        <v>Received</v>
      </c>
      <c r="F624" s="9" t="str">
        <f t="shared" ca="1" si="37"/>
        <v>Cash</v>
      </c>
      <c r="G624" s="9" t="str">
        <f t="shared" ca="1" si="38"/>
        <v xml:space="preserve"> </v>
      </c>
      <c r="H624" s="11" t="s">
        <v>16504</v>
      </c>
      <c r="I624" s="10" t="s">
        <v>5028</v>
      </c>
      <c r="K624" s="9" t="s">
        <v>8908</v>
      </c>
      <c r="L624" s="9" t="s">
        <v>8952</v>
      </c>
      <c r="N624" s="9" t="s">
        <v>8952</v>
      </c>
      <c r="O624" s="9" t="s">
        <v>8969</v>
      </c>
      <c r="Q624" s="9" t="s">
        <v>8970</v>
      </c>
      <c r="U624" s="9" t="s">
        <v>8976</v>
      </c>
      <c r="W624" s="9" t="s">
        <v>9603</v>
      </c>
      <c r="X624" s="9" t="s">
        <v>13833</v>
      </c>
      <c r="Y624" s="9">
        <v>2379</v>
      </c>
    </row>
    <row r="625" spans="1:25">
      <c r="A625" s="9">
        <v>1810</v>
      </c>
      <c r="E625" s="9" t="str">
        <f t="shared" ca="1" si="36"/>
        <v>Payment Due</v>
      </c>
      <c r="F625" s="9" t="str">
        <f t="shared" ca="1" si="37"/>
        <v>Card</v>
      </c>
      <c r="G625" s="9" t="str">
        <f t="shared" ca="1" si="38"/>
        <v>Credit</v>
      </c>
      <c r="H625" s="11" t="s">
        <v>16505</v>
      </c>
      <c r="I625" s="10" t="s">
        <v>671</v>
      </c>
      <c r="K625" s="9" t="s">
        <v>8908</v>
      </c>
      <c r="L625" s="9" t="s">
        <v>8952</v>
      </c>
      <c r="N625" s="9" t="s">
        <v>8952</v>
      </c>
      <c r="O625" s="9" t="s">
        <v>8969</v>
      </c>
      <c r="Q625" s="9" t="s">
        <v>8970</v>
      </c>
      <c r="U625" s="9" t="s">
        <v>8976</v>
      </c>
      <c r="W625" s="9" t="s">
        <v>9604</v>
      </c>
      <c r="X625" s="9" t="s">
        <v>13834</v>
      </c>
      <c r="Y625" s="9">
        <v>2380</v>
      </c>
    </row>
    <row r="626" spans="1:25">
      <c r="A626" s="9">
        <v>1811</v>
      </c>
      <c r="E626" s="9" t="str">
        <f t="shared" ca="1" si="36"/>
        <v>Received</v>
      </c>
      <c r="F626" s="9" t="str">
        <f t="shared" ca="1" si="37"/>
        <v>Card</v>
      </c>
      <c r="G626" s="9" t="str">
        <f t="shared" ca="1" si="38"/>
        <v>Credit</v>
      </c>
      <c r="H626" s="11" t="s">
        <v>636</v>
      </c>
      <c r="I626" s="10" t="s">
        <v>16965</v>
      </c>
      <c r="K626" s="9" t="s">
        <v>8908</v>
      </c>
      <c r="L626" s="9" t="s">
        <v>8952</v>
      </c>
      <c r="N626" s="9" t="s">
        <v>8952</v>
      </c>
      <c r="O626" s="9" t="s">
        <v>8969</v>
      </c>
      <c r="Q626" s="9" t="s">
        <v>8970</v>
      </c>
      <c r="U626" s="9" t="s">
        <v>8976</v>
      </c>
      <c r="W626" s="9" t="s">
        <v>9605</v>
      </c>
      <c r="X626" s="9" t="s">
        <v>13835</v>
      </c>
      <c r="Y626" s="9">
        <v>2381</v>
      </c>
    </row>
    <row r="627" spans="1:25">
      <c r="A627" s="9">
        <v>1812</v>
      </c>
      <c r="E627" s="9" t="str">
        <f t="shared" ca="1" si="36"/>
        <v>Received</v>
      </c>
      <c r="F627" s="9" t="str">
        <f t="shared" ca="1" si="37"/>
        <v>Cash</v>
      </c>
      <c r="G627" s="9" t="str">
        <f t="shared" ca="1" si="38"/>
        <v xml:space="preserve"> </v>
      </c>
      <c r="H627" s="11" t="s">
        <v>6706</v>
      </c>
      <c r="I627" s="10" t="s">
        <v>16966</v>
      </c>
      <c r="K627" s="9" t="s">
        <v>8908</v>
      </c>
      <c r="L627" s="9" t="s">
        <v>8952</v>
      </c>
      <c r="N627" s="9" t="s">
        <v>8952</v>
      </c>
      <c r="O627" s="9" t="s">
        <v>8969</v>
      </c>
      <c r="Q627" s="9" t="s">
        <v>8970</v>
      </c>
      <c r="U627" s="9" t="s">
        <v>8976</v>
      </c>
      <c r="W627" s="9" t="s">
        <v>9606</v>
      </c>
      <c r="X627" s="9" t="s">
        <v>13836</v>
      </c>
      <c r="Y627" s="9">
        <v>2350</v>
      </c>
    </row>
    <row r="628" spans="1:25">
      <c r="A628" s="9">
        <v>1813</v>
      </c>
      <c r="E628" s="9" t="str">
        <f t="shared" ca="1" si="36"/>
        <v>Payment Due</v>
      </c>
      <c r="F628" s="9" t="str">
        <f t="shared" ca="1" si="37"/>
        <v>Health Card</v>
      </c>
      <c r="G628" s="9" t="str">
        <f t="shared" ca="1" si="38"/>
        <v xml:space="preserve"> </v>
      </c>
      <c r="H628" s="11" t="s">
        <v>16506</v>
      </c>
      <c r="I628" s="10" t="s">
        <v>1218</v>
      </c>
      <c r="K628" s="9" t="s">
        <v>8908</v>
      </c>
      <c r="L628" s="9" t="s">
        <v>8952</v>
      </c>
      <c r="N628" s="9" t="s">
        <v>8952</v>
      </c>
      <c r="O628" s="9" t="s">
        <v>8969</v>
      </c>
      <c r="Q628" s="9" t="s">
        <v>8970</v>
      </c>
      <c r="U628" s="9" t="s">
        <v>8976</v>
      </c>
      <c r="W628" s="9" t="s">
        <v>9607</v>
      </c>
      <c r="X628" s="9" t="s">
        <v>13837</v>
      </c>
      <c r="Y628" s="9">
        <v>2350</v>
      </c>
    </row>
    <row r="629" spans="1:25">
      <c r="A629" s="9">
        <v>1814</v>
      </c>
      <c r="E629" s="9" t="str">
        <f t="shared" ca="1" si="36"/>
        <v>Received</v>
      </c>
      <c r="F629" s="9" t="str">
        <f t="shared" ca="1" si="37"/>
        <v>Health Card</v>
      </c>
      <c r="G629" s="9" t="str">
        <f t="shared" ca="1" si="38"/>
        <v xml:space="preserve"> </v>
      </c>
      <c r="H629" s="11" t="s">
        <v>215</v>
      </c>
      <c r="I629" s="10" t="s">
        <v>4573</v>
      </c>
      <c r="K629" s="9" t="s">
        <v>8908</v>
      </c>
      <c r="L629" s="9" t="s">
        <v>8952</v>
      </c>
      <c r="N629" s="9" t="s">
        <v>8952</v>
      </c>
      <c r="O629" s="9" t="s">
        <v>8969</v>
      </c>
      <c r="Q629" s="9" t="s">
        <v>8970</v>
      </c>
      <c r="U629" s="9" t="s">
        <v>8976</v>
      </c>
      <c r="W629" s="9" t="s">
        <v>9608</v>
      </c>
      <c r="X629" s="9" t="s">
        <v>13838</v>
      </c>
      <c r="Y629" s="9">
        <v>2359</v>
      </c>
    </row>
    <row r="630" spans="1:25">
      <c r="A630" s="9">
        <v>1815</v>
      </c>
      <c r="E630" s="9" t="str">
        <f t="shared" ca="1" si="36"/>
        <v>Payment Due</v>
      </c>
      <c r="F630" s="9" t="str">
        <f t="shared" ca="1" si="37"/>
        <v>Cash</v>
      </c>
      <c r="G630" s="9" t="str">
        <f t="shared" ca="1" si="38"/>
        <v xml:space="preserve"> </v>
      </c>
      <c r="H630" s="11" t="s">
        <v>16464</v>
      </c>
      <c r="I630" s="10" t="s">
        <v>16967</v>
      </c>
      <c r="K630" s="9" t="s">
        <v>8908</v>
      </c>
      <c r="L630" s="9" t="s">
        <v>8952</v>
      </c>
      <c r="N630" s="9" t="s">
        <v>8952</v>
      </c>
      <c r="O630" s="9" t="s">
        <v>8969</v>
      </c>
      <c r="Q630" s="9" t="s">
        <v>8970</v>
      </c>
      <c r="U630" s="9" t="s">
        <v>8975</v>
      </c>
      <c r="W630" s="9" t="s">
        <v>9609</v>
      </c>
      <c r="X630" s="9" t="s">
        <v>13839</v>
      </c>
      <c r="Y630" s="9">
        <v>2360</v>
      </c>
    </row>
    <row r="631" spans="1:25">
      <c r="A631" s="9">
        <v>1816</v>
      </c>
      <c r="E631" s="9" t="str">
        <f t="shared" ca="1" si="36"/>
        <v>Payment Due</v>
      </c>
      <c r="F631" s="9" t="str">
        <f t="shared" ca="1" si="37"/>
        <v>Insurance</v>
      </c>
      <c r="G631" s="9" t="str">
        <f t="shared" ca="1" si="38"/>
        <v xml:space="preserve"> </v>
      </c>
      <c r="H631" s="11" t="s">
        <v>5186</v>
      </c>
      <c r="I631" s="10" t="s">
        <v>3231</v>
      </c>
      <c r="K631" s="9" t="s">
        <v>8908</v>
      </c>
      <c r="L631" s="9" t="s">
        <v>8952</v>
      </c>
      <c r="N631" s="9" t="s">
        <v>8952</v>
      </c>
      <c r="O631" s="9" t="s">
        <v>8969</v>
      </c>
      <c r="Q631" s="9" t="s">
        <v>8970</v>
      </c>
      <c r="U631" s="9" t="s">
        <v>8975</v>
      </c>
      <c r="W631" s="9" t="s">
        <v>9610</v>
      </c>
      <c r="X631" s="9" t="s">
        <v>13840</v>
      </c>
      <c r="Y631" s="9">
        <v>2361</v>
      </c>
    </row>
    <row r="632" spans="1:25">
      <c r="A632" s="9">
        <v>1817</v>
      </c>
      <c r="E632" s="9" t="str">
        <f t="shared" ca="1" si="36"/>
        <v>Payment Due</v>
      </c>
      <c r="F632" s="9" t="str">
        <f t="shared" ca="1" si="37"/>
        <v>Health Card</v>
      </c>
      <c r="G632" s="9" t="str">
        <f t="shared" ca="1" si="38"/>
        <v xml:space="preserve"> </v>
      </c>
      <c r="H632" s="11" t="s">
        <v>2177</v>
      </c>
      <c r="I632" s="10" t="s">
        <v>1975</v>
      </c>
      <c r="K632" s="9" t="s">
        <v>8908</v>
      </c>
      <c r="L632" s="9" t="s">
        <v>8952</v>
      </c>
      <c r="N632" s="9" t="s">
        <v>8952</v>
      </c>
      <c r="O632" s="9" t="s">
        <v>8969</v>
      </c>
      <c r="Q632" s="9" t="s">
        <v>8970</v>
      </c>
      <c r="U632" s="9" t="s">
        <v>8975</v>
      </c>
      <c r="W632" s="9" t="s">
        <v>9611</v>
      </c>
      <c r="X632" s="9" t="s">
        <v>13841</v>
      </c>
      <c r="Y632" s="9">
        <v>2362</v>
      </c>
    </row>
    <row r="633" spans="1:25">
      <c r="A633" s="9">
        <v>1818</v>
      </c>
      <c r="E633" s="9" t="str">
        <f t="shared" ca="1" si="36"/>
        <v>Received</v>
      </c>
      <c r="F633" s="9" t="str">
        <f t="shared" ca="1" si="37"/>
        <v>Card</v>
      </c>
      <c r="G633" s="9" t="str">
        <f t="shared" ca="1" si="38"/>
        <v>Credit</v>
      </c>
      <c r="H633" s="11" t="s">
        <v>16503</v>
      </c>
      <c r="I633" s="10" t="s">
        <v>2482</v>
      </c>
      <c r="K633" s="9" t="s">
        <v>8908</v>
      </c>
      <c r="L633" s="9" t="s">
        <v>8952</v>
      </c>
      <c r="N633" s="9" t="s">
        <v>8952</v>
      </c>
      <c r="O633" s="9" t="s">
        <v>8969</v>
      </c>
      <c r="Q633" s="9" t="s">
        <v>8970</v>
      </c>
      <c r="U633" s="9" t="s">
        <v>8975</v>
      </c>
      <c r="W633" s="9" t="s">
        <v>9612</v>
      </c>
      <c r="X633" s="9" t="s">
        <v>13842</v>
      </c>
      <c r="Y633" s="9">
        <v>2364</v>
      </c>
    </row>
    <row r="634" spans="1:25">
      <c r="A634" s="9">
        <v>1819</v>
      </c>
      <c r="E634" s="9" t="str">
        <f t="shared" ca="1" si="36"/>
        <v>Received</v>
      </c>
      <c r="F634" s="9" t="str">
        <f t="shared" ca="1" si="37"/>
        <v>Health Card</v>
      </c>
      <c r="G634" s="9" t="str">
        <f t="shared" ca="1" si="38"/>
        <v xml:space="preserve"> </v>
      </c>
      <c r="H634" s="11" t="s">
        <v>865</v>
      </c>
      <c r="I634" s="10" t="s">
        <v>16968</v>
      </c>
      <c r="K634" s="9" t="s">
        <v>8908</v>
      </c>
      <c r="L634" s="9" t="s">
        <v>8952</v>
      </c>
      <c r="N634" s="9" t="s">
        <v>8952</v>
      </c>
      <c r="O634" s="9" t="s">
        <v>8969</v>
      </c>
      <c r="Q634" s="9" t="s">
        <v>8970</v>
      </c>
      <c r="U634" s="9" t="s">
        <v>8975</v>
      </c>
      <c r="W634" s="9" t="s">
        <v>9613</v>
      </c>
      <c r="X634" s="9" t="s">
        <v>13843</v>
      </c>
      <c r="Y634" s="9">
        <v>2365</v>
      </c>
    </row>
    <row r="635" spans="1:25">
      <c r="A635" s="9">
        <v>1820</v>
      </c>
      <c r="E635" s="9" t="str">
        <f t="shared" ca="1" si="36"/>
        <v>Received</v>
      </c>
      <c r="F635" s="9" t="str">
        <f t="shared" ca="1" si="37"/>
        <v>Cash</v>
      </c>
      <c r="G635" s="9" t="str">
        <f t="shared" ca="1" si="38"/>
        <v xml:space="preserve"> </v>
      </c>
      <c r="H635" s="11" t="s">
        <v>7142</v>
      </c>
      <c r="I635" s="10" t="s">
        <v>16969</v>
      </c>
      <c r="K635" s="9" t="s">
        <v>8908</v>
      </c>
      <c r="L635" s="9" t="s">
        <v>8952</v>
      </c>
      <c r="N635" s="9" t="s">
        <v>8952</v>
      </c>
      <c r="O635" s="9" t="s">
        <v>8969</v>
      </c>
      <c r="T635" s="9" t="s">
        <v>8970</v>
      </c>
      <c r="U635" s="9" t="s">
        <v>8978</v>
      </c>
      <c r="W635" s="9" t="s">
        <v>9614</v>
      </c>
      <c r="X635" s="9" t="s">
        <v>13844</v>
      </c>
      <c r="Y635" s="9">
        <v>2353</v>
      </c>
    </row>
    <row r="636" spans="1:25">
      <c r="A636" s="9">
        <v>1821</v>
      </c>
      <c r="E636" s="9" t="str">
        <f t="shared" ca="1" si="36"/>
        <v>Received</v>
      </c>
      <c r="F636" s="9" t="str">
        <f t="shared" ca="1" si="37"/>
        <v>Cash</v>
      </c>
      <c r="G636" s="9" t="str">
        <f t="shared" ca="1" si="38"/>
        <v xml:space="preserve"> </v>
      </c>
      <c r="H636" s="11" t="s">
        <v>16504</v>
      </c>
      <c r="I636" s="10" t="s">
        <v>16970</v>
      </c>
      <c r="K636" s="9" t="s">
        <v>8908</v>
      </c>
      <c r="L636" s="9" t="s">
        <v>8952</v>
      </c>
      <c r="N636" s="9" t="s">
        <v>8952</v>
      </c>
      <c r="O636" s="9" t="s">
        <v>8969</v>
      </c>
      <c r="T636" s="9" t="s">
        <v>8970</v>
      </c>
      <c r="U636" s="9" t="s">
        <v>8978</v>
      </c>
      <c r="W636" s="9" t="s">
        <v>9615</v>
      </c>
      <c r="X636" s="9" t="s">
        <v>13845</v>
      </c>
      <c r="Y636" s="9">
        <v>2354</v>
      </c>
    </row>
    <row r="637" spans="1:25">
      <c r="A637" s="9">
        <v>1822</v>
      </c>
      <c r="E637" s="9" t="str">
        <f t="shared" ca="1" si="36"/>
        <v>Received</v>
      </c>
      <c r="F637" s="9" t="str">
        <f t="shared" ca="1" si="37"/>
        <v>Health Card</v>
      </c>
      <c r="G637" s="9" t="str">
        <f t="shared" ca="1" si="38"/>
        <v xml:space="preserve"> </v>
      </c>
      <c r="H637" s="11" t="s">
        <v>16505</v>
      </c>
      <c r="I637" s="10" t="s">
        <v>418</v>
      </c>
      <c r="K637" s="9" t="s">
        <v>8908</v>
      </c>
      <c r="L637" s="9" t="s">
        <v>8952</v>
      </c>
      <c r="N637" s="9" t="s">
        <v>8952</v>
      </c>
      <c r="O637" s="9" t="s">
        <v>8969</v>
      </c>
      <c r="T637" s="9" t="s">
        <v>8970</v>
      </c>
      <c r="U637" s="9" t="s">
        <v>8978</v>
      </c>
      <c r="W637" s="9" t="s">
        <v>9616</v>
      </c>
      <c r="X637" s="9" t="s">
        <v>13845</v>
      </c>
      <c r="Y637" s="9">
        <v>2354</v>
      </c>
    </row>
    <row r="638" spans="1:25">
      <c r="A638" s="9">
        <v>1823</v>
      </c>
      <c r="E638" s="9" t="str">
        <f t="shared" ca="1" si="36"/>
        <v>Received</v>
      </c>
      <c r="F638" s="9" t="str">
        <f t="shared" ca="1" si="37"/>
        <v>Card</v>
      </c>
      <c r="G638" s="9" t="str">
        <f t="shared" ca="1" si="38"/>
        <v>Credit</v>
      </c>
      <c r="H638" s="11" t="s">
        <v>636</v>
      </c>
      <c r="I638" s="10" t="s">
        <v>16971</v>
      </c>
      <c r="K638" s="9" t="s">
        <v>8908</v>
      </c>
      <c r="L638" s="9" t="s">
        <v>8952</v>
      </c>
      <c r="N638" s="9" t="s">
        <v>8952</v>
      </c>
      <c r="O638" s="9" t="s">
        <v>8969</v>
      </c>
      <c r="T638" s="9" t="s">
        <v>8970</v>
      </c>
      <c r="U638" s="9" t="s">
        <v>8978</v>
      </c>
      <c r="W638" s="9" t="s">
        <v>9617</v>
      </c>
      <c r="X638" s="9" t="s">
        <v>13846</v>
      </c>
      <c r="Y638" s="9">
        <v>2355</v>
      </c>
    </row>
    <row r="639" spans="1:25">
      <c r="A639" s="9">
        <v>1824</v>
      </c>
      <c r="E639" s="9" t="str">
        <f t="shared" ca="1" si="36"/>
        <v>Payment Due</v>
      </c>
      <c r="F639" s="9" t="str">
        <f t="shared" ca="1" si="37"/>
        <v>Health Card</v>
      </c>
      <c r="G639" s="9" t="str">
        <f t="shared" ca="1" si="38"/>
        <v xml:space="preserve"> </v>
      </c>
      <c r="H639" s="11" t="s">
        <v>6706</v>
      </c>
      <c r="I639" s="10" t="s">
        <v>16972</v>
      </c>
      <c r="K639" s="9" t="s">
        <v>8908</v>
      </c>
      <c r="L639" s="9" t="s">
        <v>8952</v>
      </c>
      <c r="N639" s="9" t="s">
        <v>8952</v>
      </c>
      <c r="O639" s="9" t="s">
        <v>8969</v>
      </c>
      <c r="T639" s="9" t="s">
        <v>8970</v>
      </c>
      <c r="U639" s="9" t="s">
        <v>8978</v>
      </c>
      <c r="W639" s="9" t="s">
        <v>9618</v>
      </c>
      <c r="X639" s="9" t="s">
        <v>13847</v>
      </c>
      <c r="Y639" s="9">
        <v>2356</v>
      </c>
    </row>
    <row r="640" spans="1:25">
      <c r="A640" s="9">
        <v>1825</v>
      </c>
      <c r="E640" s="9" t="str">
        <f t="shared" ca="1" si="36"/>
        <v>Received</v>
      </c>
      <c r="F640" s="9" t="str">
        <f t="shared" ca="1" si="37"/>
        <v>Cash</v>
      </c>
      <c r="G640" s="9" t="str">
        <f t="shared" ca="1" si="38"/>
        <v xml:space="preserve"> </v>
      </c>
      <c r="H640" s="11" t="s">
        <v>16506</v>
      </c>
      <c r="I640" s="10" t="s">
        <v>3729</v>
      </c>
      <c r="K640" s="9" t="s">
        <v>8908</v>
      </c>
      <c r="L640" s="9" t="s">
        <v>8952</v>
      </c>
      <c r="N640" s="9" t="s">
        <v>8952</v>
      </c>
      <c r="O640" s="9" t="s">
        <v>8969</v>
      </c>
      <c r="T640" s="9" t="s">
        <v>8970</v>
      </c>
      <c r="U640" s="9" t="s">
        <v>8978</v>
      </c>
      <c r="W640" s="9" t="s">
        <v>9619</v>
      </c>
      <c r="X640" s="9" t="s">
        <v>13847</v>
      </c>
      <c r="Y640" s="9">
        <v>2357</v>
      </c>
    </row>
    <row r="641" spans="1:25">
      <c r="A641" s="9">
        <v>1826</v>
      </c>
      <c r="E641" s="9" t="str">
        <f t="shared" ca="1" si="36"/>
        <v>Payment Due</v>
      </c>
      <c r="F641" s="9" t="str">
        <f t="shared" ca="1" si="37"/>
        <v>Cash</v>
      </c>
      <c r="G641" s="9" t="str">
        <f t="shared" ca="1" si="38"/>
        <v xml:space="preserve"> </v>
      </c>
      <c r="H641" s="11" t="s">
        <v>636</v>
      </c>
      <c r="I641" s="10" t="s">
        <v>16973</v>
      </c>
      <c r="K641" s="9" t="s">
        <v>8908</v>
      </c>
      <c r="L641" s="9" t="s">
        <v>8952</v>
      </c>
      <c r="N641" s="9" t="s">
        <v>8952</v>
      </c>
      <c r="O641" s="9" t="s">
        <v>8969</v>
      </c>
      <c r="T641" s="9" t="s">
        <v>8970</v>
      </c>
      <c r="U641" s="9" t="s">
        <v>8978</v>
      </c>
      <c r="W641" s="9" t="s">
        <v>9620</v>
      </c>
      <c r="X641" s="9" t="s">
        <v>13848</v>
      </c>
      <c r="Y641" s="9">
        <v>2358</v>
      </c>
    </row>
    <row r="642" spans="1:25">
      <c r="A642" s="9">
        <v>1827</v>
      </c>
      <c r="E642" s="9" t="str">
        <f t="shared" ca="1" si="36"/>
        <v>Received</v>
      </c>
      <c r="F642" s="9" t="str">
        <f t="shared" ca="1" si="37"/>
        <v>Cash</v>
      </c>
      <c r="G642" s="9" t="str">
        <f t="shared" ca="1" si="38"/>
        <v xml:space="preserve"> </v>
      </c>
      <c r="H642" s="11" t="s">
        <v>6706</v>
      </c>
      <c r="I642" s="10" t="s">
        <v>16974</v>
      </c>
      <c r="K642" s="9" t="s">
        <v>8908</v>
      </c>
      <c r="L642" s="9" t="s">
        <v>8952</v>
      </c>
      <c r="N642" s="9" t="s">
        <v>8952</v>
      </c>
      <c r="O642" s="9" t="s">
        <v>8969</v>
      </c>
      <c r="T642" s="9" t="s">
        <v>8970</v>
      </c>
      <c r="U642" s="9" t="s">
        <v>8978</v>
      </c>
      <c r="W642" s="9" t="s">
        <v>9621</v>
      </c>
      <c r="X642" s="9" t="s">
        <v>13849</v>
      </c>
      <c r="Y642" s="9">
        <v>2359</v>
      </c>
    </row>
    <row r="643" spans="1:25">
      <c r="A643" s="9">
        <v>1828</v>
      </c>
      <c r="E643" s="9" t="str">
        <f t="shared" ca="1" si="36"/>
        <v>Payment Due</v>
      </c>
      <c r="F643" s="9" t="str">
        <f t="shared" ca="1" si="37"/>
        <v>Insurance</v>
      </c>
      <c r="G643" s="9" t="str">
        <f t="shared" ca="1" si="38"/>
        <v xml:space="preserve"> </v>
      </c>
      <c r="H643" s="11" t="s">
        <v>16506</v>
      </c>
      <c r="I643" s="10" t="s">
        <v>16975</v>
      </c>
      <c r="K643" s="9" t="s">
        <v>8908</v>
      </c>
      <c r="L643" s="9" t="s">
        <v>8952</v>
      </c>
      <c r="N643" s="9" t="s">
        <v>8952</v>
      </c>
      <c r="O643" s="9" t="s">
        <v>8969</v>
      </c>
      <c r="T643" s="9" t="s">
        <v>8970</v>
      </c>
      <c r="U643" s="9" t="s">
        <v>8978</v>
      </c>
      <c r="W643" s="9" t="s">
        <v>9622</v>
      </c>
      <c r="X643" s="9" t="s">
        <v>13850</v>
      </c>
      <c r="Y643" s="9">
        <v>2374</v>
      </c>
    </row>
    <row r="644" spans="1:25">
      <c r="A644" s="9">
        <v>1829</v>
      </c>
      <c r="E644" s="9" t="str">
        <f t="shared" ca="1" si="36"/>
        <v>Payment Due</v>
      </c>
      <c r="F644" s="9" t="str">
        <f t="shared" ca="1" si="37"/>
        <v>Cash</v>
      </c>
      <c r="G644" s="9" t="str">
        <f t="shared" ca="1" si="38"/>
        <v xml:space="preserve"> </v>
      </c>
      <c r="H644" s="11" t="s">
        <v>16465</v>
      </c>
      <c r="I644" s="10" t="s">
        <v>2001</v>
      </c>
      <c r="K644" s="9" t="s">
        <v>8908</v>
      </c>
      <c r="L644" s="9" t="s">
        <v>8952</v>
      </c>
      <c r="N644" s="9" t="s">
        <v>8952</v>
      </c>
      <c r="O644" s="9" t="s">
        <v>8969</v>
      </c>
      <c r="T644" s="9" t="s">
        <v>8970</v>
      </c>
      <c r="U644" s="9" t="s">
        <v>8978</v>
      </c>
      <c r="W644" s="9" t="s">
        <v>9623</v>
      </c>
      <c r="X644" s="9" t="s">
        <v>13851</v>
      </c>
      <c r="Y644" s="9">
        <v>2375</v>
      </c>
    </row>
    <row r="645" spans="1:25">
      <c r="A645" s="9">
        <v>1830</v>
      </c>
      <c r="E645" s="9" t="str">
        <f t="shared" ca="1" si="36"/>
        <v>Payment Due</v>
      </c>
      <c r="F645" s="9" t="str">
        <f t="shared" ca="1" si="37"/>
        <v>Insurance</v>
      </c>
      <c r="G645" s="9" t="str">
        <f t="shared" ca="1" si="38"/>
        <v xml:space="preserve"> </v>
      </c>
      <c r="H645" s="11" t="s">
        <v>1056</v>
      </c>
      <c r="I645" s="10" t="s">
        <v>3657</v>
      </c>
      <c r="K645" s="9" t="s">
        <v>8908</v>
      </c>
      <c r="L645" s="9" t="s">
        <v>8952</v>
      </c>
      <c r="N645" s="9" t="s">
        <v>8952</v>
      </c>
      <c r="O645" s="9" t="s">
        <v>8969</v>
      </c>
      <c r="S645" s="9" t="s">
        <v>8970</v>
      </c>
      <c r="W645" s="9" t="s">
        <v>9624</v>
      </c>
      <c r="X645" s="9" t="s">
        <v>13852</v>
      </c>
      <c r="Y645" s="9">
        <v>2380</v>
      </c>
    </row>
    <row r="646" spans="1:25">
      <c r="A646" s="9">
        <v>1831</v>
      </c>
      <c r="E646" s="9" t="str">
        <f t="shared" ca="1" si="36"/>
        <v>Payment Due</v>
      </c>
      <c r="F646" s="9" t="str">
        <f t="shared" ca="1" si="37"/>
        <v>Insurance</v>
      </c>
      <c r="G646" s="9" t="str">
        <f t="shared" ca="1" si="38"/>
        <v xml:space="preserve"> </v>
      </c>
      <c r="H646" s="11" t="s">
        <v>188</v>
      </c>
      <c r="I646" s="10" t="s">
        <v>4089</v>
      </c>
      <c r="K646" s="9" t="s">
        <v>8908</v>
      </c>
      <c r="L646" s="9" t="s">
        <v>8952</v>
      </c>
      <c r="N646" s="9" t="s">
        <v>8952</v>
      </c>
      <c r="O646" s="9" t="s">
        <v>8969</v>
      </c>
      <c r="S646" s="9" t="s">
        <v>8970</v>
      </c>
      <c r="W646" s="9" t="s">
        <v>9625</v>
      </c>
      <c r="X646" s="9" t="s">
        <v>13853</v>
      </c>
      <c r="Y646" s="9">
        <v>2381</v>
      </c>
    </row>
    <row r="647" spans="1:25">
      <c r="A647" s="9">
        <v>1832</v>
      </c>
      <c r="E647" s="9" t="str">
        <f t="shared" ca="1" si="36"/>
        <v>Received</v>
      </c>
      <c r="F647" s="9" t="str">
        <f t="shared" ca="1" si="37"/>
        <v>Card</v>
      </c>
      <c r="G647" s="9" t="str">
        <f t="shared" ca="1" si="38"/>
        <v>Credit</v>
      </c>
      <c r="H647" s="11" t="s">
        <v>16466</v>
      </c>
      <c r="I647" s="10" t="s">
        <v>16976</v>
      </c>
      <c r="K647" s="9" t="s">
        <v>8908</v>
      </c>
      <c r="L647" s="9" t="s">
        <v>8952</v>
      </c>
      <c r="N647" s="9" t="s">
        <v>8952</v>
      </c>
      <c r="O647" s="9" t="s">
        <v>8969</v>
      </c>
      <c r="S647" s="9" t="s">
        <v>8970</v>
      </c>
      <c r="W647" s="9" t="s">
        <v>9626</v>
      </c>
      <c r="X647" s="9" t="s">
        <v>13854</v>
      </c>
      <c r="Y647" s="9">
        <v>2364</v>
      </c>
    </row>
    <row r="648" spans="1:25">
      <c r="A648" s="9">
        <v>1833</v>
      </c>
      <c r="E648" s="9" t="str">
        <f t="shared" ca="1" si="36"/>
        <v>Received</v>
      </c>
      <c r="F648" s="9" t="str">
        <f t="shared" ca="1" si="37"/>
        <v>Health Card</v>
      </c>
      <c r="G648" s="9" t="str">
        <f t="shared" ca="1" si="38"/>
        <v xml:space="preserve"> </v>
      </c>
      <c r="H648" s="11" t="s">
        <v>282</v>
      </c>
      <c r="I648" s="10" t="s">
        <v>4711</v>
      </c>
      <c r="K648" s="9" t="s">
        <v>8908</v>
      </c>
      <c r="L648" s="9" t="s">
        <v>8952</v>
      </c>
      <c r="N648" s="9" t="s">
        <v>8952</v>
      </c>
      <c r="O648" s="9" t="s">
        <v>8969</v>
      </c>
      <c r="S648" s="9" t="s">
        <v>8970</v>
      </c>
      <c r="W648" s="9" t="s">
        <v>9627</v>
      </c>
      <c r="X648" s="9" t="s">
        <v>13855</v>
      </c>
      <c r="Y648" s="9">
        <v>2365</v>
      </c>
    </row>
    <row r="649" spans="1:25">
      <c r="A649" s="9">
        <v>1834</v>
      </c>
      <c r="E649" s="9" t="str">
        <f t="shared" ref="E649:E678" ca="1" si="39">CHOOSE(RANDBETWEEN(1,2),"Received","Payment Due")</f>
        <v>Payment Due</v>
      </c>
      <c r="F649" s="9" t="str">
        <f t="shared" ref="F649:F678" ca="1" si="40">CHOOSE(RANDBETWEEN(1,4),"Cash","Card","Insurance","Health Card")</f>
        <v>Cash</v>
      </c>
      <c r="G649" s="9" t="str">
        <f t="shared" ref="G649:G678" ca="1" si="41">IF(F649="Card", "Credit"," ")</f>
        <v xml:space="preserve"> </v>
      </c>
      <c r="H649" s="11" t="s">
        <v>16467</v>
      </c>
      <c r="I649" s="10" t="s">
        <v>16977</v>
      </c>
      <c r="K649" s="9" t="s">
        <v>8908</v>
      </c>
      <c r="L649" s="9" t="s">
        <v>8952</v>
      </c>
      <c r="N649" s="9" t="s">
        <v>8952</v>
      </c>
      <c r="O649" s="9" t="s">
        <v>8969</v>
      </c>
      <c r="S649" s="9" t="s">
        <v>8970</v>
      </c>
      <c r="W649" s="9" t="s">
        <v>9628</v>
      </c>
      <c r="X649" s="9" t="s">
        <v>13856</v>
      </c>
      <c r="Y649" s="9">
        <v>2350</v>
      </c>
    </row>
    <row r="650" spans="1:25">
      <c r="A650" s="9">
        <v>1835</v>
      </c>
      <c r="E650" s="9" t="str">
        <f t="shared" ca="1" si="39"/>
        <v>Payment Due</v>
      </c>
      <c r="F650" s="9" t="str">
        <f t="shared" ca="1" si="40"/>
        <v>Card</v>
      </c>
      <c r="G650" s="9" t="str">
        <f t="shared" ca="1" si="41"/>
        <v>Credit</v>
      </c>
      <c r="H650" s="11" t="s">
        <v>5559</v>
      </c>
      <c r="I650" s="10" t="s">
        <v>2216</v>
      </c>
      <c r="K650" s="9" t="s">
        <v>8909</v>
      </c>
      <c r="L650" s="9" t="s">
        <v>8952</v>
      </c>
      <c r="N650" s="9" t="s">
        <v>8952</v>
      </c>
      <c r="O650" s="9" t="s">
        <v>8969</v>
      </c>
      <c r="T650" s="9" t="s">
        <v>8970</v>
      </c>
      <c r="U650" s="9" t="s">
        <v>8978</v>
      </c>
      <c r="W650" s="9" t="s">
        <v>9629</v>
      </c>
      <c r="X650" s="9" t="s">
        <v>13857</v>
      </c>
      <c r="Y650" s="9">
        <v>2350</v>
      </c>
    </row>
    <row r="651" spans="1:25">
      <c r="A651" s="9">
        <v>1836</v>
      </c>
      <c r="E651" s="9" t="str">
        <f t="shared" ca="1" si="39"/>
        <v>Payment Due</v>
      </c>
      <c r="F651" s="9" t="str">
        <f t="shared" ca="1" si="40"/>
        <v>Cash</v>
      </c>
      <c r="G651" s="9" t="str">
        <f t="shared" ca="1" si="41"/>
        <v xml:space="preserve"> </v>
      </c>
      <c r="H651" s="11" t="s">
        <v>16468</v>
      </c>
      <c r="I651" s="10" t="s">
        <v>2269</v>
      </c>
      <c r="K651" s="9" t="s">
        <v>8909</v>
      </c>
      <c r="L651" s="9" t="s">
        <v>8952</v>
      </c>
      <c r="N651" s="9" t="s">
        <v>8952</v>
      </c>
      <c r="O651" s="9" t="s">
        <v>8969</v>
      </c>
      <c r="T651" s="9" t="s">
        <v>8970</v>
      </c>
      <c r="U651" s="9" t="s">
        <v>8978</v>
      </c>
      <c r="W651" s="9" t="s">
        <v>9630</v>
      </c>
      <c r="X651" s="9" t="s">
        <v>13858</v>
      </c>
      <c r="Y651" s="9">
        <v>2350</v>
      </c>
    </row>
    <row r="652" spans="1:25">
      <c r="A652" s="9">
        <v>1837</v>
      </c>
      <c r="E652" s="9" t="str">
        <f t="shared" ca="1" si="39"/>
        <v>Received</v>
      </c>
      <c r="F652" s="9" t="str">
        <f t="shared" ca="1" si="40"/>
        <v>Cash</v>
      </c>
      <c r="G652" s="9" t="str">
        <f t="shared" ca="1" si="41"/>
        <v xml:space="preserve"> </v>
      </c>
      <c r="H652" s="11" t="s">
        <v>16469</v>
      </c>
      <c r="I652" s="10" t="s">
        <v>2473</v>
      </c>
      <c r="K652" s="9" t="s">
        <v>8909</v>
      </c>
      <c r="L652" s="9" t="s">
        <v>8952</v>
      </c>
      <c r="N652" s="9" t="s">
        <v>8952</v>
      </c>
      <c r="O652" s="9" t="s">
        <v>8969</v>
      </c>
      <c r="T652" s="9" t="s">
        <v>8970</v>
      </c>
      <c r="U652" s="9" t="s">
        <v>8978</v>
      </c>
      <c r="W652" s="9" t="s">
        <v>9631</v>
      </c>
      <c r="X652" s="9" t="s">
        <v>13859</v>
      </c>
      <c r="Y652" s="9">
        <v>2355</v>
      </c>
    </row>
    <row r="653" spans="1:25">
      <c r="A653" s="9">
        <v>1838</v>
      </c>
      <c r="E653" s="9" t="str">
        <f t="shared" ca="1" si="39"/>
        <v>Received</v>
      </c>
      <c r="F653" s="9" t="str">
        <f t="shared" ca="1" si="40"/>
        <v>Insurance</v>
      </c>
      <c r="G653" s="9" t="str">
        <f t="shared" ca="1" si="41"/>
        <v xml:space="preserve"> </v>
      </c>
      <c r="H653" s="11" t="s">
        <v>16470</v>
      </c>
      <c r="I653" s="10" t="s">
        <v>16978</v>
      </c>
      <c r="K653" s="9" t="s">
        <v>8909</v>
      </c>
      <c r="L653" s="9" t="s">
        <v>8952</v>
      </c>
      <c r="N653" s="9" t="s">
        <v>8952</v>
      </c>
      <c r="O653" s="9" t="s">
        <v>8969</v>
      </c>
      <c r="T653" s="9" t="s">
        <v>8970</v>
      </c>
      <c r="U653" s="9" t="s">
        <v>8978</v>
      </c>
      <c r="W653" s="9" t="s">
        <v>9632</v>
      </c>
      <c r="X653" s="9" t="s">
        <v>13860</v>
      </c>
      <c r="Y653" s="9">
        <v>2356</v>
      </c>
    </row>
    <row r="654" spans="1:25">
      <c r="A654" s="9">
        <v>1839</v>
      </c>
      <c r="E654" s="9" t="str">
        <f t="shared" ca="1" si="39"/>
        <v>Payment Due</v>
      </c>
      <c r="F654" s="9" t="str">
        <f t="shared" ca="1" si="40"/>
        <v>Cash</v>
      </c>
      <c r="G654" s="9" t="str">
        <f t="shared" ca="1" si="41"/>
        <v xml:space="preserve"> </v>
      </c>
      <c r="H654" s="11" t="s">
        <v>16471</v>
      </c>
      <c r="I654" s="10" t="s">
        <v>16979</v>
      </c>
      <c r="K654" s="9" t="s">
        <v>8909</v>
      </c>
      <c r="L654" s="9" t="s">
        <v>8952</v>
      </c>
      <c r="N654" s="9" t="s">
        <v>8952</v>
      </c>
      <c r="O654" s="9" t="s">
        <v>8969</v>
      </c>
      <c r="T654" s="9" t="s">
        <v>8970</v>
      </c>
      <c r="U654" s="9" t="s">
        <v>8978</v>
      </c>
      <c r="W654" s="9" t="s">
        <v>9633</v>
      </c>
      <c r="X654" s="9" t="s">
        <v>13861</v>
      </c>
      <c r="Y654" s="9">
        <v>2357</v>
      </c>
    </row>
    <row r="655" spans="1:25">
      <c r="A655" s="9">
        <v>1840</v>
      </c>
      <c r="E655" s="9" t="str">
        <f t="shared" ca="1" si="39"/>
        <v>Payment Due</v>
      </c>
      <c r="F655" s="9" t="str">
        <f t="shared" ca="1" si="40"/>
        <v>Cash</v>
      </c>
      <c r="G655" s="9" t="str">
        <f t="shared" ca="1" si="41"/>
        <v xml:space="preserve"> </v>
      </c>
      <c r="H655" s="11" t="s">
        <v>16472</v>
      </c>
      <c r="I655" s="10" t="s">
        <v>901</v>
      </c>
      <c r="K655" s="9" t="s">
        <v>8909</v>
      </c>
      <c r="L655" s="9" t="s">
        <v>8952</v>
      </c>
      <c r="N655" s="9" t="s">
        <v>8952</v>
      </c>
      <c r="O655" s="9" t="s">
        <v>8969</v>
      </c>
      <c r="T655" s="9" t="s">
        <v>8970</v>
      </c>
      <c r="U655" s="9" t="s">
        <v>8978</v>
      </c>
      <c r="W655" s="9" t="s">
        <v>9634</v>
      </c>
      <c r="X655" s="9" t="s">
        <v>13862</v>
      </c>
      <c r="Y655" s="9">
        <v>2372</v>
      </c>
    </row>
    <row r="656" spans="1:25">
      <c r="A656" s="9">
        <v>1841</v>
      </c>
      <c r="E656" s="9" t="str">
        <f t="shared" ca="1" si="39"/>
        <v>Received</v>
      </c>
      <c r="F656" s="9" t="str">
        <f t="shared" ca="1" si="40"/>
        <v>Health Card</v>
      </c>
      <c r="G656" s="9" t="str">
        <f t="shared" ca="1" si="41"/>
        <v xml:space="preserve"> </v>
      </c>
      <c r="H656" s="11" t="s">
        <v>257</v>
      </c>
      <c r="I656" s="10" t="s">
        <v>1521</v>
      </c>
      <c r="K656" s="9" t="s">
        <v>8909</v>
      </c>
      <c r="L656" s="9" t="s">
        <v>8952</v>
      </c>
      <c r="N656" s="9" t="s">
        <v>8952</v>
      </c>
      <c r="O656" s="9" t="s">
        <v>8969</v>
      </c>
      <c r="T656" s="9" t="s">
        <v>8970</v>
      </c>
      <c r="U656" s="9" t="s">
        <v>8978</v>
      </c>
      <c r="W656" s="9" t="s">
        <v>9635</v>
      </c>
      <c r="X656" s="9" t="s">
        <v>13863</v>
      </c>
      <c r="Y656" s="9">
        <v>2373</v>
      </c>
    </row>
    <row r="657" spans="1:25">
      <c r="A657" s="9">
        <v>1842</v>
      </c>
      <c r="E657" s="9" t="str">
        <f t="shared" ca="1" si="39"/>
        <v>Received</v>
      </c>
      <c r="F657" s="9" t="str">
        <f t="shared" ca="1" si="40"/>
        <v>Insurance</v>
      </c>
      <c r="G657" s="9" t="str">
        <f t="shared" ca="1" si="41"/>
        <v xml:space="preserve"> </v>
      </c>
      <c r="H657" s="11" t="s">
        <v>16473</v>
      </c>
      <c r="I657" s="10" t="s">
        <v>2985</v>
      </c>
      <c r="K657" s="9" t="s">
        <v>8909</v>
      </c>
      <c r="L657" s="9" t="s">
        <v>8952</v>
      </c>
      <c r="N657" s="9" t="s">
        <v>8952</v>
      </c>
      <c r="O657" s="9" t="s">
        <v>8969</v>
      </c>
      <c r="T657" s="9" t="s">
        <v>8970</v>
      </c>
      <c r="U657" s="9" t="s">
        <v>8978</v>
      </c>
      <c r="W657" s="9" t="s">
        <v>9636</v>
      </c>
      <c r="X657" s="9" t="s">
        <v>13863</v>
      </c>
      <c r="Y657" s="9">
        <v>2374</v>
      </c>
    </row>
    <row r="658" spans="1:25">
      <c r="A658" s="9">
        <v>1843</v>
      </c>
      <c r="E658" s="9" t="str">
        <f t="shared" ca="1" si="39"/>
        <v>Received</v>
      </c>
      <c r="F658" s="9" t="str">
        <f t="shared" ca="1" si="40"/>
        <v>Health Card</v>
      </c>
      <c r="G658" s="9" t="str">
        <f t="shared" ca="1" si="41"/>
        <v xml:space="preserve"> </v>
      </c>
      <c r="H658" s="11" t="s">
        <v>16474</v>
      </c>
      <c r="I658" s="10" t="s">
        <v>317</v>
      </c>
      <c r="K658" s="9" t="s">
        <v>8909</v>
      </c>
      <c r="L658" s="9" t="s">
        <v>8952</v>
      </c>
      <c r="N658" s="9" t="s">
        <v>8952</v>
      </c>
      <c r="O658" s="9" t="s">
        <v>8969</v>
      </c>
      <c r="T658" s="9" t="s">
        <v>8970</v>
      </c>
      <c r="U658" s="9" t="s">
        <v>8978</v>
      </c>
      <c r="W658" s="9" t="s">
        <v>9637</v>
      </c>
      <c r="X658" s="9" t="s">
        <v>13864</v>
      </c>
      <c r="Y658" s="9">
        <v>2374</v>
      </c>
    </row>
    <row r="659" spans="1:25">
      <c r="A659" s="9">
        <v>1844</v>
      </c>
      <c r="E659" s="9" t="str">
        <f t="shared" ca="1" si="39"/>
        <v>Received</v>
      </c>
      <c r="F659" s="9" t="str">
        <f t="shared" ca="1" si="40"/>
        <v>Card</v>
      </c>
      <c r="G659" s="9" t="str">
        <f t="shared" ca="1" si="41"/>
        <v>Credit</v>
      </c>
      <c r="H659" s="11" t="s">
        <v>16475</v>
      </c>
      <c r="I659" s="10" t="s">
        <v>4220</v>
      </c>
      <c r="K659" s="9" t="s">
        <v>8909</v>
      </c>
      <c r="L659" s="9" t="s">
        <v>8952</v>
      </c>
      <c r="N659" s="9" t="s">
        <v>8952</v>
      </c>
      <c r="O659" s="9" t="s">
        <v>8969</v>
      </c>
      <c r="T659" s="9" t="s">
        <v>8970</v>
      </c>
      <c r="U659" s="9" t="s">
        <v>8978</v>
      </c>
      <c r="W659" s="9" t="s">
        <v>9638</v>
      </c>
      <c r="X659" s="9" t="s">
        <v>13865</v>
      </c>
      <c r="Y659" s="9">
        <v>2375</v>
      </c>
    </row>
    <row r="660" spans="1:25">
      <c r="A660" s="9">
        <v>1845</v>
      </c>
      <c r="E660" s="9" t="str">
        <f t="shared" ca="1" si="39"/>
        <v>Received</v>
      </c>
      <c r="F660" s="9" t="str">
        <f t="shared" ca="1" si="40"/>
        <v>Health Card</v>
      </c>
      <c r="G660" s="9" t="str">
        <f t="shared" ca="1" si="41"/>
        <v xml:space="preserve"> </v>
      </c>
      <c r="H660" s="11" t="s">
        <v>16476</v>
      </c>
      <c r="I660" s="10" t="s">
        <v>3424</v>
      </c>
      <c r="K660" s="9" t="s">
        <v>8909</v>
      </c>
      <c r="L660" s="9" t="s">
        <v>8952</v>
      </c>
      <c r="N660" s="9" t="s">
        <v>8952</v>
      </c>
      <c r="O660" s="9" t="s">
        <v>8969</v>
      </c>
      <c r="T660" s="9" t="s">
        <v>8970</v>
      </c>
      <c r="U660" s="9" t="s">
        <v>8978</v>
      </c>
      <c r="W660" s="9" t="s">
        <v>9639</v>
      </c>
      <c r="X660" s="9" t="s">
        <v>13866</v>
      </c>
      <c r="Y660" s="9">
        <v>2376</v>
      </c>
    </row>
    <row r="661" spans="1:25">
      <c r="A661" s="9">
        <v>1846</v>
      </c>
      <c r="E661" s="9" t="str">
        <f t="shared" ca="1" si="39"/>
        <v>Received</v>
      </c>
      <c r="F661" s="9" t="str">
        <f t="shared" ca="1" si="40"/>
        <v>Insurance</v>
      </c>
      <c r="G661" s="9" t="str">
        <f t="shared" ca="1" si="41"/>
        <v xml:space="preserve"> </v>
      </c>
      <c r="H661" s="11" t="s">
        <v>16477</v>
      </c>
      <c r="I661" s="10" t="s">
        <v>16980</v>
      </c>
      <c r="K661" s="9" t="s">
        <v>8909</v>
      </c>
      <c r="L661" s="9" t="s">
        <v>8952</v>
      </c>
      <c r="N661" s="9" t="s">
        <v>8952</v>
      </c>
      <c r="O661" s="9" t="s">
        <v>8969</v>
      </c>
      <c r="T661" s="9" t="s">
        <v>8970</v>
      </c>
      <c r="U661" s="9" t="s">
        <v>8978</v>
      </c>
      <c r="W661" s="9" t="s">
        <v>9640</v>
      </c>
      <c r="X661" s="9" t="s">
        <v>13867</v>
      </c>
      <c r="Y661" s="9">
        <v>2377</v>
      </c>
    </row>
    <row r="662" spans="1:25">
      <c r="A662" s="9">
        <v>1847</v>
      </c>
      <c r="E662" s="9" t="str">
        <f t="shared" ca="1" si="39"/>
        <v>Payment Due</v>
      </c>
      <c r="F662" s="9" t="str">
        <f t="shared" ca="1" si="40"/>
        <v>Insurance</v>
      </c>
      <c r="G662" s="9" t="str">
        <f t="shared" ca="1" si="41"/>
        <v xml:space="preserve"> </v>
      </c>
      <c r="H662" s="11" t="s">
        <v>6130</v>
      </c>
      <c r="I662" s="10" t="s">
        <v>3257</v>
      </c>
      <c r="K662" s="9" t="s">
        <v>8909</v>
      </c>
      <c r="L662" s="9" t="s">
        <v>8952</v>
      </c>
      <c r="N662" s="9" t="s">
        <v>8952</v>
      </c>
      <c r="O662" s="9" t="s">
        <v>8969</v>
      </c>
      <c r="T662" s="9" t="s">
        <v>8970</v>
      </c>
      <c r="U662" s="9" t="s">
        <v>8978</v>
      </c>
      <c r="W662" s="9" t="s">
        <v>9641</v>
      </c>
      <c r="X662" s="9" t="s">
        <v>13868</v>
      </c>
      <c r="Y662" s="9">
        <v>2379</v>
      </c>
    </row>
    <row r="663" spans="1:25">
      <c r="A663" s="9">
        <v>1848</v>
      </c>
      <c r="E663" s="9" t="str">
        <f t="shared" ca="1" si="39"/>
        <v>Payment Due</v>
      </c>
      <c r="F663" s="9" t="str">
        <f t="shared" ca="1" si="40"/>
        <v>Cash</v>
      </c>
      <c r="G663" s="9" t="str">
        <f t="shared" ca="1" si="41"/>
        <v xml:space="preserve"> </v>
      </c>
      <c r="H663" s="11" t="s">
        <v>16478</v>
      </c>
      <c r="I663" s="10" t="s">
        <v>4635</v>
      </c>
      <c r="K663" s="9" t="s">
        <v>8909</v>
      </c>
      <c r="L663" s="9" t="s">
        <v>8952</v>
      </c>
      <c r="N663" s="9" t="s">
        <v>8952</v>
      </c>
      <c r="O663" s="9" t="s">
        <v>8969</v>
      </c>
      <c r="T663" s="9" t="s">
        <v>8970</v>
      </c>
      <c r="U663" s="9" t="s">
        <v>8978</v>
      </c>
      <c r="W663" s="9" t="s">
        <v>9642</v>
      </c>
      <c r="X663" s="9" t="s">
        <v>13869</v>
      </c>
      <c r="Y663" s="9">
        <v>2380</v>
      </c>
    </row>
    <row r="664" spans="1:25">
      <c r="A664" s="9">
        <v>1849</v>
      </c>
      <c r="E664" s="9" t="str">
        <f t="shared" ca="1" si="39"/>
        <v>Received</v>
      </c>
      <c r="F664" s="9" t="str">
        <f t="shared" ca="1" si="40"/>
        <v>Cash</v>
      </c>
      <c r="G664" s="9" t="str">
        <f t="shared" ca="1" si="41"/>
        <v xml:space="preserve"> </v>
      </c>
      <c r="H664" s="11" t="s">
        <v>16479</v>
      </c>
      <c r="I664" s="10" t="s">
        <v>3663</v>
      </c>
      <c r="K664" s="9" t="s">
        <v>8909</v>
      </c>
      <c r="L664" s="9" t="s">
        <v>8952</v>
      </c>
      <c r="N664" s="9" t="s">
        <v>8952</v>
      </c>
      <c r="O664" s="9" t="s">
        <v>8969</v>
      </c>
      <c r="T664" s="9" t="s">
        <v>8970</v>
      </c>
      <c r="U664" s="9" t="s">
        <v>8978</v>
      </c>
      <c r="W664" s="9" t="s">
        <v>9643</v>
      </c>
      <c r="X664" s="9" t="s">
        <v>13870</v>
      </c>
      <c r="Y664" s="9">
        <v>2381</v>
      </c>
    </row>
    <row r="665" spans="1:25">
      <c r="A665" s="9">
        <v>1850</v>
      </c>
      <c r="E665" s="9" t="str">
        <f t="shared" ca="1" si="39"/>
        <v>Received</v>
      </c>
      <c r="F665" s="9" t="str">
        <f t="shared" ca="1" si="40"/>
        <v>Insurance</v>
      </c>
      <c r="G665" s="9" t="str">
        <f t="shared" ca="1" si="41"/>
        <v xml:space="preserve"> </v>
      </c>
      <c r="H665" s="11" t="s">
        <v>823</v>
      </c>
      <c r="I665" s="10" t="s">
        <v>251</v>
      </c>
      <c r="K665" s="9" t="s">
        <v>8909</v>
      </c>
      <c r="L665" s="9" t="s">
        <v>8952</v>
      </c>
      <c r="N665" s="9" t="s">
        <v>8952</v>
      </c>
      <c r="O665" s="9" t="s">
        <v>8969</v>
      </c>
      <c r="T665" s="9" t="s">
        <v>8970</v>
      </c>
      <c r="U665" s="9" t="s">
        <v>8978</v>
      </c>
      <c r="W665" s="9" t="s">
        <v>9644</v>
      </c>
      <c r="X665" s="9" t="s">
        <v>13871</v>
      </c>
      <c r="Y665" s="9">
        <v>2367</v>
      </c>
    </row>
    <row r="666" spans="1:25">
      <c r="A666" s="9">
        <v>1851</v>
      </c>
      <c r="E666" s="9" t="str">
        <f t="shared" ca="1" si="39"/>
        <v>Payment Due</v>
      </c>
      <c r="F666" s="9" t="str">
        <f t="shared" ca="1" si="40"/>
        <v>Insurance</v>
      </c>
      <c r="G666" s="9" t="str">
        <f t="shared" ca="1" si="41"/>
        <v xml:space="preserve"> </v>
      </c>
      <c r="H666" s="11" t="s">
        <v>16480</v>
      </c>
      <c r="I666" s="10" t="s">
        <v>1284</v>
      </c>
      <c r="K666" s="9" t="s">
        <v>8909</v>
      </c>
      <c r="L666" s="9" t="s">
        <v>8952</v>
      </c>
      <c r="N666" s="9" t="s">
        <v>8952</v>
      </c>
      <c r="O666" s="9" t="s">
        <v>8969</v>
      </c>
      <c r="T666" s="9" t="s">
        <v>8970</v>
      </c>
      <c r="U666" s="9" t="s">
        <v>8978</v>
      </c>
      <c r="W666" s="9" t="s">
        <v>9645</v>
      </c>
      <c r="X666" s="9" t="s">
        <v>13871</v>
      </c>
      <c r="Y666" s="9">
        <v>2368</v>
      </c>
    </row>
    <row r="667" spans="1:25">
      <c r="A667" s="9">
        <v>1852</v>
      </c>
      <c r="E667" s="9" t="str">
        <f t="shared" ca="1" si="39"/>
        <v>Payment Due</v>
      </c>
      <c r="F667" s="9" t="str">
        <f t="shared" ca="1" si="40"/>
        <v>Insurance</v>
      </c>
      <c r="G667" s="9" t="str">
        <f t="shared" ca="1" si="41"/>
        <v xml:space="preserve"> </v>
      </c>
      <c r="H667" s="11" t="s">
        <v>206</v>
      </c>
      <c r="I667" s="10" t="s">
        <v>4918</v>
      </c>
      <c r="K667" s="9" t="s">
        <v>8909</v>
      </c>
      <c r="L667" s="9" t="s">
        <v>8952</v>
      </c>
      <c r="N667" s="9" t="s">
        <v>8952</v>
      </c>
      <c r="O667" s="9" t="s">
        <v>8969</v>
      </c>
      <c r="T667" s="9" t="s">
        <v>8970</v>
      </c>
      <c r="U667" s="9" t="s">
        <v>8978</v>
      </c>
      <c r="W667" s="9" t="s">
        <v>9646</v>
      </c>
      <c r="X667" s="9" t="s">
        <v>13872</v>
      </c>
      <c r="Y667" s="9">
        <v>2369</v>
      </c>
    </row>
    <row r="668" spans="1:25">
      <c r="A668" s="9">
        <v>1853</v>
      </c>
      <c r="E668" s="9" t="str">
        <f t="shared" ca="1" si="39"/>
        <v>Received</v>
      </c>
      <c r="F668" s="9" t="str">
        <f t="shared" ca="1" si="40"/>
        <v>Card</v>
      </c>
      <c r="G668" s="9" t="str">
        <f t="shared" ca="1" si="41"/>
        <v>Credit</v>
      </c>
      <c r="H668" s="11" t="s">
        <v>16481</v>
      </c>
      <c r="I668" s="10" t="s">
        <v>4108</v>
      </c>
      <c r="K668" s="9" t="s">
        <v>8909</v>
      </c>
      <c r="L668" s="9" t="s">
        <v>8952</v>
      </c>
      <c r="N668" s="9" t="s">
        <v>8952</v>
      </c>
      <c r="O668" s="9" t="s">
        <v>8969</v>
      </c>
      <c r="T668" s="9" t="s">
        <v>8970</v>
      </c>
      <c r="U668" s="9" t="s">
        <v>8978</v>
      </c>
      <c r="W668" s="9" t="s">
        <v>9647</v>
      </c>
      <c r="X668" s="9" t="s">
        <v>13873</v>
      </c>
      <c r="Y668" s="9">
        <v>2370</v>
      </c>
    </row>
    <row r="669" spans="1:25">
      <c r="A669" s="9">
        <v>1854</v>
      </c>
      <c r="E669" s="9" t="str">
        <f t="shared" ca="1" si="39"/>
        <v>Received</v>
      </c>
      <c r="F669" s="9" t="str">
        <f t="shared" ca="1" si="40"/>
        <v>Health Card</v>
      </c>
      <c r="G669" s="9" t="str">
        <f t="shared" ca="1" si="41"/>
        <v xml:space="preserve"> </v>
      </c>
      <c r="H669" s="11" t="s">
        <v>16482</v>
      </c>
      <c r="I669" s="10" t="s">
        <v>16981</v>
      </c>
      <c r="K669" s="9" t="s">
        <v>8909</v>
      </c>
      <c r="L669" s="9" t="s">
        <v>8952</v>
      </c>
      <c r="N669" s="9" t="s">
        <v>8952</v>
      </c>
      <c r="O669" s="9" t="s">
        <v>8969</v>
      </c>
      <c r="T669" s="9" t="s">
        <v>8970</v>
      </c>
      <c r="U669" s="9" t="s">
        <v>8978</v>
      </c>
      <c r="W669" s="9" t="s">
        <v>9648</v>
      </c>
      <c r="X669" s="9" t="s">
        <v>13874</v>
      </c>
      <c r="Y669" s="9">
        <v>2371</v>
      </c>
    </row>
    <row r="670" spans="1:25">
      <c r="A670" s="9">
        <v>1855</v>
      </c>
      <c r="E670" s="9" t="str">
        <f t="shared" ca="1" si="39"/>
        <v>Payment Due</v>
      </c>
      <c r="F670" s="9" t="str">
        <f t="shared" ca="1" si="40"/>
        <v>Cash</v>
      </c>
      <c r="G670" s="9" t="str">
        <f t="shared" ca="1" si="41"/>
        <v xml:space="preserve"> </v>
      </c>
      <c r="H670" s="11" t="s">
        <v>16483</v>
      </c>
      <c r="I670" s="10" t="s">
        <v>16982</v>
      </c>
      <c r="K670" s="9" t="s">
        <v>8909</v>
      </c>
      <c r="L670" s="9" t="s">
        <v>8952</v>
      </c>
      <c r="N670" s="9" t="s">
        <v>8952</v>
      </c>
      <c r="O670" s="9" t="s">
        <v>8969</v>
      </c>
      <c r="T670" s="9" t="s">
        <v>8970</v>
      </c>
      <c r="U670" s="9" t="s">
        <v>8978</v>
      </c>
      <c r="W670" s="9" t="s">
        <v>9649</v>
      </c>
      <c r="X670" s="9" t="s">
        <v>13875</v>
      </c>
      <c r="Y670" s="9">
        <v>2372</v>
      </c>
    </row>
    <row r="671" spans="1:25">
      <c r="A671" s="9">
        <v>1856</v>
      </c>
      <c r="E671" s="9" t="str">
        <f t="shared" ca="1" si="39"/>
        <v>Received</v>
      </c>
      <c r="F671" s="9" t="str">
        <f t="shared" ca="1" si="40"/>
        <v>Card</v>
      </c>
      <c r="G671" s="9" t="str">
        <f t="shared" ca="1" si="41"/>
        <v>Credit</v>
      </c>
      <c r="H671" s="11" t="s">
        <v>16484</v>
      </c>
      <c r="I671" s="10" t="s">
        <v>3601</v>
      </c>
      <c r="K671" s="9" t="s">
        <v>8909</v>
      </c>
      <c r="L671" s="9" t="s">
        <v>8952</v>
      </c>
      <c r="N671" s="9" t="s">
        <v>8952</v>
      </c>
      <c r="O671" s="9" t="s">
        <v>8969</v>
      </c>
      <c r="T671" s="9" t="s">
        <v>8970</v>
      </c>
      <c r="U671" s="9" t="s">
        <v>8978</v>
      </c>
      <c r="W671" s="9" t="s">
        <v>9650</v>
      </c>
      <c r="X671" s="9" t="s">
        <v>13876</v>
      </c>
      <c r="Y671" s="9">
        <v>2374</v>
      </c>
    </row>
    <row r="672" spans="1:25">
      <c r="A672" s="9">
        <v>1857</v>
      </c>
      <c r="E672" s="9" t="str">
        <f t="shared" ca="1" si="39"/>
        <v>Received</v>
      </c>
      <c r="F672" s="9" t="str">
        <f t="shared" ca="1" si="40"/>
        <v>Insurance</v>
      </c>
      <c r="G672" s="9" t="str">
        <f t="shared" ca="1" si="41"/>
        <v xml:space="preserve"> </v>
      </c>
      <c r="H672" s="11" t="s">
        <v>2344</v>
      </c>
      <c r="I672" s="10" t="s">
        <v>3867</v>
      </c>
      <c r="K672" s="9" t="s">
        <v>8909</v>
      </c>
      <c r="L672" s="9" t="s">
        <v>8952</v>
      </c>
      <c r="N672" s="9" t="s">
        <v>8952</v>
      </c>
      <c r="O672" s="9" t="s">
        <v>8969</v>
      </c>
      <c r="T672" s="9" t="s">
        <v>8970</v>
      </c>
      <c r="U672" s="9" t="s">
        <v>8978</v>
      </c>
      <c r="W672" s="9" t="s">
        <v>9651</v>
      </c>
      <c r="X672" s="9" t="s">
        <v>13877</v>
      </c>
      <c r="Y672" s="9">
        <v>2375</v>
      </c>
    </row>
    <row r="673" spans="1:25">
      <c r="A673" s="9">
        <v>1858</v>
      </c>
      <c r="E673" s="9" t="str">
        <f t="shared" ca="1" si="39"/>
        <v>Payment Due</v>
      </c>
      <c r="F673" s="9" t="str">
        <f t="shared" ca="1" si="40"/>
        <v>Health Card</v>
      </c>
      <c r="G673" s="9" t="str">
        <f t="shared" ca="1" si="41"/>
        <v xml:space="preserve"> </v>
      </c>
      <c r="H673" s="11" t="s">
        <v>6261</v>
      </c>
      <c r="I673" s="10" t="s">
        <v>16983</v>
      </c>
      <c r="K673" s="9" t="s">
        <v>8909</v>
      </c>
      <c r="L673" s="9" t="s">
        <v>8952</v>
      </c>
      <c r="N673" s="9" t="s">
        <v>8952</v>
      </c>
      <c r="O673" s="9" t="s">
        <v>8969</v>
      </c>
      <c r="T673" s="9" t="s">
        <v>8970</v>
      </c>
      <c r="U673" s="9" t="s">
        <v>8978</v>
      </c>
      <c r="W673" s="9" t="s">
        <v>9652</v>
      </c>
      <c r="X673" s="9" t="s">
        <v>13878</v>
      </c>
      <c r="Y673" s="9">
        <v>2376</v>
      </c>
    </row>
    <row r="674" spans="1:25">
      <c r="A674" s="9">
        <v>1859</v>
      </c>
      <c r="E674" s="9" t="str">
        <f t="shared" ca="1" si="39"/>
        <v>Payment Due</v>
      </c>
      <c r="F674" s="9" t="str">
        <f t="shared" ca="1" si="40"/>
        <v>Insurance</v>
      </c>
      <c r="G674" s="9" t="str">
        <f t="shared" ca="1" si="41"/>
        <v xml:space="preserve"> </v>
      </c>
      <c r="H674" s="11" t="s">
        <v>203</v>
      </c>
      <c r="I674" s="10" t="s">
        <v>2312</v>
      </c>
      <c r="K674" s="9" t="s">
        <v>8909</v>
      </c>
      <c r="L674" s="9" t="s">
        <v>8952</v>
      </c>
      <c r="N674" s="9" t="s">
        <v>8952</v>
      </c>
      <c r="O674" s="9" t="s">
        <v>8969</v>
      </c>
      <c r="T674" s="9" t="s">
        <v>8970</v>
      </c>
      <c r="U674" s="9" t="s">
        <v>8978</v>
      </c>
      <c r="W674" s="9" t="s">
        <v>9653</v>
      </c>
      <c r="X674" s="9" t="s">
        <v>13879</v>
      </c>
      <c r="Y674" s="9">
        <v>2377</v>
      </c>
    </row>
    <row r="675" spans="1:25">
      <c r="A675" s="9">
        <v>1860</v>
      </c>
      <c r="E675" s="9" t="str">
        <f t="shared" ca="1" si="39"/>
        <v>Received</v>
      </c>
      <c r="F675" s="9" t="str">
        <f t="shared" ca="1" si="40"/>
        <v>Insurance</v>
      </c>
      <c r="G675" s="9" t="str">
        <f t="shared" ca="1" si="41"/>
        <v xml:space="preserve"> </v>
      </c>
      <c r="H675" s="11" t="s">
        <v>16485</v>
      </c>
      <c r="I675" s="10" t="s">
        <v>3021</v>
      </c>
      <c r="K675" s="9" t="s">
        <v>8909</v>
      </c>
      <c r="L675" s="9" t="s">
        <v>8952</v>
      </c>
      <c r="N675" s="9" t="s">
        <v>8952</v>
      </c>
      <c r="O675" s="9" t="s">
        <v>8969</v>
      </c>
      <c r="T675" s="9" t="s">
        <v>8970</v>
      </c>
      <c r="U675" s="9" t="s">
        <v>8978</v>
      </c>
      <c r="W675" s="9" t="s">
        <v>9654</v>
      </c>
      <c r="X675" s="9" t="s">
        <v>13880</v>
      </c>
      <c r="Y675" s="9">
        <v>2377</v>
      </c>
    </row>
    <row r="676" spans="1:25">
      <c r="A676" s="9">
        <v>1861</v>
      </c>
      <c r="E676" s="9" t="str">
        <f t="shared" ca="1" si="39"/>
        <v>Payment Due</v>
      </c>
      <c r="F676" s="9" t="str">
        <f t="shared" ca="1" si="40"/>
        <v>Cash</v>
      </c>
      <c r="G676" s="9" t="str">
        <f t="shared" ca="1" si="41"/>
        <v xml:space="preserve"> </v>
      </c>
      <c r="H676" s="11" t="s">
        <v>16486</v>
      </c>
      <c r="I676" s="10" t="s">
        <v>16984</v>
      </c>
      <c r="K676" s="9" t="s">
        <v>8909</v>
      </c>
      <c r="L676" s="9" t="s">
        <v>8952</v>
      </c>
      <c r="N676" s="9" t="s">
        <v>8952</v>
      </c>
      <c r="O676" s="9" t="s">
        <v>8969</v>
      </c>
      <c r="T676" s="9" t="s">
        <v>8970</v>
      </c>
      <c r="U676" s="9" t="s">
        <v>8978</v>
      </c>
      <c r="W676" s="9" t="s">
        <v>9655</v>
      </c>
      <c r="X676" s="9" t="s">
        <v>13881</v>
      </c>
      <c r="Y676" s="9">
        <v>2378</v>
      </c>
    </row>
    <row r="677" spans="1:25">
      <c r="A677" s="9">
        <v>1862</v>
      </c>
      <c r="E677" s="9" t="str">
        <f t="shared" ca="1" si="39"/>
        <v>Received</v>
      </c>
      <c r="F677" s="9" t="str">
        <f t="shared" ca="1" si="40"/>
        <v>Card</v>
      </c>
      <c r="G677" s="9" t="str">
        <f t="shared" ca="1" si="41"/>
        <v>Credit</v>
      </c>
      <c r="H677" s="11" t="s">
        <v>6324</v>
      </c>
      <c r="I677" s="10" t="s">
        <v>16985</v>
      </c>
      <c r="K677" s="9" t="s">
        <v>8909</v>
      </c>
      <c r="L677" s="9" t="s">
        <v>8952</v>
      </c>
      <c r="N677" s="9" t="s">
        <v>8952</v>
      </c>
      <c r="O677" s="9" t="s">
        <v>8969</v>
      </c>
      <c r="T677" s="9" t="s">
        <v>8970</v>
      </c>
      <c r="U677" s="9" t="s">
        <v>8978</v>
      </c>
      <c r="W677" s="9" t="s">
        <v>9656</v>
      </c>
      <c r="X677" s="9" t="s">
        <v>13881</v>
      </c>
      <c r="Y677" s="9">
        <v>2379</v>
      </c>
    </row>
    <row r="678" spans="1:25">
      <c r="A678" s="9">
        <v>1863</v>
      </c>
      <c r="E678" s="9" t="str">
        <f t="shared" ca="1" si="39"/>
        <v>Payment Due</v>
      </c>
      <c r="F678" s="9" t="str">
        <f t="shared" ca="1" si="40"/>
        <v>Health Card</v>
      </c>
      <c r="G678" s="9" t="str">
        <f t="shared" ca="1" si="41"/>
        <v xml:space="preserve"> </v>
      </c>
      <c r="H678" s="11" t="s">
        <v>16487</v>
      </c>
      <c r="I678" s="10" t="s">
        <v>16986</v>
      </c>
      <c r="K678" s="9" t="s">
        <v>8909</v>
      </c>
      <c r="L678" s="9" t="s">
        <v>8952</v>
      </c>
      <c r="N678" s="9" t="s">
        <v>8952</v>
      </c>
      <c r="O678" s="9" t="s">
        <v>8969</v>
      </c>
      <c r="T678" s="9" t="s">
        <v>8970</v>
      </c>
      <c r="U678" s="9" t="s">
        <v>8978</v>
      </c>
      <c r="W678" s="9" t="s">
        <v>9657</v>
      </c>
      <c r="X678" s="9" t="s">
        <v>13882</v>
      </c>
      <c r="Y678" s="9">
        <v>2380</v>
      </c>
    </row>
    <row r="679" spans="1:25">
      <c r="A679" s="9">
        <v>1946</v>
      </c>
      <c r="E679" s="9" t="str">
        <f t="shared" ref="E679:E694" ca="1" si="42">CHOOSE(RANDBETWEEN(1,2),"Received","Payment Due")</f>
        <v>Payment Due</v>
      </c>
      <c r="F679" s="9" t="str">
        <f t="shared" ref="F679:F694" ca="1" si="43">CHOOSE(RANDBETWEEN(1,4),"Cash","Card","Insurance","Health Card")</f>
        <v>Cash</v>
      </c>
      <c r="G679" s="9" t="str">
        <f t="shared" ref="G679:G694" ca="1" si="44">IF(F679="Card", "Credit"," ")</f>
        <v xml:space="preserve"> </v>
      </c>
      <c r="H679" s="11" t="s">
        <v>217</v>
      </c>
      <c r="I679" s="10" t="s">
        <v>1068</v>
      </c>
      <c r="K679" s="9" t="s">
        <v>8909</v>
      </c>
      <c r="L679" s="9" t="s">
        <v>8952</v>
      </c>
      <c r="N679" s="9" t="s">
        <v>8952</v>
      </c>
      <c r="O679" s="9" t="s">
        <v>8969</v>
      </c>
      <c r="T679" s="9" t="s">
        <v>8970</v>
      </c>
      <c r="U679" s="9" t="s">
        <v>8978</v>
      </c>
      <c r="W679" s="9" t="s">
        <v>9658</v>
      </c>
      <c r="X679" s="9" t="s">
        <v>13884</v>
      </c>
      <c r="Y679" s="9">
        <v>2362</v>
      </c>
    </row>
    <row r="680" spans="1:25">
      <c r="A680" s="9">
        <v>1947</v>
      </c>
      <c r="E680" s="9" t="str">
        <f t="shared" ca="1" si="42"/>
        <v>Received</v>
      </c>
      <c r="F680" s="9" t="str">
        <f t="shared" ca="1" si="43"/>
        <v>Card</v>
      </c>
      <c r="G680" s="9" t="str">
        <f t="shared" ca="1" si="44"/>
        <v>Credit</v>
      </c>
      <c r="H680" s="11" t="s">
        <v>6702</v>
      </c>
      <c r="I680" s="10" t="s">
        <v>1768</v>
      </c>
      <c r="K680" s="9" t="s">
        <v>8909</v>
      </c>
      <c r="L680" s="9" t="s">
        <v>8952</v>
      </c>
      <c r="N680" s="9" t="s">
        <v>8952</v>
      </c>
      <c r="O680" s="9" t="s">
        <v>8969</v>
      </c>
      <c r="T680" s="9" t="s">
        <v>8970</v>
      </c>
      <c r="U680" s="9" t="s">
        <v>8978</v>
      </c>
      <c r="W680" s="9" t="s">
        <v>9659</v>
      </c>
      <c r="X680" s="9" t="s">
        <v>13885</v>
      </c>
      <c r="Y680" s="9">
        <v>2357</v>
      </c>
    </row>
    <row r="681" spans="1:25">
      <c r="A681" s="9">
        <v>1948</v>
      </c>
      <c r="E681" s="9" t="str">
        <f t="shared" ca="1" si="42"/>
        <v>Received</v>
      </c>
      <c r="F681" s="9" t="str">
        <f t="shared" ca="1" si="43"/>
        <v>Insurance</v>
      </c>
      <c r="G681" s="9" t="str">
        <f t="shared" ca="1" si="44"/>
        <v xml:space="preserve"> </v>
      </c>
      <c r="H681" s="11" t="s">
        <v>6713</v>
      </c>
      <c r="I681" s="10" t="s">
        <v>2499</v>
      </c>
      <c r="K681" s="9" t="s">
        <v>8909</v>
      </c>
      <c r="L681" s="9" t="s">
        <v>8952</v>
      </c>
      <c r="N681" s="9" t="s">
        <v>8952</v>
      </c>
      <c r="O681" s="9" t="s">
        <v>8969</v>
      </c>
      <c r="T681" s="9" t="s">
        <v>8970</v>
      </c>
      <c r="U681" s="9" t="s">
        <v>8978</v>
      </c>
      <c r="W681" s="9" t="s">
        <v>9660</v>
      </c>
      <c r="X681" s="9" t="s">
        <v>13886</v>
      </c>
      <c r="Y681" s="9">
        <v>2358</v>
      </c>
    </row>
    <row r="682" spans="1:25">
      <c r="A682" s="9">
        <v>1949</v>
      </c>
      <c r="E682" s="9" t="str">
        <f t="shared" ca="1" si="42"/>
        <v>Payment Due</v>
      </c>
      <c r="F682" s="9" t="str">
        <f t="shared" ca="1" si="43"/>
        <v>Card</v>
      </c>
      <c r="G682" s="9" t="str">
        <f t="shared" ca="1" si="44"/>
        <v>Credit</v>
      </c>
      <c r="H682" s="11" t="s">
        <v>16488</v>
      </c>
      <c r="I682" s="10" t="s">
        <v>3504</v>
      </c>
      <c r="K682" s="9" t="s">
        <v>8909</v>
      </c>
      <c r="L682" s="9" t="s">
        <v>8952</v>
      </c>
      <c r="N682" s="9" t="s">
        <v>8952</v>
      </c>
      <c r="O682" s="9" t="s">
        <v>8969</v>
      </c>
      <c r="T682" s="9" t="s">
        <v>8970</v>
      </c>
      <c r="U682" s="9" t="s">
        <v>8978</v>
      </c>
      <c r="W682" s="9" t="s">
        <v>9661</v>
      </c>
      <c r="X682" s="9" t="s">
        <v>13887</v>
      </c>
      <c r="Y682" s="9">
        <v>2359</v>
      </c>
    </row>
    <row r="683" spans="1:25">
      <c r="A683" s="9">
        <v>1950</v>
      </c>
      <c r="E683" s="9" t="str">
        <f t="shared" ca="1" si="42"/>
        <v>Payment Due</v>
      </c>
      <c r="F683" s="9" t="str">
        <f t="shared" ca="1" si="43"/>
        <v>Card</v>
      </c>
      <c r="G683" s="9" t="str">
        <f t="shared" ca="1" si="44"/>
        <v>Credit</v>
      </c>
      <c r="H683" s="11" t="s">
        <v>236</v>
      </c>
      <c r="I683" s="10" t="s">
        <v>16987</v>
      </c>
      <c r="K683" s="9" t="s">
        <v>8909</v>
      </c>
      <c r="L683" s="9" t="s">
        <v>8952</v>
      </c>
      <c r="N683" s="9" t="s">
        <v>8952</v>
      </c>
      <c r="O683" s="9" t="s">
        <v>8969</v>
      </c>
      <c r="T683" s="9" t="s">
        <v>8970</v>
      </c>
      <c r="U683" s="9" t="s">
        <v>8978</v>
      </c>
      <c r="W683" s="9" t="s">
        <v>9662</v>
      </c>
      <c r="X683" s="9" t="s">
        <v>13888</v>
      </c>
      <c r="Y683" s="9">
        <v>2360</v>
      </c>
    </row>
    <row r="684" spans="1:25">
      <c r="A684" s="9">
        <v>1951</v>
      </c>
      <c r="E684" s="9" t="str">
        <f t="shared" ca="1" si="42"/>
        <v>Payment Due</v>
      </c>
      <c r="F684" s="9" t="str">
        <f t="shared" ca="1" si="43"/>
        <v>Insurance</v>
      </c>
      <c r="G684" s="9" t="str">
        <f t="shared" ca="1" si="44"/>
        <v xml:space="preserve"> </v>
      </c>
      <c r="H684" s="11" t="s">
        <v>16489</v>
      </c>
      <c r="I684" s="10" t="s">
        <v>16988</v>
      </c>
      <c r="K684" s="9" t="s">
        <v>8909</v>
      </c>
      <c r="L684" s="9" t="s">
        <v>8952</v>
      </c>
      <c r="N684" s="9" t="s">
        <v>8952</v>
      </c>
      <c r="O684" s="9" t="s">
        <v>8969</v>
      </c>
      <c r="T684" s="9" t="s">
        <v>8970</v>
      </c>
      <c r="U684" s="9" t="s">
        <v>8978</v>
      </c>
      <c r="W684" s="9" t="s">
        <v>9663</v>
      </c>
      <c r="X684" s="9" t="s">
        <v>13889</v>
      </c>
      <c r="Y684" s="9">
        <v>2360</v>
      </c>
    </row>
    <row r="685" spans="1:25">
      <c r="A685" s="9">
        <v>1952</v>
      </c>
      <c r="E685" s="9" t="str">
        <f t="shared" ca="1" si="42"/>
        <v>Payment Due</v>
      </c>
      <c r="F685" s="9" t="str">
        <f t="shared" ca="1" si="43"/>
        <v>Insurance</v>
      </c>
      <c r="G685" s="9" t="str">
        <f t="shared" ca="1" si="44"/>
        <v xml:space="preserve"> </v>
      </c>
      <c r="H685" s="11" t="s">
        <v>4634</v>
      </c>
      <c r="K685" s="9" t="s">
        <v>8909</v>
      </c>
      <c r="L685" s="9" t="s">
        <v>8952</v>
      </c>
      <c r="N685" s="9" t="s">
        <v>8952</v>
      </c>
      <c r="O685" s="9" t="s">
        <v>8969</v>
      </c>
      <c r="T685" s="9" t="s">
        <v>8970</v>
      </c>
      <c r="U685" s="9" t="s">
        <v>8978</v>
      </c>
      <c r="W685" s="9" t="s">
        <v>9664</v>
      </c>
      <c r="X685" s="9" t="s">
        <v>13890</v>
      </c>
      <c r="Y685" s="9">
        <v>2360</v>
      </c>
    </row>
    <row r="686" spans="1:25">
      <c r="A686" s="9">
        <v>1953</v>
      </c>
      <c r="E686" s="9" t="str">
        <f t="shared" ca="1" si="42"/>
        <v>Received</v>
      </c>
      <c r="F686" s="9" t="str">
        <f t="shared" ca="1" si="43"/>
        <v>Health Card</v>
      </c>
      <c r="G686" s="9" t="str">
        <f t="shared" ca="1" si="44"/>
        <v xml:space="preserve"> </v>
      </c>
      <c r="H686" s="11" t="s">
        <v>1044</v>
      </c>
      <c r="K686" s="9" t="s">
        <v>8909</v>
      </c>
      <c r="L686" s="9" t="s">
        <v>8952</v>
      </c>
      <c r="N686" s="9" t="s">
        <v>8952</v>
      </c>
      <c r="O686" s="9" t="s">
        <v>8969</v>
      </c>
      <c r="T686" s="9" t="s">
        <v>8970</v>
      </c>
      <c r="U686" s="9" t="s">
        <v>8978</v>
      </c>
      <c r="W686" s="9" t="s">
        <v>9665</v>
      </c>
      <c r="X686" s="9" t="s">
        <v>13891</v>
      </c>
      <c r="Y686" s="9">
        <v>2360</v>
      </c>
    </row>
    <row r="687" spans="1:25">
      <c r="A687" s="9">
        <v>1954</v>
      </c>
      <c r="E687" s="9" t="str">
        <f t="shared" ca="1" si="42"/>
        <v>Received</v>
      </c>
      <c r="F687" s="9" t="str">
        <f t="shared" ca="1" si="43"/>
        <v>Health Card</v>
      </c>
      <c r="G687" s="9" t="str">
        <f t="shared" ca="1" si="44"/>
        <v xml:space="preserve"> </v>
      </c>
      <c r="H687" s="11" t="s">
        <v>16490</v>
      </c>
      <c r="K687" s="9" t="s">
        <v>8909</v>
      </c>
      <c r="L687" s="9" t="s">
        <v>8952</v>
      </c>
      <c r="N687" s="9" t="s">
        <v>8952</v>
      </c>
      <c r="O687" s="9" t="s">
        <v>8969</v>
      </c>
      <c r="T687" s="9" t="s">
        <v>8970</v>
      </c>
      <c r="U687" s="9" t="s">
        <v>8978</v>
      </c>
      <c r="W687" s="9" t="s">
        <v>9666</v>
      </c>
      <c r="X687" s="9" t="s">
        <v>13892</v>
      </c>
      <c r="Y687" s="9">
        <v>2350</v>
      </c>
    </row>
    <row r="688" spans="1:25">
      <c r="A688" s="9">
        <v>1955</v>
      </c>
      <c r="E688" s="9" t="str">
        <f t="shared" ca="1" si="42"/>
        <v>Payment Due</v>
      </c>
      <c r="F688" s="9" t="str">
        <f t="shared" ca="1" si="43"/>
        <v>Health Card</v>
      </c>
      <c r="G688" s="9" t="str">
        <f t="shared" ca="1" si="44"/>
        <v xml:space="preserve"> </v>
      </c>
      <c r="H688" s="11" t="s">
        <v>16491</v>
      </c>
      <c r="K688" s="9" t="s">
        <v>8909</v>
      </c>
      <c r="L688" s="9" t="s">
        <v>8952</v>
      </c>
      <c r="N688" s="9" t="s">
        <v>8952</v>
      </c>
      <c r="O688" s="9" t="s">
        <v>8969</v>
      </c>
      <c r="T688" s="9" t="s">
        <v>8970</v>
      </c>
      <c r="U688" s="9" t="s">
        <v>8978</v>
      </c>
      <c r="W688" s="9" t="s">
        <v>9667</v>
      </c>
      <c r="X688" s="9" t="s">
        <v>13893</v>
      </c>
      <c r="Y688" s="9">
        <v>2350</v>
      </c>
    </row>
    <row r="689" spans="1:25">
      <c r="A689" s="9">
        <v>1956</v>
      </c>
      <c r="E689" s="9" t="str">
        <f t="shared" ca="1" si="42"/>
        <v>Received</v>
      </c>
      <c r="F689" s="9" t="str">
        <f t="shared" ca="1" si="43"/>
        <v>Cash</v>
      </c>
      <c r="G689" s="9" t="str">
        <f t="shared" ca="1" si="44"/>
        <v xml:space="preserve"> </v>
      </c>
      <c r="H689" s="11" t="s">
        <v>16492</v>
      </c>
      <c r="K689" s="9" t="s">
        <v>8909</v>
      </c>
      <c r="L689" s="9" t="s">
        <v>8952</v>
      </c>
      <c r="N689" s="9" t="s">
        <v>8952</v>
      </c>
      <c r="O689" s="9" t="s">
        <v>8969</v>
      </c>
      <c r="T689" s="9" t="s">
        <v>8970</v>
      </c>
      <c r="U689" s="9" t="s">
        <v>8978</v>
      </c>
      <c r="W689" s="9" t="s">
        <v>9668</v>
      </c>
      <c r="X689" s="9" t="s">
        <v>13894</v>
      </c>
      <c r="Y689" s="9">
        <v>2357</v>
      </c>
    </row>
    <row r="690" spans="1:25">
      <c r="A690" s="9">
        <v>1957</v>
      </c>
      <c r="E690" s="9" t="str">
        <f t="shared" ca="1" si="42"/>
        <v>Payment Due</v>
      </c>
      <c r="F690" s="9" t="str">
        <f t="shared" ca="1" si="43"/>
        <v>Health Card</v>
      </c>
      <c r="G690" s="9" t="str">
        <f t="shared" ca="1" si="44"/>
        <v xml:space="preserve"> </v>
      </c>
      <c r="H690" s="11" t="s">
        <v>209</v>
      </c>
      <c r="K690" s="9" t="s">
        <v>8909</v>
      </c>
      <c r="L690" s="9" t="s">
        <v>8952</v>
      </c>
      <c r="N690" s="9" t="s">
        <v>8952</v>
      </c>
      <c r="O690" s="9" t="s">
        <v>8969</v>
      </c>
      <c r="T690" s="9" t="s">
        <v>8970</v>
      </c>
      <c r="U690" s="9" t="s">
        <v>8978</v>
      </c>
      <c r="W690" s="9" t="s">
        <v>9669</v>
      </c>
      <c r="X690" s="9" t="s">
        <v>13895</v>
      </c>
      <c r="Y690" s="9">
        <v>2358</v>
      </c>
    </row>
    <row r="691" spans="1:25">
      <c r="A691" s="9">
        <v>1958</v>
      </c>
      <c r="E691" s="9" t="str">
        <f t="shared" ca="1" si="42"/>
        <v>Received</v>
      </c>
      <c r="F691" s="9" t="str">
        <f t="shared" ca="1" si="43"/>
        <v>Cash</v>
      </c>
      <c r="G691" s="9" t="str">
        <f t="shared" ca="1" si="44"/>
        <v xml:space="preserve"> </v>
      </c>
      <c r="H691" s="11" t="s">
        <v>16493</v>
      </c>
      <c r="K691" s="9" t="s">
        <v>8909</v>
      </c>
      <c r="L691" s="9" t="s">
        <v>8952</v>
      </c>
      <c r="N691" s="9" t="s">
        <v>8952</v>
      </c>
      <c r="O691" s="9" t="s">
        <v>8969</v>
      </c>
      <c r="T691" s="9" t="s">
        <v>8970</v>
      </c>
      <c r="U691" s="9" t="s">
        <v>8978</v>
      </c>
      <c r="W691" s="9" t="s">
        <v>9670</v>
      </c>
      <c r="X691" s="9" t="s">
        <v>13896</v>
      </c>
      <c r="Y691" s="9">
        <v>2359</v>
      </c>
    </row>
    <row r="692" spans="1:25">
      <c r="A692" s="9">
        <v>1959</v>
      </c>
      <c r="E692" s="9" t="str">
        <f t="shared" ca="1" si="42"/>
        <v>Received</v>
      </c>
      <c r="F692" s="9" t="str">
        <f t="shared" ca="1" si="43"/>
        <v>Insurance</v>
      </c>
      <c r="G692" s="9" t="str">
        <f t="shared" ca="1" si="44"/>
        <v xml:space="preserve"> </v>
      </c>
      <c r="H692" s="11" t="s">
        <v>16494</v>
      </c>
      <c r="K692" s="9" t="s">
        <v>8909</v>
      </c>
      <c r="L692" s="9" t="s">
        <v>8952</v>
      </c>
      <c r="N692" s="9" t="s">
        <v>8952</v>
      </c>
      <c r="O692" s="9" t="s">
        <v>8969</v>
      </c>
      <c r="T692" s="9" t="s">
        <v>8970</v>
      </c>
      <c r="U692" s="9" t="s">
        <v>8978</v>
      </c>
      <c r="W692" s="9" t="s">
        <v>9671</v>
      </c>
      <c r="X692" s="9" t="s">
        <v>13897</v>
      </c>
      <c r="Y692" s="9">
        <v>2360</v>
      </c>
    </row>
    <row r="693" spans="1:25">
      <c r="A693" s="9">
        <v>1960</v>
      </c>
      <c r="E693" s="9" t="str">
        <f t="shared" ca="1" si="42"/>
        <v>Payment Due</v>
      </c>
      <c r="F693" s="9" t="str">
        <f t="shared" ca="1" si="43"/>
        <v>Cash</v>
      </c>
      <c r="G693" s="9" t="str">
        <f t="shared" ca="1" si="44"/>
        <v xml:space="preserve"> </v>
      </c>
      <c r="H693" s="11" t="s">
        <v>16495</v>
      </c>
      <c r="K693" s="9" t="s">
        <v>8909</v>
      </c>
      <c r="L693" s="9" t="s">
        <v>8952</v>
      </c>
      <c r="N693" s="9" t="s">
        <v>8952</v>
      </c>
      <c r="O693" s="9" t="s">
        <v>8969</v>
      </c>
      <c r="T693" s="9" t="s">
        <v>8970</v>
      </c>
      <c r="U693" s="9" t="s">
        <v>8978</v>
      </c>
      <c r="W693" s="9" t="s">
        <v>9672</v>
      </c>
      <c r="X693" s="9" t="s">
        <v>13898</v>
      </c>
      <c r="Y693" s="9">
        <v>2360</v>
      </c>
    </row>
    <row r="694" spans="1:25">
      <c r="A694" s="9">
        <v>1961</v>
      </c>
      <c r="E694" s="9" t="str">
        <f t="shared" ca="1" si="42"/>
        <v>Payment Due</v>
      </c>
      <c r="F694" s="9" t="str">
        <f t="shared" ca="1" si="43"/>
        <v>Cash</v>
      </c>
      <c r="G694" s="9" t="str">
        <f t="shared" ca="1" si="44"/>
        <v xml:space="preserve"> </v>
      </c>
      <c r="H694" s="11" t="s">
        <v>473</v>
      </c>
      <c r="K694" s="9" t="s">
        <v>8909</v>
      </c>
      <c r="L694" s="9" t="s">
        <v>8952</v>
      </c>
      <c r="N694" s="9" t="s">
        <v>8952</v>
      </c>
      <c r="O694" s="9" t="s">
        <v>8969</v>
      </c>
      <c r="T694" s="9" t="s">
        <v>8970</v>
      </c>
      <c r="U694" s="9" t="s">
        <v>8978</v>
      </c>
      <c r="W694" s="9" t="s">
        <v>9673</v>
      </c>
      <c r="X694" s="9" t="s">
        <v>13899</v>
      </c>
      <c r="Y694" s="9">
        <v>2360</v>
      </c>
    </row>
    <row r="695" spans="1:25">
      <c r="A695" s="9">
        <v>1962</v>
      </c>
      <c r="E695" s="9" t="str">
        <f t="shared" ref="E695:E758" ca="1" si="45">CHOOSE(RANDBETWEEN(1,2),"Received","Payment Due")</f>
        <v>Received</v>
      </c>
      <c r="F695" s="9" t="str">
        <f t="shared" ref="F695:F758" ca="1" si="46">CHOOSE(RANDBETWEEN(1,4),"Cash","Card","Insurance","Health Card")</f>
        <v>Insurance</v>
      </c>
      <c r="G695" s="9" t="str">
        <f t="shared" ref="G695:G758" ca="1" si="47">IF(F695="Card", "Credit"," ")</f>
        <v xml:space="preserve"> </v>
      </c>
      <c r="H695" s="11" t="s">
        <v>261</v>
      </c>
      <c r="K695" s="9" t="s">
        <v>8909</v>
      </c>
      <c r="L695" s="9" t="s">
        <v>8952</v>
      </c>
      <c r="N695" s="9" t="s">
        <v>8952</v>
      </c>
      <c r="O695" s="9" t="s">
        <v>8969</v>
      </c>
      <c r="T695" s="9" t="s">
        <v>8970</v>
      </c>
      <c r="U695" s="9" t="s">
        <v>8978</v>
      </c>
      <c r="W695" s="9" t="s">
        <v>9674</v>
      </c>
      <c r="X695" s="9" t="s">
        <v>13900</v>
      </c>
      <c r="Y695" s="9">
        <v>2360</v>
      </c>
    </row>
    <row r="696" spans="1:25">
      <c r="A696" s="9">
        <v>1963</v>
      </c>
      <c r="E696" s="9" t="str">
        <f t="shared" ca="1" si="45"/>
        <v>Received</v>
      </c>
      <c r="F696" s="9" t="str">
        <f t="shared" ca="1" si="46"/>
        <v>Health Card</v>
      </c>
      <c r="G696" s="9" t="str">
        <f t="shared" ca="1" si="47"/>
        <v xml:space="preserve"> </v>
      </c>
      <c r="H696" s="11" t="s">
        <v>223</v>
      </c>
      <c r="K696" s="9" t="s">
        <v>8909</v>
      </c>
      <c r="L696" s="9" t="s">
        <v>8952</v>
      </c>
      <c r="N696" s="9" t="s">
        <v>8952</v>
      </c>
      <c r="O696" s="9" t="s">
        <v>8969</v>
      </c>
      <c r="T696" s="9" t="s">
        <v>8970</v>
      </c>
      <c r="U696" s="9" t="s">
        <v>8978</v>
      </c>
      <c r="W696" s="9" t="s">
        <v>9675</v>
      </c>
      <c r="X696" s="9" t="s">
        <v>13901</v>
      </c>
      <c r="Y696" s="9">
        <v>2360</v>
      </c>
    </row>
    <row r="697" spans="1:25">
      <c r="A697" s="9">
        <v>1964</v>
      </c>
      <c r="E697" s="9" t="str">
        <f t="shared" ca="1" si="45"/>
        <v>Received</v>
      </c>
      <c r="F697" s="9" t="str">
        <f t="shared" ca="1" si="46"/>
        <v>Insurance</v>
      </c>
      <c r="G697" s="9" t="str">
        <f t="shared" ca="1" si="47"/>
        <v xml:space="preserve"> </v>
      </c>
      <c r="H697" s="11" t="s">
        <v>16496</v>
      </c>
      <c r="K697" s="9" t="s">
        <v>8909</v>
      </c>
      <c r="L697" s="9" t="s">
        <v>8952</v>
      </c>
      <c r="N697" s="9" t="s">
        <v>8952</v>
      </c>
      <c r="O697" s="9" t="s">
        <v>8969</v>
      </c>
      <c r="T697" s="9" t="s">
        <v>8970</v>
      </c>
      <c r="U697" s="9" t="s">
        <v>8978</v>
      </c>
      <c r="W697" s="9" t="s">
        <v>9676</v>
      </c>
      <c r="X697" s="9" t="s">
        <v>13902</v>
      </c>
      <c r="Y697" s="9">
        <v>2353</v>
      </c>
    </row>
    <row r="698" spans="1:25">
      <c r="A698" s="9">
        <v>1965</v>
      </c>
      <c r="E698" s="9" t="str">
        <f t="shared" ca="1" si="45"/>
        <v>Received</v>
      </c>
      <c r="F698" s="9" t="str">
        <f t="shared" ca="1" si="46"/>
        <v>Cash</v>
      </c>
      <c r="G698" s="9" t="str">
        <f t="shared" ca="1" si="47"/>
        <v xml:space="preserve"> </v>
      </c>
      <c r="H698" s="11" t="s">
        <v>8913</v>
      </c>
      <c r="K698" s="9" t="s">
        <v>8909</v>
      </c>
      <c r="L698" s="9" t="s">
        <v>8952</v>
      </c>
      <c r="N698" s="9" t="s">
        <v>8952</v>
      </c>
      <c r="O698" s="9" t="s">
        <v>8969</v>
      </c>
      <c r="T698" s="9" t="s">
        <v>8970</v>
      </c>
      <c r="U698" s="9" t="s">
        <v>8978</v>
      </c>
      <c r="W698" s="9" t="s">
        <v>9677</v>
      </c>
      <c r="X698" s="9" t="s">
        <v>13903</v>
      </c>
      <c r="Y698" s="9">
        <v>2350</v>
      </c>
    </row>
    <row r="699" spans="1:25">
      <c r="A699" s="9">
        <v>1966</v>
      </c>
      <c r="E699" s="9" t="str">
        <f t="shared" ca="1" si="45"/>
        <v>Payment Due</v>
      </c>
      <c r="F699" s="9" t="str">
        <f t="shared" ca="1" si="46"/>
        <v>Health Card</v>
      </c>
      <c r="G699" s="9" t="str">
        <f t="shared" ca="1" si="47"/>
        <v xml:space="preserve"> </v>
      </c>
      <c r="H699" s="11" t="s">
        <v>7420</v>
      </c>
      <c r="K699" s="9" t="s">
        <v>8909</v>
      </c>
      <c r="L699" s="9" t="s">
        <v>8952</v>
      </c>
      <c r="N699" s="9" t="s">
        <v>8952</v>
      </c>
      <c r="O699" s="9" t="s">
        <v>8969</v>
      </c>
      <c r="T699" s="9" t="s">
        <v>8970</v>
      </c>
      <c r="U699" s="9" t="s">
        <v>8978</v>
      </c>
      <c r="W699" s="9" t="s">
        <v>9678</v>
      </c>
      <c r="X699" s="9" t="s">
        <v>13904</v>
      </c>
      <c r="Y699" s="9">
        <v>2350</v>
      </c>
    </row>
    <row r="700" spans="1:25">
      <c r="A700" s="9">
        <v>1967</v>
      </c>
      <c r="E700" s="9" t="str">
        <f t="shared" ca="1" si="45"/>
        <v>Payment Due</v>
      </c>
      <c r="F700" s="9" t="str">
        <f t="shared" ca="1" si="46"/>
        <v>Health Card</v>
      </c>
      <c r="G700" s="9" t="str">
        <f t="shared" ca="1" si="47"/>
        <v xml:space="preserve"> </v>
      </c>
      <c r="H700" s="11" t="s">
        <v>587</v>
      </c>
      <c r="K700" s="9" t="s">
        <v>8909</v>
      </c>
      <c r="L700" s="9" t="s">
        <v>8952</v>
      </c>
      <c r="N700" s="9" t="s">
        <v>8952</v>
      </c>
      <c r="O700" s="9" t="s">
        <v>8969</v>
      </c>
      <c r="T700" s="9" t="s">
        <v>8970</v>
      </c>
      <c r="U700" s="9" t="s">
        <v>8978</v>
      </c>
      <c r="W700" s="9" t="s">
        <v>9679</v>
      </c>
      <c r="X700" s="9" t="s">
        <v>13905</v>
      </c>
      <c r="Y700" s="9">
        <v>2357</v>
      </c>
    </row>
    <row r="701" spans="1:25">
      <c r="A701" s="9">
        <v>1968</v>
      </c>
      <c r="E701" s="9" t="str">
        <f t="shared" ca="1" si="45"/>
        <v>Payment Due</v>
      </c>
      <c r="F701" s="9" t="str">
        <f t="shared" ca="1" si="46"/>
        <v>Health Card</v>
      </c>
      <c r="G701" s="9" t="str">
        <f t="shared" ca="1" si="47"/>
        <v xml:space="preserve"> </v>
      </c>
      <c r="H701" s="11" t="s">
        <v>16497</v>
      </c>
      <c r="K701" s="9" t="s">
        <v>8910</v>
      </c>
      <c r="L701" s="9" t="s">
        <v>8952</v>
      </c>
      <c r="N701" s="9" t="s">
        <v>8952</v>
      </c>
      <c r="O701" s="9" t="s">
        <v>8969</v>
      </c>
      <c r="T701" s="9" t="s">
        <v>8970</v>
      </c>
      <c r="U701" s="9" t="s">
        <v>8978</v>
      </c>
      <c r="W701" s="9" t="s">
        <v>9680</v>
      </c>
      <c r="X701" s="9" t="s">
        <v>13906</v>
      </c>
      <c r="Y701" s="9">
        <v>2358</v>
      </c>
    </row>
    <row r="702" spans="1:25">
      <c r="A702" s="9">
        <v>1969</v>
      </c>
      <c r="E702" s="9" t="str">
        <f t="shared" ca="1" si="45"/>
        <v>Payment Due</v>
      </c>
      <c r="F702" s="9" t="str">
        <f t="shared" ca="1" si="46"/>
        <v>Cash</v>
      </c>
      <c r="G702" s="9" t="str">
        <f t="shared" ca="1" si="47"/>
        <v xml:space="preserve"> </v>
      </c>
      <c r="H702" s="11" t="s">
        <v>409</v>
      </c>
      <c r="K702" s="9" t="s">
        <v>8910</v>
      </c>
      <c r="L702" s="9" t="s">
        <v>8952</v>
      </c>
      <c r="N702" s="9" t="s">
        <v>8952</v>
      </c>
      <c r="O702" s="9" t="s">
        <v>8969</v>
      </c>
      <c r="T702" s="9" t="s">
        <v>8970</v>
      </c>
      <c r="U702" s="9" t="s">
        <v>8978</v>
      </c>
      <c r="W702" s="9" t="s">
        <v>9681</v>
      </c>
      <c r="X702" s="9" t="s">
        <v>13907</v>
      </c>
      <c r="Y702" s="9">
        <v>2359</v>
      </c>
    </row>
    <row r="703" spans="1:25">
      <c r="A703" s="9">
        <v>1970</v>
      </c>
      <c r="E703" s="9" t="str">
        <f t="shared" ca="1" si="45"/>
        <v>Received</v>
      </c>
      <c r="F703" s="9" t="str">
        <f t="shared" ca="1" si="46"/>
        <v>Cash</v>
      </c>
      <c r="G703" s="9" t="str">
        <f t="shared" ca="1" si="47"/>
        <v xml:space="preserve"> </v>
      </c>
      <c r="H703" s="11" t="s">
        <v>1567</v>
      </c>
      <c r="K703" s="9" t="s">
        <v>8910</v>
      </c>
      <c r="L703" s="9" t="s">
        <v>8952</v>
      </c>
      <c r="N703" s="9" t="s">
        <v>8952</v>
      </c>
      <c r="O703" s="9" t="s">
        <v>8969</v>
      </c>
      <c r="T703" s="9" t="s">
        <v>8970</v>
      </c>
      <c r="U703" s="9" t="s">
        <v>8978</v>
      </c>
      <c r="W703" s="9" t="s">
        <v>9682</v>
      </c>
      <c r="X703" s="9" t="s">
        <v>13906</v>
      </c>
      <c r="Y703" s="9">
        <v>2360</v>
      </c>
    </row>
    <row r="704" spans="1:25">
      <c r="A704" s="9">
        <v>1971</v>
      </c>
      <c r="E704" s="9" t="str">
        <f t="shared" ca="1" si="45"/>
        <v>Received</v>
      </c>
      <c r="F704" s="9" t="str">
        <f t="shared" ca="1" si="46"/>
        <v>Card</v>
      </c>
      <c r="G704" s="9" t="str">
        <f t="shared" ca="1" si="47"/>
        <v>Credit</v>
      </c>
      <c r="H704" s="11" t="s">
        <v>16498</v>
      </c>
      <c r="K704" s="9" t="s">
        <v>8910</v>
      </c>
      <c r="L704" s="9" t="s">
        <v>8952</v>
      </c>
      <c r="N704" s="9" t="s">
        <v>8952</v>
      </c>
      <c r="O704" s="9" t="s">
        <v>8969</v>
      </c>
      <c r="T704" s="9" t="s">
        <v>8970</v>
      </c>
      <c r="U704" s="9" t="s">
        <v>8978</v>
      </c>
      <c r="W704" s="9" t="s">
        <v>9683</v>
      </c>
      <c r="X704" s="9" t="s">
        <v>13908</v>
      </c>
      <c r="Y704" s="9">
        <v>2360</v>
      </c>
    </row>
    <row r="705" spans="1:25">
      <c r="A705" s="9">
        <v>1972</v>
      </c>
      <c r="E705" s="9" t="str">
        <f t="shared" ca="1" si="45"/>
        <v>Payment Due</v>
      </c>
      <c r="F705" s="9" t="str">
        <f t="shared" ca="1" si="46"/>
        <v>Card</v>
      </c>
      <c r="G705" s="9" t="str">
        <f t="shared" ca="1" si="47"/>
        <v>Credit</v>
      </c>
      <c r="H705" s="11" t="s">
        <v>16499</v>
      </c>
      <c r="K705" s="9" t="s">
        <v>8910</v>
      </c>
      <c r="L705" s="9" t="s">
        <v>8952</v>
      </c>
      <c r="N705" s="9" t="s">
        <v>8952</v>
      </c>
      <c r="O705" s="9" t="s">
        <v>8969</v>
      </c>
      <c r="T705" s="9" t="s">
        <v>8970</v>
      </c>
      <c r="U705" s="9" t="s">
        <v>8978</v>
      </c>
      <c r="W705" s="9" t="s">
        <v>9684</v>
      </c>
      <c r="X705" s="9" t="s">
        <v>13909</v>
      </c>
      <c r="Y705" s="9">
        <v>2360</v>
      </c>
    </row>
    <row r="706" spans="1:25">
      <c r="A706" s="9">
        <v>1973</v>
      </c>
      <c r="E706" s="9" t="str">
        <f t="shared" ca="1" si="45"/>
        <v>Payment Due</v>
      </c>
      <c r="F706" s="9" t="str">
        <f t="shared" ca="1" si="46"/>
        <v>Insurance</v>
      </c>
      <c r="G706" s="9" t="str">
        <f t="shared" ca="1" si="47"/>
        <v xml:space="preserve"> </v>
      </c>
      <c r="H706" s="11" t="s">
        <v>16500</v>
      </c>
      <c r="K706" s="9" t="s">
        <v>8910</v>
      </c>
      <c r="L706" s="9" t="s">
        <v>8952</v>
      </c>
      <c r="N706" s="9" t="s">
        <v>8952</v>
      </c>
      <c r="O706" s="9" t="s">
        <v>8969</v>
      </c>
      <c r="T706" s="9" t="s">
        <v>8970</v>
      </c>
      <c r="U706" s="9" t="s">
        <v>8978</v>
      </c>
      <c r="W706" s="9" t="s">
        <v>9685</v>
      </c>
      <c r="X706" s="9" t="s">
        <v>13910</v>
      </c>
      <c r="Y706" s="9">
        <v>2360</v>
      </c>
    </row>
    <row r="707" spans="1:25">
      <c r="A707" s="9">
        <v>1974</v>
      </c>
      <c r="E707" s="9" t="str">
        <f t="shared" ca="1" si="45"/>
        <v>Received</v>
      </c>
      <c r="F707" s="9" t="str">
        <f t="shared" ca="1" si="46"/>
        <v>Card</v>
      </c>
      <c r="G707" s="9" t="str">
        <f t="shared" ca="1" si="47"/>
        <v>Credit</v>
      </c>
      <c r="H707" s="11" t="s">
        <v>7122</v>
      </c>
      <c r="K707" s="9" t="s">
        <v>8910</v>
      </c>
      <c r="L707" s="9" t="s">
        <v>8952</v>
      </c>
      <c r="N707" s="9" t="s">
        <v>8952</v>
      </c>
      <c r="O707" s="9" t="s">
        <v>8969</v>
      </c>
      <c r="T707" s="9" t="s">
        <v>8970</v>
      </c>
      <c r="U707" s="9" t="s">
        <v>8978</v>
      </c>
      <c r="W707" s="9" t="s">
        <v>9686</v>
      </c>
      <c r="X707" s="9" t="s">
        <v>13911</v>
      </c>
      <c r="Y707" s="9">
        <v>2360</v>
      </c>
    </row>
    <row r="708" spans="1:25">
      <c r="A708" s="9">
        <v>1975</v>
      </c>
      <c r="E708" s="9" t="str">
        <f t="shared" ca="1" si="45"/>
        <v>Payment Due</v>
      </c>
      <c r="F708" s="9" t="str">
        <f t="shared" ca="1" si="46"/>
        <v>Health Card</v>
      </c>
      <c r="G708" s="9" t="str">
        <f t="shared" ca="1" si="47"/>
        <v xml:space="preserve"> </v>
      </c>
      <c r="H708" s="11" t="s">
        <v>16501</v>
      </c>
      <c r="K708" s="9" t="s">
        <v>8910</v>
      </c>
      <c r="L708" s="9" t="s">
        <v>8952</v>
      </c>
      <c r="N708" s="9" t="s">
        <v>8952</v>
      </c>
      <c r="O708" s="9" t="s">
        <v>8969</v>
      </c>
      <c r="T708" s="9" t="s">
        <v>8970</v>
      </c>
      <c r="U708" s="9" t="s">
        <v>8978</v>
      </c>
      <c r="W708" s="9" t="s">
        <v>9687</v>
      </c>
      <c r="X708" s="9" t="s">
        <v>13912</v>
      </c>
      <c r="Y708" s="9">
        <v>2353</v>
      </c>
    </row>
    <row r="709" spans="1:25">
      <c r="A709" s="9">
        <v>1976</v>
      </c>
      <c r="E709" s="9" t="str">
        <f t="shared" ca="1" si="45"/>
        <v>Payment Due</v>
      </c>
      <c r="F709" s="9" t="str">
        <f t="shared" ca="1" si="46"/>
        <v>Insurance</v>
      </c>
      <c r="G709" s="9" t="str">
        <f t="shared" ca="1" si="47"/>
        <v xml:space="preserve"> </v>
      </c>
      <c r="H709" s="11" t="s">
        <v>16502</v>
      </c>
      <c r="K709" s="9" t="s">
        <v>8910</v>
      </c>
      <c r="L709" s="9" t="s">
        <v>8952</v>
      </c>
      <c r="N709" s="9" t="s">
        <v>8952</v>
      </c>
      <c r="O709" s="9" t="s">
        <v>8969</v>
      </c>
      <c r="T709" s="9" t="s">
        <v>8970</v>
      </c>
      <c r="U709" s="9" t="s">
        <v>8978</v>
      </c>
      <c r="W709" s="9" t="s">
        <v>9688</v>
      </c>
      <c r="X709" s="9" t="s">
        <v>13913</v>
      </c>
      <c r="Y709" s="9">
        <v>2361</v>
      </c>
    </row>
    <row r="710" spans="1:25">
      <c r="A710" s="9">
        <v>1977</v>
      </c>
      <c r="E710" s="9" t="str">
        <f t="shared" ca="1" si="45"/>
        <v>Payment Due</v>
      </c>
      <c r="F710" s="9" t="str">
        <f t="shared" ca="1" si="46"/>
        <v>Cash</v>
      </c>
      <c r="G710" s="9" t="str">
        <f t="shared" ca="1" si="47"/>
        <v xml:space="preserve"> </v>
      </c>
      <c r="H710" s="11" t="s">
        <v>5186</v>
      </c>
      <c r="K710" s="9" t="s">
        <v>8910</v>
      </c>
      <c r="L710" s="9" t="s">
        <v>8952</v>
      </c>
      <c r="N710" s="9" t="s">
        <v>8952</v>
      </c>
      <c r="O710" s="9" t="s">
        <v>8969</v>
      </c>
      <c r="T710" s="9" t="s">
        <v>8970</v>
      </c>
      <c r="U710" s="9" t="s">
        <v>8978</v>
      </c>
      <c r="W710" s="9" t="s">
        <v>9689</v>
      </c>
      <c r="X710" s="9" t="s">
        <v>13914</v>
      </c>
      <c r="Y710" s="9">
        <v>2362</v>
      </c>
    </row>
    <row r="711" spans="1:25">
      <c r="A711" s="9">
        <v>1978</v>
      </c>
      <c r="E711" s="9" t="str">
        <f t="shared" ca="1" si="45"/>
        <v>Received</v>
      </c>
      <c r="F711" s="9" t="str">
        <f t="shared" ca="1" si="46"/>
        <v>Insurance</v>
      </c>
      <c r="G711" s="9" t="str">
        <f t="shared" ca="1" si="47"/>
        <v xml:space="preserve"> </v>
      </c>
      <c r="H711" s="11" t="s">
        <v>2177</v>
      </c>
      <c r="K711" s="9" t="s">
        <v>8910</v>
      </c>
      <c r="L711" s="9" t="s">
        <v>8952</v>
      </c>
      <c r="N711" s="9" t="s">
        <v>8952</v>
      </c>
      <c r="O711" s="9" t="s">
        <v>8969</v>
      </c>
      <c r="T711" s="9" t="s">
        <v>8970</v>
      </c>
      <c r="U711" s="9" t="s">
        <v>8978</v>
      </c>
      <c r="W711" s="9" t="s">
        <v>9690</v>
      </c>
      <c r="X711" s="9" t="s">
        <v>13915</v>
      </c>
      <c r="Y711" s="9">
        <v>2357</v>
      </c>
    </row>
    <row r="712" spans="1:25">
      <c r="A712" s="9">
        <v>1979</v>
      </c>
      <c r="E712" s="9" t="str">
        <f t="shared" ca="1" si="45"/>
        <v>Payment Due</v>
      </c>
      <c r="F712" s="9" t="str">
        <f t="shared" ca="1" si="46"/>
        <v>Health Card</v>
      </c>
      <c r="G712" s="9" t="str">
        <f t="shared" ca="1" si="47"/>
        <v xml:space="preserve"> </v>
      </c>
      <c r="H712" s="11" t="s">
        <v>16503</v>
      </c>
      <c r="K712" s="9" t="s">
        <v>8910</v>
      </c>
      <c r="L712" s="9" t="s">
        <v>8952</v>
      </c>
      <c r="N712" s="9" t="s">
        <v>8952</v>
      </c>
      <c r="O712" s="9" t="s">
        <v>8969</v>
      </c>
      <c r="T712" s="9" t="s">
        <v>8970</v>
      </c>
      <c r="U712" s="9" t="s">
        <v>8978</v>
      </c>
      <c r="W712" s="9" t="s">
        <v>9691</v>
      </c>
      <c r="X712" s="9" t="s">
        <v>13916</v>
      </c>
      <c r="Y712" s="9">
        <v>2358</v>
      </c>
    </row>
    <row r="713" spans="1:25">
      <c r="A713" s="9">
        <v>1980</v>
      </c>
      <c r="E713" s="9" t="str">
        <f t="shared" ca="1" si="45"/>
        <v>Received</v>
      </c>
      <c r="F713" s="9" t="str">
        <f t="shared" ca="1" si="46"/>
        <v>Insurance</v>
      </c>
      <c r="G713" s="9" t="str">
        <f t="shared" ca="1" si="47"/>
        <v xml:space="preserve"> </v>
      </c>
      <c r="H713" s="11" t="s">
        <v>865</v>
      </c>
      <c r="K713" s="9" t="s">
        <v>8910</v>
      </c>
      <c r="L713" s="9" t="s">
        <v>8952</v>
      </c>
      <c r="N713" s="9" t="s">
        <v>8952</v>
      </c>
      <c r="O713" s="9" t="s">
        <v>8969</v>
      </c>
      <c r="T713" s="9" t="s">
        <v>8970</v>
      </c>
      <c r="U713" s="9" t="s">
        <v>8978</v>
      </c>
      <c r="W713" s="9" t="s">
        <v>9692</v>
      </c>
      <c r="X713" s="9" t="s">
        <v>13917</v>
      </c>
      <c r="Y713" s="9">
        <v>2359</v>
      </c>
    </row>
    <row r="714" spans="1:25">
      <c r="A714" s="9">
        <v>1981</v>
      </c>
      <c r="E714" s="9" t="str">
        <f t="shared" ca="1" si="45"/>
        <v>Payment Due</v>
      </c>
      <c r="F714" s="9" t="str">
        <f t="shared" ca="1" si="46"/>
        <v>Insurance</v>
      </c>
      <c r="G714" s="9" t="str">
        <f t="shared" ca="1" si="47"/>
        <v xml:space="preserve"> </v>
      </c>
      <c r="H714" s="11" t="s">
        <v>7142</v>
      </c>
      <c r="K714" s="9" t="s">
        <v>8910</v>
      </c>
      <c r="L714" s="9" t="s">
        <v>8952</v>
      </c>
      <c r="N714" s="9" t="s">
        <v>8952</v>
      </c>
      <c r="O714" s="9" t="s">
        <v>8969</v>
      </c>
      <c r="T714" s="9" t="s">
        <v>8970</v>
      </c>
      <c r="U714" s="9" t="s">
        <v>8978</v>
      </c>
      <c r="W714" s="9" t="s">
        <v>9693</v>
      </c>
      <c r="X714" s="9" t="s">
        <v>13918</v>
      </c>
      <c r="Y714" s="9">
        <v>2360</v>
      </c>
    </row>
    <row r="715" spans="1:25">
      <c r="A715" s="9">
        <v>1982</v>
      </c>
      <c r="E715" s="9" t="str">
        <f t="shared" ca="1" si="45"/>
        <v>Payment Due</v>
      </c>
      <c r="F715" s="9" t="str">
        <f t="shared" ca="1" si="46"/>
        <v>Cash</v>
      </c>
      <c r="G715" s="9" t="str">
        <f t="shared" ca="1" si="47"/>
        <v xml:space="preserve"> </v>
      </c>
      <c r="H715" s="11" t="s">
        <v>16504</v>
      </c>
      <c r="K715" s="9" t="s">
        <v>8910</v>
      </c>
      <c r="L715" s="9" t="s">
        <v>8952</v>
      </c>
      <c r="N715" s="9" t="s">
        <v>8952</v>
      </c>
      <c r="O715" s="9" t="s">
        <v>8969</v>
      </c>
      <c r="T715" s="9" t="s">
        <v>8970</v>
      </c>
      <c r="U715" s="9" t="s">
        <v>8978</v>
      </c>
      <c r="W715" s="9" t="s">
        <v>9694</v>
      </c>
      <c r="X715" s="9" t="s">
        <v>13919</v>
      </c>
      <c r="Y715" s="9">
        <v>2360</v>
      </c>
    </row>
    <row r="716" spans="1:25">
      <c r="A716" s="9">
        <v>1983</v>
      </c>
      <c r="E716" s="9" t="str">
        <f t="shared" ca="1" si="45"/>
        <v>Received</v>
      </c>
      <c r="F716" s="9" t="str">
        <f t="shared" ca="1" si="46"/>
        <v>Insurance</v>
      </c>
      <c r="G716" s="9" t="str">
        <f t="shared" ca="1" si="47"/>
        <v xml:space="preserve"> </v>
      </c>
      <c r="H716" s="11" t="s">
        <v>16505</v>
      </c>
      <c r="K716" s="9" t="s">
        <v>8910</v>
      </c>
      <c r="L716" s="9" t="s">
        <v>8952</v>
      </c>
      <c r="N716" s="9" t="s">
        <v>8952</v>
      </c>
      <c r="O716" s="9" t="s">
        <v>8969</v>
      </c>
      <c r="T716" s="9" t="s">
        <v>8970</v>
      </c>
      <c r="U716" s="9" t="s">
        <v>8978</v>
      </c>
      <c r="W716" s="9" t="s">
        <v>9695</v>
      </c>
      <c r="X716" s="9" t="s">
        <v>13920</v>
      </c>
      <c r="Y716" s="9">
        <v>2360</v>
      </c>
    </row>
    <row r="717" spans="1:25">
      <c r="A717" s="9">
        <v>1984</v>
      </c>
      <c r="E717" s="9" t="str">
        <f t="shared" ca="1" si="45"/>
        <v>Payment Due</v>
      </c>
      <c r="F717" s="9" t="str">
        <f t="shared" ca="1" si="46"/>
        <v>Health Card</v>
      </c>
      <c r="G717" s="9" t="str">
        <f t="shared" ca="1" si="47"/>
        <v xml:space="preserve"> </v>
      </c>
      <c r="H717" s="11" t="s">
        <v>636</v>
      </c>
      <c r="I717" s="9" t="s">
        <v>16174</v>
      </c>
      <c r="K717" s="9" t="s">
        <v>8910</v>
      </c>
      <c r="L717" s="9" t="s">
        <v>8952</v>
      </c>
      <c r="N717" s="9" t="s">
        <v>8952</v>
      </c>
      <c r="O717" s="9" t="s">
        <v>8969</v>
      </c>
      <c r="Q717" s="9" t="s">
        <v>8970</v>
      </c>
      <c r="U717" s="9" t="s">
        <v>8973</v>
      </c>
      <c r="W717" s="9" t="s">
        <v>9696</v>
      </c>
      <c r="X717" s="9" t="s">
        <v>13921</v>
      </c>
      <c r="Y717" s="9">
        <v>2360</v>
      </c>
    </row>
    <row r="718" spans="1:25">
      <c r="A718" s="9">
        <v>1985</v>
      </c>
      <c r="E718" s="9" t="str">
        <f t="shared" ca="1" si="45"/>
        <v>Payment Due</v>
      </c>
      <c r="F718" s="9" t="str">
        <f t="shared" ca="1" si="46"/>
        <v>Cash</v>
      </c>
      <c r="G718" s="9" t="str">
        <f t="shared" ca="1" si="47"/>
        <v xml:space="preserve"> </v>
      </c>
      <c r="H718" s="11" t="s">
        <v>6706</v>
      </c>
      <c r="I718" s="9" t="s">
        <v>399</v>
      </c>
      <c r="K718" s="9" t="s">
        <v>8910</v>
      </c>
      <c r="L718" s="9" t="s">
        <v>8952</v>
      </c>
      <c r="N718" s="9" t="s">
        <v>8952</v>
      </c>
      <c r="O718" s="9" t="s">
        <v>8969</v>
      </c>
      <c r="Q718" s="9" t="s">
        <v>8970</v>
      </c>
      <c r="U718" s="9" t="s">
        <v>8973</v>
      </c>
      <c r="W718" s="9" t="s">
        <v>9697</v>
      </c>
      <c r="X718" s="9" t="s">
        <v>13922</v>
      </c>
      <c r="Y718" s="9">
        <v>2350</v>
      </c>
    </row>
    <row r="719" spans="1:25">
      <c r="A719" s="9">
        <v>1986</v>
      </c>
      <c r="E719" s="9" t="str">
        <f t="shared" ca="1" si="45"/>
        <v>Received</v>
      </c>
      <c r="F719" s="9" t="str">
        <f t="shared" ca="1" si="46"/>
        <v>Health Card</v>
      </c>
      <c r="G719" s="9" t="str">
        <f t="shared" ca="1" si="47"/>
        <v xml:space="preserve"> </v>
      </c>
      <c r="H719" s="11" t="s">
        <v>16506</v>
      </c>
      <c r="I719" s="9" t="s">
        <v>3106</v>
      </c>
      <c r="K719" s="9" t="s">
        <v>8910</v>
      </c>
      <c r="L719" s="9" t="s">
        <v>8952</v>
      </c>
      <c r="N719" s="9" t="s">
        <v>8952</v>
      </c>
      <c r="O719" s="9" t="s">
        <v>8969</v>
      </c>
      <c r="Q719" s="9" t="s">
        <v>8970</v>
      </c>
      <c r="U719" s="9" t="s">
        <v>8973</v>
      </c>
      <c r="W719" s="9" t="s">
        <v>9698</v>
      </c>
      <c r="X719" s="9" t="s">
        <v>13923</v>
      </c>
      <c r="Y719" s="9">
        <v>2350</v>
      </c>
    </row>
    <row r="720" spans="1:25">
      <c r="A720" s="9">
        <v>1987</v>
      </c>
      <c r="E720" s="9" t="str">
        <f t="shared" ca="1" si="45"/>
        <v>Received</v>
      </c>
      <c r="F720" s="9" t="str">
        <f t="shared" ca="1" si="46"/>
        <v>Health Card</v>
      </c>
      <c r="G720" s="9" t="str">
        <f t="shared" ca="1" si="47"/>
        <v xml:space="preserve"> </v>
      </c>
      <c r="H720" s="11" t="s">
        <v>16507</v>
      </c>
      <c r="I720" s="9" t="s">
        <v>3125</v>
      </c>
      <c r="K720" s="9" t="s">
        <v>8910</v>
      </c>
      <c r="L720" s="9" t="s">
        <v>8952</v>
      </c>
      <c r="N720" s="9" t="s">
        <v>8952</v>
      </c>
      <c r="O720" s="9" t="s">
        <v>8969</v>
      </c>
      <c r="Q720" s="9" t="s">
        <v>8970</v>
      </c>
      <c r="U720" s="9" t="s">
        <v>8973</v>
      </c>
      <c r="W720" s="9" t="s">
        <v>9699</v>
      </c>
      <c r="X720" s="9" t="s">
        <v>13924</v>
      </c>
      <c r="Y720" s="9">
        <v>2357</v>
      </c>
    </row>
    <row r="721" spans="1:25">
      <c r="A721" s="9">
        <v>1988</v>
      </c>
      <c r="E721" s="9" t="str">
        <f t="shared" ca="1" si="45"/>
        <v>Received</v>
      </c>
      <c r="F721" s="9" t="str">
        <f t="shared" ca="1" si="46"/>
        <v>Cash</v>
      </c>
      <c r="G721" s="9" t="str">
        <f t="shared" ca="1" si="47"/>
        <v xml:space="preserve"> </v>
      </c>
      <c r="H721" s="11" t="s">
        <v>16508</v>
      </c>
      <c r="I721" s="9" t="s">
        <v>16208</v>
      </c>
      <c r="K721" s="9" t="s">
        <v>8910</v>
      </c>
      <c r="L721" s="9" t="s">
        <v>8952</v>
      </c>
      <c r="N721" s="9" t="s">
        <v>8952</v>
      </c>
      <c r="O721" s="9" t="s">
        <v>8969</v>
      </c>
      <c r="Q721" s="9" t="s">
        <v>8970</v>
      </c>
      <c r="U721" s="9" t="s">
        <v>8973</v>
      </c>
      <c r="W721" s="9" t="s">
        <v>9700</v>
      </c>
      <c r="X721" s="9" t="s">
        <v>13925</v>
      </c>
      <c r="Y721" s="9">
        <v>2358</v>
      </c>
    </row>
    <row r="722" spans="1:25">
      <c r="A722" s="9">
        <v>1989</v>
      </c>
      <c r="E722" s="9" t="str">
        <f t="shared" ca="1" si="45"/>
        <v>Payment Due</v>
      </c>
      <c r="F722" s="9" t="str">
        <f t="shared" ca="1" si="46"/>
        <v>Health Card</v>
      </c>
      <c r="G722" s="9" t="str">
        <f t="shared" ca="1" si="47"/>
        <v xml:space="preserve"> </v>
      </c>
      <c r="H722" s="11" t="s">
        <v>710</v>
      </c>
      <c r="I722" s="9" t="s">
        <v>16688</v>
      </c>
      <c r="K722" s="9" t="s">
        <v>8910</v>
      </c>
      <c r="L722" s="9" t="s">
        <v>8952</v>
      </c>
      <c r="N722" s="9" t="s">
        <v>8952</v>
      </c>
      <c r="O722" s="9" t="s">
        <v>8969</v>
      </c>
      <c r="Q722" s="9" t="s">
        <v>8970</v>
      </c>
      <c r="U722" s="9" t="s">
        <v>8973</v>
      </c>
      <c r="W722" s="9" t="s">
        <v>9701</v>
      </c>
      <c r="X722" s="9" t="s">
        <v>13926</v>
      </c>
      <c r="Y722" s="9">
        <v>2359</v>
      </c>
    </row>
    <row r="723" spans="1:25">
      <c r="A723" s="9">
        <v>1990</v>
      </c>
      <c r="E723" s="9" t="str">
        <f t="shared" ca="1" si="45"/>
        <v>Payment Due</v>
      </c>
      <c r="F723" s="9" t="str">
        <f t="shared" ca="1" si="46"/>
        <v>Insurance</v>
      </c>
      <c r="G723" s="9" t="str">
        <f t="shared" ca="1" si="47"/>
        <v xml:space="preserve"> </v>
      </c>
      <c r="H723" s="11" t="s">
        <v>309</v>
      </c>
      <c r="I723" s="9" t="s">
        <v>16707</v>
      </c>
      <c r="K723" s="9" t="s">
        <v>8910</v>
      </c>
      <c r="L723" s="9" t="s">
        <v>8952</v>
      </c>
      <c r="N723" s="9" t="s">
        <v>8952</v>
      </c>
      <c r="O723" s="9" t="s">
        <v>8969</v>
      </c>
      <c r="Q723" s="9" t="s">
        <v>8970</v>
      </c>
      <c r="U723" s="9" t="s">
        <v>8973</v>
      </c>
      <c r="W723" s="9" t="s">
        <v>9702</v>
      </c>
      <c r="X723" s="9" t="s">
        <v>13927</v>
      </c>
      <c r="Y723" s="9">
        <v>2360</v>
      </c>
    </row>
    <row r="724" spans="1:25">
      <c r="A724" s="9">
        <v>1991</v>
      </c>
      <c r="E724" s="9" t="str">
        <f t="shared" ca="1" si="45"/>
        <v>Received</v>
      </c>
      <c r="F724" s="9" t="str">
        <f t="shared" ca="1" si="46"/>
        <v>Health Card</v>
      </c>
      <c r="G724" s="9" t="str">
        <f t="shared" ca="1" si="47"/>
        <v xml:space="preserve"> </v>
      </c>
      <c r="H724" s="11" t="s">
        <v>16509</v>
      </c>
      <c r="I724" s="9" t="s">
        <v>2101</v>
      </c>
      <c r="K724" s="9" t="s">
        <v>8911</v>
      </c>
      <c r="L724" s="9" t="s">
        <v>8952</v>
      </c>
      <c r="N724" s="9" t="s">
        <v>8952</v>
      </c>
      <c r="O724" s="9" t="s">
        <v>8969</v>
      </c>
      <c r="Q724" s="9" t="s">
        <v>8970</v>
      </c>
      <c r="U724" s="9" t="s">
        <v>8973</v>
      </c>
      <c r="W724" s="9" t="s">
        <v>9703</v>
      </c>
      <c r="X724" s="9" t="s">
        <v>13927</v>
      </c>
      <c r="Y724" s="9">
        <v>2360</v>
      </c>
    </row>
    <row r="725" spans="1:25">
      <c r="A725" s="9">
        <v>1992</v>
      </c>
      <c r="E725" s="9" t="str">
        <f t="shared" ca="1" si="45"/>
        <v>Payment Due</v>
      </c>
      <c r="F725" s="9" t="str">
        <f t="shared" ca="1" si="46"/>
        <v>Insurance</v>
      </c>
      <c r="G725" s="9" t="str">
        <f t="shared" ca="1" si="47"/>
        <v xml:space="preserve"> </v>
      </c>
      <c r="H725" s="11" t="s">
        <v>8281</v>
      </c>
      <c r="I725" s="9" t="s">
        <v>3829</v>
      </c>
      <c r="K725" s="9" t="s">
        <v>8911</v>
      </c>
      <c r="L725" s="9" t="s">
        <v>8952</v>
      </c>
      <c r="N725" s="9" t="s">
        <v>8952</v>
      </c>
      <c r="O725" s="9" t="s">
        <v>8969</v>
      </c>
      <c r="Q725" s="9" t="s">
        <v>8970</v>
      </c>
      <c r="U725" s="9" t="s">
        <v>8973</v>
      </c>
      <c r="W725" s="9" t="s">
        <v>9704</v>
      </c>
      <c r="X725" s="9" t="s">
        <v>13928</v>
      </c>
      <c r="Y725" s="9">
        <v>2360</v>
      </c>
    </row>
    <row r="726" spans="1:25">
      <c r="A726" s="9">
        <v>1993</v>
      </c>
      <c r="E726" s="9" t="str">
        <f t="shared" ca="1" si="45"/>
        <v>Payment Due</v>
      </c>
      <c r="F726" s="9" t="str">
        <f t="shared" ca="1" si="46"/>
        <v>Card</v>
      </c>
      <c r="G726" s="9" t="str">
        <f t="shared" ca="1" si="47"/>
        <v>Credit</v>
      </c>
      <c r="H726" s="11" t="s">
        <v>545</v>
      </c>
      <c r="I726" s="9" t="s">
        <v>16703</v>
      </c>
      <c r="K726" s="9" t="s">
        <v>8911</v>
      </c>
      <c r="L726" s="9" t="s">
        <v>8952</v>
      </c>
      <c r="N726" s="9" t="s">
        <v>8952</v>
      </c>
      <c r="O726" s="9" t="s">
        <v>8969</v>
      </c>
      <c r="Q726" s="9" t="s">
        <v>8970</v>
      </c>
      <c r="U726" s="9" t="s">
        <v>8973</v>
      </c>
      <c r="W726" s="9" t="s">
        <v>9705</v>
      </c>
      <c r="X726" s="9" t="s">
        <v>13929</v>
      </c>
      <c r="Y726" s="9">
        <v>2360</v>
      </c>
    </row>
    <row r="727" spans="1:25">
      <c r="A727" s="9">
        <v>1994</v>
      </c>
      <c r="E727" s="9" t="str">
        <f t="shared" ca="1" si="45"/>
        <v>Payment Due</v>
      </c>
      <c r="F727" s="9" t="str">
        <f t="shared" ca="1" si="46"/>
        <v>Card</v>
      </c>
      <c r="G727" s="9" t="str">
        <f t="shared" ca="1" si="47"/>
        <v>Credit</v>
      </c>
      <c r="H727" s="11" t="s">
        <v>16510</v>
      </c>
      <c r="I727" s="9" t="s">
        <v>16568</v>
      </c>
      <c r="K727" s="9" t="s">
        <v>8911</v>
      </c>
      <c r="L727" s="9" t="s">
        <v>8952</v>
      </c>
      <c r="N727" s="9" t="s">
        <v>8952</v>
      </c>
      <c r="O727" s="9" t="s">
        <v>8969</v>
      </c>
      <c r="Q727" s="9" t="s">
        <v>8970</v>
      </c>
      <c r="U727" s="9" t="s">
        <v>8973</v>
      </c>
      <c r="W727" s="9" t="s">
        <v>9706</v>
      </c>
      <c r="X727" s="9" t="s">
        <v>13930</v>
      </c>
      <c r="Y727" s="9">
        <v>2360</v>
      </c>
    </row>
    <row r="728" spans="1:25">
      <c r="A728" s="9">
        <v>1995</v>
      </c>
      <c r="E728" s="9" t="str">
        <f t="shared" ca="1" si="45"/>
        <v>Payment Due</v>
      </c>
      <c r="F728" s="9" t="str">
        <f t="shared" ca="1" si="46"/>
        <v>Cash</v>
      </c>
      <c r="G728" s="9" t="str">
        <f t="shared" ca="1" si="47"/>
        <v xml:space="preserve"> </v>
      </c>
      <c r="H728" s="11" t="s">
        <v>16511</v>
      </c>
      <c r="I728" s="9" t="s">
        <v>16334</v>
      </c>
      <c r="K728" s="9" t="s">
        <v>8911</v>
      </c>
      <c r="L728" s="9" t="s">
        <v>8952</v>
      </c>
      <c r="N728" s="9" t="s">
        <v>8952</v>
      </c>
      <c r="O728" s="9" t="s">
        <v>8969</v>
      </c>
      <c r="Q728" s="9" t="s">
        <v>8970</v>
      </c>
      <c r="U728" s="9" t="s">
        <v>8973</v>
      </c>
      <c r="W728" s="9" t="s">
        <v>9707</v>
      </c>
      <c r="X728" s="9" t="s">
        <v>13931</v>
      </c>
      <c r="Y728" s="9">
        <v>2353</v>
      </c>
    </row>
    <row r="729" spans="1:25">
      <c r="A729" s="9">
        <v>1996</v>
      </c>
      <c r="E729" s="9" t="str">
        <f t="shared" ca="1" si="45"/>
        <v>Received</v>
      </c>
      <c r="F729" s="9" t="str">
        <f t="shared" ca="1" si="46"/>
        <v>Cash</v>
      </c>
      <c r="G729" s="9" t="str">
        <f t="shared" ca="1" si="47"/>
        <v xml:space="preserve"> </v>
      </c>
      <c r="H729" s="11" t="s">
        <v>16512</v>
      </c>
      <c r="I729" s="9" t="s">
        <v>16703</v>
      </c>
      <c r="K729" s="9" t="s">
        <v>8959</v>
      </c>
      <c r="L729" s="9" t="s">
        <v>8954</v>
      </c>
      <c r="N729" s="9" t="s">
        <v>8954</v>
      </c>
      <c r="O729" s="9" t="s">
        <v>8898</v>
      </c>
      <c r="U729" s="9" t="s">
        <v>8971</v>
      </c>
      <c r="W729" s="9" t="s">
        <v>9708</v>
      </c>
      <c r="X729" s="9" t="s">
        <v>13932</v>
      </c>
      <c r="Y729" s="9">
        <v>2350</v>
      </c>
    </row>
    <row r="730" spans="1:25">
      <c r="A730" s="9">
        <v>1997</v>
      </c>
      <c r="E730" s="9" t="str">
        <f t="shared" ca="1" si="45"/>
        <v>Payment Due</v>
      </c>
      <c r="F730" s="9" t="str">
        <f t="shared" ca="1" si="46"/>
        <v>Insurance</v>
      </c>
      <c r="G730" s="9" t="str">
        <f t="shared" ca="1" si="47"/>
        <v xml:space="preserve"> </v>
      </c>
      <c r="H730" s="11" t="s">
        <v>16513</v>
      </c>
      <c r="I730" s="9" t="s">
        <v>16175</v>
      </c>
      <c r="K730" s="9" t="s">
        <v>8959</v>
      </c>
      <c r="L730" s="9" t="s">
        <v>8954</v>
      </c>
      <c r="N730" s="9" t="s">
        <v>8954</v>
      </c>
      <c r="O730" s="9" t="s">
        <v>8898</v>
      </c>
      <c r="U730" s="9" t="s">
        <v>8971</v>
      </c>
      <c r="W730" s="9" t="s">
        <v>9709</v>
      </c>
      <c r="X730" s="9" t="s">
        <v>13933</v>
      </c>
      <c r="Y730" s="9">
        <v>2350</v>
      </c>
    </row>
    <row r="731" spans="1:25">
      <c r="A731" s="9">
        <v>1998</v>
      </c>
      <c r="E731" s="9" t="str">
        <f t="shared" ca="1" si="45"/>
        <v>Received</v>
      </c>
      <c r="F731" s="9" t="str">
        <f t="shared" ca="1" si="46"/>
        <v>Cash</v>
      </c>
      <c r="G731" s="9" t="str">
        <f t="shared" ca="1" si="47"/>
        <v xml:space="preserve"> </v>
      </c>
      <c r="H731" s="11" t="s">
        <v>328</v>
      </c>
      <c r="I731" s="9" t="s">
        <v>763</v>
      </c>
      <c r="K731" s="9" t="s">
        <v>8959</v>
      </c>
      <c r="L731" s="9" t="s">
        <v>8954</v>
      </c>
      <c r="N731" s="9" t="s">
        <v>8954</v>
      </c>
      <c r="O731" s="9" t="s">
        <v>8898</v>
      </c>
      <c r="U731" s="9" t="s">
        <v>8971</v>
      </c>
      <c r="W731" s="9" t="s">
        <v>9710</v>
      </c>
      <c r="X731" s="9" t="s">
        <v>13934</v>
      </c>
      <c r="Y731" s="9">
        <v>2357</v>
      </c>
    </row>
    <row r="732" spans="1:25">
      <c r="A732" s="9">
        <v>1999</v>
      </c>
      <c r="E732" s="9" t="str">
        <f t="shared" ca="1" si="45"/>
        <v>Received</v>
      </c>
      <c r="F732" s="9" t="str">
        <f t="shared" ca="1" si="46"/>
        <v>Card</v>
      </c>
      <c r="G732" s="9" t="str">
        <f t="shared" ca="1" si="47"/>
        <v>Credit</v>
      </c>
      <c r="H732" s="11" t="s">
        <v>2453</v>
      </c>
      <c r="I732" s="9" t="s">
        <v>789</v>
      </c>
      <c r="K732" s="9" t="s">
        <v>8959</v>
      </c>
      <c r="L732" s="9" t="s">
        <v>8954</v>
      </c>
      <c r="N732" s="9" t="s">
        <v>8954</v>
      </c>
      <c r="O732" s="9" t="s">
        <v>8898</v>
      </c>
      <c r="U732" s="9" t="s">
        <v>8971</v>
      </c>
      <c r="W732" s="9" t="s">
        <v>9711</v>
      </c>
      <c r="X732" s="9" t="s">
        <v>13935</v>
      </c>
      <c r="Y732" s="9">
        <v>2358</v>
      </c>
    </row>
    <row r="733" spans="1:25">
      <c r="A733" s="9">
        <v>2000</v>
      </c>
      <c r="E733" s="9" t="str">
        <f t="shared" ca="1" si="45"/>
        <v>Received</v>
      </c>
      <c r="F733" s="9" t="str">
        <f t="shared" ca="1" si="46"/>
        <v>Health Card</v>
      </c>
      <c r="G733" s="9" t="str">
        <f t="shared" ca="1" si="47"/>
        <v xml:space="preserve"> </v>
      </c>
      <c r="H733" s="11" t="s">
        <v>6544</v>
      </c>
      <c r="I733" s="9" t="s">
        <v>16705</v>
      </c>
      <c r="K733" s="9" t="s">
        <v>8959</v>
      </c>
      <c r="L733" s="9" t="s">
        <v>8954</v>
      </c>
      <c r="N733" s="9" t="s">
        <v>8954</v>
      </c>
      <c r="O733" s="9" t="s">
        <v>8898</v>
      </c>
      <c r="U733" s="9" t="s">
        <v>8971</v>
      </c>
      <c r="W733" s="9" t="s">
        <v>9712</v>
      </c>
      <c r="X733" s="9" t="s">
        <v>13935</v>
      </c>
      <c r="Y733" s="9">
        <v>2359</v>
      </c>
    </row>
    <row r="734" spans="1:25">
      <c r="A734" s="9">
        <v>2001</v>
      </c>
      <c r="E734" s="9" t="str">
        <f t="shared" ca="1" si="45"/>
        <v>Payment Due</v>
      </c>
      <c r="F734" s="9" t="str">
        <f t="shared" ca="1" si="46"/>
        <v>Card</v>
      </c>
      <c r="G734" s="9" t="str">
        <f t="shared" ca="1" si="47"/>
        <v>Credit</v>
      </c>
      <c r="H734" s="11" t="s">
        <v>232</v>
      </c>
      <c r="I734" s="9" t="s">
        <v>1563</v>
      </c>
      <c r="K734" s="9" t="s">
        <v>8959</v>
      </c>
      <c r="L734" s="9" t="s">
        <v>8954</v>
      </c>
      <c r="N734" s="9" t="s">
        <v>8954</v>
      </c>
      <c r="O734" s="9" t="s">
        <v>8898</v>
      </c>
      <c r="U734" s="9" t="s">
        <v>8971</v>
      </c>
      <c r="W734" s="9" t="s">
        <v>9713</v>
      </c>
      <c r="X734" s="9" t="s">
        <v>13935</v>
      </c>
      <c r="Y734" s="9">
        <v>2360</v>
      </c>
    </row>
    <row r="735" spans="1:25">
      <c r="A735" s="9">
        <v>2002</v>
      </c>
      <c r="E735" s="9" t="str">
        <f t="shared" ca="1" si="45"/>
        <v>Payment Due</v>
      </c>
      <c r="F735" s="9" t="str">
        <f t="shared" ca="1" si="46"/>
        <v>Insurance</v>
      </c>
      <c r="G735" s="9" t="str">
        <f t="shared" ca="1" si="47"/>
        <v xml:space="preserve"> </v>
      </c>
      <c r="H735" s="11" t="s">
        <v>16514</v>
      </c>
      <c r="K735" s="9" t="s">
        <v>8959</v>
      </c>
      <c r="L735" s="9" t="s">
        <v>8954</v>
      </c>
      <c r="N735" s="9" t="s">
        <v>8954</v>
      </c>
      <c r="O735" s="9" t="s">
        <v>8898</v>
      </c>
      <c r="U735" s="9" t="s">
        <v>8971</v>
      </c>
      <c r="W735" s="9" t="s">
        <v>9714</v>
      </c>
      <c r="X735" s="9" t="s">
        <v>13935</v>
      </c>
      <c r="Y735" s="9">
        <v>2360</v>
      </c>
    </row>
    <row r="736" spans="1:25">
      <c r="A736" s="9">
        <v>2003</v>
      </c>
      <c r="E736" s="9" t="str">
        <f t="shared" ca="1" si="45"/>
        <v>Received</v>
      </c>
      <c r="F736" s="9" t="str">
        <f t="shared" ca="1" si="46"/>
        <v>Health Card</v>
      </c>
      <c r="G736" s="9" t="str">
        <f t="shared" ca="1" si="47"/>
        <v xml:space="preserve"> </v>
      </c>
      <c r="H736" s="11" t="s">
        <v>8069</v>
      </c>
      <c r="K736" s="9" t="s">
        <v>8959</v>
      </c>
      <c r="L736" s="9" t="s">
        <v>8954</v>
      </c>
      <c r="N736" s="9" t="s">
        <v>8954</v>
      </c>
      <c r="O736" s="9" t="s">
        <v>8898</v>
      </c>
      <c r="U736" s="9" t="s">
        <v>8971</v>
      </c>
      <c r="W736" s="9" t="s">
        <v>9715</v>
      </c>
      <c r="X736" s="9" t="s">
        <v>13935</v>
      </c>
      <c r="Y736" s="9">
        <v>2360</v>
      </c>
    </row>
    <row r="737" spans="1:25">
      <c r="A737" s="9">
        <v>2004</v>
      </c>
      <c r="E737" s="9" t="str">
        <f t="shared" ca="1" si="45"/>
        <v>Payment Due</v>
      </c>
      <c r="F737" s="9" t="str">
        <f t="shared" ca="1" si="46"/>
        <v>Card</v>
      </c>
      <c r="G737" s="9" t="str">
        <f t="shared" ca="1" si="47"/>
        <v>Credit</v>
      </c>
      <c r="H737" s="11" t="s">
        <v>16515</v>
      </c>
      <c r="K737" s="9" t="s">
        <v>8959</v>
      </c>
      <c r="L737" s="9" t="s">
        <v>8954</v>
      </c>
      <c r="N737" s="9" t="s">
        <v>8954</v>
      </c>
      <c r="O737" s="9" t="s">
        <v>8898</v>
      </c>
      <c r="U737" s="9" t="s">
        <v>8971</v>
      </c>
      <c r="W737" s="9" t="s">
        <v>9716</v>
      </c>
      <c r="X737" s="9" t="s">
        <v>13936</v>
      </c>
      <c r="Y737" s="9">
        <v>2360</v>
      </c>
    </row>
    <row r="738" spans="1:25">
      <c r="A738" s="9">
        <v>2005</v>
      </c>
      <c r="E738" s="9" t="str">
        <f t="shared" ca="1" si="45"/>
        <v>Payment Due</v>
      </c>
      <c r="F738" s="9" t="str">
        <f t="shared" ca="1" si="46"/>
        <v>Cash</v>
      </c>
      <c r="G738" s="9" t="str">
        <f t="shared" ca="1" si="47"/>
        <v xml:space="preserve"> </v>
      </c>
      <c r="H738" s="11" t="s">
        <v>281</v>
      </c>
      <c r="K738" s="9" t="s">
        <v>8959</v>
      </c>
      <c r="L738" s="9" t="s">
        <v>8954</v>
      </c>
      <c r="N738" s="9" t="s">
        <v>8954</v>
      </c>
      <c r="O738" s="9" t="s">
        <v>8898</v>
      </c>
      <c r="U738" s="9" t="s">
        <v>8971</v>
      </c>
      <c r="W738" s="9" t="s">
        <v>9717</v>
      </c>
      <c r="X738" s="9" t="s">
        <v>13937</v>
      </c>
      <c r="Y738" s="9">
        <v>2360</v>
      </c>
    </row>
    <row r="739" spans="1:25">
      <c r="A739" s="9">
        <v>2006</v>
      </c>
      <c r="E739" s="9" t="str">
        <f t="shared" ca="1" si="45"/>
        <v>Payment Due</v>
      </c>
      <c r="F739" s="9" t="str">
        <f t="shared" ca="1" si="46"/>
        <v>Cash</v>
      </c>
      <c r="G739" s="9" t="str">
        <f t="shared" ca="1" si="47"/>
        <v xml:space="preserve"> </v>
      </c>
      <c r="H739" s="11" t="s">
        <v>3696</v>
      </c>
      <c r="K739" s="9" t="s">
        <v>8959</v>
      </c>
      <c r="L739" s="9" t="s">
        <v>8954</v>
      </c>
      <c r="N739" s="9" t="s">
        <v>8954</v>
      </c>
      <c r="O739" s="9" t="s">
        <v>8898</v>
      </c>
      <c r="U739" s="9" t="s">
        <v>8971</v>
      </c>
      <c r="W739" s="9" t="s">
        <v>9718</v>
      </c>
      <c r="X739" s="9" t="s">
        <v>13938</v>
      </c>
      <c r="Y739" s="9">
        <v>2353</v>
      </c>
    </row>
    <row r="740" spans="1:25">
      <c r="A740" s="9">
        <v>2007</v>
      </c>
      <c r="E740" s="9" t="str">
        <f t="shared" ca="1" si="45"/>
        <v>Payment Due</v>
      </c>
      <c r="F740" s="9" t="str">
        <f t="shared" ca="1" si="46"/>
        <v>Insurance</v>
      </c>
      <c r="G740" s="9" t="str">
        <f t="shared" ca="1" si="47"/>
        <v xml:space="preserve"> </v>
      </c>
      <c r="H740" s="11" t="s">
        <v>1178</v>
      </c>
      <c r="K740" s="9" t="s">
        <v>8959</v>
      </c>
      <c r="L740" s="9" t="s">
        <v>8954</v>
      </c>
      <c r="N740" s="9" t="s">
        <v>8954</v>
      </c>
      <c r="O740" s="9" t="s">
        <v>8898</v>
      </c>
      <c r="U740" s="9" t="s">
        <v>8971</v>
      </c>
      <c r="W740" s="9" t="s">
        <v>9719</v>
      </c>
      <c r="X740" s="9" t="s">
        <v>13939</v>
      </c>
      <c r="Y740" s="9">
        <v>2362</v>
      </c>
    </row>
    <row r="741" spans="1:25">
      <c r="A741" s="9">
        <v>2008</v>
      </c>
      <c r="E741" s="9" t="str">
        <f t="shared" ca="1" si="45"/>
        <v>Payment Due</v>
      </c>
      <c r="F741" s="9" t="str">
        <f t="shared" ca="1" si="46"/>
        <v>Insurance</v>
      </c>
      <c r="G741" s="9" t="str">
        <f t="shared" ca="1" si="47"/>
        <v xml:space="preserve"> </v>
      </c>
      <c r="H741" s="11" t="s">
        <v>2079</v>
      </c>
      <c r="K741" s="9" t="s">
        <v>8959</v>
      </c>
      <c r="L741" s="9" t="s">
        <v>8954</v>
      </c>
      <c r="N741" s="9" t="s">
        <v>8954</v>
      </c>
      <c r="O741" s="9" t="s">
        <v>8898</v>
      </c>
      <c r="U741" s="9" t="s">
        <v>8971</v>
      </c>
      <c r="W741" s="9" t="s">
        <v>9720</v>
      </c>
      <c r="X741" s="9" t="s">
        <v>13940</v>
      </c>
      <c r="Y741" s="9">
        <v>2364</v>
      </c>
    </row>
    <row r="742" spans="1:25">
      <c r="A742" s="9">
        <v>2009</v>
      </c>
      <c r="E742" s="9" t="str">
        <f t="shared" ca="1" si="45"/>
        <v>Received</v>
      </c>
      <c r="F742" s="9" t="str">
        <f t="shared" ca="1" si="46"/>
        <v>Card</v>
      </c>
      <c r="G742" s="9" t="str">
        <f t="shared" ca="1" si="47"/>
        <v>Credit</v>
      </c>
      <c r="H742" s="11" t="s">
        <v>16516</v>
      </c>
      <c r="K742" s="9" t="s">
        <v>8959</v>
      </c>
      <c r="L742" s="9" t="s">
        <v>8954</v>
      </c>
      <c r="N742" s="9" t="s">
        <v>8954</v>
      </c>
      <c r="O742" s="9" t="s">
        <v>8898</v>
      </c>
      <c r="U742" s="9" t="s">
        <v>8971</v>
      </c>
      <c r="W742" s="9" t="s">
        <v>9721</v>
      </c>
      <c r="X742" s="9" t="s">
        <v>13941</v>
      </c>
      <c r="Y742" s="9">
        <v>2365</v>
      </c>
    </row>
    <row r="743" spans="1:25">
      <c r="A743" s="9">
        <v>2010</v>
      </c>
      <c r="E743" s="9" t="str">
        <f t="shared" ca="1" si="45"/>
        <v>Received</v>
      </c>
      <c r="F743" s="9" t="str">
        <f t="shared" ca="1" si="46"/>
        <v>Card</v>
      </c>
      <c r="G743" s="9" t="str">
        <f t="shared" ca="1" si="47"/>
        <v>Credit</v>
      </c>
      <c r="H743" s="11" t="s">
        <v>689</v>
      </c>
      <c r="K743" s="9" t="s">
        <v>8959</v>
      </c>
      <c r="L743" s="9" t="s">
        <v>8954</v>
      </c>
      <c r="N743" s="9" t="s">
        <v>8954</v>
      </c>
      <c r="O743" s="9" t="s">
        <v>8898</v>
      </c>
      <c r="U743" s="9" t="s">
        <v>8971</v>
      </c>
      <c r="W743" s="9" t="s">
        <v>9722</v>
      </c>
      <c r="X743" s="9" t="s">
        <v>13941</v>
      </c>
      <c r="Y743" s="9">
        <v>2353</v>
      </c>
    </row>
    <row r="744" spans="1:25">
      <c r="A744" s="9">
        <v>2011</v>
      </c>
      <c r="E744" s="9" t="str">
        <f t="shared" ca="1" si="45"/>
        <v>Payment Due</v>
      </c>
      <c r="F744" s="9" t="str">
        <f t="shared" ca="1" si="46"/>
        <v>Health Card</v>
      </c>
      <c r="G744" s="9" t="str">
        <f t="shared" ca="1" si="47"/>
        <v xml:space="preserve"> </v>
      </c>
      <c r="H744" s="11" t="s">
        <v>16517</v>
      </c>
      <c r="K744" s="9" t="s">
        <v>8959</v>
      </c>
      <c r="L744" s="9" t="s">
        <v>8954</v>
      </c>
      <c r="N744" s="9" t="s">
        <v>8954</v>
      </c>
      <c r="O744" s="9" t="s">
        <v>8898</v>
      </c>
      <c r="U744" s="9" t="s">
        <v>8971</v>
      </c>
      <c r="W744" s="9" t="s">
        <v>9723</v>
      </c>
      <c r="X744" s="9" t="s">
        <v>13941</v>
      </c>
      <c r="Y744" s="9">
        <v>2354</v>
      </c>
    </row>
    <row r="745" spans="1:25">
      <c r="A745" s="9">
        <v>2012</v>
      </c>
      <c r="E745" s="9" t="str">
        <f t="shared" ca="1" si="45"/>
        <v>Payment Due</v>
      </c>
      <c r="F745" s="9" t="str">
        <f t="shared" ca="1" si="46"/>
        <v>Insurance</v>
      </c>
      <c r="G745" s="9" t="str">
        <f t="shared" ca="1" si="47"/>
        <v xml:space="preserve"> </v>
      </c>
      <c r="H745" s="11" t="s">
        <v>7496</v>
      </c>
      <c r="K745" s="9" t="s">
        <v>8959</v>
      </c>
      <c r="L745" s="9" t="s">
        <v>8954</v>
      </c>
      <c r="N745" s="9" t="s">
        <v>8954</v>
      </c>
      <c r="O745" s="9" t="s">
        <v>8898</v>
      </c>
      <c r="U745" s="9" t="s">
        <v>8971</v>
      </c>
      <c r="W745" s="9" t="s">
        <v>9724</v>
      </c>
      <c r="X745" s="9" t="s">
        <v>13941</v>
      </c>
      <c r="Y745" s="9">
        <v>2354</v>
      </c>
    </row>
    <row r="746" spans="1:25">
      <c r="A746" s="9">
        <v>2013</v>
      </c>
      <c r="E746" s="9" t="str">
        <f t="shared" ca="1" si="45"/>
        <v>Received</v>
      </c>
      <c r="F746" s="9" t="str">
        <f t="shared" ca="1" si="46"/>
        <v>Card</v>
      </c>
      <c r="G746" s="9" t="str">
        <f t="shared" ca="1" si="47"/>
        <v>Credit</v>
      </c>
      <c r="H746" s="11" t="s">
        <v>736</v>
      </c>
      <c r="K746" s="9" t="s">
        <v>8959</v>
      </c>
      <c r="L746" s="9" t="s">
        <v>8954</v>
      </c>
      <c r="N746" s="9" t="s">
        <v>8954</v>
      </c>
      <c r="O746" s="9" t="s">
        <v>8898</v>
      </c>
      <c r="U746" s="9" t="s">
        <v>8971</v>
      </c>
      <c r="W746" s="9" t="s">
        <v>9725</v>
      </c>
      <c r="X746" s="9" t="s">
        <v>13941</v>
      </c>
      <c r="Y746" s="9">
        <v>2355</v>
      </c>
    </row>
    <row r="747" spans="1:25">
      <c r="A747" s="9">
        <v>2014</v>
      </c>
      <c r="E747" s="9" t="str">
        <f t="shared" ca="1" si="45"/>
        <v>Received</v>
      </c>
      <c r="F747" s="9" t="str">
        <f t="shared" ca="1" si="46"/>
        <v>Health Card</v>
      </c>
      <c r="G747" s="9" t="str">
        <f t="shared" ca="1" si="47"/>
        <v xml:space="preserve"> </v>
      </c>
      <c r="H747" s="11" t="s">
        <v>16518</v>
      </c>
      <c r="K747" s="9" t="s">
        <v>8959</v>
      </c>
      <c r="L747" s="9" t="s">
        <v>8954</v>
      </c>
      <c r="N747" s="9" t="s">
        <v>8954</v>
      </c>
      <c r="O747" s="9" t="s">
        <v>8898</v>
      </c>
      <c r="U747" s="9" t="s">
        <v>8971</v>
      </c>
      <c r="W747" s="9" t="s">
        <v>9726</v>
      </c>
      <c r="X747" s="9" t="s">
        <v>13942</v>
      </c>
      <c r="Y747" s="9">
        <v>2356</v>
      </c>
    </row>
    <row r="748" spans="1:25">
      <c r="A748" s="9">
        <v>2015</v>
      </c>
      <c r="E748" s="9" t="str">
        <f t="shared" ca="1" si="45"/>
        <v>Received</v>
      </c>
      <c r="F748" s="9" t="str">
        <f t="shared" ca="1" si="46"/>
        <v>Card</v>
      </c>
      <c r="G748" s="9" t="str">
        <f t="shared" ca="1" si="47"/>
        <v>Credit</v>
      </c>
      <c r="H748" s="11" t="s">
        <v>16519</v>
      </c>
      <c r="I748" s="9" t="s">
        <v>16176</v>
      </c>
      <c r="K748" s="9" t="s">
        <v>8911</v>
      </c>
      <c r="L748" s="9" t="s">
        <v>8952</v>
      </c>
      <c r="N748" s="9" t="s">
        <v>8952</v>
      </c>
      <c r="O748" s="9" t="s">
        <v>8969</v>
      </c>
      <c r="Q748" s="9" t="s">
        <v>8970</v>
      </c>
      <c r="U748" s="9" t="s">
        <v>8973</v>
      </c>
      <c r="W748" s="9" t="s">
        <v>9727</v>
      </c>
      <c r="X748" s="9" t="s">
        <v>13943</v>
      </c>
      <c r="Y748" s="9">
        <v>2357</v>
      </c>
    </row>
    <row r="749" spans="1:25">
      <c r="A749" s="9">
        <v>2016</v>
      </c>
      <c r="E749" s="9" t="str">
        <f t="shared" ca="1" si="45"/>
        <v>Received</v>
      </c>
      <c r="F749" s="9" t="str">
        <f t="shared" ca="1" si="46"/>
        <v>Card</v>
      </c>
      <c r="G749" s="9" t="str">
        <f t="shared" ca="1" si="47"/>
        <v>Credit</v>
      </c>
      <c r="H749" s="11" t="s">
        <v>16520</v>
      </c>
      <c r="I749" s="9" t="s">
        <v>16177</v>
      </c>
      <c r="K749" s="9" t="s">
        <v>8911</v>
      </c>
      <c r="L749" s="9" t="s">
        <v>8952</v>
      </c>
      <c r="N749" s="9" t="s">
        <v>8952</v>
      </c>
      <c r="O749" s="9" t="s">
        <v>8969</v>
      </c>
      <c r="Q749" s="9" t="s">
        <v>8970</v>
      </c>
      <c r="U749" s="9" t="s">
        <v>8973</v>
      </c>
      <c r="W749" s="9" t="s">
        <v>9728</v>
      </c>
      <c r="X749" s="9" t="s">
        <v>13944</v>
      </c>
      <c r="Y749" s="9">
        <v>2358</v>
      </c>
    </row>
    <row r="750" spans="1:25">
      <c r="A750" s="9">
        <v>2017</v>
      </c>
      <c r="E750" s="9" t="str">
        <f t="shared" ca="1" si="45"/>
        <v>Payment Due</v>
      </c>
      <c r="F750" s="9" t="str">
        <f t="shared" ca="1" si="46"/>
        <v>Insurance</v>
      </c>
      <c r="G750" s="9" t="str">
        <f t="shared" ca="1" si="47"/>
        <v xml:space="preserve"> </v>
      </c>
      <c r="H750" s="11" t="s">
        <v>16521</v>
      </c>
      <c r="I750" s="9" t="s">
        <v>16170</v>
      </c>
      <c r="K750" s="9" t="s">
        <v>8911</v>
      </c>
      <c r="L750" s="9" t="s">
        <v>8952</v>
      </c>
      <c r="N750" s="9" t="s">
        <v>8952</v>
      </c>
      <c r="O750" s="9" t="s">
        <v>8969</v>
      </c>
      <c r="Q750" s="9" t="s">
        <v>8970</v>
      </c>
      <c r="U750" s="9" t="s">
        <v>8973</v>
      </c>
      <c r="W750" s="9" t="s">
        <v>9729</v>
      </c>
      <c r="X750" s="9" t="s">
        <v>13945</v>
      </c>
      <c r="Y750" s="9">
        <v>2359</v>
      </c>
    </row>
    <row r="751" spans="1:25">
      <c r="A751" s="9">
        <v>2018</v>
      </c>
      <c r="E751" s="9" t="str">
        <f t="shared" ca="1" si="45"/>
        <v>Received</v>
      </c>
      <c r="F751" s="9" t="str">
        <f t="shared" ca="1" si="46"/>
        <v>Insurance</v>
      </c>
      <c r="G751" s="9" t="str">
        <f t="shared" ca="1" si="47"/>
        <v xml:space="preserve"> </v>
      </c>
      <c r="H751" s="11" t="s">
        <v>5504</v>
      </c>
      <c r="I751" s="9" t="s">
        <v>16180</v>
      </c>
      <c r="K751" s="9" t="s">
        <v>8911</v>
      </c>
      <c r="L751" s="9" t="s">
        <v>8952</v>
      </c>
      <c r="N751" s="9" t="s">
        <v>8952</v>
      </c>
      <c r="O751" s="9" t="s">
        <v>8969</v>
      </c>
      <c r="Q751" s="9" t="s">
        <v>8970</v>
      </c>
      <c r="U751" s="9" t="s">
        <v>8973</v>
      </c>
      <c r="W751" s="9" t="s">
        <v>9730</v>
      </c>
      <c r="X751" s="9" t="s">
        <v>13946</v>
      </c>
      <c r="Y751" s="9">
        <v>2374</v>
      </c>
    </row>
    <row r="752" spans="1:25">
      <c r="A752" s="9">
        <v>2019</v>
      </c>
      <c r="E752" s="9" t="str">
        <f t="shared" ca="1" si="45"/>
        <v>Payment Due</v>
      </c>
      <c r="F752" s="9" t="str">
        <f t="shared" ca="1" si="46"/>
        <v>Health Card</v>
      </c>
      <c r="G752" s="9" t="str">
        <f t="shared" ca="1" si="47"/>
        <v xml:space="preserve"> </v>
      </c>
      <c r="H752" s="11" t="s">
        <v>7200</v>
      </c>
      <c r="I752" s="9" t="s">
        <v>2886</v>
      </c>
      <c r="K752" s="9" t="s">
        <v>8911</v>
      </c>
      <c r="L752" s="9" t="s">
        <v>8952</v>
      </c>
      <c r="N752" s="9" t="s">
        <v>8952</v>
      </c>
      <c r="O752" s="9" t="s">
        <v>8969</v>
      </c>
      <c r="Q752" s="9" t="s">
        <v>8970</v>
      </c>
      <c r="U752" s="9" t="s">
        <v>8973</v>
      </c>
      <c r="W752" s="9" t="s">
        <v>9731</v>
      </c>
      <c r="X752" s="9" t="s">
        <v>13947</v>
      </c>
      <c r="Y752" s="9">
        <v>2375</v>
      </c>
    </row>
    <row r="753" spans="1:25">
      <c r="A753" s="9">
        <v>2020</v>
      </c>
      <c r="E753" s="9" t="str">
        <f t="shared" ca="1" si="45"/>
        <v>Received</v>
      </c>
      <c r="F753" s="9" t="str">
        <f t="shared" ca="1" si="46"/>
        <v>Insurance</v>
      </c>
      <c r="G753" s="9" t="str">
        <f t="shared" ca="1" si="47"/>
        <v xml:space="preserve"> </v>
      </c>
      <c r="H753" s="11" t="s">
        <v>3036</v>
      </c>
      <c r="I753" s="9" t="s">
        <v>1519</v>
      </c>
      <c r="K753" s="9" t="s">
        <v>8911</v>
      </c>
      <c r="L753" s="9" t="s">
        <v>8952</v>
      </c>
      <c r="N753" s="9" t="s">
        <v>8952</v>
      </c>
      <c r="O753" s="9" t="s">
        <v>8969</v>
      </c>
      <c r="Q753" s="9" t="s">
        <v>8970</v>
      </c>
      <c r="U753" s="9" t="s">
        <v>8973</v>
      </c>
      <c r="W753" s="9" t="s">
        <v>9732</v>
      </c>
      <c r="X753" s="9" t="s">
        <v>13947</v>
      </c>
      <c r="Y753" s="9">
        <v>2380</v>
      </c>
    </row>
    <row r="754" spans="1:25">
      <c r="A754" s="9">
        <v>2021</v>
      </c>
      <c r="E754" s="9" t="str">
        <f t="shared" ca="1" si="45"/>
        <v>Received</v>
      </c>
      <c r="F754" s="9" t="str">
        <f t="shared" ca="1" si="46"/>
        <v>Card</v>
      </c>
      <c r="G754" s="9" t="str">
        <f t="shared" ca="1" si="47"/>
        <v>Credit</v>
      </c>
      <c r="H754" s="11" t="s">
        <v>16522</v>
      </c>
      <c r="I754" s="9" t="s">
        <v>3146</v>
      </c>
      <c r="K754" s="9" t="s">
        <v>8911</v>
      </c>
      <c r="L754" s="9" t="s">
        <v>8952</v>
      </c>
      <c r="N754" s="9" t="s">
        <v>8952</v>
      </c>
      <c r="O754" s="9" t="s">
        <v>8969</v>
      </c>
      <c r="Q754" s="9" t="s">
        <v>8970</v>
      </c>
      <c r="U754" s="9" t="s">
        <v>8973</v>
      </c>
      <c r="W754" s="9" t="s">
        <v>9733</v>
      </c>
      <c r="X754" s="9" t="s">
        <v>13948</v>
      </c>
      <c r="Y754" s="9">
        <v>2381</v>
      </c>
    </row>
    <row r="755" spans="1:25">
      <c r="A755" s="9">
        <v>2022</v>
      </c>
      <c r="E755" s="9" t="str">
        <f t="shared" ca="1" si="45"/>
        <v>Payment Due</v>
      </c>
      <c r="F755" s="9" t="str">
        <f t="shared" ca="1" si="46"/>
        <v>Card</v>
      </c>
      <c r="G755" s="9" t="str">
        <f t="shared" ca="1" si="47"/>
        <v>Credit</v>
      </c>
      <c r="H755" s="11" t="s">
        <v>16523</v>
      </c>
      <c r="I755" s="9" t="s">
        <v>16178</v>
      </c>
      <c r="K755" s="9" t="s">
        <v>8911</v>
      </c>
      <c r="L755" s="9" t="s">
        <v>8952</v>
      </c>
      <c r="N755" s="9" t="s">
        <v>8952</v>
      </c>
      <c r="O755" s="9" t="s">
        <v>8969</v>
      </c>
      <c r="Q755" s="9" t="s">
        <v>8970</v>
      </c>
      <c r="U755" s="9" t="s">
        <v>8973</v>
      </c>
      <c r="W755" s="9" t="s">
        <v>9734</v>
      </c>
      <c r="X755" s="9" t="s">
        <v>13949</v>
      </c>
      <c r="Y755" s="9">
        <v>2364</v>
      </c>
    </row>
    <row r="756" spans="1:25">
      <c r="A756" s="9">
        <v>2023</v>
      </c>
      <c r="E756" s="9" t="str">
        <f t="shared" ca="1" si="45"/>
        <v>Received</v>
      </c>
      <c r="F756" s="9" t="str">
        <f t="shared" ca="1" si="46"/>
        <v>Cash</v>
      </c>
      <c r="G756" s="9" t="str">
        <f t="shared" ca="1" si="47"/>
        <v xml:space="preserve"> </v>
      </c>
      <c r="H756" s="11" t="s">
        <v>16524</v>
      </c>
      <c r="I756" s="9" t="s">
        <v>16178</v>
      </c>
      <c r="K756" s="9" t="s">
        <v>8911</v>
      </c>
      <c r="L756" s="9" t="s">
        <v>8952</v>
      </c>
      <c r="N756" s="9" t="s">
        <v>8952</v>
      </c>
      <c r="O756" s="9" t="s">
        <v>8969</v>
      </c>
      <c r="Q756" s="9" t="s">
        <v>8970</v>
      </c>
      <c r="U756" s="9" t="s">
        <v>8973</v>
      </c>
      <c r="W756" s="9" t="s">
        <v>9735</v>
      </c>
      <c r="X756" s="9" t="s">
        <v>13948</v>
      </c>
      <c r="Y756" s="9">
        <v>2365</v>
      </c>
    </row>
    <row r="757" spans="1:25">
      <c r="A757" s="9">
        <v>2024</v>
      </c>
      <c r="E757" s="9" t="str">
        <f t="shared" ca="1" si="45"/>
        <v>Payment Due</v>
      </c>
      <c r="F757" s="9" t="str">
        <f t="shared" ca="1" si="46"/>
        <v>Health Card</v>
      </c>
      <c r="G757" s="9" t="str">
        <f t="shared" ca="1" si="47"/>
        <v xml:space="preserve"> </v>
      </c>
      <c r="H757" s="11" t="s">
        <v>7611</v>
      </c>
      <c r="I757" s="9" t="s">
        <v>658</v>
      </c>
      <c r="K757" s="9" t="s">
        <v>8911</v>
      </c>
      <c r="L757" s="9" t="s">
        <v>8952</v>
      </c>
      <c r="N757" s="9" t="s">
        <v>8952</v>
      </c>
      <c r="O757" s="9" t="s">
        <v>8969</v>
      </c>
      <c r="Q757" s="9" t="s">
        <v>8970</v>
      </c>
      <c r="U757" s="9" t="s">
        <v>8973</v>
      </c>
      <c r="W757" s="9" t="s">
        <v>9736</v>
      </c>
      <c r="X757" s="9" t="s">
        <v>13948</v>
      </c>
      <c r="Y757" s="9">
        <v>2350</v>
      </c>
    </row>
    <row r="758" spans="1:25">
      <c r="A758" s="9">
        <v>2025</v>
      </c>
      <c r="E758" s="9" t="str">
        <f t="shared" ca="1" si="45"/>
        <v>Received</v>
      </c>
      <c r="F758" s="9" t="str">
        <f t="shared" ca="1" si="46"/>
        <v>Health Card</v>
      </c>
      <c r="G758" s="9" t="str">
        <f t="shared" ca="1" si="47"/>
        <v xml:space="preserve"> </v>
      </c>
      <c r="H758" s="11" t="s">
        <v>213</v>
      </c>
      <c r="I758" s="9" t="s">
        <v>1386</v>
      </c>
      <c r="K758" s="9" t="s">
        <v>8911</v>
      </c>
      <c r="L758" s="9" t="s">
        <v>8952</v>
      </c>
      <c r="N758" s="9" t="s">
        <v>8952</v>
      </c>
      <c r="O758" s="9" t="s">
        <v>8969</v>
      </c>
      <c r="Q758" s="9" t="s">
        <v>8970</v>
      </c>
      <c r="U758" s="9" t="s">
        <v>8973</v>
      </c>
      <c r="W758" s="9" t="s">
        <v>9737</v>
      </c>
      <c r="X758" s="9" t="s">
        <v>13950</v>
      </c>
      <c r="Y758" s="9">
        <v>2350</v>
      </c>
    </row>
    <row r="759" spans="1:25">
      <c r="A759" s="9">
        <v>2026</v>
      </c>
      <c r="E759" s="9" t="str">
        <f t="shared" ref="E759:E822" ca="1" si="48">CHOOSE(RANDBETWEEN(1,2),"Received","Payment Due")</f>
        <v>Received</v>
      </c>
      <c r="F759" s="9" t="str">
        <f t="shared" ref="F759:F822" ca="1" si="49">CHOOSE(RANDBETWEEN(1,4),"Cash","Card","Insurance","Health Card")</f>
        <v>Card</v>
      </c>
      <c r="G759" s="9" t="str">
        <f t="shared" ref="G759:G822" ca="1" si="50">IF(F759="Card", "Credit"," ")</f>
        <v>Credit</v>
      </c>
      <c r="H759" s="11" t="s">
        <v>16525</v>
      </c>
      <c r="I759" s="9" t="s">
        <v>16691</v>
      </c>
      <c r="K759" s="9" t="s">
        <v>8911</v>
      </c>
      <c r="L759" s="9" t="s">
        <v>8952</v>
      </c>
      <c r="N759" s="9" t="s">
        <v>8952</v>
      </c>
      <c r="O759" s="9" t="s">
        <v>8969</v>
      </c>
      <c r="Q759" s="9" t="s">
        <v>8970</v>
      </c>
      <c r="T759" s="9" t="s">
        <v>8970</v>
      </c>
      <c r="U759" s="9" t="s">
        <v>8978</v>
      </c>
      <c r="W759" s="9" t="s">
        <v>9738</v>
      </c>
      <c r="X759" s="9" t="s">
        <v>13951</v>
      </c>
      <c r="Y759" s="9">
        <v>2350</v>
      </c>
    </row>
    <row r="760" spans="1:25">
      <c r="A760" s="9">
        <v>2027</v>
      </c>
      <c r="E760" s="9" t="str">
        <f t="shared" ca="1" si="48"/>
        <v>Received</v>
      </c>
      <c r="F760" s="9" t="str">
        <f t="shared" ca="1" si="49"/>
        <v>Cash</v>
      </c>
      <c r="G760" s="9" t="str">
        <f t="shared" ca="1" si="50"/>
        <v xml:space="preserve"> </v>
      </c>
      <c r="H760" s="11" t="s">
        <v>16526</v>
      </c>
      <c r="I760" s="9" t="s">
        <v>16692</v>
      </c>
      <c r="K760" s="9" t="s">
        <v>8911</v>
      </c>
      <c r="L760" s="9" t="s">
        <v>8952</v>
      </c>
      <c r="N760" s="9" t="s">
        <v>8952</v>
      </c>
      <c r="O760" s="9" t="s">
        <v>8969</v>
      </c>
      <c r="T760" s="9" t="s">
        <v>8970</v>
      </c>
      <c r="U760" s="9" t="s">
        <v>8978</v>
      </c>
      <c r="W760" s="9" t="s">
        <v>9739</v>
      </c>
      <c r="X760" s="9" t="s">
        <v>13952</v>
      </c>
      <c r="Y760" s="9">
        <v>2355</v>
      </c>
    </row>
    <row r="761" spans="1:25">
      <c r="A761" s="9">
        <v>2028</v>
      </c>
      <c r="E761" s="9" t="str">
        <f t="shared" ca="1" si="48"/>
        <v>Payment Due</v>
      </c>
      <c r="F761" s="9" t="str">
        <f t="shared" ca="1" si="49"/>
        <v>Insurance</v>
      </c>
      <c r="G761" s="9" t="str">
        <f t="shared" ca="1" si="50"/>
        <v xml:space="preserve"> </v>
      </c>
      <c r="H761" s="11" t="s">
        <v>16527</v>
      </c>
      <c r="I761" s="9" t="s">
        <v>16693</v>
      </c>
      <c r="K761" s="9" t="s">
        <v>8911</v>
      </c>
      <c r="L761" s="9" t="s">
        <v>8952</v>
      </c>
      <c r="N761" s="9" t="s">
        <v>8952</v>
      </c>
      <c r="O761" s="9" t="s">
        <v>8969</v>
      </c>
      <c r="T761" s="9" t="s">
        <v>8970</v>
      </c>
      <c r="U761" s="9" t="s">
        <v>8978</v>
      </c>
      <c r="W761" s="9" t="s">
        <v>9740</v>
      </c>
      <c r="X761" s="9" t="s">
        <v>13953</v>
      </c>
      <c r="Y761" s="9">
        <v>2356</v>
      </c>
    </row>
    <row r="762" spans="1:25">
      <c r="A762" s="9">
        <v>2029</v>
      </c>
      <c r="E762" s="9" t="str">
        <f t="shared" ca="1" si="48"/>
        <v>Payment Due</v>
      </c>
      <c r="F762" s="9" t="str">
        <f t="shared" ca="1" si="49"/>
        <v>Health Card</v>
      </c>
      <c r="G762" s="9" t="str">
        <f t="shared" ca="1" si="50"/>
        <v xml:space="preserve"> </v>
      </c>
      <c r="H762" s="11" t="s">
        <v>16528</v>
      </c>
      <c r="I762" s="9" t="s">
        <v>16665</v>
      </c>
      <c r="K762" s="9" t="s">
        <v>8911</v>
      </c>
      <c r="L762" s="9" t="s">
        <v>8952</v>
      </c>
      <c r="N762" s="9" t="s">
        <v>8952</v>
      </c>
      <c r="O762" s="9" t="s">
        <v>8969</v>
      </c>
      <c r="T762" s="9" t="s">
        <v>8970</v>
      </c>
      <c r="U762" s="9" t="s">
        <v>8978</v>
      </c>
      <c r="W762" s="9" t="s">
        <v>9741</v>
      </c>
      <c r="X762" s="9" t="s">
        <v>13954</v>
      </c>
      <c r="Y762" s="9">
        <v>2357</v>
      </c>
    </row>
    <row r="763" spans="1:25">
      <c r="A763" s="9">
        <v>2030</v>
      </c>
      <c r="E763" s="9" t="str">
        <f t="shared" ca="1" si="48"/>
        <v>Payment Due</v>
      </c>
      <c r="F763" s="9" t="str">
        <f t="shared" ca="1" si="49"/>
        <v>Card</v>
      </c>
      <c r="G763" s="9" t="str">
        <f t="shared" ca="1" si="50"/>
        <v>Credit</v>
      </c>
      <c r="H763" s="11" t="s">
        <v>222</v>
      </c>
      <c r="I763" s="9" t="s">
        <v>16687</v>
      </c>
      <c r="K763" s="9" t="s">
        <v>8911</v>
      </c>
      <c r="L763" s="9" t="s">
        <v>8952</v>
      </c>
      <c r="N763" s="9" t="s">
        <v>8952</v>
      </c>
      <c r="O763" s="9" t="s">
        <v>8969</v>
      </c>
      <c r="T763" s="9" t="s">
        <v>8970</v>
      </c>
      <c r="U763" s="9" t="s">
        <v>8978</v>
      </c>
      <c r="W763" s="9" t="s">
        <v>9742</v>
      </c>
      <c r="X763" s="9" t="s">
        <v>13955</v>
      </c>
      <c r="Y763" s="9">
        <v>2372</v>
      </c>
    </row>
    <row r="764" spans="1:25">
      <c r="A764" s="9">
        <v>2031</v>
      </c>
      <c r="E764" s="9" t="str">
        <f t="shared" ca="1" si="48"/>
        <v>Payment Due</v>
      </c>
      <c r="F764" s="9" t="str">
        <f t="shared" ca="1" si="49"/>
        <v>Insurance</v>
      </c>
      <c r="G764" s="9" t="str">
        <f t="shared" ca="1" si="50"/>
        <v xml:space="preserve"> </v>
      </c>
      <c r="H764" s="11" t="s">
        <v>6626</v>
      </c>
      <c r="I764" s="9" t="s">
        <v>16694</v>
      </c>
      <c r="K764" s="9" t="s">
        <v>8911</v>
      </c>
      <c r="L764" s="9" t="s">
        <v>8952</v>
      </c>
      <c r="N764" s="9" t="s">
        <v>8952</v>
      </c>
      <c r="O764" s="9" t="s">
        <v>8969</v>
      </c>
      <c r="T764" s="9" t="s">
        <v>8970</v>
      </c>
      <c r="U764" s="9" t="s">
        <v>8978</v>
      </c>
      <c r="W764" s="9" t="s">
        <v>9743</v>
      </c>
      <c r="X764" s="9" t="s">
        <v>13956</v>
      </c>
      <c r="Y764" s="9">
        <v>2373</v>
      </c>
    </row>
    <row r="765" spans="1:25">
      <c r="A765" s="9">
        <v>2032</v>
      </c>
      <c r="E765" s="9" t="str">
        <f t="shared" ca="1" si="48"/>
        <v>Received</v>
      </c>
      <c r="F765" s="9" t="str">
        <f t="shared" ca="1" si="49"/>
        <v>Cash</v>
      </c>
      <c r="G765" s="9" t="str">
        <f t="shared" ca="1" si="50"/>
        <v xml:space="preserve"> </v>
      </c>
      <c r="H765" s="11" t="s">
        <v>316</v>
      </c>
      <c r="I765" s="9" t="s">
        <v>16390</v>
      </c>
      <c r="K765" s="9" t="s">
        <v>8912</v>
      </c>
      <c r="L765" s="9" t="s">
        <v>8952</v>
      </c>
      <c r="N765" s="9" t="s">
        <v>8952</v>
      </c>
      <c r="O765" s="9" t="s">
        <v>8969</v>
      </c>
      <c r="T765" s="9" t="s">
        <v>8970</v>
      </c>
      <c r="U765" s="9" t="s">
        <v>8978</v>
      </c>
      <c r="W765" s="9" t="s">
        <v>9744</v>
      </c>
      <c r="X765" s="9" t="s">
        <v>13957</v>
      </c>
      <c r="Y765" s="9">
        <v>2374</v>
      </c>
    </row>
    <row r="766" spans="1:25">
      <c r="A766" s="9">
        <v>2033</v>
      </c>
      <c r="E766" s="9" t="str">
        <f t="shared" ca="1" si="48"/>
        <v>Received</v>
      </c>
      <c r="F766" s="9" t="str">
        <f t="shared" ca="1" si="49"/>
        <v>Insurance</v>
      </c>
      <c r="G766" s="9" t="str">
        <f t="shared" ca="1" si="50"/>
        <v xml:space="preserve"> </v>
      </c>
      <c r="H766" s="11" t="s">
        <v>8180</v>
      </c>
      <c r="I766" s="9" t="s">
        <v>16689</v>
      </c>
      <c r="K766" s="9" t="s">
        <v>8912</v>
      </c>
      <c r="L766" s="9" t="s">
        <v>8952</v>
      </c>
      <c r="N766" s="9" t="s">
        <v>8952</v>
      </c>
      <c r="O766" s="9" t="s">
        <v>8969</v>
      </c>
      <c r="T766" s="9" t="s">
        <v>8970</v>
      </c>
      <c r="U766" s="9" t="s">
        <v>8978</v>
      </c>
      <c r="W766" s="9" t="s">
        <v>9745</v>
      </c>
      <c r="X766" s="9" t="s">
        <v>13958</v>
      </c>
      <c r="Y766" s="9">
        <v>2374</v>
      </c>
    </row>
    <row r="767" spans="1:25">
      <c r="A767" s="9">
        <v>2034</v>
      </c>
      <c r="E767" s="9" t="str">
        <f t="shared" ca="1" si="48"/>
        <v>Received</v>
      </c>
      <c r="F767" s="9" t="str">
        <f t="shared" ca="1" si="49"/>
        <v>Cash</v>
      </c>
      <c r="G767" s="9" t="str">
        <f t="shared" ca="1" si="50"/>
        <v xml:space="preserve"> </v>
      </c>
      <c r="H767" s="11" t="s">
        <v>16529</v>
      </c>
      <c r="I767" s="9" t="s">
        <v>16686</v>
      </c>
      <c r="K767" s="9" t="s">
        <v>8912</v>
      </c>
      <c r="L767" s="9" t="s">
        <v>8952</v>
      </c>
      <c r="N767" s="9" t="s">
        <v>8952</v>
      </c>
      <c r="O767" s="9" t="s">
        <v>8969</v>
      </c>
      <c r="T767" s="9" t="s">
        <v>8970</v>
      </c>
      <c r="U767" s="9" t="s">
        <v>8978</v>
      </c>
      <c r="W767" s="9" t="s">
        <v>9746</v>
      </c>
      <c r="X767" s="9" t="s">
        <v>13959</v>
      </c>
      <c r="Y767" s="9">
        <v>2375</v>
      </c>
    </row>
    <row r="768" spans="1:25">
      <c r="A768" s="9">
        <v>2035</v>
      </c>
      <c r="E768" s="9" t="str">
        <f t="shared" ca="1" si="48"/>
        <v>Received</v>
      </c>
      <c r="F768" s="9" t="str">
        <f t="shared" ca="1" si="49"/>
        <v>Card</v>
      </c>
      <c r="G768" s="9" t="str">
        <f t="shared" ca="1" si="50"/>
        <v>Credit</v>
      </c>
      <c r="H768" s="11" t="s">
        <v>16530</v>
      </c>
      <c r="I768" s="9" t="s">
        <v>16321</v>
      </c>
      <c r="K768" s="9" t="s">
        <v>8912</v>
      </c>
      <c r="L768" s="9" t="s">
        <v>8952</v>
      </c>
      <c r="N768" s="9" t="s">
        <v>8952</v>
      </c>
      <c r="O768" s="9" t="s">
        <v>8969</v>
      </c>
      <c r="T768" s="9" t="s">
        <v>8970</v>
      </c>
      <c r="U768" s="9" t="s">
        <v>8978</v>
      </c>
      <c r="W768" s="9" t="s">
        <v>9747</v>
      </c>
      <c r="X768" s="9" t="s">
        <v>13960</v>
      </c>
      <c r="Y768" s="9">
        <v>2376</v>
      </c>
    </row>
    <row r="769" spans="1:25">
      <c r="A769" s="9">
        <v>2036</v>
      </c>
      <c r="E769" s="9" t="str">
        <f t="shared" ca="1" si="48"/>
        <v>Payment Due</v>
      </c>
      <c r="F769" s="9" t="str">
        <f t="shared" ca="1" si="49"/>
        <v>Cash</v>
      </c>
      <c r="G769" s="9" t="str">
        <f t="shared" ca="1" si="50"/>
        <v xml:space="preserve"> </v>
      </c>
      <c r="H769" s="11" t="s">
        <v>389</v>
      </c>
      <c r="I769" s="9" t="s">
        <v>16695</v>
      </c>
      <c r="K769" s="9" t="s">
        <v>8912</v>
      </c>
      <c r="L769" s="9" t="s">
        <v>8952</v>
      </c>
      <c r="N769" s="9" t="s">
        <v>8952</v>
      </c>
      <c r="O769" s="9" t="s">
        <v>8969</v>
      </c>
      <c r="T769" s="9" t="s">
        <v>8970</v>
      </c>
      <c r="U769" s="9" t="s">
        <v>8978</v>
      </c>
      <c r="W769" s="9" t="s">
        <v>9748</v>
      </c>
      <c r="X769" s="9" t="s">
        <v>13961</v>
      </c>
      <c r="Y769" s="9">
        <v>2377</v>
      </c>
    </row>
    <row r="770" spans="1:25">
      <c r="A770" s="9">
        <v>2037</v>
      </c>
      <c r="E770" s="9" t="str">
        <f t="shared" ca="1" si="48"/>
        <v>Payment Due</v>
      </c>
      <c r="F770" s="9" t="str">
        <f t="shared" ca="1" si="49"/>
        <v>Card</v>
      </c>
      <c r="G770" s="9" t="str">
        <f t="shared" ca="1" si="50"/>
        <v>Credit</v>
      </c>
      <c r="H770" s="11" t="s">
        <v>16531</v>
      </c>
      <c r="I770" s="9" t="s">
        <v>789</v>
      </c>
      <c r="K770" s="9" t="s">
        <v>8912</v>
      </c>
      <c r="L770" s="9" t="s">
        <v>8952</v>
      </c>
      <c r="N770" s="9" t="s">
        <v>8952</v>
      </c>
      <c r="O770" s="9" t="s">
        <v>8969</v>
      </c>
      <c r="T770" s="9" t="s">
        <v>8970</v>
      </c>
      <c r="U770" s="9" t="s">
        <v>8978</v>
      </c>
      <c r="W770" s="9" t="s">
        <v>9749</v>
      </c>
      <c r="X770" s="9" t="s">
        <v>13962</v>
      </c>
      <c r="Y770" s="9">
        <v>2379</v>
      </c>
    </row>
    <row r="771" spans="1:25">
      <c r="A771" s="9">
        <v>2038</v>
      </c>
      <c r="E771" s="9" t="str">
        <f t="shared" ca="1" si="48"/>
        <v>Payment Due</v>
      </c>
      <c r="F771" s="9" t="str">
        <f t="shared" ca="1" si="49"/>
        <v>Health Card</v>
      </c>
      <c r="G771" s="9" t="str">
        <f t="shared" ca="1" si="50"/>
        <v xml:space="preserve"> </v>
      </c>
      <c r="H771" s="11" t="s">
        <v>16532</v>
      </c>
      <c r="I771" s="9" t="s">
        <v>16255</v>
      </c>
      <c r="K771" s="9" t="s">
        <v>8912</v>
      </c>
      <c r="L771" s="9" t="s">
        <v>8952</v>
      </c>
      <c r="N771" s="9" t="s">
        <v>8952</v>
      </c>
      <c r="O771" s="9" t="s">
        <v>8969</v>
      </c>
      <c r="T771" s="9" t="s">
        <v>8970</v>
      </c>
      <c r="U771" s="9" t="s">
        <v>8978</v>
      </c>
      <c r="W771" s="9" t="s">
        <v>9750</v>
      </c>
      <c r="X771" s="9" t="s">
        <v>13963</v>
      </c>
      <c r="Y771" s="9">
        <v>2380</v>
      </c>
    </row>
    <row r="772" spans="1:25">
      <c r="A772" s="9">
        <v>2039</v>
      </c>
      <c r="E772" s="9" t="str">
        <f t="shared" ca="1" si="48"/>
        <v>Received</v>
      </c>
      <c r="F772" s="9" t="str">
        <f t="shared" ca="1" si="49"/>
        <v>Insurance</v>
      </c>
      <c r="G772" s="9" t="str">
        <f t="shared" ca="1" si="50"/>
        <v xml:space="preserve"> </v>
      </c>
      <c r="H772" s="11" t="s">
        <v>16533</v>
      </c>
      <c r="I772" s="9" t="s">
        <v>16696</v>
      </c>
      <c r="K772" s="9" t="s">
        <v>8912</v>
      </c>
      <c r="L772" s="9" t="s">
        <v>8952</v>
      </c>
      <c r="N772" s="9" t="s">
        <v>8952</v>
      </c>
      <c r="O772" s="9" t="s">
        <v>8969</v>
      </c>
      <c r="T772" s="9" t="s">
        <v>8970</v>
      </c>
      <c r="U772" s="9" t="s">
        <v>8978</v>
      </c>
      <c r="W772" s="9" t="s">
        <v>9751</v>
      </c>
      <c r="X772" s="9" t="s">
        <v>13964</v>
      </c>
      <c r="Y772" s="9">
        <v>2381</v>
      </c>
    </row>
    <row r="773" spans="1:25">
      <c r="A773" s="9">
        <v>2040</v>
      </c>
      <c r="E773" s="9" t="str">
        <f t="shared" ca="1" si="48"/>
        <v>Payment Due</v>
      </c>
      <c r="F773" s="9" t="str">
        <f t="shared" ca="1" si="49"/>
        <v>Insurance</v>
      </c>
      <c r="G773" s="9" t="str">
        <f t="shared" ca="1" si="50"/>
        <v xml:space="preserve"> </v>
      </c>
      <c r="H773" s="11" t="s">
        <v>16534</v>
      </c>
      <c r="I773" s="9" t="s">
        <v>16255</v>
      </c>
      <c r="K773" s="9" t="s">
        <v>8912</v>
      </c>
      <c r="L773" s="9" t="s">
        <v>8952</v>
      </c>
      <c r="N773" s="9" t="s">
        <v>8952</v>
      </c>
      <c r="O773" s="9" t="s">
        <v>8969</v>
      </c>
      <c r="T773" s="9" t="s">
        <v>8970</v>
      </c>
      <c r="U773" s="9" t="s">
        <v>8978</v>
      </c>
      <c r="W773" s="9" t="s">
        <v>9752</v>
      </c>
      <c r="X773" s="9" t="s">
        <v>13965</v>
      </c>
      <c r="Y773" s="9">
        <v>2367</v>
      </c>
    </row>
    <row r="774" spans="1:25">
      <c r="A774" s="9">
        <v>2041</v>
      </c>
      <c r="E774" s="9" t="str">
        <f t="shared" ca="1" si="48"/>
        <v>Received</v>
      </c>
      <c r="F774" s="9" t="str">
        <f t="shared" ca="1" si="49"/>
        <v>Health Card</v>
      </c>
      <c r="G774" s="9" t="str">
        <f t="shared" ca="1" si="50"/>
        <v xml:space="preserve"> </v>
      </c>
      <c r="H774" s="11" t="s">
        <v>16535</v>
      </c>
      <c r="I774" s="9" t="s">
        <v>1865</v>
      </c>
      <c r="K774" s="9" t="s">
        <v>8912</v>
      </c>
      <c r="L774" s="9" t="s">
        <v>8952</v>
      </c>
      <c r="N774" s="9" t="s">
        <v>8952</v>
      </c>
      <c r="O774" s="9" t="s">
        <v>8969</v>
      </c>
      <c r="S774" s="9" t="s">
        <v>8970</v>
      </c>
      <c r="W774" s="9" t="s">
        <v>9753</v>
      </c>
      <c r="X774" s="9" t="s">
        <v>13966</v>
      </c>
      <c r="Y774" s="9">
        <v>2368</v>
      </c>
    </row>
    <row r="775" spans="1:25">
      <c r="A775" s="9">
        <v>2042</v>
      </c>
      <c r="E775" s="9" t="str">
        <f t="shared" ca="1" si="48"/>
        <v>Payment Due</v>
      </c>
      <c r="F775" s="9" t="str">
        <f t="shared" ca="1" si="49"/>
        <v>Cash</v>
      </c>
      <c r="G775" s="9" t="str">
        <f t="shared" ca="1" si="50"/>
        <v xml:space="preserve"> </v>
      </c>
      <c r="H775" s="11" t="s">
        <v>239</v>
      </c>
      <c r="I775" s="9" t="s">
        <v>16697</v>
      </c>
      <c r="K775" s="9" t="s">
        <v>8912</v>
      </c>
      <c r="L775" s="9" t="s">
        <v>8952</v>
      </c>
      <c r="N775" s="9" t="s">
        <v>8952</v>
      </c>
      <c r="O775" s="9" t="s">
        <v>8969</v>
      </c>
      <c r="S775" s="9" t="s">
        <v>8970</v>
      </c>
      <c r="W775" s="9" t="s">
        <v>9754</v>
      </c>
      <c r="X775" s="9" t="s">
        <v>13967</v>
      </c>
      <c r="Y775" s="9">
        <v>2369</v>
      </c>
    </row>
    <row r="776" spans="1:25">
      <c r="A776" s="9">
        <v>2043</v>
      </c>
      <c r="E776" s="9" t="str">
        <f t="shared" ca="1" si="48"/>
        <v>Received</v>
      </c>
      <c r="F776" s="9" t="str">
        <f t="shared" ca="1" si="49"/>
        <v>Cash</v>
      </c>
      <c r="G776" s="9" t="str">
        <f t="shared" ca="1" si="50"/>
        <v xml:space="preserve"> </v>
      </c>
      <c r="H776" s="11" t="s">
        <v>275</v>
      </c>
      <c r="I776" s="9" t="s">
        <v>16698</v>
      </c>
      <c r="K776" s="9" t="s">
        <v>8912</v>
      </c>
      <c r="L776" s="9" t="s">
        <v>8952</v>
      </c>
      <c r="N776" s="9" t="s">
        <v>8952</v>
      </c>
      <c r="O776" s="9" t="s">
        <v>8969</v>
      </c>
      <c r="S776" s="9" t="s">
        <v>8970</v>
      </c>
      <c r="W776" s="9" t="s">
        <v>9755</v>
      </c>
      <c r="X776" s="9" t="s">
        <v>14653</v>
      </c>
      <c r="Y776" s="9">
        <v>2370</v>
      </c>
    </row>
    <row r="777" spans="1:25">
      <c r="A777" s="9">
        <v>2044</v>
      </c>
      <c r="E777" s="9" t="str">
        <f t="shared" ca="1" si="48"/>
        <v>Received</v>
      </c>
      <c r="F777" s="9" t="str">
        <f t="shared" ca="1" si="49"/>
        <v>Insurance</v>
      </c>
      <c r="G777" s="9" t="str">
        <f t="shared" ca="1" si="50"/>
        <v xml:space="preserve"> </v>
      </c>
      <c r="H777" s="11" t="s">
        <v>2809</v>
      </c>
      <c r="I777" s="9" t="s">
        <v>16699</v>
      </c>
      <c r="K777" s="9" t="s">
        <v>8912</v>
      </c>
      <c r="L777" s="9" t="s">
        <v>8952</v>
      </c>
      <c r="N777" s="9" t="s">
        <v>8952</v>
      </c>
      <c r="O777" s="9" t="s">
        <v>8969</v>
      </c>
      <c r="S777" s="9" t="s">
        <v>8970</v>
      </c>
      <c r="W777" s="9" t="s">
        <v>9756</v>
      </c>
      <c r="X777" s="9" t="s">
        <v>13968</v>
      </c>
      <c r="Y777" s="9">
        <v>2371</v>
      </c>
    </row>
    <row r="778" spans="1:25">
      <c r="A778" s="9">
        <v>2045</v>
      </c>
      <c r="E778" s="9" t="str">
        <f t="shared" ca="1" si="48"/>
        <v>Payment Due</v>
      </c>
      <c r="F778" s="9" t="str">
        <f t="shared" ca="1" si="49"/>
        <v>Cash</v>
      </c>
      <c r="G778" s="9" t="str">
        <f t="shared" ca="1" si="50"/>
        <v xml:space="preserve"> </v>
      </c>
      <c r="H778" s="11" t="s">
        <v>7794</v>
      </c>
      <c r="I778" s="9" t="s">
        <v>16700</v>
      </c>
      <c r="K778" s="9" t="s">
        <v>8912</v>
      </c>
      <c r="L778" s="9" t="s">
        <v>8952</v>
      </c>
      <c r="N778" s="9" t="s">
        <v>8952</v>
      </c>
      <c r="O778" s="9" t="s">
        <v>8969</v>
      </c>
      <c r="S778" s="9" t="s">
        <v>8970</v>
      </c>
      <c r="W778" s="9" t="s">
        <v>9757</v>
      </c>
      <c r="X778" s="9" t="s">
        <v>13969</v>
      </c>
      <c r="Y778" s="9">
        <v>2372</v>
      </c>
    </row>
    <row r="779" spans="1:25">
      <c r="A779" s="9">
        <v>2046</v>
      </c>
      <c r="E779" s="9" t="str">
        <f t="shared" ca="1" si="48"/>
        <v>Received</v>
      </c>
      <c r="F779" s="9" t="str">
        <f t="shared" ca="1" si="49"/>
        <v>Health Card</v>
      </c>
      <c r="G779" s="9" t="str">
        <f t="shared" ca="1" si="50"/>
        <v xml:space="preserve"> </v>
      </c>
      <c r="H779" s="11" t="s">
        <v>16536</v>
      </c>
      <c r="I779" s="9" t="s">
        <v>16701</v>
      </c>
      <c r="K779" s="9" t="s">
        <v>8912</v>
      </c>
      <c r="L779" s="9" t="s">
        <v>8952</v>
      </c>
      <c r="N779" s="9" t="s">
        <v>8952</v>
      </c>
      <c r="O779" s="9" t="s">
        <v>8969</v>
      </c>
      <c r="S779" s="9" t="s">
        <v>8970</v>
      </c>
      <c r="W779" s="9" t="s">
        <v>9758</v>
      </c>
      <c r="X779" s="9" t="s">
        <v>13970</v>
      </c>
      <c r="Y779" s="9">
        <v>2374</v>
      </c>
    </row>
    <row r="780" spans="1:25">
      <c r="A780" s="9">
        <v>2047</v>
      </c>
      <c r="E780" s="9" t="str">
        <f t="shared" ca="1" si="48"/>
        <v>Payment Due</v>
      </c>
      <c r="F780" s="9" t="str">
        <f t="shared" ca="1" si="49"/>
        <v>Health Card</v>
      </c>
      <c r="G780" s="9" t="str">
        <f t="shared" ca="1" si="50"/>
        <v xml:space="preserve"> </v>
      </c>
      <c r="H780" s="11" t="s">
        <v>16537</v>
      </c>
      <c r="I780" s="9" t="s">
        <v>16702</v>
      </c>
      <c r="K780" s="9" t="s">
        <v>8912</v>
      </c>
      <c r="L780" s="9" t="s">
        <v>8952</v>
      </c>
      <c r="N780" s="9" t="s">
        <v>8952</v>
      </c>
      <c r="O780" s="9" t="s">
        <v>8969</v>
      </c>
      <c r="S780" s="9" t="s">
        <v>8970</v>
      </c>
      <c r="W780" s="9" t="s">
        <v>9759</v>
      </c>
      <c r="X780" s="9" t="s">
        <v>13971</v>
      </c>
      <c r="Y780" s="9">
        <v>2375</v>
      </c>
    </row>
    <row r="781" spans="1:25">
      <c r="A781" s="9">
        <v>2048</v>
      </c>
      <c r="E781" s="9" t="str">
        <f t="shared" ca="1" si="48"/>
        <v>Received</v>
      </c>
      <c r="F781" s="9" t="str">
        <f t="shared" ca="1" si="49"/>
        <v>Health Card</v>
      </c>
      <c r="G781" s="9" t="str">
        <f t="shared" ca="1" si="50"/>
        <v xml:space="preserve"> </v>
      </c>
      <c r="H781" s="11" t="s">
        <v>6631</v>
      </c>
      <c r="I781" s="9" t="s">
        <v>1502</v>
      </c>
      <c r="K781" s="9" t="s">
        <v>8912</v>
      </c>
      <c r="L781" s="9" t="s">
        <v>8952</v>
      </c>
      <c r="N781" s="9" t="s">
        <v>8952</v>
      </c>
      <c r="O781" s="9" t="s">
        <v>8969</v>
      </c>
      <c r="S781" s="9" t="s">
        <v>8970</v>
      </c>
      <c r="W781" s="9" t="s">
        <v>9760</v>
      </c>
      <c r="X781" s="9" t="s">
        <v>13972</v>
      </c>
      <c r="Y781" s="9">
        <v>2376</v>
      </c>
    </row>
    <row r="782" spans="1:25">
      <c r="A782" s="9">
        <v>2049</v>
      </c>
      <c r="E782" s="9" t="str">
        <f t="shared" ca="1" si="48"/>
        <v>Payment Due</v>
      </c>
      <c r="F782" s="9" t="str">
        <f t="shared" ca="1" si="49"/>
        <v>Cash</v>
      </c>
      <c r="G782" s="9" t="str">
        <f t="shared" ca="1" si="50"/>
        <v xml:space="preserve"> </v>
      </c>
      <c r="H782" s="11" t="s">
        <v>7956</v>
      </c>
      <c r="I782" s="9" t="s">
        <v>16244</v>
      </c>
      <c r="K782" s="9" t="s">
        <v>8912</v>
      </c>
      <c r="L782" s="9" t="s">
        <v>8952</v>
      </c>
      <c r="N782" s="9" t="s">
        <v>8952</v>
      </c>
      <c r="O782" s="9" t="s">
        <v>8969</v>
      </c>
      <c r="S782" s="9" t="s">
        <v>8970</v>
      </c>
      <c r="W782" s="9" t="s">
        <v>9761</v>
      </c>
      <c r="X782" s="9" t="s">
        <v>13973</v>
      </c>
      <c r="Y782" s="9">
        <v>2377</v>
      </c>
    </row>
    <row r="783" spans="1:25">
      <c r="A783" s="9">
        <v>2050</v>
      </c>
      <c r="E783" s="9" t="str">
        <f t="shared" ca="1" si="48"/>
        <v>Payment Due</v>
      </c>
      <c r="F783" s="9" t="str">
        <f t="shared" ca="1" si="49"/>
        <v>Health Card</v>
      </c>
      <c r="G783" s="9" t="str">
        <f t="shared" ca="1" si="50"/>
        <v xml:space="preserve"> </v>
      </c>
      <c r="H783" s="11" t="s">
        <v>16538</v>
      </c>
      <c r="I783" s="9" t="s">
        <v>16669</v>
      </c>
      <c r="K783" s="9" t="s">
        <v>8912</v>
      </c>
      <c r="L783" s="9" t="s">
        <v>8952</v>
      </c>
      <c r="N783" s="9" t="s">
        <v>8952</v>
      </c>
      <c r="O783" s="9" t="s">
        <v>8969</v>
      </c>
      <c r="S783" s="9" t="s">
        <v>8970</v>
      </c>
      <c r="W783" s="9" t="s">
        <v>9762</v>
      </c>
      <c r="X783" s="9" t="s">
        <v>13974</v>
      </c>
      <c r="Y783" s="9">
        <v>2377</v>
      </c>
    </row>
    <row r="784" spans="1:25">
      <c r="A784" s="9">
        <v>2051</v>
      </c>
      <c r="E784" s="9" t="str">
        <f t="shared" ca="1" si="48"/>
        <v>Received</v>
      </c>
      <c r="F784" s="9" t="str">
        <f t="shared" ca="1" si="49"/>
        <v>Cash</v>
      </c>
      <c r="G784" s="9" t="str">
        <f t="shared" ca="1" si="50"/>
        <v xml:space="preserve"> </v>
      </c>
      <c r="H784" s="11" t="s">
        <v>6834</v>
      </c>
      <c r="I784" s="9" t="s">
        <v>16568</v>
      </c>
      <c r="K784" s="9" t="s">
        <v>8912</v>
      </c>
      <c r="L784" s="9" t="s">
        <v>8952</v>
      </c>
      <c r="N784" s="9" t="s">
        <v>8952</v>
      </c>
      <c r="O784" s="9" t="s">
        <v>8969</v>
      </c>
      <c r="S784" s="9" t="s">
        <v>8970</v>
      </c>
      <c r="W784" s="9" t="s">
        <v>9763</v>
      </c>
      <c r="X784" s="9" t="s">
        <v>13975</v>
      </c>
      <c r="Y784" s="9">
        <v>2378</v>
      </c>
    </row>
    <row r="785" spans="1:25">
      <c r="A785" s="9">
        <v>2052</v>
      </c>
      <c r="E785" s="9" t="str">
        <f t="shared" ca="1" si="48"/>
        <v>Payment Due</v>
      </c>
      <c r="F785" s="9" t="str">
        <f t="shared" ca="1" si="49"/>
        <v>Cash</v>
      </c>
      <c r="G785" s="9" t="str">
        <f t="shared" ca="1" si="50"/>
        <v xml:space="preserve"> </v>
      </c>
      <c r="H785" s="11" t="s">
        <v>16539</v>
      </c>
      <c r="I785" s="9" t="s">
        <v>16321</v>
      </c>
      <c r="K785" s="9" t="s">
        <v>8912</v>
      </c>
      <c r="L785" s="9" t="s">
        <v>8952</v>
      </c>
      <c r="N785" s="9" t="s">
        <v>8952</v>
      </c>
      <c r="O785" s="9" t="s">
        <v>8969</v>
      </c>
      <c r="T785" s="9" t="s">
        <v>8970</v>
      </c>
      <c r="U785" s="9" t="s">
        <v>8978</v>
      </c>
      <c r="W785" s="9" t="s">
        <v>9764</v>
      </c>
      <c r="X785" s="9" t="s">
        <v>13975</v>
      </c>
      <c r="Y785" s="9">
        <v>2379</v>
      </c>
    </row>
    <row r="786" spans="1:25">
      <c r="A786" s="9">
        <v>2053</v>
      </c>
      <c r="E786" s="9" t="str">
        <f t="shared" ca="1" si="48"/>
        <v>Received</v>
      </c>
      <c r="F786" s="9" t="str">
        <f t="shared" ca="1" si="49"/>
        <v>Health Card</v>
      </c>
      <c r="G786" s="9" t="str">
        <f t="shared" ca="1" si="50"/>
        <v xml:space="preserve"> </v>
      </c>
      <c r="H786" s="11" t="s">
        <v>16540</v>
      </c>
      <c r="I786" s="9" t="s">
        <v>16703</v>
      </c>
      <c r="K786" s="9" t="s">
        <v>8912</v>
      </c>
      <c r="L786" s="9" t="s">
        <v>8952</v>
      </c>
      <c r="N786" s="9" t="s">
        <v>8952</v>
      </c>
      <c r="O786" s="9" t="s">
        <v>8969</v>
      </c>
      <c r="T786" s="9" t="s">
        <v>8970</v>
      </c>
      <c r="U786" s="9" t="s">
        <v>8978</v>
      </c>
      <c r="W786" s="9" t="s">
        <v>9765</v>
      </c>
      <c r="X786" s="9" t="s">
        <v>13976</v>
      </c>
      <c r="Y786" s="9">
        <v>2380</v>
      </c>
    </row>
    <row r="787" spans="1:25">
      <c r="A787" s="9">
        <v>2054</v>
      </c>
      <c r="E787" s="9" t="str">
        <f t="shared" ca="1" si="48"/>
        <v>Payment Due</v>
      </c>
      <c r="F787" s="9" t="str">
        <f t="shared" ca="1" si="49"/>
        <v>Card</v>
      </c>
      <c r="G787" s="9" t="str">
        <f t="shared" ca="1" si="50"/>
        <v>Credit</v>
      </c>
      <c r="H787" s="11" t="s">
        <v>7424</v>
      </c>
      <c r="I787" s="9" t="s">
        <v>16704</v>
      </c>
      <c r="K787" s="9" t="s">
        <v>8912</v>
      </c>
      <c r="L787" s="9" t="s">
        <v>8952</v>
      </c>
      <c r="N787" s="9" t="s">
        <v>8952</v>
      </c>
      <c r="O787" s="9" t="s">
        <v>8969</v>
      </c>
      <c r="T787" s="9" t="s">
        <v>8970</v>
      </c>
      <c r="U787" s="9" t="s">
        <v>8978</v>
      </c>
      <c r="W787" s="9" t="s">
        <v>9766</v>
      </c>
      <c r="X787" s="9" t="s">
        <v>13977</v>
      </c>
      <c r="Y787" s="9">
        <v>2359</v>
      </c>
    </row>
    <row r="788" spans="1:25">
      <c r="A788" s="9">
        <v>2055</v>
      </c>
      <c r="E788" s="9" t="str">
        <f t="shared" ca="1" si="48"/>
        <v>Received</v>
      </c>
      <c r="F788" s="9" t="str">
        <f t="shared" ca="1" si="49"/>
        <v>Card</v>
      </c>
      <c r="G788" s="9" t="str">
        <f t="shared" ca="1" si="50"/>
        <v>Credit</v>
      </c>
      <c r="H788" s="11" t="s">
        <v>16541</v>
      </c>
      <c r="K788" s="9" t="s">
        <v>8912</v>
      </c>
      <c r="L788" s="9" t="s">
        <v>8952</v>
      </c>
      <c r="N788" s="9" t="s">
        <v>8952</v>
      </c>
      <c r="O788" s="9" t="s">
        <v>8969</v>
      </c>
      <c r="T788" s="9" t="s">
        <v>8970</v>
      </c>
      <c r="U788" s="9" t="s">
        <v>8978</v>
      </c>
      <c r="W788" s="9" t="s">
        <v>9767</v>
      </c>
      <c r="X788" s="9" t="s">
        <v>13978</v>
      </c>
      <c r="Y788" s="9">
        <v>2360</v>
      </c>
    </row>
    <row r="789" spans="1:25">
      <c r="A789" s="9">
        <v>2056</v>
      </c>
      <c r="E789" s="9" t="str">
        <f t="shared" ca="1" si="48"/>
        <v>Received</v>
      </c>
      <c r="F789" s="9" t="str">
        <f t="shared" ca="1" si="49"/>
        <v>Health Card</v>
      </c>
      <c r="G789" s="9" t="str">
        <f t="shared" ca="1" si="50"/>
        <v xml:space="preserve"> </v>
      </c>
      <c r="H789" s="11" t="s">
        <v>7849</v>
      </c>
      <c r="K789" s="9" t="s">
        <v>8912</v>
      </c>
      <c r="L789" s="9" t="s">
        <v>8952</v>
      </c>
      <c r="N789" s="9" t="s">
        <v>8952</v>
      </c>
      <c r="O789" s="9" t="s">
        <v>8969</v>
      </c>
      <c r="T789" s="9" t="s">
        <v>8970</v>
      </c>
      <c r="U789" s="9" t="s">
        <v>8978</v>
      </c>
      <c r="W789" s="9" t="s">
        <v>9768</v>
      </c>
      <c r="X789" s="9" t="s">
        <v>13979</v>
      </c>
      <c r="Y789" s="9">
        <v>2361</v>
      </c>
    </row>
    <row r="790" spans="1:25">
      <c r="A790" s="9">
        <v>2057</v>
      </c>
      <c r="E790" s="9" t="str">
        <f t="shared" ca="1" si="48"/>
        <v>Payment Due</v>
      </c>
      <c r="F790" s="9" t="str">
        <f t="shared" ca="1" si="49"/>
        <v>Card</v>
      </c>
      <c r="G790" s="9" t="str">
        <f t="shared" ca="1" si="50"/>
        <v>Credit</v>
      </c>
      <c r="H790" s="11" t="s">
        <v>16542</v>
      </c>
      <c r="K790" s="9" t="s">
        <v>8912</v>
      </c>
      <c r="L790" s="9" t="s">
        <v>8952</v>
      </c>
      <c r="N790" s="9" t="s">
        <v>8952</v>
      </c>
      <c r="O790" s="9" t="s">
        <v>8969</v>
      </c>
      <c r="T790" s="9" t="s">
        <v>8970</v>
      </c>
      <c r="U790" s="9" t="s">
        <v>8978</v>
      </c>
      <c r="W790" s="9" t="s">
        <v>9769</v>
      </c>
      <c r="X790" s="9" t="s">
        <v>13979</v>
      </c>
      <c r="Y790" s="9">
        <v>2362</v>
      </c>
    </row>
    <row r="791" spans="1:25">
      <c r="A791" s="9">
        <v>2058</v>
      </c>
      <c r="E791" s="9" t="str">
        <f t="shared" ca="1" si="48"/>
        <v>Received</v>
      </c>
      <c r="F791" s="9" t="str">
        <f t="shared" ca="1" si="49"/>
        <v>Health Card</v>
      </c>
      <c r="G791" s="9" t="str">
        <f t="shared" ca="1" si="50"/>
        <v xml:space="preserve"> </v>
      </c>
      <c r="H791" s="11" t="s">
        <v>2433</v>
      </c>
      <c r="K791" s="9" t="s">
        <v>8912</v>
      </c>
      <c r="L791" s="9" t="s">
        <v>8952</v>
      </c>
      <c r="N791" s="9" t="s">
        <v>8952</v>
      </c>
      <c r="O791" s="9" t="s">
        <v>8969</v>
      </c>
      <c r="T791" s="9" t="s">
        <v>8970</v>
      </c>
      <c r="U791" s="9" t="s">
        <v>8978</v>
      </c>
      <c r="W791" s="9" t="s">
        <v>9770</v>
      </c>
      <c r="X791" s="9" t="s">
        <v>13979</v>
      </c>
      <c r="Y791" s="9">
        <v>2364</v>
      </c>
    </row>
    <row r="792" spans="1:25">
      <c r="A792" s="9">
        <v>2059</v>
      </c>
      <c r="E792" s="9" t="str">
        <f t="shared" ca="1" si="48"/>
        <v>Payment Due</v>
      </c>
      <c r="F792" s="9" t="str">
        <f t="shared" ca="1" si="49"/>
        <v>Card</v>
      </c>
      <c r="G792" s="9" t="str">
        <f t="shared" ca="1" si="50"/>
        <v>Credit</v>
      </c>
      <c r="H792" s="11" t="s">
        <v>16543</v>
      </c>
      <c r="K792" s="9" t="s">
        <v>8912</v>
      </c>
      <c r="L792" s="9" t="s">
        <v>8952</v>
      </c>
      <c r="N792" s="9" t="s">
        <v>8952</v>
      </c>
      <c r="O792" s="9" t="s">
        <v>8969</v>
      </c>
      <c r="T792" s="9" t="s">
        <v>8970</v>
      </c>
      <c r="U792" s="9" t="s">
        <v>8978</v>
      </c>
      <c r="W792" s="9" t="s">
        <v>9771</v>
      </c>
      <c r="X792" s="9" t="s">
        <v>13979</v>
      </c>
      <c r="Y792" s="9">
        <v>2365</v>
      </c>
    </row>
    <row r="793" spans="1:25">
      <c r="A793" s="9">
        <v>2060</v>
      </c>
      <c r="E793" s="9" t="str">
        <f t="shared" ca="1" si="48"/>
        <v>Received</v>
      </c>
      <c r="F793" s="9" t="str">
        <f t="shared" ca="1" si="49"/>
        <v>Card</v>
      </c>
      <c r="G793" s="9" t="str">
        <f t="shared" ca="1" si="50"/>
        <v>Credit</v>
      </c>
      <c r="H793" s="11" t="s">
        <v>244</v>
      </c>
      <c r="K793" s="9" t="s">
        <v>8912</v>
      </c>
      <c r="L793" s="9" t="s">
        <v>8952</v>
      </c>
      <c r="N793" s="9" t="s">
        <v>8952</v>
      </c>
      <c r="O793" s="9" t="s">
        <v>8969</v>
      </c>
      <c r="T793" s="9" t="s">
        <v>8970</v>
      </c>
      <c r="U793" s="9" t="s">
        <v>8978</v>
      </c>
      <c r="W793" s="9" t="s">
        <v>9772</v>
      </c>
      <c r="X793" s="9" t="s">
        <v>13980</v>
      </c>
      <c r="Y793" s="9">
        <v>2353</v>
      </c>
    </row>
    <row r="794" spans="1:25">
      <c r="A794" s="9">
        <v>2061</v>
      </c>
      <c r="E794" s="9" t="str">
        <f t="shared" ca="1" si="48"/>
        <v>Payment Due</v>
      </c>
      <c r="F794" s="9" t="str">
        <f t="shared" ca="1" si="49"/>
        <v>Health Card</v>
      </c>
      <c r="G794" s="9" t="str">
        <f t="shared" ca="1" si="50"/>
        <v xml:space="preserve"> </v>
      </c>
      <c r="H794" s="11" t="s">
        <v>16544</v>
      </c>
      <c r="K794" s="9" t="s">
        <v>8912</v>
      </c>
      <c r="L794" s="9" t="s">
        <v>8952</v>
      </c>
      <c r="N794" s="9" t="s">
        <v>8952</v>
      </c>
      <c r="O794" s="9" t="s">
        <v>8969</v>
      </c>
      <c r="T794" s="9" t="s">
        <v>8970</v>
      </c>
      <c r="U794" s="9" t="s">
        <v>8978</v>
      </c>
      <c r="W794" s="9" t="s">
        <v>9773</v>
      </c>
      <c r="X794" s="9" t="s">
        <v>13981</v>
      </c>
      <c r="Y794" s="9">
        <v>2354</v>
      </c>
    </row>
    <row r="795" spans="1:25">
      <c r="A795" s="9">
        <v>2062</v>
      </c>
      <c r="E795" s="9" t="str">
        <f t="shared" ca="1" si="48"/>
        <v>Payment Due</v>
      </c>
      <c r="F795" s="9" t="str">
        <f t="shared" ca="1" si="49"/>
        <v>Health Card</v>
      </c>
      <c r="G795" s="9" t="str">
        <f t="shared" ca="1" si="50"/>
        <v xml:space="preserve"> </v>
      </c>
      <c r="H795" s="11" t="s">
        <v>7513</v>
      </c>
      <c r="K795" s="9" t="s">
        <v>8912</v>
      </c>
      <c r="L795" s="9" t="s">
        <v>8952</v>
      </c>
      <c r="N795" s="9" t="s">
        <v>8952</v>
      </c>
      <c r="O795" s="9" t="s">
        <v>8969</v>
      </c>
      <c r="T795" s="9" t="s">
        <v>8970</v>
      </c>
      <c r="U795" s="9" t="s">
        <v>8978</v>
      </c>
      <c r="W795" s="9" t="s">
        <v>9774</v>
      </c>
      <c r="X795" s="9" t="s">
        <v>13981</v>
      </c>
      <c r="Y795" s="9">
        <v>2354</v>
      </c>
    </row>
    <row r="796" spans="1:25">
      <c r="A796" s="9">
        <v>2063</v>
      </c>
      <c r="E796" s="9" t="str">
        <f t="shared" ca="1" si="48"/>
        <v>Received</v>
      </c>
      <c r="F796" s="9" t="str">
        <f t="shared" ca="1" si="49"/>
        <v>Cash</v>
      </c>
      <c r="G796" s="9" t="str">
        <f t="shared" ca="1" si="50"/>
        <v xml:space="preserve"> </v>
      </c>
      <c r="H796" s="11" t="s">
        <v>324</v>
      </c>
      <c r="K796" s="9" t="s">
        <v>8912</v>
      </c>
      <c r="L796" s="9" t="s">
        <v>8952</v>
      </c>
      <c r="N796" s="9" t="s">
        <v>8952</v>
      </c>
      <c r="O796" s="9" t="s">
        <v>8969</v>
      </c>
      <c r="T796" s="9" t="s">
        <v>8970</v>
      </c>
      <c r="U796" s="9" t="s">
        <v>8978</v>
      </c>
      <c r="W796" s="9" t="s">
        <v>9775</v>
      </c>
      <c r="X796" s="9" t="s">
        <v>13981</v>
      </c>
      <c r="Y796" s="9">
        <v>2355</v>
      </c>
    </row>
    <row r="797" spans="1:25">
      <c r="A797" s="9">
        <v>2064</v>
      </c>
      <c r="E797" s="9" t="str">
        <f t="shared" ca="1" si="48"/>
        <v>Payment Due</v>
      </c>
      <c r="F797" s="9" t="str">
        <f t="shared" ca="1" si="49"/>
        <v>Cash</v>
      </c>
      <c r="G797" s="9" t="str">
        <f t="shared" ca="1" si="50"/>
        <v xml:space="preserve"> </v>
      </c>
      <c r="H797" s="11" t="s">
        <v>2072</v>
      </c>
      <c r="K797" s="9" t="s">
        <v>8912</v>
      </c>
      <c r="L797" s="9" t="s">
        <v>8952</v>
      </c>
      <c r="N797" s="9" t="s">
        <v>8952</v>
      </c>
      <c r="O797" s="9" t="s">
        <v>8969</v>
      </c>
      <c r="T797" s="9" t="s">
        <v>8970</v>
      </c>
      <c r="U797" s="9" t="s">
        <v>8978</v>
      </c>
      <c r="W797" s="9" t="s">
        <v>9776</v>
      </c>
      <c r="X797" s="9" t="s">
        <v>13981</v>
      </c>
      <c r="Y797" s="9">
        <v>2356</v>
      </c>
    </row>
    <row r="798" spans="1:25">
      <c r="A798" s="9">
        <v>2065</v>
      </c>
      <c r="E798" s="9" t="str">
        <f t="shared" ca="1" si="48"/>
        <v>Payment Due</v>
      </c>
      <c r="F798" s="9" t="str">
        <f t="shared" ca="1" si="49"/>
        <v>Card</v>
      </c>
      <c r="G798" s="9" t="str">
        <f t="shared" ca="1" si="50"/>
        <v>Credit</v>
      </c>
      <c r="H798" s="11" t="s">
        <v>16545</v>
      </c>
      <c r="K798" s="9" t="s">
        <v>8912</v>
      </c>
      <c r="L798" s="9" t="s">
        <v>8952</v>
      </c>
      <c r="N798" s="9" t="s">
        <v>8952</v>
      </c>
      <c r="O798" s="9" t="s">
        <v>8969</v>
      </c>
      <c r="T798" s="9" t="s">
        <v>8970</v>
      </c>
      <c r="U798" s="9" t="s">
        <v>8978</v>
      </c>
      <c r="W798" s="9" t="s">
        <v>9777</v>
      </c>
      <c r="X798" s="9" t="s">
        <v>13981</v>
      </c>
      <c r="Y798" s="9">
        <v>2357</v>
      </c>
    </row>
    <row r="799" spans="1:25">
      <c r="A799" s="9">
        <v>2066</v>
      </c>
      <c r="E799" s="9" t="str">
        <f t="shared" ca="1" si="48"/>
        <v>Received</v>
      </c>
      <c r="F799" s="9" t="str">
        <f t="shared" ca="1" si="49"/>
        <v>Health Card</v>
      </c>
      <c r="G799" s="9" t="str">
        <f t="shared" ca="1" si="50"/>
        <v xml:space="preserve"> </v>
      </c>
      <c r="H799" s="11" t="s">
        <v>8435</v>
      </c>
      <c r="K799" s="9" t="s">
        <v>8912</v>
      </c>
      <c r="L799" s="9" t="s">
        <v>8952</v>
      </c>
      <c r="N799" s="9" t="s">
        <v>8952</v>
      </c>
      <c r="O799" s="9" t="s">
        <v>8969</v>
      </c>
      <c r="T799" s="9" t="s">
        <v>8970</v>
      </c>
      <c r="U799" s="9" t="s">
        <v>8978</v>
      </c>
      <c r="W799" s="9" t="s">
        <v>9778</v>
      </c>
      <c r="X799" s="9" t="s">
        <v>13982</v>
      </c>
      <c r="Y799" s="9">
        <v>2358</v>
      </c>
    </row>
    <row r="800" spans="1:25">
      <c r="A800" s="9">
        <v>2067</v>
      </c>
      <c r="E800" s="9" t="str">
        <f t="shared" ca="1" si="48"/>
        <v>Payment Due</v>
      </c>
      <c r="F800" s="9" t="str">
        <f t="shared" ca="1" si="49"/>
        <v>Cash</v>
      </c>
      <c r="G800" s="9" t="str">
        <f t="shared" ca="1" si="50"/>
        <v xml:space="preserve"> </v>
      </c>
      <c r="H800" s="11" t="s">
        <v>8270</v>
      </c>
      <c r="K800" s="9" t="s">
        <v>8912</v>
      </c>
      <c r="L800" s="9" t="s">
        <v>8952</v>
      </c>
      <c r="N800" s="9" t="s">
        <v>8952</v>
      </c>
      <c r="O800" s="9" t="s">
        <v>8969</v>
      </c>
      <c r="T800" s="9" t="s">
        <v>8970</v>
      </c>
      <c r="U800" s="9" t="s">
        <v>8978</v>
      </c>
      <c r="W800" s="9" t="s">
        <v>9779</v>
      </c>
      <c r="X800" s="9" t="s">
        <v>13983</v>
      </c>
      <c r="Y800" s="9">
        <v>2359</v>
      </c>
    </row>
    <row r="801" spans="1:25">
      <c r="A801" s="9">
        <v>2068</v>
      </c>
      <c r="E801" s="9" t="str">
        <f t="shared" ca="1" si="48"/>
        <v>Received</v>
      </c>
      <c r="F801" s="9" t="str">
        <f t="shared" ca="1" si="49"/>
        <v>Card</v>
      </c>
      <c r="G801" s="9" t="str">
        <f t="shared" ca="1" si="50"/>
        <v>Credit</v>
      </c>
      <c r="H801" s="11" t="s">
        <v>262</v>
      </c>
      <c r="K801" s="9" t="s">
        <v>8912</v>
      </c>
      <c r="L801" s="9" t="s">
        <v>8952</v>
      </c>
      <c r="N801" s="9" t="s">
        <v>8952</v>
      </c>
      <c r="O801" s="9" t="s">
        <v>8969</v>
      </c>
      <c r="T801" s="9" t="s">
        <v>8970</v>
      </c>
      <c r="U801" s="9" t="s">
        <v>8978</v>
      </c>
      <c r="W801" s="9" t="s">
        <v>9780</v>
      </c>
      <c r="X801" s="9" t="s">
        <v>13984</v>
      </c>
      <c r="Y801" s="9">
        <v>2374</v>
      </c>
    </row>
    <row r="802" spans="1:25">
      <c r="A802" s="9">
        <v>2069</v>
      </c>
      <c r="E802" s="9" t="str">
        <f t="shared" ca="1" si="48"/>
        <v>Payment Due</v>
      </c>
      <c r="F802" s="9" t="str">
        <f t="shared" ca="1" si="49"/>
        <v>Insurance</v>
      </c>
      <c r="G802" s="9" t="str">
        <f t="shared" ca="1" si="50"/>
        <v xml:space="preserve"> </v>
      </c>
      <c r="H802" s="11" t="s">
        <v>6131</v>
      </c>
      <c r="K802" s="9" t="s">
        <v>8912</v>
      </c>
      <c r="L802" s="9" t="s">
        <v>8952</v>
      </c>
      <c r="N802" s="9" t="s">
        <v>8952</v>
      </c>
      <c r="O802" s="9" t="s">
        <v>8969</v>
      </c>
      <c r="T802" s="9" t="s">
        <v>8970</v>
      </c>
      <c r="U802" s="9" t="s">
        <v>8978</v>
      </c>
      <c r="W802" s="9" t="s">
        <v>9781</v>
      </c>
      <c r="X802" s="9" t="s">
        <v>13985</v>
      </c>
      <c r="Y802" s="9">
        <v>2375</v>
      </c>
    </row>
    <row r="803" spans="1:25">
      <c r="A803" s="9">
        <v>2070</v>
      </c>
      <c r="E803" s="9" t="str">
        <f t="shared" ca="1" si="48"/>
        <v>Received</v>
      </c>
      <c r="F803" s="9" t="str">
        <f t="shared" ca="1" si="49"/>
        <v>Health Card</v>
      </c>
      <c r="G803" s="9" t="str">
        <f t="shared" ca="1" si="50"/>
        <v xml:space="preserve"> </v>
      </c>
      <c r="H803" s="11" t="s">
        <v>16546</v>
      </c>
      <c r="K803" s="9" t="s">
        <v>8912</v>
      </c>
      <c r="L803" s="9" t="s">
        <v>8952</v>
      </c>
      <c r="N803" s="9" t="s">
        <v>8952</v>
      </c>
      <c r="O803" s="9" t="s">
        <v>8969</v>
      </c>
      <c r="T803" s="9" t="s">
        <v>8970</v>
      </c>
      <c r="U803" s="9" t="s">
        <v>8978</v>
      </c>
      <c r="W803" s="9" t="s">
        <v>9782</v>
      </c>
      <c r="X803" s="9" t="s">
        <v>13986</v>
      </c>
      <c r="Y803" s="9">
        <v>2379</v>
      </c>
    </row>
    <row r="804" spans="1:25">
      <c r="A804" s="9">
        <v>2071</v>
      </c>
      <c r="E804" s="9" t="str">
        <f t="shared" ca="1" si="48"/>
        <v>Payment Due</v>
      </c>
      <c r="F804" s="9" t="str">
        <f t="shared" ca="1" si="49"/>
        <v>Card</v>
      </c>
      <c r="G804" s="9" t="str">
        <f t="shared" ca="1" si="50"/>
        <v>Credit</v>
      </c>
      <c r="H804" s="11" t="s">
        <v>16547</v>
      </c>
      <c r="K804" s="9" t="s">
        <v>8912</v>
      </c>
      <c r="L804" s="9" t="s">
        <v>8952</v>
      </c>
      <c r="N804" s="9" t="s">
        <v>8952</v>
      </c>
      <c r="O804" s="9" t="s">
        <v>8969</v>
      </c>
      <c r="T804" s="9" t="s">
        <v>8970</v>
      </c>
      <c r="U804" s="9" t="s">
        <v>8978</v>
      </c>
      <c r="W804" s="9" t="s">
        <v>9783</v>
      </c>
      <c r="X804" s="9" t="s">
        <v>13987</v>
      </c>
      <c r="Y804" s="9">
        <v>2380</v>
      </c>
    </row>
    <row r="805" spans="1:25">
      <c r="A805" s="9">
        <v>2072</v>
      </c>
      <c r="E805" s="9" t="str">
        <f t="shared" ca="1" si="48"/>
        <v>Payment Due</v>
      </c>
      <c r="F805" s="9" t="str">
        <f t="shared" ca="1" si="49"/>
        <v>Health Card</v>
      </c>
      <c r="G805" s="9" t="str">
        <f t="shared" ca="1" si="50"/>
        <v xml:space="preserve"> </v>
      </c>
      <c r="H805" s="11" t="s">
        <v>246</v>
      </c>
      <c r="K805" s="9" t="s">
        <v>8912</v>
      </c>
      <c r="L805" s="9" t="s">
        <v>8952</v>
      </c>
      <c r="N805" s="9" t="s">
        <v>8952</v>
      </c>
      <c r="O805" s="9" t="s">
        <v>8969</v>
      </c>
      <c r="T805" s="9" t="s">
        <v>8970</v>
      </c>
      <c r="U805" s="9" t="s">
        <v>8978</v>
      </c>
      <c r="W805" s="9" t="s">
        <v>9784</v>
      </c>
      <c r="X805" s="9" t="s">
        <v>13988</v>
      </c>
      <c r="Y805" s="9">
        <v>2359</v>
      </c>
    </row>
    <row r="806" spans="1:25">
      <c r="A806" s="9">
        <v>2073</v>
      </c>
      <c r="E806" s="9" t="str">
        <f t="shared" ca="1" si="48"/>
        <v>Received</v>
      </c>
      <c r="F806" s="9" t="str">
        <f t="shared" ca="1" si="49"/>
        <v>Insurance</v>
      </c>
      <c r="G806" s="9" t="str">
        <f t="shared" ca="1" si="50"/>
        <v xml:space="preserve"> </v>
      </c>
      <c r="H806" s="11" t="s">
        <v>8098</v>
      </c>
      <c r="K806" s="9" t="s">
        <v>8912</v>
      </c>
      <c r="L806" s="9" t="s">
        <v>8952</v>
      </c>
      <c r="N806" s="9" t="s">
        <v>8952</v>
      </c>
      <c r="O806" s="9" t="s">
        <v>8969</v>
      </c>
      <c r="T806" s="9" t="s">
        <v>8970</v>
      </c>
      <c r="U806" s="9" t="s">
        <v>8978</v>
      </c>
      <c r="W806" s="9" t="s">
        <v>9785</v>
      </c>
      <c r="X806" s="9" t="s">
        <v>13987</v>
      </c>
      <c r="Y806" s="9">
        <v>2360</v>
      </c>
    </row>
    <row r="807" spans="1:25">
      <c r="A807" s="9">
        <v>2074</v>
      </c>
      <c r="E807" s="9" t="str">
        <f t="shared" ca="1" si="48"/>
        <v>Received</v>
      </c>
      <c r="F807" s="9" t="str">
        <f t="shared" ca="1" si="49"/>
        <v>Card</v>
      </c>
      <c r="G807" s="9" t="str">
        <f t="shared" ca="1" si="50"/>
        <v>Credit</v>
      </c>
      <c r="H807" s="11" t="s">
        <v>224</v>
      </c>
      <c r="K807" s="9" t="s">
        <v>8912</v>
      </c>
      <c r="L807" s="9" t="s">
        <v>8952</v>
      </c>
      <c r="N807" s="9" t="s">
        <v>8952</v>
      </c>
      <c r="O807" s="9" t="s">
        <v>8969</v>
      </c>
      <c r="T807" s="9" t="s">
        <v>8970</v>
      </c>
      <c r="U807" s="9" t="s">
        <v>8978</v>
      </c>
      <c r="W807" s="9" t="s">
        <v>9786</v>
      </c>
      <c r="X807" s="9" t="s">
        <v>13989</v>
      </c>
      <c r="Y807" s="9">
        <v>2361</v>
      </c>
    </row>
    <row r="808" spans="1:25">
      <c r="A808" s="9">
        <v>2075</v>
      </c>
      <c r="E808" s="9" t="str">
        <f t="shared" ca="1" si="48"/>
        <v>Payment Due</v>
      </c>
      <c r="F808" s="9" t="str">
        <f t="shared" ca="1" si="49"/>
        <v>Card</v>
      </c>
      <c r="G808" s="9" t="str">
        <f t="shared" ca="1" si="50"/>
        <v>Credit</v>
      </c>
      <c r="H808" s="11" t="s">
        <v>302</v>
      </c>
      <c r="K808" s="9" t="s">
        <v>8912</v>
      </c>
      <c r="L808" s="9" t="s">
        <v>8952</v>
      </c>
      <c r="N808" s="9" t="s">
        <v>8952</v>
      </c>
      <c r="O808" s="9" t="s">
        <v>8969</v>
      </c>
      <c r="T808" s="9" t="s">
        <v>8970</v>
      </c>
      <c r="U808" s="9" t="s">
        <v>8978</v>
      </c>
      <c r="W808" s="9" t="s">
        <v>9787</v>
      </c>
      <c r="X808" s="9" t="s">
        <v>13989</v>
      </c>
      <c r="Y808" s="9">
        <v>2362</v>
      </c>
    </row>
    <row r="809" spans="1:25">
      <c r="A809" s="9">
        <v>2076</v>
      </c>
      <c r="E809" s="9" t="str">
        <f t="shared" ca="1" si="48"/>
        <v>Received</v>
      </c>
      <c r="F809" s="9" t="str">
        <f t="shared" ca="1" si="49"/>
        <v>Insurance</v>
      </c>
      <c r="G809" s="9" t="str">
        <f t="shared" ca="1" si="50"/>
        <v xml:space="preserve"> </v>
      </c>
      <c r="H809" s="11" t="s">
        <v>16548</v>
      </c>
      <c r="K809" s="9" t="s">
        <v>8912</v>
      </c>
      <c r="L809" s="9" t="s">
        <v>8952</v>
      </c>
      <c r="N809" s="9" t="s">
        <v>8952</v>
      </c>
      <c r="O809" s="9" t="s">
        <v>8969</v>
      </c>
      <c r="T809" s="9" t="s">
        <v>8970</v>
      </c>
      <c r="U809" s="9" t="s">
        <v>8978</v>
      </c>
      <c r="W809" s="9" t="s">
        <v>9788</v>
      </c>
      <c r="X809" s="9" t="s">
        <v>13989</v>
      </c>
      <c r="Y809" s="9">
        <v>2357</v>
      </c>
    </row>
    <row r="810" spans="1:25">
      <c r="A810" s="9">
        <v>2077</v>
      </c>
      <c r="E810" s="9" t="str">
        <f t="shared" ca="1" si="48"/>
        <v>Received</v>
      </c>
      <c r="F810" s="9" t="str">
        <f t="shared" ca="1" si="49"/>
        <v>Insurance</v>
      </c>
      <c r="G810" s="9" t="str">
        <f t="shared" ca="1" si="50"/>
        <v xml:space="preserve"> </v>
      </c>
      <c r="H810" s="11" t="s">
        <v>7187</v>
      </c>
      <c r="K810" s="9" t="s">
        <v>8912</v>
      </c>
      <c r="L810" s="9" t="s">
        <v>8952</v>
      </c>
      <c r="N810" s="9" t="s">
        <v>8952</v>
      </c>
      <c r="O810" s="9" t="s">
        <v>8969</v>
      </c>
      <c r="T810" s="9" t="s">
        <v>8970</v>
      </c>
      <c r="U810" s="9" t="s">
        <v>8978</v>
      </c>
      <c r="W810" s="9" t="s">
        <v>9789</v>
      </c>
      <c r="X810" s="9" t="s">
        <v>13989</v>
      </c>
      <c r="Y810" s="9">
        <v>2358</v>
      </c>
    </row>
    <row r="811" spans="1:25">
      <c r="A811" s="9">
        <v>2078</v>
      </c>
      <c r="E811" s="9" t="str">
        <f t="shared" ca="1" si="48"/>
        <v>Received</v>
      </c>
      <c r="F811" s="9" t="str">
        <f t="shared" ca="1" si="49"/>
        <v>Cash</v>
      </c>
      <c r="G811" s="9" t="str">
        <f t="shared" ca="1" si="50"/>
        <v xml:space="preserve"> </v>
      </c>
      <c r="H811" s="11" t="s">
        <v>16549</v>
      </c>
      <c r="K811" s="9" t="s">
        <v>8912</v>
      </c>
      <c r="L811" s="9" t="s">
        <v>8952</v>
      </c>
      <c r="N811" s="9" t="s">
        <v>8952</v>
      </c>
      <c r="O811" s="9" t="s">
        <v>8969</v>
      </c>
      <c r="T811" s="9" t="s">
        <v>8970</v>
      </c>
      <c r="U811" s="9" t="s">
        <v>8978</v>
      </c>
      <c r="W811" s="9" t="s">
        <v>9790</v>
      </c>
      <c r="X811" s="9" t="s">
        <v>13990</v>
      </c>
      <c r="Y811" s="9">
        <v>2359</v>
      </c>
    </row>
    <row r="812" spans="1:25">
      <c r="A812" s="9">
        <v>2079</v>
      </c>
      <c r="E812" s="9" t="str">
        <f t="shared" ca="1" si="48"/>
        <v>Payment Due</v>
      </c>
      <c r="F812" s="9" t="str">
        <f t="shared" ca="1" si="49"/>
        <v>Insurance</v>
      </c>
      <c r="G812" s="9" t="str">
        <f t="shared" ca="1" si="50"/>
        <v xml:space="preserve"> </v>
      </c>
      <c r="H812" s="11" t="s">
        <v>6614</v>
      </c>
      <c r="K812" s="9" t="s">
        <v>8912</v>
      </c>
      <c r="L812" s="9" t="s">
        <v>8952</v>
      </c>
      <c r="N812" s="9" t="s">
        <v>8952</v>
      </c>
      <c r="O812" s="9" t="s">
        <v>8969</v>
      </c>
      <c r="T812" s="9" t="s">
        <v>8970</v>
      </c>
      <c r="U812" s="9" t="s">
        <v>8978</v>
      </c>
      <c r="W812" s="9" t="s">
        <v>9791</v>
      </c>
      <c r="X812" s="9" t="s">
        <v>13989</v>
      </c>
      <c r="Y812" s="9">
        <v>2360</v>
      </c>
    </row>
    <row r="813" spans="1:25">
      <c r="A813" s="9">
        <v>2080</v>
      </c>
      <c r="E813" s="9" t="str">
        <f t="shared" ca="1" si="48"/>
        <v>Received</v>
      </c>
      <c r="F813" s="9" t="str">
        <f t="shared" ca="1" si="49"/>
        <v>Card</v>
      </c>
      <c r="G813" s="9" t="str">
        <f t="shared" ca="1" si="50"/>
        <v>Credit</v>
      </c>
      <c r="H813" s="11" t="s">
        <v>6997</v>
      </c>
      <c r="K813" s="9" t="s">
        <v>8912</v>
      </c>
      <c r="L813" s="9" t="s">
        <v>8952</v>
      </c>
      <c r="N813" s="9" t="s">
        <v>8952</v>
      </c>
      <c r="O813" s="9" t="s">
        <v>8969</v>
      </c>
      <c r="T813" s="9" t="s">
        <v>8970</v>
      </c>
      <c r="U813" s="9" t="s">
        <v>8978</v>
      </c>
      <c r="W813" s="9" t="s">
        <v>9792</v>
      </c>
      <c r="X813" s="9" t="s">
        <v>13989</v>
      </c>
      <c r="Y813" s="9">
        <v>2360</v>
      </c>
    </row>
    <row r="814" spans="1:25">
      <c r="A814" s="9">
        <v>2081</v>
      </c>
      <c r="E814" s="9" t="str">
        <f t="shared" ca="1" si="48"/>
        <v>Payment Due</v>
      </c>
      <c r="F814" s="9" t="str">
        <f t="shared" ca="1" si="49"/>
        <v>Card</v>
      </c>
      <c r="G814" s="9" t="str">
        <f t="shared" ca="1" si="50"/>
        <v>Credit</v>
      </c>
      <c r="H814" s="11" t="s">
        <v>16550</v>
      </c>
      <c r="K814" s="9" t="s">
        <v>8912</v>
      </c>
      <c r="L814" s="9" t="s">
        <v>8952</v>
      </c>
      <c r="N814" s="9" t="s">
        <v>8952</v>
      </c>
      <c r="O814" s="9" t="s">
        <v>8969</v>
      </c>
      <c r="T814" s="9" t="s">
        <v>8970</v>
      </c>
      <c r="U814" s="9" t="s">
        <v>8978</v>
      </c>
      <c r="W814" s="9" t="s">
        <v>9793</v>
      </c>
      <c r="X814" s="9" t="s">
        <v>13990</v>
      </c>
      <c r="Y814" s="9">
        <v>2360</v>
      </c>
    </row>
    <row r="815" spans="1:25">
      <c r="A815" s="9">
        <v>2082</v>
      </c>
      <c r="E815" s="9" t="str">
        <f t="shared" ca="1" si="48"/>
        <v>Payment Due</v>
      </c>
      <c r="F815" s="9" t="str">
        <f t="shared" ca="1" si="49"/>
        <v>Card</v>
      </c>
      <c r="G815" s="9" t="str">
        <f t="shared" ca="1" si="50"/>
        <v>Credit</v>
      </c>
      <c r="H815" s="11" t="s">
        <v>7761</v>
      </c>
      <c r="K815" s="9" t="s">
        <v>8912</v>
      </c>
      <c r="L815" s="9" t="s">
        <v>8952</v>
      </c>
      <c r="N815" s="9" t="s">
        <v>8952</v>
      </c>
      <c r="O815" s="9" t="s">
        <v>8969</v>
      </c>
      <c r="T815" s="9" t="s">
        <v>8970</v>
      </c>
      <c r="U815" s="9" t="s">
        <v>8978</v>
      </c>
      <c r="W815" s="9" t="s">
        <v>9794</v>
      </c>
      <c r="X815" s="9" t="s">
        <v>13989</v>
      </c>
      <c r="Y815" s="9">
        <v>2360</v>
      </c>
    </row>
    <row r="816" spans="1:25">
      <c r="A816" s="9">
        <v>2083</v>
      </c>
      <c r="E816" s="9" t="str">
        <f t="shared" ca="1" si="48"/>
        <v>Payment Due</v>
      </c>
      <c r="F816" s="9" t="str">
        <f t="shared" ca="1" si="49"/>
        <v>Card</v>
      </c>
      <c r="G816" s="9" t="str">
        <f t="shared" ca="1" si="50"/>
        <v>Credit</v>
      </c>
      <c r="H816" s="11" t="s">
        <v>16551</v>
      </c>
      <c r="K816" s="9" t="s">
        <v>8912</v>
      </c>
      <c r="L816" s="9" t="s">
        <v>8952</v>
      </c>
      <c r="N816" s="9" t="s">
        <v>8952</v>
      </c>
      <c r="O816" s="9" t="s">
        <v>8969</v>
      </c>
      <c r="T816" s="9" t="s">
        <v>8970</v>
      </c>
      <c r="U816" s="9" t="s">
        <v>8978</v>
      </c>
      <c r="W816" s="9" t="s">
        <v>9795</v>
      </c>
      <c r="X816" s="9" t="s">
        <v>13989</v>
      </c>
      <c r="Y816" s="9">
        <v>2360</v>
      </c>
    </row>
    <row r="817" spans="1:25">
      <c r="A817" s="9">
        <v>2084</v>
      </c>
      <c r="E817" s="9" t="str">
        <f t="shared" ca="1" si="48"/>
        <v>Payment Due</v>
      </c>
      <c r="F817" s="9" t="str">
        <f t="shared" ca="1" si="49"/>
        <v>Cash</v>
      </c>
      <c r="G817" s="9" t="str">
        <f t="shared" ca="1" si="50"/>
        <v xml:space="preserve"> </v>
      </c>
      <c r="H817" s="11" t="s">
        <v>16552</v>
      </c>
      <c r="K817" s="9" t="s">
        <v>8912</v>
      </c>
      <c r="L817" s="9" t="s">
        <v>8952</v>
      </c>
      <c r="N817" s="9" t="s">
        <v>8952</v>
      </c>
      <c r="O817" s="9" t="s">
        <v>8969</v>
      </c>
      <c r="T817" s="9" t="s">
        <v>8970</v>
      </c>
      <c r="U817" s="9" t="s">
        <v>8978</v>
      </c>
      <c r="W817" s="9" t="s">
        <v>9796</v>
      </c>
      <c r="X817" s="9" t="s">
        <v>13989</v>
      </c>
      <c r="Y817" s="9">
        <v>2353</v>
      </c>
    </row>
    <row r="818" spans="1:25">
      <c r="A818" s="9">
        <v>2085</v>
      </c>
      <c r="E818" s="9" t="str">
        <f t="shared" ca="1" si="48"/>
        <v>Payment Due</v>
      </c>
      <c r="F818" s="9" t="str">
        <f t="shared" ca="1" si="49"/>
        <v>Card</v>
      </c>
      <c r="G818" s="9" t="str">
        <f t="shared" ca="1" si="50"/>
        <v>Credit</v>
      </c>
      <c r="H818" s="11" t="s">
        <v>1046</v>
      </c>
      <c r="K818" s="9" t="s">
        <v>8912</v>
      </c>
      <c r="L818" s="9" t="s">
        <v>8952</v>
      </c>
      <c r="N818" s="9" t="s">
        <v>8952</v>
      </c>
      <c r="O818" s="9" t="s">
        <v>8969</v>
      </c>
      <c r="T818" s="9" t="s">
        <v>8970</v>
      </c>
      <c r="U818" s="9" t="s">
        <v>8978</v>
      </c>
      <c r="W818" s="9" t="s">
        <v>9797</v>
      </c>
      <c r="X818" s="9" t="s">
        <v>13989</v>
      </c>
      <c r="Y818" s="9">
        <v>2354</v>
      </c>
    </row>
    <row r="819" spans="1:25">
      <c r="A819" s="9">
        <v>2086</v>
      </c>
      <c r="E819" s="9" t="str">
        <f t="shared" ca="1" si="48"/>
        <v>Payment Due</v>
      </c>
      <c r="F819" s="9" t="str">
        <f t="shared" ca="1" si="49"/>
        <v>Card</v>
      </c>
      <c r="G819" s="9" t="str">
        <f t="shared" ca="1" si="50"/>
        <v>Credit</v>
      </c>
      <c r="H819" s="11" t="s">
        <v>16553</v>
      </c>
      <c r="K819" s="9" t="s">
        <v>8912</v>
      </c>
      <c r="L819" s="9" t="s">
        <v>8952</v>
      </c>
      <c r="N819" s="9" t="s">
        <v>8952</v>
      </c>
      <c r="O819" s="9" t="s">
        <v>8969</v>
      </c>
      <c r="T819" s="9" t="s">
        <v>8970</v>
      </c>
      <c r="U819" s="9" t="s">
        <v>8978</v>
      </c>
      <c r="W819" s="9" t="s">
        <v>9798</v>
      </c>
      <c r="X819" s="9" t="s">
        <v>13989</v>
      </c>
      <c r="Y819" s="9">
        <v>2354</v>
      </c>
    </row>
    <row r="820" spans="1:25">
      <c r="A820" s="9">
        <v>2087</v>
      </c>
      <c r="E820" s="9" t="str">
        <f t="shared" ca="1" si="48"/>
        <v>Received</v>
      </c>
      <c r="F820" s="9" t="str">
        <f t="shared" ca="1" si="49"/>
        <v>Card</v>
      </c>
      <c r="G820" s="9" t="str">
        <f t="shared" ca="1" si="50"/>
        <v>Credit</v>
      </c>
      <c r="H820" s="11" t="s">
        <v>7182</v>
      </c>
      <c r="I820" s="11" t="s">
        <v>1332</v>
      </c>
      <c r="K820" s="9" t="s">
        <v>8912</v>
      </c>
      <c r="L820" s="9" t="s">
        <v>8952</v>
      </c>
      <c r="N820" s="9" t="s">
        <v>8952</v>
      </c>
      <c r="O820" s="9" t="s">
        <v>8969</v>
      </c>
      <c r="Q820" s="9" t="s">
        <v>8970</v>
      </c>
      <c r="W820" s="9" t="s">
        <v>9799</v>
      </c>
      <c r="X820" s="9" t="s">
        <v>13989</v>
      </c>
      <c r="Y820" s="9">
        <v>2355</v>
      </c>
    </row>
    <row r="821" spans="1:25">
      <c r="A821" s="9">
        <v>2088</v>
      </c>
      <c r="E821" s="9" t="str">
        <f t="shared" ca="1" si="48"/>
        <v>Payment Due</v>
      </c>
      <c r="F821" s="9" t="str">
        <f t="shared" ca="1" si="49"/>
        <v>Insurance</v>
      </c>
      <c r="G821" s="9" t="str">
        <f t="shared" ca="1" si="50"/>
        <v xml:space="preserve"> </v>
      </c>
      <c r="H821" s="11" t="s">
        <v>8168</v>
      </c>
      <c r="I821" s="11" t="s">
        <v>1309</v>
      </c>
      <c r="K821" s="9" t="s">
        <v>8912</v>
      </c>
      <c r="L821" s="9" t="s">
        <v>8952</v>
      </c>
      <c r="N821" s="9" t="s">
        <v>8952</v>
      </c>
      <c r="O821" s="9" t="s">
        <v>8969</v>
      </c>
      <c r="Q821" s="9" t="s">
        <v>8970</v>
      </c>
      <c r="W821" s="9" t="s">
        <v>9800</v>
      </c>
      <c r="X821" s="9" t="s">
        <v>13989</v>
      </c>
      <c r="Y821" s="9">
        <v>2362</v>
      </c>
    </row>
    <row r="822" spans="1:25">
      <c r="A822" s="9">
        <v>2089</v>
      </c>
      <c r="E822" s="9" t="str">
        <f t="shared" ca="1" si="48"/>
        <v>Payment Due</v>
      </c>
      <c r="F822" s="9" t="str">
        <f t="shared" ca="1" si="49"/>
        <v>Insurance</v>
      </c>
      <c r="G822" s="9" t="str">
        <f t="shared" ca="1" si="50"/>
        <v xml:space="preserve"> </v>
      </c>
      <c r="H822" s="11" t="s">
        <v>16554</v>
      </c>
      <c r="I822" s="11" t="s">
        <v>1358</v>
      </c>
      <c r="K822" s="9" t="s">
        <v>8912</v>
      </c>
      <c r="L822" s="9" t="s">
        <v>8952</v>
      </c>
      <c r="N822" s="9" t="s">
        <v>8952</v>
      </c>
      <c r="O822" s="9" t="s">
        <v>8969</v>
      </c>
      <c r="Q822" s="9" t="s">
        <v>8970</v>
      </c>
      <c r="U822" s="9" t="s">
        <v>8974</v>
      </c>
      <c r="W822" s="9" t="s">
        <v>9801</v>
      </c>
      <c r="X822" s="9" t="s">
        <v>13989</v>
      </c>
      <c r="Y822" s="9">
        <v>2364</v>
      </c>
    </row>
    <row r="823" spans="1:25">
      <c r="A823" s="9">
        <v>2090</v>
      </c>
      <c r="E823" s="9" t="str">
        <f t="shared" ref="E823:E854" ca="1" si="51">CHOOSE(RANDBETWEEN(1,2),"Received","Payment Due")</f>
        <v>Payment Due</v>
      </c>
      <c r="F823" s="9" t="str">
        <f t="shared" ref="F823:F854" ca="1" si="52">CHOOSE(RANDBETWEEN(1,4),"Cash","Card","Insurance","Health Card")</f>
        <v>Insurance</v>
      </c>
      <c r="G823" s="9" t="str">
        <f t="shared" ref="G823:G854" ca="1" si="53">IF(F823="Card", "Credit"," ")</f>
        <v xml:space="preserve"> </v>
      </c>
      <c r="H823" s="11" t="s">
        <v>238</v>
      </c>
      <c r="I823" s="11" t="s">
        <v>1386</v>
      </c>
      <c r="K823" s="9" t="s">
        <v>8912</v>
      </c>
      <c r="L823" s="9" t="s">
        <v>8952</v>
      </c>
      <c r="N823" s="9" t="s">
        <v>8952</v>
      </c>
      <c r="O823" s="9" t="s">
        <v>8969</v>
      </c>
      <c r="Q823" s="9" t="s">
        <v>8970</v>
      </c>
      <c r="U823" s="9" t="s">
        <v>8974</v>
      </c>
      <c r="W823" s="9" t="s">
        <v>9802</v>
      </c>
      <c r="X823" s="9" t="s">
        <v>13989</v>
      </c>
      <c r="Y823" s="9">
        <v>2365</v>
      </c>
    </row>
    <row r="824" spans="1:25">
      <c r="A824" s="9">
        <v>2091</v>
      </c>
      <c r="E824" s="9" t="str">
        <f t="shared" ca="1" si="51"/>
        <v>Payment Due</v>
      </c>
      <c r="F824" s="9" t="str">
        <f t="shared" ca="1" si="52"/>
        <v>Cash</v>
      </c>
      <c r="G824" s="9" t="str">
        <f t="shared" ca="1" si="53"/>
        <v xml:space="preserve"> </v>
      </c>
      <c r="H824" s="11" t="s">
        <v>16555</v>
      </c>
      <c r="I824" s="11" t="s">
        <v>1377</v>
      </c>
      <c r="K824" s="9" t="s">
        <v>8912</v>
      </c>
      <c r="L824" s="9" t="s">
        <v>8952</v>
      </c>
      <c r="N824" s="9" t="s">
        <v>8952</v>
      </c>
      <c r="O824" s="9" t="s">
        <v>8969</v>
      </c>
      <c r="Q824" s="9" t="s">
        <v>8970</v>
      </c>
      <c r="U824" s="9" t="s">
        <v>8974</v>
      </c>
      <c r="W824" s="9" t="s">
        <v>9803</v>
      </c>
      <c r="X824" s="9" t="s">
        <v>13989</v>
      </c>
      <c r="Y824" s="9">
        <v>2353</v>
      </c>
    </row>
    <row r="825" spans="1:25">
      <c r="A825" s="9">
        <v>2092</v>
      </c>
      <c r="E825" s="9" t="str">
        <f t="shared" ca="1" si="51"/>
        <v>Payment Due</v>
      </c>
      <c r="F825" s="9" t="str">
        <f t="shared" ca="1" si="52"/>
        <v>Health Card</v>
      </c>
      <c r="G825" s="9" t="str">
        <f t="shared" ca="1" si="53"/>
        <v xml:space="preserve"> </v>
      </c>
      <c r="H825" s="11" t="s">
        <v>16556</v>
      </c>
      <c r="I825" s="9" t="s">
        <v>16176</v>
      </c>
      <c r="K825" s="9" t="s">
        <v>8912</v>
      </c>
      <c r="L825" s="9" t="s">
        <v>8952</v>
      </c>
      <c r="N825" s="9" t="s">
        <v>8952</v>
      </c>
      <c r="O825" s="9" t="s">
        <v>8969</v>
      </c>
      <c r="Q825" s="9" t="s">
        <v>8970</v>
      </c>
      <c r="U825" s="9" t="s">
        <v>8974</v>
      </c>
      <c r="W825" s="9" t="s">
        <v>9804</v>
      </c>
      <c r="X825" s="9" t="s">
        <v>13989</v>
      </c>
      <c r="Y825" s="9">
        <v>2354</v>
      </c>
    </row>
    <row r="826" spans="1:25">
      <c r="A826" s="9">
        <v>2093</v>
      </c>
      <c r="E826" s="9" t="str">
        <f t="shared" ca="1" si="51"/>
        <v>Received</v>
      </c>
      <c r="F826" s="9" t="str">
        <f t="shared" ca="1" si="52"/>
        <v>Insurance</v>
      </c>
      <c r="G826" s="9" t="str">
        <f t="shared" ca="1" si="53"/>
        <v xml:space="preserve"> </v>
      </c>
      <c r="H826" s="11" t="s">
        <v>16557</v>
      </c>
      <c r="I826" s="9" t="s">
        <v>16177</v>
      </c>
      <c r="K826" s="9" t="s">
        <v>8912</v>
      </c>
      <c r="L826" s="9" t="s">
        <v>8952</v>
      </c>
      <c r="N826" s="9" t="s">
        <v>8952</v>
      </c>
      <c r="O826" s="9" t="s">
        <v>8969</v>
      </c>
      <c r="Q826" s="9" t="s">
        <v>8970</v>
      </c>
      <c r="U826" s="9" t="s">
        <v>8974</v>
      </c>
      <c r="W826" s="9" t="s">
        <v>9805</v>
      </c>
      <c r="X826" s="9" t="s">
        <v>13989</v>
      </c>
      <c r="Y826" s="9">
        <v>2354</v>
      </c>
    </row>
    <row r="827" spans="1:25">
      <c r="A827" s="9">
        <v>2094</v>
      </c>
      <c r="E827" s="9" t="str">
        <f t="shared" ca="1" si="51"/>
        <v>Received</v>
      </c>
      <c r="F827" s="9" t="str">
        <f t="shared" ca="1" si="52"/>
        <v>Health Card</v>
      </c>
      <c r="G827" s="9" t="str">
        <f t="shared" ca="1" si="53"/>
        <v xml:space="preserve"> </v>
      </c>
      <c r="H827" s="11" t="s">
        <v>16558</v>
      </c>
      <c r="I827" s="9" t="s">
        <v>16170</v>
      </c>
      <c r="K827" s="9" t="s">
        <v>8912</v>
      </c>
      <c r="L827" s="9" t="s">
        <v>8952</v>
      </c>
      <c r="N827" s="9" t="s">
        <v>8952</v>
      </c>
      <c r="O827" s="9" t="s">
        <v>8969</v>
      </c>
      <c r="Q827" s="9" t="s">
        <v>8970</v>
      </c>
      <c r="U827" s="9" t="s">
        <v>8974</v>
      </c>
      <c r="W827" s="9" t="s">
        <v>9806</v>
      </c>
      <c r="X827" s="9" t="s">
        <v>13989</v>
      </c>
      <c r="Y827" s="9">
        <v>2355</v>
      </c>
    </row>
    <row r="828" spans="1:25">
      <c r="A828" s="9">
        <v>2095</v>
      </c>
      <c r="E828" s="9" t="str">
        <f t="shared" ca="1" si="51"/>
        <v>Payment Due</v>
      </c>
      <c r="F828" s="9" t="str">
        <f t="shared" ca="1" si="52"/>
        <v>Cash</v>
      </c>
      <c r="G828" s="9" t="str">
        <f t="shared" ca="1" si="53"/>
        <v xml:space="preserve"> </v>
      </c>
      <c r="H828" s="11" t="s">
        <v>16559</v>
      </c>
      <c r="I828" s="9" t="s">
        <v>16180</v>
      </c>
      <c r="K828" s="9" t="s">
        <v>8912</v>
      </c>
      <c r="L828" s="9" t="s">
        <v>8952</v>
      </c>
      <c r="N828" s="9" t="s">
        <v>8952</v>
      </c>
      <c r="O828" s="9" t="s">
        <v>8969</v>
      </c>
      <c r="Q828" s="9" t="s">
        <v>8970</v>
      </c>
      <c r="U828" s="9" t="s">
        <v>8974</v>
      </c>
      <c r="W828" s="9" t="s">
        <v>9807</v>
      </c>
      <c r="X828" s="9" t="s">
        <v>13991</v>
      </c>
      <c r="Y828" s="9">
        <v>2356</v>
      </c>
    </row>
    <row r="829" spans="1:25">
      <c r="A829" s="9">
        <v>2096</v>
      </c>
      <c r="E829" s="9" t="str">
        <f t="shared" ca="1" si="51"/>
        <v>Received</v>
      </c>
      <c r="F829" s="9" t="str">
        <f t="shared" ca="1" si="52"/>
        <v>Cash</v>
      </c>
      <c r="G829" s="9" t="str">
        <f t="shared" ca="1" si="53"/>
        <v xml:space="preserve"> </v>
      </c>
      <c r="H829" s="11" t="s">
        <v>1084</v>
      </c>
      <c r="I829" s="9" t="s">
        <v>2886</v>
      </c>
      <c r="K829" s="9" t="s">
        <v>8912</v>
      </c>
      <c r="L829" s="9" t="s">
        <v>8952</v>
      </c>
      <c r="N829" s="9" t="s">
        <v>8952</v>
      </c>
      <c r="O829" s="9" t="s">
        <v>8969</v>
      </c>
      <c r="Q829" s="9" t="s">
        <v>8970</v>
      </c>
      <c r="U829" s="9" t="s">
        <v>8974</v>
      </c>
      <c r="W829" s="9" t="s">
        <v>9808</v>
      </c>
      <c r="X829" s="9" t="s">
        <v>13992</v>
      </c>
      <c r="Y829" s="9">
        <v>2357</v>
      </c>
    </row>
    <row r="830" spans="1:25">
      <c r="A830" s="9">
        <v>2097</v>
      </c>
      <c r="E830" s="9" t="str">
        <f t="shared" ca="1" si="51"/>
        <v>Payment Due</v>
      </c>
      <c r="F830" s="9" t="str">
        <f t="shared" ca="1" si="52"/>
        <v>Cash</v>
      </c>
      <c r="G830" s="9" t="str">
        <f t="shared" ca="1" si="53"/>
        <v xml:space="preserve"> </v>
      </c>
      <c r="H830" s="11" t="s">
        <v>16560</v>
      </c>
      <c r="I830" s="9" t="s">
        <v>1519</v>
      </c>
      <c r="K830" s="9" t="s">
        <v>8912</v>
      </c>
      <c r="L830" s="9" t="s">
        <v>8952</v>
      </c>
      <c r="N830" s="9" t="s">
        <v>8952</v>
      </c>
      <c r="O830" s="9" t="s">
        <v>8969</v>
      </c>
      <c r="Q830" s="9" t="s">
        <v>8970</v>
      </c>
      <c r="U830" s="9" t="s">
        <v>8974</v>
      </c>
      <c r="W830" s="9" t="s">
        <v>9809</v>
      </c>
      <c r="X830" s="9" t="s">
        <v>13992</v>
      </c>
      <c r="Y830" s="9">
        <v>2358</v>
      </c>
    </row>
    <row r="831" spans="1:25">
      <c r="A831" s="9">
        <v>2098</v>
      </c>
      <c r="E831" s="9" t="str">
        <f t="shared" ca="1" si="51"/>
        <v>Received</v>
      </c>
      <c r="F831" s="9" t="str">
        <f t="shared" ca="1" si="52"/>
        <v>Cash</v>
      </c>
      <c r="G831" s="9" t="str">
        <f t="shared" ca="1" si="53"/>
        <v xml:space="preserve"> </v>
      </c>
      <c r="H831" s="11" t="s">
        <v>8091</v>
      </c>
      <c r="I831" s="9" t="s">
        <v>3146</v>
      </c>
      <c r="K831" s="9" t="s">
        <v>8912</v>
      </c>
      <c r="L831" s="9" t="s">
        <v>8952</v>
      </c>
      <c r="N831" s="9" t="s">
        <v>8952</v>
      </c>
      <c r="O831" s="9" t="s">
        <v>8969</v>
      </c>
      <c r="Q831" s="9" t="s">
        <v>8970</v>
      </c>
      <c r="U831" s="9" t="s">
        <v>8974</v>
      </c>
      <c r="W831" s="9" t="s">
        <v>9810</v>
      </c>
      <c r="X831" s="9" t="s">
        <v>13993</v>
      </c>
      <c r="Y831" s="9">
        <v>2359</v>
      </c>
    </row>
    <row r="832" spans="1:25">
      <c r="A832" s="9">
        <v>2099</v>
      </c>
      <c r="E832" s="9" t="str">
        <f t="shared" ca="1" si="51"/>
        <v>Received</v>
      </c>
      <c r="F832" s="9" t="str">
        <f t="shared" ca="1" si="52"/>
        <v>Health Card</v>
      </c>
      <c r="G832" s="9" t="str">
        <f t="shared" ca="1" si="53"/>
        <v xml:space="preserve"> </v>
      </c>
      <c r="H832" s="11" t="s">
        <v>16561</v>
      </c>
      <c r="I832" s="9" t="s">
        <v>16178</v>
      </c>
      <c r="K832" s="9" t="s">
        <v>8912</v>
      </c>
      <c r="L832" s="9" t="s">
        <v>8952</v>
      </c>
      <c r="N832" s="9" t="s">
        <v>8952</v>
      </c>
      <c r="O832" s="9" t="s">
        <v>8969</v>
      </c>
      <c r="Q832" s="9" t="s">
        <v>8970</v>
      </c>
      <c r="U832" s="9" t="s">
        <v>8974</v>
      </c>
      <c r="W832" s="9" t="s">
        <v>9811</v>
      </c>
      <c r="X832" s="9" t="s">
        <v>13994</v>
      </c>
      <c r="Y832" s="9">
        <v>2374</v>
      </c>
    </row>
    <row r="833" spans="1:25">
      <c r="A833" s="9">
        <v>2100</v>
      </c>
      <c r="E833" s="9" t="str">
        <f t="shared" ca="1" si="51"/>
        <v>Payment Due</v>
      </c>
      <c r="F833" s="9" t="str">
        <f t="shared" ca="1" si="52"/>
        <v>Insurance</v>
      </c>
      <c r="G833" s="9" t="str">
        <f t="shared" ca="1" si="53"/>
        <v xml:space="preserve"> </v>
      </c>
      <c r="H833" s="11" t="s">
        <v>669</v>
      </c>
      <c r="I833" s="9" t="s">
        <v>16178</v>
      </c>
      <c r="K833" s="9" t="s">
        <v>8912</v>
      </c>
      <c r="L833" s="9" t="s">
        <v>8952</v>
      </c>
      <c r="N833" s="9" t="s">
        <v>8952</v>
      </c>
      <c r="O833" s="9" t="s">
        <v>8969</v>
      </c>
      <c r="Q833" s="9" t="s">
        <v>8970</v>
      </c>
      <c r="U833" s="9" t="s">
        <v>8974</v>
      </c>
      <c r="W833" s="9" t="s">
        <v>9812</v>
      </c>
      <c r="X833" s="9" t="s">
        <v>13995</v>
      </c>
      <c r="Y833" s="9">
        <v>2375</v>
      </c>
    </row>
    <row r="834" spans="1:25">
      <c r="A834" s="9">
        <v>2101</v>
      </c>
      <c r="E834" s="9" t="str">
        <f t="shared" ca="1" si="51"/>
        <v>Received</v>
      </c>
      <c r="F834" s="9" t="str">
        <f t="shared" ca="1" si="52"/>
        <v>Health Card</v>
      </c>
      <c r="G834" s="9" t="str">
        <f t="shared" ca="1" si="53"/>
        <v xml:space="preserve"> </v>
      </c>
      <c r="H834" s="11" t="s">
        <v>16562</v>
      </c>
      <c r="I834" s="9" t="s">
        <v>658</v>
      </c>
      <c r="K834" s="9" t="s">
        <v>8912</v>
      </c>
      <c r="L834" s="9" t="s">
        <v>8952</v>
      </c>
      <c r="N834" s="9" t="s">
        <v>8952</v>
      </c>
      <c r="O834" s="9" t="s">
        <v>8969</v>
      </c>
      <c r="Q834" s="9" t="s">
        <v>8970</v>
      </c>
      <c r="U834" s="9" t="s">
        <v>8974</v>
      </c>
      <c r="W834" s="9" t="s">
        <v>9813</v>
      </c>
      <c r="X834" s="9" t="s">
        <v>13995</v>
      </c>
      <c r="Y834" s="9">
        <v>2380</v>
      </c>
    </row>
    <row r="835" spans="1:25">
      <c r="A835" s="9">
        <v>2102</v>
      </c>
      <c r="E835" s="9" t="str">
        <f t="shared" ca="1" si="51"/>
        <v>Received</v>
      </c>
      <c r="F835" s="9" t="str">
        <f t="shared" ca="1" si="52"/>
        <v>Insurance</v>
      </c>
      <c r="G835" s="9" t="str">
        <f t="shared" ca="1" si="53"/>
        <v xml:space="preserve"> </v>
      </c>
      <c r="H835" s="11" t="s">
        <v>16563</v>
      </c>
      <c r="I835" s="9" t="s">
        <v>1386</v>
      </c>
      <c r="K835" s="9" t="s">
        <v>8912</v>
      </c>
      <c r="L835" s="9" t="s">
        <v>8952</v>
      </c>
      <c r="N835" s="9" t="s">
        <v>8952</v>
      </c>
      <c r="O835" s="9" t="s">
        <v>8969</v>
      </c>
      <c r="Q835" s="9" t="s">
        <v>8970</v>
      </c>
      <c r="U835" s="9" t="s">
        <v>8974</v>
      </c>
      <c r="W835" s="9" t="s">
        <v>9814</v>
      </c>
      <c r="X835" s="9" t="s">
        <v>13995</v>
      </c>
      <c r="Y835" s="9">
        <v>2381</v>
      </c>
    </row>
    <row r="836" spans="1:25">
      <c r="A836" s="9">
        <v>2103</v>
      </c>
      <c r="E836" s="9" t="str">
        <f t="shared" ca="1" si="51"/>
        <v>Received</v>
      </c>
      <c r="F836" s="9" t="str">
        <f t="shared" ca="1" si="52"/>
        <v>Health Card</v>
      </c>
      <c r="G836" s="9" t="str">
        <f t="shared" ca="1" si="53"/>
        <v xml:space="preserve"> </v>
      </c>
      <c r="H836" s="11" t="s">
        <v>1150</v>
      </c>
      <c r="I836" s="9" t="s">
        <v>16691</v>
      </c>
      <c r="K836" s="9" t="s">
        <v>8912</v>
      </c>
      <c r="L836" s="9" t="s">
        <v>8952</v>
      </c>
      <c r="N836" s="9" t="s">
        <v>8952</v>
      </c>
      <c r="O836" s="9" t="s">
        <v>8969</v>
      </c>
      <c r="Q836" s="9" t="s">
        <v>8970</v>
      </c>
      <c r="U836" s="9" t="s">
        <v>8974</v>
      </c>
      <c r="W836" s="9" t="s">
        <v>9815</v>
      </c>
      <c r="X836" s="9" t="s">
        <v>13996</v>
      </c>
      <c r="Y836" s="9">
        <v>2364</v>
      </c>
    </row>
    <row r="837" spans="1:25">
      <c r="A837" s="9">
        <v>2104</v>
      </c>
      <c r="E837" s="9" t="str">
        <f t="shared" ca="1" si="51"/>
        <v>Received</v>
      </c>
      <c r="F837" s="9" t="str">
        <f t="shared" ca="1" si="52"/>
        <v>Card</v>
      </c>
      <c r="G837" s="9" t="str">
        <f t="shared" ca="1" si="53"/>
        <v>Credit</v>
      </c>
      <c r="H837" s="11" t="s">
        <v>3360</v>
      </c>
      <c r="I837" s="9" t="s">
        <v>16692</v>
      </c>
      <c r="K837" s="9" t="s">
        <v>8912</v>
      </c>
      <c r="L837" s="9" t="s">
        <v>8952</v>
      </c>
      <c r="N837" s="9" t="s">
        <v>8952</v>
      </c>
      <c r="O837" s="9" t="s">
        <v>8969</v>
      </c>
      <c r="Q837" s="9" t="s">
        <v>8970</v>
      </c>
      <c r="U837" s="9" t="s">
        <v>8974</v>
      </c>
      <c r="W837" s="9" t="s">
        <v>9816</v>
      </c>
      <c r="X837" s="9" t="s">
        <v>13996</v>
      </c>
      <c r="Y837" s="9">
        <v>2365</v>
      </c>
    </row>
    <row r="838" spans="1:25">
      <c r="A838" s="9">
        <v>2105</v>
      </c>
      <c r="E838" s="9" t="str">
        <f t="shared" ca="1" si="51"/>
        <v>Payment Due</v>
      </c>
      <c r="F838" s="9" t="str">
        <f t="shared" ca="1" si="52"/>
        <v>Cash</v>
      </c>
      <c r="G838" s="9" t="str">
        <f t="shared" ca="1" si="53"/>
        <v xml:space="preserve"> </v>
      </c>
      <c r="H838" s="11" t="s">
        <v>16564</v>
      </c>
      <c r="I838" s="9" t="s">
        <v>16693</v>
      </c>
      <c r="K838" s="9" t="s">
        <v>8912</v>
      </c>
      <c r="L838" s="9" t="s">
        <v>8952</v>
      </c>
      <c r="N838" s="9" t="s">
        <v>8952</v>
      </c>
      <c r="O838" s="9" t="s">
        <v>8969</v>
      </c>
      <c r="Q838" s="9" t="s">
        <v>8970</v>
      </c>
      <c r="U838" s="9" t="s">
        <v>8974</v>
      </c>
      <c r="W838" s="9" t="s">
        <v>9817</v>
      </c>
      <c r="X838" s="9" t="s">
        <v>13996</v>
      </c>
      <c r="Y838" s="9">
        <v>2350</v>
      </c>
    </row>
    <row r="839" spans="1:25">
      <c r="A839" s="9">
        <v>2106</v>
      </c>
      <c r="E839" s="9" t="str">
        <f t="shared" ca="1" si="51"/>
        <v>Payment Due</v>
      </c>
      <c r="F839" s="9" t="str">
        <f t="shared" ca="1" si="52"/>
        <v>Insurance</v>
      </c>
      <c r="G839" s="9" t="str">
        <f t="shared" ca="1" si="53"/>
        <v xml:space="preserve"> </v>
      </c>
      <c r="H839" s="11" t="s">
        <v>16565</v>
      </c>
      <c r="I839" s="9" t="s">
        <v>16665</v>
      </c>
      <c r="K839" s="9" t="s">
        <v>8912</v>
      </c>
      <c r="L839" s="9" t="s">
        <v>8952</v>
      </c>
      <c r="N839" s="9" t="s">
        <v>8952</v>
      </c>
      <c r="O839" s="9" t="s">
        <v>8969</v>
      </c>
      <c r="Q839" s="9" t="s">
        <v>8970</v>
      </c>
      <c r="U839" s="9" t="s">
        <v>8974</v>
      </c>
      <c r="W839" s="9" t="s">
        <v>9818</v>
      </c>
      <c r="X839" s="9" t="s">
        <v>13996</v>
      </c>
      <c r="Y839" s="9">
        <v>2350</v>
      </c>
    </row>
    <row r="840" spans="1:25">
      <c r="A840" s="9">
        <v>2107</v>
      </c>
      <c r="E840" s="9" t="str">
        <f t="shared" ca="1" si="51"/>
        <v>Payment Due</v>
      </c>
      <c r="F840" s="9" t="str">
        <f t="shared" ca="1" si="52"/>
        <v>Cash</v>
      </c>
      <c r="G840" s="9" t="str">
        <f t="shared" ca="1" si="53"/>
        <v xml:space="preserve"> </v>
      </c>
      <c r="H840" s="11" t="s">
        <v>16566</v>
      </c>
      <c r="I840" s="9" t="s">
        <v>16687</v>
      </c>
      <c r="K840" s="9" t="s">
        <v>8912</v>
      </c>
      <c r="L840" s="9" t="s">
        <v>8952</v>
      </c>
      <c r="N840" s="9" t="s">
        <v>8952</v>
      </c>
      <c r="O840" s="9" t="s">
        <v>8969</v>
      </c>
      <c r="Q840" s="9" t="s">
        <v>8970</v>
      </c>
      <c r="U840" s="9" t="s">
        <v>8974</v>
      </c>
      <c r="W840" s="9" t="s">
        <v>9819</v>
      </c>
      <c r="X840" s="9" t="s">
        <v>13996</v>
      </c>
      <c r="Y840" s="9">
        <v>2350</v>
      </c>
    </row>
    <row r="841" spans="1:25">
      <c r="A841" s="9">
        <v>2108</v>
      </c>
      <c r="E841" s="9" t="str">
        <f t="shared" ca="1" si="51"/>
        <v>Payment Due</v>
      </c>
      <c r="F841" s="9" t="str">
        <f t="shared" ca="1" si="52"/>
        <v>Insurance</v>
      </c>
      <c r="G841" s="9" t="str">
        <f t="shared" ca="1" si="53"/>
        <v xml:space="preserve"> </v>
      </c>
      <c r="H841" s="11" t="s">
        <v>16567</v>
      </c>
      <c r="I841" s="9" t="s">
        <v>16694</v>
      </c>
      <c r="K841" s="9" t="s">
        <v>8912</v>
      </c>
      <c r="L841" s="9" t="s">
        <v>8952</v>
      </c>
      <c r="N841" s="9" t="s">
        <v>8952</v>
      </c>
      <c r="O841" s="9" t="s">
        <v>8969</v>
      </c>
      <c r="T841" s="9" t="s">
        <v>8970</v>
      </c>
      <c r="U841" s="9" t="s">
        <v>8978</v>
      </c>
      <c r="W841" s="9" t="s">
        <v>9820</v>
      </c>
      <c r="X841" s="9" t="s">
        <v>13997</v>
      </c>
      <c r="Y841" s="9">
        <v>2355</v>
      </c>
    </row>
    <row r="842" spans="1:25">
      <c r="A842" s="9">
        <v>2109</v>
      </c>
      <c r="E842" s="9" t="str">
        <f t="shared" ca="1" si="51"/>
        <v>Received</v>
      </c>
      <c r="F842" s="9" t="str">
        <f t="shared" ca="1" si="52"/>
        <v>Card</v>
      </c>
      <c r="G842" s="9" t="str">
        <f t="shared" ca="1" si="53"/>
        <v>Credit</v>
      </c>
      <c r="H842" s="11" t="s">
        <v>301</v>
      </c>
      <c r="I842" s="9" t="s">
        <v>16390</v>
      </c>
      <c r="K842" s="9" t="s">
        <v>8912</v>
      </c>
      <c r="L842" s="9" t="s">
        <v>8952</v>
      </c>
      <c r="N842" s="9" t="s">
        <v>8952</v>
      </c>
      <c r="O842" s="9" t="s">
        <v>8969</v>
      </c>
      <c r="T842" s="9" t="s">
        <v>8970</v>
      </c>
      <c r="U842" s="9" t="s">
        <v>8978</v>
      </c>
      <c r="W842" s="9" t="s">
        <v>9821</v>
      </c>
      <c r="X842" s="9" t="s">
        <v>13642</v>
      </c>
      <c r="Y842" s="9">
        <v>2356</v>
      </c>
    </row>
    <row r="843" spans="1:25">
      <c r="A843" s="9">
        <v>2110</v>
      </c>
      <c r="E843" s="9" t="str">
        <f t="shared" ca="1" si="51"/>
        <v>Payment Due</v>
      </c>
      <c r="F843" s="9" t="str">
        <f t="shared" ca="1" si="52"/>
        <v>Cash</v>
      </c>
      <c r="G843" s="9" t="str">
        <f t="shared" ca="1" si="53"/>
        <v xml:space="preserve"> </v>
      </c>
      <c r="H843" s="11" t="s">
        <v>936</v>
      </c>
      <c r="I843" s="9" t="s">
        <v>16689</v>
      </c>
      <c r="K843" s="9" t="s">
        <v>8912</v>
      </c>
      <c r="L843" s="9" t="s">
        <v>8952</v>
      </c>
      <c r="N843" s="9" t="s">
        <v>8952</v>
      </c>
      <c r="O843" s="9" t="s">
        <v>8969</v>
      </c>
      <c r="T843" s="9" t="s">
        <v>8970</v>
      </c>
      <c r="U843" s="9" t="s">
        <v>8978</v>
      </c>
      <c r="W843" s="9" t="s">
        <v>9822</v>
      </c>
      <c r="X843" s="9" t="s">
        <v>13998</v>
      </c>
      <c r="Y843" s="9">
        <v>2357</v>
      </c>
    </row>
    <row r="844" spans="1:25">
      <c r="A844" s="9">
        <v>2111</v>
      </c>
      <c r="E844" s="9" t="str">
        <f t="shared" ca="1" si="51"/>
        <v>Payment Due</v>
      </c>
      <c r="F844" s="9" t="str">
        <f t="shared" ca="1" si="52"/>
        <v>Card</v>
      </c>
      <c r="G844" s="9" t="str">
        <f t="shared" ca="1" si="53"/>
        <v>Credit</v>
      </c>
      <c r="H844" s="11" t="s">
        <v>16568</v>
      </c>
      <c r="I844" s="9" t="s">
        <v>16686</v>
      </c>
      <c r="K844" s="9" t="s">
        <v>8912</v>
      </c>
      <c r="L844" s="9" t="s">
        <v>8952</v>
      </c>
      <c r="N844" s="9" t="s">
        <v>8952</v>
      </c>
      <c r="O844" s="9" t="s">
        <v>8969</v>
      </c>
      <c r="T844" s="9" t="s">
        <v>8970</v>
      </c>
      <c r="U844" s="9" t="s">
        <v>8978</v>
      </c>
      <c r="W844" s="9" t="s">
        <v>9823</v>
      </c>
      <c r="X844" s="9" t="s">
        <v>13999</v>
      </c>
      <c r="Y844" s="9">
        <v>2372</v>
      </c>
    </row>
    <row r="845" spans="1:25">
      <c r="A845" s="9">
        <v>2112</v>
      </c>
      <c r="E845" s="9" t="str">
        <f t="shared" ca="1" si="51"/>
        <v>Payment Due</v>
      </c>
      <c r="F845" s="9" t="str">
        <f t="shared" ca="1" si="52"/>
        <v>Card</v>
      </c>
      <c r="G845" s="9" t="str">
        <f t="shared" ca="1" si="53"/>
        <v>Credit</v>
      </c>
      <c r="H845" s="11" t="s">
        <v>230</v>
      </c>
      <c r="I845" s="9" t="s">
        <v>16321</v>
      </c>
      <c r="K845" s="9" t="s">
        <v>8912</v>
      </c>
      <c r="L845" s="9" t="s">
        <v>8952</v>
      </c>
      <c r="N845" s="9" t="s">
        <v>8952</v>
      </c>
      <c r="O845" s="9" t="s">
        <v>8969</v>
      </c>
      <c r="T845" s="9" t="s">
        <v>8970</v>
      </c>
      <c r="U845" s="9" t="s">
        <v>8978</v>
      </c>
      <c r="W845" s="9" t="s">
        <v>9824</v>
      </c>
      <c r="X845" s="9" t="s">
        <v>13999</v>
      </c>
      <c r="Y845" s="9">
        <v>2373</v>
      </c>
    </row>
    <row r="846" spans="1:25">
      <c r="A846" s="9">
        <v>2113</v>
      </c>
      <c r="E846" s="9" t="str">
        <f t="shared" ca="1" si="51"/>
        <v>Payment Due</v>
      </c>
      <c r="F846" s="9" t="str">
        <f t="shared" ca="1" si="52"/>
        <v>Insurance</v>
      </c>
      <c r="G846" s="9" t="str">
        <f t="shared" ca="1" si="53"/>
        <v xml:space="preserve"> </v>
      </c>
      <c r="H846" s="11" t="s">
        <v>245</v>
      </c>
      <c r="I846" s="9" t="s">
        <v>16695</v>
      </c>
      <c r="K846" s="9" t="s">
        <v>8912</v>
      </c>
      <c r="L846" s="9" t="s">
        <v>8952</v>
      </c>
      <c r="N846" s="9" t="s">
        <v>8952</v>
      </c>
      <c r="O846" s="9" t="s">
        <v>8969</v>
      </c>
      <c r="T846" s="9" t="s">
        <v>8970</v>
      </c>
      <c r="U846" s="9" t="s">
        <v>8978</v>
      </c>
      <c r="W846" s="9" t="s">
        <v>9825</v>
      </c>
      <c r="X846" s="9" t="s">
        <v>14000</v>
      </c>
      <c r="Y846" s="9">
        <v>2374</v>
      </c>
    </row>
    <row r="847" spans="1:25">
      <c r="A847" s="9">
        <v>2114</v>
      </c>
      <c r="E847" s="9" t="str">
        <f t="shared" ca="1" si="51"/>
        <v>Received</v>
      </c>
      <c r="F847" s="9" t="str">
        <f t="shared" ca="1" si="52"/>
        <v>Health Card</v>
      </c>
      <c r="G847" s="9" t="str">
        <f t="shared" ca="1" si="53"/>
        <v xml:space="preserve"> </v>
      </c>
      <c r="H847" s="11" t="s">
        <v>7810</v>
      </c>
      <c r="I847" s="9" t="s">
        <v>789</v>
      </c>
      <c r="K847" s="9" t="s">
        <v>8912</v>
      </c>
      <c r="L847" s="9" t="s">
        <v>8952</v>
      </c>
      <c r="N847" s="9" t="s">
        <v>8952</v>
      </c>
      <c r="O847" s="9" t="s">
        <v>8969</v>
      </c>
      <c r="T847" s="9" t="s">
        <v>8970</v>
      </c>
      <c r="U847" s="9" t="s">
        <v>8978</v>
      </c>
      <c r="W847" s="9" t="s">
        <v>9826</v>
      </c>
      <c r="X847" s="9" t="s">
        <v>14001</v>
      </c>
      <c r="Y847" s="9">
        <v>2374</v>
      </c>
    </row>
    <row r="848" spans="1:25">
      <c r="A848" s="9">
        <v>2115</v>
      </c>
      <c r="E848" s="9" t="str">
        <f t="shared" ca="1" si="51"/>
        <v>Received</v>
      </c>
      <c r="F848" s="9" t="str">
        <f t="shared" ca="1" si="52"/>
        <v>Card</v>
      </c>
      <c r="G848" s="9" t="str">
        <f t="shared" ca="1" si="53"/>
        <v>Credit</v>
      </c>
      <c r="H848" s="11" t="s">
        <v>252</v>
      </c>
      <c r="I848" s="9" t="s">
        <v>16255</v>
      </c>
      <c r="K848" s="9" t="s">
        <v>8912</v>
      </c>
      <c r="L848" s="9" t="s">
        <v>8952</v>
      </c>
      <c r="N848" s="9" t="s">
        <v>8952</v>
      </c>
      <c r="O848" s="9" t="s">
        <v>8969</v>
      </c>
      <c r="T848" s="9" t="s">
        <v>8970</v>
      </c>
      <c r="U848" s="9" t="s">
        <v>8978</v>
      </c>
      <c r="W848" s="9" t="s">
        <v>9827</v>
      </c>
      <c r="X848" s="9" t="s">
        <v>14002</v>
      </c>
      <c r="Y848" s="9">
        <v>2375</v>
      </c>
    </row>
    <row r="849" spans="1:25">
      <c r="A849" s="9">
        <v>2116</v>
      </c>
      <c r="E849" s="9" t="str">
        <f t="shared" ca="1" si="51"/>
        <v>Received</v>
      </c>
      <c r="F849" s="9" t="str">
        <f t="shared" ca="1" si="52"/>
        <v>Card</v>
      </c>
      <c r="G849" s="9" t="str">
        <f t="shared" ca="1" si="53"/>
        <v>Credit</v>
      </c>
      <c r="H849" s="11" t="s">
        <v>247</v>
      </c>
      <c r="I849" s="9" t="s">
        <v>16696</v>
      </c>
      <c r="K849" s="9" t="s">
        <v>8912</v>
      </c>
      <c r="L849" s="9" t="s">
        <v>8952</v>
      </c>
      <c r="N849" s="9" t="s">
        <v>8952</v>
      </c>
      <c r="O849" s="9" t="s">
        <v>8969</v>
      </c>
      <c r="T849" s="9" t="s">
        <v>8970</v>
      </c>
      <c r="U849" s="9" t="s">
        <v>8978</v>
      </c>
      <c r="W849" s="9" t="s">
        <v>9828</v>
      </c>
      <c r="X849" s="9" t="s">
        <v>14001</v>
      </c>
      <c r="Y849" s="9">
        <v>2376</v>
      </c>
    </row>
    <row r="850" spans="1:25">
      <c r="A850" s="9">
        <v>2117</v>
      </c>
      <c r="E850" s="9" t="str">
        <f t="shared" ca="1" si="51"/>
        <v>Received</v>
      </c>
      <c r="F850" s="9" t="str">
        <f t="shared" ca="1" si="52"/>
        <v>Health Card</v>
      </c>
      <c r="G850" s="9" t="str">
        <f t="shared" ca="1" si="53"/>
        <v xml:space="preserve"> </v>
      </c>
      <c r="H850" s="11" t="s">
        <v>16569</v>
      </c>
      <c r="I850" s="9" t="s">
        <v>16255</v>
      </c>
      <c r="K850" s="9" t="s">
        <v>8912</v>
      </c>
      <c r="L850" s="9" t="s">
        <v>8952</v>
      </c>
      <c r="N850" s="9" t="s">
        <v>8952</v>
      </c>
      <c r="O850" s="9" t="s">
        <v>8969</v>
      </c>
      <c r="T850" s="9" t="s">
        <v>8970</v>
      </c>
      <c r="U850" s="9" t="s">
        <v>8978</v>
      </c>
      <c r="W850" s="9" t="s">
        <v>9829</v>
      </c>
      <c r="X850" s="9" t="s">
        <v>14003</v>
      </c>
      <c r="Y850" s="9">
        <v>2377</v>
      </c>
    </row>
    <row r="851" spans="1:25">
      <c r="A851" s="9">
        <v>2118</v>
      </c>
      <c r="E851" s="9" t="str">
        <f t="shared" ca="1" si="51"/>
        <v>Received</v>
      </c>
      <c r="F851" s="9" t="str">
        <f t="shared" ca="1" si="52"/>
        <v>Insurance</v>
      </c>
      <c r="G851" s="9" t="str">
        <f t="shared" ca="1" si="53"/>
        <v xml:space="preserve"> </v>
      </c>
      <c r="H851" s="11" t="s">
        <v>16570</v>
      </c>
      <c r="I851" s="9" t="s">
        <v>1865</v>
      </c>
      <c r="K851" s="9" t="s">
        <v>8912</v>
      </c>
      <c r="L851" s="9" t="s">
        <v>8952</v>
      </c>
      <c r="N851" s="9" t="s">
        <v>8952</v>
      </c>
      <c r="O851" s="9" t="s">
        <v>8969</v>
      </c>
      <c r="T851" s="9" t="s">
        <v>8970</v>
      </c>
      <c r="U851" s="9" t="s">
        <v>8978</v>
      </c>
      <c r="W851" s="9" t="s">
        <v>9830</v>
      </c>
      <c r="X851" s="9" t="s">
        <v>14003</v>
      </c>
      <c r="Y851" s="9">
        <v>2379</v>
      </c>
    </row>
    <row r="852" spans="1:25">
      <c r="A852" s="9">
        <v>2119</v>
      </c>
      <c r="E852" s="9" t="str">
        <f t="shared" ca="1" si="51"/>
        <v>Received</v>
      </c>
      <c r="F852" s="9" t="str">
        <f t="shared" ca="1" si="52"/>
        <v>Health Card</v>
      </c>
      <c r="G852" s="9" t="str">
        <f t="shared" ca="1" si="53"/>
        <v xml:space="preserve"> </v>
      </c>
      <c r="H852" s="11" t="s">
        <v>4540</v>
      </c>
      <c r="I852" s="9" t="s">
        <v>16697</v>
      </c>
      <c r="K852" s="9" t="s">
        <v>8912</v>
      </c>
      <c r="L852" s="9" t="s">
        <v>8952</v>
      </c>
      <c r="N852" s="9" t="s">
        <v>8952</v>
      </c>
      <c r="O852" s="9" t="s">
        <v>8969</v>
      </c>
      <c r="T852" s="9" t="s">
        <v>8970</v>
      </c>
      <c r="U852" s="9" t="s">
        <v>8978</v>
      </c>
      <c r="W852" s="9" t="s">
        <v>9831</v>
      </c>
      <c r="X852" s="9" t="s">
        <v>14004</v>
      </c>
      <c r="Y852" s="9">
        <v>2380</v>
      </c>
    </row>
    <row r="853" spans="1:25">
      <c r="A853" s="9">
        <v>2120</v>
      </c>
      <c r="E853" s="9" t="str">
        <f t="shared" ca="1" si="51"/>
        <v>Payment Due</v>
      </c>
      <c r="F853" s="9" t="str">
        <f t="shared" ca="1" si="52"/>
        <v>Card</v>
      </c>
      <c r="G853" s="9" t="str">
        <f t="shared" ca="1" si="53"/>
        <v>Credit</v>
      </c>
      <c r="H853" s="11" t="s">
        <v>16571</v>
      </c>
      <c r="I853" s="9" t="s">
        <v>16698</v>
      </c>
      <c r="K853" s="9" t="s">
        <v>8912</v>
      </c>
      <c r="L853" s="9" t="s">
        <v>8952</v>
      </c>
      <c r="N853" s="9" t="s">
        <v>8952</v>
      </c>
      <c r="O853" s="9" t="s">
        <v>8969</v>
      </c>
      <c r="T853" s="9" t="s">
        <v>8970</v>
      </c>
      <c r="U853" s="9" t="s">
        <v>8978</v>
      </c>
      <c r="W853" s="9" t="s">
        <v>9832</v>
      </c>
      <c r="X853" s="9" t="s">
        <v>14005</v>
      </c>
      <c r="Y853" s="9">
        <v>2381</v>
      </c>
    </row>
    <row r="854" spans="1:25">
      <c r="A854" s="9">
        <v>2121</v>
      </c>
      <c r="E854" s="9" t="str">
        <f t="shared" ca="1" si="51"/>
        <v>Payment Due</v>
      </c>
      <c r="F854" s="9" t="str">
        <f t="shared" ca="1" si="52"/>
        <v>Insurance</v>
      </c>
      <c r="G854" s="9" t="str">
        <f t="shared" ca="1" si="53"/>
        <v xml:space="preserve"> </v>
      </c>
      <c r="H854" s="11" t="s">
        <v>8207</v>
      </c>
      <c r="I854" s="9" t="s">
        <v>16699</v>
      </c>
      <c r="K854" s="9" t="s">
        <v>8912</v>
      </c>
      <c r="L854" s="9" t="s">
        <v>8952</v>
      </c>
      <c r="N854" s="9" t="s">
        <v>8952</v>
      </c>
      <c r="O854" s="9" t="s">
        <v>8969</v>
      </c>
      <c r="T854" s="9" t="s">
        <v>8970</v>
      </c>
      <c r="U854" s="9" t="s">
        <v>8978</v>
      </c>
      <c r="W854" s="9" t="s">
        <v>9833</v>
      </c>
      <c r="X854" s="9" t="s">
        <v>14005</v>
      </c>
      <c r="Y854" s="9">
        <v>2367</v>
      </c>
    </row>
    <row r="855" spans="1:25">
      <c r="A855" s="9">
        <v>2160</v>
      </c>
      <c r="E855" s="9" t="str">
        <f t="shared" ref="E855:E912" ca="1" si="54">CHOOSE(RANDBETWEEN(1,2),"Received","Payment Due")</f>
        <v>Received</v>
      </c>
      <c r="F855" s="9" t="str">
        <f t="shared" ref="F855:F912" ca="1" si="55">CHOOSE(RANDBETWEEN(1,4),"Cash","Card","Insurance","Health Card")</f>
        <v>Health Card</v>
      </c>
      <c r="G855" s="9" t="str">
        <f t="shared" ref="G855:G912" ca="1" si="56">IF(F855="Card", "Credit"," ")</f>
        <v xml:space="preserve"> </v>
      </c>
      <c r="H855" s="11" t="s">
        <v>269</v>
      </c>
      <c r="I855" s="9" t="s">
        <v>7195</v>
      </c>
      <c r="K855" s="9" t="s">
        <v>8912</v>
      </c>
      <c r="L855" s="9" t="s">
        <v>8952</v>
      </c>
      <c r="N855" s="9" t="s">
        <v>8952</v>
      </c>
      <c r="O855" s="9" t="s">
        <v>8969</v>
      </c>
      <c r="T855" s="9" t="s">
        <v>8970</v>
      </c>
      <c r="U855" s="9" t="s">
        <v>8978</v>
      </c>
      <c r="W855" s="9" t="s">
        <v>9834</v>
      </c>
      <c r="X855" s="9" t="s">
        <v>14007</v>
      </c>
      <c r="Y855" s="9">
        <v>2360</v>
      </c>
    </row>
    <row r="856" spans="1:25">
      <c r="A856" s="9">
        <v>2161</v>
      </c>
      <c r="E856" s="9" t="str">
        <f t="shared" ca="1" si="54"/>
        <v>Payment Due</v>
      </c>
      <c r="F856" s="9" t="str">
        <f t="shared" ca="1" si="55"/>
        <v>Insurance</v>
      </c>
      <c r="G856" s="9" t="str">
        <f t="shared" ca="1" si="56"/>
        <v xml:space="preserve"> </v>
      </c>
      <c r="H856" s="11" t="s">
        <v>2730</v>
      </c>
      <c r="I856" s="9" t="s">
        <v>7196</v>
      </c>
      <c r="K856" s="9" t="s">
        <v>8912</v>
      </c>
      <c r="L856" s="9" t="s">
        <v>8952</v>
      </c>
      <c r="N856" s="9" t="s">
        <v>8952</v>
      </c>
      <c r="O856" s="9" t="s">
        <v>8969</v>
      </c>
      <c r="T856" s="9" t="s">
        <v>8970</v>
      </c>
      <c r="U856" s="9" t="s">
        <v>8978</v>
      </c>
      <c r="W856" s="9" t="s">
        <v>9835</v>
      </c>
      <c r="X856" s="9" t="s">
        <v>14007</v>
      </c>
      <c r="Y856" s="9">
        <v>2360</v>
      </c>
    </row>
    <row r="857" spans="1:25">
      <c r="A857" s="9">
        <v>2162</v>
      </c>
      <c r="E857" s="9" t="str">
        <f t="shared" ca="1" si="54"/>
        <v>Received</v>
      </c>
      <c r="F857" s="9" t="str">
        <f t="shared" ca="1" si="55"/>
        <v>Cash</v>
      </c>
      <c r="G857" s="9" t="str">
        <f t="shared" ca="1" si="56"/>
        <v xml:space="preserve"> </v>
      </c>
      <c r="H857" s="11" t="s">
        <v>16591</v>
      </c>
      <c r="I857" s="9" t="s">
        <v>7197</v>
      </c>
      <c r="K857" s="9" t="s">
        <v>8912</v>
      </c>
      <c r="L857" s="9" t="s">
        <v>8952</v>
      </c>
      <c r="N857" s="9" t="s">
        <v>8952</v>
      </c>
      <c r="O857" s="9" t="s">
        <v>8969</v>
      </c>
      <c r="T857" s="9" t="s">
        <v>8970</v>
      </c>
      <c r="U857" s="9" t="s">
        <v>8978</v>
      </c>
      <c r="W857" s="9" t="s">
        <v>9836</v>
      </c>
      <c r="X857" s="9" t="s">
        <v>14008</v>
      </c>
      <c r="Y857" s="9">
        <v>2360</v>
      </c>
    </row>
    <row r="858" spans="1:25">
      <c r="A858" s="9">
        <v>2163</v>
      </c>
      <c r="E858" s="9" t="str">
        <f t="shared" ca="1" si="54"/>
        <v>Payment Due</v>
      </c>
      <c r="F858" s="9" t="str">
        <f t="shared" ca="1" si="55"/>
        <v>Cash</v>
      </c>
      <c r="G858" s="9" t="str">
        <f t="shared" ca="1" si="56"/>
        <v xml:space="preserve"> </v>
      </c>
      <c r="H858" s="11" t="s">
        <v>3359</v>
      </c>
      <c r="I858" s="9" t="s">
        <v>7198</v>
      </c>
      <c r="K858" s="9" t="s">
        <v>8912</v>
      </c>
      <c r="L858" s="9" t="s">
        <v>8952</v>
      </c>
      <c r="N858" s="9" t="s">
        <v>8952</v>
      </c>
      <c r="O858" s="9" t="s">
        <v>8969</v>
      </c>
      <c r="T858" s="9" t="s">
        <v>8970</v>
      </c>
      <c r="U858" s="9" t="s">
        <v>8978</v>
      </c>
      <c r="W858" s="9" t="s">
        <v>9837</v>
      </c>
      <c r="X858" s="9" t="s">
        <v>14008</v>
      </c>
      <c r="Y858" s="9">
        <v>2360</v>
      </c>
    </row>
    <row r="859" spans="1:25">
      <c r="A859" s="9">
        <v>2164</v>
      </c>
      <c r="E859" s="9" t="str">
        <f t="shared" ca="1" si="54"/>
        <v>Received</v>
      </c>
      <c r="F859" s="9" t="str">
        <f t="shared" ca="1" si="55"/>
        <v>Insurance</v>
      </c>
      <c r="G859" s="9" t="str">
        <f t="shared" ca="1" si="56"/>
        <v xml:space="preserve"> </v>
      </c>
      <c r="H859" s="11" t="s">
        <v>2423</v>
      </c>
      <c r="I859" s="9" t="s">
        <v>7199</v>
      </c>
      <c r="K859" s="9" t="s">
        <v>8912</v>
      </c>
      <c r="L859" s="9" t="s">
        <v>8952</v>
      </c>
      <c r="N859" s="9" t="s">
        <v>8952</v>
      </c>
      <c r="O859" s="9" t="s">
        <v>8969</v>
      </c>
      <c r="T859" s="9" t="s">
        <v>8970</v>
      </c>
      <c r="U859" s="9" t="s">
        <v>8978</v>
      </c>
      <c r="W859" s="9" t="s">
        <v>9838</v>
      </c>
      <c r="X859" s="9" t="s">
        <v>14008</v>
      </c>
      <c r="Y859" s="9">
        <v>2360</v>
      </c>
    </row>
    <row r="860" spans="1:25">
      <c r="A860" s="9">
        <v>2165</v>
      </c>
      <c r="E860" s="9" t="str">
        <f t="shared" ca="1" si="54"/>
        <v>Received</v>
      </c>
      <c r="F860" s="9" t="str">
        <f t="shared" ca="1" si="55"/>
        <v>Cash</v>
      </c>
      <c r="G860" s="9" t="str">
        <f t="shared" ca="1" si="56"/>
        <v xml:space="preserve"> </v>
      </c>
      <c r="H860" s="11" t="s">
        <v>862</v>
      </c>
      <c r="I860" s="9" t="s">
        <v>7200</v>
      </c>
      <c r="K860" s="9" t="s">
        <v>8912</v>
      </c>
      <c r="L860" s="9" t="s">
        <v>8952</v>
      </c>
      <c r="N860" s="9" t="s">
        <v>8952</v>
      </c>
      <c r="O860" s="9" t="s">
        <v>8969</v>
      </c>
      <c r="T860" s="9" t="s">
        <v>8970</v>
      </c>
      <c r="U860" s="9" t="s">
        <v>8978</v>
      </c>
      <c r="W860" s="9" t="s">
        <v>9839</v>
      </c>
      <c r="X860" s="9" t="s">
        <v>14008</v>
      </c>
      <c r="Y860" s="9">
        <v>2353</v>
      </c>
    </row>
    <row r="861" spans="1:25">
      <c r="A861" s="9">
        <v>2166</v>
      </c>
      <c r="E861" s="9" t="str">
        <f t="shared" ca="1" si="54"/>
        <v>Received</v>
      </c>
      <c r="F861" s="9" t="str">
        <f t="shared" ca="1" si="55"/>
        <v>Health Card</v>
      </c>
      <c r="G861" s="9" t="str">
        <f t="shared" ca="1" si="56"/>
        <v xml:space="preserve"> </v>
      </c>
      <c r="H861" s="11" t="s">
        <v>3436</v>
      </c>
      <c r="I861" s="9" t="s">
        <v>7201</v>
      </c>
      <c r="K861" s="9" t="s">
        <v>8912</v>
      </c>
      <c r="L861" s="9" t="s">
        <v>8952</v>
      </c>
      <c r="N861" s="9" t="s">
        <v>8952</v>
      </c>
      <c r="O861" s="9" t="s">
        <v>8969</v>
      </c>
      <c r="T861" s="9" t="s">
        <v>8970</v>
      </c>
      <c r="U861" s="9" t="s">
        <v>8978</v>
      </c>
      <c r="W861" s="9" t="s">
        <v>9840</v>
      </c>
      <c r="X861" s="9" t="s">
        <v>14009</v>
      </c>
      <c r="Y861" s="9">
        <v>2354</v>
      </c>
    </row>
    <row r="862" spans="1:25">
      <c r="A862" s="9">
        <v>2167</v>
      </c>
      <c r="E862" s="9" t="str">
        <f t="shared" ca="1" si="54"/>
        <v>Payment Due</v>
      </c>
      <c r="F862" s="9" t="str">
        <f t="shared" ca="1" si="55"/>
        <v>Card</v>
      </c>
      <c r="G862" s="9" t="str">
        <f t="shared" ca="1" si="56"/>
        <v>Credit</v>
      </c>
      <c r="H862" s="11" t="s">
        <v>16592</v>
      </c>
      <c r="I862" s="9" t="s">
        <v>7202</v>
      </c>
      <c r="K862" s="9" t="s">
        <v>8912</v>
      </c>
      <c r="L862" s="9" t="s">
        <v>8952</v>
      </c>
      <c r="N862" s="9" t="s">
        <v>8952</v>
      </c>
      <c r="O862" s="9" t="s">
        <v>8969</v>
      </c>
      <c r="T862" s="9" t="s">
        <v>8970</v>
      </c>
      <c r="U862" s="9" t="s">
        <v>8978</v>
      </c>
      <c r="W862" s="9" t="s">
        <v>9841</v>
      </c>
      <c r="X862" s="9" t="s">
        <v>14009</v>
      </c>
      <c r="Y862" s="9">
        <v>2354</v>
      </c>
    </row>
    <row r="863" spans="1:25">
      <c r="A863" s="9">
        <v>2168</v>
      </c>
      <c r="E863" s="9" t="str">
        <f t="shared" ca="1" si="54"/>
        <v>Payment Due</v>
      </c>
      <c r="F863" s="9" t="str">
        <f t="shared" ca="1" si="55"/>
        <v>Health Card</v>
      </c>
      <c r="G863" s="9" t="str">
        <f t="shared" ca="1" si="56"/>
        <v xml:space="preserve"> </v>
      </c>
      <c r="H863" s="11" t="s">
        <v>8302</v>
      </c>
      <c r="I863" s="9" t="s">
        <v>7203</v>
      </c>
      <c r="K863" s="9" t="s">
        <v>8912</v>
      </c>
      <c r="L863" s="9" t="s">
        <v>8952</v>
      </c>
      <c r="N863" s="9" t="s">
        <v>8952</v>
      </c>
      <c r="O863" s="9" t="s">
        <v>8969</v>
      </c>
      <c r="T863" s="9" t="s">
        <v>8970</v>
      </c>
      <c r="U863" s="9" t="s">
        <v>8978</v>
      </c>
      <c r="W863" s="9" t="s">
        <v>9842</v>
      </c>
      <c r="X863" s="9" t="s">
        <v>14009</v>
      </c>
      <c r="Y863" s="9">
        <v>2355</v>
      </c>
    </row>
    <row r="864" spans="1:25">
      <c r="A864" s="9">
        <v>2169</v>
      </c>
      <c r="E864" s="9" t="str">
        <f t="shared" ca="1" si="54"/>
        <v>Received</v>
      </c>
      <c r="F864" s="9" t="str">
        <f t="shared" ca="1" si="55"/>
        <v>Insurance</v>
      </c>
      <c r="G864" s="9" t="str">
        <f t="shared" ca="1" si="56"/>
        <v xml:space="preserve"> </v>
      </c>
      <c r="H864" s="11" t="s">
        <v>16593</v>
      </c>
      <c r="I864" s="9" t="s">
        <v>7204</v>
      </c>
      <c r="K864" s="9" t="s">
        <v>8912</v>
      </c>
      <c r="L864" s="9" t="s">
        <v>8952</v>
      </c>
      <c r="N864" s="9" t="s">
        <v>8952</v>
      </c>
      <c r="O864" s="9" t="s">
        <v>8969</v>
      </c>
      <c r="T864" s="9" t="s">
        <v>8970</v>
      </c>
      <c r="U864" s="9" t="s">
        <v>8978</v>
      </c>
      <c r="W864" s="9" t="s">
        <v>9843</v>
      </c>
      <c r="X864" s="9" t="s">
        <v>14009</v>
      </c>
      <c r="Y864" s="9">
        <v>2356</v>
      </c>
    </row>
    <row r="865" spans="1:25">
      <c r="A865" s="9">
        <v>2170</v>
      </c>
      <c r="E865" s="9" t="str">
        <f t="shared" ca="1" si="54"/>
        <v>Received</v>
      </c>
      <c r="F865" s="9" t="str">
        <f t="shared" ca="1" si="55"/>
        <v>Health Card</v>
      </c>
      <c r="G865" s="9" t="str">
        <f t="shared" ca="1" si="56"/>
        <v xml:space="preserve"> </v>
      </c>
      <c r="H865" s="11" t="s">
        <v>7193</v>
      </c>
      <c r="I865" s="9" t="s">
        <v>7205</v>
      </c>
      <c r="K865" s="9" t="s">
        <v>8912</v>
      </c>
      <c r="L865" s="9" t="s">
        <v>8952</v>
      </c>
      <c r="N865" s="9" t="s">
        <v>8952</v>
      </c>
      <c r="O865" s="9" t="s">
        <v>8969</v>
      </c>
      <c r="T865" s="9" t="s">
        <v>8970</v>
      </c>
      <c r="U865" s="9" t="s">
        <v>8978</v>
      </c>
      <c r="W865" s="9" t="s">
        <v>9844</v>
      </c>
      <c r="X865" s="9" t="s">
        <v>14010</v>
      </c>
      <c r="Y865" s="9">
        <v>2357</v>
      </c>
    </row>
    <row r="866" spans="1:25">
      <c r="A866" s="9">
        <v>2171</v>
      </c>
      <c r="E866" s="9" t="str">
        <f t="shared" ca="1" si="54"/>
        <v>Payment Due</v>
      </c>
      <c r="F866" s="9" t="str">
        <f t="shared" ca="1" si="55"/>
        <v>Card</v>
      </c>
      <c r="G866" s="9" t="str">
        <f t="shared" ca="1" si="56"/>
        <v>Credit</v>
      </c>
      <c r="H866" s="11" t="s">
        <v>16594</v>
      </c>
      <c r="I866" s="9" t="s">
        <v>7206</v>
      </c>
      <c r="K866" s="9" t="s">
        <v>8912</v>
      </c>
      <c r="L866" s="9" t="s">
        <v>8952</v>
      </c>
      <c r="N866" s="9" t="s">
        <v>8952</v>
      </c>
      <c r="O866" s="9" t="s">
        <v>8969</v>
      </c>
      <c r="T866" s="9" t="s">
        <v>8970</v>
      </c>
      <c r="U866" s="9" t="s">
        <v>8978</v>
      </c>
      <c r="W866" s="9" t="s">
        <v>9845</v>
      </c>
      <c r="X866" s="9" t="s">
        <v>14011</v>
      </c>
      <c r="Y866" s="9">
        <v>2358</v>
      </c>
    </row>
    <row r="867" spans="1:25">
      <c r="A867" s="9">
        <v>2172</v>
      </c>
      <c r="E867" s="9" t="str">
        <f t="shared" ca="1" si="54"/>
        <v>Received</v>
      </c>
      <c r="F867" s="9" t="str">
        <f t="shared" ca="1" si="55"/>
        <v>Card</v>
      </c>
      <c r="G867" s="9" t="str">
        <f t="shared" ca="1" si="56"/>
        <v>Credit</v>
      </c>
      <c r="H867" s="11" t="s">
        <v>16595</v>
      </c>
      <c r="I867" s="9" t="s">
        <v>7207</v>
      </c>
      <c r="K867" s="9" t="s">
        <v>8912</v>
      </c>
      <c r="L867" s="9" t="s">
        <v>8952</v>
      </c>
      <c r="N867" s="9" t="s">
        <v>8952</v>
      </c>
      <c r="O867" s="9" t="s">
        <v>8969</v>
      </c>
      <c r="T867" s="9" t="s">
        <v>8970</v>
      </c>
      <c r="U867" s="9" t="s">
        <v>8978</v>
      </c>
      <c r="W867" s="9" t="s">
        <v>9846</v>
      </c>
      <c r="X867" s="9" t="s">
        <v>14011</v>
      </c>
      <c r="Y867" s="9">
        <v>2359</v>
      </c>
    </row>
    <row r="868" spans="1:25">
      <c r="A868" s="9">
        <v>2173</v>
      </c>
      <c r="E868" s="9" t="str">
        <f t="shared" ca="1" si="54"/>
        <v>Received</v>
      </c>
      <c r="F868" s="9" t="str">
        <f t="shared" ca="1" si="55"/>
        <v>Card</v>
      </c>
      <c r="G868" s="9" t="str">
        <f t="shared" ca="1" si="56"/>
        <v>Credit</v>
      </c>
      <c r="H868" s="11" t="s">
        <v>16596</v>
      </c>
      <c r="I868" s="9" t="s">
        <v>7208</v>
      </c>
      <c r="K868" s="9" t="s">
        <v>8912</v>
      </c>
      <c r="L868" s="9" t="s">
        <v>8952</v>
      </c>
      <c r="N868" s="9" t="s">
        <v>8952</v>
      </c>
      <c r="O868" s="9" t="s">
        <v>8969</v>
      </c>
      <c r="T868" s="9" t="s">
        <v>8970</v>
      </c>
      <c r="U868" s="9" t="s">
        <v>8978</v>
      </c>
      <c r="W868" s="9" t="s">
        <v>9847</v>
      </c>
      <c r="X868" s="9" t="s">
        <v>14012</v>
      </c>
      <c r="Y868" s="9">
        <v>2360</v>
      </c>
    </row>
    <row r="869" spans="1:25">
      <c r="A869" s="9">
        <v>2174</v>
      </c>
      <c r="E869" s="9" t="str">
        <f t="shared" ca="1" si="54"/>
        <v>Payment Due</v>
      </c>
      <c r="F869" s="9" t="str">
        <f t="shared" ca="1" si="55"/>
        <v>Card</v>
      </c>
      <c r="G869" s="9" t="str">
        <f t="shared" ca="1" si="56"/>
        <v>Credit</v>
      </c>
      <c r="H869" s="11" t="s">
        <v>8304</v>
      </c>
      <c r="I869" s="9" t="s">
        <v>7209</v>
      </c>
      <c r="K869" s="9" t="s">
        <v>8912</v>
      </c>
      <c r="L869" s="9" t="s">
        <v>8952</v>
      </c>
      <c r="N869" s="9" t="s">
        <v>8952</v>
      </c>
      <c r="O869" s="9" t="s">
        <v>8969</v>
      </c>
      <c r="T869" s="9" t="s">
        <v>8970</v>
      </c>
      <c r="U869" s="9" t="s">
        <v>8978</v>
      </c>
      <c r="W869" s="9" t="s">
        <v>9848</v>
      </c>
      <c r="X869" s="9" t="s">
        <v>14013</v>
      </c>
      <c r="Y869" s="9">
        <v>2360</v>
      </c>
    </row>
    <row r="870" spans="1:25">
      <c r="A870" s="9">
        <v>2175</v>
      </c>
      <c r="E870" s="9" t="str">
        <f t="shared" ca="1" si="54"/>
        <v>Received</v>
      </c>
      <c r="F870" s="9" t="str">
        <f t="shared" ca="1" si="55"/>
        <v>Cash</v>
      </c>
      <c r="G870" s="9" t="str">
        <f t="shared" ca="1" si="56"/>
        <v xml:space="preserve"> </v>
      </c>
      <c r="H870" s="11" t="s">
        <v>16597</v>
      </c>
      <c r="I870" s="9" t="s">
        <v>7210</v>
      </c>
      <c r="K870" s="9" t="s">
        <v>8912</v>
      </c>
      <c r="L870" s="9" t="s">
        <v>8952</v>
      </c>
      <c r="N870" s="9" t="s">
        <v>8952</v>
      </c>
      <c r="O870" s="9" t="s">
        <v>8969</v>
      </c>
      <c r="T870" s="9" t="s">
        <v>8970</v>
      </c>
      <c r="U870" s="9" t="s">
        <v>8978</v>
      </c>
      <c r="W870" s="9" t="s">
        <v>9849</v>
      </c>
      <c r="X870" s="9" t="s">
        <v>14014</v>
      </c>
      <c r="Y870" s="9">
        <v>2360</v>
      </c>
    </row>
    <row r="871" spans="1:25">
      <c r="A871" s="9">
        <v>2176</v>
      </c>
      <c r="E871" s="9" t="str">
        <f t="shared" ca="1" si="54"/>
        <v>Payment Due</v>
      </c>
      <c r="F871" s="9" t="str">
        <f t="shared" ca="1" si="55"/>
        <v>Insurance</v>
      </c>
      <c r="G871" s="9" t="str">
        <f t="shared" ca="1" si="56"/>
        <v xml:space="preserve"> </v>
      </c>
      <c r="H871" s="11" t="s">
        <v>6659</v>
      </c>
      <c r="I871" s="9" t="s">
        <v>7211</v>
      </c>
      <c r="K871" s="9" t="s">
        <v>8912</v>
      </c>
      <c r="L871" s="9" t="s">
        <v>8952</v>
      </c>
      <c r="N871" s="9" t="s">
        <v>8952</v>
      </c>
      <c r="O871" s="9" t="s">
        <v>8969</v>
      </c>
      <c r="T871" s="9" t="s">
        <v>8970</v>
      </c>
      <c r="U871" s="9" t="s">
        <v>8978</v>
      </c>
      <c r="W871" s="9" t="s">
        <v>9850</v>
      </c>
      <c r="X871" s="9" t="s">
        <v>14015</v>
      </c>
      <c r="Y871" s="9">
        <v>2360</v>
      </c>
    </row>
    <row r="872" spans="1:25">
      <c r="A872" s="9">
        <v>2177</v>
      </c>
      <c r="E872" s="9" t="str">
        <f t="shared" ca="1" si="54"/>
        <v>Received</v>
      </c>
      <c r="F872" s="9" t="str">
        <f t="shared" ca="1" si="55"/>
        <v>Health Card</v>
      </c>
      <c r="G872" s="9" t="str">
        <f t="shared" ca="1" si="56"/>
        <v xml:space="preserve"> </v>
      </c>
      <c r="H872" s="11" t="s">
        <v>5415</v>
      </c>
      <c r="I872" s="9" t="s">
        <v>7212</v>
      </c>
      <c r="K872" s="9" t="s">
        <v>8912</v>
      </c>
      <c r="L872" s="9" t="s">
        <v>8952</v>
      </c>
      <c r="N872" s="9" t="s">
        <v>8952</v>
      </c>
      <c r="O872" s="9" t="s">
        <v>8969</v>
      </c>
      <c r="T872" s="9" t="s">
        <v>8970</v>
      </c>
      <c r="U872" s="9" t="s">
        <v>8978</v>
      </c>
      <c r="W872" s="9" t="s">
        <v>9851</v>
      </c>
      <c r="X872" s="9" t="s">
        <v>14016</v>
      </c>
      <c r="Y872" s="9">
        <v>2360</v>
      </c>
    </row>
    <row r="873" spans="1:25">
      <c r="A873" s="9">
        <v>2178</v>
      </c>
      <c r="E873" s="9" t="str">
        <f t="shared" ca="1" si="54"/>
        <v>Received</v>
      </c>
      <c r="F873" s="9" t="str">
        <f t="shared" ca="1" si="55"/>
        <v>Insurance</v>
      </c>
      <c r="G873" s="9" t="str">
        <f t="shared" ca="1" si="56"/>
        <v xml:space="preserve"> </v>
      </c>
      <c r="H873" s="11" t="s">
        <v>16598</v>
      </c>
      <c r="I873" s="9" t="s">
        <v>7213</v>
      </c>
      <c r="K873" s="9" t="s">
        <v>8912</v>
      </c>
      <c r="L873" s="9" t="s">
        <v>8952</v>
      </c>
      <c r="N873" s="9" t="s">
        <v>8952</v>
      </c>
      <c r="O873" s="9" t="s">
        <v>8969</v>
      </c>
      <c r="T873" s="9" t="s">
        <v>8970</v>
      </c>
      <c r="U873" s="9" t="s">
        <v>8978</v>
      </c>
      <c r="W873" s="9" t="s">
        <v>9852</v>
      </c>
      <c r="X873" s="9" t="s">
        <v>14017</v>
      </c>
      <c r="Y873" s="9">
        <v>2353</v>
      </c>
    </row>
    <row r="874" spans="1:25">
      <c r="A874" s="9">
        <v>2179</v>
      </c>
      <c r="E874" s="9" t="str">
        <f t="shared" ca="1" si="54"/>
        <v>Received</v>
      </c>
      <c r="F874" s="9" t="str">
        <f t="shared" ca="1" si="55"/>
        <v>Health Card</v>
      </c>
      <c r="G874" s="9" t="str">
        <f t="shared" ca="1" si="56"/>
        <v xml:space="preserve"> </v>
      </c>
      <c r="H874" s="11" t="s">
        <v>16599</v>
      </c>
      <c r="I874" s="9" t="s">
        <v>7214</v>
      </c>
      <c r="K874" s="9" t="s">
        <v>8912</v>
      </c>
      <c r="L874" s="9" t="s">
        <v>8952</v>
      </c>
      <c r="N874" s="9" t="s">
        <v>8952</v>
      </c>
      <c r="O874" s="9" t="s">
        <v>8969</v>
      </c>
      <c r="T874" s="9" t="s">
        <v>8970</v>
      </c>
      <c r="U874" s="9" t="s">
        <v>8978</v>
      </c>
      <c r="W874" s="9" t="s">
        <v>9853</v>
      </c>
      <c r="X874" s="9" t="s">
        <v>14018</v>
      </c>
      <c r="Y874" s="9">
        <v>2354</v>
      </c>
    </row>
    <row r="875" spans="1:25">
      <c r="A875" s="9">
        <v>2180</v>
      </c>
      <c r="E875" s="9" t="str">
        <f t="shared" ca="1" si="54"/>
        <v>Received</v>
      </c>
      <c r="F875" s="9" t="str">
        <f t="shared" ca="1" si="55"/>
        <v>Cash</v>
      </c>
      <c r="G875" s="9" t="str">
        <f t="shared" ca="1" si="56"/>
        <v xml:space="preserve"> </v>
      </c>
      <c r="H875" s="11" t="s">
        <v>16600</v>
      </c>
      <c r="I875" s="9" t="s">
        <v>7215</v>
      </c>
      <c r="K875" s="9" t="s">
        <v>8912</v>
      </c>
      <c r="L875" s="9" t="s">
        <v>8952</v>
      </c>
      <c r="N875" s="9" t="s">
        <v>8952</v>
      </c>
      <c r="O875" s="9" t="s">
        <v>8969</v>
      </c>
      <c r="T875" s="9" t="s">
        <v>8970</v>
      </c>
      <c r="U875" s="9" t="s">
        <v>8978</v>
      </c>
      <c r="W875" s="9" t="s">
        <v>9854</v>
      </c>
      <c r="X875" s="9" t="s">
        <v>14019</v>
      </c>
      <c r="Y875" s="9">
        <v>2354</v>
      </c>
    </row>
    <row r="876" spans="1:25">
      <c r="A876" s="9">
        <v>2181</v>
      </c>
      <c r="E876" s="9" t="str">
        <f t="shared" ca="1" si="54"/>
        <v>Payment Due</v>
      </c>
      <c r="F876" s="9" t="str">
        <f t="shared" ca="1" si="55"/>
        <v>Card</v>
      </c>
      <c r="G876" s="9" t="str">
        <f t="shared" ca="1" si="56"/>
        <v>Credit</v>
      </c>
      <c r="H876" s="11" t="s">
        <v>16601</v>
      </c>
      <c r="I876" s="9" t="s">
        <v>7216</v>
      </c>
      <c r="K876" s="9" t="s">
        <v>8912</v>
      </c>
      <c r="L876" s="9" t="s">
        <v>8952</v>
      </c>
      <c r="N876" s="9" t="s">
        <v>8952</v>
      </c>
      <c r="O876" s="9" t="s">
        <v>8969</v>
      </c>
      <c r="T876" s="9" t="s">
        <v>8970</v>
      </c>
      <c r="U876" s="9" t="s">
        <v>8978</v>
      </c>
      <c r="W876" s="9" t="s">
        <v>9855</v>
      </c>
      <c r="X876" s="9" t="s">
        <v>14020</v>
      </c>
      <c r="Y876" s="9">
        <v>2355</v>
      </c>
    </row>
    <row r="877" spans="1:25">
      <c r="A877" s="9">
        <v>2182</v>
      </c>
      <c r="E877" s="9" t="str">
        <f t="shared" ca="1" si="54"/>
        <v>Payment Due</v>
      </c>
      <c r="F877" s="9" t="str">
        <f t="shared" ca="1" si="55"/>
        <v>Insurance</v>
      </c>
      <c r="G877" s="9" t="str">
        <f t="shared" ca="1" si="56"/>
        <v xml:space="preserve"> </v>
      </c>
      <c r="H877" s="11" t="s">
        <v>16602</v>
      </c>
      <c r="I877" s="9" t="s">
        <v>7217</v>
      </c>
      <c r="K877" s="9" t="s">
        <v>8912</v>
      </c>
      <c r="L877" s="9" t="s">
        <v>8952</v>
      </c>
      <c r="N877" s="9" t="s">
        <v>8952</v>
      </c>
      <c r="O877" s="9" t="s">
        <v>8969</v>
      </c>
      <c r="T877" s="9" t="s">
        <v>8970</v>
      </c>
      <c r="U877" s="9" t="s">
        <v>8978</v>
      </c>
      <c r="W877" s="9" t="s">
        <v>9856</v>
      </c>
      <c r="X877" s="9" t="s">
        <v>14021</v>
      </c>
      <c r="Y877" s="9">
        <v>2350</v>
      </c>
    </row>
    <row r="878" spans="1:25">
      <c r="A878" s="9">
        <v>2183</v>
      </c>
      <c r="E878" s="9" t="str">
        <f t="shared" ca="1" si="54"/>
        <v>Payment Due</v>
      </c>
      <c r="F878" s="9" t="str">
        <f t="shared" ca="1" si="55"/>
        <v>Insurance</v>
      </c>
      <c r="G878" s="9" t="str">
        <f t="shared" ca="1" si="56"/>
        <v xml:space="preserve"> </v>
      </c>
      <c r="H878" s="11" t="s">
        <v>16603</v>
      </c>
      <c r="I878" s="9" t="s">
        <v>7218</v>
      </c>
      <c r="K878" s="9" t="s">
        <v>8912</v>
      </c>
      <c r="L878" s="9" t="s">
        <v>8952</v>
      </c>
      <c r="N878" s="9" t="s">
        <v>8952</v>
      </c>
      <c r="O878" s="9" t="s">
        <v>8969</v>
      </c>
      <c r="T878" s="9" t="s">
        <v>8970</v>
      </c>
      <c r="U878" s="9" t="s">
        <v>8978</v>
      </c>
      <c r="W878" s="9" t="s">
        <v>9857</v>
      </c>
      <c r="X878" s="9" t="s">
        <v>14022</v>
      </c>
      <c r="Y878" s="9">
        <v>2350</v>
      </c>
    </row>
    <row r="879" spans="1:25">
      <c r="A879" s="9">
        <v>2184</v>
      </c>
      <c r="E879" s="9" t="str">
        <f t="shared" ca="1" si="54"/>
        <v>Payment Due</v>
      </c>
      <c r="F879" s="9" t="str">
        <f t="shared" ca="1" si="55"/>
        <v>Cash</v>
      </c>
      <c r="G879" s="9" t="str">
        <f t="shared" ca="1" si="56"/>
        <v xml:space="preserve"> </v>
      </c>
      <c r="H879" s="11" t="s">
        <v>16604</v>
      </c>
      <c r="I879" s="9" t="s">
        <v>7219</v>
      </c>
      <c r="K879" s="9" t="s">
        <v>8912</v>
      </c>
      <c r="L879" s="9" t="s">
        <v>8952</v>
      </c>
      <c r="N879" s="9" t="s">
        <v>8952</v>
      </c>
      <c r="O879" s="9" t="s">
        <v>8969</v>
      </c>
      <c r="T879" s="9" t="s">
        <v>8970</v>
      </c>
      <c r="U879" s="9" t="s">
        <v>8978</v>
      </c>
      <c r="W879" s="9" t="s">
        <v>9858</v>
      </c>
      <c r="X879" s="9" t="s">
        <v>14023</v>
      </c>
      <c r="Y879" s="9">
        <v>2350</v>
      </c>
    </row>
    <row r="880" spans="1:25">
      <c r="A880" s="9">
        <v>2185</v>
      </c>
      <c r="E880" s="9" t="str">
        <f t="shared" ca="1" si="54"/>
        <v>Payment Due</v>
      </c>
      <c r="F880" s="9" t="str">
        <f t="shared" ca="1" si="55"/>
        <v>Cash</v>
      </c>
      <c r="G880" s="9" t="str">
        <f t="shared" ca="1" si="56"/>
        <v xml:space="preserve"> </v>
      </c>
      <c r="H880" s="11" t="s">
        <v>1599</v>
      </c>
      <c r="I880" s="9" t="s">
        <v>7220</v>
      </c>
      <c r="K880" s="9" t="s">
        <v>8912</v>
      </c>
      <c r="L880" s="9" t="s">
        <v>8952</v>
      </c>
      <c r="N880" s="9" t="s">
        <v>8952</v>
      </c>
      <c r="O880" s="9" t="s">
        <v>8969</v>
      </c>
      <c r="T880" s="9" t="s">
        <v>8970</v>
      </c>
      <c r="U880" s="9" t="s">
        <v>8978</v>
      </c>
      <c r="W880" s="9" t="s">
        <v>9859</v>
      </c>
      <c r="X880" s="9" t="s">
        <v>14024</v>
      </c>
      <c r="Y880" s="9">
        <v>2355</v>
      </c>
    </row>
    <row r="881" spans="1:25">
      <c r="A881" s="9">
        <v>2186</v>
      </c>
      <c r="E881" s="9" t="str">
        <f t="shared" ca="1" si="54"/>
        <v>Payment Due</v>
      </c>
      <c r="F881" s="9" t="str">
        <f t="shared" ca="1" si="55"/>
        <v>Card</v>
      </c>
      <c r="G881" s="9" t="str">
        <f t="shared" ca="1" si="56"/>
        <v>Credit</v>
      </c>
      <c r="H881" s="11" t="s">
        <v>16605</v>
      </c>
      <c r="I881" s="9" t="s">
        <v>7221</v>
      </c>
      <c r="K881" s="9" t="s">
        <v>8912</v>
      </c>
      <c r="L881" s="9" t="s">
        <v>8952</v>
      </c>
      <c r="N881" s="9" t="s">
        <v>8952</v>
      </c>
      <c r="O881" s="9" t="s">
        <v>8969</v>
      </c>
      <c r="T881" s="9" t="s">
        <v>8970</v>
      </c>
      <c r="U881" s="9" t="s">
        <v>8978</v>
      </c>
      <c r="W881" s="9" t="s">
        <v>9860</v>
      </c>
      <c r="X881" s="9" t="s">
        <v>14025</v>
      </c>
      <c r="Y881" s="9">
        <v>2356</v>
      </c>
    </row>
    <row r="882" spans="1:25">
      <c r="A882" s="9">
        <v>2187</v>
      </c>
      <c r="E882" s="9" t="str">
        <f t="shared" ca="1" si="54"/>
        <v>Received</v>
      </c>
      <c r="F882" s="9" t="str">
        <f t="shared" ca="1" si="55"/>
        <v>Cash</v>
      </c>
      <c r="G882" s="9" t="str">
        <f t="shared" ca="1" si="56"/>
        <v xml:space="preserve"> </v>
      </c>
      <c r="H882" s="11" t="s">
        <v>307</v>
      </c>
      <c r="I882" s="9" t="s">
        <v>7222</v>
      </c>
      <c r="K882" s="9" t="s">
        <v>8912</v>
      </c>
      <c r="L882" s="9" t="s">
        <v>8952</v>
      </c>
      <c r="N882" s="9" t="s">
        <v>8952</v>
      </c>
      <c r="O882" s="9" t="s">
        <v>8969</v>
      </c>
      <c r="T882" s="9" t="s">
        <v>8970</v>
      </c>
      <c r="U882" s="9" t="s">
        <v>8978</v>
      </c>
      <c r="W882" s="9" t="s">
        <v>9861</v>
      </c>
      <c r="X882" s="9" t="s">
        <v>14026</v>
      </c>
      <c r="Y882" s="9">
        <v>2357</v>
      </c>
    </row>
    <row r="883" spans="1:25">
      <c r="A883" s="9">
        <v>2188</v>
      </c>
      <c r="E883" s="9" t="str">
        <f t="shared" ca="1" si="54"/>
        <v>Payment Due</v>
      </c>
      <c r="F883" s="9" t="str">
        <f t="shared" ca="1" si="55"/>
        <v>Insurance</v>
      </c>
      <c r="G883" s="9" t="str">
        <f t="shared" ca="1" si="56"/>
        <v xml:space="preserve"> </v>
      </c>
      <c r="H883" s="11" t="s">
        <v>345</v>
      </c>
      <c r="I883" s="9" t="s">
        <v>7223</v>
      </c>
      <c r="K883" s="9" t="s">
        <v>8912</v>
      </c>
      <c r="L883" s="9" t="s">
        <v>8952</v>
      </c>
      <c r="N883" s="9" t="s">
        <v>8952</v>
      </c>
      <c r="O883" s="9" t="s">
        <v>8969</v>
      </c>
      <c r="T883" s="9" t="s">
        <v>8970</v>
      </c>
      <c r="U883" s="9" t="s">
        <v>8978</v>
      </c>
      <c r="W883" s="9" t="s">
        <v>9862</v>
      </c>
      <c r="X883" s="9" t="s">
        <v>14027</v>
      </c>
      <c r="Y883" s="9">
        <v>2376</v>
      </c>
    </row>
    <row r="884" spans="1:25">
      <c r="A884" s="9">
        <v>2189</v>
      </c>
      <c r="E884" s="9" t="str">
        <f t="shared" ca="1" si="54"/>
        <v>Received</v>
      </c>
      <c r="F884" s="9" t="str">
        <f t="shared" ca="1" si="55"/>
        <v>Cash</v>
      </c>
      <c r="G884" s="9" t="str">
        <f t="shared" ca="1" si="56"/>
        <v xml:space="preserve"> </v>
      </c>
      <c r="H884" s="11" t="s">
        <v>16606</v>
      </c>
      <c r="I884" s="9" t="s">
        <v>7224</v>
      </c>
      <c r="K884" s="9" t="s">
        <v>8912</v>
      </c>
      <c r="L884" s="9" t="s">
        <v>8952</v>
      </c>
      <c r="N884" s="9" t="s">
        <v>8952</v>
      </c>
      <c r="O884" s="9" t="s">
        <v>8969</v>
      </c>
      <c r="T884" s="9" t="s">
        <v>8970</v>
      </c>
      <c r="U884" s="9" t="s">
        <v>8978</v>
      </c>
      <c r="W884" s="9" t="s">
        <v>9863</v>
      </c>
      <c r="X884" s="9" t="s">
        <v>14028</v>
      </c>
      <c r="Y884" s="9">
        <v>2377</v>
      </c>
    </row>
    <row r="885" spans="1:25">
      <c r="A885" s="9">
        <v>2190</v>
      </c>
      <c r="E885" s="9" t="str">
        <f t="shared" ca="1" si="54"/>
        <v>Payment Due</v>
      </c>
      <c r="F885" s="9" t="str">
        <f t="shared" ca="1" si="55"/>
        <v>Health Card</v>
      </c>
      <c r="G885" s="9" t="str">
        <f t="shared" ca="1" si="56"/>
        <v xml:space="preserve"> </v>
      </c>
      <c r="H885" s="11" t="s">
        <v>4614</v>
      </c>
      <c r="I885" s="9" t="s">
        <v>7225</v>
      </c>
      <c r="K885" s="9" t="s">
        <v>8912</v>
      </c>
      <c r="L885" s="9" t="s">
        <v>8952</v>
      </c>
      <c r="N885" s="9" t="s">
        <v>8952</v>
      </c>
      <c r="O885" s="9" t="s">
        <v>8969</v>
      </c>
      <c r="T885" s="9" t="s">
        <v>8970</v>
      </c>
      <c r="U885" s="9" t="s">
        <v>8978</v>
      </c>
      <c r="W885" s="9" t="s">
        <v>9864</v>
      </c>
      <c r="X885" s="9" t="s">
        <v>14029</v>
      </c>
      <c r="Y885" s="9">
        <v>2378</v>
      </c>
    </row>
    <row r="886" spans="1:25">
      <c r="A886" s="9">
        <v>2191</v>
      </c>
      <c r="E886" s="9" t="str">
        <f t="shared" ca="1" si="54"/>
        <v>Received</v>
      </c>
      <c r="F886" s="9" t="str">
        <f t="shared" ca="1" si="55"/>
        <v>Insurance</v>
      </c>
      <c r="G886" s="9" t="str">
        <f t="shared" ca="1" si="56"/>
        <v xml:space="preserve"> </v>
      </c>
      <c r="H886" s="11" t="s">
        <v>16607</v>
      </c>
      <c r="I886" s="9" t="s">
        <v>7226</v>
      </c>
      <c r="K886" s="9" t="s">
        <v>8912</v>
      </c>
      <c r="L886" s="9" t="s">
        <v>8952</v>
      </c>
      <c r="N886" s="9" t="s">
        <v>8952</v>
      </c>
      <c r="O886" s="9" t="s">
        <v>8969</v>
      </c>
      <c r="T886" s="9" t="s">
        <v>8970</v>
      </c>
      <c r="U886" s="9" t="s">
        <v>8978</v>
      </c>
      <c r="W886" s="9" t="s">
        <v>9865</v>
      </c>
      <c r="X886" s="9" t="s">
        <v>14006</v>
      </c>
      <c r="Y886" s="9">
        <v>2379</v>
      </c>
    </row>
    <row r="887" spans="1:25">
      <c r="A887" s="9">
        <v>2192</v>
      </c>
      <c r="E887" s="9" t="str">
        <f t="shared" ca="1" si="54"/>
        <v>Payment Due</v>
      </c>
      <c r="F887" s="9" t="str">
        <f t="shared" ca="1" si="55"/>
        <v>Health Card</v>
      </c>
      <c r="G887" s="9" t="str">
        <f t="shared" ca="1" si="56"/>
        <v xml:space="preserve"> </v>
      </c>
      <c r="H887" s="11" t="s">
        <v>16608</v>
      </c>
      <c r="I887" s="9" t="s">
        <v>7227</v>
      </c>
      <c r="K887" s="9" t="s">
        <v>8912</v>
      </c>
      <c r="L887" s="9" t="s">
        <v>8952</v>
      </c>
      <c r="N887" s="9" t="s">
        <v>8952</v>
      </c>
      <c r="O887" s="9" t="s">
        <v>8969</v>
      </c>
      <c r="T887" s="9" t="s">
        <v>8970</v>
      </c>
      <c r="U887" s="9" t="s">
        <v>8978</v>
      </c>
      <c r="W887" s="9" t="s">
        <v>9866</v>
      </c>
      <c r="X887" s="9" t="s">
        <v>14006</v>
      </c>
      <c r="Y887" s="9">
        <v>2380</v>
      </c>
    </row>
    <row r="888" spans="1:25">
      <c r="A888" s="9">
        <v>2193</v>
      </c>
      <c r="E888" s="9" t="str">
        <f t="shared" ca="1" si="54"/>
        <v>Payment Due</v>
      </c>
      <c r="F888" s="9" t="str">
        <f t="shared" ca="1" si="55"/>
        <v>Insurance</v>
      </c>
      <c r="G888" s="9" t="str">
        <f t="shared" ca="1" si="56"/>
        <v xml:space="preserve"> </v>
      </c>
      <c r="H888" s="11" t="s">
        <v>16609</v>
      </c>
      <c r="I888" s="9" t="s">
        <v>7228</v>
      </c>
      <c r="K888" s="9" t="s">
        <v>8912</v>
      </c>
      <c r="L888" s="9" t="s">
        <v>8952</v>
      </c>
      <c r="N888" s="9" t="s">
        <v>8952</v>
      </c>
      <c r="O888" s="9" t="s">
        <v>8969</v>
      </c>
      <c r="T888" s="9" t="s">
        <v>8970</v>
      </c>
      <c r="U888" s="9" t="s">
        <v>8978</v>
      </c>
      <c r="W888" s="9" t="s">
        <v>9867</v>
      </c>
      <c r="X888" s="9" t="s">
        <v>14030</v>
      </c>
      <c r="Y888" s="9">
        <v>2381</v>
      </c>
    </row>
    <row r="889" spans="1:25">
      <c r="A889" s="9">
        <v>2194</v>
      </c>
      <c r="E889" s="9" t="str">
        <f t="shared" ca="1" si="54"/>
        <v>Received</v>
      </c>
      <c r="F889" s="9" t="str">
        <f t="shared" ca="1" si="55"/>
        <v>Cash</v>
      </c>
      <c r="G889" s="9" t="str">
        <f t="shared" ca="1" si="56"/>
        <v xml:space="preserve"> </v>
      </c>
      <c r="H889" s="11" t="s">
        <v>16610</v>
      </c>
      <c r="I889" s="9" t="s">
        <v>7229</v>
      </c>
      <c r="K889" s="9" t="s">
        <v>8912</v>
      </c>
      <c r="L889" s="9" t="s">
        <v>8952</v>
      </c>
      <c r="N889" s="9" t="s">
        <v>8952</v>
      </c>
      <c r="O889" s="9" t="s">
        <v>8969</v>
      </c>
      <c r="T889" s="9" t="s">
        <v>8970</v>
      </c>
      <c r="U889" s="9" t="s">
        <v>8978</v>
      </c>
      <c r="W889" s="9" t="s">
        <v>9868</v>
      </c>
      <c r="X889" s="9" t="s">
        <v>14031</v>
      </c>
      <c r="Y889" s="9">
        <v>2350</v>
      </c>
    </row>
    <row r="890" spans="1:25">
      <c r="A890" s="9">
        <v>2195</v>
      </c>
      <c r="E890" s="9" t="str">
        <f t="shared" ca="1" si="54"/>
        <v>Received</v>
      </c>
      <c r="F890" s="9" t="str">
        <f t="shared" ca="1" si="55"/>
        <v>Cash</v>
      </c>
      <c r="G890" s="9" t="str">
        <f t="shared" ca="1" si="56"/>
        <v xml:space="preserve"> </v>
      </c>
      <c r="H890" s="11" t="s">
        <v>266</v>
      </c>
      <c r="I890" s="9" t="s">
        <v>7230</v>
      </c>
      <c r="K890" s="9" t="s">
        <v>8912</v>
      </c>
      <c r="L890" s="9" t="s">
        <v>8952</v>
      </c>
      <c r="N890" s="9" t="s">
        <v>8952</v>
      </c>
      <c r="O890" s="9" t="s">
        <v>8969</v>
      </c>
      <c r="T890" s="9" t="s">
        <v>8970</v>
      </c>
      <c r="U890" s="9" t="s">
        <v>8978</v>
      </c>
      <c r="W890" s="9" t="s">
        <v>9869</v>
      </c>
      <c r="X890" s="9" t="s">
        <v>14030</v>
      </c>
      <c r="Y890" s="9">
        <v>2350</v>
      </c>
    </row>
    <row r="891" spans="1:25">
      <c r="A891" s="9">
        <v>2196</v>
      </c>
      <c r="E891" s="9" t="str">
        <f t="shared" ca="1" si="54"/>
        <v>Received</v>
      </c>
      <c r="F891" s="9" t="str">
        <f t="shared" ca="1" si="55"/>
        <v>Insurance</v>
      </c>
      <c r="G891" s="9" t="str">
        <f t="shared" ca="1" si="56"/>
        <v xml:space="preserve"> </v>
      </c>
      <c r="H891" s="11" t="s">
        <v>16611</v>
      </c>
      <c r="I891" s="9" t="s">
        <v>7231</v>
      </c>
      <c r="K891" s="9" t="s">
        <v>8912</v>
      </c>
      <c r="L891" s="9" t="s">
        <v>8952</v>
      </c>
      <c r="N891" s="9" t="s">
        <v>8952</v>
      </c>
      <c r="O891" s="9" t="s">
        <v>8969</v>
      </c>
      <c r="T891" s="9" t="s">
        <v>8970</v>
      </c>
      <c r="U891" s="9" t="s">
        <v>8978</v>
      </c>
      <c r="W891" s="9" t="s">
        <v>9870</v>
      </c>
      <c r="X891" s="9" t="s">
        <v>14032</v>
      </c>
      <c r="Y891" s="9">
        <v>2359</v>
      </c>
    </row>
    <row r="892" spans="1:25">
      <c r="A892" s="9">
        <v>2197</v>
      </c>
      <c r="E892" s="9" t="str">
        <f t="shared" ca="1" si="54"/>
        <v>Received</v>
      </c>
      <c r="F892" s="9" t="str">
        <f t="shared" ca="1" si="55"/>
        <v>Card</v>
      </c>
      <c r="G892" s="9" t="str">
        <f t="shared" ca="1" si="56"/>
        <v>Credit</v>
      </c>
      <c r="H892" s="11" t="s">
        <v>16612</v>
      </c>
      <c r="I892" s="9" t="s">
        <v>7232</v>
      </c>
      <c r="K892" s="9" t="s">
        <v>8912</v>
      </c>
      <c r="L892" s="9" t="s">
        <v>8952</v>
      </c>
      <c r="N892" s="9" t="s">
        <v>8952</v>
      </c>
      <c r="O892" s="9" t="s">
        <v>8969</v>
      </c>
      <c r="T892" s="9" t="s">
        <v>8970</v>
      </c>
      <c r="U892" s="9" t="s">
        <v>8978</v>
      </c>
      <c r="W892" s="9" t="s">
        <v>9871</v>
      </c>
      <c r="X892" s="9" t="s">
        <v>14033</v>
      </c>
      <c r="Y892" s="9">
        <v>2360</v>
      </c>
    </row>
    <row r="893" spans="1:25">
      <c r="A893" s="9">
        <v>2198</v>
      </c>
      <c r="E893" s="9" t="str">
        <f t="shared" ca="1" si="54"/>
        <v>Received</v>
      </c>
      <c r="F893" s="9" t="str">
        <f t="shared" ca="1" si="55"/>
        <v>Insurance</v>
      </c>
      <c r="G893" s="9" t="str">
        <f t="shared" ca="1" si="56"/>
        <v xml:space="preserve"> </v>
      </c>
      <c r="H893" s="11" t="s">
        <v>16613</v>
      </c>
      <c r="I893" s="9" t="s">
        <v>7233</v>
      </c>
      <c r="K893" s="9" t="s">
        <v>8912</v>
      </c>
      <c r="L893" s="9" t="s">
        <v>8952</v>
      </c>
      <c r="N893" s="9" t="s">
        <v>8952</v>
      </c>
      <c r="O893" s="9" t="s">
        <v>8969</v>
      </c>
      <c r="T893" s="9" t="s">
        <v>8970</v>
      </c>
      <c r="U893" s="9" t="s">
        <v>8978</v>
      </c>
      <c r="W893" s="9" t="s">
        <v>9872</v>
      </c>
      <c r="X893" s="9" t="s">
        <v>14034</v>
      </c>
      <c r="Y893" s="9">
        <v>2361</v>
      </c>
    </row>
    <row r="894" spans="1:25">
      <c r="A894" s="9">
        <v>2199</v>
      </c>
      <c r="E894" s="9" t="str">
        <f t="shared" ca="1" si="54"/>
        <v>Payment Due</v>
      </c>
      <c r="F894" s="9" t="str">
        <f t="shared" ca="1" si="55"/>
        <v>Insurance</v>
      </c>
      <c r="G894" s="9" t="str">
        <f t="shared" ca="1" si="56"/>
        <v xml:space="preserve"> </v>
      </c>
      <c r="H894" s="11" t="s">
        <v>16614</v>
      </c>
      <c r="I894" s="9" t="s">
        <v>7234</v>
      </c>
      <c r="K894" s="9" t="s">
        <v>8912</v>
      </c>
      <c r="L894" s="9" t="s">
        <v>8952</v>
      </c>
      <c r="N894" s="9" t="s">
        <v>8952</v>
      </c>
      <c r="O894" s="9" t="s">
        <v>8969</v>
      </c>
      <c r="T894" s="9" t="s">
        <v>8970</v>
      </c>
      <c r="U894" s="9" t="s">
        <v>8978</v>
      </c>
      <c r="W894" s="9" t="s">
        <v>9873</v>
      </c>
      <c r="X894" s="9" t="s">
        <v>14035</v>
      </c>
      <c r="Y894" s="9">
        <v>2362</v>
      </c>
    </row>
    <row r="895" spans="1:25">
      <c r="A895" s="9">
        <v>2200</v>
      </c>
      <c r="E895" s="9" t="str">
        <f t="shared" ca="1" si="54"/>
        <v>Payment Due</v>
      </c>
      <c r="F895" s="9" t="str">
        <f t="shared" ca="1" si="55"/>
        <v>Health Card</v>
      </c>
      <c r="G895" s="9" t="str">
        <f t="shared" ca="1" si="56"/>
        <v xml:space="preserve"> </v>
      </c>
      <c r="H895" s="11" t="s">
        <v>16615</v>
      </c>
      <c r="I895" s="9" t="s">
        <v>7235</v>
      </c>
      <c r="K895" s="9" t="s">
        <v>8912</v>
      </c>
      <c r="L895" s="9" t="s">
        <v>8952</v>
      </c>
      <c r="N895" s="9" t="s">
        <v>8952</v>
      </c>
      <c r="O895" s="9" t="s">
        <v>8969</v>
      </c>
      <c r="T895" s="9" t="s">
        <v>8970</v>
      </c>
      <c r="U895" s="9" t="s">
        <v>8978</v>
      </c>
      <c r="W895" s="9" t="s">
        <v>9874</v>
      </c>
      <c r="X895" s="9" t="s">
        <v>14036</v>
      </c>
      <c r="Y895" s="9">
        <v>2364</v>
      </c>
    </row>
    <row r="896" spans="1:25">
      <c r="A896" s="9">
        <v>2201</v>
      </c>
      <c r="E896" s="9" t="str">
        <f t="shared" ca="1" si="54"/>
        <v>Received</v>
      </c>
      <c r="F896" s="9" t="str">
        <f t="shared" ca="1" si="55"/>
        <v>Health Card</v>
      </c>
      <c r="G896" s="9" t="str">
        <f t="shared" ca="1" si="56"/>
        <v xml:space="preserve"> </v>
      </c>
      <c r="H896" s="11" t="s">
        <v>16616</v>
      </c>
      <c r="I896" s="9" t="s">
        <v>7236</v>
      </c>
      <c r="K896" s="9" t="s">
        <v>8912</v>
      </c>
      <c r="L896" s="9" t="s">
        <v>8952</v>
      </c>
      <c r="N896" s="9" t="s">
        <v>8952</v>
      </c>
      <c r="O896" s="9" t="s">
        <v>8969</v>
      </c>
      <c r="T896" s="9" t="s">
        <v>8970</v>
      </c>
      <c r="U896" s="9" t="s">
        <v>8978</v>
      </c>
      <c r="W896" s="9" t="s">
        <v>9875</v>
      </c>
      <c r="X896" s="9" t="s">
        <v>14037</v>
      </c>
      <c r="Y896" s="9">
        <v>2365</v>
      </c>
    </row>
    <row r="897" spans="1:25">
      <c r="A897" s="9">
        <v>2202</v>
      </c>
      <c r="E897" s="9" t="str">
        <f t="shared" ca="1" si="54"/>
        <v>Payment Due</v>
      </c>
      <c r="F897" s="9" t="str">
        <f t="shared" ca="1" si="55"/>
        <v>Insurance</v>
      </c>
      <c r="G897" s="9" t="str">
        <f t="shared" ca="1" si="56"/>
        <v xml:space="preserve"> </v>
      </c>
      <c r="H897" s="11" t="s">
        <v>8916</v>
      </c>
      <c r="I897" s="9" t="s">
        <v>7237</v>
      </c>
      <c r="K897" s="9" t="s">
        <v>8912</v>
      </c>
      <c r="L897" s="9" t="s">
        <v>8952</v>
      </c>
      <c r="N897" s="9" t="s">
        <v>8952</v>
      </c>
      <c r="O897" s="9" t="s">
        <v>8969</v>
      </c>
      <c r="T897" s="9" t="s">
        <v>8970</v>
      </c>
      <c r="U897" s="9" t="s">
        <v>8978</v>
      </c>
      <c r="W897" s="9" t="s">
        <v>9876</v>
      </c>
      <c r="X897" s="9" t="s">
        <v>14038</v>
      </c>
      <c r="Y897" s="9">
        <v>2353</v>
      </c>
    </row>
    <row r="898" spans="1:25">
      <c r="A898" s="9">
        <v>2203</v>
      </c>
      <c r="E898" s="9" t="str">
        <f t="shared" ca="1" si="54"/>
        <v>Payment Due</v>
      </c>
      <c r="F898" s="9" t="str">
        <f t="shared" ca="1" si="55"/>
        <v>Health Card</v>
      </c>
      <c r="G898" s="9" t="str">
        <f t="shared" ca="1" si="56"/>
        <v xml:space="preserve"> </v>
      </c>
      <c r="H898" s="11" t="s">
        <v>16617</v>
      </c>
      <c r="I898" s="9" t="s">
        <v>7238</v>
      </c>
      <c r="K898" s="9" t="s">
        <v>8912</v>
      </c>
      <c r="L898" s="9" t="s">
        <v>8952</v>
      </c>
      <c r="N898" s="9" t="s">
        <v>8952</v>
      </c>
      <c r="O898" s="9" t="s">
        <v>8969</v>
      </c>
      <c r="T898" s="9" t="s">
        <v>8970</v>
      </c>
      <c r="U898" s="9" t="s">
        <v>8978</v>
      </c>
      <c r="W898" s="9" t="s">
        <v>9877</v>
      </c>
      <c r="X898" s="9" t="s">
        <v>14038</v>
      </c>
      <c r="Y898" s="9">
        <v>2354</v>
      </c>
    </row>
    <row r="899" spans="1:25">
      <c r="A899" s="9">
        <v>2204</v>
      </c>
      <c r="E899" s="9" t="str">
        <f t="shared" ca="1" si="54"/>
        <v>Payment Due</v>
      </c>
      <c r="F899" s="9" t="str">
        <f t="shared" ca="1" si="55"/>
        <v>Card</v>
      </c>
      <c r="G899" s="9" t="str">
        <f t="shared" ca="1" si="56"/>
        <v>Credit</v>
      </c>
      <c r="H899" s="11" t="s">
        <v>16618</v>
      </c>
      <c r="I899" s="9" t="s">
        <v>7239</v>
      </c>
      <c r="K899" s="9" t="s">
        <v>8912</v>
      </c>
      <c r="L899" s="9" t="s">
        <v>8952</v>
      </c>
      <c r="N899" s="9" t="s">
        <v>8952</v>
      </c>
      <c r="O899" s="9" t="s">
        <v>8969</v>
      </c>
      <c r="T899" s="9" t="s">
        <v>8970</v>
      </c>
      <c r="U899" s="9" t="s">
        <v>8978</v>
      </c>
      <c r="W899" s="9" t="s">
        <v>9878</v>
      </c>
      <c r="X899" s="9" t="s">
        <v>14039</v>
      </c>
      <c r="Y899" s="9">
        <v>2354</v>
      </c>
    </row>
    <row r="900" spans="1:25">
      <c r="A900" s="9">
        <v>2205</v>
      </c>
      <c r="E900" s="9" t="str">
        <f t="shared" ca="1" si="54"/>
        <v>Payment Due</v>
      </c>
      <c r="F900" s="9" t="str">
        <f t="shared" ca="1" si="55"/>
        <v>Cash</v>
      </c>
      <c r="G900" s="9" t="str">
        <f t="shared" ca="1" si="56"/>
        <v xml:space="preserve"> </v>
      </c>
      <c r="H900" s="11" t="s">
        <v>16619</v>
      </c>
      <c r="I900" s="9" t="s">
        <v>7240</v>
      </c>
      <c r="K900" s="9" t="s">
        <v>8912</v>
      </c>
      <c r="L900" s="9" t="s">
        <v>8952</v>
      </c>
      <c r="N900" s="9" t="s">
        <v>8952</v>
      </c>
      <c r="O900" s="9" t="s">
        <v>8969</v>
      </c>
      <c r="T900" s="9" t="s">
        <v>8970</v>
      </c>
      <c r="U900" s="9" t="s">
        <v>8978</v>
      </c>
      <c r="W900" s="9" t="s">
        <v>9879</v>
      </c>
      <c r="X900" s="9" t="s">
        <v>14039</v>
      </c>
      <c r="Y900" s="9">
        <v>2355</v>
      </c>
    </row>
    <row r="901" spans="1:25">
      <c r="A901" s="9">
        <v>2206</v>
      </c>
      <c r="E901" s="9" t="str">
        <f t="shared" ca="1" si="54"/>
        <v>Payment Due</v>
      </c>
      <c r="F901" s="9" t="str">
        <f t="shared" ca="1" si="55"/>
        <v>Health Card</v>
      </c>
      <c r="G901" s="9" t="str">
        <f t="shared" ca="1" si="56"/>
        <v xml:space="preserve"> </v>
      </c>
      <c r="H901" s="11" t="s">
        <v>6087</v>
      </c>
      <c r="I901" s="9" t="s">
        <v>7241</v>
      </c>
      <c r="K901" s="9" t="s">
        <v>8912</v>
      </c>
      <c r="L901" s="9" t="s">
        <v>8952</v>
      </c>
      <c r="N901" s="9" t="s">
        <v>8952</v>
      </c>
      <c r="O901" s="9" t="s">
        <v>8969</v>
      </c>
      <c r="T901" s="9" t="s">
        <v>8970</v>
      </c>
      <c r="U901" s="9" t="s">
        <v>8978</v>
      </c>
      <c r="W901" s="9" t="s">
        <v>9880</v>
      </c>
      <c r="X901" s="9" t="s">
        <v>14039</v>
      </c>
      <c r="Y901" s="9">
        <v>2356</v>
      </c>
    </row>
    <row r="902" spans="1:25">
      <c r="A902" s="9">
        <v>2207</v>
      </c>
      <c r="E902" s="9" t="str">
        <f t="shared" ca="1" si="54"/>
        <v>Payment Due</v>
      </c>
      <c r="F902" s="9" t="str">
        <f t="shared" ca="1" si="55"/>
        <v>Cash</v>
      </c>
      <c r="G902" s="9" t="str">
        <f t="shared" ca="1" si="56"/>
        <v xml:space="preserve"> </v>
      </c>
      <c r="H902" s="11" t="s">
        <v>16620</v>
      </c>
      <c r="I902" s="9" t="s">
        <v>7242</v>
      </c>
      <c r="K902" s="9" t="s">
        <v>8912</v>
      </c>
      <c r="L902" s="9" t="s">
        <v>8952</v>
      </c>
      <c r="N902" s="9" t="s">
        <v>8952</v>
      </c>
      <c r="O902" s="9" t="s">
        <v>8969</v>
      </c>
      <c r="T902" s="9" t="s">
        <v>8970</v>
      </c>
      <c r="U902" s="9" t="s">
        <v>8978</v>
      </c>
      <c r="W902" s="9" t="s">
        <v>9881</v>
      </c>
      <c r="X902" s="9" t="s">
        <v>14039</v>
      </c>
      <c r="Y902" s="9">
        <v>2357</v>
      </c>
    </row>
    <row r="903" spans="1:25">
      <c r="A903" s="9">
        <v>2208</v>
      </c>
      <c r="E903" s="9" t="str">
        <f t="shared" ca="1" si="54"/>
        <v>Payment Due</v>
      </c>
      <c r="F903" s="9" t="str">
        <f t="shared" ca="1" si="55"/>
        <v>Insurance</v>
      </c>
      <c r="G903" s="9" t="str">
        <f t="shared" ca="1" si="56"/>
        <v xml:space="preserve"> </v>
      </c>
      <c r="H903" s="11" t="s">
        <v>16621</v>
      </c>
      <c r="I903" s="9" t="s">
        <v>7243</v>
      </c>
      <c r="K903" s="9" t="s">
        <v>8912</v>
      </c>
      <c r="L903" s="9" t="s">
        <v>8952</v>
      </c>
      <c r="N903" s="9" t="s">
        <v>8952</v>
      </c>
      <c r="O903" s="9" t="s">
        <v>8969</v>
      </c>
      <c r="T903" s="9" t="s">
        <v>8970</v>
      </c>
      <c r="U903" s="9" t="s">
        <v>8978</v>
      </c>
      <c r="W903" s="9" t="s">
        <v>9882</v>
      </c>
      <c r="X903" s="9" t="s">
        <v>14039</v>
      </c>
      <c r="Y903" s="9">
        <v>2358</v>
      </c>
    </row>
    <row r="904" spans="1:25">
      <c r="A904" s="9">
        <v>2209</v>
      </c>
      <c r="E904" s="9" t="str">
        <f t="shared" ca="1" si="54"/>
        <v>Payment Due</v>
      </c>
      <c r="F904" s="9" t="str">
        <f t="shared" ca="1" si="55"/>
        <v>Insurance</v>
      </c>
      <c r="G904" s="9" t="str">
        <f t="shared" ca="1" si="56"/>
        <v xml:space="preserve"> </v>
      </c>
      <c r="H904" s="11" t="s">
        <v>16622</v>
      </c>
      <c r="I904" s="9" t="s">
        <v>7244</v>
      </c>
      <c r="K904" s="9" t="s">
        <v>8912</v>
      </c>
      <c r="L904" s="9" t="s">
        <v>8952</v>
      </c>
      <c r="N904" s="9" t="s">
        <v>8952</v>
      </c>
      <c r="O904" s="9" t="s">
        <v>8969</v>
      </c>
      <c r="T904" s="9" t="s">
        <v>8970</v>
      </c>
      <c r="U904" s="9" t="s">
        <v>8978</v>
      </c>
      <c r="W904" s="9" t="s">
        <v>9883</v>
      </c>
      <c r="X904" s="9" t="s">
        <v>14039</v>
      </c>
      <c r="Y904" s="9">
        <v>2359</v>
      </c>
    </row>
    <row r="905" spans="1:25">
      <c r="A905" s="9">
        <v>2210</v>
      </c>
      <c r="E905" s="9" t="str">
        <f t="shared" ca="1" si="54"/>
        <v>Payment Due</v>
      </c>
      <c r="F905" s="9" t="str">
        <f t="shared" ca="1" si="55"/>
        <v>Cash</v>
      </c>
      <c r="G905" s="9" t="str">
        <f t="shared" ca="1" si="56"/>
        <v xml:space="preserve"> </v>
      </c>
      <c r="H905" s="11" t="s">
        <v>16623</v>
      </c>
      <c r="I905" s="9" t="s">
        <v>7245</v>
      </c>
      <c r="K905" s="9" t="s">
        <v>8912</v>
      </c>
      <c r="L905" s="9" t="s">
        <v>8952</v>
      </c>
      <c r="N905" s="9" t="s">
        <v>8952</v>
      </c>
      <c r="O905" s="9" t="s">
        <v>8969</v>
      </c>
      <c r="T905" s="9" t="s">
        <v>8970</v>
      </c>
      <c r="U905" s="9" t="s">
        <v>8978</v>
      </c>
      <c r="W905" s="9" t="s">
        <v>9884</v>
      </c>
      <c r="X905" s="9" t="s">
        <v>14040</v>
      </c>
      <c r="Y905" s="9">
        <v>2374</v>
      </c>
    </row>
    <row r="906" spans="1:25">
      <c r="A906" s="9">
        <v>2211</v>
      </c>
      <c r="E906" s="9" t="str">
        <f t="shared" ca="1" si="54"/>
        <v>Payment Due</v>
      </c>
      <c r="F906" s="9" t="str">
        <f t="shared" ca="1" si="55"/>
        <v>Health Card</v>
      </c>
      <c r="G906" s="9" t="str">
        <f t="shared" ca="1" si="56"/>
        <v xml:space="preserve"> </v>
      </c>
      <c r="H906" s="11" t="s">
        <v>16624</v>
      </c>
      <c r="I906" s="9" t="s">
        <v>7246</v>
      </c>
      <c r="K906" s="9" t="s">
        <v>8912</v>
      </c>
      <c r="L906" s="9" t="s">
        <v>8952</v>
      </c>
      <c r="N906" s="9" t="s">
        <v>8952</v>
      </c>
      <c r="O906" s="9" t="s">
        <v>8969</v>
      </c>
      <c r="T906" s="9" t="s">
        <v>8970</v>
      </c>
      <c r="U906" s="9" t="s">
        <v>8978</v>
      </c>
      <c r="W906" s="9" t="s">
        <v>9885</v>
      </c>
      <c r="X906" s="9" t="s">
        <v>14041</v>
      </c>
      <c r="Y906" s="9">
        <v>2375</v>
      </c>
    </row>
    <row r="907" spans="1:25">
      <c r="A907" s="9">
        <v>2212</v>
      </c>
      <c r="E907" s="9" t="str">
        <f t="shared" ca="1" si="54"/>
        <v>Payment Due</v>
      </c>
      <c r="F907" s="9" t="str">
        <f t="shared" ca="1" si="55"/>
        <v>Insurance</v>
      </c>
      <c r="G907" s="9" t="str">
        <f t="shared" ca="1" si="56"/>
        <v xml:space="preserve"> </v>
      </c>
      <c r="H907" s="11" t="s">
        <v>16625</v>
      </c>
      <c r="I907" s="9" t="s">
        <v>7247</v>
      </c>
      <c r="K907" s="9" t="s">
        <v>8913</v>
      </c>
      <c r="L907" s="9" t="s">
        <v>8952</v>
      </c>
      <c r="N907" s="9" t="s">
        <v>8952</v>
      </c>
      <c r="O907" s="9" t="s">
        <v>8969</v>
      </c>
      <c r="T907" s="9" t="s">
        <v>8970</v>
      </c>
      <c r="U907" s="9" t="s">
        <v>8978</v>
      </c>
      <c r="W907" s="9" t="s">
        <v>9886</v>
      </c>
      <c r="X907" s="9" t="s">
        <v>14042</v>
      </c>
      <c r="Y907" s="9">
        <v>2380</v>
      </c>
    </row>
    <row r="908" spans="1:25">
      <c r="A908" s="9">
        <v>2213</v>
      </c>
      <c r="E908" s="9" t="str">
        <f t="shared" ca="1" si="54"/>
        <v>Payment Due</v>
      </c>
      <c r="F908" s="9" t="str">
        <f t="shared" ca="1" si="55"/>
        <v>Card</v>
      </c>
      <c r="G908" s="9" t="str">
        <f t="shared" ca="1" si="56"/>
        <v>Credit</v>
      </c>
      <c r="H908" s="11" t="s">
        <v>16626</v>
      </c>
      <c r="I908" s="9" t="s">
        <v>7248</v>
      </c>
      <c r="K908" s="9" t="s">
        <v>8913</v>
      </c>
      <c r="L908" s="9" t="s">
        <v>8952</v>
      </c>
      <c r="N908" s="9" t="s">
        <v>8952</v>
      </c>
      <c r="O908" s="9" t="s">
        <v>8969</v>
      </c>
      <c r="T908" s="9" t="s">
        <v>8970</v>
      </c>
      <c r="U908" s="9" t="s">
        <v>8978</v>
      </c>
      <c r="W908" s="9" t="s">
        <v>9887</v>
      </c>
      <c r="X908" s="9" t="s">
        <v>14043</v>
      </c>
      <c r="Y908" s="9">
        <v>2381</v>
      </c>
    </row>
    <row r="909" spans="1:25">
      <c r="A909" s="9">
        <v>2214</v>
      </c>
      <c r="E909" s="9" t="str">
        <f t="shared" ca="1" si="54"/>
        <v>Received</v>
      </c>
      <c r="F909" s="9" t="str">
        <f t="shared" ca="1" si="55"/>
        <v>Cash</v>
      </c>
      <c r="G909" s="9" t="str">
        <f t="shared" ca="1" si="56"/>
        <v xml:space="preserve"> </v>
      </c>
      <c r="H909" s="11" t="s">
        <v>16627</v>
      </c>
      <c r="I909" s="9" t="s">
        <v>7249</v>
      </c>
      <c r="K909" s="9" t="s">
        <v>8913</v>
      </c>
      <c r="L909" s="9" t="s">
        <v>8952</v>
      </c>
      <c r="N909" s="9" t="s">
        <v>8952</v>
      </c>
      <c r="O909" s="9" t="s">
        <v>8969</v>
      </c>
      <c r="T909" s="9" t="s">
        <v>8970</v>
      </c>
      <c r="U909" s="9" t="s">
        <v>8978</v>
      </c>
      <c r="W909" s="9" t="s">
        <v>9888</v>
      </c>
      <c r="X909" s="9" t="s">
        <v>14043</v>
      </c>
      <c r="Y909" s="9">
        <v>2364</v>
      </c>
    </row>
    <row r="910" spans="1:25">
      <c r="A910" s="9">
        <v>2215</v>
      </c>
      <c r="E910" s="9" t="str">
        <f t="shared" ca="1" si="54"/>
        <v>Received</v>
      </c>
      <c r="F910" s="9" t="str">
        <f t="shared" ca="1" si="55"/>
        <v>Cash</v>
      </c>
      <c r="G910" s="9" t="str">
        <f t="shared" ca="1" si="56"/>
        <v xml:space="preserve"> </v>
      </c>
      <c r="H910" s="11" t="s">
        <v>16628</v>
      </c>
      <c r="I910" s="9" t="s">
        <v>7250</v>
      </c>
      <c r="K910" s="9" t="s">
        <v>8913</v>
      </c>
      <c r="L910" s="9" t="s">
        <v>8952</v>
      </c>
      <c r="N910" s="9" t="s">
        <v>8952</v>
      </c>
      <c r="O910" s="9" t="s">
        <v>8969</v>
      </c>
      <c r="T910" s="9" t="s">
        <v>8970</v>
      </c>
      <c r="U910" s="9" t="s">
        <v>8978</v>
      </c>
      <c r="W910" s="9" t="s">
        <v>9889</v>
      </c>
      <c r="X910" s="9" t="s">
        <v>14044</v>
      </c>
      <c r="Y910" s="9">
        <v>2365</v>
      </c>
    </row>
    <row r="911" spans="1:25">
      <c r="A911" s="9">
        <v>2216</v>
      </c>
      <c r="E911" s="9" t="str">
        <f t="shared" ca="1" si="54"/>
        <v>Received</v>
      </c>
      <c r="F911" s="9" t="str">
        <f t="shared" ca="1" si="55"/>
        <v>Card</v>
      </c>
      <c r="G911" s="9" t="str">
        <f t="shared" ca="1" si="56"/>
        <v>Credit</v>
      </c>
      <c r="H911" s="11" t="s">
        <v>264</v>
      </c>
      <c r="I911" s="9" t="s">
        <v>7251</v>
      </c>
      <c r="K911" s="9" t="s">
        <v>8913</v>
      </c>
      <c r="L911" s="9" t="s">
        <v>8952</v>
      </c>
      <c r="N911" s="9" t="s">
        <v>8952</v>
      </c>
      <c r="O911" s="9" t="s">
        <v>8969</v>
      </c>
      <c r="T911" s="9" t="s">
        <v>8970</v>
      </c>
      <c r="U911" s="9" t="s">
        <v>8978</v>
      </c>
      <c r="W911" s="9" t="s">
        <v>9890</v>
      </c>
      <c r="X911" s="9" t="s">
        <v>14045</v>
      </c>
      <c r="Y911" s="9">
        <v>2350</v>
      </c>
    </row>
    <row r="912" spans="1:25">
      <c r="A912" s="9">
        <v>2217</v>
      </c>
      <c r="E912" s="9" t="str">
        <f t="shared" ca="1" si="54"/>
        <v>Payment Due</v>
      </c>
      <c r="F912" s="9" t="str">
        <f t="shared" ca="1" si="55"/>
        <v>Card</v>
      </c>
      <c r="G912" s="9" t="str">
        <f t="shared" ca="1" si="56"/>
        <v>Credit</v>
      </c>
      <c r="H912" s="11" t="s">
        <v>16629</v>
      </c>
      <c r="I912" s="9" t="s">
        <v>7252</v>
      </c>
      <c r="K912" s="9" t="s">
        <v>8913</v>
      </c>
      <c r="L912" s="9" t="s">
        <v>8952</v>
      </c>
      <c r="N912" s="9" t="s">
        <v>8952</v>
      </c>
      <c r="O912" s="9" t="s">
        <v>8969</v>
      </c>
      <c r="T912" s="9" t="s">
        <v>8970</v>
      </c>
      <c r="U912" s="9" t="s">
        <v>8978</v>
      </c>
      <c r="W912" s="9" t="s">
        <v>9891</v>
      </c>
      <c r="X912" s="9" t="s">
        <v>14046</v>
      </c>
      <c r="Y912" s="9">
        <v>2350</v>
      </c>
    </row>
    <row r="913" spans="1:25">
      <c r="A913" s="9">
        <v>2218</v>
      </c>
      <c r="E913" s="9" t="str">
        <f t="shared" ref="E913:E976" ca="1" si="57">CHOOSE(RANDBETWEEN(1,2),"Received","Payment Due")</f>
        <v>Payment Due</v>
      </c>
      <c r="F913" s="9" t="str">
        <f t="shared" ref="F913:F976" ca="1" si="58">CHOOSE(RANDBETWEEN(1,4),"Cash","Card","Insurance","Health Card")</f>
        <v>Cash</v>
      </c>
      <c r="G913" s="9" t="str">
        <f t="shared" ref="G913:G920" ca="1" si="59">IF(F913="Card", "Credit"," ")</f>
        <v xml:space="preserve"> </v>
      </c>
      <c r="H913" s="11" t="s">
        <v>16630</v>
      </c>
      <c r="I913" s="9" t="s">
        <v>7253</v>
      </c>
      <c r="K913" s="9" t="s">
        <v>8913</v>
      </c>
      <c r="L913" s="9" t="s">
        <v>8952</v>
      </c>
      <c r="N913" s="9" t="s">
        <v>8952</v>
      </c>
      <c r="O913" s="9" t="s">
        <v>8969</v>
      </c>
      <c r="T913" s="9" t="s">
        <v>8970</v>
      </c>
      <c r="U913" s="9" t="s">
        <v>8978</v>
      </c>
      <c r="W913" s="9" t="s">
        <v>9892</v>
      </c>
      <c r="X913" s="9" t="s">
        <v>14047</v>
      </c>
      <c r="Y913" s="9">
        <v>2350</v>
      </c>
    </row>
    <row r="914" spans="1:25">
      <c r="A914" s="9">
        <v>2219</v>
      </c>
      <c r="E914" s="9" t="str">
        <f t="shared" ca="1" si="57"/>
        <v>Payment Due</v>
      </c>
      <c r="F914" s="9" t="str">
        <f t="shared" ca="1" si="58"/>
        <v>Insurance</v>
      </c>
      <c r="G914" s="9" t="str">
        <f t="shared" ca="1" si="59"/>
        <v xml:space="preserve"> </v>
      </c>
      <c r="H914" s="11" t="s">
        <v>16631</v>
      </c>
      <c r="I914" s="9" t="s">
        <v>7254</v>
      </c>
      <c r="K914" s="9" t="s">
        <v>8913</v>
      </c>
      <c r="L914" s="9" t="s">
        <v>8952</v>
      </c>
      <c r="N914" s="9" t="s">
        <v>8952</v>
      </c>
      <c r="O914" s="9" t="s">
        <v>8969</v>
      </c>
      <c r="T914" s="9" t="s">
        <v>8970</v>
      </c>
      <c r="U914" s="9" t="s">
        <v>8978</v>
      </c>
      <c r="W914" s="9" t="s">
        <v>9893</v>
      </c>
      <c r="X914" s="9" t="s">
        <v>14048</v>
      </c>
      <c r="Y914" s="9">
        <v>2355</v>
      </c>
    </row>
    <row r="915" spans="1:25">
      <c r="A915" s="9">
        <v>2220</v>
      </c>
      <c r="E915" s="9" t="str">
        <f t="shared" ca="1" si="57"/>
        <v>Payment Due</v>
      </c>
      <c r="F915" s="9" t="str">
        <f t="shared" ca="1" si="58"/>
        <v>Insurance</v>
      </c>
      <c r="G915" s="9" t="str">
        <f t="shared" ca="1" si="59"/>
        <v xml:space="preserve"> </v>
      </c>
      <c r="H915" s="11" t="s">
        <v>16632</v>
      </c>
      <c r="I915" s="9" t="s">
        <v>7255</v>
      </c>
      <c r="K915" s="9" t="s">
        <v>8913</v>
      </c>
      <c r="L915" s="9" t="s">
        <v>8952</v>
      </c>
      <c r="N915" s="9" t="s">
        <v>8952</v>
      </c>
      <c r="O915" s="9" t="s">
        <v>8969</v>
      </c>
      <c r="T915" s="9" t="s">
        <v>8970</v>
      </c>
      <c r="U915" s="9" t="s">
        <v>8978</v>
      </c>
      <c r="W915" s="9" t="s">
        <v>9894</v>
      </c>
      <c r="X915" s="9" t="s">
        <v>14049</v>
      </c>
      <c r="Y915" s="9">
        <v>2356</v>
      </c>
    </row>
    <row r="916" spans="1:25">
      <c r="A916" s="9">
        <v>2221</v>
      </c>
      <c r="E916" s="9" t="str">
        <f t="shared" ca="1" si="57"/>
        <v>Payment Due</v>
      </c>
      <c r="F916" s="9" t="str">
        <f t="shared" ca="1" si="58"/>
        <v>Cash</v>
      </c>
      <c r="G916" s="9" t="str">
        <f t="shared" ca="1" si="59"/>
        <v xml:space="preserve"> </v>
      </c>
      <c r="H916" s="11" t="s">
        <v>16633</v>
      </c>
      <c r="I916" s="9" t="s">
        <v>7256</v>
      </c>
      <c r="K916" s="9" t="s">
        <v>8913</v>
      </c>
      <c r="L916" s="9" t="s">
        <v>8952</v>
      </c>
      <c r="N916" s="9" t="s">
        <v>8952</v>
      </c>
      <c r="O916" s="9" t="s">
        <v>8969</v>
      </c>
      <c r="T916" s="9" t="s">
        <v>8970</v>
      </c>
      <c r="U916" s="9" t="s">
        <v>8978</v>
      </c>
      <c r="W916" s="9" t="s">
        <v>9895</v>
      </c>
      <c r="X916" s="9" t="s">
        <v>14050</v>
      </c>
      <c r="Y916" s="9">
        <v>2357</v>
      </c>
    </row>
    <row r="917" spans="1:25">
      <c r="A917" s="9">
        <v>2222</v>
      </c>
      <c r="E917" s="9" t="str">
        <f t="shared" ca="1" si="57"/>
        <v>Received</v>
      </c>
      <c r="F917" s="9" t="str">
        <f t="shared" ca="1" si="58"/>
        <v>Health Card</v>
      </c>
      <c r="G917" s="9" t="str">
        <f t="shared" ca="1" si="59"/>
        <v xml:space="preserve"> </v>
      </c>
      <c r="H917" s="11" t="s">
        <v>573</v>
      </c>
      <c r="I917" s="9" t="s">
        <v>7257</v>
      </c>
      <c r="K917" s="9" t="s">
        <v>8913</v>
      </c>
      <c r="L917" s="9" t="s">
        <v>8952</v>
      </c>
      <c r="N917" s="9" t="s">
        <v>8952</v>
      </c>
      <c r="O917" s="9" t="s">
        <v>8969</v>
      </c>
      <c r="T917" s="9" t="s">
        <v>8970</v>
      </c>
      <c r="U917" s="9" t="s">
        <v>8978</v>
      </c>
      <c r="W917" s="9" t="s">
        <v>9896</v>
      </c>
      <c r="X917" s="9" t="s">
        <v>14051</v>
      </c>
      <c r="Y917" s="9">
        <v>2372</v>
      </c>
    </row>
    <row r="918" spans="1:25">
      <c r="A918" s="9">
        <v>2223</v>
      </c>
      <c r="E918" s="9" t="str">
        <f t="shared" ca="1" si="57"/>
        <v>Received</v>
      </c>
      <c r="F918" s="9" t="str">
        <f t="shared" ca="1" si="58"/>
        <v>Card</v>
      </c>
      <c r="G918" s="9" t="str">
        <f t="shared" ca="1" si="59"/>
        <v>Credit</v>
      </c>
      <c r="H918" s="11" t="s">
        <v>1541</v>
      </c>
      <c r="I918" s="9" t="s">
        <v>7258</v>
      </c>
      <c r="K918" s="9" t="s">
        <v>8913</v>
      </c>
      <c r="L918" s="9" t="s">
        <v>8952</v>
      </c>
      <c r="N918" s="9" t="s">
        <v>8952</v>
      </c>
      <c r="O918" s="9" t="s">
        <v>8969</v>
      </c>
      <c r="T918" s="9" t="s">
        <v>8970</v>
      </c>
      <c r="U918" s="9" t="s">
        <v>8978</v>
      </c>
      <c r="W918" s="9" t="s">
        <v>9897</v>
      </c>
      <c r="X918" s="9" t="s">
        <v>14052</v>
      </c>
      <c r="Y918" s="9">
        <v>2373</v>
      </c>
    </row>
    <row r="919" spans="1:25">
      <c r="A919" s="9">
        <v>2224</v>
      </c>
      <c r="E919" s="9" t="str">
        <f t="shared" ca="1" si="57"/>
        <v>Payment Due</v>
      </c>
      <c r="F919" s="9" t="str">
        <f t="shared" ca="1" si="58"/>
        <v>Cash</v>
      </c>
      <c r="G919" s="9" t="str">
        <f t="shared" ca="1" si="59"/>
        <v xml:space="preserve"> </v>
      </c>
      <c r="H919" s="11" t="s">
        <v>16634</v>
      </c>
      <c r="I919" s="9" t="s">
        <v>7259</v>
      </c>
      <c r="K919" s="9" t="s">
        <v>8913</v>
      </c>
      <c r="L919" s="9" t="s">
        <v>8952</v>
      </c>
      <c r="N919" s="9" t="s">
        <v>8952</v>
      </c>
      <c r="O919" s="9" t="s">
        <v>8969</v>
      </c>
      <c r="T919" s="9" t="s">
        <v>8970</v>
      </c>
      <c r="U919" s="9" t="s">
        <v>8978</v>
      </c>
      <c r="W919" s="9" t="s">
        <v>9898</v>
      </c>
      <c r="X919" s="9" t="s">
        <v>14053</v>
      </c>
      <c r="Y919" s="9">
        <v>2374</v>
      </c>
    </row>
    <row r="920" spans="1:25">
      <c r="A920" s="9">
        <v>2225</v>
      </c>
      <c r="E920" s="9" t="str">
        <f t="shared" ca="1" si="57"/>
        <v>Received</v>
      </c>
      <c r="F920" s="9" t="str">
        <f t="shared" ca="1" si="58"/>
        <v>Cash</v>
      </c>
      <c r="G920" s="9" t="str">
        <f t="shared" ca="1" si="59"/>
        <v xml:space="preserve"> </v>
      </c>
      <c r="H920" s="11" t="s">
        <v>16635</v>
      </c>
      <c r="I920" s="9" t="s">
        <v>7260</v>
      </c>
      <c r="K920" s="9" t="s">
        <v>8913</v>
      </c>
      <c r="L920" s="9" t="s">
        <v>8952</v>
      </c>
      <c r="N920" s="9" t="s">
        <v>8952</v>
      </c>
      <c r="O920" s="9" t="s">
        <v>8969</v>
      </c>
      <c r="T920" s="9" t="s">
        <v>8970</v>
      </c>
      <c r="U920" s="9" t="s">
        <v>8978</v>
      </c>
      <c r="W920" s="9" t="s">
        <v>9899</v>
      </c>
      <c r="X920" s="9" t="s">
        <v>14054</v>
      </c>
      <c r="Y920" s="9">
        <v>2374</v>
      </c>
    </row>
    <row r="921" spans="1:25">
      <c r="A921" s="9">
        <v>2226</v>
      </c>
      <c r="E921" s="9" t="str">
        <f t="shared" ca="1" si="57"/>
        <v>Payment Due</v>
      </c>
      <c r="F921" s="9" t="str">
        <f t="shared" ca="1" si="58"/>
        <v>Card</v>
      </c>
      <c r="G921" s="9" t="str">
        <f ca="1">IF(F921="Card", "Credit"," ")</f>
        <v>Credit</v>
      </c>
      <c r="H921" s="11" t="s">
        <v>16636</v>
      </c>
      <c r="I921" s="9" t="s">
        <v>7261</v>
      </c>
      <c r="K921" s="9" t="s">
        <v>8913</v>
      </c>
      <c r="L921" s="9" t="s">
        <v>8952</v>
      </c>
      <c r="N921" s="9" t="s">
        <v>8952</v>
      </c>
      <c r="O921" s="9" t="s">
        <v>8969</v>
      </c>
      <c r="T921" s="9" t="s">
        <v>8970</v>
      </c>
      <c r="U921" s="9" t="s">
        <v>8978</v>
      </c>
      <c r="W921" s="9" t="s">
        <v>9900</v>
      </c>
      <c r="X921" s="9" t="s">
        <v>14055</v>
      </c>
      <c r="Y921" s="9">
        <v>2375</v>
      </c>
    </row>
    <row r="922" spans="1:25">
      <c r="A922" s="9">
        <v>2227</v>
      </c>
      <c r="E922" s="9" t="str">
        <f t="shared" ca="1" si="57"/>
        <v>Received</v>
      </c>
      <c r="F922" s="9" t="str">
        <f t="shared" ca="1" si="58"/>
        <v>Health Card</v>
      </c>
      <c r="G922" s="9" t="str">
        <f t="shared" ref="G922:G985" ca="1" si="60">IF(F922="Card", "Credit"," ")</f>
        <v xml:space="preserve"> </v>
      </c>
      <c r="H922" s="11" t="s">
        <v>16637</v>
      </c>
      <c r="I922" s="9" t="s">
        <v>7262</v>
      </c>
      <c r="K922" s="9" t="s">
        <v>8913</v>
      </c>
      <c r="L922" s="9" t="s">
        <v>8952</v>
      </c>
      <c r="N922" s="9" t="s">
        <v>8952</v>
      </c>
      <c r="O922" s="9" t="s">
        <v>8969</v>
      </c>
      <c r="T922" s="9" t="s">
        <v>8970</v>
      </c>
      <c r="U922" s="9" t="s">
        <v>8978</v>
      </c>
      <c r="W922" s="9" t="s">
        <v>9901</v>
      </c>
      <c r="X922" s="9" t="s">
        <v>14056</v>
      </c>
      <c r="Y922" s="9">
        <v>2376</v>
      </c>
    </row>
    <row r="923" spans="1:25">
      <c r="A923" s="9">
        <v>2228</v>
      </c>
      <c r="E923" s="9" t="str">
        <f t="shared" ca="1" si="57"/>
        <v>Received</v>
      </c>
      <c r="F923" s="9" t="str">
        <f t="shared" ca="1" si="58"/>
        <v>Cash</v>
      </c>
      <c r="G923" s="9" t="str">
        <f t="shared" ca="1" si="60"/>
        <v xml:space="preserve"> </v>
      </c>
      <c r="H923" s="11" t="s">
        <v>237</v>
      </c>
      <c r="I923" s="9" t="s">
        <v>7263</v>
      </c>
      <c r="K923" s="9" t="s">
        <v>8913</v>
      </c>
      <c r="L923" s="9" t="s">
        <v>8952</v>
      </c>
      <c r="N923" s="9" t="s">
        <v>8952</v>
      </c>
      <c r="O923" s="9" t="s">
        <v>8969</v>
      </c>
      <c r="T923" s="9" t="s">
        <v>8970</v>
      </c>
      <c r="U923" s="9" t="s">
        <v>8978</v>
      </c>
      <c r="W923" s="9" t="s">
        <v>9902</v>
      </c>
      <c r="X923" s="9" t="s">
        <v>14057</v>
      </c>
      <c r="Y923" s="9">
        <v>2377</v>
      </c>
    </row>
    <row r="924" spans="1:25">
      <c r="A924" s="9">
        <v>2229</v>
      </c>
      <c r="E924" s="9" t="str">
        <f t="shared" ca="1" si="57"/>
        <v>Payment Due</v>
      </c>
      <c r="F924" s="9" t="str">
        <f t="shared" ca="1" si="58"/>
        <v>Insurance</v>
      </c>
      <c r="G924" s="9" t="str">
        <f t="shared" ca="1" si="60"/>
        <v xml:space="preserve"> </v>
      </c>
      <c r="H924" s="11" t="s">
        <v>16638</v>
      </c>
      <c r="I924" s="9" t="s">
        <v>7264</v>
      </c>
      <c r="K924" s="9" t="s">
        <v>8913</v>
      </c>
      <c r="L924" s="9" t="s">
        <v>8952</v>
      </c>
      <c r="N924" s="9" t="s">
        <v>8952</v>
      </c>
      <c r="O924" s="9" t="s">
        <v>8969</v>
      </c>
      <c r="T924" s="9" t="s">
        <v>8970</v>
      </c>
      <c r="U924" s="9" t="s">
        <v>8978</v>
      </c>
      <c r="W924" s="9" t="s">
        <v>9903</v>
      </c>
      <c r="X924" s="9" t="s">
        <v>14058</v>
      </c>
      <c r="Y924" s="9">
        <v>2379</v>
      </c>
    </row>
    <row r="925" spans="1:25">
      <c r="A925" s="9">
        <v>2230</v>
      </c>
      <c r="E925" s="9" t="str">
        <f t="shared" ca="1" si="57"/>
        <v>Payment Due</v>
      </c>
      <c r="F925" s="9" t="str">
        <f t="shared" ca="1" si="58"/>
        <v>Card</v>
      </c>
      <c r="G925" s="9" t="str">
        <f t="shared" ca="1" si="60"/>
        <v>Credit</v>
      </c>
      <c r="H925" s="11" t="s">
        <v>16639</v>
      </c>
      <c r="I925" s="9" t="s">
        <v>7265</v>
      </c>
      <c r="K925" s="9" t="s">
        <v>8913</v>
      </c>
      <c r="L925" s="9" t="s">
        <v>8952</v>
      </c>
      <c r="N925" s="9" t="s">
        <v>8952</v>
      </c>
      <c r="O925" s="9" t="s">
        <v>8969</v>
      </c>
      <c r="T925" s="9" t="s">
        <v>8970</v>
      </c>
      <c r="U925" s="9" t="s">
        <v>8978</v>
      </c>
      <c r="W925" s="9" t="s">
        <v>9904</v>
      </c>
      <c r="X925" s="9" t="s">
        <v>14059</v>
      </c>
      <c r="Y925" s="9">
        <v>2380</v>
      </c>
    </row>
    <row r="926" spans="1:25">
      <c r="A926" s="9">
        <v>2231</v>
      </c>
      <c r="E926" s="9" t="str">
        <f t="shared" ca="1" si="57"/>
        <v>Received</v>
      </c>
      <c r="F926" s="9" t="str">
        <f t="shared" ca="1" si="58"/>
        <v>Card</v>
      </c>
      <c r="G926" s="9" t="str">
        <f t="shared" ca="1" si="60"/>
        <v>Credit</v>
      </c>
      <c r="H926" s="11" t="s">
        <v>267</v>
      </c>
      <c r="I926" s="9" t="s">
        <v>7266</v>
      </c>
      <c r="K926" s="9" t="s">
        <v>8913</v>
      </c>
      <c r="L926" s="9" t="s">
        <v>8952</v>
      </c>
      <c r="N926" s="9" t="s">
        <v>8952</v>
      </c>
      <c r="O926" s="9" t="s">
        <v>8969</v>
      </c>
      <c r="T926" s="9" t="s">
        <v>8970</v>
      </c>
      <c r="U926" s="9" t="s">
        <v>8978</v>
      </c>
      <c r="W926" s="9" t="s">
        <v>9905</v>
      </c>
      <c r="X926" s="9" t="s">
        <v>14058</v>
      </c>
      <c r="Y926" s="9">
        <v>2381</v>
      </c>
    </row>
    <row r="927" spans="1:25">
      <c r="A927" s="9">
        <v>2232</v>
      </c>
      <c r="E927" s="9" t="str">
        <f t="shared" ca="1" si="57"/>
        <v>Received</v>
      </c>
      <c r="F927" s="9" t="str">
        <f t="shared" ca="1" si="58"/>
        <v>Health Card</v>
      </c>
      <c r="G927" s="9" t="str">
        <f t="shared" ca="1" si="60"/>
        <v xml:space="preserve"> </v>
      </c>
      <c r="H927" s="11" t="s">
        <v>1704</v>
      </c>
      <c r="I927" s="9" t="s">
        <v>7267</v>
      </c>
      <c r="K927" s="9" t="s">
        <v>8913</v>
      </c>
      <c r="L927" s="9" t="s">
        <v>8952</v>
      </c>
      <c r="N927" s="9" t="s">
        <v>8952</v>
      </c>
      <c r="O927" s="9" t="s">
        <v>8969</v>
      </c>
      <c r="T927" s="9" t="s">
        <v>8970</v>
      </c>
      <c r="U927" s="9" t="s">
        <v>8978</v>
      </c>
      <c r="W927" s="9" t="s">
        <v>9906</v>
      </c>
      <c r="X927" s="9" t="s">
        <v>14057</v>
      </c>
      <c r="Y927" s="9">
        <v>2367</v>
      </c>
    </row>
    <row r="928" spans="1:25">
      <c r="A928" s="9">
        <v>2233</v>
      </c>
      <c r="E928" s="9" t="str">
        <f t="shared" ca="1" si="57"/>
        <v>Payment Due</v>
      </c>
      <c r="F928" s="9" t="str">
        <f t="shared" ca="1" si="58"/>
        <v>Health Card</v>
      </c>
      <c r="G928" s="9" t="str">
        <f t="shared" ca="1" si="60"/>
        <v xml:space="preserve"> </v>
      </c>
      <c r="H928" s="11" t="s">
        <v>6788</v>
      </c>
      <c r="I928" s="9" t="s">
        <v>7268</v>
      </c>
      <c r="K928" s="9" t="s">
        <v>8913</v>
      </c>
      <c r="L928" s="9" t="s">
        <v>8952</v>
      </c>
      <c r="N928" s="9" t="s">
        <v>8952</v>
      </c>
      <c r="O928" s="9" t="s">
        <v>8969</v>
      </c>
      <c r="Q928" s="9" t="s">
        <v>8970</v>
      </c>
      <c r="U928" s="9" t="s">
        <v>8974</v>
      </c>
      <c r="W928" s="9" t="s">
        <v>9907</v>
      </c>
      <c r="X928" s="9" t="s">
        <v>14060</v>
      </c>
      <c r="Y928" s="9">
        <v>2368</v>
      </c>
    </row>
    <row r="929" spans="1:25">
      <c r="A929" s="9">
        <v>2234</v>
      </c>
      <c r="E929" s="9" t="str">
        <f t="shared" ca="1" si="57"/>
        <v>Payment Due</v>
      </c>
      <c r="F929" s="9" t="str">
        <f t="shared" ca="1" si="58"/>
        <v>Health Card</v>
      </c>
      <c r="G929" s="9" t="str">
        <f t="shared" ca="1" si="60"/>
        <v xml:space="preserve"> </v>
      </c>
      <c r="H929" s="11" t="s">
        <v>16640</v>
      </c>
      <c r="I929" s="9" t="s">
        <v>7269</v>
      </c>
      <c r="K929" s="9" t="s">
        <v>8913</v>
      </c>
      <c r="L929" s="9" t="s">
        <v>8952</v>
      </c>
      <c r="N929" s="9" t="s">
        <v>8952</v>
      </c>
      <c r="O929" s="9" t="s">
        <v>8969</v>
      </c>
      <c r="Q929" s="9" t="s">
        <v>8970</v>
      </c>
      <c r="U929" s="9" t="s">
        <v>8974</v>
      </c>
      <c r="W929" s="9" t="s">
        <v>9908</v>
      </c>
      <c r="X929" s="9" t="s">
        <v>14654</v>
      </c>
      <c r="Y929" s="9">
        <v>2369</v>
      </c>
    </row>
    <row r="930" spans="1:25">
      <c r="A930" s="9">
        <v>2235</v>
      </c>
      <c r="E930" s="9" t="str">
        <f t="shared" ca="1" si="57"/>
        <v>Received</v>
      </c>
      <c r="F930" s="9" t="str">
        <f t="shared" ca="1" si="58"/>
        <v>Insurance</v>
      </c>
      <c r="G930" s="9" t="str">
        <f t="shared" ca="1" si="60"/>
        <v xml:space="preserve"> </v>
      </c>
      <c r="H930" s="11" t="s">
        <v>3045</v>
      </c>
      <c r="I930" s="9" t="s">
        <v>7270</v>
      </c>
      <c r="K930" s="9" t="s">
        <v>8913</v>
      </c>
      <c r="L930" s="9" t="s">
        <v>8952</v>
      </c>
      <c r="N930" s="9" t="s">
        <v>8952</v>
      </c>
      <c r="O930" s="9" t="s">
        <v>8969</v>
      </c>
      <c r="Q930" s="9" t="s">
        <v>8970</v>
      </c>
      <c r="U930" s="9" t="s">
        <v>8974</v>
      </c>
      <c r="W930" s="9" t="s">
        <v>9909</v>
      </c>
      <c r="X930" s="9" t="s">
        <v>13883</v>
      </c>
      <c r="Y930" s="9">
        <v>2370</v>
      </c>
    </row>
    <row r="931" spans="1:25">
      <c r="A931" s="9">
        <v>2236</v>
      </c>
      <c r="E931" s="9" t="str">
        <f t="shared" ca="1" si="57"/>
        <v>Payment Due</v>
      </c>
      <c r="F931" s="9" t="str">
        <f t="shared" ca="1" si="58"/>
        <v>Insurance</v>
      </c>
      <c r="G931" s="9" t="str">
        <f t="shared" ca="1" si="60"/>
        <v xml:space="preserve"> </v>
      </c>
      <c r="H931" s="11" t="s">
        <v>16641</v>
      </c>
      <c r="I931" s="9" t="s">
        <v>7271</v>
      </c>
      <c r="K931" s="9" t="s">
        <v>8913</v>
      </c>
      <c r="L931" s="9" t="s">
        <v>8952</v>
      </c>
      <c r="N931" s="9" t="s">
        <v>8952</v>
      </c>
      <c r="O931" s="9" t="s">
        <v>8969</v>
      </c>
      <c r="Q931" s="9" t="s">
        <v>8970</v>
      </c>
      <c r="U931" s="9" t="s">
        <v>8974</v>
      </c>
      <c r="W931" s="9" t="s">
        <v>9910</v>
      </c>
      <c r="X931" s="9" t="s">
        <v>13883</v>
      </c>
      <c r="Y931" s="9">
        <v>2371</v>
      </c>
    </row>
    <row r="932" spans="1:25">
      <c r="A932" s="9">
        <v>2237</v>
      </c>
      <c r="E932" s="9" t="str">
        <f t="shared" ca="1" si="57"/>
        <v>Payment Due</v>
      </c>
      <c r="F932" s="9" t="str">
        <f t="shared" ca="1" si="58"/>
        <v>Card</v>
      </c>
      <c r="G932" s="9" t="str">
        <f t="shared" ca="1" si="60"/>
        <v>Credit</v>
      </c>
      <c r="H932" s="11" t="s">
        <v>243</v>
      </c>
      <c r="I932" s="9" t="s">
        <v>7272</v>
      </c>
      <c r="K932" s="9" t="s">
        <v>8913</v>
      </c>
      <c r="L932" s="9" t="s">
        <v>8952</v>
      </c>
      <c r="N932" s="9" t="s">
        <v>8952</v>
      </c>
      <c r="O932" s="9" t="s">
        <v>8969</v>
      </c>
      <c r="Q932" s="9" t="s">
        <v>8970</v>
      </c>
      <c r="U932" s="9" t="s">
        <v>8974</v>
      </c>
      <c r="W932" s="9" t="s">
        <v>9911</v>
      </c>
      <c r="X932" s="9" t="s">
        <v>14061</v>
      </c>
      <c r="Y932" s="9">
        <v>2372</v>
      </c>
    </row>
    <row r="933" spans="1:25">
      <c r="A933" s="9">
        <v>2238</v>
      </c>
      <c r="E933" s="9" t="str">
        <f t="shared" ca="1" si="57"/>
        <v>Received</v>
      </c>
      <c r="F933" s="9" t="str">
        <f t="shared" ca="1" si="58"/>
        <v>Insurance</v>
      </c>
      <c r="G933" s="9" t="str">
        <f t="shared" ca="1" si="60"/>
        <v xml:space="preserve"> </v>
      </c>
      <c r="H933" s="11" t="s">
        <v>254</v>
      </c>
      <c r="I933" s="9" t="s">
        <v>7273</v>
      </c>
      <c r="K933" s="9" t="s">
        <v>8913</v>
      </c>
      <c r="L933" s="9" t="s">
        <v>8952</v>
      </c>
      <c r="N933" s="9" t="s">
        <v>8952</v>
      </c>
      <c r="O933" s="9" t="s">
        <v>8969</v>
      </c>
      <c r="Q933" s="9" t="s">
        <v>8970</v>
      </c>
      <c r="U933" s="9" t="s">
        <v>8974</v>
      </c>
      <c r="W933" s="9" t="s">
        <v>9912</v>
      </c>
      <c r="X933" s="9" t="s">
        <v>13883</v>
      </c>
      <c r="Y933" s="9">
        <v>2374</v>
      </c>
    </row>
    <row r="934" spans="1:25">
      <c r="A934" s="9">
        <v>2239</v>
      </c>
      <c r="E934" s="9" t="str">
        <f t="shared" ca="1" si="57"/>
        <v>Payment Due</v>
      </c>
      <c r="F934" s="9" t="str">
        <f t="shared" ca="1" si="58"/>
        <v>Insurance</v>
      </c>
      <c r="G934" s="9" t="str">
        <f t="shared" ca="1" si="60"/>
        <v xml:space="preserve"> </v>
      </c>
      <c r="H934" s="11" t="s">
        <v>16642</v>
      </c>
      <c r="I934" s="9" t="s">
        <v>7274</v>
      </c>
      <c r="K934" s="9" t="s">
        <v>8913</v>
      </c>
      <c r="L934" s="9" t="s">
        <v>8952</v>
      </c>
      <c r="N934" s="9" t="s">
        <v>8952</v>
      </c>
      <c r="O934" s="9" t="s">
        <v>8969</v>
      </c>
      <c r="Q934" s="9" t="s">
        <v>8970</v>
      </c>
      <c r="U934" s="9" t="s">
        <v>8974</v>
      </c>
      <c r="W934" s="9" t="s">
        <v>9913</v>
      </c>
      <c r="X934" s="9" t="s">
        <v>13883</v>
      </c>
      <c r="Y934" s="9">
        <v>2375</v>
      </c>
    </row>
    <row r="935" spans="1:25">
      <c r="A935" s="9">
        <v>2240</v>
      </c>
      <c r="E935" s="9" t="str">
        <f t="shared" ca="1" si="57"/>
        <v>Received</v>
      </c>
      <c r="F935" s="9" t="str">
        <f t="shared" ca="1" si="58"/>
        <v>Cash</v>
      </c>
      <c r="G935" s="9" t="str">
        <f t="shared" ca="1" si="60"/>
        <v xml:space="preserve"> </v>
      </c>
      <c r="H935" s="11" t="s">
        <v>16643</v>
      </c>
      <c r="I935" s="9" t="s">
        <v>7275</v>
      </c>
      <c r="K935" s="9" t="s">
        <v>8913</v>
      </c>
      <c r="L935" s="9" t="s">
        <v>8952</v>
      </c>
      <c r="N935" s="9" t="s">
        <v>8952</v>
      </c>
      <c r="O935" s="9" t="s">
        <v>8969</v>
      </c>
      <c r="Q935" s="9" t="s">
        <v>8970</v>
      </c>
      <c r="U935" s="9" t="s">
        <v>8974</v>
      </c>
      <c r="W935" s="9" t="s">
        <v>9914</v>
      </c>
      <c r="X935" s="9" t="s">
        <v>13883</v>
      </c>
      <c r="Y935" s="9">
        <v>2376</v>
      </c>
    </row>
    <row r="936" spans="1:25">
      <c r="A936" s="9">
        <v>2241</v>
      </c>
      <c r="E936" s="9" t="str">
        <f t="shared" ca="1" si="57"/>
        <v>Received</v>
      </c>
      <c r="F936" s="9" t="str">
        <f t="shared" ca="1" si="58"/>
        <v>Cash</v>
      </c>
      <c r="G936" s="9" t="str">
        <f t="shared" ca="1" si="60"/>
        <v xml:space="preserve"> </v>
      </c>
      <c r="H936" s="11" t="s">
        <v>16644</v>
      </c>
      <c r="I936" s="9" t="s">
        <v>7276</v>
      </c>
      <c r="K936" s="9" t="s">
        <v>8913</v>
      </c>
      <c r="L936" s="9" t="s">
        <v>8952</v>
      </c>
      <c r="N936" s="9" t="s">
        <v>8952</v>
      </c>
      <c r="O936" s="9" t="s">
        <v>8969</v>
      </c>
      <c r="Q936" s="9" t="s">
        <v>8970</v>
      </c>
      <c r="U936" s="9" t="s">
        <v>8974</v>
      </c>
      <c r="W936" s="9" t="s">
        <v>9915</v>
      </c>
      <c r="X936" s="9" t="s">
        <v>14062</v>
      </c>
      <c r="Y936" s="9">
        <v>2377</v>
      </c>
    </row>
    <row r="937" spans="1:25">
      <c r="A937" s="9">
        <v>2242</v>
      </c>
      <c r="E937" s="9" t="str">
        <f t="shared" ca="1" si="57"/>
        <v>Payment Due</v>
      </c>
      <c r="F937" s="9" t="str">
        <f t="shared" ca="1" si="58"/>
        <v>Cash</v>
      </c>
      <c r="G937" s="9" t="str">
        <f t="shared" ca="1" si="60"/>
        <v xml:space="preserve"> </v>
      </c>
      <c r="H937" s="11" t="s">
        <v>283</v>
      </c>
      <c r="I937" s="9" t="s">
        <v>7277</v>
      </c>
      <c r="K937" s="9" t="s">
        <v>8913</v>
      </c>
      <c r="L937" s="9" t="s">
        <v>8952</v>
      </c>
      <c r="N937" s="9" t="s">
        <v>8952</v>
      </c>
      <c r="O937" s="9" t="s">
        <v>8969</v>
      </c>
      <c r="Q937" s="9" t="s">
        <v>8970</v>
      </c>
      <c r="U937" s="9" t="s">
        <v>8974</v>
      </c>
      <c r="W937" s="9" t="s">
        <v>9916</v>
      </c>
      <c r="X937" s="9" t="s">
        <v>14063</v>
      </c>
      <c r="Y937" s="9">
        <v>2377</v>
      </c>
    </row>
    <row r="938" spans="1:25">
      <c r="A938" s="9">
        <v>2243</v>
      </c>
      <c r="E938" s="9" t="str">
        <f t="shared" ca="1" si="57"/>
        <v>Received</v>
      </c>
      <c r="F938" s="9" t="str">
        <f t="shared" ca="1" si="58"/>
        <v>Cash</v>
      </c>
      <c r="G938" s="9" t="str">
        <f t="shared" ca="1" si="60"/>
        <v xml:space="preserve"> </v>
      </c>
      <c r="H938" s="11" t="s">
        <v>16645</v>
      </c>
      <c r="I938" s="9" t="s">
        <v>7278</v>
      </c>
      <c r="K938" s="9" t="s">
        <v>8913</v>
      </c>
      <c r="L938" s="9" t="s">
        <v>8952</v>
      </c>
      <c r="N938" s="9" t="s">
        <v>8952</v>
      </c>
      <c r="O938" s="9" t="s">
        <v>8969</v>
      </c>
      <c r="Q938" s="9" t="s">
        <v>8970</v>
      </c>
      <c r="U938" s="9" t="s">
        <v>8974</v>
      </c>
      <c r="W938" s="9" t="s">
        <v>9917</v>
      </c>
      <c r="X938" s="9" t="s">
        <v>14064</v>
      </c>
      <c r="Y938" s="9">
        <v>2378</v>
      </c>
    </row>
    <row r="939" spans="1:25">
      <c r="A939" s="9">
        <v>2244</v>
      </c>
      <c r="E939" s="9" t="str">
        <f t="shared" ca="1" si="57"/>
        <v>Received</v>
      </c>
      <c r="F939" s="9" t="str">
        <f t="shared" ca="1" si="58"/>
        <v>Cash</v>
      </c>
      <c r="G939" s="9" t="str">
        <f t="shared" ca="1" si="60"/>
        <v xml:space="preserve"> </v>
      </c>
      <c r="H939" s="11" t="s">
        <v>16646</v>
      </c>
      <c r="I939" s="9" t="s">
        <v>7279</v>
      </c>
      <c r="K939" s="9" t="s">
        <v>8913</v>
      </c>
      <c r="L939" s="9" t="s">
        <v>8952</v>
      </c>
      <c r="N939" s="9" t="s">
        <v>8952</v>
      </c>
      <c r="O939" s="9" t="s">
        <v>8969</v>
      </c>
      <c r="Q939" s="9" t="s">
        <v>8970</v>
      </c>
      <c r="U939" s="9" t="s">
        <v>8974</v>
      </c>
      <c r="W939" s="9" t="s">
        <v>9918</v>
      </c>
      <c r="X939" s="9" t="s">
        <v>14065</v>
      </c>
      <c r="Y939" s="9">
        <v>2379</v>
      </c>
    </row>
    <row r="940" spans="1:25">
      <c r="A940" s="9">
        <v>2245</v>
      </c>
      <c r="E940" s="9" t="str">
        <f t="shared" ca="1" si="57"/>
        <v>Received</v>
      </c>
      <c r="F940" s="9" t="str">
        <f t="shared" ca="1" si="58"/>
        <v>Card</v>
      </c>
      <c r="G940" s="9" t="str">
        <f t="shared" ca="1" si="60"/>
        <v>Credit</v>
      </c>
      <c r="H940" s="11" t="s">
        <v>1200</v>
      </c>
      <c r="I940" s="9" t="s">
        <v>7280</v>
      </c>
      <c r="K940" s="9" t="s">
        <v>8913</v>
      </c>
      <c r="L940" s="9" t="s">
        <v>8952</v>
      </c>
      <c r="N940" s="9" t="s">
        <v>8952</v>
      </c>
      <c r="O940" s="9" t="s">
        <v>8969</v>
      </c>
      <c r="Q940" s="9" t="s">
        <v>8970</v>
      </c>
      <c r="U940" s="9" t="s">
        <v>8974</v>
      </c>
      <c r="W940" s="9" t="s">
        <v>9919</v>
      </c>
      <c r="X940" s="9" t="s">
        <v>14066</v>
      </c>
      <c r="Y940" s="9">
        <v>2380</v>
      </c>
    </row>
    <row r="941" spans="1:25">
      <c r="A941" s="9">
        <v>2246</v>
      </c>
      <c r="E941" s="9" t="str">
        <f t="shared" ca="1" si="57"/>
        <v>Payment Due</v>
      </c>
      <c r="F941" s="9" t="str">
        <f t="shared" ca="1" si="58"/>
        <v>Insurance</v>
      </c>
      <c r="G941" s="9" t="str">
        <f t="shared" ca="1" si="60"/>
        <v xml:space="preserve"> </v>
      </c>
      <c r="H941" s="11" t="s">
        <v>3045</v>
      </c>
      <c r="I941" s="9" t="s">
        <v>7281</v>
      </c>
      <c r="K941" s="9" t="s">
        <v>8913</v>
      </c>
      <c r="L941" s="9" t="s">
        <v>8952</v>
      </c>
      <c r="N941" s="9" t="s">
        <v>8952</v>
      </c>
      <c r="O941" s="9" t="s">
        <v>8969</v>
      </c>
      <c r="Q941" s="9" t="s">
        <v>8970</v>
      </c>
      <c r="U941" s="9" t="s">
        <v>8974</v>
      </c>
      <c r="W941" s="9" t="s">
        <v>9920</v>
      </c>
      <c r="X941" s="9" t="s">
        <v>14067</v>
      </c>
      <c r="Y941" s="9">
        <v>2359</v>
      </c>
    </row>
    <row r="942" spans="1:25">
      <c r="A942" s="9">
        <v>2247</v>
      </c>
      <c r="E942" s="9" t="str">
        <f t="shared" ca="1" si="57"/>
        <v>Received</v>
      </c>
      <c r="F942" s="9" t="str">
        <f t="shared" ca="1" si="58"/>
        <v>Insurance</v>
      </c>
      <c r="G942" s="9" t="str">
        <f t="shared" ca="1" si="60"/>
        <v xml:space="preserve"> </v>
      </c>
      <c r="H942" s="11" t="s">
        <v>7938</v>
      </c>
      <c r="I942" s="9" t="s">
        <v>7282</v>
      </c>
      <c r="K942" s="9" t="s">
        <v>8913</v>
      </c>
      <c r="L942" s="9" t="s">
        <v>8952</v>
      </c>
      <c r="N942" s="9" t="s">
        <v>8952</v>
      </c>
      <c r="O942" s="9" t="s">
        <v>8969</v>
      </c>
      <c r="Q942" s="9" t="s">
        <v>8970</v>
      </c>
      <c r="U942" s="9" t="s">
        <v>8974</v>
      </c>
      <c r="W942" s="9" t="s">
        <v>9921</v>
      </c>
      <c r="X942" s="9" t="s">
        <v>14068</v>
      </c>
      <c r="Y942" s="9">
        <v>2360</v>
      </c>
    </row>
    <row r="943" spans="1:25">
      <c r="A943" s="9">
        <v>2248</v>
      </c>
      <c r="E943" s="9" t="str">
        <f t="shared" ca="1" si="57"/>
        <v>Payment Due</v>
      </c>
      <c r="F943" s="9" t="str">
        <f t="shared" ca="1" si="58"/>
        <v>Insurance</v>
      </c>
      <c r="G943" s="9" t="str">
        <f t="shared" ca="1" si="60"/>
        <v xml:space="preserve"> </v>
      </c>
      <c r="H943" s="11" t="s">
        <v>16647</v>
      </c>
      <c r="I943" s="9" t="s">
        <v>7283</v>
      </c>
      <c r="K943" s="9" t="s">
        <v>8913</v>
      </c>
      <c r="L943" s="9" t="s">
        <v>8952</v>
      </c>
      <c r="N943" s="9" t="s">
        <v>8952</v>
      </c>
      <c r="O943" s="9" t="s">
        <v>8969</v>
      </c>
      <c r="Q943" s="9" t="s">
        <v>8970</v>
      </c>
      <c r="U943" s="9" t="s">
        <v>8974</v>
      </c>
      <c r="W943" s="9" t="s">
        <v>9922</v>
      </c>
      <c r="X943" s="9" t="s">
        <v>14069</v>
      </c>
      <c r="Y943" s="9">
        <v>2361</v>
      </c>
    </row>
    <row r="944" spans="1:25">
      <c r="A944" s="9">
        <v>2249</v>
      </c>
      <c r="E944" s="9" t="str">
        <f t="shared" ca="1" si="57"/>
        <v>Received</v>
      </c>
      <c r="F944" s="9" t="str">
        <f t="shared" ca="1" si="58"/>
        <v>Cash</v>
      </c>
      <c r="G944" s="9" t="str">
        <f t="shared" ca="1" si="60"/>
        <v xml:space="preserve"> </v>
      </c>
      <c r="H944" s="11" t="s">
        <v>280</v>
      </c>
      <c r="I944" s="9" t="s">
        <v>7284</v>
      </c>
      <c r="K944" s="9" t="s">
        <v>8913</v>
      </c>
      <c r="L944" s="9" t="s">
        <v>8952</v>
      </c>
      <c r="N944" s="9" t="s">
        <v>8952</v>
      </c>
      <c r="O944" s="9" t="s">
        <v>8969</v>
      </c>
      <c r="Q944" s="9" t="s">
        <v>8970</v>
      </c>
      <c r="U944" s="9" t="s">
        <v>8974</v>
      </c>
      <c r="W944" s="9" t="s">
        <v>9923</v>
      </c>
      <c r="X944" s="9" t="s">
        <v>14070</v>
      </c>
      <c r="Y944" s="9">
        <v>2362</v>
      </c>
    </row>
    <row r="945" spans="1:25">
      <c r="A945" s="9">
        <v>2250</v>
      </c>
      <c r="E945" s="9" t="str">
        <f t="shared" ca="1" si="57"/>
        <v>Payment Due</v>
      </c>
      <c r="F945" s="9" t="str">
        <f t="shared" ca="1" si="58"/>
        <v>Cash</v>
      </c>
      <c r="G945" s="9" t="str">
        <f t="shared" ca="1" si="60"/>
        <v xml:space="preserve"> </v>
      </c>
      <c r="H945" s="11" t="s">
        <v>296</v>
      </c>
      <c r="I945" s="9" t="s">
        <v>7285</v>
      </c>
      <c r="K945" s="9" t="s">
        <v>8913</v>
      </c>
      <c r="L945" s="9" t="s">
        <v>8952</v>
      </c>
      <c r="N945" s="9" t="s">
        <v>8952</v>
      </c>
      <c r="O945" s="9" t="s">
        <v>8969</v>
      </c>
      <c r="T945" s="9" t="s">
        <v>8970</v>
      </c>
      <c r="U945" s="9" t="s">
        <v>8978</v>
      </c>
      <c r="W945" s="9" t="s">
        <v>9924</v>
      </c>
      <c r="X945" s="9" t="s">
        <v>14071</v>
      </c>
      <c r="Y945" s="9">
        <v>2364</v>
      </c>
    </row>
    <row r="946" spans="1:25">
      <c r="A946" s="9">
        <v>2251</v>
      </c>
      <c r="E946" s="9" t="str">
        <f t="shared" ca="1" si="57"/>
        <v>Received</v>
      </c>
      <c r="F946" s="9" t="str">
        <f t="shared" ca="1" si="58"/>
        <v>Insurance</v>
      </c>
      <c r="G946" s="9" t="str">
        <f t="shared" ca="1" si="60"/>
        <v xml:space="preserve"> </v>
      </c>
      <c r="H946" s="11" t="s">
        <v>16648</v>
      </c>
      <c r="I946" s="9" t="s">
        <v>7286</v>
      </c>
      <c r="K946" s="9" t="s">
        <v>8913</v>
      </c>
      <c r="L946" s="9" t="s">
        <v>8952</v>
      </c>
      <c r="N946" s="9" t="s">
        <v>8952</v>
      </c>
      <c r="O946" s="9" t="s">
        <v>8969</v>
      </c>
      <c r="T946" s="9" t="s">
        <v>8970</v>
      </c>
      <c r="U946" s="9" t="s">
        <v>8978</v>
      </c>
      <c r="W946" s="9" t="s">
        <v>9925</v>
      </c>
      <c r="X946" s="9" t="s">
        <v>14072</v>
      </c>
      <c r="Y946" s="9">
        <v>2365</v>
      </c>
    </row>
    <row r="947" spans="1:25">
      <c r="A947" s="9">
        <v>2252</v>
      </c>
      <c r="E947" s="9" t="str">
        <f t="shared" ca="1" si="57"/>
        <v>Payment Due</v>
      </c>
      <c r="F947" s="9" t="str">
        <f t="shared" ca="1" si="58"/>
        <v>Card</v>
      </c>
      <c r="G947" s="9" t="str">
        <f t="shared" ca="1" si="60"/>
        <v>Credit</v>
      </c>
      <c r="H947" s="11" t="s">
        <v>227</v>
      </c>
      <c r="I947" s="9" t="s">
        <v>7287</v>
      </c>
      <c r="K947" s="9" t="s">
        <v>8913</v>
      </c>
      <c r="L947" s="9" t="s">
        <v>8952</v>
      </c>
      <c r="N947" s="9" t="s">
        <v>8952</v>
      </c>
      <c r="O947" s="9" t="s">
        <v>8969</v>
      </c>
      <c r="T947" s="9" t="s">
        <v>8970</v>
      </c>
      <c r="U947" s="9" t="s">
        <v>8978</v>
      </c>
      <c r="W947" s="9" t="s">
        <v>9926</v>
      </c>
      <c r="X947" s="9" t="s">
        <v>14073</v>
      </c>
      <c r="Y947" s="9">
        <v>2353</v>
      </c>
    </row>
    <row r="948" spans="1:25">
      <c r="A948" s="9">
        <v>2253</v>
      </c>
      <c r="E948" s="9" t="str">
        <f t="shared" ca="1" si="57"/>
        <v>Payment Due</v>
      </c>
      <c r="F948" s="9" t="str">
        <f t="shared" ca="1" si="58"/>
        <v>Health Card</v>
      </c>
      <c r="G948" s="9" t="str">
        <f t="shared" ca="1" si="60"/>
        <v xml:space="preserve"> </v>
      </c>
      <c r="H948" s="11" t="s">
        <v>775</v>
      </c>
      <c r="I948" s="9" t="s">
        <v>7288</v>
      </c>
      <c r="K948" s="9" t="s">
        <v>8913</v>
      </c>
      <c r="L948" s="9" t="s">
        <v>8952</v>
      </c>
      <c r="N948" s="9" t="s">
        <v>8952</v>
      </c>
      <c r="O948" s="9" t="s">
        <v>8969</v>
      </c>
      <c r="T948" s="9" t="s">
        <v>8970</v>
      </c>
      <c r="U948" s="9" t="s">
        <v>8978</v>
      </c>
      <c r="W948" s="9" t="s">
        <v>9927</v>
      </c>
      <c r="X948" s="9" t="s">
        <v>14074</v>
      </c>
      <c r="Y948" s="9">
        <v>2354</v>
      </c>
    </row>
    <row r="949" spans="1:25">
      <c r="A949" s="9">
        <v>2254</v>
      </c>
      <c r="E949" s="9" t="str">
        <f t="shared" ca="1" si="57"/>
        <v>Received</v>
      </c>
      <c r="F949" s="9" t="str">
        <f t="shared" ca="1" si="58"/>
        <v>Card</v>
      </c>
      <c r="G949" s="9" t="str">
        <f t="shared" ca="1" si="60"/>
        <v>Credit</v>
      </c>
      <c r="H949" s="11" t="s">
        <v>16649</v>
      </c>
      <c r="I949" s="9" t="s">
        <v>7289</v>
      </c>
      <c r="K949" s="9" t="s">
        <v>8913</v>
      </c>
      <c r="L949" s="9" t="s">
        <v>8952</v>
      </c>
      <c r="N949" s="9" t="s">
        <v>8952</v>
      </c>
      <c r="O949" s="9" t="s">
        <v>8969</v>
      </c>
      <c r="T949" s="9" t="s">
        <v>8970</v>
      </c>
      <c r="U949" s="9" t="s">
        <v>8978</v>
      </c>
      <c r="W949" s="9" t="s">
        <v>9928</v>
      </c>
      <c r="X949" s="9" t="s">
        <v>14075</v>
      </c>
      <c r="Y949" s="9">
        <v>2354</v>
      </c>
    </row>
    <row r="950" spans="1:25">
      <c r="A950" s="9">
        <v>2255</v>
      </c>
      <c r="E950" s="9" t="str">
        <f t="shared" ca="1" si="57"/>
        <v>Received</v>
      </c>
      <c r="F950" s="9" t="str">
        <f t="shared" ca="1" si="58"/>
        <v>Card</v>
      </c>
      <c r="G950" s="9" t="str">
        <f t="shared" ca="1" si="60"/>
        <v>Credit</v>
      </c>
      <c r="H950" s="11" t="s">
        <v>16650</v>
      </c>
      <c r="I950" s="9" t="s">
        <v>7290</v>
      </c>
      <c r="K950" s="9" t="s">
        <v>8913</v>
      </c>
      <c r="L950" s="9" t="s">
        <v>8952</v>
      </c>
      <c r="N950" s="9" t="s">
        <v>8952</v>
      </c>
      <c r="O950" s="9" t="s">
        <v>8969</v>
      </c>
      <c r="T950" s="9" t="s">
        <v>8970</v>
      </c>
      <c r="U950" s="9" t="s">
        <v>8978</v>
      </c>
      <c r="W950" s="9" t="s">
        <v>9929</v>
      </c>
      <c r="X950" s="9" t="s">
        <v>14076</v>
      </c>
      <c r="Y950" s="9">
        <v>2355</v>
      </c>
    </row>
    <row r="951" spans="1:25">
      <c r="A951" s="9">
        <v>2256</v>
      </c>
      <c r="E951" s="9" t="str">
        <f t="shared" ca="1" si="57"/>
        <v>Payment Due</v>
      </c>
      <c r="F951" s="9" t="str">
        <f t="shared" ca="1" si="58"/>
        <v>Card</v>
      </c>
      <c r="G951" s="9" t="str">
        <f t="shared" ca="1" si="60"/>
        <v>Credit</v>
      </c>
      <c r="H951" s="11" t="s">
        <v>8232</v>
      </c>
      <c r="I951" s="9" t="s">
        <v>7291</v>
      </c>
      <c r="K951" s="9" t="s">
        <v>8913</v>
      </c>
      <c r="L951" s="9" t="s">
        <v>8952</v>
      </c>
      <c r="N951" s="9" t="s">
        <v>8952</v>
      </c>
      <c r="O951" s="9" t="s">
        <v>8969</v>
      </c>
      <c r="T951" s="9" t="s">
        <v>8970</v>
      </c>
      <c r="U951" s="9" t="s">
        <v>8978</v>
      </c>
      <c r="W951" s="9" t="s">
        <v>9930</v>
      </c>
      <c r="X951" s="9" t="s">
        <v>14077</v>
      </c>
      <c r="Y951" s="9">
        <v>2356</v>
      </c>
    </row>
    <row r="952" spans="1:25">
      <c r="A952" s="9">
        <v>2257</v>
      </c>
      <c r="E952" s="9" t="str">
        <f t="shared" ca="1" si="57"/>
        <v>Received</v>
      </c>
      <c r="F952" s="9" t="str">
        <f t="shared" ca="1" si="58"/>
        <v>Card</v>
      </c>
      <c r="G952" s="9" t="str">
        <f t="shared" ca="1" si="60"/>
        <v>Credit</v>
      </c>
      <c r="H952" s="11" t="s">
        <v>16651</v>
      </c>
      <c r="I952" s="9" t="s">
        <v>7292</v>
      </c>
      <c r="K952" s="9" t="s">
        <v>8913</v>
      </c>
      <c r="L952" s="9" t="s">
        <v>8952</v>
      </c>
      <c r="N952" s="9" t="s">
        <v>8952</v>
      </c>
      <c r="O952" s="9" t="s">
        <v>8969</v>
      </c>
      <c r="T952" s="9" t="s">
        <v>8970</v>
      </c>
      <c r="U952" s="9" t="s">
        <v>8978</v>
      </c>
      <c r="W952" s="9" t="s">
        <v>9931</v>
      </c>
      <c r="X952" s="9" t="s">
        <v>14078</v>
      </c>
      <c r="Y952" s="9">
        <v>2357</v>
      </c>
    </row>
    <row r="953" spans="1:25">
      <c r="A953" s="9">
        <v>2258</v>
      </c>
      <c r="E953" s="9" t="str">
        <f t="shared" ca="1" si="57"/>
        <v>Payment Due</v>
      </c>
      <c r="F953" s="9" t="str">
        <f t="shared" ca="1" si="58"/>
        <v>Health Card</v>
      </c>
      <c r="G953" s="9" t="str">
        <f t="shared" ca="1" si="60"/>
        <v xml:space="preserve"> </v>
      </c>
      <c r="H953" s="11" t="s">
        <v>16652</v>
      </c>
      <c r="I953" s="9" t="s">
        <v>7293</v>
      </c>
      <c r="K953" s="9" t="s">
        <v>8913</v>
      </c>
      <c r="L953" s="9" t="s">
        <v>8952</v>
      </c>
      <c r="N953" s="9" t="s">
        <v>8952</v>
      </c>
      <c r="O953" s="9" t="s">
        <v>8969</v>
      </c>
      <c r="T953" s="9" t="s">
        <v>8970</v>
      </c>
      <c r="U953" s="9" t="s">
        <v>8978</v>
      </c>
      <c r="W953" s="9" t="s">
        <v>9932</v>
      </c>
      <c r="X953" s="9" t="s">
        <v>14079</v>
      </c>
      <c r="Y953" s="9">
        <v>2358</v>
      </c>
    </row>
    <row r="954" spans="1:25">
      <c r="A954" s="9">
        <v>2259</v>
      </c>
      <c r="E954" s="9" t="str">
        <f t="shared" ca="1" si="57"/>
        <v>Payment Due</v>
      </c>
      <c r="F954" s="9" t="str">
        <f t="shared" ca="1" si="58"/>
        <v>Insurance</v>
      </c>
      <c r="G954" s="9" t="str">
        <f t="shared" ca="1" si="60"/>
        <v xml:space="preserve"> </v>
      </c>
      <c r="H954" s="11" t="s">
        <v>2106</v>
      </c>
      <c r="I954" s="9" t="s">
        <v>7294</v>
      </c>
      <c r="K954" s="9" t="s">
        <v>8913</v>
      </c>
      <c r="L954" s="9" t="s">
        <v>8952</v>
      </c>
      <c r="N954" s="9" t="s">
        <v>8952</v>
      </c>
      <c r="O954" s="9" t="s">
        <v>8969</v>
      </c>
      <c r="T954" s="9" t="s">
        <v>8970</v>
      </c>
      <c r="U954" s="9" t="s">
        <v>8978</v>
      </c>
      <c r="W954" s="9" t="s">
        <v>9933</v>
      </c>
      <c r="X954" s="9" t="s">
        <v>14080</v>
      </c>
      <c r="Y954" s="9">
        <v>2359</v>
      </c>
    </row>
    <row r="955" spans="1:25">
      <c r="A955" s="9">
        <v>2260</v>
      </c>
      <c r="E955" s="9" t="str">
        <f t="shared" ca="1" si="57"/>
        <v>Received</v>
      </c>
      <c r="F955" s="9" t="str">
        <f t="shared" ca="1" si="58"/>
        <v>Cash</v>
      </c>
      <c r="G955" s="9" t="str">
        <f t="shared" ca="1" si="60"/>
        <v xml:space="preserve"> </v>
      </c>
      <c r="H955" s="11" t="s">
        <v>445</v>
      </c>
      <c r="I955" s="9" t="s">
        <v>7295</v>
      </c>
      <c r="K955" s="9" t="s">
        <v>8913</v>
      </c>
      <c r="L955" s="9" t="s">
        <v>8952</v>
      </c>
      <c r="N955" s="9" t="s">
        <v>8952</v>
      </c>
      <c r="O955" s="9" t="s">
        <v>8969</v>
      </c>
      <c r="T955" s="9" t="s">
        <v>8970</v>
      </c>
      <c r="U955" s="9" t="s">
        <v>8978</v>
      </c>
      <c r="W955" s="9" t="s">
        <v>9934</v>
      </c>
      <c r="X955" s="9" t="s">
        <v>14081</v>
      </c>
      <c r="Y955" s="9">
        <v>2374</v>
      </c>
    </row>
    <row r="956" spans="1:25">
      <c r="A956" s="9">
        <v>2261</v>
      </c>
      <c r="E956" s="9" t="str">
        <f t="shared" ca="1" si="57"/>
        <v>Received</v>
      </c>
      <c r="F956" s="9" t="str">
        <f t="shared" ca="1" si="58"/>
        <v>Card</v>
      </c>
      <c r="G956" s="9" t="str">
        <f t="shared" ca="1" si="60"/>
        <v>Credit</v>
      </c>
      <c r="H956" s="11" t="s">
        <v>16653</v>
      </c>
      <c r="I956" s="9" t="s">
        <v>7296</v>
      </c>
      <c r="K956" s="9" t="s">
        <v>8913</v>
      </c>
      <c r="L956" s="9" t="s">
        <v>8952</v>
      </c>
      <c r="N956" s="9" t="s">
        <v>8952</v>
      </c>
      <c r="O956" s="9" t="s">
        <v>8969</v>
      </c>
      <c r="T956" s="9" t="s">
        <v>8970</v>
      </c>
      <c r="U956" s="9" t="s">
        <v>8978</v>
      </c>
      <c r="W956" s="9" t="s">
        <v>9935</v>
      </c>
      <c r="X956" s="9" t="s">
        <v>14082</v>
      </c>
      <c r="Y956" s="9">
        <v>2375</v>
      </c>
    </row>
    <row r="957" spans="1:25">
      <c r="A957" s="9">
        <v>2262</v>
      </c>
      <c r="E957" s="9" t="str">
        <f t="shared" ca="1" si="57"/>
        <v>Payment Due</v>
      </c>
      <c r="F957" s="9" t="str">
        <f t="shared" ca="1" si="58"/>
        <v>Health Card</v>
      </c>
      <c r="G957" s="9" t="str">
        <f t="shared" ca="1" si="60"/>
        <v xml:space="preserve"> </v>
      </c>
      <c r="H957" s="11" t="s">
        <v>6759</v>
      </c>
      <c r="I957" s="9" t="s">
        <v>7297</v>
      </c>
      <c r="K957" s="9" t="s">
        <v>8913</v>
      </c>
      <c r="L957" s="9" t="s">
        <v>8952</v>
      </c>
      <c r="N957" s="9" t="s">
        <v>8952</v>
      </c>
      <c r="O957" s="9" t="s">
        <v>8969</v>
      </c>
      <c r="T957" s="9" t="s">
        <v>8970</v>
      </c>
      <c r="U957" s="9" t="s">
        <v>8978</v>
      </c>
      <c r="W957" s="9" t="s">
        <v>9936</v>
      </c>
      <c r="X957" s="9" t="s">
        <v>14083</v>
      </c>
      <c r="Y957" s="9">
        <v>2379</v>
      </c>
    </row>
    <row r="958" spans="1:25">
      <c r="A958" s="9">
        <v>2263</v>
      </c>
      <c r="E958" s="9" t="str">
        <f t="shared" ca="1" si="57"/>
        <v>Payment Due</v>
      </c>
      <c r="F958" s="9" t="str">
        <f t="shared" ca="1" si="58"/>
        <v>Cash</v>
      </c>
      <c r="G958" s="9" t="str">
        <f t="shared" ca="1" si="60"/>
        <v xml:space="preserve"> </v>
      </c>
      <c r="H958" s="11" t="s">
        <v>8198</v>
      </c>
      <c r="I958" s="9" t="s">
        <v>7298</v>
      </c>
      <c r="K958" s="9" t="s">
        <v>8913</v>
      </c>
      <c r="L958" s="9" t="s">
        <v>8952</v>
      </c>
      <c r="N958" s="9" t="s">
        <v>8952</v>
      </c>
      <c r="O958" s="9" t="s">
        <v>8969</v>
      </c>
      <c r="T958" s="9" t="s">
        <v>8970</v>
      </c>
      <c r="U958" s="9" t="s">
        <v>8978</v>
      </c>
      <c r="W958" s="9" t="s">
        <v>9937</v>
      </c>
      <c r="X958" s="9" t="s">
        <v>14084</v>
      </c>
      <c r="Y958" s="9">
        <v>2380</v>
      </c>
    </row>
    <row r="959" spans="1:25">
      <c r="A959" s="9">
        <v>2264</v>
      </c>
      <c r="E959" s="9" t="str">
        <f t="shared" ca="1" si="57"/>
        <v>Received</v>
      </c>
      <c r="F959" s="9" t="str">
        <f t="shared" ca="1" si="58"/>
        <v>Health Card</v>
      </c>
      <c r="G959" s="9" t="str">
        <f t="shared" ca="1" si="60"/>
        <v xml:space="preserve"> </v>
      </c>
      <c r="H959" s="11" t="s">
        <v>16654</v>
      </c>
      <c r="I959" s="9" t="s">
        <v>7299</v>
      </c>
      <c r="K959" s="9" t="s">
        <v>8913</v>
      </c>
      <c r="L959" s="9" t="s">
        <v>8952</v>
      </c>
      <c r="N959" s="9" t="s">
        <v>8952</v>
      </c>
      <c r="O959" s="9" t="s">
        <v>8969</v>
      </c>
      <c r="T959" s="9" t="s">
        <v>8970</v>
      </c>
      <c r="U959" s="9" t="s">
        <v>8978</v>
      </c>
      <c r="W959" s="9" t="s">
        <v>9938</v>
      </c>
      <c r="X959" s="9" t="s">
        <v>14085</v>
      </c>
      <c r="Y959" s="9">
        <v>2359</v>
      </c>
    </row>
    <row r="960" spans="1:25">
      <c r="A960" s="9">
        <v>2265</v>
      </c>
      <c r="E960" s="9" t="str">
        <f t="shared" ca="1" si="57"/>
        <v>Payment Due</v>
      </c>
      <c r="F960" s="9" t="str">
        <f t="shared" ca="1" si="58"/>
        <v>Health Card</v>
      </c>
      <c r="G960" s="9" t="str">
        <f t="shared" ca="1" si="60"/>
        <v xml:space="preserve"> </v>
      </c>
      <c r="H960" s="11" t="s">
        <v>16655</v>
      </c>
      <c r="I960" s="9" t="s">
        <v>7300</v>
      </c>
      <c r="K960" s="9" t="s">
        <v>8913</v>
      </c>
      <c r="L960" s="9" t="s">
        <v>8952</v>
      </c>
      <c r="N960" s="9" t="s">
        <v>8952</v>
      </c>
      <c r="O960" s="9" t="s">
        <v>8969</v>
      </c>
      <c r="T960" s="9" t="s">
        <v>8970</v>
      </c>
      <c r="U960" s="9" t="s">
        <v>8978</v>
      </c>
      <c r="W960" s="9" t="s">
        <v>9939</v>
      </c>
      <c r="X960" s="9" t="s">
        <v>14086</v>
      </c>
      <c r="Y960" s="9">
        <v>2360</v>
      </c>
    </row>
    <row r="961" spans="1:25">
      <c r="A961" s="9">
        <v>2266</v>
      </c>
      <c r="E961" s="9" t="str">
        <f t="shared" ca="1" si="57"/>
        <v>Payment Due</v>
      </c>
      <c r="F961" s="9" t="str">
        <f t="shared" ca="1" si="58"/>
        <v>Cash</v>
      </c>
      <c r="G961" s="9" t="str">
        <f t="shared" ca="1" si="60"/>
        <v xml:space="preserve"> </v>
      </c>
      <c r="H961" s="11" t="s">
        <v>358</v>
      </c>
      <c r="I961" s="9" t="s">
        <v>7301</v>
      </c>
      <c r="K961" s="9" t="s">
        <v>8913</v>
      </c>
      <c r="L961" s="9" t="s">
        <v>8952</v>
      </c>
      <c r="N961" s="9" t="s">
        <v>8952</v>
      </c>
      <c r="O961" s="9" t="s">
        <v>8969</v>
      </c>
      <c r="T961" s="9" t="s">
        <v>8970</v>
      </c>
      <c r="U961" s="9" t="s">
        <v>8978</v>
      </c>
      <c r="W961" s="9" t="s">
        <v>9940</v>
      </c>
      <c r="X961" s="9" t="s">
        <v>14087</v>
      </c>
      <c r="Y961" s="9">
        <v>2361</v>
      </c>
    </row>
    <row r="962" spans="1:25">
      <c r="A962" s="9">
        <v>2267</v>
      </c>
      <c r="E962" s="9" t="str">
        <f t="shared" ca="1" si="57"/>
        <v>Received</v>
      </c>
      <c r="F962" s="9" t="str">
        <f t="shared" ca="1" si="58"/>
        <v>Health Card</v>
      </c>
      <c r="G962" s="9" t="str">
        <f t="shared" ca="1" si="60"/>
        <v xml:space="preserve"> </v>
      </c>
      <c r="H962" s="11" t="s">
        <v>16656</v>
      </c>
      <c r="I962" s="9" t="s">
        <v>7302</v>
      </c>
      <c r="K962" s="9" t="s">
        <v>8913</v>
      </c>
      <c r="L962" s="9" t="s">
        <v>8952</v>
      </c>
      <c r="N962" s="9" t="s">
        <v>8952</v>
      </c>
      <c r="O962" s="9" t="s">
        <v>8969</v>
      </c>
      <c r="T962" s="9" t="s">
        <v>8970</v>
      </c>
      <c r="U962" s="9" t="s">
        <v>8978</v>
      </c>
      <c r="W962" s="9" t="s">
        <v>9941</v>
      </c>
      <c r="X962" s="9" t="s">
        <v>14088</v>
      </c>
      <c r="Y962" s="9">
        <v>2362</v>
      </c>
    </row>
    <row r="963" spans="1:25">
      <c r="A963" s="9">
        <v>2268</v>
      </c>
      <c r="E963" s="9" t="str">
        <f t="shared" ca="1" si="57"/>
        <v>Payment Due</v>
      </c>
      <c r="F963" s="9" t="str">
        <f t="shared" ca="1" si="58"/>
        <v>Cash</v>
      </c>
      <c r="G963" s="9" t="str">
        <f t="shared" ca="1" si="60"/>
        <v xml:space="preserve"> </v>
      </c>
      <c r="H963" s="11" t="s">
        <v>622</v>
      </c>
      <c r="I963" s="9" t="s">
        <v>7303</v>
      </c>
      <c r="K963" s="9" t="s">
        <v>8913</v>
      </c>
      <c r="L963" s="9" t="s">
        <v>8952</v>
      </c>
      <c r="N963" s="9" t="s">
        <v>8952</v>
      </c>
      <c r="O963" s="9" t="s">
        <v>8969</v>
      </c>
      <c r="T963" s="9" t="s">
        <v>8970</v>
      </c>
      <c r="U963" s="9" t="s">
        <v>8978</v>
      </c>
      <c r="W963" s="9" t="s">
        <v>9942</v>
      </c>
      <c r="X963" s="9" t="s">
        <v>14089</v>
      </c>
      <c r="Y963" s="9">
        <v>2357</v>
      </c>
    </row>
    <row r="964" spans="1:25">
      <c r="A964" s="9">
        <v>2269</v>
      </c>
      <c r="E964" s="9" t="str">
        <f t="shared" ca="1" si="57"/>
        <v>Payment Due</v>
      </c>
      <c r="F964" s="9" t="str">
        <f t="shared" ca="1" si="58"/>
        <v>Card</v>
      </c>
      <c r="G964" s="9" t="str">
        <f t="shared" ca="1" si="60"/>
        <v>Credit</v>
      </c>
      <c r="H964" s="11" t="s">
        <v>16657</v>
      </c>
      <c r="I964" s="9" t="s">
        <v>7304</v>
      </c>
      <c r="K964" s="9" t="s">
        <v>8913</v>
      </c>
      <c r="L964" s="9" t="s">
        <v>8952</v>
      </c>
      <c r="N964" s="9" t="s">
        <v>8952</v>
      </c>
      <c r="O964" s="9" t="s">
        <v>8969</v>
      </c>
      <c r="T964" s="9" t="s">
        <v>8970</v>
      </c>
      <c r="U964" s="9" t="s">
        <v>8978</v>
      </c>
      <c r="W964" s="9" t="s">
        <v>9943</v>
      </c>
      <c r="X964" s="9" t="s">
        <v>14090</v>
      </c>
      <c r="Y964" s="9">
        <v>2358</v>
      </c>
    </row>
    <row r="965" spans="1:25">
      <c r="A965" s="9">
        <v>2270</v>
      </c>
      <c r="E965" s="9" t="str">
        <f t="shared" ca="1" si="57"/>
        <v>Payment Due</v>
      </c>
      <c r="F965" s="9" t="str">
        <f t="shared" ca="1" si="58"/>
        <v>Card</v>
      </c>
      <c r="G965" s="9" t="str">
        <f t="shared" ca="1" si="60"/>
        <v>Credit</v>
      </c>
      <c r="H965" s="11" t="s">
        <v>16658</v>
      </c>
      <c r="I965" s="9" t="s">
        <v>7305</v>
      </c>
      <c r="K965" s="9" t="s">
        <v>8913</v>
      </c>
      <c r="L965" s="9" t="s">
        <v>8952</v>
      </c>
      <c r="N965" s="9" t="s">
        <v>8952</v>
      </c>
      <c r="O965" s="9" t="s">
        <v>8969</v>
      </c>
      <c r="T965" s="9" t="s">
        <v>8970</v>
      </c>
      <c r="U965" s="9" t="s">
        <v>8978</v>
      </c>
      <c r="W965" s="9" t="s">
        <v>9944</v>
      </c>
      <c r="X965" s="9" t="s">
        <v>14091</v>
      </c>
      <c r="Y965" s="9">
        <v>2359</v>
      </c>
    </row>
    <row r="966" spans="1:25">
      <c r="A966" s="9">
        <v>2271</v>
      </c>
      <c r="E966" s="9" t="str">
        <f t="shared" ca="1" si="57"/>
        <v>Payment Due</v>
      </c>
      <c r="F966" s="9" t="str">
        <f t="shared" ca="1" si="58"/>
        <v>Insurance</v>
      </c>
      <c r="G966" s="9" t="str">
        <f t="shared" ca="1" si="60"/>
        <v xml:space="preserve"> </v>
      </c>
      <c r="H966" s="11" t="s">
        <v>16659</v>
      </c>
      <c r="I966" s="9" t="s">
        <v>7306</v>
      </c>
      <c r="K966" s="9" t="s">
        <v>8913</v>
      </c>
      <c r="L966" s="9" t="s">
        <v>8952</v>
      </c>
      <c r="N966" s="9" t="s">
        <v>8952</v>
      </c>
      <c r="O966" s="9" t="s">
        <v>8969</v>
      </c>
      <c r="T966" s="9" t="s">
        <v>8970</v>
      </c>
      <c r="U966" s="9" t="s">
        <v>8978</v>
      </c>
      <c r="W966" s="9" t="s">
        <v>9945</v>
      </c>
      <c r="X966" s="9" t="s">
        <v>14092</v>
      </c>
      <c r="Y966" s="9">
        <v>2360</v>
      </c>
    </row>
    <row r="967" spans="1:25">
      <c r="A967" s="9">
        <v>2272</v>
      </c>
      <c r="E967" s="9" t="str">
        <f t="shared" ca="1" si="57"/>
        <v>Payment Due</v>
      </c>
      <c r="F967" s="9" t="str">
        <f t="shared" ca="1" si="58"/>
        <v>Cash</v>
      </c>
      <c r="G967" s="9" t="str">
        <f t="shared" ca="1" si="60"/>
        <v xml:space="preserve"> </v>
      </c>
      <c r="H967" s="11" t="s">
        <v>16660</v>
      </c>
      <c r="I967" s="9" t="s">
        <v>7307</v>
      </c>
      <c r="K967" s="9" t="s">
        <v>8913</v>
      </c>
      <c r="L967" s="9" t="s">
        <v>8952</v>
      </c>
      <c r="N967" s="9" t="s">
        <v>8952</v>
      </c>
      <c r="O967" s="9" t="s">
        <v>8969</v>
      </c>
      <c r="T967" s="9" t="s">
        <v>8970</v>
      </c>
      <c r="U967" s="9" t="s">
        <v>8978</v>
      </c>
      <c r="W967" s="9" t="s">
        <v>9946</v>
      </c>
      <c r="X967" s="9" t="s">
        <v>14093</v>
      </c>
      <c r="Y967" s="9">
        <v>2360</v>
      </c>
    </row>
    <row r="968" spans="1:25">
      <c r="A968" s="9">
        <v>2273</v>
      </c>
      <c r="E968" s="9" t="str">
        <f t="shared" ca="1" si="57"/>
        <v>Payment Due</v>
      </c>
      <c r="F968" s="9" t="str">
        <f t="shared" ca="1" si="58"/>
        <v>Insurance</v>
      </c>
      <c r="G968" s="9" t="str">
        <f t="shared" ca="1" si="60"/>
        <v xml:space="preserve"> </v>
      </c>
      <c r="H968" s="11" t="s">
        <v>537</v>
      </c>
      <c r="I968" s="9" t="s">
        <v>7308</v>
      </c>
      <c r="K968" s="9" t="s">
        <v>8913</v>
      </c>
      <c r="L968" s="9" t="s">
        <v>8952</v>
      </c>
      <c r="N968" s="9" t="s">
        <v>8952</v>
      </c>
      <c r="O968" s="9" t="s">
        <v>8969</v>
      </c>
      <c r="T968" s="9" t="s">
        <v>8970</v>
      </c>
      <c r="U968" s="9" t="s">
        <v>8978</v>
      </c>
      <c r="W968" s="9" t="s">
        <v>9947</v>
      </c>
      <c r="X968" s="9" t="s">
        <v>14094</v>
      </c>
      <c r="Y968" s="9">
        <v>2360</v>
      </c>
    </row>
    <row r="969" spans="1:25">
      <c r="A969" s="9">
        <v>2274</v>
      </c>
      <c r="E969" s="9" t="str">
        <f t="shared" ca="1" si="57"/>
        <v>Payment Due</v>
      </c>
      <c r="F969" s="9" t="str">
        <f t="shared" ca="1" si="58"/>
        <v>Card</v>
      </c>
      <c r="G969" s="9" t="str">
        <f t="shared" ca="1" si="60"/>
        <v>Credit</v>
      </c>
      <c r="H969" s="11" t="s">
        <v>16661</v>
      </c>
      <c r="I969" s="9" t="s">
        <v>7309</v>
      </c>
      <c r="K969" s="9" t="s">
        <v>8913</v>
      </c>
      <c r="L969" s="9" t="s">
        <v>8952</v>
      </c>
      <c r="N969" s="9" t="s">
        <v>8952</v>
      </c>
      <c r="O969" s="9" t="s">
        <v>8969</v>
      </c>
      <c r="T969" s="9" t="s">
        <v>8970</v>
      </c>
      <c r="U969" s="9" t="s">
        <v>8978</v>
      </c>
      <c r="W969" s="9" t="s">
        <v>9948</v>
      </c>
      <c r="X969" s="9" t="s">
        <v>14095</v>
      </c>
      <c r="Y969" s="9">
        <v>2360</v>
      </c>
    </row>
    <row r="970" spans="1:25">
      <c r="A970" s="9">
        <v>2275</v>
      </c>
      <c r="E970" s="9" t="str">
        <f t="shared" ca="1" si="57"/>
        <v>Payment Due</v>
      </c>
      <c r="F970" s="9" t="str">
        <f t="shared" ca="1" si="58"/>
        <v>Card</v>
      </c>
      <c r="G970" s="9" t="str">
        <f t="shared" ca="1" si="60"/>
        <v>Credit</v>
      </c>
      <c r="H970" s="11" t="s">
        <v>16662</v>
      </c>
      <c r="I970" s="9" t="s">
        <v>7310</v>
      </c>
      <c r="K970" s="9" t="s">
        <v>8913</v>
      </c>
      <c r="L970" s="9" t="s">
        <v>8952</v>
      </c>
      <c r="N970" s="9" t="s">
        <v>8952</v>
      </c>
      <c r="O970" s="9" t="s">
        <v>8969</v>
      </c>
      <c r="T970" s="9" t="s">
        <v>8970</v>
      </c>
      <c r="U970" s="9" t="s">
        <v>8978</v>
      </c>
      <c r="W970" s="9" t="s">
        <v>9949</v>
      </c>
      <c r="X970" s="9" t="s">
        <v>14096</v>
      </c>
      <c r="Y970" s="9">
        <v>2360</v>
      </c>
    </row>
    <row r="971" spans="1:25">
      <c r="A971" s="9">
        <v>2276</v>
      </c>
      <c r="E971" s="9" t="str">
        <f t="shared" ca="1" si="57"/>
        <v>Received</v>
      </c>
      <c r="F971" s="9" t="str">
        <f t="shared" ca="1" si="58"/>
        <v>Insurance</v>
      </c>
      <c r="G971" s="9" t="str">
        <f t="shared" ca="1" si="60"/>
        <v xml:space="preserve"> </v>
      </c>
      <c r="H971" s="11" t="s">
        <v>16663</v>
      </c>
      <c r="I971" s="9" t="s">
        <v>7311</v>
      </c>
      <c r="K971" s="9" t="s">
        <v>8913</v>
      </c>
      <c r="L971" s="9" t="s">
        <v>8952</v>
      </c>
      <c r="N971" s="9" t="s">
        <v>8952</v>
      </c>
      <c r="O971" s="9" t="s">
        <v>8969</v>
      </c>
      <c r="S971" s="9" t="s">
        <v>8970</v>
      </c>
      <c r="W971" s="9" t="s">
        <v>9950</v>
      </c>
      <c r="X971" s="9" t="s">
        <v>14097</v>
      </c>
      <c r="Y971" s="9">
        <v>2353</v>
      </c>
    </row>
    <row r="972" spans="1:25">
      <c r="A972" s="9">
        <v>2277</v>
      </c>
      <c r="E972" s="9" t="str">
        <f t="shared" ca="1" si="57"/>
        <v>Received</v>
      </c>
      <c r="F972" s="9" t="str">
        <f t="shared" ca="1" si="58"/>
        <v>Insurance</v>
      </c>
      <c r="G972" s="9" t="str">
        <f t="shared" ca="1" si="60"/>
        <v xml:space="preserve"> </v>
      </c>
      <c r="H972" s="11" t="s">
        <v>16664</v>
      </c>
      <c r="I972" s="9" t="s">
        <v>7312</v>
      </c>
      <c r="K972" s="9" t="s">
        <v>8913</v>
      </c>
      <c r="L972" s="9" t="s">
        <v>8952</v>
      </c>
      <c r="N972" s="9" t="s">
        <v>8952</v>
      </c>
      <c r="O972" s="9" t="s">
        <v>8969</v>
      </c>
      <c r="S972" s="9" t="s">
        <v>8970</v>
      </c>
      <c r="W972" s="9" t="s">
        <v>9951</v>
      </c>
      <c r="X972" s="9" t="s">
        <v>14098</v>
      </c>
      <c r="Y972" s="9">
        <v>2354</v>
      </c>
    </row>
    <row r="973" spans="1:25">
      <c r="A973" s="9">
        <v>2278</v>
      </c>
      <c r="E973" s="9" t="str">
        <f t="shared" ca="1" si="57"/>
        <v>Payment Due</v>
      </c>
      <c r="F973" s="9" t="str">
        <f t="shared" ca="1" si="58"/>
        <v>Health Card</v>
      </c>
      <c r="G973" s="9" t="str">
        <f t="shared" ca="1" si="60"/>
        <v xml:space="preserve"> </v>
      </c>
      <c r="H973" s="11" t="s">
        <v>16665</v>
      </c>
      <c r="I973" s="9" t="s">
        <v>7313</v>
      </c>
      <c r="K973" s="9" t="s">
        <v>8913</v>
      </c>
      <c r="L973" s="9" t="s">
        <v>8952</v>
      </c>
      <c r="N973" s="9" t="s">
        <v>8952</v>
      </c>
      <c r="O973" s="9" t="s">
        <v>8969</v>
      </c>
      <c r="S973" s="9" t="s">
        <v>8970</v>
      </c>
      <c r="W973" s="9" t="s">
        <v>9952</v>
      </c>
      <c r="X973" s="9" t="s">
        <v>14099</v>
      </c>
      <c r="Y973" s="9">
        <v>2354</v>
      </c>
    </row>
    <row r="974" spans="1:25">
      <c r="A974" s="9">
        <v>2279</v>
      </c>
      <c r="E974" s="9" t="str">
        <f t="shared" ca="1" si="57"/>
        <v>Payment Due</v>
      </c>
      <c r="F974" s="9" t="str">
        <f t="shared" ca="1" si="58"/>
        <v>Insurance</v>
      </c>
      <c r="G974" s="9" t="str">
        <f t="shared" ca="1" si="60"/>
        <v xml:space="preserve"> </v>
      </c>
      <c r="H974" s="11" t="s">
        <v>6709</v>
      </c>
      <c r="I974" s="9" t="s">
        <v>7314</v>
      </c>
      <c r="K974" s="9" t="s">
        <v>8913</v>
      </c>
      <c r="L974" s="9" t="s">
        <v>8952</v>
      </c>
      <c r="N974" s="9" t="s">
        <v>8952</v>
      </c>
      <c r="O974" s="9" t="s">
        <v>8969</v>
      </c>
      <c r="S974" s="9" t="s">
        <v>8970</v>
      </c>
      <c r="W974" s="9" t="s">
        <v>9953</v>
      </c>
      <c r="X974" s="9" t="s">
        <v>14100</v>
      </c>
      <c r="Y974" s="9">
        <v>2355</v>
      </c>
    </row>
    <row r="975" spans="1:25">
      <c r="A975" s="9">
        <v>2280</v>
      </c>
      <c r="E975" s="9" t="str">
        <f t="shared" ca="1" si="57"/>
        <v>Payment Due</v>
      </c>
      <c r="F975" s="9" t="str">
        <f t="shared" ca="1" si="58"/>
        <v>Card</v>
      </c>
      <c r="G975" s="9" t="str">
        <f t="shared" ca="1" si="60"/>
        <v>Credit</v>
      </c>
      <c r="H975" s="11" t="s">
        <v>256</v>
      </c>
      <c r="I975" s="9" t="s">
        <v>7315</v>
      </c>
      <c r="K975" s="9" t="s">
        <v>8913</v>
      </c>
      <c r="L975" s="9" t="s">
        <v>8952</v>
      </c>
      <c r="N975" s="9" t="s">
        <v>8952</v>
      </c>
      <c r="O975" s="9" t="s">
        <v>8969</v>
      </c>
      <c r="S975" s="9" t="s">
        <v>8970</v>
      </c>
      <c r="W975" s="9" t="s">
        <v>9954</v>
      </c>
      <c r="X975" s="9" t="s">
        <v>14101</v>
      </c>
      <c r="Y975" s="9">
        <v>2350</v>
      </c>
    </row>
    <row r="976" spans="1:25">
      <c r="A976" s="9">
        <v>2281</v>
      </c>
      <c r="E976" s="9" t="str">
        <f t="shared" ca="1" si="57"/>
        <v>Received</v>
      </c>
      <c r="F976" s="9" t="str">
        <f t="shared" ca="1" si="58"/>
        <v>Card</v>
      </c>
      <c r="G976" s="9" t="str">
        <f t="shared" ca="1" si="60"/>
        <v>Credit</v>
      </c>
      <c r="H976" s="11" t="s">
        <v>410</v>
      </c>
      <c r="I976" s="9" t="s">
        <v>7316</v>
      </c>
      <c r="K976" s="9" t="s">
        <v>8913</v>
      </c>
      <c r="L976" s="9" t="s">
        <v>8952</v>
      </c>
      <c r="N976" s="9" t="s">
        <v>8952</v>
      </c>
      <c r="O976" s="9" t="s">
        <v>8969</v>
      </c>
      <c r="S976" s="9" t="s">
        <v>8970</v>
      </c>
      <c r="W976" s="9" t="s">
        <v>9955</v>
      </c>
      <c r="X976" s="9" t="s">
        <v>14102</v>
      </c>
      <c r="Y976" s="9">
        <v>2350</v>
      </c>
    </row>
    <row r="977" spans="1:25">
      <c r="A977" s="9">
        <v>2282</v>
      </c>
      <c r="E977" s="9" t="str">
        <f t="shared" ref="E977:E1034" ca="1" si="61">CHOOSE(RANDBETWEEN(1,2),"Received","Payment Due")</f>
        <v>Received</v>
      </c>
      <c r="F977" s="9" t="str">
        <f t="shared" ref="F977:F1034" ca="1" si="62">CHOOSE(RANDBETWEEN(1,4),"Cash","Card","Insurance","Health Card")</f>
        <v>Health Card</v>
      </c>
      <c r="G977" s="9" t="str">
        <f t="shared" ca="1" si="60"/>
        <v xml:space="preserve"> </v>
      </c>
      <c r="H977" s="11" t="s">
        <v>16666</v>
      </c>
      <c r="I977" s="9" t="s">
        <v>7317</v>
      </c>
      <c r="K977" s="9" t="s">
        <v>8913</v>
      </c>
      <c r="L977" s="9" t="s">
        <v>8952</v>
      </c>
      <c r="N977" s="9" t="s">
        <v>8952</v>
      </c>
      <c r="O977" s="9" t="s">
        <v>8969</v>
      </c>
      <c r="S977" s="9" t="s">
        <v>8970</v>
      </c>
      <c r="W977" s="9" t="s">
        <v>9956</v>
      </c>
      <c r="X977" s="9" t="s">
        <v>14103</v>
      </c>
      <c r="Y977" s="9">
        <v>2350</v>
      </c>
    </row>
    <row r="978" spans="1:25">
      <c r="A978" s="9">
        <v>2283</v>
      </c>
      <c r="E978" s="9" t="str">
        <f t="shared" ca="1" si="61"/>
        <v>Payment Due</v>
      </c>
      <c r="F978" s="9" t="str">
        <f t="shared" ca="1" si="62"/>
        <v>Card</v>
      </c>
      <c r="G978" s="9" t="str">
        <f t="shared" ca="1" si="60"/>
        <v>Credit</v>
      </c>
      <c r="H978" s="11" t="s">
        <v>16667</v>
      </c>
      <c r="I978" s="9" t="s">
        <v>7318</v>
      </c>
      <c r="K978" s="9" t="s">
        <v>8913</v>
      </c>
      <c r="L978" s="9" t="s">
        <v>8952</v>
      </c>
      <c r="N978" s="9" t="s">
        <v>8952</v>
      </c>
      <c r="O978" s="9" t="s">
        <v>8969</v>
      </c>
      <c r="S978" s="9" t="s">
        <v>8970</v>
      </c>
      <c r="W978" s="9" t="s">
        <v>9957</v>
      </c>
      <c r="X978" s="9" t="s">
        <v>14103</v>
      </c>
      <c r="Y978" s="9">
        <v>2357</v>
      </c>
    </row>
    <row r="979" spans="1:25">
      <c r="A979" s="9">
        <v>2284</v>
      </c>
      <c r="E979" s="9" t="str">
        <f t="shared" ca="1" si="61"/>
        <v>Received</v>
      </c>
      <c r="F979" s="9" t="str">
        <f t="shared" ca="1" si="62"/>
        <v>Insurance</v>
      </c>
      <c r="G979" s="9" t="str">
        <f t="shared" ca="1" si="60"/>
        <v xml:space="preserve"> </v>
      </c>
      <c r="H979" s="11" t="s">
        <v>16668</v>
      </c>
      <c r="I979" s="9" t="s">
        <v>7319</v>
      </c>
      <c r="K979" s="9" t="s">
        <v>8913</v>
      </c>
      <c r="L979" s="9" t="s">
        <v>8952</v>
      </c>
      <c r="N979" s="9" t="s">
        <v>8952</v>
      </c>
      <c r="O979" s="9" t="s">
        <v>8969</v>
      </c>
      <c r="S979" s="9" t="s">
        <v>8970</v>
      </c>
      <c r="W979" s="9" t="s">
        <v>9958</v>
      </c>
      <c r="X979" s="9" t="s">
        <v>14104</v>
      </c>
      <c r="Y979" s="9">
        <v>2358</v>
      </c>
    </row>
    <row r="980" spans="1:25">
      <c r="A980" s="9">
        <v>2285</v>
      </c>
      <c r="E980" s="9" t="str">
        <f t="shared" ca="1" si="61"/>
        <v>Received</v>
      </c>
      <c r="F980" s="9" t="str">
        <f t="shared" ca="1" si="62"/>
        <v>Cash</v>
      </c>
      <c r="G980" s="9" t="str">
        <f t="shared" ca="1" si="60"/>
        <v xml:space="preserve"> </v>
      </c>
      <c r="H980" s="11" t="s">
        <v>16669</v>
      </c>
      <c r="I980" s="9" t="s">
        <v>7320</v>
      </c>
      <c r="K980" s="9" t="s">
        <v>8913</v>
      </c>
      <c r="L980" s="9" t="s">
        <v>8952</v>
      </c>
      <c r="N980" s="9" t="s">
        <v>8952</v>
      </c>
      <c r="O980" s="9" t="s">
        <v>8969</v>
      </c>
      <c r="S980" s="9" t="s">
        <v>8970</v>
      </c>
      <c r="W980" s="9" t="s">
        <v>9959</v>
      </c>
      <c r="X980" s="9" t="s">
        <v>14104</v>
      </c>
      <c r="Y980" s="9">
        <v>2359</v>
      </c>
    </row>
    <row r="981" spans="1:25">
      <c r="A981" s="9">
        <v>2286</v>
      </c>
      <c r="E981" s="9" t="str">
        <f t="shared" ca="1" si="61"/>
        <v>Received</v>
      </c>
      <c r="F981" s="9" t="str">
        <f t="shared" ca="1" si="62"/>
        <v>Cash</v>
      </c>
      <c r="G981" s="9" t="str">
        <f t="shared" ca="1" si="60"/>
        <v xml:space="preserve"> </v>
      </c>
      <c r="H981" s="11" t="s">
        <v>873</v>
      </c>
      <c r="I981" s="9" t="s">
        <v>7321</v>
      </c>
      <c r="K981" s="9" t="s">
        <v>8913</v>
      </c>
      <c r="L981" s="9" t="s">
        <v>8952</v>
      </c>
      <c r="N981" s="9" t="s">
        <v>8952</v>
      </c>
      <c r="O981" s="9" t="s">
        <v>8969</v>
      </c>
      <c r="S981" s="9" t="s">
        <v>8970</v>
      </c>
      <c r="W981" s="9" t="s">
        <v>9960</v>
      </c>
      <c r="X981" s="9" t="s">
        <v>14105</v>
      </c>
      <c r="Y981" s="9">
        <v>2360</v>
      </c>
    </row>
    <row r="982" spans="1:25">
      <c r="A982" s="9">
        <v>2287</v>
      </c>
      <c r="E982" s="9" t="str">
        <f t="shared" ca="1" si="61"/>
        <v>Payment Due</v>
      </c>
      <c r="F982" s="9" t="str">
        <f t="shared" ca="1" si="62"/>
        <v>Health Card</v>
      </c>
      <c r="G982" s="9" t="str">
        <f t="shared" ca="1" si="60"/>
        <v xml:space="preserve"> </v>
      </c>
      <c r="H982" s="11" t="s">
        <v>16670</v>
      </c>
      <c r="I982" s="9" t="s">
        <v>7322</v>
      </c>
      <c r="K982" s="9" t="s">
        <v>8913</v>
      </c>
      <c r="L982" s="9" t="s">
        <v>8952</v>
      </c>
      <c r="N982" s="9" t="s">
        <v>8952</v>
      </c>
      <c r="O982" s="9" t="s">
        <v>8969</v>
      </c>
      <c r="S982" s="9" t="s">
        <v>8970</v>
      </c>
      <c r="W982" s="9" t="s">
        <v>9961</v>
      </c>
      <c r="X982" s="9" t="s">
        <v>14106</v>
      </c>
      <c r="Y982" s="9">
        <v>2360</v>
      </c>
    </row>
    <row r="983" spans="1:25">
      <c r="A983" s="9">
        <v>2288</v>
      </c>
      <c r="E983" s="9" t="str">
        <f t="shared" ca="1" si="61"/>
        <v>Received</v>
      </c>
      <c r="F983" s="9" t="str">
        <f t="shared" ca="1" si="62"/>
        <v>Health Card</v>
      </c>
      <c r="G983" s="9" t="str">
        <f t="shared" ca="1" si="60"/>
        <v xml:space="preserve"> </v>
      </c>
      <c r="H983" s="11" t="s">
        <v>242</v>
      </c>
      <c r="I983" s="9" t="s">
        <v>7323</v>
      </c>
      <c r="K983" s="9" t="s">
        <v>8913</v>
      </c>
      <c r="L983" s="9" t="s">
        <v>8952</v>
      </c>
      <c r="N983" s="9" t="s">
        <v>8952</v>
      </c>
      <c r="O983" s="9" t="s">
        <v>8969</v>
      </c>
      <c r="S983" s="9" t="s">
        <v>8970</v>
      </c>
      <c r="W983" s="9" t="s">
        <v>9962</v>
      </c>
      <c r="X983" s="9" t="s">
        <v>14107</v>
      </c>
      <c r="Y983" s="9">
        <v>2360</v>
      </c>
    </row>
    <row r="984" spans="1:25">
      <c r="A984" s="9">
        <v>2289</v>
      </c>
      <c r="E984" s="9" t="str">
        <f t="shared" ca="1" si="61"/>
        <v>Payment Due</v>
      </c>
      <c r="F984" s="9" t="str">
        <f t="shared" ca="1" si="62"/>
        <v>Insurance</v>
      </c>
      <c r="G984" s="9" t="str">
        <f t="shared" ca="1" si="60"/>
        <v xml:space="preserve"> </v>
      </c>
      <c r="H984" s="11" t="s">
        <v>234</v>
      </c>
      <c r="I984" s="9" t="s">
        <v>7324</v>
      </c>
      <c r="K984" s="9" t="s">
        <v>8913</v>
      </c>
      <c r="L984" s="9" t="s">
        <v>8952</v>
      </c>
      <c r="N984" s="9" t="s">
        <v>8952</v>
      </c>
      <c r="O984" s="9" t="s">
        <v>8969</v>
      </c>
      <c r="S984" s="9" t="s">
        <v>8970</v>
      </c>
      <c r="W984" s="9" t="s">
        <v>9963</v>
      </c>
      <c r="X984" s="9" t="s">
        <v>14108</v>
      </c>
      <c r="Y984" s="9">
        <v>2360</v>
      </c>
    </row>
    <row r="985" spans="1:25">
      <c r="A985" s="9">
        <v>2290</v>
      </c>
      <c r="E985" s="9" t="str">
        <f t="shared" ca="1" si="61"/>
        <v>Received</v>
      </c>
      <c r="F985" s="9" t="str">
        <f t="shared" ca="1" si="62"/>
        <v>Health Card</v>
      </c>
      <c r="G985" s="9" t="str">
        <f t="shared" ca="1" si="60"/>
        <v xml:space="preserve"> </v>
      </c>
      <c r="H985" s="11" t="s">
        <v>16671</v>
      </c>
      <c r="I985" s="9" t="s">
        <v>7325</v>
      </c>
      <c r="K985" s="9" t="s">
        <v>8913</v>
      </c>
      <c r="L985" s="9" t="s">
        <v>8952</v>
      </c>
      <c r="N985" s="9" t="s">
        <v>8952</v>
      </c>
      <c r="O985" s="9" t="s">
        <v>8969</v>
      </c>
      <c r="T985" s="9" t="s">
        <v>8970</v>
      </c>
      <c r="U985" s="9" t="s">
        <v>8978</v>
      </c>
      <c r="W985" s="9" t="s">
        <v>9964</v>
      </c>
      <c r="X985" s="9" t="s">
        <v>14109</v>
      </c>
      <c r="Y985" s="9">
        <v>2360</v>
      </c>
    </row>
    <row r="986" spans="1:25">
      <c r="A986" s="9">
        <v>2291</v>
      </c>
      <c r="E986" s="9" t="str">
        <f t="shared" ca="1" si="61"/>
        <v>Payment Due</v>
      </c>
      <c r="F986" s="9" t="str">
        <f t="shared" ca="1" si="62"/>
        <v>Insurance</v>
      </c>
      <c r="G986" s="9" t="str">
        <f t="shared" ref="G986:G1034" ca="1" si="63">IF(F986="Card", "Credit"," ")</f>
        <v xml:space="preserve"> </v>
      </c>
      <c r="H986" s="11" t="s">
        <v>16672</v>
      </c>
      <c r="I986" s="9" t="s">
        <v>7326</v>
      </c>
      <c r="K986" s="9" t="s">
        <v>8913</v>
      </c>
      <c r="L986" s="9" t="s">
        <v>8952</v>
      </c>
      <c r="N986" s="9" t="s">
        <v>8952</v>
      </c>
      <c r="O986" s="9" t="s">
        <v>8969</v>
      </c>
      <c r="T986" s="9" t="s">
        <v>8970</v>
      </c>
      <c r="U986" s="9" t="s">
        <v>8978</v>
      </c>
      <c r="W986" s="9" t="s">
        <v>9965</v>
      </c>
      <c r="X986" s="9" t="s">
        <v>13883</v>
      </c>
      <c r="Y986" s="9">
        <v>2353</v>
      </c>
    </row>
    <row r="987" spans="1:25">
      <c r="A987" s="9">
        <v>2292</v>
      </c>
      <c r="E987" s="9" t="str">
        <f t="shared" ca="1" si="61"/>
        <v>Received</v>
      </c>
      <c r="F987" s="9" t="str">
        <f t="shared" ca="1" si="62"/>
        <v>Insurance</v>
      </c>
      <c r="G987" s="9" t="str">
        <f t="shared" ca="1" si="63"/>
        <v xml:space="preserve"> </v>
      </c>
      <c r="H987" s="11" t="s">
        <v>421</v>
      </c>
      <c r="I987" s="9" t="s">
        <v>7327</v>
      </c>
      <c r="K987" s="9" t="s">
        <v>8913</v>
      </c>
      <c r="L987" s="9" t="s">
        <v>8952</v>
      </c>
      <c r="N987" s="9" t="s">
        <v>8952</v>
      </c>
      <c r="O987" s="9" t="s">
        <v>8969</v>
      </c>
      <c r="T987" s="9" t="s">
        <v>8970</v>
      </c>
      <c r="U987" s="9" t="s">
        <v>8978</v>
      </c>
      <c r="W987" s="9" t="s">
        <v>9966</v>
      </c>
      <c r="X987" s="9" t="s">
        <v>14085</v>
      </c>
      <c r="Y987" s="9">
        <v>2354</v>
      </c>
    </row>
    <row r="988" spans="1:25">
      <c r="A988" s="9">
        <v>2293</v>
      </c>
      <c r="E988" s="9" t="str">
        <f t="shared" ca="1" si="61"/>
        <v>Payment Due</v>
      </c>
      <c r="F988" s="9" t="str">
        <f t="shared" ca="1" si="62"/>
        <v>Card</v>
      </c>
      <c r="G988" s="9" t="str">
        <f t="shared" ca="1" si="63"/>
        <v>Credit</v>
      </c>
      <c r="H988" s="11" t="s">
        <v>647</v>
      </c>
      <c r="I988" s="9" t="s">
        <v>7328</v>
      </c>
      <c r="K988" s="9" t="s">
        <v>8913</v>
      </c>
      <c r="L988" s="9" t="s">
        <v>8952</v>
      </c>
      <c r="N988" s="9" t="s">
        <v>8952</v>
      </c>
      <c r="O988" s="9" t="s">
        <v>8969</v>
      </c>
      <c r="T988" s="9" t="s">
        <v>8970</v>
      </c>
      <c r="U988" s="9" t="s">
        <v>8978</v>
      </c>
      <c r="W988" s="9" t="s">
        <v>9967</v>
      </c>
      <c r="X988" s="9" t="s">
        <v>14110</v>
      </c>
      <c r="Y988" s="9">
        <v>2354</v>
      </c>
    </row>
    <row r="989" spans="1:25">
      <c r="A989" s="9">
        <v>2294</v>
      </c>
      <c r="E989" s="9" t="str">
        <f t="shared" ca="1" si="61"/>
        <v>Payment Due</v>
      </c>
      <c r="F989" s="9" t="str">
        <f t="shared" ca="1" si="62"/>
        <v>Insurance</v>
      </c>
      <c r="G989" s="9" t="str">
        <f t="shared" ca="1" si="63"/>
        <v xml:space="preserve"> </v>
      </c>
      <c r="H989" s="11" t="s">
        <v>7805</v>
      </c>
      <c r="I989" s="9" t="s">
        <v>7329</v>
      </c>
      <c r="K989" s="9" t="s">
        <v>8913</v>
      </c>
      <c r="L989" s="9" t="s">
        <v>8952</v>
      </c>
      <c r="N989" s="9" t="s">
        <v>8952</v>
      </c>
      <c r="O989" s="9" t="s">
        <v>8969</v>
      </c>
      <c r="T989" s="9" t="s">
        <v>8970</v>
      </c>
      <c r="U989" s="9" t="s">
        <v>8978</v>
      </c>
      <c r="W989" s="9" t="s">
        <v>9968</v>
      </c>
      <c r="X989" s="9" t="s">
        <v>14111</v>
      </c>
      <c r="Y989" s="9">
        <v>2355</v>
      </c>
    </row>
    <row r="990" spans="1:25">
      <c r="A990" s="9">
        <v>2295</v>
      </c>
      <c r="E990" s="9" t="str">
        <f t="shared" ca="1" si="61"/>
        <v>Received</v>
      </c>
      <c r="F990" s="9" t="str">
        <f t="shared" ca="1" si="62"/>
        <v>Insurance</v>
      </c>
      <c r="G990" s="9" t="str">
        <f t="shared" ca="1" si="63"/>
        <v xml:space="preserve"> </v>
      </c>
      <c r="H990" s="11" t="s">
        <v>16673</v>
      </c>
      <c r="I990" s="9" t="s">
        <v>7330</v>
      </c>
      <c r="K990" s="9" t="s">
        <v>8913</v>
      </c>
      <c r="L990" s="9" t="s">
        <v>8952</v>
      </c>
      <c r="N990" s="9" t="s">
        <v>8952</v>
      </c>
      <c r="O990" s="9" t="s">
        <v>8969</v>
      </c>
      <c r="T990" s="9" t="s">
        <v>8970</v>
      </c>
      <c r="U990" s="9" t="s">
        <v>8978</v>
      </c>
      <c r="W990" s="9" t="s">
        <v>9969</v>
      </c>
      <c r="X990" s="9" t="s">
        <v>14111</v>
      </c>
      <c r="Y990" s="9">
        <v>2350</v>
      </c>
    </row>
    <row r="991" spans="1:25">
      <c r="A991" s="9">
        <v>2296</v>
      </c>
      <c r="E991" s="9" t="str">
        <f t="shared" ca="1" si="61"/>
        <v>Received</v>
      </c>
      <c r="F991" s="9" t="str">
        <f t="shared" ca="1" si="62"/>
        <v>Card</v>
      </c>
      <c r="G991" s="9" t="str">
        <f t="shared" ca="1" si="63"/>
        <v>Credit</v>
      </c>
      <c r="H991" s="11" t="s">
        <v>16674</v>
      </c>
      <c r="I991" s="9" t="s">
        <v>7331</v>
      </c>
      <c r="K991" s="9" t="s">
        <v>8913</v>
      </c>
      <c r="L991" s="9" t="s">
        <v>8952</v>
      </c>
      <c r="N991" s="9" t="s">
        <v>8952</v>
      </c>
      <c r="O991" s="9" t="s">
        <v>8969</v>
      </c>
      <c r="T991" s="9" t="s">
        <v>8970</v>
      </c>
      <c r="U991" s="9" t="s">
        <v>8978</v>
      </c>
      <c r="W991" s="9" t="s">
        <v>9970</v>
      </c>
      <c r="X991" s="9" t="s">
        <v>14003</v>
      </c>
      <c r="Y991" s="9">
        <v>2350</v>
      </c>
    </row>
    <row r="992" spans="1:25">
      <c r="A992" s="9">
        <v>2297</v>
      </c>
      <c r="E992" s="9" t="str">
        <f t="shared" ca="1" si="61"/>
        <v>Received</v>
      </c>
      <c r="F992" s="9" t="str">
        <f t="shared" ca="1" si="62"/>
        <v>Insurance</v>
      </c>
      <c r="G992" s="9" t="str">
        <f t="shared" ca="1" si="63"/>
        <v xml:space="preserve"> </v>
      </c>
      <c r="H992" s="11" t="s">
        <v>16675</v>
      </c>
      <c r="I992" s="9" t="s">
        <v>7332</v>
      </c>
      <c r="K992" s="9" t="s">
        <v>8913</v>
      </c>
      <c r="L992" s="9" t="s">
        <v>8952</v>
      </c>
      <c r="N992" s="9" t="s">
        <v>8952</v>
      </c>
      <c r="O992" s="9" t="s">
        <v>8969</v>
      </c>
      <c r="T992" s="9" t="s">
        <v>8970</v>
      </c>
      <c r="U992" s="9" t="s">
        <v>8978</v>
      </c>
      <c r="W992" s="9" t="s">
        <v>9971</v>
      </c>
      <c r="X992" s="9" t="s">
        <v>14004</v>
      </c>
      <c r="Y992" s="9">
        <v>2350</v>
      </c>
    </row>
    <row r="993" spans="1:25">
      <c r="A993" s="9">
        <v>2298</v>
      </c>
      <c r="E993" s="9" t="str">
        <f t="shared" ca="1" si="61"/>
        <v>Payment Due</v>
      </c>
      <c r="F993" s="9" t="str">
        <f t="shared" ca="1" si="62"/>
        <v>Card</v>
      </c>
      <c r="G993" s="9" t="str">
        <f t="shared" ca="1" si="63"/>
        <v>Credit</v>
      </c>
      <c r="H993" s="11" t="s">
        <v>16676</v>
      </c>
      <c r="I993" s="9" t="s">
        <v>7333</v>
      </c>
      <c r="K993" s="9" t="s">
        <v>8913</v>
      </c>
      <c r="L993" s="9" t="s">
        <v>8952</v>
      </c>
      <c r="N993" s="9" t="s">
        <v>8952</v>
      </c>
      <c r="O993" s="9" t="s">
        <v>8969</v>
      </c>
      <c r="T993" s="9" t="s">
        <v>8970</v>
      </c>
      <c r="U993" s="9" t="s">
        <v>8978</v>
      </c>
      <c r="W993" s="9" t="s">
        <v>9972</v>
      </c>
      <c r="X993" s="9" t="s">
        <v>14112</v>
      </c>
      <c r="Y993" s="9">
        <v>2357</v>
      </c>
    </row>
    <row r="994" spans="1:25">
      <c r="A994" s="9">
        <v>2299</v>
      </c>
      <c r="E994" s="9" t="str">
        <f t="shared" ca="1" si="61"/>
        <v>Payment Due</v>
      </c>
      <c r="F994" s="9" t="str">
        <f t="shared" ca="1" si="62"/>
        <v>Insurance</v>
      </c>
      <c r="G994" s="9" t="str">
        <f t="shared" ca="1" si="63"/>
        <v xml:space="preserve"> </v>
      </c>
      <c r="H994" s="11" t="s">
        <v>16677</v>
      </c>
      <c r="I994" s="9" t="s">
        <v>7334</v>
      </c>
      <c r="K994" s="9" t="s">
        <v>8913</v>
      </c>
      <c r="L994" s="9" t="s">
        <v>8952</v>
      </c>
      <c r="N994" s="9" t="s">
        <v>8952</v>
      </c>
      <c r="O994" s="9" t="s">
        <v>8969</v>
      </c>
      <c r="T994" s="9" t="s">
        <v>8970</v>
      </c>
      <c r="U994" s="9" t="s">
        <v>8978</v>
      </c>
      <c r="W994" s="9" t="s">
        <v>9973</v>
      </c>
      <c r="X994" s="9" t="s">
        <v>14113</v>
      </c>
      <c r="Y994" s="9">
        <v>2358</v>
      </c>
    </row>
    <row r="995" spans="1:25">
      <c r="A995" s="9">
        <v>2300</v>
      </c>
      <c r="E995" s="9" t="str">
        <f t="shared" ca="1" si="61"/>
        <v>Received</v>
      </c>
      <c r="F995" s="9" t="str">
        <f t="shared" ca="1" si="62"/>
        <v>Card</v>
      </c>
      <c r="G995" s="9" t="str">
        <f t="shared" ca="1" si="63"/>
        <v>Credit</v>
      </c>
      <c r="I995" s="9" t="s">
        <v>7335</v>
      </c>
      <c r="K995" s="9" t="s">
        <v>8913</v>
      </c>
      <c r="L995" s="9" t="s">
        <v>8952</v>
      </c>
      <c r="N995" s="9" t="s">
        <v>8952</v>
      </c>
      <c r="O995" s="9" t="s">
        <v>8969</v>
      </c>
      <c r="T995" s="9" t="s">
        <v>8970</v>
      </c>
      <c r="U995" s="9" t="s">
        <v>8978</v>
      </c>
      <c r="W995" s="9" t="s">
        <v>9974</v>
      </c>
      <c r="X995" s="9" t="s">
        <v>14114</v>
      </c>
      <c r="Y995" s="9">
        <v>2359</v>
      </c>
    </row>
    <row r="996" spans="1:25">
      <c r="A996" s="9">
        <v>2301</v>
      </c>
      <c r="E996" s="9" t="str">
        <f t="shared" ca="1" si="61"/>
        <v>Payment Due</v>
      </c>
      <c r="F996" s="9" t="str">
        <f t="shared" ca="1" si="62"/>
        <v>Cash</v>
      </c>
      <c r="G996" s="9" t="str">
        <f t="shared" ca="1" si="63"/>
        <v xml:space="preserve"> </v>
      </c>
      <c r="I996" s="9" t="s">
        <v>7336</v>
      </c>
      <c r="K996" s="9" t="s">
        <v>8913</v>
      </c>
      <c r="L996" s="9" t="s">
        <v>8952</v>
      </c>
      <c r="N996" s="9" t="s">
        <v>8952</v>
      </c>
      <c r="O996" s="9" t="s">
        <v>8969</v>
      </c>
      <c r="T996" s="9" t="s">
        <v>8970</v>
      </c>
      <c r="U996" s="9" t="s">
        <v>8978</v>
      </c>
      <c r="W996" s="9" t="s">
        <v>9975</v>
      </c>
      <c r="X996" s="9" t="s">
        <v>14115</v>
      </c>
      <c r="Y996" s="9">
        <v>2360</v>
      </c>
    </row>
    <row r="997" spans="1:25">
      <c r="A997" s="9">
        <v>2302</v>
      </c>
      <c r="E997" s="9" t="str">
        <f t="shared" ca="1" si="61"/>
        <v>Payment Due</v>
      </c>
      <c r="F997" s="9" t="str">
        <f t="shared" ca="1" si="62"/>
        <v>Health Card</v>
      </c>
      <c r="G997" s="9" t="str">
        <f t="shared" ca="1" si="63"/>
        <v xml:space="preserve"> </v>
      </c>
      <c r="I997" s="9" t="s">
        <v>7337</v>
      </c>
      <c r="K997" s="9" t="s">
        <v>8913</v>
      </c>
      <c r="L997" s="9" t="s">
        <v>8952</v>
      </c>
      <c r="N997" s="9" t="s">
        <v>8952</v>
      </c>
      <c r="O997" s="9" t="s">
        <v>8969</v>
      </c>
      <c r="T997" s="9" t="s">
        <v>8970</v>
      </c>
      <c r="U997" s="9" t="s">
        <v>8978</v>
      </c>
      <c r="W997" s="9" t="s">
        <v>9976</v>
      </c>
      <c r="X997" s="9" t="s">
        <v>14116</v>
      </c>
      <c r="Y997" s="9">
        <v>2360</v>
      </c>
    </row>
    <row r="998" spans="1:25">
      <c r="A998" s="9">
        <v>2303</v>
      </c>
      <c r="E998" s="9" t="str">
        <f t="shared" ca="1" si="61"/>
        <v>Received</v>
      </c>
      <c r="F998" s="9" t="str">
        <f t="shared" ca="1" si="62"/>
        <v>Cash</v>
      </c>
      <c r="G998" s="9" t="str">
        <f t="shared" ca="1" si="63"/>
        <v xml:space="preserve"> </v>
      </c>
      <c r="I998" s="9" t="s">
        <v>7338</v>
      </c>
      <c r="K998" s="9" t="s">
        <v>8913</v>
      </c>
      <c r="L998" s="9" t="s">
        <v>8952</v>
      </c>
      <c r="N998" s="9" t="s">
        <v>8952</v>
      </c>
      <c r="O998" s="9" t="s">
        <v>8969</v>
      </c>
      <c r="T998" s="9" t="s">
        <v>8970</v>
      </c>
      <c r="U998" s="9" t="s">
        <v>8978</v>
      </c>
      <c r="W998" s="9" t="s">
        <v>9977</v>
      </c>
      <c r="X998" s="9" t="s">
        <v>14115</v>
      </c>
      <c r="Y998" s="9">
        <v>2360</v>
      </c>
    </row>
    <row r="999" spans="1:25">
      <c r="A999" s="9">
        <v>2304</v>
      </c>
      <c r="E999" s="9" t="str">
        <f t="shared" ca="1" si="61"/>
        <v>Received</v>
      </c>
      <c r="F999" s="9" t="str">
        <f t="shared" ca="1" si="62"/>
        <v>Card</v>
      </c>
      <c r="G999" s="9" t="str">
        <f t="shared" ca="1" si="63"/>
        <v>Credit</v>
      </c>
      <c r="I999" s="9" t="s">
        <v>7339</v>
      </c>
      <c r="K999" s="9" t="s">
        <v>8913</v>
      </c>
      <c r="L999" s="9" t="s">
        <v>8952</v>
      </c>
      <c r="N999" s="9" t="s">
        <v>8952</v>
      </c>
      <c r="O999" s="9" t="s">
        <v>8969</v>
      </c>
      <c r="T999" s="9" t="s">
        <v>8970</v>
      </c>
      <c r="U999" s="9" t="s">
        <v>8978</v>
      </c>
      <c r="W999" s="9" t="s">
        <v>9978</v>
      </c>
      <c r="X999" s="9" t="s">
        <v>14115</v>
      </c>
      <c r="Y999" s="9">
        <v>2360</v>
      </c>
    </row>
    <row r="1000" spans="1:25">
      <c r="A1000" s="9">
        <v>2305</v>
      </c>
      <c r="E1000" s="9" t="str">
        <f t="shared" ca="1" si="61"/>
        <v>Received</v>
      </c>
      <c r="F1000" s="9" t="str">
        <f t="shared" ca="1" si="62"/>
        <v>Cash</v>
      </c>
      <c r="G1000" s="9" t="str">
        <f t="shared" ca="1" si="63"/>
        <v xml:space="preserve"> </v>
      </c>
      <c r="I1000" s="9" t="s">
        <v>7340</v>
      </c>
      <c r="K1000" s="9" t="s">
        <v>8913</v>
      </c>
      <c r="L1000" s="9" t="s">
        <v>8952</v>
      </c>
      <c r="N1000" s="9" t="s">
        <v>8952</v>
      </c>
      <c r="O1000" s="9" t="s">
        <v>8969</v>
      </c>
      <c r="T1000" s="9" t="s">
        <v>8970</v>
      </c>
      <c r="U1000" s="9" t="s">
        <v>8978</v>
      </c>
      <c r="W1000" s="9" t="s">
        <v>9979</v>
      </c>
      <c r="X1000" s="9" t="s">
        <v>14115</v>
      </c>
      <c r="Y1000" s="9">
        <v>2360</v>
      </c>
    </row>
    <row r="1001" spans="1:25">
      <c r="A1001" s="9">
        <v>2306</v>
      </c>
      <c r="E1001" s="9" t="str">
        <f t="shared" ca="1" si="61"/>
        <v>Payment Due</v>
      </c>
      <c r="F1001" s="9" t="str">
        <f t="shared" ca="1" si="62"/>
        <v>Card</v>
      </c>
      <c r="G1001" s="9" t="str">
        <f t="shared" ca="1" si="63"/>
        <v>Credit</v>
      </c>
      <c r="I1001" s="9" t="s">
        <v>7341</v>
      </c>
      <c r="K1001" s="9" t="s">
        <v>8913</v>
      </c>
      <c r="L1001" s="9" t="s">
        <v>8952</v>
      </c>
      <c r="N1001" s="9" t="s">
        <v>8952</v>
      </c>
      <c r="O1001" s="9" t="s">
        <v>8969</v>
      </c>
      <c r="T1001" s="9" t="s">
        <v>8970</v>
      </c>
      <c r="U1001" s="9" t="s">
        <v>8978</v>
      </c>
      <c r="W1001" s="9" t="s">
        <v>9980</v>
      </c>
      <c r="X1001" s="9" t="s">
        <v>14115</v>
      </c>
      <c r="Y1001" s="9">
        <v>2353</v>
      </c>
    </row>
    <row r="1002" spans="1:25">
      <c r="A1002" s="9">
        <v>2307</v>
      </c>
      <c r="E1002" s="9" t="str">
        <f t="shared" ca="1" si="61"/>
        <v>Payment Due</v>
      </c>
      <c r="F1002" s="9" t="str">
        <f t="shared" ca="1" si="62"/>
        <v>Card</v>
      </c>
      <c r="G1002" s="9" t="str">
        <f t="shared" ca="1" si="63"/>
        <v>Credit</v>
      </c>
      <c r="I1002" s="9" t="s">
        <v>7342</v>
      </c>
      <c r="K1002" s="9" t="s">
        <v>8913</v>
      </c>
      <c r="L1002" s="9" t="s">
        <v>8952</v>
      </c>
      <c r="N1002" s="9" t="s">
        <v>8952</v>
      </c>
      <c r="O1002" s="9" t="s">
        <v>8969</v>
      </c>
      <c r="T1002" s="9" t="s">
        <v>8970</v>
      </c>
      <c r="U1002" s="9" t="s">
        <v>8978</v>
      </c>
      <c r="W1002" s="9" t="s">
        <v>9981</v>
      </c>
      <c r="X1002" s="9" t="s">
        <v>14117</v>
      </c>
      <c r="Y1002" s="9">
        <v>2354</v>
      </c>
    </row>
    <row r="1003" spans="1:25">
      <c r="A1003" s="9">
        <v>2308</v>
      </c>
      <c r="E1003" s="9" t="str">
        <f t="shared" ca="1" si="61"/>
        <v>Received</v>
      </c>
      <c r="F1003" s="9" t="str">
        <f t="shared" ca="1" si="62"/>
        <v>Health Card</v>
      </c>
      <c r="G1003" s="9" t="str">
        <f t="shared" ca="1" si="63"/>
        <v xml:space="preserve"> </v>
      </c>
      <c r="I1003" s="9" t="s">
        <v>7343</v>
      </c>
      <c r="K1003" s="9" t="s">
        <v>8913</v>
      </c>
      <c r="L1003" s="9" t="s">
        <v>8952</v>
      </c>
      <c r="N1003" s="9" t="s">
        <v>8952</v>
      </c>
      <c r="O1003" s="9" t="s">
        <v>8969</v>
      </c>
      <c r="T1003" s="9" t="s">
        <v>8970</v>
      </c>
      <c r="U1003" s="9" t="s">
        <v>8978</v>
      </c>
      <c r="W1003" s="9" t="s">
        <v>9982</v>
      </c>
      <c r="X1003" s="9" t="s">
        <v>14118</v>
      </c>
      <c r="Y1003" s="9">
        <v>2354</v>
      </c>
    </row>
    <row r="1004" spans="1:25">
      <c r="A1004" s="9">
        <v>2309</v>
      </c>
      <c r="E1004" s="9" t="str">
        <f t="shared" ca="1" si="61"/>
        <v>Received</v>
      </c>
      <c r="F1004" s="9" t="str">
        <f t="shared" ca="1" si="62"/>
        <v>Cash</v>
      </c>
      <c r="G1004" s="9" t="str">
        <f t="shared" ca="1" si="63"/>
        <v xml:space="preserve"> </v>
      </c>
      <c r="I1004" s="9" t="s">
        <v>7344</v>
      </c>
      <c r="K1004" s="9" t="s">
        <v>8913</v>
      </c>
      <c r="L1004" s="9" t="s">
        <v>8952</v>
      </c>
      <c r="N1004" s="9" t="s">
        <v>8952</v>
      </c>
      <c r="O1004" s="9" t="s">
        <v>8969</v>
      </c>
      <c r="T1004" s="9" t="s">
        <v>8970</v>
      </c>
      <c r="U1004" s="9" t="s">
        <v>8978</v>
      </c>
      <c r="W1004" s="9" t="s">
        <v>9983</v>
      </c>
      <c r="X1004" s="9" t="s">
        <v>14119</v>
      </c>
      <c r="Y1004" s="9">
        <v>2355</v>
      </c>
    </row>
    <row r="1005" spans="1:25">
      <c r="A1005" s="9">
        <v>2310</v>
      </c>
      <c r="E1005" s="9" t="str">
        <f t="shared" ca="1" si="61"/>
        <v>Payment Due</v>
      </c>
      <c r="F1005" s="9" t="str">
        <f t="shared" ca="1" si="62"/>
        <v>Insurance</v>
      </c>
      <c r="G1005" s="9" t="str">
        <f t="shared" ca="1" si="63"/>
        <v xml:space="preserve"> </v>
      </c>
      <c r="I1005" s="9" t="s">
        <v>7345</v>
      </c>
      <c r="K1005" s="9" t="s">
        <v>8913</v>
      </c>
      <c r="L1005" s="9" t="s">
        <v>8952</v>
      </c>
      <c r="N1005" s="9" t="s">
        <v>8952</v>
      </c>
      <c r="O1005" s="9" t="s">
        <v>8969</v>
      </c>
      <c r="T1005" s="9" t="s">
        <v>8970</v>
      </c>
      <c r="U1005" s="9" t="s">
        <v>8978</v>
      </c>
      <c r="W1005" s="9" t="s">
        <v>9984</v>
      </c>
      <c r="X1005" s="9" t="s">
        <v>14120</v>
      </c>
      <c r="Y1005" s="9">
        <v>2350</v>
      </c>
    </row>
    <row r="1006" spans="1:25">
      <c r="A1006" s="9">
        <v>2311</v>
      </c>
      <c r="E1006" s="9" t="str">
        <f t="shared" ca="1" si="61"/>
        <v>Received</v>
      </c>
      <c r="F1006" s="9" t="str">
        <f t="shared" ca="1" si="62"/>
        <v>Insurance</v>
      </c>
      <c r="G1006" s="9" t="str">
        <f t="shared" ca="1" si="63"/>
        <v xml:space="preserve"> </v>
      </c>
      <c r="I1006" s="9" t="s">
        <v>7346</v>
      </c>
      <c r="K1006" s="9" t="s">
        <v>8913</v>
      </c>
      <c r="L1006" s="9" t="s">
        <v>8952</v>
      </c>
      <c r="N1006" s="9" t="s">
        <v>8952</v>
      </c>
      <c r="O1006" s="9" t="s">
        <v>8969</v>
      </c>
      <c r="T1006" s="9" t="s">
        <v>8970</v>
      </c>
      <c r="U1006" s="9" t="s">
        <v>8978</v>
      </c>
      <c r="W1006" s="9" t="s">
        <v>9985</v>
      </c>
      <c r="X1006" s="9" t="s">
        <v>14121</v>
      </c>
      <c r="Y1006" s="9">
        <v>2350</v>
      </c>
    </row>
    <row r="1007" spans="1:25">
      <c r="A1007" s="9">
        <v>2312</v>
      </c>
      <c r="E1007" s="9" t="str">
        <f t="shared" ca="1" si="61"/>
        <v>Payment Due</v>
      </c>
      <c r="F1007" s="9" t="str">
        <f t="shared" ca="1" si="62"/>
        <v>Insurance</v>
      </c>
      <c r="G1007" s="9" t="str">
        <f t="shared" ca="1" si="63"/>
        <v xml:space="preserve"> </v>
      </c>
      <c r="I1007" s="9" t="s">
        <v>7347</v>
      </c>
      <c r="K1007" s="9" t="s">
        <v>8913</v>
      </c>
      <c r="L1007" s="9" t="s">
        <v>8952</v>
      </c>
      <c r="N1007" s="9" t="s">
        <v>8952</v>
      </c>
      <c r="O1007" s="9" t="s">
        <v>8969</v>
      </c>
      <c r="T1007" s="9" t="s">
        <v>8970</v>
      </c>
      <c r="U1007" s="9" t="s">
        <v>8978</v>
      </c>
      <c r="W1007" s="9" t="s">
        <v>9986</v>
      </c>
      <c r="X1007" s="9" t="s">
        <v>14121</v>
      </c>
      <c r="Y1007" s="9">
        <v>2350</v>
      </c>
    </row>
    <row r="1008" spans="1:25">
      <c r="A1008" s="9">
        <v>2313</v>
      </c>
      <c r="E1008" s="9" t="str">
        <f t="shared" ca="1" si="61"/>
        <v>Payment Due</v>
      </c>
      <c r="F1008" s="9" t="str">
        <f t="shared" ca="1" si="62"/>
        <v>Cash</v>
      </c>
      <c r="G1008" s="9" t="str">
        <f t="shared" ca="1" si="63"/>
        <v xml:space="preserve"> </v>
      </c>
      <c r="I1008" s="9" t="s">
        <v>7348</v>
      </c>
      <c r="K1008" s="9" t="s">
        <v>8913</v>
      </c>
      <c r="L1008" s="9" t="s">
        <v>8952</v>
      </c>
      <c r="N1008" s="9" t="s">
        <v>8952</v>
      </c>
      <c r="O1008" s="9" t="s">
        <v>8969</v>
      </c>
      <c r="T1008" s="9" t="s">
        <v>8970</v>
      </c>
      <c r="U1008" s="9" t="s">
        <v>8978</v>
      </c>
      <c r="W1008" s="9" t="s">
        <v>9987</v>
      </c>
      <c r="X1008" s="9" t="s">
        <v>14122</v>
      </c>
      <c r="Y1008" s="9">
        <v>2360</v>
      </c>
    </row>
    <row r="1009" spans="1:25">
      <c r="A1009" s="9">
        <v>2314</v>
      </c>
      <c r="E1009" s="9" t="str">
        <f t="shared" ca="1" si="61"/>
        <v>Received</v>
      </c>
      <c r="F1009" s="9" t="str">
        <f t="shared" ca="1" si="62"/>
        <v>Insurance</v>
      </c>
      <c r="G1009" s="9" t="str">
        <f t="shared" ca="1" si="63"/>
        <v xml:space="preserve"> </v>
      </c>
      <c r="I1009" s="9" t="s">
        <v>7349</v>
      </c>
      <c r="K1009" s="9" t="s">
        <v>8913</v>
      </c>
      <c r="L1009" s="9" t="s">
        <v>8952</v>
      </c>
      <c r="N1009" s="9" t="s">
        <v>8952</v>
      </c>
      <c r="O1009" s="9" t="s">
        <v>8969</v>
      </c>
      <c r="T1009" s="9" t="s">
        <v>8970</v>
      </c>
      <c r="U1009" s="9" t="s">
        <v>8978</v>
      </c>
      <c r="W1009" s="9" t="s">
        <v>9988</v>
      </c>
      <c r="X1009" s="9" t="s">
        <v>14123</v>
      </c>
      <c r="Y1009" s="9">
        <v>2361</v>
      </c>
    </row>
    <row r="1010" spans="1:25">
      <c r="A1010" s="9">
        <v>2316</v>
      </c>
      <c r="E1010" s="9" t="str">
        <f t="shared" ca="1" si="61"/>
        <v>Payment Due</v>
      </c>
      <c r="F1010" s="9" t="str">
        <f t="shared" ca="1" si="62"/>
        <v>Cash</v>
      </c>
      <c r="G1010" s="9" t="str">
        <f t="shared" ca="1" si="63"/>
        <v xml:space="preserve"> </v>
      </c>
      <c r="I1010" s="9" t="s">
        <v>7350</v>
      </c>
      <c r="K1010" s="9" t="s">
        <v>8967</v>
      </c>
      <c r="L1010" s="9" t="s">
        <v>8954</v>
      </c>
      <c r="N1010" s="9" t="s">
        <v>8954</v>
      </c>
      <c r="O1010" s="9" t="s">
        <v>8898</v>
      </c>
      <c r="U1010" s="9" t="s">
        <v>8971</v>
      </c>
      <c r="W1010" s="9" t="s">
        <v>9989</v>
      </c>
      <c r="X1010" s="9" t="s">
        <v>14123</v>
      </c>
      <c r="Y1010" s="9">
        <v>2363</v>
      </c>
    </row>
    <row r="1011" spans="1:25">
      <c r="A1011" s="9">
        <v>2317</v>
      </c>
      <c r="E1011" s="9" t="str">
        <f t="shared" ca="1" si="61"/>
        <v>Payment Due</v>
      </c>
      <c r="F1011" s="9" t="str">
        <f t="shared" ca="1" si="62"/>
        <v>Health Card</v>
      </c>
      <c r="G1011" s="9" t="str">
        <f t="shared" ca="1" si="63"/>
        <v xml:space="preserve"> </v>
      </c>
      <c r="I1011" s="9" t="s">
        <v>7351</v>
      </c>
      <c r="K1011" s="9" t="s">
        <v>8967</v>
      </c>
      <c r="L1011" s="9" t="s">
        <v>8954</v>
      </c>
      <c r="N1011" s="9" t="s">
        <v>8954</v>
      </c>
      <c r="O1011" s="9" t="s">
        <v>8898</v>
      </c>
      <c r="U1011" s="9" t="s">
        <v>8971</v>
      </c>
      <c r="W1011" s="9" t="s">
        <v>9990</v>
      </c>
      <c r="X1011" s="9" t="s">
        <v>14124</v>
      </c>
      <c r="Y1011" s="9">
        <v>2364</v>
      </c>
    </row>
    <row r="1012" spans="1:25">
      <c r="A1012" s="9">
        <v>2318</v>
      </c>
      <c r="E1012" s="9" t="str">
        <f t="shared" ca="1" si="61"/>
        <v>Payment Due</v>
      </c>
      <c r="F1012" s="9" t="str">
        <f t="shared" ca="1" si="62"/>
        <v>Cash</v>
      </c>
      <c r="G1012" s="9" t="str">
        <f t="shared" ca="1" si="63"/>
        <v xml:space="preserve"> </v>
      </c>
      <c r="I1012" s="9" t="s">
        <v>7352</v>
      </c>
      <c r="K1012" s="9" t="s">
        <v>8967</v>
      </c>
      <c r="L1012" s="9" t="s">
        <v>8954</v>
      </c>
      <c r="N1012" s="9" t="s">
        <v>8954</v>
      </c>
      <c r="O1012" s="9" t="s">
        <v>8898</v>
      </c>
      <c r="U1012" s="9" t="s">
        <v>8971</v>
      </c>
      <c r="W1012" s="9" t="s">
        <v>9991</v>
      </c>
      <c r="X1012" s="9" t="s">
        <v>14125</v>
      </c>
      <c r="Y1012" s="9">
        <v>2354</v>
      </c>
    </row>
    <row r="1013" spans="1:25">
      <c r="A1013" s="9">
        <v>2319</v>
      </c>
      <c r="E1013" s="9" t="str">
        <f t="shared" ca="1" si="61"/>
        <v>Received</v>
      </c>
      <c r="F1013" s="9" t="str">
        <f t="shared" ca="1" si="62"/>
        <v>Health Card</v>
      </c>
      <c r="G1013" s="9" t="str">
        <f t="shared" ca="1" si="63"/>
        <v xml:space="preserve"> </v>
      </c>
      <c r="I1013" s="9" t="s">
        <v>7353</v>
      </c>
      <c r="K1013" s="9" t="s">
        <v>8967</v>
      </c>
      <c r="L1013" s="9" t="s">
        <v>8954</v>
      </c>
      <c r="N1013" s="9" t="s">
        <v>8954</v>
      </c>
      <c r="O1013" s="9" t="s">
        <v>8898</v>
      </c>
      <c r="U1013" s="9" t="s">
        <v>8971</v>
      </c>
      <c r="W1013" s="9" t="s">
        <v>9992</v>
      </c>
      <c r="X1013" s="9" t="s">
        <v>14126</v>
      </c>
      <c r="Y1013" s="9">
        <v>2355</v>
      </c>
    </row>
    <row r="1014" spans="1:25">
      <c r="A1014" s="9">
        <v>2320</v>
      </c>
      <c r="E1014" s="9" t="str">
        <f t="shared" ca="1" si="61"/>
        <v>Payment Due</v>
      </c>
      <c r="F1014" s="9" t="str">
        <f t="shared" ca="1" si="62"/>
        <v>Insurance</v>
      </c>
      <c r="G1014" s="9" t="str">
        <f t="shared" ca="1" si="63"/>
        <v xml:space="preserve"> </v>
      </c>
      <c r="I1014" s="9" t="s">
        <v>7354</v>
      </c>
      <c r="K1014" s="9" t="s">
        <v>8967</v>
      </c>
      <c r="L1014" s="9" t="s">
        <v>8954</v>
      </c>
      <c r="N1014" s="9" t="s">
        <v>8954</v>
      </c>
      <c r="O1014" s="9" t="s">
        <v>8898</v>
      </c>
      <c r="U1014" s="9" t="s">
        <v>8971</v>
      </c>
      <c r="W1014" s="9" t="s">
        <v>9993</v>
      </c>
      <c r="X1014" s="9" t="s">
        <v>14066</v>
      </c>
      <c r="Y1014" s="9">
        <v>2350</v>
      </c>
    </row>
    <row r="1015" spans="1:25">
      <c r="A1015" s="9">
        <v>2321</v>
      </c>
      <c r="E1015" s="9" t="str">
        <f t="shared" ca="1" si="61"/>
        <v>Received</v>
      </c>
      <c r="F1015" s="9" t="str">
        <f t="shared" ca="1" si="62"/>
        <v>Health Card</v>
      </c>
      <c r="G1015" s="9" t="str">
        <f t="shared" ca="1" si="63"/>
        <v xml:space="preserve"> </v>
      </c>
      <c r="I1015" s="9" t="s">
        <v>7355</v>
      </c>
      <c r="K1015" s="9" t="s">
        <v>8967</v>
      </c>
      <c r="L1015" s="9" t="s">
        <v>8954</v>
      </c>
      <c r="N1015" s="9" t="s">
        <v>8954</v>
      </c>
      <c r="O1015" s="9" t="s">
        <v>8898</v>
      </c>
      <c r="U1015" s="9" t="s">
        <v>8971</v>
      </c>
      <c r="W1015" s="9" t="s">
        <v>9994</v>
      </c>
      <c r="X1015" s="9" t="s">
        <v>14127</v>
      </c>
      <c r="Y1015" s="9">
        <v>2350</v>
      </c>
    </row>
    <row r="1016" spans="1:25">
      <c r="A1016" s="9">
        <v>2322</v>
      </c>
      <c r="E1016" s="9" t="str">
        <f t="shared" ca="1" si="61"/>
        <v>Payment Due</v>
      </c>
      <c r="F1016" s="9" t="str">
        <f t="shared" ca="1" si="62"/>
        <v>Cash</v>
      </c>
      <c r="G1016" s="9" t="str">
        <f t="shared" ca="1" si="63"/>
        <v xml:space="preserve"> </v>
      </c>
      <c r="I1016" s="9" t="s">
        <v>7356</v>
      </c>
      <c r="K1016" s="9" t="s">
        <v>8967</v>
      </c>
      <c r="L1016" s="9" t="s">
        <v>8954</v>
      </c>
      <c r="N1016" s="9" t="s">
        <v>8954</v>
      </c>
      <c r="O1016" s="9" t="s">
        <v>8898</v>
      </c>
      <c r="U1016" s="9" t="s">
        <v>8971</v>
      </c>
      <c r="W1016" s="9" t="s">
        <v>9995</v>
      </c>
      <c r="X1016" s="9" t="s">
        <v>14066</v>
      </c>
      <c r="Y1016" s="9">
        <v>2369</v>
      </c>
    </row>
    <row r="1017" spans="1:25">
      <c r="A1017" s="9">
        <v>2323</v>
      </c>
      <c r="E1017" s="9" t="str">
        <f t="shared" ca="1" si="61"/>
        <v>Received</v>
      </c>
      <c r="F1017" s="9" t="str">
        <f t="shared" ca="1" si="62"/>
        <v>Card</v>
      </c>
      <c r="G1017" s="9" t="str">
        <f t="shared" ca="1" si="63"/>
        <v>Credit</v>
      </c>
      <c r="I1017" s="9" t="s">
        <v>7357</v>
      </c>
      <c r="K1017" s="9" t="s">
        <v>8967</v>
      </c>
      <c r="L1017" s="9" t="s">
        <v>8954</v>
      </c>
      <c r="N1017" s="9" t="s">
        <v>8954</v>
      </c>
      <c r="O1017" s="9" t="s">
        <v>8898</v>
      </c>
      <c r="U1017" s="9" t="s">
        <v>8971</v>
      </c>
      <c r="W1017" s="9" t="s">
        <v>9996</v>
      </c>
      <c r="X1017" s="9" t="s">
        <v>14066</v>
      </c>
      <c r="Y1017" s="9">
        <v>2379</v>
      </c>
    </row>
    <row r="1018" spans="1:25">
      <c r="A1018" s="9">
        <v>2324</v>
      </c>
      <c r="E1018" s="9" t="str">
        <f t="shared" ca="1" si="61"/>
        <v>Received</v>
      </c>
      <c r="F1018" s="9" t="str">
        <f t="shared" ca="1" si="62"/>
        <v>Health Card</v>
      </c>
      <c r="G1018" s="9" t="str">
        <f t="shared" ca="1" si="63"/>
        <v xml:space="preserve"> </v>
      </c>
      <c r="I1018" s="9" t="s">
        <v>7358</v>
      </c>
      <c r="K1018" s="9" t="s">
        <v>8967</v>
      </c>
      <c r="L1018" s="9" t="s">
        <v>8954</v>
      </c>
      <c r="N1018" s="9" t="s">
        <v>8954</v>
      </c>
      <c r="O1018" s="9" t="s">
        <v>8898</v>
      </c>
      <c r="U1018" s="9" t="s">
        <v>8971</v>
      </c>
      <c r="W1018" s="9" t="s">
        <v>9997</v>
      </c>
      <c r="X1018" s="9" t="s">
        <v>14128</v>
      </c>
      <c r="Y1018" s="9">
        <v>2380</v>
      </c>
    </row>
    <row r="1019" spans="1:25">
      <c r="A1019" s="9">
        <v>2325</v>
      </c>
      <c r="E1019" s="9" t="str">
        <f t="shared" ca="1" si="61"/>
        <v>Received</v>
      </c>
      <c r="F1019" s="9" t="str">
        <f t="shared" ca="1" si="62"/>
        <v>Insurance</v>
      </c>
      <c r="G1019" s="9" t="str">
        <f t="shared" ca="1" si="63"/>
        <v xml:space="preserve"> </v>
      </c>
      <c r="I1019" s="9" t="s">
        <v>7359</v>
      </c>
      <c r="K1019" s="9" t="s">
        <v>8967</v>
      </c>
      <c r="L1019" s="9" t="s">
        <v>8954</v>
      </c>
      <c r="N1019" s="9" t="s">
        <v>8954</v>
      </c>
      <c r="O1019" s="9" t="s">
        <v>8898</v>
      </c>
      <c r="U1019" s="9" t="s">
        <v>8971</v>
      </c>
      <c r="W1019" s="9" t="s">
        <v>9998</v>
      </c>
      <c r="X1019" s="9" t="s">
        <v>14129</v>
      </c>
      <c r="Y1019" s="9">
        <v>2359</v>
      </c>
    </row>
    <row r="1020" spans="1:25">
      <c r="A1020" s="9">
        <v>2326</v>
      </c>
      <c r="E1020" s="9" t="str">
        <f t="shared" ca="1" si="61"/>
        <v>Payment Due</v>
      </c>
      <c r="F1020" s="9" t="str">
        <f t="shared" ca="1" si="62"/>
        <v>Cash</v>
      </c>
      <c r="G1020" s="9" t="str">
        <f t="shared" ca="1" si="63"/>
        <v xml:space="preserve"> </v>
      </c>
      <c r="I1020" s="9" t="s">
        <v>7360</v>
      </c>
      <c r="K1020" s="9" t="s">
        <v>8967</v>
      </c>
      <c r="L1020" s="9" t="s">
        <v>8954</v>
      </c>
      <c r="N1020" s="9" t="s">
        <v>8954</v>
      </c>
      <c r="O1020" s="9" t="s">
        <v>8898</v>
      </c>
      <c r="U1020" s="9" t="s">
        <v>8971</v>
      </c>
      <c r="W1020" s="9" t="s">
        <v>9999</v>
      </c>
      <c r="X1020" s="9" t="s">
        <v>14129</v>
      </c>
      <c r="Y1020" s="9">
        <v>2360</v>
      </c>
    </row>
    <row r="1021" spans="1:25">
      <c r="A1021" s="9">
        <v>2327</v>
      </c>
      <c r="E1021" s="9" t="str">
        <f t="shared" ca="1" si="61"/>
        <v>Received</v>
      </c>
      <c r="F1021" s="9" t="str">
        <f t="shared" ca="1" si="62"/>
        <v>Health Card</v>
      </c>
      <c r="G1021" s="9" t="str">
        <f t="shared" ca="1" si="63"/>
        <v xml:space="preserve"> </v>
      </c>
      <c r="I1021" s="9" t="s">
        <v>7361</v>
      </c>
      <c r="K1021" s="9" t="s">
        <v>8967</v>
      </c>
      <c r="L1021" s="9" t="s">
        <v>8954</v>
      </c>
      <c r="N1021" s="9" t="s">
        <v>8954</v>
      </c>
      <c r="O1021" s="9" t="s">
        <v>8898</v>
      </c>
      <c r="U1021" s="9" t="s">
        <v>8971</v>
      </c>
      <c r="W1021" s="9" t="s">
        <v>10000</v>
      </c>
      <c r="X1021" s="9" t="s">
        <v>14130</v>
      </c>
      <c r="Y1021" s="9">
        <v>2361</v>
      </c>
    </row>
    <row r="1022" spans="1:25">
      <c r="A1022" s="9">
        <v>2328</v>
      </c>
      <c r="E1022" s="9" t="str">
        <f t="shared" ca="1" si="61"/>
        <v>Received</v>
      </c>
      <c r="F1022" s="9" t="str">
        <f t="shared" ca="1" si="62"/>
        <v>Card</v>
      </c>
      <c r="G1022" s="9" t="str">
        <f t="shared" ca="1" si="63"/>
        <v>Credit</v>
      </c>
      <c r="I1022" s="9" t="s">
        <v>7362</v>
      </c>
      <c r="K1022" s="9" t="s">
        <v>8967</v>
      </c>
      <c r="L1022" s="9" t="s">
        <v>8954</v>
      </c>
      <c r="N1022" s="9" t="s">
        <v>8954</v>
      </c>
      <c r="O1022" s="9" t="s">
        <v>8898</v>
      </c>
      <c r="U1022" s="9" t="s">
        <v>8971</v>
      </c>
      <c r="W1022" s="9" t="s">
        <v>10001</v>
      </c>
      <c r="X1022" s="9" t="s">
        <v>14130</v>
      </c>
      <c r="Y1022" s="9">
        <v>2362</v>
      </c>
    </row>
    <row r="1023" spans="1:25">
      <c r="A1023" s="9">
        <v>2329</v>
      </c>
      <c r="E1023" s="9" t="str">
        <f t="shared" ca="1" si="61"/>
        <v>Payment Due</v>
      </c>
      <c r="F1023" s="9" t="str">
        <f t="shared" ca="1" si="62"/>
        <v>Cash</v>
      </c>
      <c r="G1023" s="9" t="str">
        <f t="shared" ca="1" si="63"/>
        <v xml:space="preserve"> </v>
      </c>
      <c r="I1023" s="9" t="s">
        <v>7363</v>
      </c>
      <c r="K1023" s="9" t="s">
        <v>8967</v>
      </c>
      <c r="L1023" s="9" t="s">
        <v>8954</v>
      </c>
      <c r="N1023" s="9" t="s">
        <v>8954</v>
      </c>
      <c r="O1023" s="9" t="s">
        <v>8898</v>
      </c>
      <c r="U1023" s="9" t="s">
        <v>8971</v>
      </c>
      <c r="W1023" s="9" t="s">
        <v>10002</v>
      </c>
      <c r="X1023" s="9" t="s">
        <v>14131</v>
      </c>
      <c r="Y1023" s="9">
        <v>2357</v>
      </c>
    </row>
    <row r="1024" spans="1:25">
      <c r="A1024" s="9">
        <v>2330</v>
      </c>
      <c r="E1024" s="9" t="str">
        <f t="shared" ca="1" si="61"/>
        <v>Received</v>
      </c>
      <c r="F1024" s="9" t="str">
        <f t="shared" ca="1" si="62"/>
        <v>Card</v>
      </c>
      <c r="G1024" s="9" t="str">
        <f t="shared" ca="1" si="63"/>
        <v>Credit</v>
      </c>
      <c r="I1024" s="9" t="s">
        <v>7364</v>
      </c>
      <c r="K1024" s="9" t="s">
        <v>8967</v>
      </c>
      <c r="L1024" s="9" t="s">
        <v>8954</v>
      </c>
      <c r="N1024" s="9" t="s">
        <v>8954</v>
      </c>
      <c r="O1024" s="9" t="s">
        <v>8898</v>
      </c>
      <c r="U1024" s="9" t="s">
        <v>8971</v>
      </c>
      <c r="W1024" s="9" t="s">
        <v>10003</v>
      </c>
      <c r="X1024" s="9" t="s">
        <v>14132</v>
      </c>
      <c r="Y1024" s="9">
        <v>2358</v>
      </c>
    </row>
    <row r="1025" spans="1:25">
      <c r="A1025" s="9">
        <v>2331</v>
      </c>
      <c r="E1025" s="9" t="str">
        <f t="shared" ca="1" si="61"/>
        <v>Received</v>
      </c>
      <c r="F1025" s="9" t="str">
        <f t="shared" ca="1" si="62"/>
        <v>Insurance</v>
      </c>
      <c r="G1025" s="9" t="str">
        <f t="shared" ca="1" si="63"/>
        <v xml:space="preserve"> </v>
      </c>
      <c r="I1025" s="9" t="s">
        <v>7365</v>
      </c>
      <c r="K1025" s="9" t="s">
        <v>8967</v>
      </c>
      <c r="L1025" s="9" t="s">
        <v>8954</v>
      </c>
      <c r="N1025" s="9" t="s">
        <v>8954</v>
      </c>
      <c r="O1025" s="9" t="s">
        <v>8898</v>
      </c>
      <c r="U1025" s="9" t="s">
        <v>8971</v>
      </c>
      <c r="W1025" s="9" t="s">
        <v>10004</v>
      </c>
      <c r="X1025" s="9" t="s">
        <v>14133</v>
      </c>
      <c r="Y1025" s="9">
        <v>2359</v>
      </c>
    </row>
    <row r="1026" spans="1:25">
      <c r="A1026" s="9">
        <v>2332</v>
      </c>
      <c r="E1026" s="9" t="str">
        <f t="shared" ca="1" si="61"/>
        <v>Payment Due</v>
      </c>
      <c r="F1026" s="9" t="str">
        <f t="shared" ca="1" si="62"/>
        <v>Card</v>
      </c>
      <c r="G1026" s="9" t="str">
        <f t="shared" ca="1" si="63"/>
        <v>Credit</v>
      </c>
      <c r="I1026" s="9" t="s">
        <v>7366</v>
      </c>
      <c r="K1026" s="9" t="s">
        <v>8967</v>
      </c>
      <c r="L1026" s="9" t="s">
        <v>8954</v>
      </c>
      <c r="N1026" s="9" t="s">
        <v>8954</v>
      </c>
      <c r="O1026" s="9" t="s">
        <v>8898</v>
      </c>
      <c r="U1026" s="9" t="s">
        <v>8971</v>
      </c>
      <c r="W1026" s="9" t="s">
        <v>10005</v>
      </c>
      <c r="X1026" s="9" t="s">
        <v>14134</v>
      </c>
      <c r="Y1026" s="9">
        <v>2360</v>
      </c>
    </row>
    <row r="1027" spans="1:25">
      <c r="A1027" s="9">
        <v>2333</v>
      </c>
      <c r="E1027" s="9" t="str">
        <f t="shared" ca="1" si="61"/>
        <v>Payment Due</v>
      </c>
      <c r="F1027" s="9" t="str">
        <f t="shared" ca="1" si="62"/>
        <v>Cash</v>
      </c>
      <c r="G1027" s="9" t="str">
        <f t="shared" ca="1" si="63"/>
        <v xml:space="preserve"> </v>
      </c>
      <c r="I1027" s="9" t="s">
        <v>7367</v>
      </c>
      <c r="K1027" s="9" t="s">
        <v>8967</v>
      </c>
      <c r="L1027" s="9" t="s">
        <v>8954</v>
      </c>
      <c r="N1027" s="9" t="s">
        <v>8954</v>
      </c>
      <c r="O1027" s="9" t="s">
        <v>8898</v>
      </c>
      <c r="U1027" s="9" t="s">
        <v>8971</v>
      </c>
      <c r="W1027" s="9" t="s">
        <v>10006</v>
      </c>
      <c r="X1027" s="9" t="s">
        <v>14134</v>
      </c>
      <c r="Y1027" s="9">
        <v>2360</v>
      </c>
    </row>
    <row r="1028" spans="1:25">
      <c r="A1028" s="9">
        <v>2334</v>
      </c>
      <c r="E1028" s="9" t="str">
        <f t="shared" ca="1" si="61"/>
        <v>Received</v>
      </c>
      <c r="F1028" s="9" t="str">
        <f t="shared" ca="1" si="62"/>
        <v>Cash</v>
      </c>
      <c r="G1028" s="9" t="str">
        <f t="shared" ca="1" si="63"/>
        <v xml:space="preserve"> </v>
      </c>
      <c r="I1028" s="9" t="s">
        <v>7368</v>
      </c>
      <c r="K1028" s="9" t="s">
        <v>8967</v>
      </c>
      <c r="L1028" s="9" t="s">
        <v>8954</v>
      </c>
      <c r="N1028" s="9" t="s">
        <v>8954</v>
      </c>
      <c r="O1028" s="9" t="s">
        <v>8898</v>
      </c>
      <c r="U1028" s="9" t="s">
        <v>8971</v>
      </c>
      <c r="W1028" s="9" t="s">
        <v>10007</v>
      </c>
      <c r="X1028" s="9" t="s">
        <v>14134</v>
      </c>
      <c r="Y1028" s="9">
        <v>2360</v>
      </c>
    </row>
    <row r="1029" spans="1:25">
      <c r="A1029" s="9">
        <v>2335</v>
      </c>
      <c r="E1029" s="9" t="str">
        <f t="shared" ca="1" si="61"/>
        <v>Payment Due</v>
      </c>
      <c r="F1029" s="9" t="str">
        <f t="shared" ca="1" si="62"/>
        <v>Cash</v>
      </c>
      <c r="G1029" s="9" t="str">
        <f t="shared" ca="1" si="63"/>
        <v xml:space="preserve"> </v>
      </c>
      <c r="I1029" s="9" t="s">
        <v>7369</v>
      </c>
      <c r="K1029" s="9" t="s">
        <v>8967</v>
      </c>
      <c r="L1029" s="9" t="s">
        <v>8954</v>
      </c>
      <c r="N1029" s="9" t="s">
        <v>8954</v>
      </c>
      <c r="O1029" s="9" t="s">
        <v>8898</v>
      </c>
      <c r="U1029" s="9" t="s">
        <v>8971</v>
      </c>
      <c r="W1029" s="9" t="s">
        <v>10008</v>
      </c>
      <c r="X1029" s="9" t="s">
        <v>13883</v>
      </c>
      <c r="Y1029" s="9">
        <v>2360</v>
      </c>
    </row>
    <row r="1030" spans="1:25">
      <c r="A1030" s="9">
        <v>2336</v>
      </c>
      <c r="E1030" s="9" t="str">
        <f t="shared" ca="1" si="61"/>
        <v>Payment Due</v>
      </c>
      <c r="F1030" s="9" t="str">
        <f t="shared" ca="1" si="62"/>
        <v>Cash</v>
      </c>
      <c r="G1030" s="9" t="str">
        <f t="shared" ca="1" si="63"/>
        <v xml:space="preserve"> </v>
      </c>
      <c r="I1030" s="9" t="s">
        <v>7370</v>
      </c>
      <c r="K1030" s="9" t="s">
        <v>8967</v>
      </c>
      <c r="L1030" s="9" t="s">
        <v>8954</v>
      </c>
      <c r="N1030" s="9" t="s">
        <v>8954</v>
      </c>
      <c r="O1030" s="9" t="s">
        <v>8898</v>
      </c>
      <c r="U1030" s="9" t="s">
        <v>8971</v>
      </c>
      <c r="W1030" s="9" t="s">
        <v>10009</v>
      </c>
      <c r="X1030" s="9" t="s">
        <v>13883</v>
      </c>
      <c r="Y1030" s="9">
        <v>2350</v>
      </c>
    </row>
    <row r="1031" spans="1:25">
      <c r="A1031" s="9">
        <v>2337</v>
      </c>
      <c r="E1031" s="9" t="str">
        <f t="shared" ca="1" si="61"/>
        <v>Payment Due</v>
      </c>
      <c r="F1031" s="9" t="str">
        <f t="shared" ca="1" si="62"/>
        <v>Health Card</v>
      </c>
      <c r="G1031" s="9" t="str">
        <f t="shared" ca="1" si="63"/>
        <v xml:space="preserve"> </v>
      </c>
      <c r="I1031" s="9" t="s">
        <v>7371</v>
      </c>
      <c r="K1031" s="9" t="s">
        <v>8967</v>
      </c>
      <c r="L1031" s="9" t="s">
        <v>8954</v>
      </c>
      <c r="N1031" s="9" t="s">
        <v>8954</v>
      </c>
      <c r="O1031" s="9" t="s">
        <v>8898</v>
      </c>
      <c r="U1031" s="9" t="s">
        <v>8971</v>
      </c>
      <c r="W1031" s="9" t="s">
        <v>10010</v>
      </c>
      <c r="X1031" s="9" t="s">
        <v>14135</v>
      </c>
      <c r="Y1031" s="9">
        <v>2350</v>
      </c>
    </row>
    <row r="1032" spans="1:25">
      <c r="A1032" s="9">
        <v>2338</v>
      </c>
      <c r="E1032" s="9" t="str">
        <f t="shared" ca="1" si="61"/>
        <v>Payment Due</v>
      </c>
      <c r="F1032" s="9" t="str">
        <f t="shared" ca="1" si="62"/>
        <v>Insurance</v>
      </c>
      <c r="G1032" s="9" t="str">
        <f t="shared" ca="1" si="63"/>
        <v xml:space="preserve"> </v>
      </c>
      <c r="I1032" s="9" t="s">
        <v>7372</v>
      </c>
      <c r="K1032" s="9" t="s">
        <v>8967</v>
      </c>
      <c r="L1032" s="9" t="s">
        <v>8954</v>
      </c>
      <c r="N1032" s="9" t="s">
        <v>8954</v>
      </c>
      <c r="O1032" s="9" t="s">
        <v>8898</v>
      </c>
      <c r="U1032" s="9" t="s">
        <v>8971</v>
      </c>
      <c r="W1032" s="9" t="s">
        <v>10011</v>
      </c>
      <c r="X1032" s="9" t="s">
        <v>14136</v>
      </c>
      <c r="Y1032" s="9">
        <v>2357</v>
      </c>
    </row>
    <row r="1033" spans="1:25">
      <c r="A1033" s="9">
        <v>2339</v>
      </c>
      <c r="E1033" s="9" t="str">
        <f t="shared" ca="1" si="61"/>
        <v>Payment Due</v>
      </c>
      <c r="F1033" s="9" t="str">
        <f t="shared" ca="1" si="62"/>
        <v>Insurance</v>
      </c>
      <c r="G1033" s="9" t="str">
        <f t="shared" ca="1" si="63"/>
        <v xml:space="preserve"> </v>
      </c>
      <c r="I1033" s="9" t="s">
        <v>7373</v>
      </c>
      <c r="K1033" s="9" t="s">
        <v>8967</v>
      </c>
      <c r="L1033" s="9" t="s">
        <v>8954</v>
      </c>
      <c r="N1033" s="9" t="s">
        <v>8954</v>
      </c>
      <c r="O1033" s="9" t="s">
        <v>8898</v>
      </c>
      <c r="U1033" s="9" t="s">
        <v>8971</v>
      </c>
      <c r="W1033" s="9" t="s">
        <v>10012</v>
      </c>
      <c r="X1033" s="9" t="s">
        <v>14137</v>
      </c>
      <c r="Y1033" s="9">
        <v>2358</v>
      </c>
    </row>
    <row r="1034" spans="1:25">
      <c r="A1034" s="9">
        <v>2340</v>
      </c>
      <c r="E1034" s="9" t="str">
        <f t="shared" ca="1" si="61"/>
        <v>Received</v>
      </c>
      <c r="F1034" s="9" t="str">
        <f t="shared" ca="1" si="62"/>
        <v>Card</v>
      </c>
      <c r="G1034" s="9" t="str">
        <f t="shared" ca="1" si="63"/>
        <v>Credit</v>
      </c>
      <c r="I1034" s="9" t="s">
        <v>7374</v>
      </c>
      <c r="K1034" s="9" t="s">
        <v>8967</v>
      </c>
      <c r="L1034" s="9" t="s">
        <v>8954</v>
      </c>
      <c r="N1034" s="9" t="s">
        <v>8954</v>
      </c>
      <c r="O1034" s="9" t="s">
        <v>8898</v>
      </c>
      <c r="U1034" s="9" t="s">
        <v>8971</v>
      </c>
      <c r="W1034" s="9" t="s">
        <v>10013</v>
      </c>
      <c r="X1034" s="9" t="s">
        <v>14137</v>
      </c>
      <c r="Y1034" s="9">
        <v>2359</v>
      </c>
    </row>
    <row r="1035" spans="1:25">
      <c r="A1035" s="9">
        <v>2380</v>
      </c>
      <c r="E1035" s="9" t="str">
        <f t="shared" ref="E1035:E1056" ca="1" si="64">CHOOSE(RANDBETWEEN(1,2),"Received","Payment Due")</f>
        <v>Payment Due</v>
      </c>
      <c r="F1035" s="9" t="str">
        <f t="shared" ref="F1035:F1056" ca="1" si="65">CHOOSE(RANDBETWEEN(1,4),"Cash","Card","Insurance","Health Card")</f>
        <v>Health Card</v>
      </c>
      <c r="G1035" s="9" t="str">
        <f t="shared" ref="G1035:G1056" ca="1" si="66">IF(F1035="Card", "Credit"," ")</f>
        <v xml:space="preserve"> </v>
      </c>
      <c r="H1035" s="11" t="s">
        <v>7424</v>
      </c>
      <c r="I1035" s="9" t="s">
        <v>7375</v>
      </c>
      <c r="K1035" s="9" t="s">
        <v>8914</v>
      </c>
      <c r="L1035" s="9" t="s">
        <v>8952</v>
      </c>
      <c r="N1035" s="9" t="s">
        <v>8952</v>
      </c>
      <c r="O1035" s="9" t="s">
        <v>8969</v>
      </c>
      <c r="Q1035" s="9" t="s">
        <v>8970</v>
      </c>
      <c r="U1035" s="9" t="s">
        <v>8974</v>
      </c>
      <c r="W1035" s="9" t="s">
        <v>10014</v>
      </c>
      <c r="X1035" s="9" t="s">
        <v>14139</v>
      </c>
      <c r="Y1035" s="9">
        <v>2357</v>
      </c>
    </row>
    <row r="1036" spans="1:25">
      <c r="A1036" s="9">
        <v>2381</v>
      </c>
      <c r="E1036" s="9" t="str">
        <f t="shared" ca="1" si="64"/>
        <v>Payment Due</v>
      </c>
      <c r="F1036" s="9" t="str">
        <f t="shared" ca="1" si="65"/>
        <v>Insurance</v>
      </c>
      <c r="G1036" s="9" t="str">
        <f t="shared" ca="1" si="66"/>
        <v xml:space="preserve"> </v>
      </c>
      <c r="H1036" s="11" t="s">
        <v>16541</v>
      </c>
      <c r="I1036" s="9" t="s">
        <v>7376</v>
      </c>
      <c r="K1036" s="9" t="s">
        <v>8914</v>
      </c>
      <c r="L1036" s="9" t="s">
        <v>8952</v>
      </c>
      <c r="N1036" s="9" t="s">
        <v>8952</v>
      </c>
      <c r="O1036" s="9" t="s">
        <v>8969</v>
      </c>
      <c r="Q1036" s="9" t="s">
        <v>8970</v>
      </c>
      <c r="U1036" s="9" t="s">
        <v>8974</v>
      </c>
      <c r="W1036" s="9" t="s">
        <v>10015</v>
      </c>
      <c r="X1036" s="9" t="s">
        <v>14140</v>
      </c>
      <c r="Y1036" s="9">
        <v>2358</v>
      </c>
    </row>
    <row r="1037" spans="1:25">
      <c r="A1037" s="9">
        <v>2382</v>
      </c>
      <c r="E1037" s="9" t="str">
        <f t="shared" ca="1" si="64"/>
        <v>Received</v>
      </c>
      <c r="F1037" s="9" t="str">
        <f t="shared" ca="1" si="65"/>
        <v>Insurance</v>
      </c>
      <c r="G1037" s="9" t="str">
        <f t="shared" ca="1" si="66"/>
        <v xml:space="preserve"> </v>
      </c>
      <c r="H1037" s="11" t="s">
        <v>7849</v>
      </c>
      <c r="I1037" s="9" t="s">
        <v>7377</v>
      </c>
      <c r="K1037" s="9" t="s">
        <v>8914</v>
      </c>
      <c r="L1037" s="9" t="s">
        <v>8952</v>
      </c>
      <c r="N1037" s="9" t="s">
        <v>8952</v>
      </c>
      <c r="O1037" s="9" t="s">
        <v>8969</v>
      </c>
      <c r="Q1037" s="9" t="s">
        <v>8970</v>
      </c>
      <c r="U1037" s="9" t="s">
        <v>8974</v>
      </c>
      <c r="W1037" s="9" t="s">
        <v>10016</v>
      </c>
      <c r="X1037" s="9" t="s">
        <v>14141</v>
      </c>
      <c r="Y1037" s="9">
        <v>2359</v>
      </c>
    </row>
    <row r="1038" spans="1:25">
      <c r="A1038" s="9">
        <v>2383</v>
      </c>
      <c r="E1038" s="9" t="str">
        <f t="shared" ca="1" si="64"/>
        <v>Payment Due</v>
      </c>
      <c r="F1038" s="9" t="str">
        <f t="shared" ca="1" si="65"/>
        <v>Cash</v>
      </c>
      <c r="G1038" s="9" t="str">
        <f t="shared" ca="1" si="66"/>
        <v xml:space="preserve"> </v>
      </c>
      <c r="H1038" s="11" t="s">
        <v>16542</v>
      </c>
      <c r="I1038" s="9" t="s">
        <v>7378</v>
      </c>
      <c r="K1038" s="9" t="s">
        <v>8914</v>
      </c>
      <c r="L1038" s="9" t="s">
        <v>8952</v>
      </c>
      <c r="N1038" s="9" t="s">
        <v>8952</v>
      </c>
      <c r="O1038" s="9" t="s">
        <v>8969</v>
      </c>
      <c r="Q1038" s="9" t="s">
        <v>8970</v>
      </c>
      <c r="U1038" s="9" t="s">
        <v>8974</v>
      </c>
      <c r="W1038" s="9" t="s">
        <v>10017</v>
      </c>
      <c r="X1038" s="9" t="s">
        <v>14142</v>
      </c>
      <c r="Y1038" s="9">
        <v>2360</v>
      </c>
    </row>
    <row r="1039" spans="1:25">
      <c r="A1039" s="9">
        <v>2384</v>
      </c>
      <c r="E1039" s="9" t="str">
        <f t="shared" ca="1" si="64"/>
        <v>Payment Due</v>
      </c>
      <c r="F1039" s="9" t="str">
        <f t="shared" ca="1" si="65"/>
        <v>Insurance</v>
      </c>
      <c r="G1039" s="9" t="str">
        <f t="shared" ca="1" si="66"/>
        <v xml:space="preserve"> </v>
      </c>
      <c r="H1039" s="11" t="s">
        <v>2433</v>
      </c>
      <c r="I1039" s="9" t="s">
        <v>7379</v>
      </c>
      <c r="K1039" s="9" t="s">
        <v>8914</v>
      </c>
      <c r="L1039" s="9" t="s">
        <v>8952</v>
      </c>
      <c r="N1039" s="9" t="s">
        <v>8952</v>
      </c>
      <c r="O1039" s="9" t="s">
        <v>8969</v>
      </c>
      <c r="Q1039" s="9" t="s">
        <v>8970</v>
      </c>
      <c r="U1039" s="9" t="s">
        <v>8974</v>
      </c>
      <c r="W1039" s="9" t="s">
        <v>10018</v>
      </c>
      <c r="X1039" s="9" t="s">
        <v>14143</v>
      </c>
      <c r="Y1039" s="9">
        <v>2360</v>
      </c>
    </row>
    <row r="1040" spans="1:25">
      <c r="A1040" s="9">
        <v>2385</v>
      </c>
      <c r="E1040" s="9" t="str">
        <f t="shared" ca="1" si="64"/>
        <v>Payment Due</v>
      </c>
      <c r="F1040" s="9" t="str">
        <f t="shared" ca="1" si="65"/>
        <v>Cash</v>
      </c>
      <c r="G1040" s="9" t="str">
        <f t="shared" ca="1" si="66"/>
        <v xml:space="preserve"> </v>
      </c>
      <c r="H1040" s="11" t="s">
        <v>16543</v>
      </c>
      <c r="I1040" s="9" t="s">
        <v>7380</v>
      </c>
      <c r="K1040" s="9" t="s">
        <v>8914</v>
      </c>
      <c r="L1040" s="9" t="s">
        <v>8952</v>
      </c>
      <c r="N1040" s="9" t="s">
        <v>8952</v>
      </c>
      <c r="O1040" s="9" t="s">
        <v>8969</v>
      </c>
      <c r="Q1040" s="9" t="s">
        <v>8970</v>
      </c>
      <c r="U1040" s="9" t="s">
        <v>8974</v>
      </c>
      <c r="W1040" s="9" t="s">
        <v>10019</v>
      </c>
      <c r="X1040" s="9" t="s">
        <v>14144</v>
      </c>
      <c r="Y1040" s="9">
        <v>2360</v>
      </c>
    </row>
    <row r="1041" spans="1:25">
      <c r="A1041" s="9">
        <v>2386</v>
      </c>
      <c r="E1041" s="9" t="str">
        <f t="shared" ca="1" si="64"/>
        <v>Payment Due</v>
      </c>
      <c r="F1041" s="9" t="str">
        <f t="shared" ca="1" si="65"/>
        <v>Cash</v>
      </c>
      <c r="G1041" s="9" t="str">
        <f t="shared" ca="1" si="66"/>
        <v xml:space="preserve"> </v>
      </c>
      <c r="H1041" s="11" t="s">
        <v>244</v>
      </c>
      <c r="I1041" s="9" t="s">
        <v>7381</v>
      </c>
      <c r="K1041" s="9" t="s">
        <v>8914</v>
      </c>
      <c r="L1041" s="9" t="s">
        <v>8952</v>
      </c>
      <c r="N1041" s="9" t="s">
        <v>8952</v>
      </c>
      <c r="O1041" s="9" t="s">
        <v>8969</v>
      </c>
      <c r="Q1041" s="9" t="s">
        <v>8970</v>
      </c>
      <c r="U1041" s="9" t="s">
        <v>8974</v>
      </c>
      <c r="W1041" s="9" t="s">
        <v>10020</v>
      </c>
      <c r="X1041" s="9" t="s">
        <v>14145</v>
      </c>
      <c r="Y1041" s="9">
        <v>2360</v>
      </c>
    </row>
    <row r="1042" spans="1:25">
      <c r="A1042" s="9">
        <v>2387</v>
      </c>
      <c r="E1042" s="9" t="str">
        <f t="shared" ca="1" si="64"/>
        <v>Received</v>
      </c>
      <c r="F1042" s="9" t="str">
        <f t="shared" ca="1" si="65"/>
        <v>Card</v>
      </c>
      <c r="G1042" s="9" t="str">
        <f t="shared" ca="1" si="66"/>
        <v>Credit</v>
      </c>
      <c r="H1042" s="11" t="s">
        <v>16544</v>
      </c>
      <c r="I1042" s="9" t="s">
        <v>7382</v>
      </c>
      <c r="K1042" s="9" t="s">
        <v>8914</v>
      </c>
      <c r="L1042" s="9" t="s">
        <v>8952</v>
      </c>
      <c r="N1042" s="9" t="s">
        <v>8952</v>
      </c>
      <c r="O1042" s="9" t="s">
        <v>8969</v>
      </c>
      <c r="Q1042" s="9" t="s">
        <v>8970</v>
      </c>
      <c r="U1042" s="9" t="s">
        <v>8974</v>
      </c>
      <c r="W1042" s="9" t="s">
        <v>10021</v>
      </c>
      <c r="X1042" s="9" t="s">
        <v>14146</v>
      </c>
      <c r="Y1042" s="9">
        <v>2360</v>
      </c>
    </row>
    <row r="1043" spans="1:25">
      <c r="A1043" s="9">
        <v>2388</v>
      </c>
      <c r="E1043" s="9" t="str">
        <f t="shared" ca="1" si="64"/>
        <v>Received</v>
      </c>
      <c r="F1043" s="9" t="str">
        <f t="shared" ca="1" si="65"/>
        <v>Insurance</v>
      </c>
      <c r="G1043" s="9" t="str">
        <f t="shared" ca="1" si="66"/>
        <v xml:space="preserve"> </v>
      </c>
      <c r="H1043" s="11" t="s">
        <v>7513</v>
      </c>
      <c r="I1043" s="9" t="s">
        <v>7383</v>
      </c>
      <c r="K1043" s="9" t="s">
        <v>8914</v>
      </c>
      <c r="L1043" s="9" t="s">
        <v>8952</v>
      </c>
      <c r="N1043" s="9" t="s">
        <v>8952</v>
      </c>
      <c r="O1043" s="9" t="s">
        <v>8969</v>
      </c>
      <c r="Q1043" s="9" t="s">
        <v>8970</v>
      </c>
      <c r="U1043" s="9" t="s">
        <v>8974</v>
      </c>
      <c r="W1043" s="9" t="s">
        <v>10022</v>
      </c>
      <c r="X1043" s="9" t="s">
        <v>14147</v>
      </c>
      <c r="Y1043" s="9">
        <v>2353</v>
      </c>
    </row>
    <row r="1044" spans="1:25">
      <c r="A1044" s="9">
        <v>2389</v>
      </c>
      <c r="E1044" s="9" t="str">
        <f t="shared" ca="1" si="64"/>
        <v>Received</v>
      </c>
      <c r="F1044" s="9" t="str">
        <f t="shared" ca="1" si="65"/>
        <v>Cash</v>
      </c>
      <c r="G1044" s="9" t="str">
        <f t="shared" ca="1" si="66"/>
        <v xml:space="preserve"> </v>
      </c>
      <c r="H1044" s="11" t="s">
        <v>324</v>
      </c>
      <c r="I1044" s="9" t="s">
        <v>7384</v>
      </c>
      <c r="K1044" s="9" t="s">
        <v>8914</v>
      </c>
      <c r="L1044" s="9" t="s">
        <v>8952</v>
      </c>
      <c r="N1044" s="9" t="s">
        <v>8952</v>
      </c>
      <c r="O1044" s="9" t="s">
        <v>8969</v>
      </c>
      <c r="T1044" s="9" t="s">
        <v>8970</v>
      </c>
      <c r="U1044" s="9" t="s">
        <v>8978</v>
      </c>
      <c r="W1044" s="9" t="s">
        <v>10023</v>
      </c>
      <c r="X1044" s="9" t="s">
        <v>14148</v>
      </c>
      <c r="Y1044" s="9">
        <v>2362</v>
      </c>
    </row>
    <row r="1045" spans="1:25">
      <c r="A1045" s="9">
        <v>2390</v>
      </c>
      <c r="E1045" s="9" t="str">
        <f t="shared" ca="1" si="64"/>
        <v>Received</v>
      </c>
      <c r="F1045" s="9" t="str">
        <f t="shared" ca="1" si="65"/>
        <v>Health Card</v>
      </c>
      <c r="G1045" s="9" t="str">
        <f t="shared" ca="1" si="66"/>
        <v xml:space="preserve"> </v>
      </c>
      <c r="H1045" s="11" t="s">
        <v>2072</v>
      </c>
      <c r="I1045" s="9" t="s">
        <v>7385</v>
      </c>
      <c r="K1045" s="9" t="s">
        <v>8914</v>
      </c>
      <c r="L1045" s="9" t="s">
        <v>8952</v>
      </c>
      <c r="N1045" s="9" t="s">
        <v>8952</v>
      </c>
      <c r="O1045" s="9" t="s">
        <v>8969</v>
      </c>
      <c r="T1045" s="9" t="s">
        <v>8970</v>
      </c>
      <c r="U1045" s="9" t="s">
        <v>8978</v>
      </c>
      <c r="W1045" s="9" t="s">
        <v>10024</v>
      </c>
      <c r="X1045" s="9" t="s">
        <v>14149</v>
      </c>
      <c r="Y1045" s="9">
        <v>2364</v>
      </c>
    </row>
    <row r="1046" spans="1:25">
      <c r="A1046" s="9">
        <v>2391</v>
      </c>
      <c r="E1046" s="9" t="str">
        <f t="shared" ca="1" si="64"/>
        <v>Payment Due</v>
      </c>
      <c r="F1046" s="9" t="str">
        <f t="shared" ca="1" si="65"/>
        <v>Card</v>
      </c>
      <c r="G1046" s="9" t="str">
        <f t="shared" ca="1" si="66"/>
        <v>Credit</v>
      </c>
      <c r="H1046" s="11" t="s">
        <v>16545</v>
      </c>
      <c r="I1046" s="9" t="s">
        <v>7386</v>
      </c>
      <c r="K1046" s="9" t="s">
        <v>8914</v>
      </c>
      <c r="L1046" s="9" t="s">
        <v>8952</v>
      </c>
      <c r="N1046" s="9" t="s">
        <v>8952</v>
      </c>
      <c r="O1046" s="9" t="s">
        <v>8969</v>
      </c>
      <c r="T1046" s="9" t="s">
        <v>8970</v>
      </c>
      <c r="U1046" s="9" t="s">
        <v>8978</v>
      </c>
      <c r="W1046" s="9" t="s">
        <v>10025</v>
      </c>
      <c r="X1046" s="9" t="s">
        <v>14150</v>
      </c>
      <c r="Y1046" s="9">
        <v>2365</v>
      </c>
    </row>
    <row r="1047" spans="1:25">
      <c r="A1047" s="9">
        <v>2392</v>
      </c>
      <c r="E1047" s="9" t="str">
        <f t="shared" ca="1" si="64"/>
        <v>Received</v>
      </c>
      <c r="F1047" s="9" t="str">
        <f t="shared" ca="1" si="65"/>
        <v>Health Card</v>
      </c>
      <c r="G1047" s="9" t="str">
        <f t="shared" ca="1" si="66"/>
        <v xml:space="preserve"> </v>
      </c>
      <c r="H1047" s="11" t="s">
        <v>8435</v>
      </c>
      <c r="I1047" s="9" t="s">
        <v>7387</v>
      </c>
      <c r="K1047" s="9" t="s">
        <v>8914</v>
      </c>
      <c r="L1047" s="9" t="s">
        <v>8952</v>
      </c>
      <c r="N1047" s="9" t="s">
        <v>8952</v>
      </c>
      <c r="O1047" s="9" t="s">
        <v>8969</v>
      </c>
      <c r="T1047" s="9" t="s">
        <v>8970</v>
      </c>
      <c r="U1047" s="9" t="s">
        <v>8978</v>
      </c>
      <c r="W1047" s="9" t="s">
        <v>10026</v>
      </c>
      <c r="X1047" s="9" t="s">
        <v>14151</v>
      </c>
      <c r="Y1047" s="9">
        <v>2353</v>
      </c>
    </row>
    <row r="1048" spans="1:25">
      <c r="A1048" s="9">
        <v>2393</v>
      </c>
      <c r="E1048" s="9" t="str">
        <f t="shared" ca="1" si="64"/>
        <v>Payment Due</v>
      </c>
      <c r="F1048" s="9" t="str">
        <f t="shared" ca="1" si="65"/>
        <v>Card</v>
      </c>
      <c r="G1048" s="9" t="str">
        <f t="shared" ca="1" si="66"/>
        <v>Credit</v>
      </c>
      <c r="H1048" s="11" t="s">
        <v>8270</v>
      </c>
      <c r="I1048" s="9" t="s">
        <v>7388</v>
      </c>
      <c r="K1048" s="9" t="s">
        <v>8914</v>
      </c>
      <c r="L1048" s="9" t="s">
        <v>8952</v>
      </c>
      <c r="N1048" s="9" t="s">
        <v>8952</v>
      </c>
      <c r="O1048" s="9" t="s">
        <v>8969</v>
      </c>
      <c r="T1048" s="9" t="s">
        <v>8970</v>
      </c>
      <c r="U1048" s="9" t="s">
        <v>8978</v>
      </c>
      <c r="W1048" s="9" t="s">
        <v>10027</v>
      </c>
      <c r="X1048" s="9" t="s">
        <v>14152</v>
      </c>
      <c r="Y1048" s="9">
        <v>2354</v>
      </c>
    </row>
    <row r="1049" spans="1:25">
      <c r="A1049" s="9">
        <v>2394</v>
      </c>
      <c r="E1049" s="9" t="str">
        <f t="shared" ca="1" si="64"/>
        <v>Payment Due</v>
      </c>
      <c r="F1049" s="9" t="str">
        <f t="shared" ca="1" si="65"/>
        <v>Card</v>
      </c>
      <c r="G1049" s="9" t="str">
        <f t="shared" ca="1" si="66"/>
        <v>Credit</v>
      </c>
      <c r="H1049" s="11" t="s">
        <v>262</v>
      </c>
      <c r="I1049" s="9" t="s">
        <v>7389</v>
      </c>
      <c r="K1049" s="9" t="s">
        <v>8914</v>
      </c>
      <c r="L1049" s="9" t="s">
        <v>8952</v>
      </c>
      <c r="N1049" s="9" t="s">
        <v>8952</v>
      </c>
      <c r="O1049" s="9" t="s">
        <v>8969</v>
      </c>
      <c r="T1049" s="9" t="s">
        <v>8970</v>
      </c>
      <c r="U1049" s="9" t="s">
        <v>8978</v>
      </c>
      <c r="W1049" s="9" t="s">
        <v>10028</v>
      </c>
      <c r="X1049" s="9" t="s">
        <v>14115</v>
      </c>
      <c r="Y1049" s="9">
        <v>2354</v>
      </c>
    </row>
    <row r="1050" spans="1:25">
      <c r="A1050" s="9">
        <v>2395</v>
      </c>
      <c r="E1050" s="9" t="str">
        <f t="shared" ca="1" si="64"/>
        <v>Received</v>
      </c>
      <c r="F1050" s="9" t="str">
        <f t="shared" ca="1" si="65"/>
        <v>Cash</v>
      </c>
      <c r="G1050" s="9" t="str">
        <f t="shared" ca="1" si="66"/>
        <v xml:space="preserve"> </v>
      </c>
      <c r="H1050" s="11" t="s">
        <v>6131</v>
      </c>
      <c r="I1050" s="9" t="s">
        <v>7390</v>
      </c>
      <c r="K1050" s="9" t="s">
        <v>8914</v>
      </c>
      <c r="L1050" s="9" t="s">
        <v>8952</v>
      </c>
      <c r="N1050" s="9" t="s">
        <v>8952</v>
      </c>
      <c r="O1050" s="9" t="s">
        <v>8969</v>
      </c>
      <c r="T1050" s="9" t="s">
        <v>8970</v>
      </c>
      <c r="U1050" s="9" t="s">
        <v>8978</v>
      </c>
      <c r="W1050" s="9" t="s">
        <v>10029</v>
      </c>
      <c r="X1050" s="9" t="s">
        <v>14115</v>
      </c>
      <c r="Y1050" s="9">
        <v>2355</v>
      </c>
    </row>
    <row r="1051" spans="1:25">
      <c r="A1051" s="9">
        <v>2396</v>
      </c>
      <c r="E1051" s="9" t="str">
        <f t="shared" ca="1" si="64"/>
        <v>Payment Due</v>
      </c>
      <c r="F1051" s="9" t="str">
        <f t="shared" ca="1" si="65"/>
        <v>Cash</v>
      </c>
      <c r="G1051" s="9" t="str">
        <f t="shared" ca="1" si="66"/>
        <v xml:space="preserve"> </v>
      </c>
      <c r="H1051" s="11" t="s">
        <v>16546</v>
      </c>
      <c r="I1051" s="9" t="s">
        <v>7391</v>
      </c>
      <c r="K1051" s="9" t="s">
        <v>8914</v>
      </c>
      <c r="L1051" s="9" t="s">
        <v>8952</v>
      </c>
      <c r="N1051" s="9" t="s">
        <v>8952</v>
      </c>
      <c r="O1051" s="9" t="s">
        <v>8969</v>
      </c>
      <c r="T1051" s="9" t="s">
        <v>8970</v>
      </c>
      <c r="U1051" s="9" t="s">
        <v>8978</v>
      </c>
      <c r="W1051" s="9" t="s">
        <v>10030</v>
      </c>
      <c r="X1051" s="9" t="s">
        <v>14153</v>
      </c>
      <c r="Y1051" s="9">
        <v>2356</v>
      </c>
    </row>
    <row r="1052" spans="1:25">
      <c r="A1052" s="9">
        <v>2397</v>
      </c>
      <c r="E1052" s="9" t="str">
        <f t="shared" ca="1" si="64"/>
        <v>Payment Due</v>
      </c>
      <c r="F1052" s="9" t="str">
        <f t="shared" ca="1" si="65"/>
        <v>Cash</v>
      </c>
      <c r="G1052" s="9" t="str">
        <f t="shared" ca="1" si="66"/>
        <v xml:space="preserve"> </v>
      </c>
      <c r="H1052" s="11" t="s">
        <v>16547</v>
      </c>
      <c r="I1052" s="9" t="s">
        <v>7392</v>
      </c>
      <c r="K1052" s="9" t="s">
        <v>8914</v>
      </c>
      <c r="L1052" s="9" t="s">
        <v>8952</v>
      </c>
      <c r="N1052" s="9" t="s">
        <v>8952</v>
      </c>
      <c r="O1052" s="9" t="s">
        <v>8969</v>
      </c>
      <c r="T1052" s="9" t="s">
        <v>8970</v>
      </c>
      <c r="U1052" s="9" t="s">
        <v>8978</v>
      </c>
      <c r="W1052" s="9" t="s">
        <v>10031</v>
      </c>
      <c r="X1052" s="9" t="s">
        <v>14154</v>
      </c>
      <c r="Y1052" s="9">
        <v>2357</v>
      </c>
    </row>
    <row r="1053" spans="1:25">
      <c r="A1053" s="9">
        <v>2398</v>
      </c>
      <c r="E1053" s="9" t="str">
        <f t="shared" ca="1" si="64"/>
        <v>Received</v>
      </c>
      <c r="F1053" s="9" t="str">
        <f t="shared" ca="1" si="65"/>
        <v>Insurance</v>
      </c>
      <c r="G1053" s="9" t="str">
        <f t="shared" ca="1" si="66"/>
        <v xml:space="preserve"> </v>
      </c>
      <c r="H1053" s="11" t="s">
        <v>246</v>
      </c>
      <c r="I1053" s="9" t="s">
        <v>7393</v>
      </c>
      <c r="K1053" s="9" t="s">
        <v>8914</v>
      </c>
      <c r="L1053" s="9" t="s">
        <v>8952</v>
      </c>
      <c r="N1053" s="9" t="s">
        <v>8952</v>
      </c>
      <c r="O1053" s="9" t="s">
        <v>8969</v>
      </c>
      <c r="T1053" s="9" t="s">
        <v>8970</v>
      </c>
      <c r="U1053" s="9" t="s">
        <v>8978</v>
      </c>
      <c r="W1053" s="9" t="s">
        <v>10032</v>
      </c>
      <c r="X1053" s="9" t="s">
        <v>14155</v>
      </c>
      <c r="Y1053" s="9">
        <v>2358</v>
      </c>
    </row>
    <row r="1054" spans="1:25">
      <c r="A1054" s="9">
        <v>2399</v>
      </c>
      <c r="E1054" s="9" t="str">
        <f t="shared" ca="1" si="64"/>
        <v>Payment Due</v>
      </c>
      <c r="F1054" s="9" t="str">
        <f t="shared" ca="1" si="65"/>
        <v>Insurance</v>
      </c>
      <c r="G1054" s="9" t="str">
        <f t="shared" ca="1" si="66"/>
        <v xml:space="preserve"> </v>
      </c>
      <c r="H1054" s="11" t="s">
        <v>8098</v>
      </c>
      <c r="I1054" s="9" t="s">
        <v>7394</v>
      </c>
      <c r="K1054" s="9" t="s">
        <v>8914</v>
      </c>
      <c r="L1054" s="9" t="s">
        <v>8952</v>
      </c>
      <c r="N1054" s="9" t="s">
        <v>8952</v>
      </c>
      <c r="O1054" s="9" t="s">
        <v>8969</v>
      </c>
      <c r="T1054" s="9" t="s">
        <v>8970</v>
      </c>
      <c r="U1054" s="9" t="s">
        <v>8978</v>
      </c>
      <c r="W1054" s="9" t="s">
        <v>10033</v>
      </c>
      <c r="X1054" s="9" t="s">
        <v>14156</v>
      </c>
      <c r="Y1054" s="9">
        <v>2359</v>
      </c>
    </row>
    <row r="1055" spans="1:25">
      <c r="A1055" s="9">
        <v>2400</v>
      </c>
      <c r="E1055" s="9" t="str">
        <f t="shared" ca="1" si="64"/>
        <v>Payment Due</v>
      </c>
      <c r="F1055" s="9" t="str">
        <f t="shared" ca="1" si="65"/>
        <v>Cash</v>
      </c>
      <c r="G1055" s="9" t="str">
        <f t="shared" ca="1" si="66"/>
        <v xml:space="preserve"> </v>
      </c>
      <c r="H1055" s="11" t="s">
        <v>224</v>
      </c>
      <c r="I1055" s="9" t="s">
        <v>7395</v>
      </c>
      <c r="K1055" s="9" t="s">
        <v>8914</v>
      </c>
      <c r="L1055" s="9" t="s">
        <v>8952</v>
      </c>
      <c r="N1055" s="9" t="s">
        <v>8952</v>
      </c>
      <c r="O1055" s="9" t="s">
        <v>8969</v>
      </c>
      <c r="T1055" s="9" t="s">
        <v>8970</v>
      </c>
      <c r="U1055" s="9" t="s">
        <v>8978</v>
      </c>
      <c r="W1055" s="9" t="s">
        <v>10034</v>
      </c>
      <c r="X1055" s="9" t="s">
        <v>14157</v>
      </c>
      <c r="Y1055" s="9">
        <v>2374</v>
      </c>
    </row>
    <row r="1056" spans="1:25">
      <c r="A1056" s="9">
        <v>2401</v>
      </c>
      <c r="E1056" s="9" t="str">
        <f t="shared" ca="1" si="64"/>
        <v>Received</v>
      </c>
      <c r="F1056" s="9" t="str">
        <f t="shared" ca="1" si="65"/>
        <v>Cash</v>
      </c>
      <c r="G1056" s="9" t="str">
        <f t="shared" ca="1" si="66"/>
        <v xml:space="preserve"> </v>
      </c>
      <c r="H1056" s="11" t="s">
        <v>302</v>
      </c>
      <c r="I1056" s="9" t="s">
        <v>7396</v>
      </c>
      <c r="K1056" s="9" t="s">
        <v>8914</v>
      </c>
      <c r="L1056" s="9" t="s">
        <v>8952</v>
      </c>
      <c r="N1056" s="9" t="s">
        <v>8952</v>
      </c>
      <c r="O1056" s="9" t="s">
        <v>8969</v>
      </c>
      <c r="T1056" s="9" t="s">
        <v>8970</v>
      </c>
      <c r="U1056" s="9" t="s">
        <v>8978</v>
      </c>
      <c r="W1056" s="9" t="s">
        <v>10035</v>
      </c>
      <c r="X1056" s="9" t="s">
        <v>14158</v>
      </c>
      <c r="Y1056" s="9">
        <v>2375</v>
      </c>
    </row>
    <row r="1057" spans="1:25">
      <c r="A1057" s="9">
        <v>2437</v>
      </c>
      <c r="E1057" s="9" t="str">
        <f t="shared" ref="E1057:E1093" ca="1" si="67">CHOOSE(RANDBETWEEN(1,2),"Received","Payment Due")</f>
        <v>Received</v>
      </c>
      <c r="F1057" s="9" t="str">
        <f t="shared" ref="F1057:F1093" ca="1" si="68">CHOOSE(RANDBETWEEN(1,4),"Cash","Card","Insurance","Health Card")</f>
        <v>Health Card</v>
      </c>
      <c r="G1057" s="9" t="str">
        <f t="shared" ref="G1057:G1102" ca="1" si="69">IF(F1057="Card", "Credit"," ")</f>
        <v xml:space="preserve"> </v>
      </c>
      <c r="H1057" s="11" t="s">
        <v>16568</v>
      </c>
      <c r="I1057" s="9" t="s">
        <v>7397</v>
      </c>
      <c r="K1057" s="9" t="s">
        <v>8914</v>
      </c>
      <c r="L1057" s="9" t="s">
        <v>8952</v>
      </c>
      <c r="N1057" s="9" t="s">
        <v>8952</v>
      </c>
      <c r="O1057" s="9" t="s">
        <v>8969</v>
      </c>
      <c r="T1057" s="9" t="s">
        <v>8970</v>
      </c>
      <c r="U1057" s="9" t="s">
        <v>8978</v>
      </c>
      <c r="W1057" s="9" t="s">
        <v>10036</v>
      </c>
      <c r="X1057" s="9" t="s">
        <v>14159</v>
      </c>
      <c r="Y1057" s="9">
        <v>2360</v>
      </c>
    </row>
    <row r="1058" spans="1:25">
      <c r="A1058" s="9">
        <v>2438</v>
      </c>
      <c r="E1058" s="9" t="str">
        <f t="shared" ca="1" si="67"/>
        <v>Payment Due</v>
      </c>
      <c r="F1058" s="9" t="str">
        <f t="shared" ca="1" si="68"/>
        <v>Card</v>
      </c>
      <c r="G1058" s="9" t="str">
        <f t="shared" ca="1" si="69"/>
        <v>Credit</v>
      </c>
      <c r="H1058" s="11" t="s">
        <v>230</v>
      </c>
      <c r="I1058" s="9" t="s">
        <v>7398</v>
      </c>
      <c r="K1058" s="9" t="s">
        <v>8914</v>
      </c>
      <c r="L1058" s="9" t="s">
        <v>8952</v>
      </c>
      <c r="N1058" s="9" t="s">
        <v>8952</v>
      </c>
      <c r="O1058" s="9" t="s">
        <v>8969</v>
      </c>
      <c r="T1058" s="9" t="s">
        <v>8970</v>
      </c>
      <c r="U1058" s="9" t="s">
        <v>8978</v>
      </c>
      <c r="W1058" s="9" t="s">
        <v>10037</v>
      </c>
      <c r="X1058" s="9" t="s">
        <v>14160</v>
      </c>
      <c r="Y1058" s="9">
        <v>2361</v>
      </c>
    </row>
    <row r="1059" spans="1:25">
      <c r="A1059" s="9">
        <v>2439</v>
      </c>
      <c r="E1059" s="9" t="str">
        <f t="shared" ca="1" si="67"/>
        <v>Payment Due</v>
      </c>
      <c r="F1059" s="9" t="str">
        <f t="shared" ca="1" si="68"/>
        <v>Card</v>
      </c>
      <c r="G1059" s="9" t="str">
        <f t="shared" ca="1" si="69"/>
        <v>Credit</v>
      </c>
      <c r="H1059" s="11" t="s">
        <v>245</v>
      </c>
      <c r="I1059" s="9" t="s">
        <v>7399</v>
      </c>
      <c r="K1059" s="9" t="s">
        <v>8914</v>
      </c>
      <c r="L1059" s="9" t="s">
        <v>8952</v>
      </c>
      <c r="N1059" s="9" t="s">
        <v>8952</v>
      </c>
      <c r="O1059" s="9" t="s">
        <v>8969</v>
      </c>
      <c r="T1059" s="9" t="s">
        <v>8970</v>
      </c>
      <c r="U1059" s="9" t="s">
        <v>8978</v>
      </c>
      <c r="W1059" s="9" t="s">
        <v>10038</v>
      </c>
      <c r="X1059" s="9" t="s">
        <v>14161</v>
      </c>
      <c r="Y1059" s="9">
        <v>2362</v>
      </c>
    </row>
    <row r="1060" spans="1:25">
      <c r="A1060" s="9">
        <v>2440</v>
      </c>
      <c r="E1060" s="9" t="str">
        <f t="shared" ca="1" si="67"/>
        <v>Payment Due</v>
      </c>
      <c r="F1060" s="9" t="str">
        <f t="shared" ca="1" si="68"/>
        <v>Health Card</v>
      </c>
      <c r="G1060" s="9" t="str">
        <f t="shared" ca="1" si="69"/>
        <v xml:space="preserve"> </v>
      </c>
      <c r="H1060" s="11" t="s">
        <v>7810</v>
      </c>
      <c r="I1060" s="9" t="s">
        <v>7400</v>
      </c>
      <c r="K1060" s="9" t="s">
        <v>8914</v>
      </c>
      <c r="L1060" s="9" t="s">
        <v>8952</v>
      </c>
      <c r="N1060" s="9" t="s">
        <v>8952</v>
      </c>
      <c r="O1060" s="9" t="s">
        <v>8969</v>
      </c>
      <c r="T1060" s="9" t="s">
        <v>8970</v>
      </c>
      <c r="U1060" s="9" t="s">
        <v>8978</v>
      </c>
      <c r="W1060" s="9" t="s">
        <v>10039</v>
      </c>
      <c r="X1060" s="9" t="s">
        <v>14162</v>
      </c>
      <c r="Y1060" s="9">
        <v>2364</v>
      </c>
    </row>
    <row r="1061" spans="1:25">
      <c r="A1061" s="9">
        <v>2441</v>
      </c>
      <c r="E1061" s="9" t="str">
        <f t="shared" ca="1" si="67"/>
        <v>Received</v>
      </c>
      <c r="F1061" s="9" t="str">
        <f t="shared" ca="1" si="68"/>
        <v>Card</v>
      </c>
      <c r="G1061" s="9" t="str">
        <f t="shared" ca="1" si="69"/>
        <v>Credit</v>
      </c>
      <c r="H1061" s="11" t="s">
        <v>252</v>
      </c>
      <c r="I1061" s="9" t="s">
        <v>7401</v>
      </c>
      <c r="K1061" s="9" t="s">
        <v>8914</v>
      </c>
      <c r="L1061" s="9" t="s">
        <v>8952</v>
      </c>
      <c r="N1061" s="9" t="s">
        <v>8952</v>
      </c>
      <c r="O1061" s="9" t="s">
        <v>8969</v>
      </c>
      <c r="T1061" s="9" t="s">
        <v>8970</v>
      </c>
      <c r="U1061" s="9" t="s">
        <v>8978</v>
      </c>
      <c r="W1061" s="9" t="s">
        <v>10040</v>
      </c>
      <c r="X1061" s="9" t="s">
        <v>14163</v>
      </c>
      <c r="Y1061" s="9">
        <v>2365</v>
      </c>
    </row>
    <row r="1062" spans="1:25">
      <c r="A1062" s="9">
        <v>2442</v>
      </c>
      <c r="E1062" s="9" t="str">
        <f t="shared" ca="1" si="67"/>
        <v>Received</v>
      </c>
      <c r="F1062" s="9" t="str">
        <f t="shared" ca="1" si="68"/>
        <v>Insurance</v>
      </c>
      <c r="G1062" s="9" t="str">
        <f t="shared" ca="1" si="69"/>
        <v xml:space="preserve"> </v>
      </c>
      <c r="H1062" s="11" t="s">
        <v>247</v>
      </c>
      <c r="I1062" s="9" t="s">
        <v>7402</v>
      </c>
      <c r="K1062" s="9" t="s">
        <v>8914</v>
      </c>
      <c r="L1062" s="9" t="s">
        <v>8952</v>
      </c>
      <c r="N1062" s="9" t="s">
        <v>8952</v>
      </c>
      <c r="O1062" s="9" t="s">
        <v>8969</v>
      </c>
      <c r="T1062" s="9" t="s">
        <v>8970</v>
      </c>
      <c r="U1062" s="9" t="s">
        <v>8978</v>
      </c>
      <c r="W1062" s="9" t="s">
        <v>10041</v>
      </c>
      <c r="X1062" s="9" t="s">
        <v>14164</v>
      </c>
      <c r="Y1062" s="9">
        <v>2353</v>
      </c>
    </row>
    <row r="1063" spans="1:25">
      <c r="A1063" s="9">
        <v>2443</v>
      </c>
      <c r="E1063" s="9" t="str">
        <f t="shared" ca="1" si="67"/>
        <v>Payment Due</v>
      </c>
      <c r="F1063" s="9" t="str">
        <f t="shared" ca="1" si="68"/>
        <v>Insurance</v>
      </c>
      <c r="G1063" s="9" t="str">
        <f t="shared" ca="1" si="69"/>
        <v xml:space="preserve"> </v>
      </c>
      <c r="H1063" s="11" t="s">
        <v>16569</v>
      </c>
      <c r="I1063" s="9" t="s">
        <v>7403</v>
      </c>
      <c r="K1063" s="9" t="s">
        <v>8915</v>
      </c>
      <c r="L1063" s="9" t="s">
        <v>8952</v>
      </c>
      <c r="N1063" s="9" t="s">
        <v>8952</v>
      </c>
      <c r="O1063" s="9" t="s">
        <v>8969</v>
      </c>
      <c r="T1063" s="9" t="s">
        <v>8970</v>
      </c>
      <c r="U1063" s="9" t="s">
        <v>8978</v>
      </c>
      <c r="W1063" s="9" t="s">
        <v>10042</v>
      </c>
      <c r="X1063" s="9" t="s">
        <v>14165</v>
      </c>
      <c r="Y1063" s="9">
        <v>2354</v>
      </c>
    </row>
    <row r="1064" spans="1:25">
      <c r="A1064" s="9">
        <v>2444</v>
      </c>
      <c r="E1064" s="9" t="str">
        <f t="shared" ca="1" si="67"/>
        <v>Received</v>
      </c>
      <c r="F1064" s="9" t="str">
        <f t="shared" ca="1" si="68"/>
        <v>Health Card</v>
      </c>
      <c r="G1064" s="9" t="str">
        <f t="shared" ca="1" si="69"/>
        <v xml:space="preserve"> </v>
      </c>
      <c r="H1064" s="11" t="s">
        <v>16570</v>
      </c>
      <c r="I1064" s="9" t="s">
        <v>7404</v>
      </c>
      <c r="K1064" s="9" t="s">
        <v>8915</v>
      </c>
      <c r="L1064" s="9" t="s">
        <v>8952</v>
      </c>
      <c r="N1064" s="9" t="s">
        <v>8952</v>
      </c>
      <c r="O1064" s="9" t="s">
        <v>8969</v>
      </c>
      <c r="T1064" s="9" t="s">
        <v>8970</v>
      </c>
      <c r="U1064" s="9" t="s">
        <v>8978</v>
      </c>
      <c r="W1064" s="9" t="s">
        <v>10043</v>
      </c>
      <c r="X1064" s="9" t="s">
        <v>14166</v>
      </c>
      <c r="Y1064" s="9">
        <v>2354</v>
      </c>
    </row>
    <row r="1065" spans="1:25">
      <c r="A1065" s="9">
        <v>2445</v>
      </c>
      <c r="E1065" s="9" t="str">
        <f t="shared" ca="1" si="67"/>
        <v>Payment Due</v>
      </c>
      <c r="F1065" s="9" t="str">
        <f t="shared" ca="1" si="68"/>
        <v>Card</v>
      </c>
      <c r="G1065" s="9" t="str">
        <f t="shared" ca="1" si="69"/>
        <v>Credit</v>
      </c>
      <c r="H1065" s="11" t="s">
        <v>4540</v>
      </c>
      <c r="I1065" s="9" t="s">
        <v>7405</v>
      </c>
      <c r="K1065" s="9" t="s">
        <v>8915</v>
      </c>
      <c r="L1065" s="9" t="s">
        <v>8952</v>
      </c>
      <c r="N1065" s="9" t="s">
        <v>8952</v>
      </c>
      <c r="O1065" s="9" t="s">
        <v>8969</v>
      </c>
      <c r="T1065" s="9" t="s">
        <v>8970</v>
      </c>
      <c r="U1065" s="9" t="s">
        <v>8978</v>
      </c>
      <c r="W1065" s="9" t="s">
        <v>10044</v>
      </c>
      <c r="X1065" s="9" t="s">
        <v>14167</v>
      </c>
      <c r="Y1065" s="9">
        <v>2355</v>
      </c>
    </row>
    <row r="1066" spans="1:25">
      <c r="A1066" s="9">
        <v>2446</v>
      </c>
      <c r="E1066" s="9" t="str">
        <f t="shared" ca="1" si="67"/>
        <v>Payment Due</v>
      </c>
      <c r="F1066" s="9" t="str">
        <f t="shared" ca="1" si="68"/>
        <v>Cash</v>
      </c>
      <c r="G1066" s="9" t="str">
        <f t="shared" ca="1" si="69"/>
        <v xml:space="preserve"> </v>
      </c>
      <c r="H1066" s="11" t="s">
        <v>16571</v>
      </c>
      <c r="I1066" s="9" t="s">
        <v>7406</v>
      </c>
      <c r="K1066" s="9" t="s">
        <v>8915</v>
      </c>
      <c r="L1066" s="9" t="s">
        <v>8952</v>
      </c>
      <c r="N1066" s="9" t="s">
        <v>8952</v>
      </c>
      <c r="O1066" s="9" t="s">
        <v>8969</v>
      </c>
      <c r="T1066" s="9" t="s">
        <v>8970</v>
      </c>
      <c r="U1066" s="9" t="s">
        <v>8978</v>
      </c>
      <c r="W1066" s="9" t="s">
        <v>10045</v>
      </c>
      <c r="X1066" s="9" t="s">
        <v>14168</v>
      </c>
      <c r="Y1066" s="9">
        <v>2356</v>
      </c>
    </row>
    <row r="1067" spans="1:25">
      <c r="A1067" s="9">
        <v>2447</v>
      </c>
      <c r="E1067" s="9" t="str">
        <f t="shared" ca="1" si="67"/>
        <v>Received</v>
      </c>
      <c r="F1067" s="9" t="str">
        <f t="shared" ca="1" si="68"/>
        <v>Cash</v>
      </c>
      <c r="G1067" s="9" t="str">
        <f t="shared" ca="1" si="69"/>
        <v xml:space="preserve"> </v>
      </c>
      <c r="H1067" s="11" t="s">
        <v>8207</v>
      </c>
      <c r="I1067" s="9" t="s">
        <v>7407</v>
      </c>
      <c r="K1067" s="9" t="s">
        <v>8915</v>
      </c>
      <c r="L1067" s="9" t="s">
        <v>8952</v>
      </c>
      <c r="N1067" s="9" t="s">
        <v>8952</v>
      </c>
      <c r="O1067" s="9" t="s">
        <v>8969</v>
      </c>
      <c r="T1067" s="9" t="s">
        <v>8970</v>
      </c>
      <c r="U1067" s="9" t="s">
        <v>8978</v>
      </c>
      <c r="W1067" s="9" t="s">
        <v>10046</v>
      </c>
      <c r="X1067" s="9" t="s">
        <v>14169</v>
      </c>
      <c r="Y1067" s="9">
        <v>2357</v>
      </c>
    </row>
    <row r="1068" spans="1:25">
      <c r="A1068" s="9">
        <v>2448</v>
      </c>
      <c r="E1068" s="9" t="str">
        <f t="shared" ca="1" si="67"/>
        <v>Payment Due</v>
      </c>
      <c r="F1068" s="9" t="str">
        <f t="shared" ca="1" si="68"/>
        <v>Health Card</v>
      </c>
      <c r="G1068" s="9" t="str">
        <f t="shared" ca="1" si="69"/>
        <v xml:space="preserve"> </v>
      </c>
      <c r="H1068" s="11" t="s">
        <v>2451</v>
      </c>
      <c r="I1068" s="9" t="s">
        <v>7408</v>
      </c>
      <c r="K1068" s="9" t="s">
        <v>8915</v>
      </c>
      <c r="L1068" s="9" t="s">
        <v>8952</v>
      </c>
      <c r="N1068" s="9" t="s">
        <v>8952</v>
      </c>
      <c r="O1068" s="9" t="s">
        <v>8969</v>
      </c>
      <c r="T1068" s="9" t="s">
        <v>8970</v>
      </c>
      <c r="U1068" s="9" t="s">
        <v>8978</v>
      </c>
      <c r="W1068" s="9" t="s">
        <v>10047</v>
      </c>
      <c r="X1068" s="9" t="s">
        <v>14170</v>
      </c>
      <c r="Y1068" s="9">
        <v>2358</v>
      </c>
    </row>
    <row r="1069" spans="1:25">
      <c r="A1069" s="9">
        <v>2449</v>
      </c>
      <c r="E1069" s="9" t="str">
        <f t="shared" ca="1" si="67"/>
        <v>Received</v>
      </c>
      <c r="F1069" s="9" t="str">
        <f t="shared" ca="1" si="68"/>
        <v>Health Card</v>
      </c>
      <c r="G1069" s="9" t="str">
        <f t="shared" ca="1" si="69"/>
        <v xml:space="preserve"> </v>
      </c>
      <c r="H1069" s="11" t="s">
        <v>7841</v>
      </c>
      <c r="I1069" s="9" t="s">
        <v>7409</v>
      </c>
      <c r="K1069" s="9" t="s">
        <v>8915</v>
      </c>
      <c r="L1069" s="9" t="s">
        <v>8952</v>
      </c>
      <c r="N1069" s="9" t="s">
        <v>8952</v>
      </c>
      <c r="O1069" s="9" t="s">
        <v>8969</v>
      </c>
      <c r="T1069" s="9" t="s">
        <v>8970</v>
      </c>
      <c r="U1069" s="9" t="s">
        <v>8978</v>
      </c>
      <c r="W1069" s="9" t="s">
        <v>10048</v>
      </c>
      <c r="X1069" s="9" t="s">
        <v>14171</v>
      </c>
      <c r="Y1069" s="9">
        <v>2359</v>
      </c>
    </row>
    <row r="1070" spans="1:25">
      <c r="A1070" s="9">
        <v>2450</v>
      </c>
      <c r="E1070" s="9" t="str">
        <f t="shared" ca="1" si="67"/>
        <v>Received</v>
      </c>
      <c r="F1070" s="9" t="str">
        <f t="shared" ca="1" si="68"/>
        <v>Insurance</v>
      </c>
      <c r="G1070" s="9" t="str">
        <f t="shared" ca="1" si="69"/>
        <v xml:space="preserve"> </v>
      </c>
      <c r="H1070" s="11" t="s">
        <v>16572</v>
      </c>
      <c r="I1070" s="9" t="s">
        <v>7410</v>
      </c>
      <c r="K1070" s="9" t="s">
        <v>8915</v>
      </c>
      <c r="L1070" s="9" t="s">
        <v>8952</v>
      </c>
      <c r="N1070" s="9" t="s">
        <v>8952</v>
      </c>
      <c r="O1070" s="9" t="s">
        <v>8969</v>
      </c>
      <c r="T1070" s="9" t="s">
        <v>8970</v>
      </c>
      <c r="U1070" s="9" t="s">
        <v>8978</v>
      </c>
      <c r="W1070" s="9" t="s">
        <v>10049</v>
      </c>
      <c r="X1070" s="9" t="s">
        <v>14172</v>
      </c>
      <c r="Y1070" s="9">
        <v>2374</v>
      </c>
    </row>
    <row r="1071" spans="1:25">
      <c r="A1071" s="9">
        <v>2451</v>
      </c>
      <c r="E1071" s="9" t="str">
        <f t="shared" ca="1" si="67"/>
        <v>Payment Due</v>
      </c>
      <c r="F1071" s="9" t="str">
        <f t="shared" ca="1" si="68"/>
        <v>Health Card</v>
      </c>
      <c r="G1071" s="9" t="str">
        <f t="shared" ca="1" si="69"/>
        <v xml:space="preserve"> </v>
      </c>
      <c r="H1071" s="11" t="s">
        <v>7752</v>
      </c>
      <c r="I1071" s="9" t="s">
        <v>7411</v>
      </c>
      <c r="K1071" s="9" t="s">
        <v>8915</v>
      </c>
      <c r="L1071" s="9" t="s">
        <v>8952</v>
      </c>
      <c r="N1071" s="9" t="s">
        <v>8952</v>
      </c>
      <c r="O1071" s="9" t="s">
        <v>8969</v>
      </c>
      <c r="T1071" s="9" t="s">
        <v>8970</v>
      </c>
      <c r="U1071" s="9" t="s">
        <v>8978</v>
      </c>
      <c r="W1071" s="9" t="s">
        <v>10050</v>
      </c>
      <c r="X1071" s="9" t="s">
        <v>14173</v>
      </c>
      <c r="Y1071" s="9">
        <v>2375</v>
      </c>
    </row>
    <row r="1072" spans="1:25">
      <c r="A1072" s="9">
        <v>2452</v>
      </c>
      <c r="E1072" s="9" t="str">
        <f t="shared" ca="1" si="67"/>
        <v>Received</v>
      </c>
      <c r="F1072" s="9" t="str">
        <f t="shared" ca="1" si="68"/>
        <v>Health Card</v>
      </c>
      <c r="G1072" s="9" t="str">
        <f t="shared" ca="1" si="69"/>
        <v xml:space="preserve"> </v>
      </c>
      <c r="H1072" s="11" t="s">
        <v>306</v>
      </c>
      <c r="I1072" s="9" t="s">
        <v>7412</v>
      </c>
      <c r="K1072" s="9" t="s">
        <v>8915</v>
      </c>
      <c r="L1072" s="9" t="s">
        <v>8952</v>
      </c>
      <c r="N1072" s="9" t="s">
        <v>8952</v>
      </c>
      <c r="O1072" s="9" t="s">
        <v>8969</v>
      </c>
      <c r="T1072" s="9" t="s">
        <v>8970</v>
      </c>
      <c r="U1072" s="9" t="s">
        <v>8978</v>
      </c>
      <c r="W1072" s="9" t="s">
        <v>10051</v>
      </c>
      <c r="X1072" s="9" t="s">
        <v>14174</v>
      </c>
      <c r="Y1072" s="9">
        <v>2379</v>
      </c>
    </row>
    <row r="1073" spans="1:25">
      <c r="A1073" s="9">
        <v>2453</v>
      </c>
      <c r="E1073" s="9" t="str">
        <f t="shared" ca="1" si="67"/>
        <v>Payment Due</v>
      </c>
      <c r="F1073" s="9" t="str">
        <f t="shared" ca="1" si="68"/>
        <v>Card</v>
      </c>
      <c r="G1073" s="9" t="str">
        <f t="shared" ca="1" si="69"/>
        <v>Credit</v>
      </c>
      <c r="H1073" s="11" t="s">
        <v>3921</v>
      </c>
      <c r="I1073" s="9" t="s">
        <v>7413</v>
      </c>
      <c r="K1073" s="9" t="s">
        <v>8915</v>
      </c>
      <c r="L1073" s="9" t="s">
        <v>8952</v>
      </c>
      <c r="N1073" s="9" t="s">
        <v>8952</v>
      </c>
      <c r="O1073" s="9" t="s">
        <v>8969</v>
      </c>
      <c r="T1073" s="9" t="s">
        <v>8970</v>
      </c>
      <c r="U1073" s="9" t="s">
        <v>8978</v>
      </c>
      <c r="W1073" s="9" t="s">
        <v>10052</v>
      </c>
      <c r="X1073" s="9" t="s">
        <v>14175</v>
      </c>
      <c r="Y1073" s="9">
        <v>2380</v>
      </c>
    </row>
    <row r="1074" spans="1:25">
      <c r="A1074" s="9">
        <v>2454</v>
      </c>
      <c r="E1074" s="9" t="str">
        <f t="shared" ca="1" si="67"/>
        <v>Received</v>
      </c>
      <c r="F1074" s="9" t="str">
        <f t="shared" ca="1" si="68"/>
        <v>Cash</v>
      </c>
      <c r="G1074" s="9" t="str">
        <f t="shared" ca="1" si="69"/>
        <v xml:space="preserve"> </v>
      </c>
      <c r="H1074" s="11" t="s">
        <v>16573</v>
      </c>
      <c r="I1074" s="9" t="s">
        <v>7414</v>
      </c>
      <c r="K1074" s="9" t="s">
        <v>8915</v>
      </c>
      <c r="L1074" s="9" t="s">
        <v>8952</v>
      </c>
      <c r="N1074" s="9" t="s">
        <v>8952</v>
      </c>
      <c r="O1074" s="9" t="s">
        <v>8969</v>
      </c>
      <c r="T1074" s="9" t="s">
        <v>8970</v>
      </c>
      <c r="U1074" s="9" t="s">
        <v>8978</v>
      </c>
      <c r="W1074" s="9" t="s">
        <v>10053</v>
      </c>
      <c r="X1074" s="9" t="s">
        <v>14176</v>
      </c>
      <c r="Y1074" s="9">
        <v>2359</v>
      </c>
    </row>
    <row r="1075" spans="1:25">
      <c r="A1075" s="9">
        <v>2455</v>
      </c>
      <c r="E1075" s="9" t="str">
        <f t="shared" ca="1" si="67"/>
        <v>Payment Due</v>
      </c>
      <c r="F1075" s="9" t="str">
        <f t="shared" ca="1" si="68"/>
        <v>Card</v>
      </c>
      <c r="G1075" s="9" t="str">
        <f t="shared" ca="1" si="69"/>
        <v>Credit</v>
      </c>
      <c r="H1075" s="11" t="s">
        <v>16574</v>
      </c>
      <c r="I1075" s="9" t="s">
        <v>7415</v>
      </c>
      <c r="K1075" s="9" t="s">
        <v>8915</v>
      </c>
      <c r="L1075" s="9" t="s">
        <v>8952</v>
      </c>
      <c r="N1075" s="9" t="s">
        <v>8952</v>
      </c>
      <c r="O1075" s="9" t="s">
        <v>8969</v>
      </c>
      <c r="T1075" s="9" t="s">
        <v>8970</v>
      </c>
      <c r="U1075" s="9" t="s">
        <v>8978</v>
      </c>
      <c r="W1075" s="9" t="s">
        <v>10054</v>
      </c>
      <c r="X1075" s="9" t="s">
        <v>14177</v>
      </c>
      <c r="Y1075" s="9">
        <v>2360</v>
      </c>
    </row>
    <row r="1076" spans="1:25">
      <c r="A1076" s="9">
        <v>2456</v>
      </c>
      <c r="E1076" s="9" t="str">
        <f t="shared" ca="1" si="67"/>
        <v>Received</v>
      </c>
      <c r="F1076" s="9" t="str">
        <f t="shared" ca="1" si="68"/>
        <v>Card</v>
      </c>
      <c r="G1076" s="9" t="str">
        <f t="shared" ca="1" si="69"/>
        <v>Credit</v>
      </c>
      <c r="H1076" s="11" t="s">
        <v>255</v>
      </c>
      <c r="I1076" s="9" t="s">
        <v>7416</v>
      </c>
      <c r="K1076" s="9" t="s">
        <v>8915</v>
      </c>
      <c r="L1076" s="9" t="s">
        <v>8952</v>
      </c>
      <c r="N1076" s="9" t="s">
        <v>8952</v>
      </c>
      <c r="O1076" s="9" t="s">
        <v>8969</v>
      </c>
      <c r="T1076" s="9" t="s">
        <v>8970</v>
      </c>
      <c r="U1076" s="9" t="s">
        <v>8978</v>
      </c>
      <c r="W1076" s="9" t="s">
        <v>10055</v>
      </c>
      <c r="X1076" s="9" t="s">
        <v>14178</v>
      </c>
      <c r="Y1076" s="9">
        <v>2361</v>
      </c>
    </row>
    <row r="1077" spans="1:25">
      <c r="A1077" s="9">
        <v>2457</v>
      </c>
      <c r="E1077" s="9" t="str">
        <f t="shared" ca="1" si="67"/>
        <v>Payment Due</v>
      </c>
      <c r="F1077" s="9" t="str">
        <f t="shared" ca="1" si="68"/>
        <v>Insurance</v>
      </c>
      <c r="G1077" s="9" t="str">
        <f t="shared" ca="1" si="69"/>
        <v xml:space="preserve"> </v>
      </c>
      <c r="H1077" s="11" t="s">
        <v>16575</v>
      </c>
      <c r="I1077" s="9" t="s">
        <v>7417</v>
      </c>
      <c r="K1077" s="9" t="s">
        <v>8915</v>
      </c>
      <c r="L1077" s="9" t="s">
        <v>8952</v>
      </c>
      <c r="N1077" s="9" t="s">
        <v>8952</v>
      </c>
      <c r="O1077" s="9" t="s">
        <v>8969</v>
      </c>
      <c r="T1077" s="9" t="s">
        <v>8970</v>
      </c>
      <c r="U1077" s="9" t="s">
        <v>8978</v>
      </c>
      <c r="W1077" s="9" t="s">
        <v>10056</v>
      </c>
      <c r="X1077" s="9" t="s">
        <v>14178</v>
      </c>
      <c r="Y1077" s="9">
        <v>2362</v>
      </c>
    </row>
    <row r="1078" spans="1:25">
      <c r="A1078" s="9">
        <v>2458</v>
      </c>
      <c r="E1078" s="9" t="str">
        <f t="shared" ca="1" si="67"/>
        <v>Payment Due</v>
      </c>
      <c r="F1078" s="9" t="str">
        <f t="shared" ca="1" si="68"/>
        <v>Card</v>
      </c>
      <c r="G1078" s="9" t="str">
        <f t="shared" ca="1" si="69"/>
        <v>Credit</v>
      </c>
      <c r="H1078" s="11" t="s">
        <v>16576</v>
      </c>
      <c r="I1078" s="9" t="s">
        <v>7418</v>
      </c>
      <c r="K1078" s="9" t="s">
        <v>8915</v>
      </c>
      <c r="L1078" s="9" t="s">
        <v>8952</v>
      </c>
      <c r="N1078" s="9" t="s">
        <v>8952</v>
      </c>
      <c r="O1078" s="9" t="s">
        <v>8969</v>
      </c>
      <c r="T1078" s="9" t="s">
        <v>8970</v>
      </c>
      <c r="U1078" s="9" t="s">
        <v>8978</v>
      </c>
      <c r="W1078" s="9" t="s">
        <v>10057</v>
      </c>
      <c r="X1078" s="9" t="s">
        <v>14178</v>
      </c>
      <c r="Y1078" s="9">
        <v>2357</v>
      </c>
    </row>
    <row r="1079" spans="1:25">
      <c r="A1079" s="9">
        <v>2459</v>
      </c>
      <c r="E1079" s="9" t="str">
        <f t="shared" ca="1" si="67"/>
        <v>Payment Due</v>
      </c>
      <c r="F1079" s="9" t="str">
        <f t="shared" ca="1" si="68"/>
        <v>Health Card</v>
      </c>
      <c r="G1079" s="9" t="str">
        <f t="shared" ca="1" si="69"/>
        <v xml:space="preserve"> </v>
      </c>
      <c r="H1079" s="11" t="s">
        <v>16577</v>
      </c>
      <c r="I1079" s="9" t="s">
        <v>7419</v>
      </c>
      <c r="K1079" s="9" t="s">
        <v>8915</v>
      </c>
      <c r="L1079" s="9" t="s">
        <v>8952</v>
      </c>
      <c r="N1079" s="9" t="s">
        <v>8952</v>
      </c>
      <c r="O1079" s="9" t="s">
        <v>8969</v>
      </c>
      <c r="T1079" s="9" t="s">
        <v>8970</v>
      </c>
      <c r="U1079" s="9" t="s">
        <v>8978</v>
      </c>
      <c r="W1079" s="9" t="s">
        <v>10058</v>
      </c>
      <c r="X1079" s="9" t="s">
        <v>14179</v>
      </c>
      <c r="Y1079" s="9">
        <v>2358</v>
      </c>
    </row>
    <row r="1080" spans="1:25">
      <c r="A1080" s="9">
        <v>2460</v>
      </c>
      <c r="E1080" s="9" t="str">
        <f t="shared" ca="1" si="67"/>
        <v>Received</v>
      </c>
      <c r="F1080" s="9" t="str">
        <f t="shared" ca="1" si="68"/>
        <v>Card</v>
      </c>
      <c r="G1080" s="9" t="str">
        <f t="shared" ca="1" si="69"/>
        <v>Credit</v>
      </c>
      <c r="H1080" s="11" t="s">
        <v>6844</v>
      </c>
      <c r="I1080" s="9" t="s">
        <v>7420</v>
      </c>
      <c r="K1080" s="9" t="s">
        <v>8915</v>
      </c>
      <c r="L1080" s="9" t="s">
        <v>8952</v>
      </c>
      <c r="N1080" s="9" t="s">
        <v>8952</v>
      </c>
      <c r="O1080" s="9" t="s">
        <v>8969</v>
      </c>
      <c r="T1080" s="9" t="s">
        <v>8970</v>
      </c>
      <c r="U1080" s="9" t="s">
        <v>8978</v>
      </c>
      <c r="W1080" s="9" t="s">
        <v>10059</v>
      </c>
      <c r="X1080" s="9" t="s">
        <v>14180</v>
      </c>
      <c r="Y1080" s="9">
        <v>2359</v>
      </c>
    </row>
    <row r="1081" spans="1:25">
      <c r="A1081" s="9">
        <v>2461</v>
      </c>
      <c r="E1081" s="9" t="str">
        <f t="shared" ca="1" si="67"/>
        <v>Received</v>
      </c>
      <c r="F1081" s="9" t="str">
        <f t="shared" ca="1" si="68"/>
        <v>Card</v>
      </c>
      <c r="G1081" s="9" t="str">
        <f t="shared" ca="1" si="69"/>
        <v>Credit</v>
      </c>
      <c r="H1081" s="11" t="s">
        <v>16578</v>
      </c>
      <c r="I1081" s="9" t="s">
        <v>7421</v>
      </c>
      <c r="K1081" s="9" t="s">
        <v>8915</v>
      </c>
      <c r="L1081" s="9" t="s">
        <v>8952</v>
      </c>
      <c r="N1081" s="9" t="s">
        <v>8952</v>
      </c>
      <c r="O1081" s="9" t="s">
        <v>8969</v>
      </c>
      <c r="T1081" s="9" t="s">
        <v>8970</v>
      </c>
      <c r="U1081" s="9" t="s">
        <v>8978</v>
      </c>
      <c r="W1081" s="9" t="s">
        <v>10060</v>
      </c>
      <c r="X1081" s="9" t="s">
        <v>14181</v>
      </c>
      <c r="Y1081" s="9">
        <v>2360</v>
      </c>
    </row>
    <row r="1082" spans="1:25">
      <c r="A1082" s="9">
        <v>2462</v>
      </c>
      <c r="E1082" s="9" t="str">
        <f t="shared" ca="1" si="67"/>
        <v>Payment Due</v>
      </c>
      <c r="F1082" s="9" t="str">
        <f t="shared" ca="1" si="68"/>
        <v>Insurance</v>
      </c>
      <c r="G1082" s="9" t="str">
        <f t="shared" ca="1" si="69"/>
        <v xml:space="preserve"> </v>
      </c>
      <c r="H1082" s="11" t="s">
        <v>16579</v>
      </c>
      <c r="I1082" s="9" t="s">
        <v>7422</v>
      </c>
      <c r="K1082" s="9" t="s">
        <v>8915</v>
      </c>
      <c r="L1082" s="9" t="s">
        <v>8952</v>
      </c>
      <c r="N1082" s="9" t="s">
        <v>8952</v>
      </c>
      <c r="O1082" s="9" t="s">
        <v>8969</v>
      </c>
      <c r="T1082" s="9" t="s">
        <v>8970</v>
      </c>
      <c r="U1082" s="9" t="s">
        <v>8978</v>
      </c>
      <c r="W1082" s="9" t="s">
        <v>10061</v>
      </c>
      <c r="X1082" s="9" t="s">
        <v>14182</v>
      </c>
      <c r="Y1082" s="9">
        <v>2360</v>
      </c>
    </row>
    <row r="1083" spans="1:25">
      <c r="A1083" s="9">
        <v>2463</v>
      </c>
      <c r="E1083" s="9" t="str">
        <f t="shared" ca="1" si="67"/>
        <v>Payment Due</v>
      </c>
      <c r="F1083" s="9" t="str">
        <f t="shared" ca="1" si="68"/>
        <v>Health Card</v>
      </c>
      <c r="G1083" s="9" t="str">
        <f t="shared" ca="1" si="69"/>
        <v xml:space="preserve"> </v>
      </c>
      <c r="H1083" s="11" t="s">
        <v>2973</v>
      </c>
      <c r="I1083" s="9" t="s">
        <v>7423</v>
      </c>
      <c r="K1083" s="9" t="s">
        <v>8915</v>
      </c>
      <c r="L1083" s="9" t="s">
        <v>8952</v>
      </c>
      <c r="N1083" s="9" t="s">
        <v>8952</v>
      </c>
      <c r="O1083" s="9" t="s">
        <v>8969</v>
      </c>
      <c r="T1083" s="9" t="s">
        <v>8970</v>
      </c>
      <c r="U1083" s="9" t="s">
        <v>8978</v>
      </c>
      <c r="W1083" s="9" t="s">
        <v>10062</v>
      </c>
      <c r="X1083" s="9" t="s">
        <v>14183</v>
      </c>
      <c r="Y1083" s="9">
        <v>2360</v>
      </c>
    </row>
    <row r="1084" spans="1:25">
      <c r="A1084" s="9">
        <v>2464</v>
      </c>
      <c r="E1084" s="9" t="str">
        <f t="shared" ca="1" si="67"/>
        <v>Payment Due</v>
      </c>
      <c r="F1084" s="9" t="str">
        <f t="shared" ca="1" si="68"/>
        <v>Cash</v>
      </c>
      <c r="G1084" s="9" t="str">
        <f t="shared" ca="1" si="69"/>
        <v xml:space="preserve"> </v>
      </c>
      <c r="H1084" s="11" t="s">
        <v>5595</v>
      </c>
      <c r="I1084" s="9" t="s">
        <v>7424</v>
      </c>
      <c r="K1084" s="9" t="s">
        <v>8915</v>
      </c>
      <c r="L1084" s="9" t="s">
        <v>8952</v>
      </c>
      <c r="N1084" s="9" t="s">
        <v>8952</v>
      </c>
      <c r="O1084" s="9" t="s">
        <v>8969</v>
      </c>
      <c r="T1084" s="9" t="s">
        <v>8970</v>
      </c>
      <c r="U1084" s="9" t="s">
        <v>8978</v>
      </c>
      <c r="W1084" s="9" t="s">
        <v>10063</v>
      </c>
      <c r="X1084" s="9" t="s">
        <v>14184</v>
      </c>
      <c r="Y1084" s="9">
        <v>2360</v>
      </c>
    </row>
    <row r="1085" spans="1:25">
      <c r="A1085" s="9">
        <v>2465</v>
      </c>
      <c r="E1085" s="9" t="str">
        <f t="shared" ca="1" si="67"/>
        <v>Received</v>
      </c>
      <c r="F1085" s="9" t="str">
        <f t="shared" ca="1" si="68"/>
        <v>Card</v>
      </c>
      <c r="G1085" s="9" t="str">
        <f t="shared" ca="1" si="69"/>
        <v>Credit</v>
      </c>
      <c r="H1085" s="11" t="s">
        <v>8357</v>
      </c>
      <c r="I1085" s="9" t="s">
        <v>7425</v>
      </c>
      <c r="K1085" s="9" t="s">
        <v>8915</v>
      </c>
      <c r="L1085" s="9" t="s">
        <v>8952</v>
      </c>
      <c r="N1085" s="9" t="s">
        <v>8952</v>
      </c>
      <c r="O1085" s="9" t="s">
        <v>8969</v>
      </c>
      <c r="T1085" s="9" t="s">
        <v>8970</v>
      </c>
      <c r="U1085" s="9" t="s">
        <v>8978</v>
      </c>
      <c r="W1085" s="9" t="s">
        <v>10064</v>
      </c>
      <c r="X1085" s="9" t="s">
        <v>14185</v>
      </c>
      <c r="Y1085" s="9">
        <v>2360</v>
      </c>
    </row>
    <row r="1086" spans="1:25">
      <c r="A1086" s="9">
        <v>2466</v>
      </c>
      <c r="E1086" s="9" t="str">
        <f t="shared" ca="1" si="67"/>
        <v>Payment Due</v>
      </c>
      <c r="F1086" s="9" t="str">
        <f t="shared" ca="1" si="68"/>
        <v>Health Card</v>
      </c>
      <c r="G1086" s="9" t="str">
        <f t="shared" ca="1" si="69"/>
        <v xml:space="preserve"> </v>
      </c>
      <c r="H1086" s="11" t="s">
        <v>16580</v>
      </c>
      <c r="I1086" s="9" t="s">
        <v>7426</v>
      </c>
      <c r="K1086" s="9" t="s">
        <v>8915</v>
      </c>
      <c r="L1086" s="9" t="s">
        <v>8952</v>
      </c>
      <c r="N1086" s="9" t="s">
        <v>8952</v>
      </c>
      <c r="O1086" s="9" t="s">
        <v>8969</v>
      </c>
      <c r="T1086" s="9" t="s">
        <v>8970</v>
      </c>
      <c r="U1086" s="9" t="s">
        <v>8978</v>
      </c>
      <c r="W1086" s="9" t="s">
        <v>10065</v>
      </c>
      <c r="X1086" s="9" t="s">
        <v>14186</v>
      </c>
      <c r="Y1086" s="9">
        <v>2353</v>
      </c>
    </row>
    <row r="1087" spans="1:25">
      <c r="A1087" s="9">
        <v>2467</v>
      </c>
      <c r="E1087" s="9" t="str">
        <f t="shared" ca="1" si="67"/>
        <v>Payment Due</v>
      </c>
      <c r="F1087" s="9" t="str">
        <f t="shared" ca="1" si="68"/>
        <v>Card</v>
      </c>
      <c r="G1087" s="9" t="str">
        <f t="shared" ca="1" si="69"/>
        <v>Credit</v>
      </c>
      <c r="H1087" s="11" t="s">
        <v>16581</v>
      </c>
      <c r="I1087" s="9" t="s">
        <v>7427</v>
      </c>
      <c r="K1087" s="9" t="s">
        <v>8915</v>
      </c>
      <c r="L1087" s="9" t="s">
        <v>8952</v>
      </c>
      <c r="N1087" s="9" t="s">
        <v>8952</v>
      </c>
      <c r="O1087" s="9" t="s">
        <v>8969</v>
      </c>
      <c r="T1087" s="9" t="s">
        <v>8970</v>
      </c>
      <c r="U1087" s="9" t="s">
        <v>8978</v>
      </c>
      <c r="W1087" s="9" t="s">
        <v>10066</v>
      </c>
      <c r="X1087" s="9" t="s">
        <v>14187</v>
      </c>
      <c r="Y1087" s="9">
        <v>2354</v>
      </c>
    </row>
    <row r="1088" spans="1:25">
      <c r="A1088" s="9">
        <v>2468</v>
      </c>
      <c r="E1088" s="9" t="str">
        <f t="shared" ca="1" si="67"/>
        <v>Payment Due</v>
      </c>
      <c r="F1088" s="9" t="str">
        <f t="shared" ca="1" si="68"/>
        <v>Insurance</v>
      </c>
      <c r="G1088" s="9" t="str">
        <f t="shared" ca="1" si="69"/>
        <v xml:space="preserve"> </v>
      </c>
      <c r="H1088" s="11" t="s">
        <v>805</v>
      </c>
      <c r="I1088" s="9" t="s">
        <v>7428</v>
      </c>
      <c r="K1088" s="9" t="s">
        <v>8915</v>
      </c>
      <c r="L1088" s="9" t="s">
        <v>8952</v>
      </c>
      <c r="N1088" s="9" t="s">
        <v>8952</v>
      </c>
      <c r="O1088" s="9" t="s">
        <v>8969</v>
      </c>
      <c r="T1088" s="9" t="s">
        <v>8970</v>
      </c>
      <c r="U1088" s="9" t="s">
        <v>8978</v>
      </c>
      <c r="W1088" s="9" t="s">
        <v>10067</v>
      </c>
      <c r="X1088" s="9" t="s">
        <v>14188</v>
      </c>
      <c r="Y1088" s="9">
        <v>2354</v>
      </c>
    </row>
    <row r="1089" spans="1:25">
      <c r="A1089" s="9">
        <v>2469</v>
      </c>
      <c r="E1089" s="9" t="str">
        <f t="shared" ca="1" si="67"/>
        <v>Received</v>
      </c>
      <c r="F1089" s="9" t="str">
        <f t="shared" ca="1" si="68"/>
        <v>Health Card</v>
      </c>
      <c r="G1089" s="9" t="str">
        <f t="shared" ca="1" si="69"/>
        <v xml:space="preserve"> </v>
      </c>
      <c r="H1089" s="11" t="s">
        <v>3677</v>
      </c>
      <c r="I1089" s="9" t="s">
        <v>7429</v>
      </c>
      <c r="K1089" s="9" t="s">
        <v>8915</v>
      </c>
      <c r="L1089" s="9" t="s">
        <v>8952</v>
      </c>
      <c r="N1089" s="9" t="s">
        <v>8952</v>
      </c>
      <c r="O1089" s="9" t="s">
        <v>8969</v>
      </c>
      <c r="T1089" s="9" t="s">
        <v>8970</v>
      </c>
      <c r="U1089" s="9" t="s">
        <v>8978</v>
      </c>
      <c r="W1089" s="9" t="s">
        <v>10068</v>
      </c>
      <c r="X1089" s="9" t="s">
        <v>14189</v>
      </c>
      <c r="Y1089" s="9">
        <v>2355</v>
      </c>
    </row>
    <row r="1090" spans="1:25">
      <c r="A1090" s="9">
        <v>2470</v>
      </c>
      <c r="E1090" s="9" t="str">
        <f t="shared" ca="1" si="67"/>
        <v>Payment Due</v>
      </c>
      <c r="F1090" s="9" t="str">
        <f t="shared" ca="1" si="68"/>
        <v>Health Card</v>
      </c>
      <c r="G1090" s="9" t="str">
        <f t="shared" ca="1" si="69"/>
        <v xml:space="preserve"> </v>
      </c>
      <c r="H1090" s="11" t="s">
        <v>16582</v>
      </c>
      <c r="I1090" s="9" t="s">
        <v>7430</v>
      </c>
      <c r="K1090" s="9" t="s">
        <v>8915</v>
      </c>
      <c r="L1090" s="9" t="s">
        <v>8952</v>
      </c>
      <c r="N1090" s="9" t="s">
        <v>8952</v>
      </c>
      <c r="O1090" s="9" t="s">
        <v>8969</v>
      </c>
      <c r="T1090" s="9" t="s">
        <v>8970</v>
      </c>
      <c r="U1090" s="9" t="s">
        <v>8978</v>
      </c>
      <c r="W1090" s="9" t="s">
        <v>10069</v>
      </c>
      <c r="X1090" s="9" t="s">
        <v>14138</v>
      </c>
      <c r="Y1090" s="9">
        <v>2362</v>
      </c>
    </row>
    <row r="1091" spans="1:25">
      <c r="A1091" s="9">
        <v>2471</v>
      </c>
      <c r="E1091" s="9" t="str">
        <f t="shared" ca="1" si="67"/>
        <v>Payment Due</v>
      </c>
      <c r="F1091" s="9" t="str">
        <f t="shared" ca="1" si="68"/>
        <v>Insurance</v>
      </c>
      <c r="G1091" s="9" t="str">
        <f t="shared" ca="1" si="69"/>
        <v xml:space="preserve"> </v>
      </c>
      <c r="H1091" s="11" t="s">
        <v>16583</v>
      </c>
      <c r="I1091" s="9" t="s">
        <v>7431</v>
      </c>
      <c r="K1091" s="9" t="s">
        <v>8915</v>
      </c>
      <c r="L1091" s="9" t="s">
        <v>8952</v>
      </c>
      <c r="N1091" s="9" t="s">
        <v>8952</v>
      </c>
      <c r="O1091" s="9" t="s">
        <v>8969</v>
      </c>
      <c r="T1091" s="9" t="s">
        <v>8970</v>
      </c>
      <c r="U1091" s="9" t="s">
        <v>8978</v>
      </c>
      <c r="W1091" s="9" t="s">
        <v>10070</v>
      </c>
      <c r="X1091" s="9" t="s">
        <v>14190</v>
      </c>
      <c r="Y1091" s="9">
        <v>2364</v>
      </c>
    </row>
    <row r="1092" spans="1:25">
      <c r="A1092" s="9">
        <v>2472</v>
      </c>
      <c r="E1092" s="9" t="str">
        <f t="shared" ca="1" si="67"/>
        <v>Payment Due</v>
      </c>
      <c r="F1092" s="9" t="str">
        <f t="shared" ca="1" si="68"/>
        <v>Health Card</v>
      </c>
      <c r="G1092" s="9" t="str">
        <f t="shared" ca="1" si="69"/>
        <v xml:space="preserve"> </v>
      </c>
      <c r="H1092" s="11" t="s">
        <v>260</v>
      </c>
      <c r="I1092" s="9" t="s">
        <v>7432</v>
      </c>
      <c r="K1092" s="9" t="s">
        <v>8915</v>
      </c>
      <c r="L1092" s="9" t="s">
        <v>8952</v>
      </c>
      <c r="N1092" s="9" t="s">
        <v>8952</v>
      </c>
      <c r="O1092" s="9" t="s">
        <v>8969</v>
      </c>
      <c r="T1092" s="9" t="s">
        <v>8970</v>
      </c>
      <c r="U1092" s="9" t="s">
        <v>8978</v>
      </c>
      <c r="W1092" s="9" t="s">
        <v>10071</v>
      </c>
      <c r="X1092" s="9" t="s">
        <v>14191</v>
      </c>
      <c r="Y1092" s="9">
        <v>2365</v>
      </c>
    </row>
    <row r="1093" spans="1:25">
      <c r="A1093" s="9">
        <v>2473</v>
      </c>
      <c r="E1093" s="9" t="str">
        <f t="shared" ca="1" si="67"/>
        <v>Received</v>
      </c>
      <c r="F1093" s="9" t="str">
        <f t="shared" ca="1" si="68"/>
        <v>Insurance</v>
      </c>
      <c r="G1093" s="9" t="str">
        <f t="shared" ca="1" si="69"/>
        <v xml:space="preserve"> </v>
      </c>
      <c r="H1093" s="11" t="s">
        <v>332</v>
      </c>
      <c r="I1093" s="9" t="s">
        <v>7433</v>
      </c>
      <c r="K1093" s="9" t="s">
        <v>8915</v>
      </c>
      <c r="L1093" s="9" t="s">
        <v>8952</v>
      </c>
      <c r="N1093" s="9" t="s">
        <v>8952</v>
      </c>
      <c r="O1093" s="9" t="s">
        <v>8969</v>
      </c>
      <c r="T1093" s="9" t="s">
        <v>8970</v>
      </c>
      <c r="U1093" s="9" t="s">
        <v>8978</v>
      </c>
      <c r="W1093" s="9" t="s">
        <v>10072</v>
      </c>
      <c r="X1093" s="9" t="s">
        <v>14192</v>
      </c>
      <c r="Y1093" s="9">
        <v>2353</v>
      </c>
    </row>
    <row r="1094" spans="1:25">
      <c r="A1094" s="9">
        <v>2474</v>
      </c>
      <c r="E1094" s="9" t="str">
        <f t="shared" ref="E1094:E1157" ca="1" si="70">CHOOSE(RANDBETWEEN(1,2),"Received","Payment Due")</f>
        <v>Payment Due</v>
      </c>
      <c r="F1094" s="9" t="str">
        <f t="shared" ref="F1094:F1157" ca="1" si="71">CHOOSE(RANDBETWEEN(1,4),"Cash","Card","Insurance","Health Card")</f>
        <v>Cash</v>
      </c>
      <c r="G1094" s="9" t="str">
        <f t="shared" ca="1" si="69"/>
        <v xml:space="preserve"> </v>
      </c>
      <c r="H1094" s="11" t="s">
        <v>16584</v>
      </c>
      <c r="I1094" s="9" t="s">
        <v>7434</v>
      </c>
      <c r="K1094" s="9" t="s">
        <v>8915</v>
      </c>
      <c r="L1094" s="9" t="s">
        <v>8952</v>
      </c>
      <c r="N1094" s="9" t="s">
        <v>8952</v>
      </c>
      <c r="O1094" s="9" t="s">
        <v>8969</v>
      </c>
      <c r="T1094" s="9" t="s">
        <v>8970</v>
      </c>
      <c r="U1094" s="9" t="s">
        <v>8978</v>
      </c>
      <c r="W1094" s="9" t="s">
        <v>10073</v>
      </c>
      <c r="X1094" s="9" t="s">
        <v>14192</v>
      </c>
      <c r="Y1094" s="9">
        <v>2354</v>
      </c>
    </row>
    <row r="1095" spans="1:25">
      <c r="A1095" s="9">
        <v>2475</v>
      </c>
      <c r="E1095" s="9" t="str">
        <f t="shared" ca="1" si="70"/>
        <v>Payment Due</v>
      </c>
      <c r="F1095" s="9" t="str">
        <f t="shared" ca="1" si="71"/>
        <v>Card</v>
      </c>
      <c r="G1095" s="9" t="str">
        <f t="shared" ca="1" si="69"/>
        <v>Credit</v>
      </c>
      <c r="H1095" s="11" t="s">
        <v>16585</v>
      </c>
      <c r="I1095" s="9" t="s">
        <v>7435</v>
      </c>
      <c r="K1095" s="9" t="s">
        <v>8915</v>
      </c>
      <c r="L1095" s="9" t="s">
        <v>8952</v>
      </c>
      <c r="N1095" s="9" t="s">
        <v>8952</v>
      </c>
      <c r="O1095" s="9" t="s">
        <v>8969</v>
      </c>
      <c r="T1095" s="9" t="s">
        <v>8970</v>
      </c>
      <c r="U1095" s="9" t="s">
        <v>8978</v>
      </c>
      <c r="W1095" s="9" t="s">
        <v>10074</v>
      </c>
      <c r="X1095" s="9" t="s">
        <v>14192</v>
      </c>
      <c r="Y1095" s="9">
        <v>2354</v>
      </c>
    </row>
    <row r="1096" spans="1:25">
      <c r="A1096" s="9">
        <v>2476</v>
      </c>
      <c r="E1096" s="9" t="str">
        <f t="shared" ca="1" si="70"/>
        <v>Payment Due</v>
      </c>
      <c r="F1096" s="9" t="str">
        <f t="shared" ca="1" si="71"/>
        <v>Cash</v>
      </c>
      <c r="G1096" s="9" t="str">
        <f t="shared" ca="1" si="69"/>
        <v xml:space="preserve"> </v>
      </c>
      <c r="H1096" s="11" t="s">
        <v>16586</v>
      </c>
      <c r="I1096" s="9" t="s">
        <v>7436</v>
      </c>
      <c r="K1096" s="9" t="s">
        <v>8915</v>
      </c>
      <c r="L1096" s="9" t="s">
        <v>8952</v>
      </c>
      <c r="N1096" s="9" t="s">
        <v>8952</v>
      </c>
      <c r="O1096" s="9" t="s">
        <v>8969</v>
      </c>
      <c r="T1096" s="9" t="s">
        <v>8970</v>
      </c>
      <c r="U1096" s="9" t="s">
        <v>8978</v>
      </c>
      <c r="W1096" s="9" t="s">
        <v>10075</v>
      </c>
      <c r="X1096" s="9" t="s">
        <v>14193</v>
      </c>
      <c r="Y1096" s="9">
        <v>2355</v>
      </c>
    </row>
    <row r="1097" spans="1:25">
      <c r="A1097" s="9">
        <v>2477</v>
      </c>
      <c r="E1097" s="9" t="str">
        <f t="shared" ca="1" si="70"/>
        <v>Payment Due</v>
      </c>
      <c r="F1097" s="9" t="str">
        <f t="shared" ca="1" si="71"/>
        <v>Health Card</v>
      </c>
      <c r="G1097" s="9" t="str">
        <f t="shared" ca="1" si="69"/>
        <v xml:space="preserve"> </v>
      </c>
      <c r="H1097" s="11" t="s">
        <v>8407</v>
      </c>
      <c r="I1097" s="9" t="s">
        <v>7437</v>
      </c>
      <c r="K1097" s="9" t="s">
        <v>8915</v>
      </c>
      <c r="L1097" s="9" t="s">
        <v>8952</v>
      </c>
      <c r="N1097" s="9" t="s">
        <v>8952</v>
      </c>
      <c r="O1097" s="9" t="s">
        <v>8969</v>
      </c>
      <c r="T1097" s="9" t="s">
        <v>8970</v>
      </c>
      <c r="U1097" s="9" t="s">
        <v>8978</v>
      </c>
      <c r="W1097" s="9" t="s">
        <v>10076</v>
      </c>
      <c r="X1097" s="9" t="s">
        <v>14194</v>
      </c>
      <c r="Y1097" s="9">
        <v>2356</v>
      </c>
    </row>
    <row r="1098" spans="1:25">
      <c r="A1098" s="9">
        <v>2478</v>
      </c>
      <c r="E1098" s="9" t="str">
        <f t="shared" ca="1" si="70"/>
        <v>Received</v>
      </c>
      <c r="F1098" s="9" t="str">
        <f t="shared" ca="1" si="71"/>
        <v>Card</v>
      </c>
      <c r="G1098" s="9" t="str">
        <f t="shared" ca="1" si="69"/>
        <v>Credit</v>
      </c>
      <c r="H1098" s="11" t="s">
        <v>16587</v>
      </c>
      <c r="I1098" s="9" t="s">
        <v>7438</v>
      </c>
      <c r="K1098" s="9" t="s">
        <v>8915</v>
      </c>
      <c r="L1098" s="9" t="s">
        <v>8952</v>
      </c>
      <c r="N1098" s="9" t="s">
        <v>8952</v>
      </c>
      <c r="O1098" s="9" t="s">
        <v>8969</v>
      </c>
      <c r="T1098" s="9" t="s">
        <v>8970</v>
      </c>
      <c r="U1098" s="9" t="s">
        <v>8978</v>
      </c>
      <c r="W1098" s="9" t="s">
        <v>10077</v>
      </c>
      <c r="X1098" s="9" t="s">
        <v>14194</v>
      </c>
      <c r="Y1098" s="9">
        <v>2357</v>
      </c>
    </row>
    <row r="1099" spans="1:25">
      <c r="A1099" s="9">
        <v>2479</v>
      </c>
      <c r="E1099" s="9" t="str">
        <f t="shared" ca="1" si="70"/>
        <v>Received</v>
      </c>
      <c r="F1099" s="9" t="str">
        <f t="shared" ca="1" si="71"/>
        <v>Cash</v>
      </c>
      <c r="G1099" s="9" t="str">
        <f t="shared" ca="1" si="69"/>
        <v xml:space="preserve"> </v>
      </c>
      <c r="H1099" s="11" t="s">
        <v>240</v>
      </c>
      <c r="I1099" s="9" t="s">
        <v>7439</v>
      </c>
      <c r="K1099" s="9" t="s">
        <v>8915</v>
      </c>
      <c r="L1099" s="9" t="s">
        <v>8952</v>
      </c>
      <c r="N1099" s="9" t="s">
        <v>8952</v>
      </c>
      <c r="O1099" s="9" t="s">
        <v>8969</v>
      </c>
      <c r="T1099" s="9" t="s">
        <v>8970</v>
      </c>
      <c r="U1099" s="9" t="s">
        <v>8978</v>
      </c>
      <c r="W1099" s="9" t="s">
        <v>10078</v>
      </c>
      <c r="X1099" s="9" t="s">
        <v>14194</v>
      </c>
      <c r="Y1099" s="9">
        <v>2358</v>
      </c>
    </row>
    <row r="1100" spans="1:25">
      <c r="A1100" s="9">
        <v>2480</v>
      </c>
      <c r="E1100" s="9" t="str">
        <f t="shared" ca="1" si="70"/>
        <v>Payment Due</v>
      </c>
      <c r="F1100" s="9" t="str">
        <f t="shared" ca="1" si="71"/>
        <v>Health Card</v>
      </c>
      <c r="G1100" s="9" t="str">
        <f t="shared" ca="1" si="69"/>
        <v xml:space="preserve"> </v>
      </c>
      <c r="H1100" s="11" t="s">
        <v>16588</v>
      </c>
      <c r="I1100" s="9" t="s">
        <v>7440</v>
      </c>
      <c r="K1100" s="9" t="s">
        <v>8915</v>
      </c>
      <c r="L1100" s="9" t="s">
        <v>8952</v>
      </c>
      <c r="N1100" s="9" t="s">
        <v>8952</v>
      </c>
      <c r="O1100" s="9" t="s">
        <v>8969</v>
      </c>
      <c r="T1100" s="9" t="s">
        <v>8970</v>
      </c>
      <c r="U1100" s="9" t="s">
        <v>8978</v>
      </c>
      <c r="W1100" s="9" t="s">
        <v>10079</v>
      </c>
      <c r="X1100" s="9" t="s">
        <v>14194</v>
      </c>
      <c r="Y1100" s="9">
        <v>2359</v>
      </c>
    </row>
    <row r="1101" spans="1:25">
      <c r="A1101" s="9">
        <v>2481</v>
      </c>
      <c r="E1101" s="9" t="str">
        <f t="shared" ca="1" si="70"/>
        <v>Received</v>
      </c>
      <c r="F1101" s="9" t="str">
        <f t="shared" ca="1" si="71"/>
        <v>Insurance</v>
      </c>
      <c r="G1101" s="9" t="str">
        <f t="shared" ca="1" si="69"/>
        <v xml:space="preserve"> </v>
      </c>
      <c r="H1101" s="11" t="s">
        <v>7448</v>
      </c>
      <c r="I1101" s="9" t="s">
        <v>7441</v>
      </c>
      <c r="K1101" s="9" t="s">
        <v>8915</v>
      </c>
      <c r="L1101" s="9" t="s">
        <v>8952</v>
      </c>
      <c r="N1101" s="9" t="s">
        <v>8952</v>
      </c>
      <c r="O1101" s="9" t="s">
        <v>8969</v>
      </c>
      <c r="T1101" s="9" t="s">
        <v>8970</v>
      </c>
      <c r="U1101" s="9" t="s">
        <v>8978</v>
      </c>
      <c r="W1101" s="9" t="s">
        <v>10080</v>
      </c>
      <c r="X1101" s="9" t="s">
        <v>14192</v>
      </c>
      <c r="Y1101" s="9">
        <v>2374</v>
      </c>
    </row>
    <row r="1102" spans="1:25">
      <c r="A1102" s="9">
        <v>2482</v>
      </c>
      <c r="E1102" s="9" t="str">
        <f t="shared" ca="1" si="70"/>
        <v>Payment Due</v>
      </c>
      <c r="F1102" s="9" t="str">
        <f t="shared" ca="1" si="71"/>
        <v>Insurance</v>
      </c>
      <c r="G1102" s="9" t="str">
        <f t="shared" ca="1" si="69"/>
        <v xml:space="preserve"> </v>
      </c>
      <c r="H1102" s="11" t="s">
        <v>5147</v>
      </c>
      <c r="I1102" s="9" t="s">
        <v>7442</v>
      </c>
      <c r="K1102" s="9" t="s">
        <v>8915</v>
      </c>
      <c r="L1102" s="9" t="s">
        <v>8952</v>
      </c>
      <c r="N1102" s="9" t="s">
        <v>8952</v>
      </c>
      <c r="O1102" s="9" t="s">
        <v>8969</v>
      </c>
      <c r="T1102" s="9" t="s">
        <v>8970</v>
      </c>
      <c r="U1102" s="9" t="s">
        <v>8978</v>
      </c>
      <c r="W1102" s="9" t="s">
        <v>10081</v>
      </c>
      <c r="X1102" s="9" t="s">
        <v>14195</v>
      </c>
      <c r="Y1102" s="9">
        <v>2375</v>
      </c>
    </row>
    <row r="1103" spans="1:25">
      <c r="A1103" s="9">
        <v>2483</v>
      </c>
      <c r="E1103" s="9" t="str">
        <f t="shared" ca="1" si="70"/>
        <v>Received</v>
      </c>
      <c r="F1103" s="9" t="str">
        <f t="shared" ca="1" si="71"/>
        <v>Insurance</v>
      </c>
      <c r="G1103" s="9" t="str">
        <f t="shared" ref="G1103:G1166" ca="1" si="72">IF(F1103="Card", "Credit"," ")</f>
        <v xml:space="preserve"> </v>
      </c>
      <c r="H1103" s="11" t="s">
        <v>16589</v>
      </c>
      <c r="I1103" s="9" t="s">
        <v>7443</v>
      </c>
      <c r="K1103" s="9" t="s">
        <v>8915</v>
      </c>
      <c r="L1103" s="9" t="s">
        <v>8952</v>
      </c>
      <c r="N1103" s="9" t="s">
        <v>8952</v>
      </c>
      <c r="O1103" s="9" t="s">
        <v>8969</v>
      </c>
      <c r="T1103" s="9" t="s">
        <v>8970</v>
      </c>
      <c r="U1103" s="9" t="s">
        <v>8978</v>
      </c>
      <c r="W1103" s="9" t="s">
        <v>10082</v>
      </c>
      <c r="X1103" s="9" t="s">
        <v>14195</v>
      </c>
      <c r="Y1103" s="9">
        <v>2380</v>
      </c>
    </row>
    <row r="1104" spans="1:25">
      <c r="A1104" s="9">
        <v>2484</v>
      </c>
      <c r="E1104" s="9" t="str">
        <f t="shared" ca="1" si="70"/>
        <v>Received</v>
      </c>
      <c r="F1104" s="9" t="str">
        <f t="shared" ca="1" si="71"/>
        <v>Health Card</v>
      </c>
      <c r="G1104" s="9" t="str">
        <f t="shared" ca="1" si="72"/>
        <v xml:space="preserve"> </v>
      </c>
      <c r="H1104" s="11" t="s">
        <v>5236</v>
      </c>
      <c r="I1104" s="9" t="s">
        <v>7444</v>
      </c>
      <c r="K1104" s="9" t="s">
        <v>8915</v>
      </c>
      <c r="L1104" s="9" t="s">
        <v>8952</v>
      </c>
      <c r="N1104" s="9" t="s">
        <v>8952</v>
      </c>
      <c r="O1104" s="9" t="s">
        <v>8969</v>
      </c>
      <c r="T1104" s="9" t="s">
        <v>8970</v>
      </c>
      <c r="U1104" s="9" t="s">
        <v>8978</v>
      </c>
      <c r="W1104" s="9" t="s">
        <v>10083</v>
      </c>
      <c r="X1104" s="9" t="s">
        <v>14196</v>
      </c>
      <c r="Y1104" s="9">
        <v>2381</v>
      </c>
    </row>
    <row r="1105" spans="1:25">
      <c r="A1105" s="9">
        <v>2485</v>
      </c>
      <c r="E1105" s="9" t="str">
        <f t="shared" ca="1" si="70"/>
        <v>Received</v>
      </c>
      <c r="F1105" s="9" t="str">
        <f t="shared" ca="1" si="71"/>
        <v>Insurance</v>
      </c>
      <c r="G1105" s="9" t="str">
        <f t="shared" ca="1" si="72"/>
        <v xml:space="preserve"> </v>
      </c>
      <c r="H1105" s="11" t="s">
        <v>16590</v>
      </c>
      <c r="I1105" s="9" t="s">
        <v>7445</v>
      </c>
      <c r="K1105" s="9" t="s">
        <v>8915</v>
      </c>
      <c r="L1105" s="9" t="s">
        <v>8952</v>
      </c>
      <c r="N1105" s="9" t="s">
        <v>8952</v>
      </c>
      <c r="O1105" s="9" t="s">
        <v>8969</v>
      </c>
      <c r="T1105" s="9" t="s">
        <v>8970</v>
      </c>
      <c r="U1105" s="9" t="s">
        <v>8978</v>
      </c>
      <c r="W1105" s="9" t="s">
        <v>10084</v>
      </c>
      <c r="X1105" s="9" t="s">
        <v>14197</v>
      </c>
      <c r="Y1105" s="9">
        <v>2364</v>
      </c>
    </row>
    <row r="1106" spans="1:25">
      <c r="A1106" s="9">
        <v>2486</v>
      </c>
      <c r="E1106" s="9" t="str">
        <f t="shared" ca="1" si="70"/>
        <v>Received</v>
      </c>
      <c r="F1106" s="9" t="str">
        <f t="shared" ca="1" si="71"/>
        <v>Insurance</v>
      </c>
      <c r="G1106" s="9" t="str">
        <f t="shared" ca="1" si="72"/>
        <v xml:space="preserve"> </v>
      </c>
      <c r="H1106" s="11" t="s">
        <v>269</v>
      </c>
      <c r="I1106" s="9" t="s">
        <v>7446</v>
      </c>
      <c r="K1106" s="9" t="s">
        <v>8915</v>
      </c>
      <c r="L1106" s="9" t="s">
        <v>8952</v>
      </c>
      <c r="N1106" s="9" t="s">
        <v>8952</v>
      </c>
      <c r="O1106" s="9" t="s">
        <v>8969</v>
      </c>
      <c r="T1106" s="9" t="s">
        <v>8970</v>
      </c>
      <c r="U1106" s="9" t="s">
        <v>8978</v>
      </c>
      <c r="W1106" s="9" t="s">
        <v>10085</v>
      </c>
      <c r="X1106" s="9" t="s">
        <v>14197</v>
      </c>
      <c r="Y1106" s="9">
        <v>2365</v>
      </c>
    </row>
    <row r="1107" spans="1:25">
      <c r="A1107" s="9">
        <v>2487</v>
      </c>
      <c r="E1107" s="9" t="str">
        <f t="shared" ca="1" si="70"/>
        <v>Payment Due</v>
      </c>
      <c r="F1107" s="9" t="str">
        <f t="shared" ca="1" si="71"/>
        <v>Health Card</v>
      </c>
      <c r="G1107" s="9" t="str">
        <f t="shared" ca="1" si="72"/>
        <v xml:space="preserve"> </v>
      </c>
      <c r="H1107" s="11" t="s">
        <v>2730</v>
      </c>
      <c r="I1107" s="9" t="s">
        <v>7447</v>
      </c>
      <c r="K1107" s="9" t="s">
        <v>8915</v>
      </c>
      <c r="L1107" s="9" t="s">
        <v>8952</v>
      </c>
      <c r="N1107" s="9" t="s">
        <v>8952</v>
      </c>
      <c r="O1107" s="9" t="s">
        <v>8969</v>
      </c>
      <c r="T1107" s="9" t="s">
        <v>8970</v>
      </c>
      <c r="U1107" s="9" t="s">
        <v>8978</v>
      </c>
      <c r="W1107" s="9" t="s">
        <v>10086</v>
      </c>
      <c r="X1107" s="9" t="s">
        <v>14198</v>
      </c>
      <c r="Y1107" s="9">
        <v>2350</v>
      </c>
    </row>
    <row r="1108" spans="1:25">
      <c r="A1108" s="9">
        <v>2488</v>
      </c>
      <c r="E1108" s="9" t="str">
        <f t="shared" ca="1" si="70"/>
        <v>Received</v>
      </c>
      <c r="F1108" s="9" t="str">
        <f t="shared" ca="1" si="71"/>
        <v>Insurance</v>
      </c>
      <c r="G1108" s="9" t="str">
        <f t="shared" ca="1" si="72"/>
        <v xml:space="preserve"> </v>
      </c>
      <c r="H1108" s="11" t="s">
        <v>16591</v>
      </c>
      <c r="I1108" s="9" t="s">
        <v>7448</v>
      </c>
      <c r="K1108" s="9" t="s">
        <v>8915</v>
      </c>
      <c r="L1108" s="9" t="s">
        <v>8952</v>
      </c>
      <c r="N1108" s="9" t="s">
        <v>8952</v>
      </c>
      <c r="O1108" s="9" t="s">
        <v>8969</v>
      </c>
      <c r="T1108" s="9" t="s">
        <v>8970</v>
      </c>
      <c r="U1108" s="9" t="s">
        <v>8978</v>
      </c>
      <c r="W1108" s="9" t="s">
        <v>10087</v>
      </c>
      <c r="X1108" s="9" t="s">
        <v>14199</v>
      </c>
      <c r="Y1108" s="9">
        <v>2350</v>
      </c>
    </row>
    <row r="1109" spans="1:25">
      <c r="A1109" s="9">
        <v>2489</v>
      </c>
      <c r="E1109" s="9" t="str">
        <f t="shared" ca="1" si="70"/>
        <v>Received</v>
      </c>
      <c r="F1109" s="9" t="str">
        <f t="shared" ca="1" si="71"/>
        <v>Cash</v>
      </c>
      <c r="G1109" s="9" t="str">
        <f t="shared" ca="1" si="72"/>
        <v xml:space="preserve"> </v>
      </c>
      <c r="H1109" s="11" t="s">
        <v>3359</v>
      </c>
      <c r="I1109" s="9" t="s">
        <v>7449</v>
      </c>
      <c r="K1109" s="9" t="s">
        <v>8915</v>
      </c>
      <c r="L1109" s="9" t="s">
        <v>8952</v>
      </c>
      <c r="N1109" s="9" t="s">
        <v>8952</v>
      </c>
      <c r="O1109" s="9" t="s">
        <v>8969</v>
      </c>
      <c r="T1109" s="9" t="s">
        <v>8970</v>
      </c>
      <c r="U1109" s="9" t="s">
        <v>8978</v>
      </c>
      <c r="W1109" s="9" t="s">
        <v>10088</v>
      </c>
      <c r="X1109" s="9" t="s">
        <v>14199</v>
      </c>
      <c r="Y1109" s="9">
        <v>2350</v>
      </c>
    </row>
    <row r="1110" spans="1:25">
      <c r="A1110" s="9">
        <v>2490</v>
      </c>
      <c r="E1110" s="9" t="str">
        <f t="shared" ca="1" si="70"/>
        <v>Payment Due</v>
      </c>
      <c r="F1110" s="9" t="str">
        <f t="shared" ca="1" si="71"/>
        <v>Card</v>
      </c>
      <c r="G1110" s="9" t="str">
        <f t="shared" ca="1" si="72"/>
        <v>Credit</v>
      </c>
      <c r="H1110" s="11" t="s">
        <v>2423</v>
      </c>
      <c r="I1110" s="9" t="s">
        <v>7450</v>
      </c>
      <c r="K1110" s="9" t="s">
        <v>8915</v>
      </c>
      <c r="L1110" s="9" t="s">
        <v>8952</v>
      </c>
      <c r="N1110" s="9" t="s">
        <v>8952</v>
      </c>
      <c r="O1110" s="9" t="s">
        <v>8969</v>
      </c>
      <c r="T1110" s="9" t="s">
        <v>8970</v>
      </c>
      <c r="U1110" s="9" t="s">
        <v>8978</v>
      </c>
      <c r="W1110" s="9" t="s">
        <v>10089</v>
      </c>
      <c r="X1110" s="9" t="s">
        <v>14200</v>
      </c>
      <c r="Y1110" s="9">
        <v>2355</v>
      </c>
    </row>
    <row r="1111" spans="1:25">
      <c r="A1111" s="9">
        <v>2491</v>
      </c>
      <c r="E1111" s="9" t="str">
        <f t="shared" ca="1" si="70"/>
        <v>Received</v>
      </c>
      <c r="F1111" s="9" t="str">
        <f t="shared" ca="1" si="71"/>
        <v>Health Card</v>
      </c>
      <c r="G1111" s="9" t="str">
        <f t="shared" ca="1" si="72"/>
        <v xml:space="preserve"> </v>
      </c>
      <c r="H1111" s="11" t="s">
        <v>862</v>
      </c>
      <c r="I1111" s="9" t="s">
        <v>7451</v>
      </c>
      <c r="K1111" s="9" t="s">
        <v>8915</v>
      </c>
      <c r="L1111" s="9" t="s">
        <v>8952</v>
      </c>
      <c r="N1111" s="9" t="s">
        <v>8952</v>
      </c>
      <c r="O1111" s="9" t="s">
        <v>8969</v>
      </c>
      <c r="T1111" s="9" t="s">
        <v>8970</v>
      </c>
      <c r="U1111" s="9" t="s">
        <v>8978</v>
      </c>
      <c r="W1111" s="9" t="s">
        <v>10090</v>
      </c>
      <c r="X1111" s="9" t="s">
        <v>14201</v>
      </c>
      <c r="Y1111" s="9">
        <v>2356</v>
      </c>
    </row>
    <row r="1112" spans="1:25">
      <c r="A1112" s="9">
        <v>2492</v>
      </c>
      <c r="E1112" s="9" t="str">
        <f t="shared" ca="1" si="70"/>
        <v>Payment Due</v>
      </c>
      <c r="F1112" s="9" t="str">
        <f t="shared" ca="1" si="71"/>
        <v>Insurance</v>
      </c>
      <c r="G1112" s="9" t="str">
        <f t="shared" ca="1" si="72"/>
        <v xml:space="preserve"> </v>
      </c>
      <c r="H1112" s="11" t="s">
        <v>3436</v>
      </c>
      <c r="I1112" s="9" t="s">
        <v>7452</v>
      </c>
      <c r="K1112" s="9" t="s">
        <v>8915</v>
      </c>
      <c r="L1112" s="9" t="s">
        <v>8952</v>
      </c>
      <c r="N1112" s="9" t="s">
        <v>8952</v>
      </c>
      <c r="O1112" s="9" t="s">
        <v>8969</v>
      </c>
      <c r="T1112" s="9" t="s">
        <v>8970</v>
      </c>
      <c r="U1112" s="9" t="s">
        <v>8978</v>
      </c>
      <c r="W1112" s="9" t="s">
        <v>10091</v>
      </c>
      <c r="X1112" s="9" t="s">
        <v>14202</v>
      </c>
      <c r="Y1112" s="9">
        <v>2357</v>
      </c>
    </row>
    <row r="1113" spans="1:25">
      <c r="A1113" s="9">
        <v>2493</v>
      </c>
      <c r="E1113" s="9" t="str">
        <f t="shared" ca="1" si="70"/>
        <v>Payment Due</v>
      </c>
      <c r="F1113" s="9" t="str">
        <f t="shared" ca="1" si="71"/>
        <v>Insurance</v>
      </c>
      <c r="G1113" s="9" t="str">
        <f t="shared" ca="1" si="72"/>
        <v xml:space="preserve"> </v>
      </c>
      <c r="H1113" s="11" t="s">
        <v>16592</v>
      </c>
      <c r="I1113" s="9" t="s">
        <v>7453</v>
      </c>
      <c r="K1113" s="9" t="s">
        <v>8915</v>
      </c>
      <c r="L1113" s="9" t="s">
        <v>8952</v>
      </c>
      <c r="N1113" s="9" t="s">
        <v>8952</v>
      </c>
      <c r="O1113" s="9" t="s">
        <v>8969</v>
      </c>
      <c r="T1113" s="9" t="s">
        <v>8970</v>
      </c>
      <c r="U1113" s="9" t="s">
        <v>8978</v>
      </c>
      <c r="W1113" s="9" t="s">
        <v>10092</v>
      </c>
      <c r="X1113" s="9" t="s">
        <v>14203</v>
      </c>
      <c r="Y1113" s="9">
        <v>2372</v>
      </c>
    </row>
    <row r="1114" spans="1:25">
      <c r="A1114" s="9">
        <v>2494</v>
      </c>
      <c r="E1114" s="9" t="str">
        <f t="shared" ca="1" si="70"/>
        <v>Received</v>
      </c>
      <c r="F1114" s="9" t="str">
        <f t="shared" ca="1" si="71"/>
        <v>Insurance</v>
      </c>
      <c r="G1114" s="9" t="str">
        <f t="shared" ca="1" si="72"/>
        <v xml:space="preserve"> </v>
      </c>
      <c r="H1114" s="11" t="s">
        <v>8302</v>
      </c>
      <c r="I1114" s="9" t="s">
        <v>7454</v>
      </c>
      <c r="K1114" s="9" t="s">
        <v>8915</v>
      </c>
      <c r="L1114" s="9" t="s">
        <v>8952</v>
      </c>
      <c r="N1114" s="9" t="s">
        <v>8952</v>
      </c>
      <c r="O1114" s="9" t="s">
        <v>8969</v>
      </c>
      <c r="T1114" s="9" t="s">
        <v>8970</v>
      </c>
      <c r="U1114" s="9" t="s">
        <v>8978</v>
      </c>
      <c r="W1114" s="9" t="s">
        <v>10093</v>
      </c>
      <c r="X1114" s="9" t="s">
        <v>14204</v>
      </c>
      <c r="Y1114" s="9">
        <v>2373</v>
      </c>
    </row>
    <row r="1115" spans="1:25">
      <c r="A1115" s="9">
        <v>2495</v>
      </c>
      <c r="E1115" s="9" t="str">
        <f t="shared" ca="1" si="70"/>
        <v>Payment Due</v>
      </c>
      <c r="F1115" s="9" t="str">
        <f t="shared" ca="1" si="71"/>
        <v>Cash</v>
      </c>
      <c r="G1115" s="9" t="str">
        <f t="shared" ca="1" si="72"/>
        <v xml:space="preserve"> </v>
      </c>
      <c r="H1115" s="11" t="s">
        <v>16593</v>
      </c>
      <c r="I1115" s="9" t="s">
        <v>7455</v>
      </c>
      <c r="K1115" s="9" t="s">
        <v>8915</v>
      </c>
      <c r="L1115" s="9" t="s">
        <v>8952</v>
      </c>
      <c r="N1115" s="9" t="s">
        <v>8952</v>
      </c>
      <c r="O1115" s="9" t="s">
        <v>8969</v>
      </c>
      <c r="T1115" s="9" t="s">
        <v>8970</v>
      </c>
      <c r="U1115" s="9" t="s">
        <v>8978</v>
      </c>
      <c r="W1115" s="9" t="s">
        <v>10094</v>
      </c>
      <c r="X1115" s="9" t="s">
        <v>14205</v>
      </c>
      <c r="Y1115" s="9">
        <v>2374</v>
      </c>
    </row>
    <row r="1116" spans="1:25">
      <c r="A1116" s="9">
        <v>2496</v>
      </c>
      <c r="E1116" s="9" t="str">
        <f t="shared" ca="1" si="70"/>
        <v>Received</v>
      </c>
      <c r="F1116" s="9" t="str">
        <f t="shared" ca="1" si="71"/>
        <v>Card</v>
      </c>
      <c r="G1116" s="9" t="str">
        <f t="shared" ca="1" si="72"/>
        <v>Credit</v>
      </c>
      <c r="H1116" s="11" t="s">
        <v>7193</v>
      </c>
      <c r="I1116" s="9" t="s">
        <v>7456</v>
      </c>
      <c r="K1116" s="9" t="s">
        <v>8915</v>
      </c>
      <c r="L1116" s="9" t="s">
        <v>8952</v>
      </c>
      <c r="N1116" s="9" t="s">
        <v>8952</v>
      </c>
      <c r="O1116" s="9" t="s">
        <v>8969</v>
      </c>
      <c r="T1116" s="9" t="s">
        <v>8970</v>
      </c>
      <c r="U1116" s="9" t="s">
        <v>8978</v>
      </c>
      <c r="W1116" s="9" t="s">
        <v>10095</v>
      </c>
      <c r="X1116" s="9" t="s">
        <v>14206</v>
      </c>
      <c r="Y1116" s="9">
        <v>2374</v>
      </c>
    </row>
    <row r="1117" spans="1:25">
      <c r="A1117" s="9">
        <v>2497</v>
      </c>
      <c r="E1117" s="9" t="str">
        <f t="shared" ca="1" si="70"/>
        <v>Payment Due</v>
      </c>
      <c r="F1117" s="9" t="str">
        <f t="shared" ca="1" si="71"/>
        <v>Insurance</v>
      </c>
      <c r="G1117" s="9" t="str">
        <f t="shared" ca="1" si="72"/>
        <v xml:space="preserve"> </v>
      </c>
      <c r="H1117" s="11" t="s">
        <v>16594</v>
      </c>
      <c r="I1117" s="9" t="s">
        <v>7457</v>
      </c>
      <c r="K1117" s="9" t="s">
        <v>8915</v>
      </c>
      <c r="L1117" s="9" t="s">
        <v>8952</v>
      </c>
      <c r="N1117" s="9" t="s">
        <v>8952</v>
      </c>
      <c r="O1117" s="9" t="s">
        <v>8969</v>
      </c>
      <c r="T1117" s="9" t="s">
        <v>8970</v>
      </c>
      <c r="U1117" s="9" t="s">
        <v>8978</v>
      </c>
      <c r="W1117" s="9" t="s">
        <v>10096</v>
      </c>
      <c r="X1117" s="9" t="s">
        <v>14207</v>
      </c>
      <c r="Y1117" s="9">
        <v>2375</v>
      </c>
    </row>
    <row r="1118" spans="1:25">
      <c r="A1118" s="9">
        <v>2498</v>
      </c>
      <c r="E1118" s="9" t="str">
        <f t="shared" ca="1" si="70"/>
        <v>Payment Due</v>
      </c>
      <c r="F1118" s="9" t="str">
        <f t="shared" ca="1" si="71"/>
        <v>Insurance</v>
      </c>
      <c r="G1118" s="9" t="str">
        <f t="shared" ca="1" si="72"/>
        <v xml:space="preserve"> </v>
      </c>
      <c r="H1118" s="11" t="s">
        <v>16595</v>
      </c>
      <c r="I1118" s="9" t="s">
        <v>7458</v>
      </c>
      <c r="K1118" s="9" t="s">
        <v>8915</v>
      </c>
      <c r="L1118" s="9" t="s">
        <v>8952</v>
      </c>
      <c r="N1118" s="9" t="s">
        <v>8952</v>
      </c>
      <c r="O1118" s="9" t="s">
        <v>8969</v>
      </c>
      <c r="T1118" s="9" t="s">
        <v>8970</v>
      </c>
      <c r="U1118" s="9" t="s">
        <v>8978</v>
      </c>
      <c r="W1118" s="9" t="s">
        <v>10097</v>
      </c>
      <c r="X1118" s="9" t="s">
        <v>14208</v>
      </c>
      <c r="Y1118" s="9">
        <v>2376</v>
      </c>
    </row>
    <row r="1119" spans="1:25">
      <c r="A1119" s="9">
        <v>2499</v>
      </c>
      <c r="E1119" s="9" t="str">
        <f t="shared" ca="1" si="70"/>
        <v>Payment Due</v>
      </c>
      <c r="F1119" s="9" t="str">
        <f t="shared" ca="1" si="71"/>
        <v>Card</v>
      </c>
      <c r="G1119" s="9" t="str">
        <f t="shared" ca="1" si="72"/>
        <v>Credit</v>
      </c>
      <c r="H1119" s="11" t="s">
        <v>16596</v>
      </c>
      <c r="I1119" s="9" t="s">
        <v>7459</v>
      </c>
      <c r="K1119" s="9" t="s">
        <v>8915</v>
      </c>
      <c r="L1119" s="9" t="s">
        <v>8952</v>
      </c>
      <c r="N1119" s="9" t="s">
        <v>8952</v>
      </c>
      <c r="O1119" s="9" t="s">
        <v>8969</v>
      </c>
      <c r="T1119" s="9" t="s">
        <v>8970</v>
      </c>
      <c r="U1119" s="9" t="s">
        <v>8978</v>
      </c>
      <c r="W1119" s="9" t="s">
        <v>10098</v>
      </c>
      <c r="X1119" s="9" t="s">
        <v>14209</v>
      </c>
      <c r="Y1119" s="9">
        <v>2377</v>
      </c>
    </row>
    <row r="1120" spans="1:25">
      <c r="A1120" s="9">
        <v>2500</v>
      </c>
      <c r="E1120" s="9" t="str">
        <f t="shared" ca="1" si="70"/>
        <v>Payment Due</v>
      </c>
      <c r="F1120" s="9" t="str">
        <f t="shared" ca="1" si="71"/>
        <v>Cash</v>
      </c>
      <c r="G1120" s="9" t="str">
        <f t="shared" ca="1" si="72"/>
        <v xml:space="preserve"> </v>
      </c>
      <c r="H1120" s="11" t="s">
        <v>8304</v>
      </c>
      <c r="I1120" s="9" t="s">
        <v>7460</v>
      </c>
      <c r="K1120" s="9" t="s">
        <v>8915</v>
      </c>
      <c r="L1120" s="9" t="s">
        <v>8952</v>
      </c>
      <c r="N1120" s="9" t="s">
        <v>8952</v>
      </c>
      <c r="O1120" s="9" t="s">
        <v>8969</v>
      </c>
      <c r="T1120" s="9" t="s">
        <v>8970</v>
      </c>
      <c r="U1120" s="9" t="s">
        <v>8978</v>
      </c>
      <c r="W1120" s="9" t="s">
        <v>10099</v>
      </c>
      <c r="X1120" s="9" t="s">
        <v>14210</v>
      </c>
      <c r="Y1120" s="9">
        <v>2379</v>
      </c>
    </row>
    <row r="1121" spans="1:25">
      <c r="A1121" s="9">
        <v>2501</v>
      </c>
      <c r="E1121" s="9" t="str">
        <f t="shared" ca="1" si="70"/>
        <v>Payment Due</v>
      </c>
      <c r="F1121" s="9" t="str">
        <f t="shared" ca="1" si="71"/>
        <v>Card</v>
      </c>
      <c r="G1121" s="9" t="str">
        <f t="shared" ca="1" si="72"/>
        <v>Credit</v>
      </c>
      <c r="H1121" s="11" t="s">
        <v>16597</v>
      </c>
      <c r="I1121" s="9" t="s">
        <v>7461</v>
      </c>
      <c r="K1121" s="9" t="s">
        <v>8915</v>
      </c>
      <c r="L1121" s="9" t="s">
        <v>8952</v>
      </c>
      <c r="N1121" s="9" t="s">
        <v>8952</v>
      </c>
      <c r="O1121" s="9" t="s">
        <v>8969</v>
      </c>
      <c r="T1121" s="9" t="s">
        <v>8970</v>
      </c>
      <c r="U1121" s="9" t="s">
        <v>8978</v>
      </c>
      <c r="W1121" s="9" t="s">
        <v>10100</v>
      </c>
      <c r="X1121" s="9" t="s">
        <v>14211</v>
      </c>
      <c r="Y1121" s="9">
        <v>2380</v>
      </c>
    </row>
    <row r="1122" spans="1:25">
      <c r="A1122" s="9">
        <v>2502</v>
      </c>
      <c r="E1122" s="9" t="str">
        <f t="shared" ca="1" si="70"/>
        <v>Received</v>
      </c>
      <c r="F1122" s="9" t="str">
        <f t="shared" ca="1" si="71"/>
        <v>Health Card</v>
      </c>
      <c r="G1122" s="9" t="str">
        <f t="shared" ca="1" si="72"/>
        <v xml:space="preserve"> </v>
      </c>
      <c r="H1122" s="11" t="s">
        <v>6659</v>
      </c>
      <c r="I1122" s="9" t="s">
        <v>7462</v>
      </c>
      <c r="K1122" s="9" t="s">
        <v>8915</v>
      </c>
      <c r="L1122" s="9" t="s">
        <v>8952</v>
      </c>
      <c r="N1122" s="9" t="s">
        <v>8952</v>
      </c>
      <c r="O1122" s="9" t="s">
        <v>8969</v>
      </c>
      <c r="T1122" s="9" t="s">
        <v>8970</v>
      </c>
      <c r="U1122" s="9" t="s">
        <v>8978</v>
      </c>
      <c r="W1122" s="9" t="s">
        <v>10101</v>
      </c>
      <c r="X1122" s="9" t="s">
        <v>14212</v>
      </c>
      <c r="Y1122" s="9">
        <v>2381</v>
      </c>
    </row>
    <row r="1123" spans="1:25">
      <c r="A1123" s="9">
        <v>2503</v>
      </c>
      <c r="E1123" s="9" t="str">
        <f t="shared" ca="1" si="70"/>
        <v>Payment Due</v>
      </c>
      <c r="F1123" s="9" t="str">
        <f t="shared" ca="1" si="71"/>
        <v>Insurance</v>
      </c>
      <c r="G1123" s="9" t="str">
        <f t="shared" ca="1" si="72"/>
        <v xml:space="preserve"> </v>
      </c>
      <c r="H1123" s="11" t="s">
        <v>5415</v>
      </c>
      <c r="I1123" s="9" t="s">
        <v>7463</v>
      </c>
      <c r="K1123" s="9" t="s">
        <v>8915</v>
      </c>
      <c r="L1123" s="9" t="s">
        <v>8952</v>
      </c>
      <c r="N1123" s="9" t="s">
        <v>8952</v>
      </c>
      <c r="O1123" s="9" t="s">
        <v>8969</v>
      </c>
      <c r="T1123" s="9" t="s">
        <v>8970</v>
      </c>
      <c r="U1123" s="9" t="s">
        <v>8978</v>
      </c>
      <c r="W1123" s="9" t="s">
        <v>10102</v>
      </c>
      <c r="X1123" s="9" t="s">
        <v>14213</v>
      </c>
      <c r="Y1123" s="9">
        <v>2367</v>
      </c>
    </row>
    <row r="1124" spans="1:25">
      <c r="A1124" s="9">
        <v>2504</v>
      </c>
      <c r="E1124" s="9" t="str">
        <f t="shared" ca="1" si="70"/>
        <v>Received</v>
      </c>
      <c r="F1124" s="9" t="str">
        <f t="shared" ca="1" si="71"/>
        <v>Insurance</v>
      </c>
      <c r="G1124" s="9" t="str">
        <f t="shared" ca="1" si="72"/>
        <v xml:space="preserve"> </v>
      </c>
      <c r="H1124" s="11" t="s">
        <v>16598</v>
      </c>
      <c r="I1124" s="9" t="s">
        <v>7464</v>
      </c>
      <c r="K1124" s="9" t="s">
        <v>8915</v>
      </c>
      <c r="L1124" s="9" t="s">
        <v>8952</v>
      </c>
      <c r="N1124" s="9" t="s">
        <v>8952</v>
      </c>
      <c r="O1124" s="9" t="s">
        <v>8969</v>
      </c>
      <c r="T1124" s="9" t="s">
        <v>8970</v>
      </c>
      <c r="U1124" s="9" t="s">
        <v>8978</v>
      </c>
      <c r="W1124" s="9" t="s">
        <v>10103</v>
      </c>
      <c r="X1124" s="9" t="s">
        <v>14214</v>
      </c>
      <c r="Y1124" s="9">
        <v>2368</v>
      </c>
    </row>
    <row r="1125" spans="1:25">
      <c r="A1125" s="9">
        <v>2505</v>
      </c>
      <c r="E1125" s="9" t="str">
        <f t="shared" ca="1" si="70"/>
        <v>Payment Due</v>
      </c>
      <c r="F1125" s="9" t="str">
        <f t="shared" ca="1" si="71"/>
        <v>Card</v>
      </c>
      <c r="G1125" s="9" t="str">
        <f t="shared" ca="1" si="72"/>
        <v>Credit</v>
      </c>
      <c r="H1125" s="11" t="s">
        <v>16599</v>
      </c>
      <c r="I1125" s="9" t="s">
        <v>7465</v>
      </c>
      <c r="K1125" s="9" t="s">
        <v>8915</v>
      </c>
      <c r="L1125" s="9" t="s">
        <v>8952</v>
      </c>
      <c r="N1125" s="9" t="s">
        <v>8952</v>
      </c>
      <c r="O1125" s="9" t="s">
        <v>8969</v>
      </c>
      <c r="T1125" s="9" t="s">
        <v>8970</v>
      </c>
      <c r="U1125" s="9" t="s">
        <v>8978</v>
      </c>
      <c r="W1125" s="9" t="s">
        <v>10104</v>
      </c>
      <c r="X1125" s="9" t="s">
        <v>14215</v>
      </c>
      <c r="Y1125" s="9">
        <v>2369</v>
      </c>
    </row>
    <row r="1126" spans="1:25">
      <c r="A1126" s="9">
        <v>2506</v>
      </c>
      <c r="E1126" s="9" t="str">
        <f t="shared" ca="1" si="70"/>
        <v>Received</v>
      </c>
      <c r="F1126" s="9" t="str">
        <f t="shared" ca="1" si="71"/>
        <v>Card</v>
      </c>
      <c r="G1126" s="9" t="str">
        <f t="shared" ca="1" si="72"/>
        <v>Credit</v>
      </c>
      <c r="H1126" s="11" t="s">
        <v>16600</v>
      </c>
      <c r="I1126" s="9" t="s">
        <v>7466</v>
      </c>
      <c r="K1126" s="9" t="s">
        <v>8915</v>
      </c>
      <c r="L1126" s="9" t="s">
        <v>8952</v>
      </c>
      <c r="N1126" s="9" t="s">
        <v>8952</v>
      </c>
      <c r="O1126" s="9" t="s">
        <v>8969</v>
      </c>
      <c r="T1126" s="9" t="s">
        <v>8970</v>
      </c>
      <c r="U1126" s="9" t="s">
        <v>8978</v>
      </c>
      <c r="W1126" s="9" t="s">
        <v>10105</v>
      </c>
      <c r="X1126" s="9" t="s">
        <v>14216</v>
      </c>
      <c r="Y1126" s="9">
        <v>2370</v>
      </c>
    </row>
    <row r="1127" spans="1:25">
      <c r="A1127" s="9">
        <v>2507</v>
      </c>
      <c r="E1127" s="9" t="str">
        <f t="shared" ca="1" si="70"/>
        <v>Received</v>
      </c>
      <c r="F1127" s="9" t="str">
        <f t="shared" ca="1" si="71"/>
        <v>Card</v>
      </c>
      <c r="G1127" s="9" t="str">
        <f t="shared" ca="1" si="72"/>
        <v>Credit</v>
      </c>
      <c r="H1127" s="11" t="s">
        <v>16601</v>
      </c>
      <c r="I1127" s="9" t="s">
        <v>7467</v>
      </c>
      <c r="K1127" s="9" t="s">
        <v>8915</v>
      </c>
      <c r="L1127" s="9" t="s">
        <v>8952</v>
      </c>
      <c r="N1127" s="9" t="s">
        <v>8952</v>
      </c>
      <c r="O1127" s="9" t="s">
        <v>8969</v>
      </c>
      <c r="T1127" s="9" t="s">
        <v>8970</v>
      </c>
      <c r="U1127" s="9" t="s">
        <v>8978</v>
      </c>
      <c r="W1127" s="9" t="s">
        <v>10106</v>
      </c>
      <c r="X1127" s="9" t="s">
        <v>14217</v>
      </c>
      <c r="Y1127" s="9">
        <v>2371</v>
      </c>
    </row>
    <row r="1128" spans="1:25">
      <c r="A1128" s="9">
        <v>2508</v>
      </c>
      <c r="E1128" s="9" t="str">
        <f t="shared" ca="1" si="70"/>
        <v>Received</v>
      </c>
      <c r="F1128" s="9" t="str">
        <f t="shared" ca="1" si="71"/>
        <v>Insurance</v>
      </c>
      <c r="G1128" s="9" t="str">
        <f t="shared" ca="1" si="72"/>
        <v xml:space="preserve"> </v>
      </c>
      <c r="H1128" s="11" t="s">
        <v>16602</v>
      </c>
      <c r="I1128" s="9" t="s">
        <v>7468</v>
      </c>
      <c r="K1128" s="9" t="s">
        <v>8915</v>
      </c>
      <c r="L1128" s="9" t="s">
        <v>8952</v>
      </c>
      <c r="N1128" s="9" t="s">
        <v>8952</v>
      </c>
      <c r="O1128" s="9" t="s">
        <v>8969</v>
      </c>
      <c r="T1128" s="9" t="s">
        <v>8970</v>
      </c>
      <c r="U1128" s="9" t="s">
        <v>8978</v>
      </c>
      <c r="W1128" s="9" t="s">
        <v>10107</v>
      </c>
      <c r="X1128" s="9" t="s">
        <v>14218</v>
      </c>
      <c r="Y1128" s="9">
        <v>2372</v>
      </c>
    </row>
    <row r="1129" spans="1:25">
      <c r="A1129" s="9">
        <v>2509</v>
      </c>
      <c r="E1129" s="9" t="str">
        <f t="shared" ca="1" si="70"/>
        <v>Received</v>
      </c>
      <c r="F1129" s="9" t="str">
        <f t="shared" ca="1" si="71"/>
        <v>Health Card</v>
      </c>
      <c r="G1129" s="9" t="str">
        <f t="shared" ca="1" si="72"/>
        <v xml:space="preserve"> </v>
      </c>
      <c r="H1129" s="11" t="s">
        <v>16603</v>
      </c>
      <c r="I1129" s="9" t="s">
        <v>7469</v>
      </c>
      <c r="K1129" s="9" t="s">
        <v>8915</v>
      </c>
      <c r="L1129" s="9" t="s">
        <v>8952</v>
      </c>
      <c r="N1129" s="9" t="s">
        <v>8952</v>
      </c>
      <c r="O1129" s="9" t="s">
        <v>8969</v>
      </c>
      <c r="T1129" s="9" t="s">
        <v>8970</v>
      </c>
      <c r="U1129" s="9" t="s">
        <v>8978</v>
      </c>
      <c r="W1129" s="9" t="s">
        <v>10108</v>
      </c>
      <c r="X1129" s="9" t="s">
        <v>14219</v>
      </c>
      <c r="Y1129" s="9">
        <v>2374</v>
      </c>
    </row>
    <row r="1130" spans="1:25">
      <c r="A1130" s="9">
        <v>2510</v>
      </c>
      <c r="E1130" s="9" t="str">
        <f t="shared" ca="1" si="70"/>
        <v>Payment Due</v>
      </c>
      <c r="F1130" s="9" t="str">
        <f t="shared" ca="1" si="71"/>
        <v>Insurance</v>
      </c>
      <c r="G1130" s="9" t="str">
        <f t="shared" ca="1" si="72"/>
        <v xml:space="preserve"> </v>
      </c>
      <c r="H1130" s="11" t="s">
        <v>16604</v>
      </c>
      <c r="I1130" s="9" t="s">
        <v>7470</v>
      </c>
      <c r="K1130" s="9" t="s">
        <v>8915</v>
      </c>
      <c r="L1130" s="9" t="s">
        <v>8952</v>
      </c>
      <c r="N1130" s="9" t="s">
        <v>8952</v>
      </c>
      <c r="O1130" s="9" t="s">
        <v>8969</v>
      </c>
      <c r="T1130" s="9" t="s">
        <v>8970</v>
      </c>
      <c r="U1130" s="9" t="s">
        <v>8978</v>
      </c>
      <c r="W1130" s="9" t="s">
        <v>10109</v>
      </c>
      <c r="X1130" s="9" t="s">
        <v>14220</v>
      </c>
      <c r="Y1130" s="9">
        <v>2375</v>
      </c>
    </row>
    <row r="1131" spans="1:25">
      <c r="A1131" s="9">
        <v>2511</v>
      </c>
      <c r="E1131" s="9" t="str">
        <f t="shared" ca="1" si="70"/>
        <v>Payment Due</v>
      </c>
      <c r="F1131" s="9" t="str">
        <f t="shared" ca="1" si="71"/>
        <v>Cash</v>
      </c>
      <c r="G1131" s="9" t="str">
        <f t="shared" ca="1" si="72"/>
        <v xml:space="preserve"> </v>
      </c>
      <c r="H1131" s="11" t="s">
        <v>1599</v>
      </c>
      <c r="I1131" s="9" t="s">
        <v>7471</v>
      </c>
      <c r="K1131" s="9" t="s">
        <v>8915</v>
      </c>
      <c r="L1131" s="9" t="s">
        <v>8952</v>
      </c>
      <c r="N1131" s="9" t="s">
        <v>8952</v>
      </c>
      <c r="O1131" s="9" t="s">
        <v>8969</v>
      </c>
      <c r="T1131" s="9" t="s">
        <v>8970</v>
      </c>
      <c r="U1131" s="9" t="s">
        <v>8978</v>
      </c>
      <c r="W1131" s="9" t="s">
        <v>10110</v>
      </c>
      <c r="X1131" s="9" t="s">
        <v>14219</v>
      </c>
      <c r="Y1131" s="9">
        <v>2376</v>
      </c>
    </row>
    <row r="1132" spans="1:25">
      <c r="A1132" s="9">
        <v>2512</v>
      </c>
      <c r="E1132" s="9" t="str">
        <f t="shared" ca="1" si="70"/>
        <v>Payment Due</v>
      </c>
      <c r="F1132" s="9" t="str">
        <f t="shared" ca="1" si="71"/>
        <v>Insurance</v>
      </c>
      <c r="G1132" s="9" t="str">
        <f t="shared" ca="1" si="72"/>
        <v xml:space="preserve"> </v>
      </c>
      <c r="H1132" s="11" t="s">
        <v>16605</v>
      </c>
      <c r="I1132" s="9" t="s">
        <v>7472</v>
      </c>
      <c r="K1132" s="9" t="s">
        <v>8915</v>
      </c>
      <c r="L1132" s="9" t="s">
        <v>8952</v>
      </c>
      <c r="N1132" s="9" t="s">
        <v>8952</v>
      </c>
      <c r="O1132" s="9" t="s">
        <v>8969</v>
      </c>
      <c r="T1132" s="9" t="s">
        <v>8970</v>
      </c>
      <c r="U1132" s="9" t="s">
        <v>8978</v>
      </c>
      <c r="W1132" s="9" t="s">
        <v>10111</v>
      </c>
      <c r="X1132" s="9" t="s">
        <v>14221</v>
      </c>
      <c r="Y1132" s="9">
        <v>2377</v>
      </c>
    </row>
    <row r="1133" spans="1:25">
      <c r="A1133" s="9">
        <v>2513</v>
      </c>
      <c r="E1133" s="9" t="str">
        <f t="shared" ca="1" si="70"/>
        <v>Received</v>
      </c>
      <c r="F1133" s="9" t="str">
        <f t="shared" ca="1" si="71"/>
        <v>Cash</v>
      </c>
      <c r="G1133" s="9" t="str">
        <f t="shared" ca="1" si="72"/>
        <v xml:space="preserve"> </v>
      </c>
      <c r="H1133" s="11" t="s">
        <v>307</v>
      </c>
      <c r="I1133" s="9" t="s">
        <v>7473</v>
      </c>
      <c r="K1133" s="9" t="s">
        <v>8915</v>
      </c>
      <c r="L1133" s="9" t="s">
        <v>8952</v>
      </c>
      <c r="N1133" s="9" t="s">
        <v>8952</v>
      </c>
      <c r="O1133" s="9" t="s">
        <v>8969</v>
      </c>
      <c r="T1133" s="9" t="s">
        <v>8970</v>
      </c>
      <c r="U1133" s="9" t="s">
        <v>8978</v>
      </c>
      <c r="W1133" s="9" t="s">
        <v>10112</v>
      </c>
      <c r="X1133" s="9" t="s">
        <v>14222</v>
      </c>
      <c r="Y1133" s="9">
        <v>2377</v>
      </c>
    </row>
    <row r="1134" spans="1:25">
      <c r="A1134" s="9">
        <v>2514</v>
      </c>
      <c r="E1134" s="9" t="str">
        <f t="shared" ca="1" si="70"/>
        <v>Received</v>
      </c>
      <c r="F1134" s="9" t="str">
        <f t="shared" ca="1" si="71"/>
        <v>Card</v>
      </c>
      <c r="G1134" s="9" t="str">
        <f t="shared" ca="1" si="72"/>
        <v>Credit</v>
      </c>
      <c r="H1134" s="11" t="s">
        <v>345</v>
      </c>
      <c r="I1134" s="9" t="s">
        <v>7474</v>
      </c>
      <c r="K1134" s="9" t="s">
        <v>8915</v>
      </c>
      <c r="L1134" s="9" t="s">
        <v>8952</v>
      </c>
      <c r="N1134" s="9" t="s">
        <v>8952</v>
      </c>
      <c r="O1134" s="9" t="s">
        <v>8969</v>
      </c>
      <c r="T1134" s="9" t="s">
        <v>8970</v>
      </c>
      <c r="U1134" s="9" t="s">
        <v>8978</v>
      </c>
      <c r="W1134" s="9" t="s">
        <v>10113</v>
      </c>
      <c r="X1134" s="9" t="s">
        <v>14222</v>
      </c>
      <c r="Y1134" s="9">
        <v>2378</v>
      </c>
    </row>
    <row r="1135" spans="1:25">
      <c r="A1135" s="9">
        <v>2515</v>
      </c>
      <c r="E1135" s="9" t="str">
        <f t="shared" ca="1" si="70"/>
        <v>Payment Due</v>
      </c>
      <c r="F1135" s="9" t="str">
        <f t="shared" ca="1" si="71"/>
        <v>Insurance</v>
      </c>
      <c r="G1135" s="9" t="str">
        <f t="shared" ca="1" si="72"/>
        <v xml:space="preserve"> </v>
      </c>
      <c r="H1135" s="11" t="s">
        <v>16606</v>
      </c>
      <c r="I1135" s="9" t="s">
        <v>7475</v>
      </c>
      <c r="K1135" s="9" t="s">
        <v>8915</v>
      </c>
      <c r="L1135" s="9" t="s">
        <v>8952</v>
      </c>
      <c r="N1135" s="9" t="s">
        <v>8952</v>
      </c>
      <c r="O1135" s="9" t="s">
        <v>8969</v>
      </c>
      <c r="T1135" s="9" t="s">
        <v>8970</v>
      </c>
      <c r="U1135" s="9" t="s">
        <v>8978</v>
      </c>
      <c r="W1135" s="9" t="s">
        <v>10114</v>
      </c>
      <c r="X1135" s="9" t="s">
        <v>14223</v>
      </c>
      <c r="Y1135" s="9">
        <v>2379</v>
      </c>
    </row>
    <row r="1136" spans="1:25">
      <c r="A1136" s="9">
        <v>2516</v>
      </c>
      <c r="E1136" s="9" t="str">
        <f t="shared" ca="1" si="70"/>
        <v>Received</v>
      </c>
      <c r="F1136" s="9" t="str">
        <f t="shared" ca="1" si="71"/>
        <v>Insurance</v>
      </c>
      <c r="G1136" s="9" t="str">
        <f t="shared" ca="1" si="72"/>
        <v xml:space="preserve"> </v>
      </c>
      <c r="H1136" s="11" t="s">
        <v>4614</v>
      </c>
      <c r="I1136" s="9" t="s">
        <v>7476</v>
      </c>
      <c r="K1136" s="9" t="s">
        <v>8915</v>
      </c>
      <c r="L1136" s="9" t="s">
        <v>8952</v>
      </c>
      <c r="N1136" s="9" t="s">
        <v>8952</v>
      </c>
      <c r="O1136" s="9" t="s">
        <v>8969</v>
      </c>
      <c r="T1136" s="9" t="s">
        <v>8970</v>
      </c>
      <c r="U1136" s="9" t="s">
        <v>8978</v>
      </c>
      <c r="W1136" s="9" t="s">
        <v>10115</v>
      </c>
      <c r="X1136" s="9" t="s">
        <v>14224</v>
      </c>
      <c r="Y1136" s="9">
        <v>2380</v>
      </c>
    </row>
    <row r="1137" spans="1:25">
      <c r="A1137" s="9">
        <v>2517</v>
      </c>
      <c r="E1137" s="9" t="str">
        <f t="shared" ca="1" si="70"/>
        <v>Payment Due</v>
      </c>
      <c r="F1137" s="9" t="str">
        <f t="shared" ca="1" si="71"/>
        <v>Cash</v>
      </c>
      <c r="G1137" s="9" t="str">
        <f t="shared" ca="1" si="72"/>
        <v xml:space="preserve"> </v>
      </c>
      <c r="H1137" s="11" t="s">
        <v>16607</v>
      </c>
      <c r="I1137" s="9" t="s">
        <v>7477</v>
      </c>
      <c r="K1137" s="9" t="s">
        <v>8915</v>
      </c>
      <c r="L1137" s="9" t="s">
        <v>8952</v>
      </c>
      <c r="N1137" s="9" t="s">
        <v>8952</v>
      </c>
      <c r="O1137" s="9" t="s">
        <v>8969</v>
      </c>
      <c r="T1137" s="9" t="s">
        <v>8970</v>
      </c>
      <c r="U1137" s="9" t="s">
        <v>8978</v>
      </c>
      <c r="W1137" s="9" t="s">
        <v>10116</v>
      </c>
      <c r="X1137" s="9" t="s">
        <v>14225</v>
      </c>
      <c r="Y1137" s="9">
        <v>2359</v>
      </c>
    </row>
    <row r="1138" spans="1:25">
      <c r="A1138" s="9">
        <v>2518</v>
      </c>
      <c r="E1138" s="9" t="str">
        <f t="shared" ca="1" si="70"/>
        <v>Payment Due</v>
      </c>
      <c r="F1138" s="9" t="str">
        <f t="shared" ca="1" si="71"/>
        <v>Health Card</v>
      </c>
      <c r="G1138" s="9" t="str">
        <f t="shared" ca="1" si="72"/>
        <v xml:space="preserve"> </v>
      </c>
      <c r="H1138" s="11" t="s">
        <v>16608</v>
      </c>
      <c r="I1138" s="9" t="s">
        <v>7478</v>
      </c>
      <c r="K1138" s="9" t="s">
        <v>8915</v>
      </c>
      <c r="L1138" s="9" t="s">
        <v>8952</v>
      </c>
      <c r="N1138" s="9" t="s">
        <v>8952</v>
      </c>
      <c r="O1138" s="9" t="s">
        <v>8969</v>
      </c>
      <c r="T1138" s="9" t="s">
        <v>8970</v>
      </c>
      <c r="U1138" s="9" t="s">
        <v>8978</v>
      </c>
      <c r="W1138" s="9" t="s">
        <v>10117</v>
      </c>
      <c r="X1138" s="9" t="s">
        <v>14226</v>
      </c>
      <c r="Y1138" s="9">
        <v>2360</v>
      </c>
    </row>
    <row r="1139" spans="1:25">
      <c r="A1139" s="9">
        <v>2519</v>
      </c>
      <c r="E1139" s="9" t="str">
        <f t="shared" ca="1" si="70"/>
        <v>Received</v>
      </c>
      <c r="F1139" s="9" t="str">
        <f t="shared" ca="1" si="71"/>
        <v>Cash</v>
      </c>
      <c r="G1139" s="9" t="str">
        <f t="shared" ca="1" si="72"/>
        <v xml:space="preserve"> </v>
      </c>
      <c r="H1139" s="11" t="s">
        <v>16609</v>
      </c>
      <c r="I1139" s="9" t="s">
        <v>7479</v>
      </c>
      <c r="K1139" s="9" t="s">
        <v>8915</v>
      </c>
      <c r="L1139" s="9" t="s">
        <v>8952</v>
      </c>
      <c r="N1139" s="9" t="s">
        <v>8952</v>
      </c>
      <c r="O1139" s="9" t="s">
        <v>8969</v>
      </c>
      <c r="T1139" s="9" t="s">
        <v>8970</v>
      </c>
      <c r="U1139" s="9" t="s">
        <v>8978</v>
      </c>
      <c r="W1139" s="9" t="s">
        <v>10118</v>
      </c>
      <c r="X1139" s="9" t="s">
        <v>14227</v>
      </c>
      <c r="Y1139" s="9">
        <v>2361</v>
      </c>
    </row>
    <row r="1140" spans="1:25">
      <c r="A1140" s="9">
        <v>2520</v>
      </c>
      <c r="E1140" s="9" t="str">
        <f t="shared" ca="1" si="70"/>
        <v>Payment Due</v>
      </c>
      <c r="F1140" s="9" t="str">
        <f t="shared" ca="1" si="71"/>
        <v>Cash</v>
      </c>
      <c r="G1140" s="9" t="str">
        <f t="shared" ca="1" si="72"/>
        <v xml:space="preserve"> </v>
      </c>
      <c r="H1140" s="11" t="s">
        <v>16610</v>
      </c>
      <c r="I1140" s="9" t="s">
        <v>7480</v>
      </c>
      <c r="K1140" s="9" t="s">
        <v>8915</v>
      </c>
      <c r="L1140" s="9" t="s">
        <v>8952</v>
      </c>
      <c r="N1140" s="9" t="s">
        <v>8952</v>
      </c>
      <c r="O1140" s="9" t="s">
        <v>8969</v>
      </c>
      <c r="T1140" s="9" t="s">
        <v>8970</v>
      </c>
      <c r="U1140" s="9" t="s">
        <v>8978</v>
      </c>
      <c r="W1140" s="9" t="s">
        <v>10119</v>
      </c>
      <c r="X1140" s="9" t="s">
        <v>14228</v>
      </c>
      <c r="Y1140" s="9">
        <v>2362</v>
      </c>
    </row>
    <row r="1141" spans="1:25">
      <c r="A1141" s="9">
        <v>2521</v>
      </c>
      <c r="E1141" s="9" t="str">
        <f t="shared" ca="1" si="70"/>
        <v>Received</v>
      </c>
      <c r="F1141" s="9" t="str">
        <f t="shared" ca="1" si="71"/>
        <v>Insurance</v>
      </c>
      <c r="G1141" s="9" t="str">
        <f t="shared" ca="1" si="72"/>
        <v xml:space="preserve"> </v>
      </c>
      <c r="H1141" s="11" t="s">
        <v>266</v>
      </c>
      <c r="I1141" s="9" t="s">
        <v>7481</v>
      </c>
      <c r="K1141" s="9" t="s">
        <v>8915</v>
      </c>
      <c r="L1141" s="9" t="s">
        <v>8952</v>
      </c>
      <c r="N1141" s="9" t="s">
        <v>8952</v>
      </c>
      <c r="O1141" s="9" t="s">
        <v>8969</v>
      </c>
      <c r="T1141" s="9" t="s">
        <v>8970</v>
      </c>
      <c r="U1141" s="9" t="s">
        <v>8978</v>
      </c>
      <c r="W1141" s="9" t="s">
        <v>10120</v>
      </c>
      <c r="X1141" s="9" t="s">
        <v>14229</v>
      </c>
      <c r="Y1141" s="9">
        <v>2364</v>
      </c>
    </row>
    <row r="1142" spans="1:25">
      <c r="A1142" s="9">
        <v>2522</v>
      </c>
      <c r="E1142" s="9" t="str">
        <f t="shared" ca="1" si="70"/>
        <v>Payment Due</v>
      </c>
      <c r="F1142" s="9" t="str">
        <f t="shared" ca="1" si="71"/>
        <v>Insurance</v>
      </c>
      <c r="G1142" s="9" t="str">
        <f t="shared" ca="1" si="72"/>
        <v xml:space="preserve"> </v>
      </c>
      <c r="H1142" s="11" t="s">
        <v>16611</v>
      </c>
      <c r="I1142" s="9" t="s">
        <v>7482</v>
      </c>
      <c r="K1142" s="9" t="s">
        <v>8915</v>
      </c>
      <c r="L1142" s="9" t="s">
        <v>8952</v>
      </c>
      <c r="N1142" s="9" t="s">
        <v>8952</v>
      </c>
      <c r="O1142" s="9" t="s">
        <v>8969</v>
      </c>
      <c r="T1142" s="9" t="s">
        <v>8970</v>
      </c>
      <c r="U1142" s="9" t="s">
        <v>8978</v>
      </c>
      <c r="W1142" s="9" t="s">
        <v>10121</v>
      </c>
      <c r="X1142" s="9" t="s">
        <v>14230</v>
      </c>
      <c r="Y1142" s="9">
        <v>2365</v>
      </c>
    </row>
    <row r="1143" spans="1:25">
      <c r="A1143" s="9">
        <v>2523</v>
      </c>
      <c r="E1143" s="9" t="str">
        <f t="shared" ca="1" si="70"/>
        <v>Payment Due</v>
      </c>
      <c r="F1143" s="9" t="str">
        <f t="shared" ca="1" si="71"/>
        <v>Cash</v>
      </c>
      <c r="G1143" s="9" t="str">
        <f t="shared" ca="1" si="72"/>
        <v xml:space="preserve"> </v>
      </c>
      <c r="H1143" s="11" t="s">
        <v>16612</v>
      </c>
      <c r="I1143" s="9" t="s">
        <v>7483</v>
      </c>
      <c r="K1143" s="9" t="s">
        <v>8915</v>
      </c>
      <c r="L1143" s="9" t="s">
        <v>8952</v>
      </c>
      <c r="N1143" s="9" t="s">
        <v>8952</v>
      </c>
      <c r="O1143" s="9" t="s">
        <v>8969</v>
      </c>
      <c r="T1143" s="9" t="s">
        <v>8970</v>
      </c>
      <c r="U1143" s="9" t="s">
        <v>8978</v>
      </c>
      <c r="W1143" s="9" t="s">
        <v>10122</v>
      </c>
      <c r="X1143" s="9" t="s">
        <v>14231</v>
      </c>
      <c r="Y1143" s="9">
        <v>2353</v>
      </c>
    </row>
    <row r="1144" spans="1:25">
      <c r="A1144" s="9">
        <v>2524</v>
      </c>
      <c r="E1144" s="9" t="str">
        <f t="shared" ca="1" si="70"/>
        <v>Payment Due</v>
      </c>
      <c r="F1144" s="9" t="str">
        <f t="shared" ca="1" si="71"/>
        <v>Card</v>
      </c>
      <c r="G1144" s="9" t="str">
        <f t="shared" ca="1" si="72"/>
        <v>Credit</v>
      </c>
      <c r="H1144" s="11" t="s">
        <v>16613</v>
      </c>
      <c r="I1144" s="9" t="s">
        <v>7484</v>
      </c>
      <c r="K1144" s="9" t="s">
        <v>8915</v>
      </c>
      <c r="L1144" s="9" t="s">
        <v>8952</v>
      </c>
      <c r="N1144" s="9" t="s">
        <v>8952</v>
      </c>
      <c r="O1144" s="9" t="s">
        <v>8969</v>
      </c>
      <c r="T1144" s="9" t="s">
        <v>8970</v>
      </c>
      <c r="U1144" s="9" t="s">
        <v>8978</v>
      </c>
      <c r="W1144" s="9" t="s">
        <v>10123</v>
      </c>
      <c r="X1144" s="9" t="s">
        <v>14232</v>
      </c>
      <c r="Y1144" s="9">
        <v>2354</v>
      </c>
    </row>
    <row r="1145" spans="1:25">
      <c r="A1145" s="9">
        <v>2525</v>
      </c>
      <c r="E1145" s="9" t="str">
        <f t="shared" ca="1" si="70"/>
        <v>Received</v>
      </c>
      <c r="F1145" s="9" t="str">
        <f t="shared" ca="1" si="71"/>
        <v>Health Card</v>
      </c>
      <c r="G1145" s="9" t="str">
        <f t="shared" ca="1" si="72"/>
        <v xml:space="preserve"> </v>
      </c>
      <c r="H1145" s="11" t="s">
        <v>16614</v>
      </c>
      <c r="I1145" s="9" t="s">
        <v>7485</v>
      </c>
      <c r="K1145" s="9" t="s">
        <v>8915</v>
      </c>
      <c r="L1145" s="9" t="s">
        <v>8952</v>
      </c>
      <c r="N1145" s="9" t="s">
        <v>8952</v>
      </c>
      <c r="O1145" s="9" t="s">
        <v>8969</v>
      </c>
      <c r="T1145" s="9" t="s">
        <v>8970</v>
      </c>
      <c r="U1145" s="9" t="s">
        <v>8978</v>
      </c>
      <c r="W1145" s="9" t="s">
        <v>10124</v>
      </c>
      <c r="X1145" s="9" t="s">
        <v>14233</v>
      </c>
      <c r="Y1145" s="9">
        <v>2354</v>
      </c>
    </row>
    <row r="1146" spans="1:25">
      <c r="A1146" s="9">
        <v>2526</v>
      </c>
      <c r="E1146" s="9" t="str">
        <f t="shared" ca="1" si="70"/>
        <v>Received</v>
      </c>
      <c r="F1146" s="9" t="str">
        <f t="shared" ca="1" si="71"/>
        <v>Cash</v>
      </c>
      <c r="G1146" s="9" t="str">
        <f t="shared" ca="1" si="72"/>
        <v xml:space="preserve"> </v>
      </c>
      <c r="H1146" s="11" t="s">
        <v>16615</v>
      </c>
      <c r="I1146" s="9" t="s">
        <v>7486</v>
      </c>
      <c r="K1146" s="9" t="s">
        <v>8915</v>
      </c>
      <c r="L1146" s="9" t="s">
        <v>8952</v>
      </c>
      <c r="N1146" s="9" t="s">
        <v>8952</v>
      </c>
      <c r="O1146" s="9" t="s">
        <v>8969</v>
      </c>
      <c r="T1146" s="9" t="s">
        <v>8970</v>
      </c>
      <c r="U1146" s="9" t="s">
        <v>8978</v>
      </c>
      <c r="W1146" s="9" t="s">
        <v>10125</v>
      </c>
      <c r="X1146" s="9" t="s">
        <v>14232</v>
      </c>
      <c r="Y1146" s="9">
        <v>2355</v>
      </c>
    </row>
    <row r="1147" spans="1:25">
      <c r="A1147" s="9">
        <v>2527</v>
      </c>
      <c r="E1147" s="9" t="str">
        <f t="shared" ca="1" si="70"/>
        <v>Payment Due</v>
      </c>
      <c r="F1147" s="9" t="str">
        <f t="shared" ca="1" si="71"/>
        <v>Cash</v>
      </c>
      <c r="G1147" s="9" t="str">
        <f t="shared" ca="1" si="72"/>
        <v xml:space="preserve"> </v>
      </c>
      <c r="H1147" s="11" t="s">
        <v>16616</v>
      </c>
      <c r="I1147" s="9" t="s">
        <v>7487</v>
      </c>
      <c r="K1147" s="9" t="s">
        <v>8915</v>
      </c>
      <c r="L1147" s="9" t="s">
        <v>8952</v>
      </c>
      <c r="N1147" s="9" t="s">
        <v>8952</v>
      </c>
      <c r="O1147" s="9" t="s">
        <v>8969</v>
      </c>
      <c r="T1147" s="9" t="s">
        <v>8970</v>
      </c>
      <c r="U1147" s="9" t="s">
        <v>8978</v>
      </c>
      <c r="W1147" s="9" t="s">
        <v>10126</v>
      </c>
      <c r="X1147" s="9" t="s">
        <v>14232</v>
      </c>
      <c r="Y1147" s="9">
        <v>2356</v>
      </c>
    </row>
    <row r="1148" spans="1:25">
      <c r="A1148" s="9">
        <v>2528</v>
      </c>
      <c r="E1148" s="9" t="str">
        <f t="shared" ca="1" si="70"/>
        <v>Received</v>
      </c>
      <c r="F1148" s="9" t="str">
        <f t="shared" ca="1" si="71"/>
        <v>Health Card</v>
      </c>
      <c r="G1148" s="9" t="str">
        <f t="shared" ca="1" si="72"/>
        <v xml:space="preserve"> </v>
      </c>
      <c r="H1148" s="11" t="s">
        <v>8916</v>
      </c>
      <c r="I1148" s="9" t="s">
        <v>7488</v>
      </c>
      <c r="K1148" s="9" t="s">
        <v>8915</v>
      </c>
      <c r="L1148" s="9" t="s">
        <v>8952</v>
      </c>
      <c r="N1148" s="9" t="s">
        <v>8952</v>
      </c>
      <c r="O1148" s="9" t="s">
        <v>8969</v>
      </c>
      <c r="T1148" s="9" t="s">
        <v>8970</v>
      </c>
      <c r="U1148" s="9" t="s">
        <v>8978</v>
      </c>
      <c r="W1148" s="9" t="s">
        <v>10127</v>
      </c>
      <c r="X1148" s="9" t="s">
        <v>14234</v>
      </c>
      <c r="Y1148" s="9">
        <v>2357</v>
      </c>
    </row>
    <row r="1149" spans="1:25">
      <c r="A1149" s="9">
        <v>2529</v>
      </c>
      <c r="E1149" s="9" t="str">
        <f t="shared" ca="1" si="70"/>
        <v>Payment Due</v>
      </c>
      <c r="F1149" s="9" t="str">
        <f t="shared" ca="1" si="71"/>
        <v>Health Card</v>
      </c>
      <c r="G1149" s="9" t="str">
        <f t="shared" ca="1" si="72"/>
        <v xml:space="preserve"> </v>
      </c>
      <c r="H1149" s="11" t="s">
        <v>16617</v>
      </c>
      <c r="I1149" s="9" t="s">
        <v>7489</v>
      </c>
      <c r="K1149" s="9" t="s">
        <v>8915</v>
      </c>
      <c r="L1149" s="9" t="s">
        <v>8952</v>
      </c>
      <c r="N1149" s="9" t="s">
        <v>8952</v>
      </c>
      <c r="O1149" s="9" t="s">
        <v>8969</v>
      </c>
      <c r="T1149" s="9" t="s">
        <v>8970</v>
      </c>
      <c r="U1149" s="9" t="s">
        <v>8978</v>
      </c>
      <c r="W1149" s="9" t="s">
        <v>10128</v>
      </c>
      <c r="X1149" s="9" t="s">
        <v>13914</v>
      </c>
      <c r="Y1149" s="9">
        <v>2358</v>
      </c>
    </row>
    <row r="1150" spans="1:25">
      <c r="A1150" s="9">
        <v>2530</v>
      </c>
      <c r="E1150" s="9" t="str">
        <f t="shared" ca="1" si="70"/>
        <v>Received</v>
      </c>
      <c r="F1150" s="9" t="str">
        <f t="shared" ca="1" si="71"/>
        <v>Insurance</v>
      </c>
      <c r="G1150" s="9" t="str">
        <f t="shared" ca="1" si="72"/>
        <v xml:space="preserve"> </v>
      </c>
      <c r="H1150" s="11" t="s">
        <v>16618</v>
      </c>
      <c r="I1150" s="9" t="s">
        <v>7490</v>
      </c>
      <c r="K1150" s="9" t="s">
        <v>8915</v>
      </c>
      <c r="L1150" s="9" t="s">
        <v>8952</v>
      </c>
      <c r="N1150" s="9" t="s">
        <v>8952</v>
      </c>
      <c r="O1150" s="9" t="s">
        <v>8969</v>
      </c>
      <c r="T1150" s="9" t="s">
        <v>8970</v>
      </c>
      <c r="U1150" s="9" t="s">
        <v>8978</v>
      </c>
      <c r="W1150" s="9" t="s">
        <v>10129</v>
      </c>
      <c r="X1150" s="9" t="s">
        <v>14235</v>
      </c>
      <c r="Y1150" s="9">
        <v>2359</v>
      </c>
    </row>
    <row r="1151" spans="1:25">
      <c r="A1151" s="9">
        <v>2531</v>
      </c>
      <c r="E1151" s="9" t="str">
        <f t="shared" ca="1" si="70"/>
        <v>Received</v>
      </c>
      <c r="F1151" s="9" t="str">
        <f t="shared" ca="1" si="71"/>
        <v>Insurance</v>
      </c>
      <c r="G1151" s="9" t="str">
        <f t="shared" ca="1" si="72"/>
        <v xml:space="preserve"> </v>
      </c>
      <c r="H1151" s="11" t="s">
        <v>16619</v>
      </c>
      <c r="I1151" s="9" t="s">
        <v>7491</v>
      </c>
      <c r="K1151" s="9" t="s">
        <v>8915</v>
      </c>
      <c r="L1151" s="9" t="s">
        <v>8952</v>
      </c>
      <c r="N1151" s="9" t="s">
        <v>8952</v>
      </c>
      <c r="O1151" s="9" t="s">
        <v>8969</v>
      </c>
      <c r="T1151" s="9" t="s">
        <v>8970</v>
      </c>
      <c r="U1151" s="9" t="s">
        <v>8978</v>
      </c>
      <c r="W1151" s="9" t="s">
        <v>10130</v>
      </c>
      <c r="X1151" s="9" t="s">
        <v>14236</v>
      </c>
      <c r="Y1151" s="9">
        <v>2374</v>
      </c>
    </row>
    <row r="1152" spans="1:25">
      <c r="A1152" s="9">
        <v>2532</v>
      </c>
      <c r="E1152" s="9" t="str">
        <f t="shared" ca="1" si="70"/>
        <v>Received</v>
      </c>
      <c r="F1152" s="9" t="str">
        <f t="shared" ca="1" si="71"/>
        <v>Health Card</v>
      </c>
      <c r="G1152" s="9" t="str">
        <f t="shared" ca="1" si="72"/>
        <v xml:space="preserve"> </v>
      </c>
      <c r="H1152" s="11" t="s">
        <v>6087</v>
      </c>
      <c r="I1152" s="9" t="s">
        <v>7492</v>
      </c>
      <c r="K1152" s="9" t="s">
        <v>8915</v>
      </c>
      <c r="L1152" s="9" t="s">
        <v>8952</v>
      </c>
      <c r="N1152" s="9" t="s">
        <v>8952</v>
      </c>
      <c r="O1152" s="9" t="s">
        <v>8969</v>
      </c>
      <c r="T1152" s="9" t="s">
        <v>8970</v>
      </c>
      <c r="U1152" s="9" t="s">
        <v>8978</v>
      </c>
      <c r="W1152" s="9" t="s">
        <v>10131</v>
      </c>
      <c r="X1152" s="9" t="s">
        <v>14237</v>
      </c>
      <c r="Y1152" s="9">
        <v>2375</v>
      </c>
    </row>
    <row r="1153" spans="1:25">
      <c r="A1153" s="9">
        <v>2533</v>
      </c>
      <c r="E1153" s="9" t="str">
        <f t="shared" ca="1" si="70"/>
        <v>Received</v>
      </c>
      <c r="F1153" s="9" t="str">
        <f t="shared" ca="1" si="71"/>
        <v>Cash</v>
      </c>
      <c r="G1153" s="9" t="str">
        <f t="shared" ca="1" si="72"/>
        <v xml:space="preserve"> </v>
      </c>
      <c r="H1153" s="11" t="s">
        <v>16620</v>
      </c>
      <c r="I1153" s="9" t="s">
        <v>7493</v>
      </c>
      <c r="K1153" s="9" t="s">
        <v>8915</v>
      </c>
      <c r="L1153" s="9" t="s">
        <v>8952</v>
      </c>
      <c r="N1153" s="9" t="s">
        <v>8952</v>
      </c>
      <c r="O1153" s="9" t="s">
        <v>8969</v>
      </c>
      <c r="T1153" s="9" t="s">
        <v>8970</v>
      </c>
      <c r="U1153" s="9" t="s">
        <v>8978</v>
      </c>
      <c r="W1153" s="9" t="s">
        <v>10132</v>
      </c>
      <c r="X1153" s="9" t="s">
        <v>14238</v>
      </c>
      <c r="Y1153" s="9">
        <v>2379</v>
      </c>
    </row>
    <row r="1154" spans="1:25">
      <c r="A1154" s="9">
        <v>2534</v>
      </c>
      <c r="E1154" s="9" t="str">
        <f t="shared" ca="1" si="70"/>
        <v>Received</v>
      </c>
      <c r="F1154" s="9" t="str">
        <f t="shared" ca="1" si="71"/>
        <v>Cash</v>
      </c>
      <c r="G1154" s="9" t="str">
        <f t="shared" ca="1" si="72"/>
        <v xml:space="preserve"> </v>
      </c>
      <c r="H1154" s="11" t="s">
        <v>16621</v>
      </c>
      <c r="I1154" s="9" t="s">
        <v>7494</v>
      </c>
      <c r="K1154" s="9" t="s">
        <v>8915</v>
      </c>
      <c r="L1154" s="9" t="s">
        <v>8952</v>
      </c>
      <c r="N1154" s="9" t="s">
        <v>8952</v>
      </c>
      <c r="O1154" s="9" t="s">
        <v>8969</v>
      </c>
      <c r="T1154" s="9" t="s">
        <v>8970</v>
      </c>
      <c r="U1154" s="9" t="s">
        <v>8978</v>
      </c>
      <c r="W1154" s="9" t="s">
        <v>10133</v>
      </c>
      <c r="X1154" s="9" t="s">
        <v>14239</v>
      </c>
      <c r="Y1154" s="9">
        <v>2380</v>
      </c>
    </row>
    <row r="1155" spans="1:25">
      <c r="A1155" s="9">
        <v>2535</v>
      </c>
      <c r="E1155" s="9" t="str">
        <f t="shared" ca="1" si="70"/>
        <v>Payment Due</v>
      </c>
      <c r="F1155" s="9" t="str">
        <f t="shared" ca="1" si="71"/>
        <v>Health Card</v>
      </c>
      <c r="G1155" s="9" t="str">
        <f t="shared" ca="1" si="72"/>
        <v xml:space="preserve"> </v>
      </c>
      <c r="H1155" s="11" t="s">
        <v>16622</v>
      </c>
      <c r="I1155" s="9" t="s">
        <v>7495</v>
      </c>
      <c r="K1155" s="9" t="s">
        <v>8915</v>
      </c>
      <c r="L1155" s="9" t="s">
        <v>8952</v>
      </c>
      <c r="N1155" s="9" t="s">
        <v>8952</v>
      </c>
      <c r="O1155" s="9" t="s">
        <v>8969</v>
      </c>
      <c r="T1155" s="9" t="s">
        <v>8970</v>
      </c>
      <c r="U1155" s="9" t="s">
        <v>8978</v>
      </c>
      <c r="W1155" s="9" t="s">
        <v>10134</v>
      </c>
      <c r="X1155" s="9" t="s">
        <v>14240</v>
      </c>
      <c r="Y1155" s="9">
        <v>2359</v>
      </c>
    </row>
    <row r="1156" spans="1:25">
      <c r="A1156" s="9">
        <v>2536</v>
      </c>
      <c r="E1156" s="9" t="str">
        <f t="shared" ca="1" si="70"/>
        <v>Received</v>
      </c>
      <c r="F1156" s="9" t="str">
        <f t="shared" ca="1" si="71"/>
        <v>Card</v>
      </c>
      <c r="G1156" s="9" t="str">
        <f t="shared" ca="1" si="72"/>
        <v>Credit</v>
      </c>
      <c r="H1156" s="11" t="s">
        <v>16623</v>
      </c>
      <c r="I1156" s="9" t="s">
        <v>7496</v>
      </c>
      <c r="K1156" s="9" t="s">
        <v>8915</v>
      </c>
      <c r="L1156" s="9" t="s">
        <v>8952</v>
      </c>
      <c r="N1156" s="9" t="s">
        <v>8952</v>
      </c>
      <c r="O1156" s="9" t="s">
        <v>8969</v>
      </c>
      <c r="T1156" s="9" t="s">
        <v>8970</v>
      </c>
      <c r="U1156" s="9" t="s">
        <v>8978</v>
      </c>
      <c r="W1156" s="9" t="s">
        <v>10135</v>
      </c>
      <c r="X1156" s="9" t="s">
        <v>14241</v>
      </c>
      <c r="Y1156" s="9">
        <v>2360</v>
      </c>
    </row>
    <row r="1157" spans="1:25">
      <c r="A1157" s="9">
        <v>2537</v>
      </c>
      <c r="E1157" s="9" t="str">
        <f t="shared" ca="1" si="70"/>
        <v>Payment Due</v>
      </c>
      <c r="F1157" s="9" t="str">
        <f t="shared" ca="1" si="71"/>
        <v>Health Card</v>
      </c>
      <c r="G1157" s="9" t="str">
        <f t="shared" ca="1" si="72"/>
        <v xml:space="preserve"> </v>
      </c>
      <c r="H1157" s="11" t="s">
        <v>16624</v>
      </c>
      <c r="I1157" s="9" t="s">
        <v>7497</v>
      </c>
      <c r="K1157" s="9" t="s">
        <v>8915</v>
      </c>
      <c r="L1157" s="9" t="s">
        <v>8952</v>
      </c>
      <c r="N1157" s="9" t="s">
        <v>8952</v>
      </c>
      <c r="O1157" s="9" t="s">
        <v>8969</v>
      </c>
      <c r="T1157" s="9" t="s">
        <v>8970</v>
      </c>
      <c r="U1157" s="9" t="s">
        <v>8978</v>
      </c>
      <c r="W1157" s="9" t="s">
        <v>10136</v>
      </c>
      <c r="X1157" s="9" t="s">
        <v>14242</v>
      </c>
      <c r="Y1157" s="9">
        <v>2361</v>
      </c>
    </row>
    <row r="1158" spans="1:25">
      <c r="A1158" s="9">
        <v>2538</v>
      </c>
      <c r="E1158" s="9" t="str">
        <f t="shared" ref="E1158:E1183" ca="1" si="73">CHOOSE(RANDBETWEEN(1,2),"Received","Payment Due")</f>
        <v>Payment Due</v>
      </c>
      <c r="F1158" s="9" t="str">
        <f t="shared" ref="F1158:F1183" ca="1" si="74">CHOOSE(RANDBETWEEN(1,4),"Cash","Card","Insurance","Health Card")</f>
        <v>Card</v>
      </c>
      <c r="G1158" s="9" t="str">
        <f t="shared" ca="1" si="72"/>
        <v>Credit</v>
      </c>
      <c r="H1158" s="11" t="s">
        <v>16625</v>
      </c>
      <c r="I1158" s="9" t="s">
        <v>7498</v>
      </c>
      <c r="K1158" s="9" t="s">
        <v>8915</v>
      </c>
      <c r="L1158" s="9" t="s">
        <v>8952</v>
      </c>
      <c r="N1158" s="9" t="s">
        <v>8952</v>
      </c>
      <c r="O1158" s="9" t="s">
        <v>8969</v>
      </c>
      <c r="T1158" s="9" t="s">
        <v>8970</v>
      </c>
      <c r="U1158" s="9" t="s">
        <v>8978</v>
      </c>
      <c r="W1158" s="9" t="s">
        <v>10137</v>
      </c>
      <c r="X1158" s="9" t="s">
        <v>14243</v>
      </c>
      <c r="Y1158" s="9">
        <v>2362</v>
      </c>
    </row>
    <row r="1159" spans="1:25">
      <c r="A1159" s="9">
        <v>2539</v>
      </c>
      <c r="E1159" s="9" t="str">
        <f t="shared" ca="1" si="73"/>
        <v>Payment Due</v>
      </c>
      <c r="F1159" s="9" t="str">
        <f t="shared" ca="1" si="74"/>
        <v>Cash</v>
      </c>
      <c r="G1159" s="9" t="str">
        <f t="shared" ca="1" si="72"/>
        <v xml:space="preserve"> </v>
      </c>
      <c r="H1159" s="11" t="s">
        <v>16626</v>
      </c>
      <c r="I1159" s="9" t="s">
        <v>7499</v>
      </c>
      <c r="K1159" s="9" t="s">
        <v>8915</v>
      </c>
      <c r="L1159" s="9" t="s">
        <v>8952</v>
      </c>
      <c r="N1159" s="9" t="s">
        <v>8952</v>
      </c>
      <c r="O1159" s="9" t="s">
        <v>8969</v>
      </c>
      <c r="T1159" s="9" t="s">
        <v>8970</v>
      </c>
      <c r="U1159" s="9" t="s">
        <v>8978</v>
      </c>
      <c r="W1159" s="9" t="s">
        <v>10138</v>
      </c>
      <c r="X1159" s="9" t="s">
        <v>14244</v>
      </c>
      <c r="Y1159" s="9">
        <v>2357</v>
      </c>
    </row>
    <row r="1160" spans="1:25">
      <c r="A1160" s="9">
        <v>2540</v>
      </c>
      <c r="E1160" s="9" t="str">
        <f t="shared" ca="1" si="73"/>
        <v>Received</v>
      </c>
      <c r="F1160" s="9" t="str">
        <f t="shared" ca="1" si="74"/>
        <v>Card</v>
      </c>
      <c r="G1160" s="9" t="str">
        <f t="shared" ca="1" si="72"/>
        <v>Credit</v>
      </c>
      <c r="H1160" s="11" t="s">
        <v>16627</v>
      </c>
      <c r="I1160" s="9" t="s">
        <v>7500</v>
      </c>
      <c r="K1160" s="9" t="s">
        <v>8915</v>
      </c>
      <c r="L1160" s="9" t="s">
        <v>8952</v>
      </c>
      <c r="N1160" s="9" t="s">
        <v>8952</v>
      </c>
      <c r="O1160" s="9" t="s">
        <v>8969</v>
      </c>
      <c r="T1160" s="9" t="s">
        <v>8970</v>
      </c>
      <c r="U1160" s="9" t="s">
        <v>8978</v>
      </c>
      <c r="W1160" s="9" t="s">
        <v>10139</v>
      </c>
      <c r="X1160" s="9" t="s">
        <v>14245</v>
      </c>
      <c r="Y1160" s="9">
        <v>2358</v>
      </c>
    </row>
    <row r="1161" spans="1:25">
      <c r="A1161" s="9">
        <v>2541</v>
      </c>
      <c r="E1161" s="9" t="str">
        <f t="shared" ca="1" si="73"/>
        <v>Payment Due</v>
      </c>
      <c r="F1161" s="9" t="str">
        <f t="shared" ca="1" si="74"/>
        <v>Card</v>
      </c>
      <c r="G1161" s="9" t="str">
        <f t="shared" ca="1" si="72"/>
        <v>Credit</v>
      </c>
      <c r="H1161" s="11" t="s">
        <v>16628</v>
      </c>
      <c r="I1161" s="9" t="s">
        <v>7501</v>
      </c>
      <c r="K1161" s="9" t="s">
        <v>8915</v>
      </c>
      <c r="L1161" s="9" t="s">
        <v>8952</v>
      </c>
      <c r="N1161" s="9" t="s">
        <v>8952</v>
      </c>
      <c r="O1161" s="9" t="s">
        <v>8969</v>
      </c>
      <c r="T1161" s="9" t="s">
        <v>8970</v>
      </c>
      <c r="U1161" s="9" t="s">
        <v>8978</v>
      </c>
      <c r="W1161" s="9" t="s">
        <v>10140</v>
      </c>
      <c r="X1161" s="9" t="s">
        <v>14245</v>
      </c>
      <c r="Y1161" s="9">
        <v>2359</v>
      </c>
    </row>
    <row r="1162" spans="1:25">
      <c r="A1162" s="9">
        <v>2542</v>
      </c>
      <c r="E1162" s="9" t="str">
        <f t="shared" ca="1" si="73"/>
        <v>Received</v>
      </c>
      <c r="F1162" s="9" t="str">
        <f t="shared" ca="1" si="74"/>
        <v>Health Card</v>
      </c>
      <c r="G1162" s="9" t="str">
        <f t="shared" ca="1" si="72"/>
        <v xml:space="preserve"> </v>
      </c>
      <c r="H1162" s="11" t="s">
        <v>264</v>
      </c>
      <c r="I1162" s="9" t="s">
        <v>7502</v>
      </c>
      <c r="K1162" s="9" t="s">
        <v>8915</v>
      </c>
      <c r="L1162" s="9" t="s">
        <v>8952</v>
      </c>
      <c r="N1162" s="9" t="s">
        <v>8952</v>
      </c>
      <c r="O1162" s="9" t="s">
        <v>8969</v>
      </c>
      <c r="T1162" s="9" t="s">
        <v>8970</v>
      </c>
      <c r="U1162" s="9" t="s">
        <v>8978</v>
      </c>
      <c r="W1162" s="9" t="s">
        <v>10141</v>
      </c>
      <c r="X1162" s="9" t="s">
        <v>14246</v>
      </c>
      <c r="Y1162" s="9">
        <v>2360</v>
      </c>
    </row>
    <row r="1163" spans="1:25">
      <c r="A1163" s="9">
        <v>2543</v>
      </c>
      <c r="E1163" s="9" t="str">
        <f t="shared" ca="1" si="73"/>
        <v>Received</v>
      </c>
      <c r="F1163" s="9" t="str">
        <f t="shared" ca="1" si="74"/>
        <v>Cash</v>
      </c>
      <c r="G1163" s="9" t="str">
        <f t="shared" ca="1" si="72"/>
        <v xml:space="preserve"> </v>
      </c>
      <c r="H1163" s="11" t="s">
        <v>16629</v>
      </c>
      <c r="I1163" s="9" t="s">
        <v>7503</v>
      </c>
      <c r="K1163" s="9" t="s">
        <v>8915</v>
      </c>
      <c r="L1163" s="9" t="s">
        <v>8952</v>
      </c>
      <c r="N1163" s="9" t="s">
        <v>8952</v>
      </c>
      <c r="O1163" s="9" t="s">
        <v>8969</v>
      </c>
      <c r="T1163" s="9" t="s">
        <v>8970</v>
      </c>
      <c r="U1163" s="9" t="s">
        <v>8978</v>
      </c>
      <c r="W1163" s="9" t="s">
        <v>10142</v>
      </c>
      <c r="X1163" s="9" t="s">
        <v>14247</v>
      </c>
      <c r="Y1163" s="9">
        <v>2360</v>
      </c>
    </row>
    <row r="1164" spans="1:25">
      <c r="A1164" s="9">
        <v>2544</v>
      </c>
      <c r="E1164" s="9" t="str">
        <f t="shared" ca="1" si="73"/>
        <v>Payment Due</v>
      </c>
      <c r="F1164" s="9" t="str">
        <f t="shared" ca="1" si="74"/>
        <v>Card</v>
      </c>
      <c r="G1164" s="9" t="str">
        <f t="shared" ca="1" si="72"/>
        <v>Credit</v>
      </c>
      <c r="H1164" s="11" t="s">
        <v>16630</v>
      </c>
      <c r="I1164" s="9" t="s">
        <v>7504</v>
      </c>
      <c r="K1164" s="9" t="s">
        <v>8915</v>
      </c>
      <c r="L1164" s="9" t="s">
        <v>8952</v>
      </c>
      <c r="N1164" s="9" t="s">
        <v>8952</v>
      </c>
      <c r="O1164" s="9" t="s">
        <v>8969</v>
      </c>
      <c r="T1164" s="9" t="s">
        <v>8970</v>
      </c>
      <c r="U1164" s="9" t="s">
        <v>8978</v>
      </c>
      <c r="W1164" s="9" t="s">
        <v>10143</v>
      </c>
      <c r="X1164" s="9" t="s">
        <v>14248</v>
      </c>
      <c r="Y1164" s="9">
        <v>2360</v>
      </c>
    </row>
    <row r="1165" spans="1:25">
      <c r="A1165" s="9">
        <v>2545</v>
      </c>
      <c r="E1165" s="9" t="str">
        <f t="shared" ca="1" si="73"/>
        <v>Received</v>
      </c>
      <c r="F1165" s="9" t="str">
        <f t="shared" ca="1" si="74"/>
        <v>Health Card</v>
      </c>
      <c r="G1165" s="9" t="str">
        <f t="shared" ca="1" si="72"/>
        <v xml:space="preserve"> </v>
      </c>
      <c r="H1165" s="11" t="s">
        <v>16631</v>
      </c>
      <c r="I1165" s="9" t="s">
        <v>7505</v>
      </c>
      <c r="K1165" s="9" t="s">
        <v>8915</v>
      </c>
      <c r="L1165" s="9" t="s">
        <v>8952</v>
      </c>
      <c r="N1165" s="9" t="s">
        <v>8952</v>
      </c>
      <c r="O1165" s="9" t="s">
        <v>8969</v>
      </c>
      <c r="T1165" s="9" t="s">
        <v>8970</v>
      </c>
      <c r="U1165" s="9" t="s">
        <v>8978</v>
      </c>
      <c r="W1165" s="9" t="s">
        <v>10144</v>
      </c>
      <c r="X1165" s="9" t="s">
        <v>14249</v>
      </c>
      <c r="Y1165" s="9">
        <v>2360</v>
      </c>
    </row>
    <row r="1166" spans="1:25">
      <c r="A1166" s="9">
        <v>2546</v>
      </c>
      <c r="E1166" s="9" t="str">
        <f t="shared" ca="1" si="73"/>
        <v>Payment Due</v>
      </c>
      <c r="F1166" s="9" t="str">
        <f t="shared" ca="1" si="74"/>
        <v>Card</v>
      </c>
      <c r="G1166" s="9" t="str">
        <f t="shared" ca="1" si="72"/>
        <v>Credit</v>
      </c>
      <c r="H1166" s="11" t="s">
        <v>16632</v>
      </c>
      <c r="I1166" s="9" t="s">
        <v>7506</v>
      </c>
      <c r="K1166" s="9" t="s">
        <v>8915</v>
      </c>
      <c r="L1166" s="9" t="s">
        <v>8952</v>
      </c>
      <c r="N1166" s="9" t="s">
        <v>8952</v>
      </c>
      <c r="O1166" s="9" t="s">
        <v>8969</v>
      </c>
      <c r="T1166" s="9" t="s">
        <v>8970</v>
      </c>
      <c r="U1166" s="9" t="s">
        <v>8978</v>
      </c>
      <c r="W1166" s="9" t="s">
        <v>10145</v>
      </c>
      <c r="X1166" s="9" t="s">
        <v>14250</v>
      </c>
      <c r="Y1166" s="9">
        <v>2360</v>
      </c>
    </row>
    <row r="1167" spans="1:25">
      <c r="A1167" s="9">
        <v>2547</v>
      </c>
      <c r="E1167" s="9" t="str">
        <f t="shared" ca="1" si="73"/>
        <v>Received</v>
      </c>
      <c r="F1167" s="9" t="str">
        <f t="shared" ca="1" si="74"/>
        <v>Insurance</v>
      </c>
      <c r="G1167" s="9" t="str">
        <f t="shared" ref="G1167:G1192" ca="1" si="75">IF(F1167="Card", "Credit"," ")</f>
        <v xml:space="preserve"> </v>
      </c>
      <c r="H1167" s="11" t="s">
        <v>16633</v>
      </c>
      <c r="I1167" s="9" t="s">
        <v>7507</v>
      </c>
      <c r="K1167" s="9" t="s">
        <v>8915</v>
      </c>
      <c r="L1167" s="9" t="s">
        <v>8952</v>
      </c>
      <c r="N1167" s="9" t="s">
        <v>8952</v>
      </c>
      <c r="O1167" s="9" t="s">
        <v>8969</v>
      </c>
      <c r="T1167" s="9" t="s">
        <v>8970</v>
      </c>
      <c r="U1167" s="9" t="s">
        <v>8978</v>
      </c>
      <c r="W1167" s="9" t="s">
        <v>10146</v>
      </c>
      <c r="X1167" s="9" t="s">
        <v>14251</v>
      </c>
      <c r="Y1167" s="9">
        <v>2353</v>
      </c>
    </row>
    <row r="1168" spans="1:25">
      <c r="A1168" s="9">
        <v>2548</v>
      </c>
      <c r="E1168" s="9" t="str">
        <f t="shared" ca="1" si="73"/>
        <v>Payment Due</v>
      </c>
      <c r="F1168" s="9" t="str">
        <f t="shared" ca="1" si="74"/>
        <v>Cash</v>
      </c>
      <c r="G1168" s="9" t="str">
        <f t="shared" ca="1" si="75"/>
        <v xml:space="preserve"> </v>
      </c>
      <c r="H1168" s="11" t="s">
        <v>573</v>
      </c>
      <c r="I1168" s="9" t="s">
        <v>7508</v>
      </c>
      <c r="K1168" s="9" t="s">
        <v>8915</v>
      </c>
      <c r="L1168" s="9" t="s">
        <v>8952</v>
      </c>
      <c r="N1168" s="9" t="s">
        <v>8952</v>
      </c>
      <c r="O1168" s="9" t="s">
        <v>8969</v>
      </c>
      <c r="T1168" s="9" t="s">
        <v>8970</v>
      </c>
      <c r="U1168" s="9" t="s">
        <v>8978</v>
      </c>
      <c r="W1168" s="9" t="s">
        <v>10147</v>
      </c>
      <c r="X1168" s="9" t="s">
        <v>14252</v>
      </c>
      <c r="Y1168" s="9">
        <v>2354</v>
      </c>
    </row>
    <row r="1169" spans="1:25">
      <c r="A1169" s="9">
        <v>2549</v>
      </c>
      <c r="E1169" s="9" t="str">
        <f t="shared" ca="1" si="73"/>
        <v>Payment Due</v>
      </c>
      <c r="F1169" s="9" t="str">
        <f t="shared" ca="1" si="74"/>
        <v>Insurance</v>
      </c>
      <c r="G1169" s="9" t="str">
        <f t="shared" ca="1" si="75"/>
        <v xml:space="preserve"> </v>
      </c>
      <c r="H1169" s="11" t="s">
        <v>1541</v>
      </c>
      <c r="I1169" s="9" t="s">
        <v>7509</v>
      </c>
      <c r="K1169" s="9" t="s">
        <v>8915</v>
      </c>
      <c r="L1169" s="9" t="s">
        <v>8952</v>
      </c>
      <c r="N1169" s="9" t="s">
        <v>8952</v>
      </c>
      <c r="O1169" s="9" t="s">
        <v>8969</v>
      </c>
      <c r="T1169" s="9" t="s">
        <v>8970</v>
      </c>
      <c r="U1169" s="9" t="s">
        <v>8978</v>
      </c>
      <c r="W1169" s="9" t="s">
        <v>10148</v>
      </c>
      <c r="X1169" s="9" t="s">
        <v>14253</v>
      </c>
      <c r="Y1169" s="9">
        <v>2354</v>
      </c>
    </row>
    <row r="1170" spans="1:25">
      <c r="A1170" s="9">
        <v>2550</v>
      </c>
      <c r="E1170" s="9" t="str">
        <f t="shared" ca="1" si="73"/>
        <v>Payment Due</v>
      </c>
      <c r="F1170" s="9" t="str">
        <f t="shared" ca="1" si="74"/>
        <v>Cash</v>
      </c>
      <c r="G1170" s="9" t="str">
        <f t="shared" ca="1" si="75"/>
        <v xml:space="preserve"> </v>
      </c>
      <c r="H1170" s="11" t="s">
        <v>16634</v>
      </c>
      <c r="I1170" s="9" t="s">
        <v>7510</v>
      </c>
      <c r="K1170" s="9" t="s">
        <v>8915</v>
      </c>
      <c r="L1170" s="9" t="s">
        <v>8952</v>
      </c>
      <c r="N1170" s="9" t="s">
        <v>8952</v>
      </c>
      <c r="O1170" s="9" t="s">
        <v>8969</v>
      </c>
      <c r="T1170" s="9" t="s">
        <v>8970</v>
      </c>
      <c r="U1170" s="9" t="s">
        <v>8978</v>
      </c>
      <c r="W1170" s="9" t="s">
        <v>10149</v>
      </c>
      <c r="X1170" s="9" t="s">
        <v>14254</v>
      </c>
      <c r="Y1170" s="9">
        <v>2355</v>
      </c>
    </row>
    <row r="1171" spans="1:25">
      <c r="A1171" s="9">
        <v>2551</v>
      </c>
      <c r="E1171" s="9" t="str">
        <f t="shared" ca="1" si="73"/>
        <v>Payment Due</v>
      </c>
      <c r="F1171" s="9" t="str">
        <f t="shared" ca="1" si="74"/>
        <v>Insurance</v>
      </c>
      <c r="G1171" s="9" t="str">
        <f t="shared" ca="1" si="75"/>
        <v xml:space="preserve"> </v>
      </c>
      <c r="H1171" s="11" t="s">
        <v>16635</v>
      </c>
      <c r="I1171" s="9" t="s">
        <v>7511</v>
      </c>
      <c r="K1171" s="9" t="s">
        <v>8915</v>
      </c>
      <c r="L1171" s="9" t="s">
        <v>8952</v>
      </c>
      <c r="N1171" s="9" t="s">
        <v>8952</v>
      </c>
      <c r="O1171" s="9" t="s">
        <v>8969</v>
      </c>
      <c r="T1171" s="9" t="s">
        <v>8970</v>
      </c>
      <c r="U1171" s="9" t="s">
        <v>8978</v>
      </c>
      <c r="W1171" s="9" t="s">
        <v>10150</v>
      </c>
      <c r="X1171" s="9" t="s">
        <v>14255</v>
      </c>
      <c r="Y1171" s="9">
        <v>2350</v>
      </c>
    </row>
    <row r="1172" spans="1:25">
      <c r="A1172" s="9">
        <v>2552</v>
      </c>
      <c r="E1172" s="9" t="str">
        <f t="shared" ca="1" si="73"/>
        <v>Received</v>
      </c>
      <c r="F1172" s="9" t="str">
        <f t="shared" ca="1" si="74"/>
        <v>Insurance</v>
      </c>
      <c r="G1172" s="9" t="str">
        <f t="shared" ca="1" si="75"/>
        <v xml:space="preserve"> </v>
      </c>
      <c r="H1172" s="11" t="s">
        <v>16636</v>
      </c>
      <c r="I1172" s="9" t="s">
        <v>7512</v>
      </c>
      <c r="K1172" s="9" t="s">
        <v>8915</v>
      </c>
      <c r="L1172" s="9" t="s">
        <v>8952</v>
      </c>
      <c r="N1172" s="9" t="s">
        <v>8952</v>
      </c>
      <c r="O1172" s="9" t="s">
        <v>8969</v>
      </c>
      <c r="T1172" s="9" t="s">
        <v>8970</v>
      </c>
      <c r="U1172" s="9" t="s">
        <v>8978</v>
      </c>
      <c r="W1172" s="9" t="s">
        <v>10151</v>
      </c>
      <c r="X1172" s="9" t="s">
        <v>14256</v>
      </c>
      <c r="Y1172" s="9">
        <v>2351</v>
      </c>
    </row>
    <row r="1173" spans="1:25">
      <c r="A1173" s="9">
        <v>2553</v>
      </c>
      <c r="E1173" s="9" t="str">
        <f t="shared" ca="1" si="73"/>
        <v>Payment Due</v>
      </c>
      <c r="F1173" s="9" t="str">
        <f t="shared" ca="1" si="74"/>
        <v>Card</v>
      </c>
      <c r="G1173" s="9" t="str">
        <f t="shared" ca="1" si="75"/>
        <v>Credit</v>
      </c>
      <c r="H1173" s="11" t="s">
        <v>16637</v>
      </c>
      <c r="I1173" s="9" t="s">
        <v>7513</v>
      </c>
      <c r="K1173" s="9" t="s">
        <v>8901</v>
      </c>
      <c r="L1173" s="9" t="s">
        <v>8952</v>
      </c>
      <c r="N1173" s="9" t="s">
        <v>8952</v>
      </c>
      <c r="O1173" s="9" t="s">
        <v>8969</v>
      </c>
      <c r="T1173" s="9" t="s">
        <v>8970</v>
      </c>
      <c r="U1173" s="9" t="s">
        <v>8978</v>
      </c>
      <c r="W1173" s="9" t="s">
        <v>10152</v>
      </c>
      <c r="X1173" s="9" t="s">
        <v>14256</v>
      </c>
      <c r="Y1173" s="9">
        <v>2352</v>
      </c>
    </row>
    <row r="1174" spans="1:25">
      <c r="A1174" s="9">
        <v>2554</v>
      </c>
      <c r="E1174" s="9" t="str">
        <f t="shared" ca="1" si="73"/>
        <v>Payment Due</v>
      </c>
      <c r="F1174" s="9" t="str">
        <f t="shared" ca="1" si="74"/>
        <v>Card</v>
      </c>
      <c r="G1174" s="9" t="str">
        <f t="shared" ca="1" si="75"/>
        <v>Credit</v>
      </c>
      <c r="H1174" s="11" t="s">
        <v>237</v>
      </c>
      <c r="I1174" s="9" t="s">
        <v>7514</v>
      </c>
      <c r="K1174" s="9" t="s">
        <v>8901</v>
      </c>
      <c r="L1174" s="9" t="s">
        <v>8952</v>
      </c>
      <c r="N1174" s="9" t="s">
        <v>8952</v>
      </c>
      <c r="O1174" s="9" t="s">
        <v>8969</v>
      </c>
      <c r="T1174" s="9" t="s">
        <v>8970</v>
      </c>
      <c r="U1174" s="9" t="s">
        <v>8978</v>
      </c>
      <c r="W1174" s="9" t="s">
        <v>10153</v>
      </c>
      <c r="X1174" s="9" t="s">
        <v>14256</v>
      </c>
      <c r="Y1174" s="9">
        <v>2353</v>
      </c>
    </row>
    <row r="1175" spans="1:25">
      <c r="A1175" s="9">
        <v>2555</v>
      </c>
      <c r="E1175" s="9" t="str">
        <f t="shared" ca="1" si="73"/>
        <v>Received</v>
      </c>
      <c r="F1175" s="9" t="str">
        <f t="shared" ca="1" si="74"/>
        <v>Insurance</v>
      </c>
      <c r="G1175" s="9" t="str">
        <f t="shared" ca="1" si="75"/>
        <v xml:space="preserve"> </v>
      </c>
      <c r="H1175" s="11" t="s">
        <v>16638</v>
      </c>
      <c r="I1175" s="9" t="s">
        <v>7515</v>
      </c>
      <c r="K1175" s="9" t="s">
        <v>8901</v>
      </c>
      <c r="L1175" s="9" t="s">
        <v>8952</v>
      </c>
      <c r="N1175" s="9" t="s">
        <v>8952</v>
      </c>
      <c r="O1175" s="9" t="s">
        <v>8969</v>
      </c>
      <c r="T1175" s="9" t="s">
        <v>8970</v>
      </c>
      <c r="U1175" s="9" t="s">
        <v>8978</v>
      </c>
      <c r="W1175" s="9" t="s">
        <v>10154</v>
      </c>
      <c r="X1175" s="9" t="s">
        <v>14257</v>
      </c>
      <c r="Y1175" s="9">
        <v>2354</v>
      </c>
    </row>
    <row r="1176" spans="1:25">
      <c r="A1176" s="9">
        <v>2556</v>
      </c>
      <c r="E1176" s="9" t="str">
        <f t="shared" ca="1" si="73"/>
        <v>Received</v>
      </c>
      <c r="F1176" s="9" t="str">
        <f t="shared" ca="1" si="74"/>
        <v>Card</v>
      </c>
      <c r="G1176" s="9" t="str">
        <f t="shared" ca="1" si="75"/>
        <v>Credit</v>
      </c>
      <c r="H1176" s="11" t="s">
        <v>16639</v>
      </c>
      <c r="I1176" s="9" t="s">
        <v>7516</v>
      </c>
      <c r="K1176" s="9" t="s">
        <v>8901</v>
      </c>
      <c r="L1176" s="9" t="s">
        <v>8952</v>
      </c>
      <c r="N1176" s="9" t="s">
        <v>8952</v>
      </c>
      <c r="O1176" s="9" t="s">
        <v>8969</v>
      </c>
      <c r="T1176" s="9" t="s">
        <v>8970</v>
      </c>
      <c r="U1176" s="9" t="s">
        <v>8978</v>
      </c>
      <c r="W1176" s="9" t="s">
        <v>10155</v>
      </c>
      <c r="X1176" s="9" t="s">
        <v>14258</v>
      </c>
      <c r="Y1176" s="9">
        <v>2354</v>
      </c>
    </row>
    <row r="1177" spans="1:25">
      <c r="A1177" s="9">
        <v>2557</v>
      </c>
      <c r="E1177" s="9" t="str">
        <f t="shared" ca="1" si="73"/>
        <v>Received</v>
      </c>
      <c r="F1177" s="9" t="str">
        <f t="shared" ca="1" si="74"/>
        <v>Health Card</v>
      </c>
      <c r="G1177" s="9" t="str">
        <f t="shared" ca="1" si="75"/>
        <v xml:space="preserve"> </v>
      </c>
      <c r="H1177" s="11" t="s">
        <v>267</v>
      </c>
      <c r="I1177" s="9" t="s">
        <v>7517</v>
      </c>
      <c r="K1177" s="9" t="s">
        <v>8901</v>
      </c>
      <c r="L1177" s="9" t="s">
        <v>8952</v>
      </c>
      <c r="N1177" s="9" t="s">
        <v>8952</v>
      </c>
      <c r="O1177" s="9" t="s">
        <v>8969</v>
      </c>
      <c r="T1177" s="9" t="s">
        <v>8970</v>
      </c>
      <c r="U1177" s="9" t="s">
        <v>8978</v>
      </c>
      <c r="W1177" s="9" t="s">
        <v>10156</v>
      </c>
      <c r="X1177" s="9" t="s">
        <v>14259</v>
      </c>
      <c r="Y1177" s="9">
        <v>2355</v>
      </c>
    </row>
    <row r="1178" spans="1:25">
      <c r="A1178" s="9">
        <v>2558</v>
      </c>
      <c r="E1178" s="9" t="str">
        <f t="shared" ca="1" si="73"/>
        <v>Payment Due</v>
      </c>
      <c r="F1178" s="9" t="str">
        <f t="shared" ca="1" si="74"/>
        <v>Health Card</v>
      </c>
      <c r="G1178" s="9" t="str">
        <f t="shared" ca="1" si="75"/>
        <v xml:space="preserve"> </v>
      </c>
      <c r="H1178" s="11" t="s">
        <v>1704</v>
      </c>
      <c r="I1178" s="9" t="s">
        <v>7518</v>
      </c>
      <c r="K1178" s="9" t="s">
        <v>8901</v>
      </c>
      <c r="L1178" s="9" t="s">
        <v>8952</v>
      </c>
      <c r="N1178" s="9" t="s">
        <v>8952</v>
      </c>
      <c r="O1178" s="9" t="s">
        <v>8969</v>
      </c>
      <c r="T1178" s="9" t="s">
        <v>8970</v>
      </c>
      <c r="U1178" s="9" t="s">
        <v>8978</v>
      </c>
      <c r="W1178" s="9" t="s">
        <v>10157</v>
      </c>
      <c r="X1178" s="9" t="s">
        <v>14260</v>
      </c>
      <c r="Y1178" s="9">
        <v>2356</v>
      </c>
    </row>
    <row r="1179" spans="1:25">
      <c r="A1179" s="9">
        <v>2597</v>
      </c>
      <c r="E1179" s="9" t="str">
        <f t="shared" ca="1" si="73"/>
        <v>Payment Due</v>
      </c>
      <c r="F1179" s="9" t="str">
        <f t="shared" ca="1" si="74"/>
        <v>Card</v>
      </c>
      <c r="G1179" s="9" t="str">
        <f t="shared" ca="1" si="75"/>
        <v>Credit</v>
      </c>
      <c r="H1179" s="11" t="s">
        <v>16659</v>
      </c>
      <c r="I1179" s="9" t="s">
        <v>7519</v>
      </c>
      <c r="K1179" s="9" t="s">
        <v>8916</v>
      </c>
      <c r="L1179" s="9" t="s">
        <v>8952</v>
      </c>
      <c r="N1179" s="9" t="s">
        <v>8952</v>
      </c>
      <c r="O1179" s="9" t="s">
        <v>8969</v>
      </c>
      <c r="T1179" s="9" t="s">
        <v>8970</v>
      </c>
      <c r="U1179" s="9" t="s">
        <v>8978</v>
      </c>
      <c r="W1179" s="9" t="s">
        <v>10158</v>
      </c>
      <c r="X1179" s="9" t="s">
        <v>14261</v>
      </c>
      <c r="Y1179" s="9">
        <v>2360</v>
      </c>
    </row>
    <row r="1180" spans="1:25">
      <c r="A1180" s="9">
        <v>2598</v>
      </c>
      <c r="E1180" s="9" t="str">
        <f t="shared" ca="1" si="73"/>
        <v>Received</v>
      </c>
      <c r="F1180" s="9" t="str">
        <f t="shared" ca="1" si="74"/>
        <v>Card</v>
      </c>
      <c r="G1180" s="9" t="str">
        <f t="shared" ca="1" si="75"/>
        <v>Credit</v>
      </c>
      <c r="H1180" s="11" t="s">
        <v>16660</v>
      </c>
      <c r="I1180" s="9" t="s">
        <v>7520</v>
      </c>
      <c r="K1180" s="9" t="s">
        <v>8916</v>
      </c>
      <c r="L1180" s="9" t="s">
        <v>8952</v>
      </c>
      <c r="N1180" s="9" t="s">
        <v>8952</v>
      </c>
      <c r="O1180" s="9" t="s">
        <v>8969</v>
      </c>
      <c r="T1180" s="9" t="s">
        <v>8970</v>
      </c>
      <c r="U1180" s="9" t="s">
        <v>8978</v>
      </c>
      <c r="W1180" s="9" t="s">
        <v>10159</v>
      </c>
      <c r="X1180" s="9" t="s">
        <v>14262</v>
      </c>
      <c r="Y1180" s="9">
        <v>2353</v>
      </c>
    </row>
    <row r="1181" spans="1:25">
      <c r="A1181" s="9">
        <v>2599</v>
      </c>
      <c r="E1181" s="9" t="str">
        <f t="shared" ca="1" si="73"/>
        <v>Payment Due</v>
      </c>
      <c r="F1181" s="9" t="str">
        <f t="shared" ca="1" si="74"/>
        <v>Cash</v>
      </c>
      <c r="G1181" s="9" t="str">
        <f t="shared" ca="1" si="75"/>
        <v xml:space="preserve"> </v>
      </c>
      <c r="H1181" s="11" t="s">
        <v>537</v>
      </c>
      <c r="I1181" s="9" t="s">
        <v>7521</v>
      </c>
      <c r="K1181" s="9" t="s">
        <v>8916</v>
      </c>
      <c r="L1181" s="9" t="s">
        <v>8952</v>
      </c>
      <c r="N1181" s="9" t="s">
        <v>8952</v>
      </c>
      <c r="O1181" s="9" t="s">
        <v>8969</v>
      </c>
      <c r="T1181" s="9" t="s">
        <v>8970</v>
      </c>
      <c r="U1181" s="9" t="s">
        <v>8978</v>
      </c>
      <c r="W1181" s="9" t="s">
        <v>10160</v>
      </c>
      <c r="X1181" s="9" t="s">
        <v>14263</v>
      </c>
      <c r="Y1181" s="9">
        <v>2354</v>
      </c>
    </row>
    <row r="1182" spans="1:25">
      <c r="A1182" s="9">
        <v>2600</v>
      </c>
      <c r="E1182" s="9" t="str">
        <f t="shared" ca="1" si="73"/>
        <v>Payment Due</v>
      </c>
      <c r="F1182" s="9" t="str">
        <f t="shared" ca="1" si="74"/>
        <v>Cash</v>
      </c>
      <c r="G1182" s="9" t="str">
        <f t="shared" ca="1" si="75"/>
        <v xml:space="preserve"> </v>
      </c>
      <c r="H1182" s="11" t="s">
        <v>16661</v>
      </c>
      <c r="I1182" s="9" t="s">
        <v>7522</v>
      </c>
      <c r="K1182" s="9" t="s">
        <v>8916</v>
      </c>
      <c r="L1182" s="9" t="s">
        <v>8952</v>
      </c>
      <c r="N1182" s="9" t="s">
        <v>8952</v>
      </c>
      <c r="O1182" s="9" t="s">
        <v>8969</v>
      </c>
      <c r="T1182" s="9" t="s">
        <v>8970</v>
      </c>
      <c r="U1182" s="9" t="s">
        <v>8978</v>
      </c>
      <c r="W1182" s="9" t="s">
        <v>10161</v>
      </c>
      <c r="X1182" s="9" t="s">
        <v>14264</v>
      </c>
      <c r="Y1182" s="9">
        <v>2354</v>
      </c>
    </row>
    <row r="1183" spans="1:25">
      <c r="A1183" s="9">
        <v>2601</v>
      </c>
      <c r="E1183" s="9" t="str">
        <f t="shared" ca="1" si="73"/>
        <v>Received</v>
      </c>
      <c r="F1183" s="9" t="str">
        <f t="shared" ca="1" si="74"/>
        <v>Insurance</v>
      </c>
      <c r="G1183" s="9" t="str">
        <f t="shared" ca="1" si="75"/>
        <v xml:space="preserve"> </v>
      </c>
      <c r="H1183" s="11" t="s">
        <v>16662</v>
      </c>
      <c r="I1183" s="9" t="s">
        <v>7523</v>
      </c>
      <c r="K1183" s="9" t="s">
        <v>8916</v>
      </c>
      <c r="L1183" s="9" t="s">
        <v>8952</v>
      </c>
      <c r="N1183" s="9" t="s">
        <v>8952</v>
      </c>
      <c r="O1183" s="9" t="s">
        <v>8969</v>
      </c>
      <c r="T1183" s="9" t="s">
        <v>8970</v>
      </c>
      <c r="U1183" s="9" t="s">
        <v>8978</v>
      </c>
      <c r="W1183" s="9" t="s">
        <v>10162</v>
      </c>
      <c r="X1183" s="9" t="s">
        <v>14265</v>
      </c>
      <c r="Y1183" s="9">
        <v>2355</v>
      </c>
    </row>
    <row r="1184" spans="1:25">
      <c r="A1184" s="9">
        <v>2602</v>
      </c>
      <c r="E1184" s="9" t="str">
        <f t="shared" ref="E1184:E1247" ca="1" si="76">CHOOSE(RANDBETWEEN(1,2),"Received","Payment Due")</f>
        <v>Received</v>
      </c>
      <c r="F1184" s="9" t="str">
        <f t="shared" ref="F1184:F1247" ca="1" si="77">CHOOSE(RANDBETWEEN(1,4),"Cash","Card","Insurance","Health Card")</f>
        <v>Cash</v>
      </c>
      <c r="G1184" s="9" t="str">
        <f t="shared" ca="1" si="75"/>
        <v xml:space="preserve"> </v>
      </c>
      <c r="H1184" s="11" t="s">
        <v>16663</v>
      </c>
      <c r="I1184" s="9" t="s">
        <v>7524</v>
      </c>
      <c r="K1184" s="9" t="s">
        <v>8916</v>
      </c>
      <c r="L1184" s="9" t="s">
        <v>8952</v>
      </c>
      <c r="N1184" s="9" t="s">
        <v>8952</v>
      </c>
      <c r="O1184" s="9" t="s">
        <v>8969</v>
      </c>
      <c r="T1184" s="9" t="s">
        <v>8970</v>
      </c>
      <c r="U1184" s="9" t="s">
        <v>8978</v>
      </c>
      <c r="W1184" s="9" t="s">
        <v>10163</v>
      </c>
      <c r="X1184" s="9" t="s">
        <v>14266</v>
      </c>
      <c r="Y1184" s="9">
        <v>2350</v>
      </c>
    </row>
    <row r="1185" spans="1:25">
      <c r="A1185" s="9">
        <v>2603</v>
      </c>
      <c r="E1185" s="9" t="str">
        <f t="shared" ca="1" si="76"/>
        <v>Received</v>
      </c>
      <c r="F1185" s="9" t="str">
        <f t="shared" ca="1" si="77"/>
        <v>Health Card</v>
      </c>
      <c r="G1185" s="9" t="str">
        <f t="shared" ca="1" si="75"/>
        <v xml:space="preserve"> </v>
      </c>
      <c r="H1185" s="11" t="s">
        <v>16664</v>
      </c>
      <c r="I1185" s="9" t="s">
        <v>7525</v>
      </c>
      <c r="K1185" s="9" t="s">
        <v>8916</v>
      </c>
      <c r="L1185" s="9" t="s">
        <v>8952</v>
      </c>
      <c r="N1185" s="9" t="s">
        <v>8952</v>
      </c>
      <c r="O1185" s="9" t="s">
        <v>8969</v>
      </c>
      <c r="T1185" s="9" t="s">
        <v>8970</v>
      </c>
      <c r="U1185" s="9" t="s">
        <v>8978</v>
      </c>
      <c r="W1185" s="9" t="s">
        <v>10164</v>
      </c>
      <c r="X1185" s="9" t="s">
        <v>14267</v>
      </c>
      <c r="Y1185" s="9">
        <v>2350</v>
      </c>
    </row>
    <row r="1186" spans="1:25">
      <c r="A1186" s="9">
        <v>2604</v>
      </c>
      <c r="E1186" s="9" t="str">
        <f t="shared" ca="1" si="76"/>
        <v>Received</v>
      </c>
      <c r="F1186" s="9" t="str">
        <f t="shared" ca="1" si="77"/>
        <v>Health Card</v>
      </c>
      <c r="G1186" s="9" t="str">
        <f t="shared" ca="1" si="75"/>
        <v xml:space="preserve"> </v>
      </c>
      <c r="H1186" s="11" t="s">
        <v>16665</v>
      </c>
      <c r="I1186" s="9" t="s">
        <v>7526</v>
      </c>
      <c r="K1186" s="9" t="s">
        <v>8916</v>
      </c>
      <c r="L1186" s="9" t="s">
        <v>8952</v>
      </c>
      <c r="N1186" s="9" t="s">
        <v>8952</v>
      </c>
      <c r="O1186" s="9" t="s">
        <v>8969</v>
      </c>
      <c r="T1186" s="9" t="s">
        <v>8970</v>
      </c>
      <c r="U1186" s="9" t="s">
        <v>8978</v>
      </c>
      <c r="W1186" s="9" t="s">
        <v>10165</v>
      </c>
      <c r="X1186" s="9" t="s">
        <v>14268</v>
      </c>
      <c r="Y1186" s="9">
        <v>2350</v>
      </c>
    </row>
    <row r="1187" spans="1:25">
      <c r="A1187" s="9">
        <v>2605</v>
      </c>
      <c r="E1187" s="9" t="str">
        <f t="shared" ca="1" si="76"/>
        <v>Payment Due</v>
      </c>
      <c r="F1187" s="9" t="str">
        <f t="shared" ca="1" si="77"/>
        <v>Cash</v>
      </c>
      <c r="G1187" s="9" t="str">
        <f t="shared" ca="1" si="75"/>
        <v xml:space="preserve"> </v>
      </c>
      <c r="H1187" s="11" t="s">
        <v>6709</v>
      </c>
      <c r="I1187" s="9" t="s">
        <v>7527</v>
      </c>
      <c r="K1187" s="9" t="s">
        <v>8916</v>
      </c>
      <c r="L1187" s="9" t="s">
        <v>8952</v>
      </c>
      <c r="N1187" s="9" t="s">
        <v>8952</v>
      </c>
      <c r="O1187" s="9" t="s">
        <v>8969</v>
      </c>
      <c r="T1187" s="9" t="s">
        <v>8970</v>
      </c>
      <c r="U1187" s="9" t="s">
        <v>8978</v>
      </c>
      <c r="W1187" s="9" t="s">
        <v>10166</v>
      </c>
      <c r="X1187" s="9" t="s">
        <v>14268</v>
      </c>
      <c r="Y1187" s="9">
        <v>2366</v>
      </c>
    </row>
    <row r="1188" spans="1:25">
      <c r="A1188" s="9">
        <v>2606</v>
      </c>
      <c r="E1188" s="9" t="str">
        <f t="shared" ca="1" si="76"/>
        <v>Received</v>
      </c>
      <c r="F1188" s="9" t="str">
        <f t="shared" ca="1" si="77"/>
        <v>Health Card</v>
      </c>
      <c r="G1188" s="9" t="str">
        <f t="shared" ca="1" si="75"/>
        <v xml:space="preserve"> </v>
      </c>
      <c r="H1188" s="11" t="s">
        <v>256</v>
      </c>
      <c r="I1188" s="9" t="s">
        <v>7528</v>
      </c>
      <c r="K1188" s="9" t="s">
        <v>8916</v>
      </c>
      <c r="L1188" s="9" t="s">
        <v>8952</v>
      </c>
      <c r="N1188" s="9" t="s">
        <v>8952</v>
      </c>
      <c r="O1188" s="9" t="s">
        <v>8969</v>
      </c>
      <c r="T1188" s="9" t="s">
        <v>8970</v>
      </c>
      <c r="U1188" s="9" t="s">
        <v>8978</v>
      </c>
      <c r="W1188" s="9" t="s">
        <v>10167</v>
      </c>
      <c r="X1188" s="9" t="s">
        <v>13586</v>
      </c>
      <c r="Y1188" s="9">
        <v>2367</v>
      </c>
    </row>
    <row r="1189" spans="1:25">
      <c r="A1189" s="9">
        <v>2607</v>
      </c>
      <c r="E1189" s="9" t="str">
        <f t="shared" ca="1" si="76"/>
        <v>Received</v>
      </c>
      <c r="F1189" s="9" t="str">
        <f t="shared" ca="1" si="77"/>
        <v>Health Card</v>
      </c>
      <c r="G1189" s="9" t="str">
        <f t="shared" ca="1" si="75"/>
        <v xml:space="preserve"> </v>
      </c>
      <c r="H1189" s="11" t="s">
        <v>410</v>
      </c>
      <c r="I1189" s="9" t="s">
        <v>7529</v>
      </c>
      <c r="K1189" s="9" t="s">
        <v>8916</v>
      </c>
      <c r="L1189" s="9" t="s">
        <v>8952</v>
      </c>
      <c r="N1189" s="9" t="s">
        <v>8952</v>
      </c>
      <c r="O1189" s="9" t="s">
        <v>8969</v>
      </c>
      <c r="T1189" s="9" t="s">
        <v>8970</v>
      </c>
      <c r="U1189" s="9" t="s">
        <v>8978</v>
      </c>
      <c r="W1189" s="9" t="s">
        <v>10168</v>
      </c>
      <c r="X1189" s="9" t="s">
        <v>13586</v>
      </c>
      <c r="Y1189" s="9">
        <v>2368</v>
      </c>
    </row>
    <row r="1190" spans="1:25">
      <c r="A1190" s="9">
        <v>2608</v>
      </c>
      <c r="E1190" s="9" t="str">
        <f t="shared" ca="1" si="76"/>
        <v>Received</v>
      </c>
      <c r="F1190" s="9" t="str">
        <f t="shared" ca="1" si="77"/>
        <v>Cash</v>
      </c>
      <c r="G1190" s="9" t="str">
        <f t="shared" ca="1" si="75"/>
        <v xml:space="preserve"> </v>
      </c>
      <c r="H1190" s="11" t="s">
        <v>16666</v>
      </c>
      <c r="I1190" s="9" t="s">
        <v>7530</v>
      </c>
      <c r="K1190" s="9" t="s">
        <v>8916</v>
      </c>
      <c r="L1190" s="9" t="s">
        <v>8952</v>
      </c>
      <c r="N1190" s="9" t="s">
        <v>8952</v>
      </c>
      <c r="O1190" s="9" t="s">
        <v>8969</v>
      </c>
      <c r="T1190" s="9" t="s">
        <v>8970</v>
      </c>
      <c r="U1190" s="9" t="s">
        <v>8978</v>
      </c>
      <c r="W1190" s="9" t="s">
        <v>10169</v>
      </c>
      <c r="X1190" s="9" t="s">
        <v>13586</v>
      </c>
      <c r="Y1190" s="9">
        <v>2369</v>
      </c>
    </row>
    <row r="1191" spans="1:25">
      <c r="A1191" s="9">
        <v>2609</v>
      </c>
      <c r="E1191" s="9" t="str">
        <f t="shared" ca="1" si="76"/>
        <v>Payment Due</v>
      </c>
      <c r="F1191" s="9" t="str">
        <f t="shared" ca="1" si="77"/>
        <v>Cash</v>
      </c>
      <c r="G1191" s="9" t="str">
        <f t="shared" ca="1" si="75"/>
        <v xml:space="preserve"> </v>
      </c>
      <c r="H1191" s="11" t="s">
        <v>16667</v>
      </c>
      <c r="I1191" s="9" t="s">
        <v>7531</v>
      </c>
      <c r="K1191" s="9" t="s">
        <v>8916</v>
      </c>
      <c r="L1191" s="9" t="s">
        <v>8952</v>
      </c>
      <c r="N1191" s="9" t="s">
        <v>8952</v>
      </c>
      <c r="O1191" s="9" t="s">
        <v>8969</v>
      </c>
      <c r="T1191" s="9" t="s">
        <v>8970</v>
      </c>
      <c r="U1191" s="9" t="s">
        <v>8978</v>
      </c>
      <c r="W1191" s="9" t="s">
        <v>10170</v>
      </c>
      <c r="X1191" s="9" t="s">
        <v>13586</v>
      </c>
      <c r="Y1191" s="9">
        <v>2370</v>
      </c>
    </row>
    <row r="1192" spans="1:25">
      <c r="A1192" s="9">
        <v>2610</v>
      </c>
      <c r="E1192" s="9" t="str">
        <f t="shared" ca="1" si="76"/>
        <v>Payment Due</v>
      </c>
      <c r="F1192" s="9" t="str">
        <f t="shared" ca="1" si="77"/>
        <v>Cash</v>
      </c>
      <c r="G1192" s="9" t="str">
        <f t="shared" ca="1" si="75"/>
        <v xml:space="preserve"> </v>
      </c>
      <c r="H1192" s="11" t="s">
        <v>16668</v>
      </c>
      <c r="I1192" s="9" t="s">
        <v>7532</v>
      </c>
      <c r="K1192" s="9" t="s">
        <v>8916</v>
      </c>
      <c r="L1192" s="9" t="s">
        <v>8952</v>
      </c>
      <c r="N1192" s="9" t="s">
        <v>8952</v>
      </c>
      <c r="O1192" s="9" t="s">
        <v>8969</v>
      </c>
      <c r="T1192" s="9" t="s">
        <v>8970</v>
      </c>
      <c r="U1192" s="9" t="s">
        <v>8978</v>
      </c>
      <c r="W1192" s="9" t="s">
        <v>10171</v>
      </c>
      <c r="X1192" s="9" t="s">
        <v>13586</v>
      </c>
      <c r="Y1192" s="9">
        <v>2371</v>
      </c>
    </row>
    <row r="1193" spans="1:25">
      <c r="A1193" s="9">
        <v>2611</v>
      </c>
      <c r="E1193" s="9" t="str">
        <f t="shared" ca="1" si="76"/>
        <v>Payment Due</v>
      </c>
      <c r="F1193" s="9" t="str">
        <f t="shared" ca="1" si="77"/>
        <v>Cash</v>
      </c>
      <c r="G1193" s="9" t="str">
        <f t="shared" ref="G1193:G1256" ca="1" si="78">IF(F1193="Card", "Credit"," ")</f>
        <v xml:space="preserve"> </v>
      </c>
      <c r="H1193" s="11" t="s">
        <v>16669</v>
      </c>
      <c r="I1193" s="9" t="s">
        <v>7533</v>
      </c>
      <c r="K1193" s="9" t="s">
        <v>8916</v>
      </c>
      <c r="L1193" s="9" t="s">
        <v>8952</v>
      </c>
      <c r="N1193" s="9" t="s">
        <v>8952</v>
      </c>
      <c r="O1193" s="9" t="s">
        <v>8969</v>
      </c>
      <c r="T1193" s="9" t="s">
        <v>8970</v>
      </c>
      <c r="U1193" s="9" t="s">
        <v>8978</v>
      </c>
      <c r="W1193" s="9" t="s">
        <v>10172</v>
      </c>
      <c r="X1193" s="9" t="s">
        <v>13586</v>
      </c>
      <c r="Y1193" s="9">
        <v>2372</v>
      </c>
    </row>
    <row r="1194" spans="1:25">
      <c r="A1194" s="9">
        <v>2612</v>
      </c>
      <c r="E1194" s="9" t="str">
        <f t="shared" ca="1" si="76"/>
        <v>Received</v>
      </c>
      <c r="F1194" s="9" t="str">
        <f t="shared" ca="1" si="77"/>
        <v>Card</v>
      </c>
      <c r="G1194" s="9" t="str">
        <f t="shared" ca="1" si="78"/>
        <v>Credit</v>
      </c>
      <c r="H1194" s="11" t="s">
        <v>873</v>
      </c>
      <c r="I1194" s="9" t="s">
        <v>7534</v>
      </c>
      <c r="K1194" s="9" t="s">
        <v>8916</v>
      </c>
      <c r="L1194" s="9" t="s">
        <v>8952</v>
      </c>
      <c r="N1194" s="9" t="s">
        <v>8952</v>
      </c>
      <c r="O1194" s="9" t="s">
        <v>8969</v>
      </c>
      <c r="T1194" s="9" t="s">
        <v>8970</v>
      </c>
      <c r="U1194" s="9" t="s">
        <v>8978</v>
      </c>
      <c r="W1194" s="9" t="s">
        <v>10173</v>
      </c>
      <c r="X1194" s="9" t="s">
        <v>13586</v>
      </c>
      <c r="Y1194" s="9">
        <v>2373</v>
      </c>
    </row>
    <row r="1195" spans="1:25">
      <c r="A1195" s="9">
        <v>2613</v>
      </c>
      <c r="E1195" s="9" t="str">
        <f t="shared" ca="1" si="76"/>
        <v>Payment Due</v>
      </c>
      <c r="F1195" s="9" t="str">
        <f t="shared" ca="1" si="77"/>
        <v>Insurance</v>
      </c>
      <c r="G1195" s="9" t="str">
        <f t="shared" ca="1" si="78"/>
        <v xml:space="preserve"> </v>
      </c>
      <c r="H1195" s="11" t="s">
        <v>16670</v>
      </c>
      <c r="I1195" s="9" t="s">
        <v>7535</v>
      </c>
      <c r="K1195" s="9" t="s">
        <v>8916</v>
      </c>
      <c r="L1195" s="9" t="s">
        <v>8952</v>
      </c>
      <c r="N1195" s="9" t="s">
        <v>8952</v>
      </c>
      <c r="O1195" s="9" t="s">
        <v>8969</v>
      </c>
      <c r="T1195" s="9" t="s">
        <v>8970</v>
      </c>
      <c r="U1195" s="9" t="s">
        <v>8978</v>
      </c>
      <c r="W1195" s="9" t="s">
        <v>10174</v>
      </c>
      <c r="X1195" s="9" t="s">
        <v>14269</v>
      </c>
      <c r="Y1195" s="9">
        <v>2374</v>
      </c>
    </row>
    <row r="1196" spans="1:25">
      <c r="A1196" s="9">
        <v>2614</v>
      </c>
      <c r="E1196" s="9" t="str">
        <f t="shared" ca="1" si="76"/>
        <v>Payment Due</v>
      </c>
      <c r="F1196" s="9" t="str">
        <f t="shared" ca="1" si="77"/>
        <v>Card</v>
      </c>
      <c r="G1196" s="9" t="str">
        <f t="shared" ca="1" si="78"/>
        <v>Credit</v>
      </c>
      <c r="H1196" s="11" t="s">
        <v>242</v>
      </c>
      <c r="I1196" s="9" t="s">
        <v>7536</v>
      </c>
      <c r="K1196" s="9" t="s">
        <v>8916</v>
      </c>
      <c r="L1196" s="9" t="s">
        <v>8952</v>
      </c>
      <c r="N1196" s="9" t="s">
        <v>8952</v>
      </c>
      <c r="O1196" s="9" t="s">
        <v>8969</v>
      </c>
      <c r="T1196" s="9" t="s">
        <v>8970</v>
      </c>
      <c r="U1196" s="9" t="s">
        <v>8978</v>
      </c>
      <c r="W1196" s="9" t="s">
        <v>10175</v>
      </c>
      <c r="X1196" s="9" t="s">
        <v>14269</v>
      </c>
      <c r="Y1196" s="9">
        <v>2374</v>
      </c>
    </row>
    <row r="1197" spans="1:25">
      <c r="A1197" s="9">
        <v>2615</v>
      </c>
      <c r="E1197" s="9" t="str">
        <f t="shared" ca="1" si="76"/>
        <v>Received</v>
      </c>
      <c r="F1197" s="9" t="str">
        <f t="shared" ca="1" si="77"/>
        <v>Cash</v>
      </c>
      <c r="G1197" s="9" t="str">
        <f t="shared" ca="1" si="78"/>
        <v xml:space="preserve"> </v>
      </c>
      <c r="H1197" s="11" t="s">
        <v>234</v>
      </c>
      <c r="I1197" s="9" t="s">
        <v>7537</v>
      </c>
      <c r="K1197" s="9" t="s">
        <v>8916</v>
      </c>
      <c r="L1197" s="9" t="s">
        <v>8952</v>
      </c>
      <c r="N1197" s="9" t="s">
        <v>8952</v>
      </c>
      <c r="O1197" s="9" t="s">
        <v>8969</v>
      </c>
      <c r="T1197" s="9" t="s">
        <v>8970</v>
      </c>
      <c r="U1197" s="9" t="s">
        <v>8978</v>
      </c>
      <c r="W1197" s="9" t="s">
        <v>10176</v>
      </c>
      <c r="X1197" s="9" t="s">
        <v>14269</v>
      </c>
      <c r="Y1197" s="9">
        <v>2375</v>
      </c>
    </row>
    <row r="1198" spans="1:25">
      <c r="A1198" s="9">
        <v>2616</v>
      </c>
      <c r="E1198" s="9" t="str">
        <f t="shared" ca="1" si="76"/>
        <v>Payment Due</v>
      </c>
      <c r="F1198" s="9" t="str">
        <f t="shared" ca="1" si="77"/>
        <v>Cash</v>
      </c>
      <c r="G1198" s="9" t="str">
        <f t="shared" ca="1" si="78"/>
        <v xml:space="preserve"> </v>
      </c>
      <c r="H1198" s="11" t="s">
        <v>16671</v>
      </c>
      <c r="I1198" s="9" t="s">
        <v>7538</v>
      </c>
      <c r="K1198" s="9" t="s">
        <v>8916</v>
      </c>
      <c r="L1198" s="9" t="s">
        <v>8952</v>
      </c>
      <c r="N1198" s="9" t="s">
        <v>8952</v>
      </c>
      <c r="O1198" s="9" t="s">
        <v>8969</v>
      </c>
      <c r="T1198" s="9" t="s">
        <v>8970</v>
      </c>
      <c r="U1198" s="9" t="s">
        <v>8978</v>
      </c>
      <c r="W1198" s="9" t="s">
        <v>10177</v>
      </c>
      <c r="X1198" s="9" t="s">
        <v>14270</v>
      </c>
      <c r="Y1198" s="9">
        <v>2376</v>
      </c>
    </row>
    <row r="1199" spans="1:25">
      <c r="A1199" s="9">
        <v>2617</v>
      </c>
      <c r="E1199" s="9" t="str">
        <f t="shared" ca="1" si="76"/>
        <v>Received</v>
      </c>
      <c r="F1199" s="9" t="str">
        <f t="shared" ca="1" si="77"/>
        <v>Health Card</v>
      </c>
      <c r="G1199" s="9" t="str">
        <f t="shared" ca="1" si="78"/>
        <v xml:space="preserve"> </v>
      </c>
      <c r="H1199" s="11" t="s">
        <v>16672</v>
      </c>
      <c r="I1199" s="9" t="s">
        <v>7539</v>
      </c>
      <c r="K1199" s="9" t="s">
        <v>8916</v>
      </c>
      <c r="L1199" s="9" t="s">
        <v>8952</v>
      </c>
      <c r="N1199" s="9" t="s">
        <v>8952</v>
      </c>
      <c r="O1199" s="9" t="s">
        <v>8969</v>
      </c>
      <c r="T1199" s="9" t="s">
        <v>8970</v>
      </c>
      <c r="U1199" s="9" t="s">
        <v>8978</v>
      </c>
      <c r="W1199" s="9" t="s">
        <v>10178</v>
      </c>
      <c r="X1199" s="9" t="s">
        <v>14271</v>
      </c>
      <c r="Y1199" s="9">
        <v>2377</v>
      </c>
    </row>
    <row r="1200" spans="1:25">
      <c r="A1200" s="9">
        <v>2618</v>
      </c>
      <c r="E1200" s="9" t="str">
        <f t="shared" ca="1" si="76"/>
        <v>Payment Due</v>
      </c>
      <c r="F1200" s="9" t="str">
        <f t="shared" ca="1" si="77"/>
        <v>Card</v>
      </c>
      <c r="G1200" s="9" t="str">
        <f t="shared" ca="1" si="78"/>
        <v>Credit</v>
      </c>
      <c r="H1200" s="11" t="s">
        <v>421</v>
      </c>
      <c r="I1200" s="9" t="s">
        <v>7540</v>
      </c>
      <c r="K1200" s="9" t="s">
        <v>8916</v>
      </c>
      <c r="L1200" s="9" t="s">
        <v>8952</v>
      </c>
      <c r="N1200" s="9" t="s">
        <v>8952</v>
      </c>
      <c r="O1200" s="9" t="s">
        <v>8969</v>
      </c>
      <c r="T1200" s="9" t="s">
        <v>8970</v>
      </c>
      <c r="U1200" s="9" t="s">
        <v>8978</v>
      </c>
      <c r="W1200" s="9" t="s">
        <v>10179</v>
      </c>
      <c r="X1200" s="9" t="s">
        <v>14272</v>
      </c>
      <c r="Y1200" s="9">
        <v>2379</v>
      </c>
    </row>
    <row r="1201" spans="1:25">
      <c r="A1201" s="9">
        <v>2619</v>
      </c>
      <c r="E1201" s="9" t="str">
        <f t="shared" ca="1" si="76"/>
        <v>Payment Due</v>
      </c>
      <c r="F1201" s="9" t="str">
        <f t="shared" ca="1" si="77"/>
        <v>Card</v>
      </c>
      <c r="G1201" s="9" t="str">
        <f t="shared" ca="1" si="78"/>
        <v>Credit</v>
      </c>
      <c r="H1201" s="11" t="s">
        <v>647</v>
      </c>
      <c r="I1201" s="9" t="s">
        <v>7541</v>
      </c>
      <c r="K1201" s="9" t="s">
        <v>8916</v>
      </c>
      <c r="L1201" s="9" t="s">
        <v>8952</v>
      </c>
      <c r="N1201" s="9" t="s">
        <v>8952</v>
      </c>
      <c r="O1201" s="9" t="s">
        <v>8969</v>
      </c>
      <c r="T1201" s="9" t="s">
        <v>8970</v>
      </c>
      <c r="U1201" s="9" t="s">
        <v>8978</v>
      </c>
      <c r="W1201" s="9" t="s">
        <v>10180</v>
      </c>
      <c r="X1201" s="9" t="s">
        <v>14273</v>
      </c>
      <c r="Y1201" s="9">
        <v>2380</v>
      </c>
    </row>
    <row r="1202" spans="1:25">
      <c r="A1202" s="9">
        <v>2620</v>
      </c>
      <c r="E1202" s="9" t="str">
        <f t="shared" ca="1" si="76"/>
        <v>Payment Due</v>
      </c>
      <c r="F1202" s="9" t="str">
        <f t="shared" ca="1" si="77"/>
        <v>Insurance</v>
      </c>
      <c r="G1202" s="9" t="str">
        <f t="shared" ca="1" si="78"/>
        <v xml:space="preserve"> </v>
      </c>
      <c r="H1202" s="11" t="s">
        <v>7805</v>
      </c>
      <c r="I1202" s="9" t="s">
        <v>7542</v>
      </c>
      <c r="K1202" s="9" t="s">
        <v>8916</v>
      </c>
      <c r="L1202" s="9" t="s">
        <v>8952</v>
      </c>
      <c r="N1202" s="9" t="s">
        <v>8952</v>
      </c>
      <c r="O1202" s="9" t="s">
        <v>8969</v>
      </c>
      <c r="T1202" s="9" t="s">
        <v>8970</v>
      </c>
      <c r="U1202" s="9" t="s">
        <v>8978</v>
      </c>
      <c r="W1202" s="9" t="s">
        <v>10181</v>
      </c>
      <c r="X1202" s="9" t="s">
        <v>14274</v>
      </c>
      <c r="Y1202" s="9">
        <v>2381</v>
      </c>
    </row>
    <row r="1203" spans="1:25">
      <c r="A1203" s="9">
        <v>2621</v>
      </c>
      <c r="E1203" s="9" t="str">
        <f t="shared" ca="1" si="76"/>
        <v>Payment Due</v>
      </c>
      <c r="F1203" s="9" t="str">
        <f t="shared" ca="1" si="77"/>
        <v>Cash</v>
      </c>
      <c r="G1203" s="9" t="str">
        <f t="shared" ca="1" si="78"/>
        <v xml:space="preserve"> </v>
      </c>
      <c r="H1203" s="11" t="s">
        <v>16673</v>
      </c>
      <c r="I1203" s="9" t="s">
        <v>7543</v>
      </c>
      <c r="K1203" s="9" t="s">
        <v>8916</v>
      </c>
      <c r="L1203" s="9" t="s">
        <v>8952</v>
      </c>
      <c r="N1203" s="9" t="s">
        <v>8952</v>
      </c>
      <c r="O1203" s="9" t="s">
        <v>8969</v>
      </c>
      <c r="T1203" s="9" t="s">
        <v>8970</v>
      </c>
      <c r="U1203" s="9" t="s">
        <v>8978</v>
      </c>
      <c r="W1203" s="9" t="s">
        <v>10182</v>
      </c>
      <c r="X1203" s="9" t="s">
        <v>14275</v>
      </c>
      <c r="Y1203" s="9">
        <v>2367</v>
      </c>
    </row>
    <row r="1204" spans="1:25">
      <c r="A1204" s="9">
        <v>2622</v>
      </c>
      <c r="E1204" s="9" t="str">
        <f t="shared" ca="1" si="76"/>
        <v>Payment Due</v>
      </c>
      <c r="F1204" s="9" t="str">
        <f t="shared" ca="1" si="77"/>
        <v>Cash</v>
      </c>
      <c r="G1204" s="9" t="str">
        <f t="shared" ca="1" si="78"/>
        <v xml:space="preserve"> </v>
      </c>
      <c r="H1204" s="11" t="s">
        <v>16674</v>
      </c>
      <c r="I1204" s="9" t="s">
        <v>7544</v>
      </c>
      <c r="K1204" s="9" t="s">
        <v>8916</v>
      </c>
      <c r="L1204" s="9" t="s">
        <v>8952</v>
      </c>
      <c r="N1204" s="9" t="s">
        <v>8952</v>
      </c>
      <c r="O1204" s="9" t="s">
        <v>8969</v>
      </c>
      <c r="T1204" s="9" t="s">
        <v>8970</v>
      </c>
      <c r="U1204" s="9" t="s">
        <v>8978</v>
      </c>
      <c r="W1204" s="9" t="s">
        <v>10183</v>
      </c>
      <c r="X1204" s="9" t="s">
        <v>14276</v>
      </c>
      <c r="Y1204" s="9">
        <v>2368</v>
      </c>
    </row>
    <row r="1205" spans="1:25">
      <c r="A1205" s="9">
        <v>2623</v>
      </c>
      <c r="E1205" s="9" t="str">
        <f t="shared" ca="1" si="76"/>
        <v>Payment Due</v>
      </c>
      <c r="F1205" s="9" t="str">
        <f t="shared" ca="1" si="77"/>
        <v>Cash</v>
      </c>
      <c r="G1205" s="9" t="str">
        <f t="shared" ca="1" si="78"/>
        <v xml:space="preserve"> </v>
      </c>
      <c r="H1205" s="11" t="s">
        <v>16675</v>
      </c>
      <c r="I1205" s="9" t="s">
        <v>7545</v>
      </c>
      <c r="K1205" s="9" t="s">
        <v>8916</v>
      </c>
      <c r="L1205" s="9" t="s">
        <v>8952</v>
      </c>
      <c r="N1205" s="9" t="s">
        <v>8952</v>
      </c>
      <c r="O1205" s="9" t="s">
        <v>8969</v>
      </c>
      <c r="T1205" s="9" t="s">
        <v>8970</v>
      </c>
      <c r="U1205" s="9" t="s">
        <v>8978</v>
      </c>
      <c r="W1205" s="9" t="s">
        <v>10184</v>
      </c>
      <c r="X1205" s="9" t="s">
        <v>14277</v>
      </c>
      <c r="Y1205" s="9">
        <v>2369</v>
      </c>
    </row>
    <row r="1206" spans="1:25">
      <c r="A1206" s="9">
        <v>2624</v>
      </c>
      <c r="E1206" s="9" t="str">
        <f t="shared" ca="1" si="76"/>
        <v>Received</v>
      </c>
      <c r="F1206" s="9" t="str">
        <f t="shared" ca="1" si="77"/>
        <v>Health Card</v>
      </c>
      <c r="G1206" s="9" t="str">
        <f t="shared" ca="1" si="78"/>
        <v xml:space="preserve"> </v>
      </c>
      <c r="H1206" s="11" t="s">
        <v>16676</v>
      </c>
      <c r="I1206" s="9" t="s">
        <v>7546</v>
      </c>
      <c r="K1206" s="9" t="s">
        <v>8916</v>
      </c>
      <c r="L1206" s="9" t="s">
        <v>8952</v>
      </c>
      <c r="N1206" s="9" t="s">
        <v>8952</v>
      </c>
      <c r="O1206" s="9" t="s">
        <v>8969</v>
      </c>
      <c r="T1206" s="9" t="s">
        <v>8970</v>
      </c>
      <c r="U1206" s="9" t="s">
        <v>8978</v>
      </c>
      <c r="W1206" s="9" t="s">
        <v>10185</v>
      </c>
      <c r="X1206" s="9" t="s">
        <v>14278</v>
      </c>
      <c r="Y1206" s="9">
        <v>2370</v>
      </c>
    </row>
    <row r="1207" spans="1:25">
      <c r="A1207" s="9">
        <v>2625</v>
      </c>
      <c r="E1207" s="9" t="str">
        <f t="shared" ca="1" si="76"/>
        <v>Received</v>
      </c>
      <c r="F1207" s="9" t="str">
        <f t="shared" ca="1" si="77"/>
        <v>Cash</v>
      </c>
      <c r="G1207" s="9" t="str">
        <f t="shared" ca="1" si="78"/>
        <v xml:space="preserve"> </v>
      </c>
      <c r="H1207" s="11" t="s">
        <v>16677</v>
      </c>
      <c r="I1207" s="9" t="s">
        <v>7547</v>
      </c>
      <c r="K1207" s="9" t="s">
        <v>8916</v>
      </c>
      <c r="L1207" s="9" t="s">
        <v>8952</v>
      </c>
      <c r="N1207" s="9" t="s">
        <v>8952</v>
      </c>
      <c r="O1207" s="9" t="s">
        <v>8969</v>
      </c>
      <c r="T1207" s="9" t="s">
        <v>8970</v>
      </c>
      <c r="U1207" s="9" t="s">
        <v>8978</v>
      </c>
      <c r="W1207" s="9" t="s">
        <v>10186</v>
      </c>
      <c r="X1207" s="9" t="s">
        <v>14279</v>
      </c>
      <c r="Y1207" s="9">
        <v>2371</v>
      </c>
    </row>
    <row r="1208" spans="1:25">
      <c r="A1208" s="9">
        <v>2626</v>
      </c>
      <c r="E1208" s="9" t="str">
        <f t="shared" ca="1" si="76"/>
        <v>Payment Due</v>
      </c>
      <c r="F1208" s="9" t="str">
        <f t="shared" ca="1" si="77"/>
        <v>Cash</v>
      </c>
      <c r="G1208" s="9" t="str">
        <f t="shared" ca="1" si="78"/>
        <v xml:space="preserve"> </v>
      </c>
      <c r="H1208" s="11" t="s">
        <v>290</v>
      </c>
      <c r="I1208" s="9" t="s">
        <v>7548</v>
      </c>
      <c r="K1208" s="9" t="s">
        <v>8916</v>
      </c>
      <c r="L1208" s="9" t="s">
        <v>8952</v>
      </c>
      <c r="N1208" s="9" t="s">
        <v>8952</v>
      </c>
      <c r="O1208" s="9" t="s">
        <v>8969</v>
      </c>
      <c r="T1208" s="9" t="s">
        <v>8970</v>
      </c>
      <c r="U1208" s="9" t="s">
        <v>8978</v>
      </c>
      <c r="W1208" s="9" t="s">
        <v>10187</v>
      </c>
      <c r="X1208" s="9" t="s">
        <v>14280</v>
      </c>
      <c r="Y1208" s="9">
        <v>2372</v>
      </c>
    </row>
    <row r="1209" spans="1:25">
      <c r="A1209" s="9">
        <v>2627</v>
      </c>
      <c r="E1209" s="9" t="str">
        <f t="shared" ca="1" si="76"/>
        <v>Received</v>
      </c>
      <c r="F1209" s="9" t="str">
        <f t="shared" ca="1" si="77"/>
        <v>Card</v>
      </c>
      <c r="G1209" s="9" t="str">
        <f t="shared" ca="1" si="78"/>
        <v>Credit</v>
      </c>
      <c r="H1209" s="11" t="s">
        <v>16678</v>
      </c>
      <c r="I1209" s="9" t="s">
        <v>7549</v>
      </c>
      <c r="K1209" s="9" t="s">
        <v>8916</v>
      </c>
      <c r="L1209" s="9" t="s">
        <v>8952</v>
      </c>
      <c r="N1209" s="9" t="s">
        <v>8952</v>
      </c>
      <c r="O1209" s="9" t="s">
        <v>8969</v>
      </c>
      <c r="T1209" s="9" t="s">
        <v>8970</v>
      </c>
      <c r="U1209" s="9" t="s">
        <v>8978</v>
      </c>
      <c r="W1209" s="9" t="s">
        <v>10188</v>
      </c>
      <c r="X1209" s="9" t="s">
        <v>14280</v>
      </c>
      <c r="Y1209" s="9">
        <v>2374</v>
      </c>
    </row>
    <row r="1210" spans="1:25">
      <c r="A1210" s="9">
        <v>2628</v>
      </c>
      <c r="E1210" s="9" t="str">
        <f t="shared" ca="1" si="76"/>
        <v>Received</v>
      </c>
      <c r="F1210" s="9" t="str">
        <f t="shared" ca="1" si="77"/>
        <v>Card</v>
      </c>
      <c r="G1210" s="9" t="str">
        <f t="shared" ca="1" si="78"/>
        <v>Credit</v>
      </c>
      <c r="H1210" s="11" t="s">
        <v>16679</v>
      </c>
      <c r="I1210" s="9" t="s">
        <v>7550</v>
      </c>
      <c r="K1210" s="9" t="s">
        <v>8916</v>
      </c>
      <c r="L1210" s="9" t="s">
        <v>8952</v>
      </c>
      <c r="N1210" s="9" t="s">
        <v>8952</v>
      </c>
      <c r="O1210" s="9" t="s">
        <v>8969</v>
      </c>
      <c r="T1210" s="9" t="s">
        <v>8970</v>
      </c>
      <c r="U1210" s="9" t="s">
        <v>8978</v>
      </c>
      <c r="W1210" s="9" t="s">
        <v>10189</v>
      </c>
      <c r="X1210" s="9" t="s">
        <v>14281</v>
      </c>
      <c r="Y1210" s="9">
        <v>2375</v>
      </c>
    </row>
    <row r="1211" spans="1:25">
      <c r="A1211" s="9">
        <v>2629</v>
      </c>
      <c r="E1211" s="9" t="str">
        <f t="shared" ca="1" si="76"/>
        <v>Received</v>
      </c>
      <c r="F1211" s="9" t="str">
        <f t="shared" ca="1" si="77"/>
        <v>Health Card</v>
      </c>
      <c r="G1211" s="9" t="str">
        <f t="shared" ca="1" si="78"/>
        <v xml:space="preserve"> </v>
      </c>
      <c r="H1211" s="11" t="s">
        <v>284</v>
      </c>
      <c r="I1211" s="9" t="s">
        <v>7551</v>
      </c>
      <c r="K1211" s="9" t="s">
        <v>8916</v>
      </c>
      <c r="L1211" s="9" t="s">
        <v>8952</v>
      </c>
      <c r="N1211" s="9" t="s">
        <v>8952</v>
      </c>
      <c r="O1211" s="9" t="s">
        <v>8969</v>
      </c>
      <c r="T1211" s="9" t="s">
        <v>8970</v>
      </c>
      <c r="U1211" s="9" t="s">
        <v>8978</v>
      </c>
      <c r="W1211" s="9" t="s">
        <v>10190</v>
      </c>
      <c r="X1211" s="9" t="s">
        <v>14282</v>
      </c>
      <c r="Y1211" s="9">
        <v>2376</v>
      </c>
    </row>
    <row r="1212" spans="1:25">
      <c r="A1212" s="9">
        <v>2630</v>
      </c>
      <c r="E1212" s="9" t="str">
        <f t="shared" ca="1" si="76"/>
        <v>Received</v>
      </c>
      <c r="F1212" s="9" t="str">
        <f t="shared" ca="1" si="77"/>
        <v>Card</v>
      </c>
      <c r="G1212" s="9" t="str">
        <f t="shared" ca="1" si="78"/>
        <v>Credit</v>
      </c>
      <c r="H1212" s="11" t="s">
        <v>16680</v>
      </c>
      <c r="I1212" s="9" t="s">
        <v>7552</v>
      </c>
      <c r="K1212" s="9" t="s">
        <v>8916</v>
      </c>
      <c r="L1212" s="9" t="s">
        <v>8952</v>
      </c>
      <c r="N1212" s="9" t="s">
        <v>8952</v>
      </c>
      <c r="O1212" s="9" t="s">
        <v>8969</v>
      </c>
      <c r="T1212" s="9" t="s">
        <v>8970</v>
      </c>
      <c r="U1212" s="9" t="s">
        <v>8978</v>
      </c>
      <c r="W1212" s="9" t="s">
        <v>10191</v>
      </c>
      <c r="X1212" s="9" t="s">
        <v>14283</v>
      </c>
      <c r="Y1212" s="9">
        <v>2377</v>
      </c>
    </row>
    <row r="1213" spans="1:25">
      <c r="A1213" s="9">
        <v>2631</v>
      </c>
      <c r="E1213" s="9" t="str">
        <f t="shared" ca="1" si="76"/>
        <v>Received</v>
      </c>
      <c r="F1213" s="9" t="str">
        <f t="shared" ca="1" si="77"/>
        <v>Health Card</v>
      </c>
      <c r="G1213" s="9" t="str">
        <f t="shared" ca="1" si="78"/>
        <v xml:space="preserve"> </v>
      </c>
      <c r="H1213" s="11" t="s">
        <v>2579</v>
      </c>
      <c r="I1213" s="9" t="s">
        <v>7553</v>
      </c>
      <c r="K1213" s="9" t="s">
        <v>8916</v>
      </c>
      <c r="L1213" s="9" t="s">
        <v>8952</v>
      </c>
      <c r="N1213" s="9" t="s">
        <v>8952</v>
      </c>
      <c r="O1213" s="9" t="s">
        <v>8969</v>
      </c>
      <c r="T1213" s="9" t="s">
        <v>8970</v>
      </c>
      <c r="U1213" s="9" t="s">
        <v>8978</v>
      </c>
      <c r="W1213" s="9" t="s">
        <v>10192</v>
      </c>
      <c r="X1213" s="9" t="s">
        <v>14284</v>
      </c>
      <c r="Y1213" s="9">
        <v>2377</v>
      </c>
    </row>
    <row r="1214" spans="1:25">
      <c r="A1214" s="9">
        <v>2632</v>
      </c>
      <c r="E1214" s="9" t="str">
        <f t="shared" ca="1" si="76"/>
        <v>Received</v>
      </c>
      <c r="F1214" s="9" t="str">
        <f t="shared" ca="1" si="77"/>
        <v>Cash</v>
      </c>
      <c r="G1214" s="9" t="str">
        <f t="shared" ca="1" si="78"/>
        <v xml:space="preserve"> </v>
      </c>
      <c r="H1214" s="11" t="s">
        <v>16681</v>
      </c>
      <c r="I1214" s="9" t="s">
        <v>7554</v>
      </c>
      <c r="K1214" s="9" t="s">
        <v>8916</v>
      </c>
      <c r="L1214" s="9" t="s">
        <v>8952</v>
      </c>
      <c r="N1214" s="9" t="s">
        <v>8952</v>
      </c>
      <c r="O1214" s="9" t="s">
        <v>8969</v>
      </c>
      <c r="T1214" s="9" t="s">
        <v>8970</v>
      </c>
      <c r="U1214" s="9" t="s">
        <v>8978</v>
      </c>
      <c r="W1214" s="9" t="s">
        <v>10193</v>
      </c>
      <c r="X1214" s="9" t="s">
        <v>14285</v>
      </c>
      <c r="Y1214" s="9">
        <v>2378</v>
      </c>
    </row>
    <row r="1215" spans="1:25">
      <c r="A1215" s="9">
        <v>2633</v>
      </c>
      <c r="E1215" s="9" t="str">
        <f t="shared" ca="1" si="76"/>
        <v>Payment Due</v>
      </c>
      <c r="F1215" s="9" t="str">
        <f t="shared" ca="1" si="77"/>
        <v>Health Card</v>
      </c>
      <c r="G1215" s="9" t="str">
        <f t="shared" ca="1" si="78"/>
        <v xml:space="preserve"> </v>
      </c>
      <c r="H1215" s="11" t="s">
        <v>16682</v>
      </c>
      <c r="I1215" s="9" t="s">
        <v>7555</v>
      </c>
      <c r="K1215" s="9" t="s">
        <v>8916</v>
      </c>
      <c r="L1215" s="9" t="s">
        <v>8952</v>
      </c>
      <c r="N1215" s="9" t="s">
        <v>8952</v>
      </c>
      <c r="O1215" s="9" t="s">
        <v>8969</v>
      </c>
      <c r="T1215" s="9" t="s">
        <v>8970</v>
      </c>
      <c r="U1215" s="9" t="s">
        <v>8978</v>
      </c>
      <c r="W1215" s="9" t="s">
        <v>10194</v>
      </c>
      <c r="X1215" s="9" t="s">
        <v>14286</v>
      </c>
      <c r="Y1215" s="9">
        <v>2379</v>
      </c>
    </row>
    <row r="1216" spans="1:25">
      <c r="A1216" s="9">
        <v>2634</v>
      </c>
      <c r="E1216" s="9" t="str">
        <f t="shared" ca="1" si="76"/>
        <v>Payment Due</v>
      </c>
      <c r="F1216" s="9" t="str">
        <f t="shared" ca="1" si="77"/>
        <v>Card</v>
      </c>
      <c r="G1216" s="9" t="str">
        <f t="shared" ca="1" si="78"/>
        <v>Credit</v>
      </c>
      <c r="H1216" s="11" t="s">
        <v>16683</v>
      </c>
      <c r="I1216" s="9" t="s">
        <v>7556</v>
      </c>
      <c r="K1216" s="9" t="s">
        <v>8916</v>
      </c>
      <c r="L1216" s="9" t="s">
        <v>8952</v>
      </c>
      <c r="N1216" s="9" t="s">
        <v>8952</v>
      </c>
      <c r="O1216" s="9" t="s">
        <v>8969</v>
      </c>
      <c r="T1216" s="9" t="s">
        <v>8970</v>
      </c>
      <c r="U1216" s="9" t="s">
        <v>8978</v>
      </c>
      <c r="W1216" s="9" t="s">
        <v>10195</v>
      </c>
      <c r="X1216" s="9" t="s">
        <v>14287</v>
      </c>
      <c r="Y1216" s="9">
        <v>2380</v>
      </c>
    </row>
    <row r="1217" spans="1:25">
      <c r="A1217" s="9">
        <v>2635</v>
      </c>
      <c r="E1217" s="9" t="str">
        <f t="shared" ca="1" si="76"/>
        <v>Payment Due</v>
      </c>
      <c r="F1217" s="9" t="str">
        <f t="shared" ca="1" si="77"/>
        <v>Card</v>
      </c>
      <c r="G1217" s="9" t="str">
        <f t="shared" ca="1" si="78"/>
        <v>Credit</v>
      </c>
      <c r="H1217" s="11" t="s">
        <v>16684</v>
      </c>
      <c r="I1217" s="9" t="s">
        <v>7557</v>
      </c>
      <c r="K1217" s="9" t="s">
        <v>8916</v>
      </c>
      <c r="L1217" s="9" t="s">
        <v>8952</v>
      </c>
      <c r="N1217" s="9" t="s">
        <v>8952</v>
      </c>
      <c r="O1217" s="9" t="s">
        <v>8969</v>
      </c>
      <c r="T1217" s="9" t="s">
        <v>8970</v>
      </c>
      <c r="U1217" s="9" t="s">
        <v>8978</v>
      </c>
      <c r="W1217" s="9" t="s">
        <v>10196</v>
      </c>
      <c r="X1217" s="9" t="s">
        <v>14288</v>
      </c>
      <c r="Y1217" s="9">
        <v>2381</v>
      </c>
    </row>
    <row r="1218" spans="1:25">
      <c r="A1218" s="9">
        <v>2636</v>
      </c>
      <c r="E1218" s="9" t="str">
        <f t="shared" ca="1" si="76"/>
        <v>Received</v>
      </c>
      <c r="F1218" s="9" t="str">
        <f t="shared" ca="1" si="77"/>
        <v>Insurance</v>
      </c>
      <c r="G1218" s="9" t="str">
        <f t="shared" ca="1" si="78"/>
        <v xml:space="preserve"> </v>
      </c>
      <c r="H1218" s="11" t="s">
        <v>651</v>
      </c>
      <c r="I1218" s="9" t="s">
        <v>7558</v>
      </c>
      <c r="K1218" s="9" t="s">
        <v>8916</v>
      </c>
      <c r="L1218" s="9" t="s">
        <v>8952</v>
      </c>
      <c r="N1218" s="9" t="s">
        <v>8952</v>
      </c>
      <c r="O1218" s="9" t="s">
        <v>8969</v>
      </c>
      <c r="T1218" s="9" t="s">
        <v>8970</v>
      </c>
      <c r="U1218" s="9" t="s">
        <v>8978</v>
      </c>
      <c r="W1218" s="9" t="s">
        <v>10197</v>
      </c>
      <c r="X1218" s="9" t="s">
        <v>14281</v>
      </c>
      <c r="Y1218" s="9">
        <v>2350</v>
      </c>
    </row>
    <row r="1219" spans="1:25">
      <c r="A1219" s="9">
        <v>2637</v>
      </c>
      <c r="E1219" s="9" t="str">
        <f t="shared" ca="1" si="76"/>
        <v>Payment Due</v>
      </c>
      <c r="F1219" s="9" t="str">
        <f t="shared" ca="1" si="77"/>
        <v>Insurance</v>
      </c>
      <c r="G1219" s="9" t="str">
        <f t="shared" ca="1" si="78"/>
        <v xml:space="preserve"> </v>
      </c>
      <c r="H1219" s="11" t="s">
        <v>16685</v>
      </c>
      <c r="I1219" s="9" t="s">
        <v>7559</v>
      </c>
      <c r="K1219" s="9" t="s">
        <v>8916</v>
      </c>
      <c r="L1219" s="9" t="s">
        <v>8952</v>
      </c>
      <c r="N1219" s="9" t="s">
        <v>8952</v>
      </c>
      <c r="O1219" s="9" t="s">
        <v>8969</v>
      </c>
      <c r="T1219" s="9" t="s">
        <v>8970</v>
      </c>
      <c r="U1219" s="9" t="s">
        <v>8978</v>
      </c>
      <c r="W1219" s="9" t="s">
        <v>10198</v>
      </c>
      <c r="X1219" s="9" t="s">
        <v>14280</v>
      </c>
      <c r="Y1219" s="9">
        <v>2350</v>
      </c>
    </row>
    <row r="1220" spans="1:25">
      <c r="A1220" s="9">
        <v>2638</v>
      </c>
      <c r="E1220" s="9" t="str">
        <f t="shared" ca="1" si="76"/>
        <v>Received</v>
      </c>
      <c r="F1220" s="9" t="str">
        <f t="shared" ca="1" si="77"/>
        <v>Health Card</v>
      </c>
      <c r="G1220" s="9" t="str">
        <f t="shared" ca="1" si="78"/>
        <v xml:space="preserve"> </v>
      </c>
      <c r="I1220" s="9" t="s">
        <v>7560</v>
      </c>
      <c r="K1220" s="9" t="s">
        <v>8916</v>
      </c>
      <c r="L1220" s="9" t="s">
        <v>8952</v>
      </c>
      <c r="N1220" s="9" t="s">
        <v>8952</v>
      </c>
      <c r="O1220" s="9" t="s">
        <v>8969</v>
      </c>
      <c r="T1220" s="9" t="s">
        <v>8970</v>
      </c>
      <c r="U1220" s="9" t="s">
        <v>8978</v>
      </c>
      <c r="W1220" s="9" t="s">
        <v>10199</v>
      </c>
      <c r="X1220" s="9" t="s">
        <v>14289</v>
      </c>
      <c r="Y1220" s="9">
        <v>2350</v>
      </c>
    </row>
    <row r="1221" spans="1:25">
      <c r="A1221" s="9">
        <v>2639</v>
      </c>
      <c r="E1221" s="9" t="str">
        <f t="shared" ca="1" si="76"/>
        <v>Received</v>
      </c>
      <c r="F1221" s="9" t="str">
        <f t="shared" ca="1" si="77"/>
        <v>Cash</v>
      </c>
      <c r="G1221" s="9" t="str">
        <f t="shared" ca="1" si="78"/>
        <v xml:space="preserve"> </v>
      </c>
      <c r="I1221" s="9" t="s">
        <v>7561</v>
      </c>
      <c r="K1221" s="9" t="s">
        <v>8916</v>
      </c>
      <c r="L1221" s="9" t="s">
        <v>8952</v>
      </c>
      <c r="N1221" s="9" t="s">
        <v>8952</v>
      </c>
      <c r="O1221" s="9" t="s">
        <v>8969</v>
      </c>
      <c r="T1221" s="9" t="s">
        <v>8970</v>
      </c>
      <c r="U1221" s="9" t="s">
        <v>8978</v>
      </c>
      <c r="W1221" s="9" t="s">
        <v>10200</v>
      </c>
      <c r="X1221" s="9" t="s">
        <v>14289</v>
      </c>
      <c r="Y1221" s="9">
        <v>2350</v>
      </c>
    </row>
    <row r="1222" spans="1:25">
      <c r="A1222" s="9">
        <v>2640</v>
      </c>
      <c r="E1222" s="9" t="str">
        <f t="shared" ca="1" si="76"/>
        <v>Received</v>
      </c>
      <c r="F1222" s="9" t="str">
        <f t="shared" ca="1" si="77"/>
        <v>Health Card</v>
      </c>
      <c r="G1222" s="9" t="str">
        <f t="shared" ca="1" si="78"/>
        <v xml:space="preserve"> </v>
      </c>
      <c r="I1222" s="9" t="s">
        <v>7562</v>
      </c>
      <c r="K1222" s="9" t="s">
        <v>8916</v>
      </c>
      <c r="L1222" s="9" t="s">
        <v>8952</v>
      </c>
      <c r="N1222" s="9" t="s">
        <v>8952</v>
      </c>
      <c r="O1222" s="9" t="s">
        <v>8969</v>
      </c>
      <c r="T1222" s="9" t="s">
        <v>8970</v>
      </c>
      <c r="U1222" s="9" t="s">
        <v>8978</v>
      </c>
      <c r="W1222" s="9" t="s">
        <v>10201</v>
      </c>
      <c r="X1222" s="9" t="s">
        <v>14290</v>
      </c>
      <c r="Y1222" s="9">
        <v>2350</v>
      </c>
    </row>
    <row r="1223" spans="1:25">
      <c r="A1223" s="9">
        <v>2641</v>
      </c>
      <c r="E1223" s="9" t="str">
        <f t="shared" ca="1" si="76"/>
        <v>Received</v>
      </c>
      <c r="F1223" s="9" t="str">
        <f t="shared" ca="1" si="77"/>
        <v>Cash</v>
      </c>
      <c r="G1223" s="9" t="str">
        <f t="shared" ca="1" si="78"/>
        <v xml:space="preserve"> </v>
      </c>
      <c r="I1223" s="9" t="s">
        <v>7563</v>
      </c>
      <c r="K1223" s="9" t="s">
        <v>8916</v>
      </c>
      <c r="L1223" s="9" t="s">
        <v>8952</v>
      </c>
      <c r="N1223" s="9" t="s">
        <v>8952</v>
      </c>
      <c r="O1223" s="9" t="s">
        <v>8969</v>
      </c>
      <c r="T1223" s="9" t="s">
        <v>8970</v>
      </c>
      <c r="U1223" s="9" t="s">
        <v>8978</v>
      </c>
      <c r="W1223" s="9" t="s">
        <v>10202</v>
      </c>
      <c r="X1223" s="9" t="s">
        <v>14291</v>
      </c>
      <c r="Y1223" s="9">
        <v>2350</v>
      </c>
    </row>
    <row r="1224" spans="1:25">
      <c r="A1224" s="9">
        <v>2642</v>
      </c>
      <c r="E1224" s="9" t="str">
        <f t="shared" ca="1" si="76"/>
        <v>Received</v>
      </c>
      <c r="F1224" s="9" t="str">
        <f t="shared" ca="1" si="77"/>
        <v>Card</v>
      </c>
      <c r="G1224" s="9" t="str">
        <f t="shared" ca="1" si="78"/>
        <v>Credit</v>
      </c>
      <c r="I1224" s="9" t="s">
        <v>7564</v>
      </c>
      <c r="K1224" s="9" t="s">
        <v>8916</v>
      </c>
      <c r="L1224" s="9" t="s">
        <v>8952</v>
      </c>
      <c r="N1224" s="9" t="s">
        <v>8952</v>
      </c>
      <c r="O1224" s="9" t="s">
        <v>8969</v>
      </c>
      <c r="T1224" s="9" t="s">
        <v>8970</v>
      </c>
      <c r="U1224" s="9" t="s">
        <v>8978</v>
      </c>
      <c r="W1224" s="9" t="s">
        <v>10203</v>
      </c>
      <c r="X1224" s="9" t="s">
        <v>14292</v>
      </c>
      <c r="Y1224" s="9">
        <v>2355</v>
      </c>
    </row>
    <row r="1225" spans="1:25">
      <c r="A1225" s="9">
        <v>2643</v>
      </c>
      <c r="E1225" s="9" t="str">
        <f t="shared" ca="1" si="76"/>
        <v>Received</v>
      </c>
      <c r="F1225" s="9" t="str">
        <f t="shared" ca="1" si="77"/>
        <v>Health Card</v>
      </c>
      <c r="G1225" s="9" t="str">
        <f t="shared" ca="1" si="78"/>
        <v xml:space="preserve"> </v>
      </c>
      <c r="I1225" s="9" t="s">
        <v>7565</v>
      </c>
      <c r="K1225" s="9" t="s">
        <v>8916</v>
      </c>
      <c r="L1225" s="9" t="s">
        <v>8952</v>
      </c>
      <c r="N1225" s="9" t="s">
        <v>8952</v>
      </c>
      <c r="O1225" s="9" t="s">
        <v>8969</v>
      </c>
      <c r="T1225" s="9" t="s">
        <v>8970</v>
      </c>
      <c r="U1225" s="9" t="s">
        <v>8978</v>
      </c>
      <c r="W1225" s="9" t="s">
        <v>10204</v>
      </c>
      <c r="X1225" s="9" t="s">
        <v>14293</v>
      </c>
      <c r="Y1225" s="9">
        <v>2356</v>
      </c>
    </row>
    <row r="1226" spans="1:25">
      <c r="A1226" s="9">
        <v>2644</v>
      </c>
      <c r="E1226" s="9" t="str">
        <f t="shared" ca="1" si="76"/>
        <v>Payment Due</v>
      </c>
      <c r="F1226" s="9" t="str">
        <f t="shared" ca="1" si="77"/>
        <v>Card</v>
      </c>
      <c r="G1226" s="9" t="str">
        <f t="shared" ca="1" si="78"/>
        <v>Credit</v>
      </c>
      <c r="I1226" s="9" t="s">
        <v>7566</v>
      </c>
      <c r="K1226" s="9" t="s">
        <v>8916</v>
      </c>
      <c r="L1226" s="9" t="s">
        <v>8952</v>
      </c>
      <c r="N1226" s="9" t="s">
        <v>8952</v>
      </c>
      <c r="O1226" s="9" t="s">
        <v>8969</v>
      </c>
      <c r="T1226" s="9" t="s">
        <v>8970</v>
      </c>
      <c r="U1226" s="9" t="s">
        <v>8978</v>
      </c>
      <c r="W1226" s="9" t="s">
        <v>10205</v>
      </c>
      <c r="X1226" s="9" t="s">
        <v>14294</v>
      </c>
      <c r="Y1226" s="9">
        <v>2357</v>
      </c>
    </row>
    <row r="1227" spans="1:25">
      <c r="A1227" s="9">
        <v>2645</v>
      </c>
      <c r="E1227" s="9" t="str">
        <f t="shared" ca="1" si="76"/>
        <v>Payment Due</v>
      </c>
      <c r="F1227" s="9" t="str">
        <f t="shared" ca="1" si="77"/>
        <v>Health Card</v>
      </c>
      <c r="G1227" s="9" t="str">
        <f t="shared" ca="1" si="78"/>
        <v xml:space="preserve"> </v>
      </c>
      <c r="I1227" s="9" t="s">
        <v>7567</v>
      </c>
      <c r="K1227" s="9" t="s">
        <v>8916</v>
      </c>
      <c r="L1227" s="9" t="s">
        <v>8952</v>
      </c>
      <c r="N1227" s="9" t="s">
        <v>8952</v>
      </c>
      <c r="O1227" s="9" t="s">
        <v>8969</v>
      </c>
      <c r="T1227" s="9" t="s">
        <v>8970</v>
      </c>
      <c r="U1227" s="9" t="s">
        <v>8978</v>
      </c>
      <c r="W1227" s="9" t="s">
        <v>10206</v>
      </c>
      <c r="X1227" s="9" t="s">
        <v>14295</v>
      </c>
      <c r="Y1227" s="9">
        <v>2358</v>
      </c>
    </row>
    <row r="1228" spans="1:25">
      <c r="A1228" s="9">
        <v>2646</v>
      </c>
      <c r="E1228" s="9" t="str">
        <f t="shared" ca="1" si="76"/>
        <v>Received</v>
      </c>
      <c r="F1228" s="9" t="str">
        <f t="shared" ca="1" si="77"/>
        <v>Cash</v>
      </c>
      <c r="G1228" s="9" t="str">
        <f t="shared" ca="1" si="78"/>
        <v xml:space="preserve"> </v>
      </c>
      <c r="I1228" s="9" t="s">
        <v>7568</v>
      </c>
      <c r="K1228" s="9" t="s">
        <v>8916</v>
      </c>
      <c r="L1228" s="9" t="s">
        <v>8952</v>
      </c>
      <c r="N1228" s="9" t="s">
        <v>8952</v>
      </c>
      <c r="O1228" s="9" t="s">
        <v>8969</v>
      </c>
      <c r="T1228" s="9" t="s">
        <v>8970</v>
      </c>
      <c r="U1228" s="9" t="s">
        <v>8978</v>
      </c>
      <c r="W1228" s="9" t="s">
        <v>10207</v>
      </c>
      <c r="X1228" s="9" t="s">
        <v>14296</v>
      </c>
      <c r="Y1228" s="9">
        <v>2359</v>
      </c>
    </row>
    <row r="1229" spans="1:25">
      <c r="A1229" s="9">
        <v>2647</v>
      </c>
      <c r="E1229" s="9" t="str">
        <f t="shared" ca="1" si="76"/>
        <v>Received</v>
      </c>
      <c r="F1229" s="9" t="str">
        <f t="shared" ca="1" si="77"/>
        <v>Cash</v>
      </c>
      <c r="G1229" s="9" t="str">
        <f t="shared" ca="1" si="78"/>
        <v xml:space="preserve"> </v>
      </c>
      <c r="I1229" s="9" t="s">
        <v>7569</v>
      </c>
      <c r="K1229" s="9" t="s">
        <v>8916</v>
      </c>
      <c r="L1229" s="9" t="s">
        <v>8952</v>
      </c>
      <c r="N1229" s="9" t="s">
        <v>8952</v>
      </c>
      <c r="O1229" s="9" t="s">
        <v>8969</v>
      </c>
      <c r="T1229" s="9" t="s">
        <v>8970</v>
      </c>
      <c r="U1229" s="9" t="s">
        <v>8978</v>
      </c>
      <c r="W1229" s="9" t="s">
        <v>10208</v>
      </c>
      <c r="X1229" s="9" t="s">
        <v>14297</v>
      </c>
      <c r="Y1229" s="9">
        <v>2360</v>
      </c>
    </row>
    <row r="1230" spans="1:25">
      <c r="A1230" s="9">
        <v>2648</v>
      </c>
      <c r="E1230" s="9" t="str">
        <f t="shared" ca="1" si="76"/>
        <v>Payment Due</v>
      </c>
      <c r="F1230" s="9" t="str">
        <f t="shared" ca="1" si="77"/>
        <v>Cash</v>
      </c>
      <c r="G1230" s="9" t="str">
        <f t="shared" ca="1" si="78"/>
        <v xml:space="preserve"> </v>
      </c>
      <c r="I1230" s="9" t="s">
        <v>7570</v>
      </c>
      <c r="K1230" s="9" t="s">
        <v>8916</v>
      </c>
      <c r="L1230" s="9" t="s">
        <v>8952</v>
      </c>
      <c r="N1230" s="9" t="s">
        <v>8952</v>
      </c>
      <c r="O1230" s="9" t="s">
        <v>8969</v>
      </c>
      <c r="T1230" s="9" t="s">
        <v>8970</v>
      </c>
      <c r="U1230" s="9" t="s">
        <v>8978</v>
      </c>
      <c r="W1230" s="9" t="s">
        <v>10209</v>
      </c>
      <c r="X1230" s="9" t="s">
        <v>14297</v>
      </c>
      <c r="Y1230" s="9">
        <v>2360</v>
      </c>
    </row>
    <row r="1231" spans="1:25">
      <c r="A1231" s="9">
        <v>2649</v>
      </c>
      <c r="E1231" s="9" t="str">
        <f t="shared" ca="1" si="76"/>
        <v>Received</v>
      </c>
      <c r="F1231" s="9" t="str">
        <f t="shared" ca="1" si="77"/>
        <v>Cash</v>
      </c>
      <c r="G1231" s="9" t="str">
        <f t="shared" ca="1" si="78"/>
        <v xml:space="preserve"> </v>
      </c>
      <c r="I1231" s="9" t="s">
        <v>7571</v>
      </c>
      <c r="K1231" s="9" t="s">
        <v>8916</v>
      </c>
      <c r="L1231" s="9" t="s">
        <v>8952</v>
      </c>
      <c r="N1231" s="9" t="s">
        <v>8952</v>
      </c>
      <c r="O1231" s="9" t="s">
        <v>8969</v>
      </c>
      <c r="T1231" s="9" t="s">
        <v>8970</v>
      </c>
      <c r="U1231" s="9" t="s">
        <v>8978</v>
      </c>
      <c r="W1231" s="9" t="s">
        <v>10210</v>
      </c>
      <c r="X1231" s="9" t="s">
        <v>14298</v>
      </c>
      <c r="Y1231" s="9">
        <v>2360</v>
      </c>
    </row>
    <row r="1232" spans="1:25">
      <c r="A1232" s="9">
        <v>2650</v>
      </c>
      <c r="E1232" s="9" t="str">
        <f t="shared" ca="1" si="76"/>
        <v>Received</v>
      </c>
      <c r="F1232" s="9" t="str">
        <f t="shared" ca="1" si="77"/>
        <v>Insurance</v>
      </c>
      <c r="G1232" s="9" t="str">
        <f t="shared" ca="1" si="78"/>
        <v xml:space="preserve"> </v>
      </c>
      <c r="I1232" s="9" t="s">
        <v>7572</v>
      </c>
      <c r="K1232" s="9" t="s">
        <v>8916</v>
      </c>
      <c r="L1232" s="9" t="s">
        <v>8952</v>
      </c>
      <c r="N1232" s="9" t="s">
        <v>8952</v>
      </c>
      <c r="O1232" s="9" t="s">
        <v>8969</v>
      </c>
      <c r="T1232" s="9" t="s">
        <v>8970</v>
      </c>
      <c r="U1232" s="9" t="s">
        <v>8978</v>
      </c>
      <c r="W1232" s="9" t="s">
        <v>10211</v>
      </c>
      <c r="X1232" s="9" t="s">
        <v>14298</v>
      </c>
      <c r="Y1232" s="9">
        <v>2360</v>
      </c>
    </row>
    <row r="1233" spans="1:25">
      <c r="A1233" s="9">
        <v>2651</v>
      </c>
      <c r="E1233" s="9" t="str">
        <f t="shared" ca="1" si="76"/>
        <v>Payment Due</v>
      </c>
      <c r="F1233" s="9" t="str">
        <f t="shared" ca="1" si="77"/>
        <v>Cash</v>
      </c>
      <c r="G1233" s="9" t="str">
        <f t="shared" ca="1" si="78"/>
        <v xml:space="preserve"> </v>
      </c>
      <c r="I1233" s="9" t="s">
        <v>7573</v>
      </c>
      <c r="K1233" s="9" t="s">
        <v>8916</v>
      </c>
      <c r="L1233" s="9" t="s">
        <v>8952</v>
      </c>
      <c r="N1233" s="9" t="s">
        <v>8952</v>
      </c>
      <c r="O1233" s="9" t="s">
        <v>8969</v>
      </c>
      <c r="T1233" s="9" t="s">
        <v>8970</v>
      </c>
      <c r="U1233" s="9" t="s">
        <v>8978</v>
      </c>
      <c r="W1233" s="9" t="s">
        <v>10212</v>
      </c>
      <c r="X1233" s="9" t="s">
        <v>14299</v>
      </c>
      <c r="Y1233" s="9">
        <v>2360</v>
      </c>
    </row>
    <row r="1234" spans="1:25">
      <c r="A1234" s="9">
        <v>2652</v>
      </c>
      <c r="E1234" s="9" t="str">
        <f t="shared" ca="1" si="76"/>
        <v>Payment Due</v>
      </c>
      <c r="F1234" s="9" t="str">
        <f t="shared" ca="1" si="77"/>
        <v>Health Card</v>
      </c>
      <c r="G1234" s="9" t="str">
        <f t="shared" ca="1" si="78"/>
        <v xml:space="preserve"> </v>
      </c>
      <c r="I1234" s="9" t="s">
        <v>7574</v>
      </c>
      <c r="K1234" s="9" t="s">
        <v>8916</v>
      </c>
      <c r="L1234" s="9" t="s">
        <v>8952</v>
      </c>
      <c r="N1234" s="9" t="s">
        <v>8952</v>
      </c>
      <c r="O1234" s="9" t="s">
        <v>8969</v>
      </c>
      <c r="T1234" s="9" t="s">
        <v>8970</v>
      </c>
      <c r="U1234" s="9" t="s">
        <v>8978</v>
      </c>
      <c r="W1234" s="9" t="s">
        <v>10213</v>
      </c>
      <c r="X1234" s="9" t="s">
        <v>14300</v>
      </c>
      <c r="Y1234" s="9">
        <v>2353</v>
      </c>
    </row>
    <row r="1235" spans="1:25">
      <c r="A1235" s="9">
        <v>2653</v>
      </c>
      <c r="E1235" s="9" t="str">
        <f t="shared" ca="1" si="76"/>
        <v>Payment Due</v>
      </c>
      <c r="F1235" s="9" t="str">
        <f t="shared" ca="1" si="77"/>
        <v>Insurance</v>
      </c>
      <c r="G1235" s="9" t="str">
        <f t="shared" ca="1" si="78"/>
        <v xml:space="preserve"> </v>
      </c>
      <c r="I1235" s="9" t="s">
        <v>7575</v>
      </c>
      <c r="K1235" s="9" t="s">
        <v>8916</v>
      </c>
      <c r="L1235" s="9" t="s">
        <v>8952</v>
      </c>
      <c r="N1235" s="9" t="s">
        <v>8952</v>
      </c>
      <c r="O1235" s="9" t="s">
        <v>8969</v>
      </c>
      <c r="T1235" s="9" t="s">
        <v>8970</v>
      </c>
      <c r="U1235" s="9" t="s">
        <v>8978</v>
      </c>
      <c r="W1235" s="9" t="s">
        <v>10214</v>
      </c>
      <c r="X1235" s="9" t="s">
        <v>14301</v>
      </c>
      <c r="Y1235" s="9">
        <v>2354</v>
      </c>
    </row>
    <row r="1236" spans="1:25">
      <c r="A1236" s="9">
        <v>2654</v>
      </c>
      <c r="E1236" s="9" t="str">
        <f t="shared" ca="1" si="76"/>
        <v>Payment Due</v>
      </c>
      <c r="F1236" s="9" t="str">
        <f t="shared" ca="1" si="77"/>
        <v>Health Card</v>
      </c>
      <c r="G1236" s="9" t="str">
        <f t="shared" ca="1" si="78"/>
        <v xml:space="preserve"> </v>
      </c>
      <c r="I1236" s="9" t="s">
        <v>7576</v>
      </c>
      <c r="K1236" s="9" t="s">
        <v>8916</v>
      </c>
      <c r="L1236" s="9" t="s">
        <v>8952</v>
      </c>
      <c r="N1236" s="9" t="s">
        <v>8952</v>
      </c>
      <c r="O1236" s="9" t="s">
        <v>8969</v>
      </c>
      <c r="T1236" s="9" t="s">
        <v>8970</v>
      </c>
      <c r="U1236" s="9" t="s">
        <v>8978</v>
      </c>
      <c r="W1236" s="9" t="s">
        <v>10215</v>
      </c>
      <c r="X1236" s="9" t="s">
        <v>14302</v>
      </c>
      <c r="Y1236" s="9">
        <v>2354</v>
      </c>
    </row>
    <row r="1237" spans="1:25">
      <c r="A1237" s="9">
        <v>2655</v>
      </c>
      <c r="E1237" s="9" t="str">
        <f t="shared" ca="1" si="76"/>
        <v>Received</v>
      </c>
      <c r="F1237" s="9" t="str">
        <f t="shared" ca="1" si="77"/>
        <v>Health Card</v>
      </c>
      <c r="G1237" s="9" t="str">
        <f t="shared" ca="1" si="78"/>
        <v xml:space="preserve"> </v>
      </c>
      <c r="I1237" s="9" t="s">
        <v>7577</v>
      </c>
      <c r="K1237" s="9" t="s">
        <v>8916</v>
      </c>
      <c r="L1237" s="9" t="s">
        <v>8952</v>
      </c>
      <c r="N1237" s="9" t="s">
        <v>8952</v>
      </c>
      <c r="O1237" s="9" t="s">
        <v>8969</v>
      </c>
      <c r="T1237" s="9" t="s">
        <v>8970</v>
      </c>
      <c r="U1237" s="9" t="s">
        <v>8978</v>
      </c>
      <c r="W1237" s="9" t="s">
        <v>10216</v>
      </c>
      <c r="X1237" s="9" t="s">
        <v>14303</v>
      </c>
      <c r="Y1237" s="9">
        <v>2355</v>
      </c>
    </row>
    <row r="1238" spans="1:25">
      <c r="A1238" s="9">
        <v>2656</v>
      </c>
      <c r="E1238" s="9" t="str">
        <f t="shared" ca="1" si="76"/>
        <v>Payment Due</v>
      </c>
      <c r="F1238" s="9" t="str">
        <f t="shared" ca="1" si="77"/>
        <v>Health Card</v>
      </c>
      <c r="G1238" s="9" t="str">
        <f t="shared" ca="1" si="78"/>
        <v xml:space="preserve"> </v>
      </c>
      <c r="I1238" s="9" t="s">
        <v>7578</v>
      </c>
      <c r="K1238" s="9" t="s">
        <v>8916</v>
      </c>
      <c r="L1238" s="9" t="s">
        <v>8952</v>
      </c>
      <c r="N1238" s="9" t="s">
        <v>8952</v>
      </c>
      <c r="O1238" s="9" t="s">
        <v>8969</v>
      </c>
      <c r="T1238" s="9" t="s">
        <v>8970</v>
      </c>
      <c r="U1238" s="9" t="s">
        <v>8978</v>
      </c>
      <c r="W1238" s="9" t="s">
        <v>10217</v>
      </c>
      <c r="X1238" s="9" t="s">
        <v>14304</v>
      </c>
      <c r="Y1238" s="9">
        <v>2350</v>
      </c>
    </row>
    <row r="1239" spans="1:25">
      <c r="A1239" s="9">
        <v>2657</v>
      </c>
      <c r="E1239" s="9" t="str">
        <f t="shared" ca="1" si="76"/>
        <v>Payment Due</v>
      </c>
      <c r="F1239" s="9" t="str">
        <f t="shared" ca="1" si="77"/>
        <v>Insurance</v>
      </c>
      <c r="G1239" s="9" t="str">
        <f t="shared" ca="1" si="78"/>
        <v xml:space="preserve"> </v>
      </c>
      <c r="I1239" s="9" t="s">
        <v>7579</v>
      </c>
      <c r="K1239" s="9" t="s">
        <v>8916</v>
      </c>
      <c r="L1239" s="9" t="s">
        <v>8952</v>
      </c>
      <c r="N1239" s="9" t="s">
        <v>8952</v>
      </c>
      <c r="O1239" s="9" t="s">
        <v>8969</v>
      </c>
      <c r="T1239" s="9" t="s">
        <v>8970</v>
      </c>
      <c r="U1239" s="9" t="s">
        <v>8978</v>
      </c>
      <c r="W1239" s="9" t="s">
        <v>10218</v>
      </c>
      <c r="X1239" s="9" t="s">
        <v>14305</v>
      </c>
      <c r="Y1239" s="9">
        <v>2350</v>
      </c>
    </row>
    <row r="1240" spans="1:25">
      <c r="A1240" s="9">
        <v>2658</v>
      </c>
      <c r="E1240" s="9" t="str">
        <f t="shared" ca="1" si="76"/>
        <v>Payment Due</v>
      </c>
      <c r="F1240" s="9" t="str">
        <f t="shared" ca="1" si="77"/>
        <v>Insurance</v>
      </c>
      <c r="G1240" s="9" t="str">
        <f t="shared" ca="1" si="78"/>
        <v xml:space="preserve"> </v>
      </c>
      <c r="I1240" s="9" t="s">
        <v>7580</v>
      </c>
      <c r="K1240" s="9" t="s">
        <v>8916</v>
      </c>
      <c r="L1240" s="9" t="s">
        <v>8952</v>
      </c>
      <c r="N1240" s="9" t="s">
        <v>8952</v>
      </c>
      <c r="O1240" s="9" t="s">
        <v>8969</v>
      </c>
      <c r="T1240" s="9" t="s">
        <v>8970</v>
      </c>
      <c r="U1240" s="9" t="s">
        <v>8978</v>
      </c>
      <c r="W1240" s="9" t="s">
        <v>10219</v>
      </c>
      <c r="X1240" s="9" t="s">
        <v>14306</v>
      </c>
      <c r="Y1240" s="9">
        <v>2350</v>
      </c>
    </row>
    <row r="1241" spans="1:25">
      <c r="A1241" s="9">
        <v>2659</v>
      </c>
      <c r="E1241" s="9" t="str">
        <f t="shared" ca="1" si="76"/>
        <v>Received</v>
      </c>
      <c r="F1241" s="9" t="str">
        <f t="shared" ca="1" si="77"/>
        <v>Card</v>
      </c>
      <c r="G1241" s="9" t="str">
        <f t="shared" ca="1" si="78"/>
        <v>Credit</v>
      </c>
      <c r="I1241" s="9" t="s">
        <v>7581</v>
      </c>
      <c r="K1241" s="9" t="s">
        <v>8916</v>
      </c>
      <c r="L1241" s="9" t="s">
        <v>8952</v>
      </c>
      <c r="N1241" s="9" t="s">
        <v>8952</v>
      </c>
      <c r="O1241" s="9" t="s">
        <v>8969</v>
      </c>
      <c r="T1241" s="9" t="s">
        <v>8970</v>
      </c>
      <c r="U1241" s="9" t="s">
        <v>8978</v>
      </c>
      <c r="W1241" s="9" t="s">
        <v>10220</v>
      </c>
      <c r="X1241" s="9" t="s">
        <v>14307</v>
      </c>
      <c r="Y1241" s="9">
        <v>2355</v>
      </c>
    </row>
    <row r="1242" spans="1:25">
      <c r="A1242" s="9">
        <v>2660</v>
      </c>
      <c r="E1242" s="9" t="str">
        <f t="shared" ca="1" si="76"/>
        <v>Payment Due</v>
      </c>
      <c r="F1242" s="9" t="str">
        <f t="shared" ca="1" si="77"/>
        <v>Health Card</v>
      </c>
      <c r="G1242" s="9" t="str">
        <f t="shared" ca="1" si="78"/>
        <v xml:space="preserve"> </v>
      </c>
      <c r="I1242" s="9" t="s">
        <v>7582</v>
      </c>
      <c r="K1242" s="9" t="s">
        <v>8916</v>
      </c>
      <c r="L1242" s="9" t="s">
        <v>8952</v>
      </c>
      <c r="N1242" s="9" t="s">
        <v>8952</v>
      </c>
      <c r="O1242" s="9" t="s">
        <v>8969</v>
      </c>
      <c r="T1242" s="9" t="s">
        <v>8970</v>
      </c>
      <c r="U1242" s="9" t="s">
        <v>8978</v>
      </c>
      <c r="W1242" s="9" t="s">
        <v>10221</v>
      </c>
      <c r="X1242" s="9" t="s">
        <v>14308</v>
      </c>
      <c r="Y1242" s="9">
        <v>2356</v>
      </c>
    </row>
    <row r="1243" spans="1:25">
      <c r="A1243" s="9">
        <v>2661</v>
      </c>
      <c r="E1243" s="9" t="str">
        <f t="shared" ca="1" si="76"/>
        <v>Received</v>
      </c>
      <c r="F1243" s="9" t="str">
        <f t="shared" ca="1" si="77"/>
        <v>Insurance</v>
      </c>
      <c r="G1243" s="9" t="str">
        <f t="shared" ca="1" si="78"/>
        <v xml:space="preserve"> </v>
      </c>
      <c r="I1243" s="9" t="s">
        <v>7583</v>
      </c>
      <c r="K1243" s="9" t="s">
        <v>8916</v>
      </c>
      <c r="L1243" s="9" t="s">
        <v>8952</v>
      </c>
      <c r="N1243" s="9" t="s">
        <v>8952</v>
      </c>
      <c r="O1243" s="9" t="s">
        <v>8969</v>
      </c>
      <c r="T1243" s="9" t="s">
        <v>8970</v>
      </c>
      <c r="U1243" s="9" t="s">
        <v>8978</v>
      </c>
      <c r="W1243" s="9" t="s">
        <v>10222</v>
      </c>
      <c r="X1243" s="9" t="s">
        <v>14309</v>
      </c>
      <c r="Y1243" s="9">
        <v>2357</v>
      </c>
    </row>
    <row r="1244" spans="1:25">
      <c r="A1244" s="9">
        <v>2662</v>
      </c>
      <c r="E1244" s="9" t="str">
        <f t="shared" ca="1" si="76"/>
        <v>Received</v>
      </c>
      <c r="F1244" s="9" t="str">
        <f t="shared" ca="1" si="77"/>
        <v>Card</v>
      </c>
      <c r="G1244" s="9" t="str">
        <f t="shared" ca="1" si="78"/>
        <v>Credit</v>
      </c>
      <c r="I1244" s="9" t="s">
        <v>7584</v>
      </c>
      <c r="K1244" s="9" t="s">
        <v>8916</v>
      </c>
      <c r="L1244" s="9" t="s">
        <v>8952</v>
      </c>
      <c r="N1244" s="9" t="s">
        <v>8952</v>
      </c>
      <c r="O1244" s="9" t="s">
        <v>8969</v>
      </c>
      <c r="T1244" s="9" t="s">
        <v>8970</v>
      </c>
      <c r="U1244" s="9" t="s">
        <v>8978</v>
      </c>
      <c r="W1244" s="9" t="s">
        <v>10223</v>
      </c>
      <c r="X1244" s="9" t="s">
        <v>14310</v>
      </c>
      <c r="Y1244" s="9">
        <v>2376</v>
      </c>
    </row>
    <row r="1245" spans="1:25">
      <c r="A1245" s="9">
        <v>2663</v>
      </c>
      <c r="E1245" s="9" t="str">
        <f t="shared" ca="1" si="76"/>
        <v>Received</v>
      </c>
      <c r="F1245" s="9" t="str">
        <f t="shared" ca="1" si="77"/>
        <v>Cash</v>
      </c>
      <c r="G1245" s="9" t="str">
        <f t="shared" ca="1" si="78"/>
        <v xml:space="preserve"> </v>
      </c>
      <c r="I1245" s="9" t="s">
        <v>7585</v>
      </c>
      <c r="K1245" s="9" t="s">
        <v>8916</v>
      </c>
      <c r="L1245" s="9" t="s">
        <v>8952</v>
      </c>
      <c r="N1245" s="9" t="s">
        <v>8952</v>
      </c>
      <c r="O1245" s="9" t="s">
        <v>8969</v>
      </c>
      <c r="T1245" s="9" t="s">
        <v>8970</v>
      </c>
      <c r="U1245" s="9" t="s">
        <v>8978</v>
      </c>
      <c r="W1245" s="9" t="s">
        <v>10224</v>
      </c>
      <c r="X1245" s="9" t="s">
        <v>14311</v>
      </c>
      <c r="Y1245" s="9">
        <v>2377</v>
      </c>
    </row>
    <row r="1246" spans="1:25">
      <c r="A1246" s="9">
        <v>2664</v>
      </c>
      <c r="E1246" s="9" t="str">
        <f t="shared" ca="1" si="76"/>
        <v>Payment Due</v>
      </c>
      <c r="F1246" s="9" t="str">
        <f t="shared" ca="1" si="77"/>
        <v>Card</v>
      </c>
      <c r="G1246" s="9" t="str">
        <f t="shared" ca="1" si="78"/>
        <v>Credit</v>
      </c>
      <c r="I1246" s="9" t="s">
        <v>7586</v>
      </c>
      <c r="K1246" s="9" t="s">
        <v>8916</v>
      </c>
      <c r="L1246" s="9" t="s">
        <v>8952</v>
      </c>
      <c r="N1246" s="9" t="s">
        <v>8952</v>
      </c>
      <c r="O1246" s="9" t="s">
        <v>8969</v>
      </c>
      <c r="T1246" s="9" t="s">
        <v>8970</v>
      </c>
      <c r="U1246" s="9" t="s">
        <v>8978</v>
      </c>
      <c r="W1246" s="9" t="s">
        <v>10225</v>
      </c>
      <c r="X1246" s="9" t="s">
        <v>14311</v>
      </c>
      <c r="Y1246" s="9">
        <v>2378</v>
      </c>
    </row>
    <row r="1247" spans="1:25">
      <c r="A1247" s="9">
        <v>2665</v>
      </c>
      <c r="E1247" s="9" t="str">
        <f t="shared" ca="1" si="76"/>
        <v>Received</v>
      </c>
      <c r="F1247" s="9" t="str">
        <f t="shared" ca="1" si="77"/>
        <v>Health Card</v>
      </c>
      <c r="G1247" s="9" t="str">
        <f t="shared" ca="1" si="78"/>
        <v xml:space="preserve"> </v>
      </c>
      <c r="I1247" s="9" t="s">
        <v>7587</v>
      </c>
      <c r="K1247" s="9" t="s">
        <v>8916</v>
      </c>
      <c r="L1247" s="9" t="s">
        <v>8952</v>
      </c>
      <c r="N1247" s="9" t="s">
        <v>8952</v>
      </c>
      <c r="O1247" s="9" t="s">
        <v>8969</v>
      </c>
      <c r="T1247" s="9" t="s">
        <v>8970</v>
      </c>
      <c r="U1247" s="9" t="s">
        <v>8978</v>
      </c>
      <c r="W1247" s="9" t="s">
        <v>10226</v>
      </c>
      <c r="X1247" s="9" t="s">
        <v>14312</v>
      </c>
      <c r="Y1247" s="9">
        <v>2379</v>
      </c>
    </row>
    <row r="1248" spans="1:25">
      <c r="A1248" s="9">
        <v>2666</v>
      </c>
      <c r="E1248" s="9" t="str">
        <f t="shared" ref="E1248:E1311" ca="1" si="79">CHOOSE(RANDBETWEEN(1,2),"Received","Payment Due")</f>
        <v>Payment Due</v>
      </c>
      <c r="F1248" s="9" t="str">
        <f t="shared" ref="F1248:F1311" ca="1" si="80">CHOOSE(RANDBETWEEN(1,4),"Cash","Card","Insurance","Health Card")</f>
        <v>Insurance</v>
      </c>
      <c r="G1248" s="9" t="str">
        <f t="shared" ca="1" si="78"/>
        <v xml:space="preserve"> </v>
      </c>
      <c r="I1248" s="9" t="s">
        <v>7588</v>
      </c>
      <c r="K1248" s="9" t="s">
        <v>8916</v>
      </c>
      <c r="L1248" s="9" t="s">
        <v>8952</v>
      </c>
      <c r="N1248" s="9" t="s">
        <v>8952</v>
      </c>
      <c r="O1248" s="9" t="s">
        <v>8969</v>
      </c>
      <c r="T1248" s="9" t="s">
        <v>8970</v>
      </c>
      <c r="U1248" s="9" t="s">
        <v>8978</v>
      </c>
      <c r="W1248" s="9" t="s">
        <v>10227</v>
      </c>
      <c r="X1248" s="9" t="s">
        <v>14313</v>
      </c>
      <c r="Y1248" s="9">
        <v>2380</v>
      </c>
    </row>
    <row r="1249" spans="1:25">
      <c r="A1249" s="9">
        <v>2667</v>
      </c>
      <c r="E1249" s="9" t="str">
        <f t="shared" ca="1" si="79"/>
        <v>Payment Due</v>
      </c>
      <c r="F1249" s="9" t="str">
        <f t="shared" ca="1" si="80"/>
        <v>Card</v>
      </c>
      <c r="G1249" s="9" t="str">
        <f t="shared" ca="1" si="78"/>
        <v>Credit</v>
      </c>
      <c r="I1249" s="9" t="s">
        <v>7589</v>
      </c>
      <c r="K1249" s="9" t="s">
        <v>8916</v>
      </c>
      <c r="L1249" s="9" t="s">
        <v>8952</v>
      </c>
      <c r="N1249" s="9" t="s">
        <v>8952</v>
      </c>
      <c r="O1249" s="9" t="s">
        <v>8969</v>
      </c>
      <c r="T1249" s="9" t="s">
        <v>8970</v>
      </c>
      <c r="U1249" s="9" t="s">
        <v>8978</v>
      </c>
      <c r="W1249" s="9" t="s">
        <v>10228</v>
      </c>
      <c r="X1249" s="9" t="s">
        <v>14314</v>
      </c>
      <c r="Y1249" s="9">
        <v>2381</v>
      </c>
    </row>
    <row r="1250" spans="1:25">
      <c r="A1250" s="9">
        <v>2668</v>
      </c>
      <c r="E1250" s="9" t="str">
        <f t="shared" ca="1" si="79"/>
        <v>Received</v>
      </c>
      <c r="F1250" s="9" t="str">
        <f t="shared" ca="1" si="80"/>
        <v>Health Card</v>
      </c>
      <c r="G1250" s="9" t="str">
        <f t="shared" ca="1" si="78"/>
        <v xml:space="preserve"> </v>
      </c>
      <c r="I1250" s="9" t="s">
        <v>7590</v>
      </c>
      <c r="K1250" s="9" t="s">
        <v>8916</v>
      </c>
      <c r="L1250" s="9" t="s">
        <v>8952</v>
      </c>
      <c r="N1250" s="9" t="s">
        <v>8952</v>
      </c>
      <c r="O1250" s="9" t="s">
        <v>8969</v>
      </c>
      <c r="T1250" s="9" t="s">
        <v>8970</v>
      </c>
      <c r="U1250" s="9" t="s">
        <v>8978</v>
      </c>
      <c r="W1250" s="9" t="s">
        <v>10229</v>
      </c>
      <c r="X1250" s="9" t="s">
        <v>14315</v>
      </c>
      <c r="Y1250" s="9">
        <v>2350</v>
      </c>
    </row>
    <row r="1251" spans="1:25">
      <c r="A1251" s="9">
        <v>2669</v>
      </c>
      <c r="E1251" s="9" t="str">
        <f t="shared" ca="1" si="79"/>
        <v>Payment Due</v>
      </c>
      <c r="F1251" s="9" t="str">
        <f t="shared" ca="1" si="80"/>
        <v>Health Card</v>
      </c>
      <c r="G1251" s="9" t="str">
        <f t="shared" ca="1" si="78"/>
        <v xml:space="preserve"> </v>
      </c>
      <c r="I1251" s="9" t="s">
        <v>7591</v>
      </c>
      <c r="K1251" s="9" t="s">
        <v>8916</v>
      </c>
      <c r="L1251" s="9" t="s">
        <v>8952</v>
      </c>
      <c r="N1251" s="9" t="s">
        <v>8952</v>
      </c>
      <c r="O1251" s="9" t="s">
        <v>8969</v>
      </c>
      <c r="T1251" s="9" t="s">
        <v>8970</v>
      </c>
      <c r="U1251" s="9" t="s">
        <v>8978</v>
      </c>
      <c r="W1251" s="9" t="s">
        <v>10230</v>
      </c>
      <c r="X1251" s="9" t="s">
        <v>14655</v>
      </c>
      <c r="Y1251" s="9">
        <v>2350</v>
      </c>
    </row>
    <row r="1252" spans="1:25">
      <c r="A1252" s="9">
        <v>2670</v>
      </c>
      <c r="E1252" s="9" t="str">
        <f t="shared" ca="1" si="79"/>
        <v>Payment Due</v>
      </c>
      <c r="F1252" s="9" t="str">
        <f t="shared" ca="1" si="80"/>
        <v>Card</v>
      </c>
      <c r="G1252" s="9" t="str">
        <f t="shared" ca="1" si="78"/>
        <v>Credit</v>
      </c>
      <c r="I1252" s="9" t="s">
        <v>7592</v>
      </c>
      <c r="K1252" s="9" t="s">
        <v>8916</v>
      </c>
      <c r="L1252" s="9" t="s">
        <v>8952</v>
      </c>
      <c r="N1252" s="9" t="s">
        <v>8952</v>
      </c>
      <c r="O1252" s="9" t="s">
        <v>8969</v>
      </c>
      <c r="T1252" s="9" t="s">
        <v>8970</v>
      </c>
      <c r="U1252" s="9" t="s">
        <v>8978</v>
      </c>
      <c r="W1252" s="9" t="s">
        <v>10231</v>
      </c>
      <c r="X1252" s="9" t="s">
        <v>14316</v>
      </c>
      <c r="Y1252" s="9">
        <v>2359</v>
      </c>
    </row>
    <row r="1253" spans="1:25">
      <c r="A1253" s="9">
        <v>2671</v>
      </c>
      <c r="E1253" s="9" t="str">
        <f t="shared" ca="1" si="79"/>
        <v>Received</v>
      </c>
      <c r="F1253" s="9" t="str">
        <f t="shared" ca="1" si="80"/>
        <v>Card</v>
      </c>
      <c r="G1253" s="9" t="str">
        <f t="shared" ca="1" si="78"/>
        <v>Credit</v>
      </c>
      <c r="I1253" s="9" t="s">
        <v>7593</v>
      </c>
      <c r="K1253" s="9" t="s">
        <v>8916</v>
      </c>
      <c r="L1253" s="9" t="s">
        <v>8952</v>
      </c>
      <c r="N1253" s="9" t="s">
        <v>8952</v>
      </c>
      <c r="O1253" s="9" t="s">
        <v>8969</v>
      </c>
      <c r="T1253" s="9" t="s">
        <v>8970</v>
      </c>
      <c r="U1253" s="9" t="s">
        <v>8978</v>
      </c>
      <c r="W1253" s="9" t="s">
        <v>10232</v>
      </c>
      <c r="X1253" s="9" t="s">
        <v>14317</v>
      </c>
      <c r="Y1253" s="9">
        <v>2360</v>
      </c>
    </row>
    <row r="1254" spans="1:25">
      <c r="A1254" s="9">
        <v>2672</v>
      </c>
      <c r="E1254" s="9" t="str">
        <f t="shared" ca="1" si="79"/>
        <v>Payment Due</v>
      </c>
      <c r="F1254" s="9" t="str">
        <f t="shared" ca="1" si="80"/>
        <v>Health Card</v>
      </c>
      <c r="G1254" s="9" t="str">
        <f t="shared" ca="1" si="78"/>
        <v xml:space="preserve"> </v>
      </c>
      <c r="I1254" s="9" t="s">
        <v>7594</v>
      </c>
      <c r="K1254" s="9" t="s">
        <v>8916</v>
      </c>
      <c r="L1254" s="9" t="s">
        <v>8952</v>
      </c>
      <c r="N1254" s="9" t="s">
        <v>8952</v>
      </c>
      <c r="O1254" s="9" t="s">
        <v>8969</v>
      </c>
      <c r="T1254" s="9" t="s">
        <v>8970</v>
      </c>
      <c r="U1254" s="9" t="s">
        <v>8978</v>
      </c>
      <c r="W1254" s="9" t="s">
        <v>10233</v>
      </c>
      <c r="X1254" s="9" t="s">
        <v>14317</v>
      </c>
      <c r="Y1254" s="9">
        <v>2361</v>
      </c>
    </row>
    <row r="1255" spans="1:25">
      <c r="A1255" s="9">
        <v>2673</v>
      </c>
      <c r="E1255" s="9" t="str">
        <f t="shared" ca="1" si="79"/>
        <v>Payment Due</v>
      </c>
      <c r="F1255" s="9" t="str">
        <f t="shared" ca="1" si="80"/>
        <v>Cash</v>
      </c>
      <c r="G1255" s="9" t="str">
        <f t="shared" ca="1" si="78"/>
        <v xml:space="preserve"> </v>
      </c>
      <c r="I1255" s="9" t="s">
        <v>7595</v>
      </c>
      <c r="K1255" s="9" t="s">
        <v>8916</v>
      </c>
      <c r="L1255" s="9" t="s">
        <v>8952</v>
      </c>
      <c r="N1255" s="9" t="s">
        <v>8952</v>
      </c>
      <c r="O1255" s="9" t="s">
        <v>8969</v>
      </c>
      <c r="T1255" s="9" t="s">
        <v>8970</v>
      </c>
      <c r="U1255" s="9" t="s">
        <v>8978</v>
      </c>
      <c r="W1255" s="9" t="s">
        <v>10234</v>
      </c>
      <c r="X1255" s="9" t="s">
        <v>14317</v>
      </c>
      <c r="Y1255" s="9">
        <v>2362</v>
      </c>
    </row>
    <row r="1256" spans="1:25">
      <c r="A1256" s="9">
        <v>2674</v>
      </c>
      <c r="E1256" s="9" t="str">
        <f t="shared" ca="1" si="79"/>
        <v>Payment Due</v>
      </c>
      <c r="F1256" s="9" t="str">
        <f t="shared" ca="1" si="80"/>
        <v>Insurance</v>
      </c>
      <c r="G1256" s="9" t="str">
        <f t="shared" ca="1" si="78"/>
        <v xml:space="preserve"> </v>
      </c>
      <c r="I1256" s="9" t="s">
        <v>7596</v>
      </c>
      <c r="K1256" s="9" t="s">
        <v>8916</v>
      </c>
      <c r="L1256" s="9" t="s">
        <v>8952</v>
      </c>
      <c r="N1256" s="9" t="s">
        <v>8952</v>
      </c>
      <c r="O1256" s="9" t="s">
        <v>8969</v>
      </c>
      <c r="T1256" s="9" t="s">
        <v>8970</v>
      </c>
      <c r="U1256" s="9" t="s">
        <v>8978</v>
      </c>
      <c r="W1256" s="9" t="s">
        <v>10235</v>
      </c>
      <c r="X1256" s="9" t="s">
        <v>14317</v>
      </c>
      <c r="Y1256" s="9">
        <v>2364</v>
      </c>
    </row>
    <row r="1257" spans="1:25">
      <c r="A1257" s="9">
        <v>2675</v>
      </c>
      <c r="E1257" s="9" t="str">
        <f t="shared" ca="1" si="79"/>
        <v>Received</v>
      </c>
      <c r="F1257" s="9" t="str">
        <f t="shared" ca="1" si="80"/>
        <v>Cash</v>
      </c>
      <c r="G1257" s="9" t="str">
        <f t="shared" ref="G1257:G1320" ca="1" si="81">IF(F1257="Card", "Credit"," ")</f>
        <v xml:space="preserve"> </v>
      </c>
      <c r="I1257" s="9" t="s">
        <v>7597</v>
      </c>
      <c r="K1257" s="9" t="s">
        <v>8916</v>
      </c>
      <c r="L1257" s="9" t="s">
        <v>8952</v>
      </c>
      <c r="N1257" s="9" t="s">
        <v>8952</v>
      </c>
      <c r="O1257" s="9" t="s">
        <v>8969</v>
      </c>
      <c r="T1257" s="9" t="s">
        <v>8970</v>
      </c>
      <c r="U1257" s="9" t="s">
        <v>8978</v>
      </c>
      <c r="W1257" s="9" t="s">
        <v>10236</v>
      </c>
      <c r="X1257" s="9" t="s">
        <v>14317</v>
      </c>
      <c r="Y1257" s="9">
        <v>2365</v>
      </c>
    </row>
    <row r="1258" spans="1:25">
      <c r="A1258" s="9">
        <v>2676</v>
      </c>
      <c r="E1258" s="9" t="str">
        <f t="shared" ca="1" si="79"/>
        <v>Payment Due</v>
      </c>
      <c r="F1258" s="9" t="str">
        <f t="shared" ca="1" si="80"/>
        <v>Card</v>
      </c>
      <c r="G1258" s="9" t="str">
        <f t="shared" ca="1" si="81"/>
        <v>Credit</v>
      </c>
      <c r="I1258" s="9" t="s">
        <v>7598</v>
      </c>
      <c r="K1258" s="9" t="s">
        <v>8916</v>
      </c>
      <c r="L1258" s="9" t="s">
        <v>8952</v>
      </c>
      <c r="N1258" s="9" t="s">
        <v>8952</v>
      </c>
      <c r="O1258" s="9" t="s">
        <v>8969</v>
      </c>
      <c r="T1258" s="9" t="s">
        <v>8970</v>
      </c>
      <c r="U1258" s="9" t="s">
        <v>8978</v>
      </c>
      <c r="W1258" s="9" t="s">
        <v>10237</v>
      </c>
      <c r="X1258" s="9" t="s">
        <v>14318</v>
      </c>
      <c r="Y1258" s="9">
        <v>2353</v>
      </c>
    </row>
    <row r="1259" spans="1:25">
      <c r="A1259" s="9">
        <v>2677</v>
      </c>
      <c r="E1259" s="9" t="str">
        <f t="shared" ca="1" si="79"/>
        <v>Received</v>
      </c>
      <c r="F1259" s="9" t="str">
        <f t="shared" ca="1" si="80"/>
        <v>Insurance</v>
      </c>
      <c r="G1259" s="9" t="str">
        <f t="shared" ca="1" si="81"/>
        <v xml:space="preserve"> </v>
      </c>
      <c r="I1259" s="9" t="s">
        <v>7599</v>
      </c>
      <c r="K1259" s="9" t="s">
        <v>8916</v>
      </c>
      <c r="L1259" s="9" t="s">
        <v>8952</v>
      </c>
      <c r="N1259" s="9" t="s">
        <v>8952</v>
      </c>
      <c r="O1259" s="9" t="s">
        <v>8969</v>
      </c>
      <c r="T1259" s="9" t="s">
        <v>8970</v>
      </c>
      <c r="U1259" s="9" t="s">
        <v>8978</v>
      </c>
      <c r="W1259" s="9" t="s">
        <v>10238</v>
      </c>
      <c r="X1259" s="9" t="s">
        <v>14319</v>
      </c>
      <c r="Y1259" s="9">
        <v>2354</v>
      </c>
    </row>
    <row r="1260" spans="1:25">
      <c r="A1260" s="9">
        <v>2678</v>
      </c>
      <c r="E1260" s="9" t="str">
        <f t="shared" ca="1" si="79"/>
        <v>Payment Due</v>
      </c>
      <c r="F1260" s="9" t="str">
        <f t="shared" ca="1" si="80"/>
        <v>Health Card</v>
      </c>
      <c r="G1260" s="9" t="str">
        <f t="shared" ca="1" si="81"/>
        <v xml:space="preserve"> </v>
      </c>
      <c r="I1260" s="9" t="s">
        <v>7600</v>
      </c>
      <c r="K1260" s="9" t="s">
        <v>8916</v>
      </c>
      <c r="L1260" s="9" t="s">
        <v>8952</v>
      </c>
      <c r="N1260" s="9" t="s">
        <v>8952</v>
      </c>
      <c r="O1260" s="9" t="s">
        <v>8969</v>
      </c>
      <c r="T1260" s="9" t="s">
        <v>8970</v>
      </c>
      <c r="U1260" s="9" t="s">
        <v>8978</v>
      </c>
      <c r="W1260" s="9" t="s">
        <v>10239</v>
      </c>
      <c r="X1260" s="9" t="s">
        <v>14320</v>
      </c>
      <c r="Y1260" s="9">
        <v>2354</v>
      </c>
    </row>
    <row r="1261" spans="1:25">
      <c r="A1261" s="9">
        <v>2679</v>
      </c>
      <c r="E1261" s="9" t="str">
        <f t="shared" ca="1" si="79"/>
        <v>Payment Due</v>
      </c>
      <c r="F1261" s="9" t="str">
        <f t="shared" ca="1" si="80"/>
        <v>Card</v>
      </c>
      <c r="G1261" s="9" t="str">
        <f t="shared" ca="1" si="81"/>
        <v>Credit</v>
      </c>
      <c r="I1261" s="9" t="s">
        <v>7601</v>
      </c>
      <c r="K1261" s="9" t="s">
        <v>8916</v>
      </c>
      <c r="L1261" s="9" t="s">
        <v>8952</v>
      </c>
      <c r="N1261" s="9" t="s">
        <v>8952</v>
      </c>
      <c r="O1261" s="9" t="s">
        <v>8969</v>
      </c>
      <c r="T1261" s="9" t="s">
        <v>8970</v>
      </c>
      <c r="U1261" s="9" t="s">
        <v>8978</v>
      </c>
      <c r="W1261" s="9" t="s">
        <v>10240</v>
      </c>
      <c r="X1261" s="9" t="s">
        <v>14321</v>
      </c>
      <c r="Y1261" s="9">
        <v>2355</v>
      </c>
    </row>
    <row r="1262" spans="1:25">
      <c r="A1262" s="9">
        <v>2680</v>
      </c>
      <c r="E1262" s="9" t="str">
        <f t="shared" ca="1" si="79"/>
        <v>Received</v>
      </c>
      <c r="F1262" s="9" t="str">
        <f t="shared" ca="1" si="80"/>
        <v>Insurance</v>
      </c>
      <c r="G1262" s="9" t="str">
        <f t="shared" ca="1" si="81"/>
        <v xml:space="preserve"> </v>
      </c>
      <c r="I1262" s="9" t="s">
        <v>7602</v>
      </c>
      <c r="K1262" s="9" t="s">
        <v>8916</v>
      </c>
      <c r="L1262" s="9" t="s">
        <v>8952</v>
      </c>
      <c r="N1262" s="9" t="s">
        <v>8952</v>
      </c>
      <c r="O1262" s="9" t="s">
        <v>8969</v>
      </c>
      <c r="T1262" s="9" t="s">
        <v>8970</v>
      </c>
      <c r="U1262" s="9" t="s">
        <v>8978</v>
      </c>
      <c r="W1262" s="9" t="s">
        <v>10241</v>
      </c>
      <c r="X1262" s="9" t="s">
        <v>14322</v>
      </c>
      <c r="Y1262" s="9">
        <v>2356</v>
      </c>
    </row>
    <row r="1263" spans="1:25">
      <c r="A1263" s="9">
        <v>2681</v>
      </c>
      <c r="E1263" s="9" t="str">
        <f t="shared" ca="1" si="79"/>
        <v>Payment Due</v>
      </c>
      <c r="F1263" s="9" t="str">
        <f t="shared" ca="1" si="80"/>
        <v>Card</v>
      </c>
      <c r="G1263" s="9" t="str">
        <f t="shared" ca="1" si="81"/>
        <v>Credit</v>
      </c>
      <c r="I1263" s="9" t="s">
        <v>7603</v>
      </c>
      <c r="K1263" s="9" t="s">
        <v>8916</v>
      </c>
      <c r="L1263" s="9" t="s">
        <v>8952</v>
      </c>
      <c r="N1263" s="9" t="s">
        <v>8952</v>
      </c>
      <c r="O1263" s="9" t="s">
        <v>8969</v>
      </c>
      <c r="T1263" s="9" t="s">
        <v>8970</v>
      </c>
      <c r="U1263" s="9" t="s">
        <v>8978</v>
      </c>
      <c r="W1263" s="9" t="s">
        <v>10242</v>
      </c>
      <c r="X1263" s="9" t="s">
        <v>14323</v>
      </c>
      <c r="Y1263" s="9">
        <v>2357</v>
      </c>
    </row>
    <row r="1264" spans="1:25">
      <c r="A1264" s="9">
        <v>2682</v>
      </c>
      <c r="E1264" s="9" t="str">
        <f t="shared" ca="1" si="79"/>
        <v>Received</v>
      </c>
      <c r="F1264" s="9" t="str">
        <f t="shared" ca="1" si="80"/>
        <v>Health Card</v>
      </c>
      <c r="G1264" s="9" t="str">
        <f t="shared" ca="1" si="81"/>
        <v xml:space="preserve"> </v>
      </c>
      <c r="I1264" s="9" t="s">
        <v>7604</v>
      </c>
      <c r="K1264" s="9" t="s">
        <v>8917</v>
      </c>
      <c r="L1264" s="9" t="s">
        <v>8952</v>
      </c>
      <c r="N1264" s="9" t="s">
        <v>8952</v>
      </c>
      <c r="O1264" s="9" t="s">
        <v>8969</v>
      </c>
      <c r="T1264" s="9" t="s">
        <v>8970</v>
      </c>
      <c r="U1264" s="9" t="s">
        <v>8978</v>
      </c>
      <c r="W1264" s="9" t="s">
        <v>10243</v>
      </c>
      <c r="X1264" s="9" t="s">
        <v>14324</v>
      </c>
      <c r="Y1264" s="9">
        <v>2358</v>
      </c>
    </row>
    <row r="1265" spans="1:25">
      <c r="A1265" s="9">
        <v>2683</v>
      </c>
      <c r="E1265" s="9" t="str">
        <f t="shared" ca="1" si="79"/>
        <v>Received</v>
      </c>
      <c r="F1265" s="9" t="str">
        <f t="shared" ca="1" si="80"/>
        <v>Card</v>
      </c>
      <c r="G1265" s="9" t="str">
        <f t="shared" ca="1" si="81"/>
        <v>Credit</v>
      </c>
      <c r="I1265" s="9" t="s">
        <v>7605</v>
      </c>
      <c r="K1265" s="9" t="s">
        <v>8917</v>
      </c>
      <c r="L1265" s="9" t="s">
        <v>8952</v>
      </c>
      <c r="N1265" s="9" t="s">
        <v>8952</v>
      </c>
      <c r="O1265" s="9" t="s">
        <v>8969</v>
      </c>
      <c r="T1265" s="9" t="s">
        <v>8970</v>
      </c>
      <c r="U1265" s="9" t="s">
        <v>8978</v>
      </c>
      <c r="W1265" s="9" t="s">
        <v>10244</v>
      </c>
      <c r="X1265" s="9" t="s">
        <v>14325</v>
      </c>
      <c r="Y1265" s="9">
        <v>2359</v>
      </c>
    </row>
    <row r="1266" spans="1:25">
      <c r="A1266" s="9">
        <v>2684</v>
      </c>
      <c r="E1266" s="9" t="str">
        <f t="shared" ca="1" si="79"/>
        <v>Received</v>
      </c>
      <c r="F1266" s="9" t="str">
        <f t="shared" ca="1" si="80"/>
        <v>Cash</v>
      </c>
      <c r="G1266" s="9" t="str">
        <f t="shared" ca="1" si="81"/>
        <v xml:space="preserve"> </v>
      </c>
      <c r="I1266" s="9" t="s">
        <v>7606</v>
      </c>
      <c r="K1266" s="9" t="s">
        <v>8917</v>
      </c>
      <c r="L1266" s="9" t="s">
        <v>8952</v>
      </c>
      <c r="N1266" s="9" t="s">
        <v>8952</v>
      </c>
      <c r="O1266" s="9" t="s">
        <v>8969</v>
      </c>
      <c r="T1266" s="9" t="s">
        <v>8970</v>
      </c>
      <c r="U1266" s="9" t="s">
        <v>8978</v>
      </c>
      <c r="W1266" s="9" t="s">
        <v>10245</v>
      </c>
      <c r="X1266" s="9" t="s">
        <v>14326</v>
      </c>
      <c r="Y1266" s="9">
        <v>2374</v>
      </c>
    </row>
    <row r="1267" spans="1:25">
      <c r="A1267" s="9">
        <v>2685</v>
      </c>
      <c r="E1267" s="9" t="str">
        <f t="shared" ca="1" si="79"/>
        <v>Payment Due</v>
      </c>
      <c r="F1267" s="9" t="str">
        <f t="shared" ca="1" si="80"/>
        <v>Insurance</v>
      </c>
      <c r="G1267" s="9" t="str">
        <f t="shared" ca="1" si="81"/>
        <v xml:space="preserve"> </v>
      </c>
      <c r="H1267" s="10" t="s">
        <v>141</v>
      </c>
      <c r="I1267" s="9" t="s">
        <v>7607</v>
      </c>
      <c r="K1267" s="9" t="s">
        <v>8917</v>
      </c>
      <c r="L1267" s="9" t="s">
        <v>8952</v>
      </c>
      <c r="N1267" s="9" t="s">
        <v>8952</v>
      </c>
      <c r="O1267" s="9" t="s">
        <v>8969</v>
      </c>
      <c r="R1267" s="9" t="s">
        <v>8970</v>
      </c>
      <c r="U1267" s="9" t="s">
        <v>8977</v>
      </c>
      <c r="W1267" s="9" t="s">
        <v>10246</v>
      </c>
      <c r="X1267" s="9" t="s">
        <v>14656</v>
      </c>
      <c r="Y1267" s="9">
        <v>2375</v>
      </c>
    </row>
    <row r="1268" spans="1:25">
      <c r="A1268" s="9">
        <v>2686</v>
      </c>
      <c r="E1268" s="9" t="str">
        <f t="shared" ca="1" si="79"/>
        <v>Received</v>
      </c>
      <c r="F1268" s="9" t="str">
        <f t="shared" ca="1" si="80"/>
        <v>Cash</v>
      </c>
      <c r="G1268" s="9" t="str">
        <f t="shared" ca="1" si="81"/>
        <v xml:space="preserve"> </v>
      </c>
      <c r="H1268" s="10" t="s">
        <v>140</v>
      </c>
      <c r="I1268" s="9" t="s">
        <v>7608</v>
      </c>
      <c r="K1268" s="9" t="s">
        <v>8917</v>
      </c>
      <c r="L1268" s="9" t="s">
        <v>8952</v>
      </c>
      <c r="N1268" s="9" t="s">
        <v>8952</v>
      </c>
      <c r="O1268" s="9" t="s">
        <v>8969</v>
      </c>
      <c r="R1268" s="9" t="s">
        <v>8970</v>
      </c>
      <c r="U1268" s="9" t="s">
        <v>8977</v>
      </c>
      <c r="W1268" s="9" t="s">
        <v>10247</v>
      </c>
      <c r="X1268" s="9" t="s">
        <v>14308</v>
      </c>
      <c r="Y1268" s="9">
        <v>2380</v>
      </c>
    </row>
    <row r="1269" spans="1:25">
      <c r="A1269" s="9">
        <v>2687</v>
      </c>
      <c r="E1269" s="9" t="str">
        <f t="shared" ca="1" si="79"/>
        <v>Payment Due</v>
      </c>
      <c r="F1269" s="9" t="str">
        <f t="shared" ca="1" si="80"/>
        <v>Health Card</v>
      </c>
      <c r="G1269" s="9" t="str">
        <f t="shared" ca="1" si="81"/>
        <v xml:space="preserve"> </v>
      </c>
      <c r="H1269" s="10" t="s">
        <v>144</v>
      </c>
      <c r="I1269" s="9" t="s">
        <v>7609</v>
      </c>
      <c r="K1269" s="9" t="s">
        <v>8917</v>
      </c>
      <c r="L1269" s="9" t="s">
        <v>8952</v>
      </c>
      <c r="N1269" s="9" t="s">
        <v>8952</v>
      </c>
      <c r="O1269" s="9" t="s">
        <v>8969</v>
      </c>
      <c r="R1269" s="9" t="s">
        <v>8970</v>
      </c>
      <c r="U1269" s="9" t="s">
        <v>8977</v>
      </c>
      <c r="W1269" s="9" t="s">
        <v>10248</v>
      </c>
      <c r="X1269" s="9" t="s">
        <v>14327</v>
      </c>
      <c r="Y1269" s="9">
        <v>2381</v>
      </c>
    </row>
    <row r="1270" spans="1:25">
      <c r="A1270" s="9">
        <v>2688</v>
      </c>
      <c r="E1270" s="9" t="str">
        <f t="shared" ca="1" si="79"/>
        <v>Received</v>
      </c>
      <c r="F1270" s="9" t="str">
        <f t="shared" ca="1" si="80"/>
        <v>Card</v>
      </c>
      <c r="G1270" s="9" t="str">
        <f t="shared" ca="1" si="81"/>
        <v>Credit</v>
      </c>
      <c r="H1270" s="10" t="s">
        <v>143</v>
      </c>
      <c r="I1270" s="9" t="s">
        <v>7610</v>
      </c>
      <c r="K1270" s="9" t="s">
        <v>8917</v>
      </c>
      <c r="L1270" s="9" t="s">
        <v>8952</v>
      </c>
      <c r="N1270" s="9" t="s">
        <v>8952</v>
      </c>
      <c r="O1270" s="9" t="s">
        <v>8969</v>
      </c>
      <c r="R1270" s="9" t="s">
        <v>8970</v>
      </c>
      <c r="U1270" s="9" t="s">
        <v>8977</v>
      </c>
      <c r="W1270" s="9" t="s">
        <v>10249</v>
      </c>
      <c r="X1270" s="9" t="s">
        <v>14328</v>
      </c>
      <c r="Y1270" s="9">
        <v>2364</v>
      </c>
    </row>
    <row r="1271" spans="1:25">
      <c r="A1271" s="9">
        <v>2689</v>
      </c>
      <c r="E1271" s="9" t="str">
        <f t="shared" ca="1" si="79"/>
        <v>Payment Due</v>
      </c>
      <c r="F1271" s="9" t="str">
        <f t="shared" ca="1" si="80"/>
        <v>Card</v>
      </c>
      <c r="G1271" s="9" t="str">
        <f t="shared" ca="1" si="81"/>
        <v>Credit</v>
      </c>
      <c r="H1271" s="10" t="s">
        <v>157</v>
      </c>
      <c r="I1271" s="9" t="s">
        <v>7611</v>
      </c>
      <c r="K1271" s="9" t="s">
        <v>8917</v>
      </c>
      <c r="L1271" s="9" t="s">
        <v>8952</v>
      </c>
      <c r="N1271" s="9" t="s">
        <v>8952</v>
      </c>
      <c r="O1271" s="9" t="s">
        <v>8969</v>
      </c>
      <c r="R1271" s="9" t="s">
        <v>8970</v>
      </c>
      <c r="U1271" s="9" t="s">
        <v>8977</v>
      </c>
      <c r="W1271" s="9" t="s">
        <v>10250</v>
      </c>
      <c r="X1271" s="9" t="s">
        <v>14329</v>
      </c>
      <c r="Y1271" s="9">
        <v>2365</v>
      </c>
    </row>
    <row r="1272" spans="1:25">
      <c r="A1272" s="9">
        <v>2690</v>
      </c>
      <c r="E1272" s="9" t="str">
        <f t="shared" ca="1" si="79"/>
        <v>Payment Due</v>
      </c>
      <c r="F1272" s="9" t="str">
        <f t="shared" ca="1" si="80"/>
        <v>Insurance</v>
      </c>
      <c r="G1272" s="9" t="str">
        <f t="shared" ca="1" si="81"/>
        <v xml:space="preserve"> </v>
      </c>
      <c r="H1272" s="10" t="s">
        <v>146</v>
      </c>
      <c r="I1272" s="9" t="s">
        <v>7612</v>
      </c>
      <c r="K1272" s="9" t="s">
        <v>8917</v>
      </c>
      <c r="L1272" s="9" t="s">
        <v>8952</v>
      </c>
      <c r="N1272" s="9" t="s">
        <v>8952</v>
      </c>
      <c r="O1272" s="9" t="s">
        <v>8969</v>
      </c>
      <c r="R1272" s="9" t="s">
        <v>8970</v>
      </c>
      <c r="U1272" s="9" t="s">
        <v>8977</v>
      </c>
      <c r="W1272" s="9" t="s">
        <v>10251</v>
      </c>
      <c r="X1272" s="9" t="s">
        <v>14330</v>
      </c>
      <c r="Y1272" s="9">
        <v>2350</v>
      </c>
    </row>
    <row r="1273" spans="1:25">
      <c r="A1273" s="9">
        <v>2691</v>
      </c>
      <c r="E1273" s="9" t="str">
        <f t="shared" ca="1" si="79"/>
        <v>Received</v>
      </c>
      <c r="F1273" s="9" t="str">
        <f t="shared" ca="1" si="80"/>
        <v>Health Card</v>
      </c>
      <c r="G1273" s="9" t="str">
        <f t="shared" ca="1" si="81"/>
        <v xml:space="preserve"> </v>
      </c>
      <c r="H1273" s="10" t="s">
        <v>153</v>
      </c>
      <c r="I1273" s="9" t="s">
        <v>7613</v>
      </c>
      <c r="K1273" s="9" t="s">
        <v>8917</v>
      </c>
      <c r="L1273" s="9" t="s">
        <v>8952</v>
      </c>
      <c r="N1273" s="9" t="s">
        <v>8952</v>
      </c>
      <c r="O1273" s="9" t="s">
        <v>8969</v>
      </c>
      <c r="R1273" s="9" t="s">
        <v>8970</v>
      </c>
      <c r="U1273" s="9" t="s">
        <v>8977</v>
      </c>
      <c r="W1273" s="9" t="s">
        <v>10252</v>
      </c>
      <c r="X1273" s="9" t="s">
        <v>14331</v>
      </c>
      <c r="Y1273" s="9">
        <v>2350</v>
      </c>
    </row>
    <row r="1274" spans="1:25">
      <c r="A1274" s="9">
        <v>2692</v>
      </c>
      <c r="E1274" s="9" t="str">
        <f t="shared" ca="1" si="79"/>
        <v>Payment Due</v>
      </c>
      <c r="F1274" s="9" t="str">
        <f t="shared" ca="1" si="80"/>
        <v>Cash</v>
      </c>
      <c r="G1274" s="9" t="str">
        <f t="shared" ca="1" si="81"/>
        <v xml:space="preserve"> </v>
      </c>
      <c r="H1274" s="10" t="s">
        <v>163</v>
      </c>
      <c r="I1274" s="9" t="s">
        <v>7614</v>
      </c>
      <c r="K1274" s="9" t="s">
        <v>8917</v>
      </c>
      <c r="L1274" s="9" t="s">
        <v>8952</v>
      </c>
      <c r="N1274" s="9" t="s">
        <v>8952</v>
      </c>
      <c r="O1274" s="9" t="s">
        <v>8969</v>
      </c>
      <c r="R1274" s="9" t="s">
        <v>8970</v>
      </c>
      <c r="U1274" s="9" t="s">
        <v>8977</v>
      </c>
      <c r="W1274" s="9" t="s">
        <v>10253</v>
      </c>
      <c r="X1274" s="9" t="s">
        <v>14332</v>
      </c>
      <c r="Y1274" s="9">
        <v>2350</v>
      </c>
    </row>
    <row r="1275" spans="1:25">
      <c r="A1275" s="9">
        <v>2693</v>
      </c>
      <c r="E1275" s="9" t="str">
        <f t="shared" ca="1" si="79"/>
        <v>Payment Due</v>
      </c>
      <c r="F1275" s="9" t="str">
        <f t="shared" ca="1" si="80"/>
        <v>Card</v>
      </c>
      <c r="G1275" s="9" t="str">
        <f t="shared" ca="1" si="81"/>
        <v>Credit</v>
      </c>
      <c r="H1275" s="10" t="s">
        <v>166</v>
      </c>
      <c r="I1275" s="9" t="s">
        <v>7615</v>
      </c>
      <c r="K1275" s="9" t="s">
        <v>8917</v>
      </c>
      <c r="L1275" s="9" t="s">
        <v>8952</v>
      </c>
      <c r="N1275" s="9" t="s">
        <v>8952</v>
      </c>
      <c r="O1275" s="9" t="s">
        <v>8969</v>
      </c>
      <c r="R1275" s="9" t="s">
        <v>8970</v>
      </c>
      <c r="U1275" s="9" t="s">
        <v>8977</v>
      </c>
      <c r="W1275" s="9" t="s">
        <v>10254</v>
      </c>
      <c r="X1275" s="9" t="s">
        <v>14333</v>
      </c>
      <c r="Y1275" s="9">
        <v>2355</v>
      </c>
    </row>
    <row r="1276" spans="1:25">
      <c r="A1276" s="9">
        <v>2694</v>
      </c>
      <c r="E1276" s="9" t="str">
        <f t="shared" ca="1" si="79"/>
        <v>Payment Due</v>
      </c>
      <c r="F1276" s="9" t="str">
        <f t="shared" ca="1" si="80"/>
        <v>Card</v>
      </c>
      <c r="G1276" s="9" t="str">
        <f t="shared" ca="1" si="81"/>
        <v>Credit</v>
      </c>
      <c r="H1276" s="10" t="s">
        <v>152</v>
      </c>
      <c r="I1276" s="9" t="s">
        <v>7616</v>
      </c>
      <c r="K1276" s="9" t="s">
        <v>8917</v>
      </c>
      <c r="L1276" s="9" t="s">
        <v>8952</v>
      </c>
      <c r="N1276" s="9" t="s">
        <v>8952</v>
      </c>
      <c r="O1276" s="9" t="s">
        <v>8969</v>
      </c>
      <c r="R1276" s="9" t="s">
        <v>8970</v>
      </c>
      <c r="U1276" s="9" t="s">
        <v>8977</v>
      </c>
      <c r="W1276" s="9" t="s">
        <v>10255</v>
      </c>
      <c r="X1276" s="9" t="s">
        <v>14334</v>
      </c>
      <c r="Y1276" s="9">
        <v>2356</v>
      </c>
    </row>
    <row r="1277" spans="1:25">
      <c r="A1277" s="9">
        <v>2695</v>
      </c>
      <c r="E1277" s="9" t="str">
        <f t="shared" ca="1" si="79"/>
        <v>Received</v>
      </c>
      <c r="F1277" s="9" t="str">
        <f t="shared" ca="1" si="80"/>
        <v>Health Card</v>
      </c>
      <c r="G1277" s="9" t="str">
        <f t="shared" ca="1" si="81"/>
        <v xml:space="preserve"> </v>
      </c>
      <c r="H1277" s="10" t="s">
        <v>149</v>
      </c>
      <c r="I1277" s="9" t="s">
        <v>7617</v>
      </c>
      <c r="K1277" s="9" t="s">
        <v>8917</v>
      </c>
      <c r="L1277" s="9" t="s">
        <v>8952</v>
      </c>
      <c r="N1277" s="9" t="s">
        <v>8952</v>
      </c>
      <c r="O1277" s="9" t="s">
        <v>8969</v>
      </c>
      <c r="R1277" s="9" t="s">
        <v>8970</v>
      </c>
      <c r="U1277" s="9" t="s">
        <v>8977</v>
      </c>
      <c r="W1277" s="9" t="s">
        <v>10256</v>
      </c>
      <c r="X1277" s="9" t="s">
        <v>14335</v>
      </c>
      <c r="Y1277" s="9">
        <v>2357</v>
      </c>
    </row>
    <row r="1278" spans="1:25">
      <c r="A1278" s="9">
        <v>2696</v>
      </c>
      <c r="E1278" s="9" t="str">
        <f t="shared" ca="1" si="79"/>
        <v>Received</v>
      </c>
      <c r="F1278" s="9" t="str">
        <f t="shared" ca="1" si="80"/>
        <v>Cash</v>
      </c>
      <c r="G1278" s="9" t="str">
        <f t="shared" ca="1" si="81"/>
        <v xml:space="preserve"> </v>
      </c>
      <c r="H1278" s="10" t="s">
        <v>155</v>
      </c>
      <c r="I1278" s="9" t="s">
        <v>7618</v>
      </c>
      <c r="K1278" s="9" t="s">
        <v>8917</v>
      </c>
      <c r="L1278" s="9" t="s">
        <v>8952</v>
      </c>
      <c r="N1278" s="9" t="s">
        <v>8952</v>
      </c>
      <c r="O1278" s="9" t="s">
        <v>8969</v>
      </c>
      <c r="R1278" s="9" t="s">
        <v>8970</v>
      </c>
      <c r="U1278" s="9" t="s">
        <v>8977</v>
      </c>
      <c r="W1278" s="9" t="s">
        <v>10257</v>
      </c>
      <c r="X1278" s="9" t="s">
        <v>14336</v>
      </c>
      <c r="Y1278" s="9">
        <v>2372</v>
      </c>
    </row>
    <row r="1279" spans="1:25">
      <c r="A1279" s="9">
        <v>2697</v>
      </c>
      <c r="E1279" s="9" t="str">
        <f t="shared" ca="1" si="79"/>
        <v>Received</v>
      </c>
      <c r="F1279" s="9" t="str">
        <f t="shared" ca="1" si="80"/>
        <v>Cash</v>
      </c>
      <c r="G1279" s="9" t="str">
        <f t="shared" ca="1" si="81"/>
        <v xml:space="preserve"> </v>
      </c>
      <c r="H1279" s="10" t="s">
        <v>159</v>
      </c>
      <c r="I1279" s="9" t="s">
        <v>7619</v>
      </c>
      <c r="K1279" s="9" t="s">
        <v>8917</v>
      </c>
      <c r="L1279" s="9" t="s">
        <v>8952</v>
      </c>
      <c r="N1279" s="9" t="s">
        <v>8952</v>
      </c>
      <c r="O1279" s="9" t="s">
        <v>8969</v>
      </c>
      <c r="R1279" s="9" t="s">
        <v>8970</v>
      </c>
      <c r="U1279" s="9" t="s">
        <v>8977</v>
      </c>
      <c r="W1279" s="9" t="s">
        <v>10258</v>
      </c>
      <c r="X1279" s="9" t="s">
        <v>14337</v>
      </c>
      <c r="Y1279" s="9">
        <v>2373</v>
      </c>
    </row>
    <row r="1280" spans="1:25">
      <c r="A1280" s="9">
        <v>2698</v>
      </c>
      <c r="E1280" s="9" t="str">
        <f t="shared" ca="1" si="79"/>
        <v>Payment Due</v>
      </c>
      <c r="F1280" s="9" t="str">
        <f t="shared" ca="1" si="80"/>
        <v>Card</v>
      </c>
      <c r="G1280" s="9" t="str">
        <f t="shared" ca="1" si="81"/>
        <v>Credit</v>
      </c>
      <c r="H1280" s="10" t="s">
        <v>165</v>
      </c>
      <c r="I1280" s="9" t="s">
        <v>7620</v>
      </c>
      <c r="K1280" s="9" t="s">
        <v>8917</v>
      </c>
      <c r="L1280" s="9" t="s">
        <v>8952</v>
      </c>
      <c r="N1280" s="9" t="s">
        <v>8952</v>
      </c>
      <c r="O1280" s="9" t="s">
        <v>8969</v>
      </c>
      <c r="R1280" s="9" t="s">
        <v>8970</v>
      </c>
      <c r="U1280" s="9" t="s">
        <v>8977</v>
      </c>
      <c r="W1280" s="9" t="s">
        <v>10259</v>
      </c>
      <c r="X1280" s="9" t="s">
        <v>14338</v>
      </c>
      <c r="Y1280" s="9">
        <v>2374</v>
      </c>
    </row>
    <row r="1281" spans="1:25">
      <c r="A1281" s="9">
        <v>2699</v>
      </c>
      <c r="E1281" s="9" t="str">
        <f t="shared" ca="1" si="79"/>
        <v>Received</v>
      </c>
      <c r="F1281" s="9" t="str">
        <f t="shared" ca="1" si="80"/>
        <v>Cash</v>
      </c>
      <c r="G1281" s="9" t="str">
        <f t="shared" ca="1" si="81"/>
        <v xml:space="preserve"> </v>
      </c>
      <c r="H1281" s="10" t="s">
        <v>167</v>
      </c>
      <c r="I1281" s="9" t="s">
        <v>7621</v>
      </c>
      <c r="K1281" s="9" t="s">
        <v>8917</v>
      </c>
      <c r="L1281" s="9" t="s">
        <v>8952</v>
      </c>
      <c r="N1281" s="9" t="s">
        <v>8952</v>
      </c>
      <c r="O1281" s="9" t="s">
        <v>8969</v>
      </c>
      <c r="R1281" s="9" t="s">
        <v>8970</v>
      </c>
      <c r="U1281" s="9" t="s">
        <v>8977</v>
      </c>
      <c r="W1281" s="9" t="s">
        <v>10260</v>
      </c>
      <c r="X1281" s="9" t="s">
        <v>14339</v>
      </c>
      <c r="Y1281" s="9">
        <v>2374</v>
      </c>
    </row>
    <row r="1282" spans="1:25">
      <c r="A1282" s="9">
        <v>2700</v>
      </c>
      <c r="E1282" s="9" t="str">
        <f t="shared" ca="1" si="79"/>
        <v>Payment Due</v>
      </c>
      <c r="F1282" s="9" t="str">
        <f t="shared" ca="1" si="80"/>
        <v>Insurance</v>
      </c>
      <c r="G1282" s="9" t="str">
        <f t="shared" ca="1" si="81"/>
        <v xml:space="preserve"> </v>
      </c>
      <c r="H1282" s="10" t="s">
        <v>176</v>
      </c>
      <c r="I1282" s="9" t="s">
        <v>7622</v>
      </c>
      <c r="K1282" s="9" t="s">
        <v>8917</v>
      </c>
      <c r="L1282" s="9" t="s">
        <v>8952</v>
      </c>
      <c r="N1282" s="9" t="s">
        <v>8952</v>
      </c>
      <c r="O1282" s="9" t="s">
        <v>8969</v>
      </c>
      <c r="R1282" s="9" t="s">
        <v>8970</v>
      </c>
      <c r="U1282" s="9" t="s">
        <v>8977</v>
      </c>
      <c r="W1282" s="9" t="s">
        <v>10261</v>
      </c>
      <c r="X1282" s="9" t="s">
        <v>13586</v>
      </c>
      <c r="Y1282" s="9">
        <v>2375</v>
      </c>
    </row>
    <row r="1283" spans="1:25">
      <c r="A1283" s="9">
        <v>2701</v>
      </c>
      <c r="E1283" s="9" t="str">
        <f t="shared" ca="1" si="79"/>
        <v>Payment Due</v>
      </c>
      <c r="F1283" s="9" t="str">
        <f t="shared" ca="1" si="80"/>
        <v>Health Card</v>
      </c>
      <c r="G1283" s="9" t="str">
        <f t="shared" ca="1" si="81"/>
        <v xml:space="preserve"> </v>
      </c>
      <c r="H1283" s="10" t="s">
        <v>277</v>
      </c>
      <c r="I1283" s="9" t="s">
        <v>7623</v>
      </c>
      <c r="K1283" s="9" t="s">
        <v>8917</v>
      </c>
      <c r="L1283" s="9" t="s">
        <v>8952</v>
      </c>
      <c r="N1283" s="9" t="s">
        <v>8952</v>
      </c>
      <c r="O1283" s="9" t="s">
        <v>8969</v>
      </c>
      <c r="R1283" s="9" t="s">
        <v>8970</v>
      </c>
      <c r="U1283" s="9" t="s">
        <v>8977</v>
      </c>
      <c r="W1283" s="9" t="s">
        <v>10262</v>
      </c>
      <c r="X1283" s="9" t="s">
        <v>13586</v>
      </c>
      <c r="Y1283" s="9">
        <v>2376</v>
      </c>
    </row>
    <row r="1284" spans="1:25">
      <c r="A1284" s="9">
        <v>2702</v>
      </c>
      <c r="E1284" s="9" t="str">
        <f t="shared" ca="1" si="79"/>
        <v>Payment Due</v>
      </c>
      <c r="F1284" s="9" t="str">
        <f t="shared" ca="1" si="80"/>
        <v>Card</v>
      </c>
      <c r="G1284" s="9" t="str">
        <f t="shared" ca="1" si="81"/>
        <v>Credit</v>
      </c>
      <c r="H1284" s="10" t="s">
        <v>158</v>
      </c>
      <c r="I1284" s="9" t="s">
        <v>7624</v>
      </c>
      <c r="K1284" s="9" t="s">
        <v>8917</v>
      </c>
      <c r="L1284" s="9" t="s">
        <v>8952</v>
      </c>
      <c r="N1284" s="9" t="s">
        <v>8952</v>
      </c>
      <c r="O1284" s="9" t="s">
        <v>8969</v>
      </c>
      <c r="R1284" s="9" t="s">
        <v>8970</v>
      </c>
      <c r="U1284" s="9" t="s">
        <v>8977</v>
      </c>
      <c r="W1284" s="9" t="s">
        <v>10263</v>
      </c>
      <c r="X1284" s="9" t="s">
        <v>14340</v>
      </c>
      <c r="Y1284" s="9">
        <v>2377</v>
      </c>
    </row>
    <row r="1285" spans="1:25">
      <c r="A1285" s="9">
        <v>2703</v>
      </c>
      <c r="E1285" s="9" t="str">
        <f t="shared" ca="1" si="79"/>
        <v>Payment Due</v>
      </c>
      <c r="F1285" s="9" t="str">
        <f t="shared" ca="1" si="80"/>
        <v>Cash</v>
      </c>
      <c r="G1285" s="9" t="str">
        <f t="shared" ca="1" si="81"/>
        <v xml:space="preserve"> </v>
      </c>
      <c r="H1285" s="10" t="s">
        <v>151</v>
      </c>
      <c r="I1285" s="9" t="s">
        <v>7625</v>
      </c>
      <c r="K1285" s="9" t="s">
        <v>8917</v>
      </c>
      <c r="L1285" s="9" t="s">
        <v>8952</v>
      </c>
      <c r="N1285" s="9" t="s">
        <v>8952</v>
      </c>
      <c r="O1285" s="9" t="s">
        <v>8969</v>
      </c>
      <c r="R1285" s="9" t="s">
        <v>8970</v>
      </c>
      <c r="U1285" s="9" t="s">
        <v>8977</v>
      </c>
      <c r="W1285" s="9" t="s">
        <v>10264</v>
      </c>
      <c r="X1285" s="9" t="s">
        <v>14341</v>
      </c>
      <c r="Y1285" s="9">
        <v>2379</v>
      </c>
    </row>
    <row r="1286" spans="1:25">
      <c r="A1286" s="9">
        <v>2704</v>
      </c>
      <c r="E1286" s="9" t="str">
        <f t="shared" ca="1" si="79"/>
        <v>Payment Due</v>
      </c>
      <c r="F1286" s="9" t="str">
        <f t="shared" ca="1" si="80"/>
        <v>Health Card</v>
      </c>
      <c r="G1286" s="9" t="str">
        <f t="shared" ca="1" si="81"/>
        <v xml:space="preserve"> </v>
      </c>
      <c r="H1286" s="10" t="s">
        <v>175</v>
      </c>
      <c r="I1286" s="9" t="s">
        <v>7626</v>
      </c>
      <c r="K1286" s="9" t="s">
        <v>8917</v>
      </c>
      <c r="L1286" s="9" t="s">
        <v>8952</v>
      </c>
      <c r="N1286" s="9" t="s">
        <v>8952</v>
      </c>
      <c r="O1286" s="9" t="s">
        <v>8969</v>
      </c>
      <c r="R1286" s="9" t="s">
        <v>8970</v>
      </c>
      <c r="U1286" s="9" t="s">
        <v>8977</v>
      </c>
      <c r="W1286" s="9" t="s">
        <v>10265</v>
      </c>
      <c r="X1286" s="9" t="s">
        <v>14342</v>
      </c>
      <c r="Y1286" s="9">
        <v>2380</v>
      </c>
    </row>
    <row r="1287" spans="1:25">
      <c r="A1287" s="9">
        <v>2705</v>
      </c>
      <c r="E1287" s="9" t="str">
        <f t="shared" ca="1" si="79"/>
        <v>Payment Due</v>
      </c>
      <c r="F1287" s="9" t="str">
        <f t="shared" ca="1" si="80"/>
        <v>Card</v>
      </c>
      <c r="G1287" s="9" t="str">
        <f t="shared" ca="1" si="81"/>
        <v>Credit</v>
      </c>
      <c r="H1287" s="10" t="s">
        <v>185</v>
      </c>
      <c r="I1287" s="9" t="s">
        <v>7627</v>
      </c>
      <c r="K1287" s="9" t="s">
        <v>8917</v>
      </c>
      <c r="L1287" s="9" t="s">
        <v>8952</v>
      </c>
      <c r="N1287" s="9" t="s">
        <v>8952</v>
      </c>
      <c r="O1287" s="9" t="s">
        <v>8969</v>
      </c>
      <c r="R1287" s="9" t="s">
        <v>8970</v>
      </c>
      <c r="U1287" s="9" t="s">
        <v>8977</v>
      </c>
      <c r="W1287" s="9" t="s">
        <v>10266</v>
      </c>
      <c r="X1287" s="9" t="s">
        <v>14343</v>
      </c>
      <c r="Y1287" s="9">
        <v>2381</v>
      </c>
    </row>
    <row r="1288" spans="1:25">
      <c r="A1288" s="9">
        <v>2706</v>
      </c>
      <c r="E1288" s="9" t="str">
        <f t="shared" ca="1" si="79"/>
        <v>Payment Due</v>
      </c>
      <c r="F1288" s="9" t="str">
        <f t="shared" ca="1" si="80"/>
        <v>Cash</v>
      </c>
      <c r="G1288" s="9" t="str">
        <f t="shared" ca="1" si="81"/>
        <v xml:space="preserve"> </v>
      </c>
      <c r="H1288" s="10" t="s">
        <v>173</v>
      </c>
      <c r="I1288" s="9" t="s">
        <v>7628</v>
      </c>
      <c r="K1288" s="9" t="s">
        <v>8917</v>
      </c>
      <c r="L1288" s="9" t="s">
        <v>8952</v>
      </c>
      <c r="N1288" s="9" t="s">
        <v>8952</v>
      </c>
      <c r="O1288" s="9" t="s">
        <v>8969</v>
      </c>
      <c r="R1288" s="9" t="s">
        <v>8970</v>
      </c>
      <c r="U1288" s="9" t="s">
        <v>8977</v>
      </c>
      <c r="W1288" s="9" t="s">
        <v>10267</v>
      </c>
      <c r="X1288" s="9" t="s">
        <v>14344</v>
      </c>
      <c r="Y1288" s="9">
        <v>2367</v>
      </c>
    </row>
    <row r="1289" spans="1:25">
      <c r="A1289" s="9">
        <v>2707</v>
      </c>
      <c r="E1289" s="9" t="str">
        <f t="shared" ca="1" si="79"/>
        <v>Received</v>
      </c>
      <c r="F1289" s="9" t="str">
        <f t="shared" ca="1" si="80"/>
        <v>Card</v>
      </c>
      <c r="G1289" s="9" t="str">
        <f t="shared" ca="1" si="81"/>
        <v>Credit</v>
      </c>
      <c r="H1289" s="10" t="s">
        <v>145</v>
      </c>
      <c r="I1289" s="9" t="s">
        <v>7629</v>
      </c>
      <c r="K1289" s="9" t="s">
        <v>8917</v>
      </c>
      <c r="L1289" s="9" t="s">
        <v>8952</v>
      </c>
      <c r="N1289" s="9" t="s">
        <v>8952</v>
      </c>
      <c r="O1289" s="9" t="s">
        <v>8969</v>
      </c>
      <c r="R1289" s="9" t="s">
        <v>8970</v>
      </c>
      <c r="U1289" s="9" t="s">
        <v>8977</v>
      </c>
      <c r="W1289" s="9" t="s">
        <v>10268</v>
      </c>
      <c r="X1289" s="9" t="s">
        <v>14345</v>
      </c>
      <c r="Y1289" s="9">
        <v>2368</v>
      </c>
    </row>
    <row r="1290" spans="1:25">
      <c r="A1290" s="9">
        <v>2708</v>
      </c>
      <c r="E1290" s="9" t="str">
        <f t="shared" ca="1" si="79"/>
        <v>Payment Due</v>
      </c>
      <c r="F1290" s="9" t="str">
        <f t="shared" ca="1" si="80"/>
        <v>Card</v>
      </c>
      <c r="G1290" s="9" t="str">
        <f t="shared" ca="1" si="81"/>
        <v>Credit</v>
      </c>
      <c r="H1290" s="10" t="s">
        <v>180</v>
      </c>
      <c r="I1290" s="9" t="s">
        <v>7630</v>
      </c>
      <c r="K1290" s="9" t="s">
        <v>8917</v>
      </c>
      <c r="L1290" s="9" t="s">
        <v>8952</v>
      </c>
      <c r="N1290" s="9" t="s">
        <v>8952</v>
      </c>
      <c r="O1290" s="9" t="s">
        <v>8969</v>
      </c>
      <c r="R1290" s="9" t="s">
        <v>8970</v>
      </c>
      <c r="U1290" s="9" t="s">
        <v>8977</v>
      </c>
      <c r="W1290" s="9" t="s">
        <v>10269</v>
      </c>
      <c r="X1290" s="9" t="s">
        <v>14346</v>
      </c>
      <c r="Y1290" s="9">
        <v>2369</v>
      </c>
    </row>
    <row r="1291" spans="1:25">
      <c r="A1291" s="9">
        <v>2709</v>
      </c>
      <c r="E1291" s="9" t="str">
        <f t="shared" ca="1" si="79"/>
        <v>Received</v>
      </c>
      <c r="F1291" s="9" t="str">
        <f t="shared" ca="1" si="80"/>
        <v>Health Card</v>
      </c>
      <c r="G1291" s="9" t="str">
        <f t="shared" ca="1" si="81"/>
        <v xml:space="preserve"> </v>
      </c>
      <c r="H1291" s="10" t="s">
        <v>171</v>
      </c>
      <c r="I1291" s="9" t="s">
        <v>7631</v>
      </c>
      <c r="K1291" s="9" t="s">
        <v>8917</v>
      </c>
      <c r="L1291" s="9" t="s">
        <v>8952</v>
      </c>
      <c r="N1291" s="9" t="s">
        <v>8952</v>
      </c>
      <c r="O1291" s="9" t="s">
        <v>8969</v>
      </c>
      <c r="R1291" s="9" t="s">
        <v>8970</v>
      </c>
      <c r="U1291" s="9" t="s">
        <v>8977</v>
      </c>
      <c r="W1291" s="9" t="s">
        <v>10270</v>
      </c>
      <c r="X1291" s="9" t="s">
        <v>14347</v>
      </c>
      <c r="Y1291" s="9">
        <v>2370</v>
      </c>
    </row>
    <row r="1292" spans="1:25">
      <c r="A1292" s="9">
        <v>2710</v>
      </c>
      <c r="E1292" s="9" t="str">
        <f t="shared" ca="1" si="79"/>
        <v>Payment Due</v>
      </c>
      <c r="F1292" s="9" t="str">
        <f t="shared" ca="1" si="80"/>
        <v>Cash</v>
      </c>
      <c r="G1292" s="9" t="str">
        <f t="shared" ca="1" si="81"/>
        <v xml:space="preserve"> </v>
      </c>
      <c r="H1292" s="10" t="s">
        <v>183</v>
      </c>
      <c r="I1292" s="9" t="s">
        <v>7632</v>
      </c>
      <c r="K1292" s="9" t="s">
        <v>8917</v>
      </c>
      <c r="L1292" s="9" t="s">
        <v>8952</v>
      </c>
      <c r="N1292" s="9" t="s">
        <v>8952</v>
      </c>
      <c r="O1292" s="9" t="s">
        <v>8969</v>
      </c>
      <c r="R1292" s="9" t="s">
        <v>8970</v>
      </c>
      <c r="U1292" s="9" t="s">
        <v>8977</v>
      </c>
      <c r="W1292" s="9" t="s">
        <v>10271</v>
      </c>
      <c r="X1292" s="9" t="s">
        <v>14348</v>
      </c>
      <c r="Y1292" s="9">
        <v>2371</v>
      </c>
    </row>
    <row r="1293" spans="1:25">
      <c r="A1293" s="9">
        <v>2711</v>
      </c>
      <c r="E1293" s="9" t="str">
        <f t="shared" ca="1" si="79"/>
        <v>Received</v>
      </c>
      <c r="F1293" s="9" t="str">
        <f t="shared" ca="1" si="80"/>
        <v>Cash</v>
      </c>
      <c r="G1293" s="9" t="str">
        <f t="shared" ca="1" si="81"/>
        <v xml:space="preserve"> </v>
      </c>
      <c r="H1293" s="10" t="s">
        <v>170</v>
      </c>
      <c r="I1293" s="9" t="s">
        <v>7633</v>
      </c>
      <c r="K1293" s="9" t="s">
        <v>8917</v>
      </c>
      <c r="L1293" s="9" t="s">
        <v>8952</v>
      </c>
      <c r="N1293" s="9" t="s">
        <v>8952</v>
      </c>
      <c r="O1293" s="9" t="s">
        <v>8969</v>
      </c>
      <c r="R1293" s="9" t="s">
        <v>8970</v>
      </c>
      <c r="U1293" s="9" t="s">
        <v>8977</v>
      </c>
      <c r="W1293" s="9" t="s">
        <v>10272</v>
      </c>
      <c r="X1293" s="9" t="s">
        <v>14349</v>
      </c>
      <c r="Y1293" s="9">
        <v>2372</v>
      </c>
    </row>
    <row r="1294" spans="1:25">
      <c r="A1294" s="9">
        <v>2712</v>
      </c>
      <c r="E1294" s="9" t="str">
        <f t="shared" ca="1" si="79"/>
        <v>Received</v>
      </c>
      <c r="F1294" s="9" t="str">
        <f t="shared" ca="1" si="80"/>
        <v>Cash</v>
      </c>
      <c r="G1294" s="9" t="str">
        <f t="shared" ca="1" si="81"/>
        <v xml:space="preserve"> </v>
      </c>
      <c r="H1294" s="10" t="s">
        <v>161</v>
      </c>
      <c r="I1294" s="9" t="s">
        <v>7634</v>
      </c>
      <c r="K1294" s="9" t="s">
        <v>8917</v>
      </c>
      <c r="L1294" s="9" t="s">
        <v>8952</v>
      </c>
      <c r="N1294" s="9" t="s">
        <v>8952</v>
      </c>
      <c r="O1294" s="9" t="s">
        <v>8969</v>
      </c>
      <c r="R1294" s="9" t="s">
        <v>8970</v>
      </c>
      <c r="U1294" s="9" t="s">
        <v>8977</v>
      </c>
      <c r="W1294" s="9" t="s">
        <v>10273</v>
      </c>
      <c r="X1294" s="9" t="s">
        <v>14350</v>
      </c>
      <c r="Y1294" s="9">
        <v>2374</v>
      </c>
    </row>
    <row r="1295" spans="1:25">
      <c r="A1295" s="9">
        <v>2713</v>
      </c>
      <c r="E1295" s="9" t="str">
        <f t="shared" ca="1" si="79"/>
        <v>Received</v>
      </c>
      <c r="F1295" s="9" t="str">
        <f t="shared" ca="1" si="80"/>
        <v>Cash</v>
      </c>
      <c r="G1295" s="9" t="str">
        <f t="shared" ca="1" si="81"/>
        <v xml:space="preserve"> </v>
      </c>
      <c r="H1295" s="10" t="s">
        <v>156</v>
      </c>
      <c r="I1295" s="9" t="s">
        <v>7635</v>
      </c>
      <c r="K1295" s="9" t="s">
        <v>8917</v>
      </c>
      <c r="L1295" s="9" t="s">
        <v>8952</v>
      </c>
      <c r="N1295" s="9" t="s">
        <v>8952</v>
      </c>
      <c r="O1295" s="9" t="s">
        <v>8969</v>
      </c>
      <c r="R1295" s="9" t="s">
        <v>8970</v>
      </c>
      <c r="U1295" s="9" t="s">
        <v>8977</v>
      </c>
      <c r="W1295" s="9" t="s">
        <v>10274</v>
      </c>
      <c r="X1295" s="9" t="s">
        <v>14351</v>
      </c>
      <c r="Y1295" s="9">
        <v>2375</v>
      </c>
    </row>
    <row r="1296" spans="1:25">
      <c r="A1296" s="9">
        <v>2714</v>
      </c>
      <c r="E1296" s="9" t="str">
        <f t="shared" ca="1" si="79"/>
        <v>Received</v>
      </c>
      <c r="F1296" s="9" t="str">
        <f t="shared" ca="1" si="80"/>
        <v>Card</v>
      </c>
      <c r="G1296" s="9" t="str">
        <f t="shared" ca="1" si="81"/>
        <v>Credit</v>
      </c>
      <c r="H1296" s="10" t="s">
        <v>164</v>
      </c>
      <c r="I1296" s="9" t="s">
        <v>7636</v>
      </c>
      <c r="K1296" s="9" t="s">
        <v>8917</v>
      </c>
      <c r="L1296" s="9" t="s">
        <v>8952</v>
      </c>
      <c r="N1296" s="9" t="s">
        <v>8952</v>
      </c>
      <c r="O1296" s="9" t="s">
        <v>8969</v>
      </c>
      <c r="R1296" s="9" t="s">
        <v>8970</v>
      </c>
      <c r="U1296" s="9" t="s">
        <v>8977</v>
      </c>
      <c r="W1296" s="9" t="s">
        <v>10275</v>
      </c>
      <c r="X1296" s="9" t="s">
        <v>14352</v>
      </c>
      <c r="Y1296" s="9">
        <v>2376</v>
      </c>
    </row>
    <row r="1297" spans="1:25">
      <c r="A1297" s="9">
        <v>2715</v>
      </c>
      <c r="E1297" s="9" t="str">
        <f t="shared" ca="1" si="79"/>
        <v>Received</v>
      </c>
      <c r="F1297" s="9" t="str">
        <f t="shared" ca="1" si="80"/>
        <v>Cash</v>
      </c>
      <c r="G1297" s="9" t="str">
        <f t="shared" ca="1" si="81"/>
        <v xml:space="preserve"> </v>
      </c>
      <c r="H1297" s="10" t="s">
        <v>188</v>
      </c>
      <c r="I1297" s="9" t="s">
        <v>7637</v>
      </c>
      <c r="K1297" s="9" t="s">
        <v>8917</v>
      </c>
      <c r="L1297" s="9" t="s">
        <v>8952</v>
      </c>
      <c r="N1297" s="9" t="s">
        <v>8952</v>
      </c>
      <c r="O1297" s="9" t="s">
        <v>8969</v>
      </c>
      <c r="R1297" s="9" t="s">
        <v>8970</v>
      </c>
      <c r="U1297" s="9" t="s">
        <v>8977</v>
      </c>
      <c r="W1297" s="9" t="s">
        <v>10276</v>
      </c>
      <c r="X1297" s="9" t="s">
        <v>14353</v>
      </c>
      <c r="Y1297" s="9">
        <v>2377</v>
      </c>
    </row>
    <row r="1298" spans="1:25">
      <c r="A1298" s="9">
        <v>2716</v>
      </c>
      <c r="E1298" s="9" t="str">
        <f t="shared" ca="1" si="79"/>
        <v>Payment Due</v>
      </c>
      <c r="F1298" s="9" t="str">
        <f t="shared" ca="1" si="80"/>
        <v>Health Card</v>
      </c>
      <c r="G1298" s="9" t="str">
        <f t="shared" ca="1" si="81"/>
        <v xml:space="preserve"> </v>
      </c>
      <c r="H1298" s="10" t="s">
        <v>169</v>
      </c>
      <c r="I1298" s="9" t="s">
        <v>7638</v>
      </c>
      <c r="K1298" s="9" t="s">
        <v>8917</v>
      </c>
      <c r="L1298" s="9" t="s">
        <v>8952</v>
      </c>
      <c r="N1298" s="9" t="s">
        <v>8952</v>
      </c>
      <c r="O1298" s="9" t="s">
        <v>8969</v>
      </c>
      <c r="R1298" s="9" t="s">
        <v>8970</v>
      </c>
      <c r="U1298" s="9" t="s">
        <v>8977</v>
      </c>
      <c r="W1298" s="9" t="s">
        <v>10277</v>
      </c>
      <c r="X1298" s="9" t="s">
        <v>14354</v>
      </c>
      <c r="Y1298" s="9">
        <v>2377</v>
      </c>
    </row>
    <row r="1299" spans="1:25">
      <c r="A1299" s="9">
        <v>2717</v>
      </c>
      <c r="E1299" s="9" t="str">
        <f t="shared" ca="1" si="79"/>
        <v>Received</v>
      </c>
      <c r="F1299" s="9" t="str">
        <f t="shared" ca="1" si="80"/>
        <v>Insurance</v>
      </c>
      <c r="G1299" s="9" t="str">
        <f t="shared" ca="1" si="81"/>
        <v xml:space="preserve"> </v>
      </c>
      <c r="H1299" s="10" t="s">
        <v>174</v>
      </c>
      <c r="I1299" s="9" t="s">
        <v>7639</v>
      </c>
      <c r="K1299" s="9" t="s">
        <v>8917</v>
      </c>
      <c r="L1299" s="9" t="s">
        <v>8952</v>
      </c>
      <c r="N1299" s="9" t="s">
        <v>8952</v>
      </c>
      <c r="O1299" s="9" t="s">
        <v>8969</v>
      </c>
      <c r="R1299" s="9" t="s">
        <v>8970</v>
      </c>
      <c r="U1299" s="9" t="s">
        <v>8977</v>
      </c>
      <c r="W1299" s="9" t="s">
        <v>10278</v>
      </c>
      <c r="X1299" s="9" t="s">
        <v>14355</v>
      </c>
      <c r="Y1299" s="9">
        <v>2378</v>
      </c>
    </row>
    <row r="1300" spans="1:25">
      <c r="A1300" s="9">
        <v>2718</v>
      </c>
      <c r="E1300" s="9" t="str">
        <f t="shared" ca="1" si="79"/>
        <v>Payment Due</v>
      </c>
      <c r="F1300" s="9" t="str">
        <f t="shared" ca="1" si="80"/>
        <v>Insurance</v>
      </c>
      <c r="G1300" s="9" t="str">
        <f t="shared" ca="1" si="81"/>
        <v xml:space="preserve"> </v>
      </c>
      <c r="H1300" s="10" t="s">
        <v>192</v>
      </c>
      <c r="I1300" s="9" t="s">
        <v>7640</v>
      </c>
      <c r="K1300" s="9" t="s">
        <v>8917</v>
      </c>
      <c r="L1300" s="9" t="s">
        <v>8952</v>
      </c>
      <c r="N1300" s="9" t="s">
        <v>8952</v>
      </c>
      <c r="O1300" s="9" t="s">
        <v>8969</v>
      </c>
      <c r="R1300" s="9" t="s">
        <v>8970</v>
      </c>
      <c r="U1300" s="9" t="s">
        <v>8977</v>
      </c>
      <c r="W1300" s="9" t="s">
        <v>10279</v>
      </c>
      <c r="X1300" s="9" t="s">
        <v>14356</v>
      </c>
      <c r="Y1300" s="9">
        <v>2379</v>
      </c>
    </row>
    <row r="1301" spans="1:25">
      <c r="A1301" s="9">
        <v>2719</v>
      </c>
      <c r="E1301" s="9" t="str">
        <f t="shared" ca="1" si="79"/>
        <v>Payment Due</v>
      </c>
      <c r="F1301" s="9" t="str">
        <f t="shared" ca="1" si="80"/>
        <v>Card</v>
      </c>
      <c r="G1301" s="9" t="str">
        <f t="shared" ca="1" si="81"/>
        <v>Credit</v>
      </c>
      <c r="H1301" s="10" t="s">
        <v>241</v>
      </c>
      <c r="I1301" s="9" t="s">
        <v>7641</v>
      </c>
      <c r="K1301" s="9" t="s">
        <v>8917</v>
      </c>
      <c r="L1301" s="9" t="s">
        <v>8952</v>
      </c>
      <c r="N1301" s="9" t="s">
        <v>8952</v>
      </c>
      <c r="O1301" s="9" t="s">
        <v>8969</v>
      </c>
      <c r="R1301" s="9" t="s">
        <v>8970</v>
      </c>
      <c r="U1301" s="9" t="s">
        <v>8977</v>
      </c>
      <c r="W1301" s="9" t="s">
        <v>10280</v>
      </c>
      <c r="X1301" s="9" t="s">
        <v>14357</v>
      </c>
      <c r="Y1301" s="9">
        <v>2380</v>
      </c>
    </row>
    <row r="1302" spans="1:25">
      <c r="A1302" s="9">
        <v>2720</v>
      </c>
      <c r="E1302" s="9" t="str">
        <f t="shared" ca="1" si="79"/>
        <v>Received</v>
      </c>
      <c r="F1302" s="9" t="str">
        <f t="shared" ca="1" si="80"/>
        <v>Insurance</v>
      </c>
      <c r="G1302" s="9" t="str">
        <f t="shared" ca="1" si="81"/>
        <v xml:space="preserve"> </v>
      </c>
      <c r="H1302" s="10" t="s">
        <v>219</v>
      </c>
      <c r="I1302" s="9" t="s">
        <v>7642</v>
      </c>
      <c r="K1302" s="9" t="s">
        <v>8917</v>
      </c>
      <c r="L1302" s="9" t="s">
        <v>8952</v>
      </c>
      <c r="N1302" s="9" t="s">
        <v>8952</v>
      </c>
      <c r="O1302" s="9" t="s">
        <v>8969</v>
      </c>
      <c r="R1302" s="9" t="s">
        <v>8970</v>
      </c>
      <c r="U1302" s="9" t="s">
        <v>8977</v>
      </c>
      <c r="W1302" s="9" t="s">
        <v>10281</v>
      </c>
      <c r="X1302" s="9" t="s">
        <v>14358</v>
      </c>
      <c r="Y1302" s="9">
        <v>2359</v>
      </c>
    </row>
    <row r="1303" spans="1:25">
      <c r="A1303" s="9">
        <v>2721</v>
      </c>
      <c r="E1303" s="9" t="str">
        <f t="shared" ca="1" si="79"/>
        <v>Received</v>
      </c>
      <c r="F1303" s="9" t="str">
        <f t="shared" ca="1" si="80"/>
        <v>Insurance</v>
      </c>
      <c r="G1303" s="9" t="str">
        <f t="shared" ca="1" si="81"/>
        <v xml:space="preserve"> </v>
      </c>
      <c r="H1303" s="10" t="s">
        <v>187</v>
      </c>
      <c r="I1303" s="9" t="s">
        <v>7643</v>
      </c>
      <c r="K1303" s="9" t="s">
        <v>8917</v>
      </c>
      <c r="L1303" s="9" t="s">
        <v>8952</v>
      </c>
      <c r="N1303" s="9" t="s">
        <v>8952</v>
      </c>
      <c r="O1303" s="9" t="s">
        <v>8969</v>
      </c>
      <c r="R1303" s="9" t="s">
        <v>8970</v>
      </c>
      <c r="U1303" s="9" t="s">
        <v>8977</v>
      </c>
      <c r="W1303" s="9" t="s">
        <v>10282</v>
      </c>
      <c r="X1303" s="9" t="s">
        <v>14359</v>
      </c>
      <c r="Y1303" s="9">
        <v>2360</v>
      </c>
    </row>
    <row r="1304" spans="1:25">
      <c r="A1304" s="9">
        <v>2722</v>
      </c>
      <c r="E1304" s="9" t="str">
        <f t="shared" ca="1" si="79"/>
        <v>Received</v>
      </c>
      <c r="F1304" s="9" t="str">
        <f t="shared" ca="1" si="80"/>
        <v>Insurance</v>
      </c>
      <c r="G1304" s="9" t="str">
        <f t="shared" ca="1" si="81"/>
        <v xml:space="preserve"> </v>
      </c>
      <c r="H1304" s="10" t="s">
        <v>206</v>
      </c>
      <c r="I1304" s="9" t="s">
        <v>7644</v>
      </c>
      <c r="K1304" s="9" t="s">
        <v>8917</v>
      </c>
      <c r="L1304" s="9" t="s">
        <v>8952</v>
      </c>
      <c r="N1304" s="9" t="s">
        <v>8952</v>
      </c>
      <c r="O1304" s="9" t="s">
        <v>8969</v>
      </c>
      <c r="R1304" s="9" t="s">
        <v>8970</v>
      </c>
      <c r="U1304" s="9" t="s">
        <v>8977</v>
      </c>
      <c r="W1304" s="9" t="s">
        <v>10283</v>
      </c>
      <c r="X1304" s="9" t="s">
        <v>14360</v>
      </c>
      <c r="Y1304" s="9">
        <v>2361</v>
      </c>
    </row>
    <row r="1305" spans="1:25">
      <c r="A1305" s="9">
        <v>2723</v>
      </c>
      <c r="E1305" s="9" t="str">
        <f t="shared" ca="1" si="79"/>
        <v>Payment Due</v>
      </c>
      <c r="F1305" s="9" t="str">
        <f t="shared" ca="1" si="80"/>
        <v>Health Card</v>
      </c>
      <c r="G1305" s="9" t="str">
        <f t="shared" ca="1" si="81"/>
        <v xml:space="preserve"> </v>
      </c>
      <c r="H1305" s="10" t="s">
        <v>213</v>
      </c>
      <c r="I1305" s="9" t="s">
        <v>7645</v>
      </c>
      <c r="K1305" s="9" t="s">
        <v>8917</v>
      </c>
      <c r="L1305" s="9" t="s">
        <v>8952</v>
      </c>
      <c r="N1305" s="9" t="s">
        <v>8952</v>
      </c>
      <c r="O1305" s="9" t="s">
        <v>8969</v>
      </c>
      <c r="R1305" s="9" t="s">
        <v>8970</v>
      </c>
      <c r="U1305" s="9" t="s">
        <v>8977</v>
      </c>
      <c r="W1305" s="9" t="s">
        <v>10284</v>
      </c>
      <c r="X1305" s="9" t="s">
        <v>14361</v>
      </c>
      <c r="Y1305" s="9">
        <v>2362</v>
      </c>
    </row>
    <row r="1306" spans="1:25">
      <c r="A1306" s="9">
        <v>2724</v>
      </c>
      <c r="E1306" s="9" t="str">
        <f t="shared" ca="1" si="79"/>
        <v>Payment Due</v>
      </c>
      <c r="F1306" s="9" t="str">
        <f t="shared" ca="1" si="80"/>
        <v>Card</v>
      </c>
      <c r="G1306" s="9" t="str">
        <f t="shared" ca="1" si="81"/>
        <v>Credit</v>
      </c>
      <c r="H1306" s="10" t="s">
        <v>178</v>
      </c>
      <c r="I1306" s="9" t="s">
        <v>7646</v>
      </c>
      <c r="K1306" s="9" t="s">
        <v>8917</v>
      </c>
      <c r="L1306" s="9" t="s">
        <v>8952</v>
      </c>
      <c r="N1306" s="9" t="s">
        <v>8952</v>
      </c>
      <c r="O1306" s="9" t="s">
        <v>8969</v>
      </c>
      <c r="R1306" s="9" t="s">
        <v>8970</v>
      </c>
      <c r="U1306" s="9" t="s">
        <v>8977</v>
      </c>
      <c r="W1306" s="9" t="s">
        <v>10285</v>
      </c>
      <c r="X1306" s="9" t="s">
        <v>14362</v>
      </c>
      <c r="Y1306" s="9">
        <v>2364</v>
      </c>
    </row>
    <row r="1307" spans="1:25">
      <c r="A1307" s="9">
        <v>2725</v>
      </c>
      <c r="E1307" s="9" t="str">
        <f t="shared" ca="1" si="79"/>
        <v>Received</v>
      </c>
      <c r="F1307" s="9" t="str">
        <f t="shared" ca="1" si="80"/>
        <v>Insurance</v>
      </c>
      <c r="G1307" s="9" t="str">
        <f t="shared" ca="1" si="81"/>
        <v xml:space="preserve"> </v>
      </c>
      <c r="H1307" s="10" t="s">
        <v>216</v>
      </c>
      <c r="I1307" s="9" t="s">
        <v>7647</v>
      </c>
      <c r="K1307" s="9" t="s">
        <v>8917</v>
      </c>
      <c r="L1307" s="9" t="s">
        <v>8952</v>
      </c>
      <c r="N1307" s="9" t="s">
        <v>8952</v>
      </c>
      <c r="O1307" s="9" t="s">
        <v>8969</v>
      </c>
      <c r="R1307" s="9" t="s">
        <v>8970</v>
      </c>
      <c r="U1307" s="9" t="s">
        <v>8977</v>
      </c>
      <c r="W1307" s="9" t="s">
        <v>10286</v>
      </c>
      <c r="X1307" s="9" t="s">
        <v>14363</v>
      </c>
      <c r="Y1307" s="9">
        <v>2365</v>
      </c>
    </row>
    <row r="1308" spans="1:25">
      <c r="A1308" s="9">
        <v>2726</v>
      </c>
      <c r="E1308" s="9" t="str">
        <f t="shared" ca="1" si="79"/>
        <v>Received</v>
      </c>
      <c r="F1308" s="9" t="str">
        <f t="shared" ca="1" si="80"/>
        <v>Insurance</v>
      </c>
      <c r="G1308" s="9" t="str">
        <f t="shared" ca="1" si="81"/>
        <v xml:space="preserve"> </v>
      </c>
      <c r="H1308" s="10" t="s">
        <v>190</v>
      </c>
      <c r="I1308" s="9" t="s">
        <v>7648</v>
      </c>
      <c r="K1308" s="9" t="s">
        <v>8917</v>
      </c>
      <c r="L1308" s="9" t="s">
        <v>8952</v>
      </c>
      <c r="N1308" s="9" t="s">
        <v>8952</v>
      </c>
      <c r="O1308" s="9" t="s">
        <v>8969</v>
      </c>
      <c r="R1308" s="9" t="s">
        <v>8970</v>
      </c>
      <c r="U1308" s="9" t="s">
        <v>8977</v>
      </c>
      <c r="W1308" s="9" t="s">
        <v>10287</v>
      </c>
      <c r="X1308" s="9" t="s">
        <v>14364</v>
      </c>
      <c r="Y1308" s="9">
        <v>2353</v>
      </c>
    </row>
    <row r="1309" spans="1:25">
      <c r="A1309" s="9">
        <v>2727</v>
      </c>
      <c r="E1309" s="9" t="str">
        <f t="shared" ca="1" si="79"/>
        <v>Payment Due</v>
      </c>
      <c r="F1309" s="9" t="str">
        <f t="shared" ca="1" si="80"/>
        <v>Health Card</v>
      </c>
      <c r="G1309" s="9" t="str">
        <f t="shared" ca="1" si="81"/>
        <v xml:space="preserve"> </v>
      </c>
      <c r="H1309" s="10" t="s">
        <v>234</v>
      </c>
      <c r="I1309" s="9" t="s">
        <v>7649</v>
      </c>
      <c r="K1309" s="9" t="s">
        <v>8917</v>
      </c>
      <c r="L1309" s="9" t="s">
        <v>8952</v>
      </c>
      <c r="N1309" s="9" t="s">
        <v>8952</v>
      </c>
      <c r="O1309" s="9" t="s">
        <v>8969</v>
      </c>
      <c r="R1309" s="9" t="s">
        <v>8970</v>
      </c>
      <c r="U1309" s="9" t="s">
        <v>8977</v>
      </c>
      <c r="W1309" s="9" t="s">
        <v>10288</v>
      </c>
      <c r="X1309" s="9" t="s">
        <v>14365</v>
      </c>
      <c r="Y1309" s="9">
        <v>2354</v>
      </c>
    </row>
    <row r="1310" spans="1:25">
      <c r="A1310" s="9">
        <v>2728</v>
      </c>
      <c r="E1310" s="9" t="str">
        <f t="shared" ca="1" si="79"/>
        <v>Received</v>
      </c>
      <c r="F1310" s="9" t="str">
        <f t="shared" ca="1" si="80"/>
        <v>Health Card</v>
      </c>
      <c r="G1310" s="9" t="str">
        <f t="shared" ca="1" si="81"/>
        <v xml:space="preserve"> </v>
      </c>
      <c r="H1310" s="10" t="s">
        <v>193</v>
      </c>
      <c r="I1310" s="9" t="s">
        <v>7650</v>
      </c>
      <c r="K1310" s="9" t="s">
        <v>8917</v>
      </c>
      <c r="L1310" s="9" t="s">
        <v>8952</v>
      </c>
      <c r="N1310" s="9" t="s">
        <v>8952</v>
      </c>
      <c r="O1310" s="9" t="s">
        <v>8969</v>
      </c>
      <c r="R1310" s="9" t="s">
        <v>8970</v>
      </c>
      <c r="U1310" s="9" t="s">
        <v>8977</v>
      </c>
      <c r="W1310" s="9" t="s">
        <v>10289</v>
      </c>
      <c r="X1310" s="9" t="s">
        <v>14365</v>
      </c>
      <c r="Y1310" s="9">
        <v>2354</v>
      </c>
    </row>
    <row r="1311" spans="1:25">
      <c r="A1311" s="9">
        <v>2729</v>
      </c>
      <c r="E1311" s="9" t="str">
        <f t="shared" ca="1" si="79"/>
        <v>Received</v>
      </c>
      <c r="F1311" s="9" t="str">
        <f t="shared" ca="1" si="80"/>
        <v>Card</v>
      </c>
      <c r="G1311" s="9" t="str">
        <f t="shared" ca="1" si="81"/>
        <v>Credit</v>
      </c>
      <c r="H1311" s="10" t="s">
        <v>209</v>
      </c>
      <c r="I1311" s="9" t="s">
        <v>7651</v>
      </c>
      <c r="K1311" s="9" t="s">
        <v>8917</v>
      </c>
      <c r="L1311" s="9" t="s">
        <v>8952</v>
      </c>
      <c r="N1311" s="9" t="s">
        <v>8952</v>
      </c>
      <c r="O1311" s="9" t="s">
        <v>8969</v>
      </c>
      <c r="R1311" s="9" t="s">
        <v>8970</v>
      </c>
      <c r="U1311" s="9" t="s">
        <v>8977</v>
      </c>
      <c r="W1311" s="9" t="s">
        <v>10290</v>
      </c>
      <c r="X1311" s="9" t="s">
        <v>14365</v>
      </c>
      <c r="Y1311" s="9">
        <v>2355</v>
      </c>
    </row>
    <row r="1312" spans="1:25">
      <c r="A1312" s="9">
        <v>2730</v>
      </c>
      <c r="E1312" s="9" t="str">
        <f t="shared" ref="E1312:E1375" ca="1" si="82">CHOOSE(RANDBETWEEN(1,2),"Received","Payment Due")</f>
        <v>Received</v>
      </c>
      <c r="F1312" s="9" t="str">
        <f t="shared" ref="F1312:F1375" ca="1" si="83">CHOOSE(RANDBETWEEN(1,4),"Cash","Card","Insurance","Health Card")</f>
        <v>Health Card</v>
      </c>
      <c r="G1312" s="9" t="str">
        <f t="shared" ca="1" si="81"/>
        <v xml:space="preserve"> </v>
      </c>
      <c r="H1312" s="10" t="s">
        <v>182</v>
      </c>
      <c r="I1312" s="9" t="s">
        <v>7652</v>
      </c>
      <c r="K1312" s="9" t="s">
        <v>8917</v>
      </c>
      <c r="L1312" s="9" t="s">
        <v>8952</v>
      </c>
      <c r="N1312" s="9" t="s">
        <v>8952</v>
      </c>
      <c r="O1312" s="9" t="s">
        <v>8969</v>
      </c>
      <c r="R1312" s="9" t="s">
        <v>8970</v>
      </c>
      <c r="U1312" s="9" t="s">
        <v>8977</v>
      </c>
      <c r="W1312" s="9" t="s">
        <v>10291</v>
      </c>
      <c r="X1312" s="9" t="s">
        <v>14365</v>
      </c>
      <c r="Y1312" s="9">
        <v>2356</v>
      </c>
    </row>
    <row r="1313" spans="1:25">
      <c r="A1313" s="9">
        <v>2731</v>
      </c>
      <c r="E1313" s="9" t="str">
        <f t="shared" ca="1" si="82"/>
        <v>Received</v>
      </c>
      <c r="F1313" s="9" t="str">
        <f t="shared" ca="1" si="83"/>
        <v>Insurance</v>
      </c>
      <c r="G1313" s="9" t="str">
        <f t="shared" ca="1" si="81"/>
        <v xml:space="preserve"> </v>
      </c>
      <c r="H1313" s="10" t="s">
        <v>242</v>
      </c>
      <c r="I1313" s="9" t="s">
        <v>7653</v>
      </c>
      <c r="K1313" s="9" t="s">
        <v>8917</v>
      </c>
      <c r="L1313" s="9" t="s">
        <v>8952</v>
      </c>
      <c r="N1313" s="9" t="s">
        <v>8952</v>
      </c>
      <c r="O1313" s="9" t="s">
        <v>8969</v>
      </c>
      <c r="R1313" s="9" t="s">
        <v>8970</v>
      </c>
      <c r="U1313" s="9" t="s">
        <v>8977</v>
      </c>
      <c r="W1313" s="9" t="s">
        <v>10292</v>
      </c>
      <c r="X1313" s="9" t="s">
        <v>14366</v>
      </c>
      <c r="Y1313" s="9">
        <v>2357</v>
      </c>
    </row>
    <row r="1314" spans="1:25">
      <c r="A1314" s="9">
        <v>2732</v>
      </c>
      <c r="E1314" s="9" t="str">
        <f t="shared" ca="1" si="82"/>
        <v>Payment Due</v>
      </c>
      <c r="F1314" s="9" t="str">
        <f t="shared" ca="1" si="83"/>
        <v>Cash</v>
      </c>
      <c r="G1314" s="9" t="str">
        <f t="shared" ca="1" si="81"/>
        <v xml:space="preserve"> </v>
      </c>
      <c r="H1314" s="10" t="s">
        <v>227</v>
      </c>
      <c r="I1314" s="9" t="s">
        <v>7654</v>
      </c>
      <c r="K1314" s="9" t="s">
        <v>8917</v>
      </c>
      <c r="L1314" s="9" t="s">
        <v>8952</v>
      </c>
      <c r="N1314" s="9" t="s">
        <v>8952</v>
      </c>
      <c r="O1314" s="9" t="s">
        <v>8969</v>
      </c>
      <c r="R1314" s="9" t="s">
        <v>8970</v>
      </c>
      <c r="U1314" s="9" t="s">
        <v>8977</v>
      </c>
      <c r="W1314" s="9" t="s">
        <v>10293</v>
      </c>
      <c r="X1314" s="9" t="s">
        <v>14367</v>
      </c>
      <c r="Y1314" s="9">
        <v>2358</v>
      </c>
    </row>
    <row r="1315" spans="1:25">
      <c r="A1315" s="9">
        <v>2733</v>
      </c>
      <c r="E1315" s="9" t="str">
        <f t="shared" ca="1" si="82"/>
        <v>Received</v>
      </c>
      <c r="F1315" s="9" t="str">
        <f t="shared" ca="1" si="83"/>
        <v>Cash</v>
      </c>
      <c r="G1315" s="9" t="str">
        <f t="shared" ca="1" si="81"/>
        <v xml:space="preserve"> </v>
      </c>
      <c r="H1315" s="10" t="s">
        <v>240</v>
      </c>
      <c r="I1315" s="9" t="s">
        <v>7655</v>
      </c>
      <c r="K1315" s="9" t="s">
        <v>8917</v>
      </c>
      <c r="L1315" s="9" t="s">
        <v>8952</v>
      </c>
      <c r="N1315" s="9" t="s">
        <v>8952</v>
      </c>
      <c r="O1315" s="9" t="s">
        <v>8969</v>
      </c>
      <c r="R1315" s="9" t="s">
        <v>8970</v>
      </c>
      <c r="U1315" s="9" t="s">
        <v>8977</v>
      </c>
      <c r="W1315" s="9" t="s">
        <v>10294</v>
      </c>
      <c r="X1315" s="9" t="s">
        <v>14368</v>
      </c>
      <c r="Y1315" s="9">
        <v>2359</v>
      </c>
    </row>
    <row r="1316" spans="1:25">
      <c r="A1316" s="9">
        <v>2734</v>
      </c>
      <c r="E1316" s="9" t="str">
        <f t="shared" ca="1" si="82"/>
        <v>Payment Due</v>
      </c>
      <c r="F1316" s="9" t="str">
        <f t="shared" ca="1" si="83"/>
        <v>Card</v>
      </c>
      <c r="G1316" s="9" t="str">
        <f t="shared" ca="1" si="81"/>
        <v>Credit</v>
      </c>
      <c r="H1316" s="10" t="s">
        <v>191</v>
      </c>
      <c r="I1316" s="9" t="s">
        <v>7656</v>
      </c>
      <c r="K1316" s="9" t="s">
        <v>8917</v>
      </c>
      <c r="L1316" s="9" t="s">
        <v>8952</v>
      </c>
      <c r="N1316" s="9" t="s">
        <v>8952</v>
      </c>
      <c r="O1316" s="9" t="s">
        <v>8969</v>
      </c>
      <c r="R1316" s="9" t="s">
        <v>8970</v>
      </c>
      <c r="U1316" s="9" t="s">
        <v>8977</v>
      </c>
      <c r="W1316" s="9" t="s">
        <v>10295</v>
      </c>
      <c r="X1316" s="9" t="s">
        <v>14368</v>
      </c>
      <c r="Y1316" s="9">
        <v>2374</v>
      </c>
    </row>
    <row r="1317" spans="1:25">
      <c r="A1317" s="9">
        <v>2735</v>
      </c>
      <c r="E1317" s="9" t="str">
        <f t="shared" ca="1" si="82"/>
        <v>Received</v>
      </c>
      <c r="F1317" s="9" t="str">
        <f t="shared" ca="1" si="83"/>
        <v>Health Card</v>
      </c>
      <c r="G1317" s="9" t="str">
        <f t="shared" ca="1" si="81"/>
        <v xml:space="preserve"> </v>
      </c>
      <c r="H1317" s="10" t="s">
        <v>203</v>
      </c>
      <c r="I1317" s="9" t="s">
        <v>7657</v>
      </c>
      <c r="K1317" s="9" t="s">
        <v>8917</v>
      </c>
      <c r="L1317" s="9" t="s">
        <v>8952</v>
      </c>
      <c r="N1317" s="9" t="s">
        <v>8952</v>
      </c>
      <c r="O1317" s="9" t="s">
        <v>8969</v>
      </c>
      <c r="R1317" s="9" t="s">
        <v>8970</v>
      </c>
      <c r="U1317" s="9" t="s">
        <v>8977</v>
      </c>
      <c r="W1317" s="9" t="s">
        <v>10296</v>
      </c>
      <c r="X1317" s="9" t="s">
        <v>14369</v>
      </c>
      <c r="Y1317" s="9">
        <v>2375</v>
      </c>
    </row>
    <row r="1318" spans="1:25">
      <c r="A1318" s="9">
        <v>2736</v>
      </c>
      <c r="E1318" s="9" t="str">
        <f t="shared" ca="1" si="82"/>
        <v>Payment Due</v>
      </c>
      <c r="F1318" s="9" t="str">
        <f t="shared" ca="1" si="83"/>
        <v>Health Card</v>
      </c>
      <c r="G1318" s="9" t="str">
        <f t="shared" ca="1" si="81"/>
        <v xml:space="preserve"> </v>
      </c>
      <c r="H1318" s="10" t="s">
        <v>215</v>
      </c>
      <c r="I1318" s="9" t="s">
        <v>7658</v>
      </c>
      <c r="K1318" s="9" t="s">
        <v>8917</v>
      </c>
      <c r="L1318" s="9" t="s">
        <v>8952</v>
      </c>
      <c r="N1318" s="9" t="s">
        <v>8952</v>
      </c>
      <c r="O1318" s="9" t="s">
        <v>8969</v>
      </c>
      <c r="R1318" s="9" t="s">
        <v>8970</v>
      </c>
      <c r="U1318" s="9" t="s">
        <v>8977</v>
      </c>
      <c r="W1318" s="9" t="s">
        <v>10297</v>
      </c>
      <c r="X1318" s="9" t="s">
        <v>14370</v>
      </c>
      <c r="Y1318" s="9">
        <v>2379</v>
      </c>
    </row>
    <row r="1319" spans="1:25">
      <c r="A1319" s="9">
        <v>2737</v>
      </c>
      <c r="E1319" s="9" t="str">
        <f t="shared" ca="1" si="82"/>
        <v>Received</v>
      </c>
      <c r="F1319" s="9" t="str">
        <f t="shared" ca="1" si="83"/>
        <v>Cash</v>
      </c>
      <c r="G1319" s="9" t="str">
        <f t="shared" ca="1" si="81"/>
        <v xml:space="preserve"> </v>
      </c>
      <c r="H1319" s="10" t="s">
        <v>237</v>
      </c>
      <c r="I1319" s="9" t="s">
        <v>7659</v>
      </c>
      <c r="K1319" s="9" t="s">
        <v>8917</v>
      </c>
      <c r="L1319" s="9" t="s">
        <v>8952</v>
      </c>
      <c r="N1319" s="9" t="s">
        <v>8952</v>
      </c>
      <c r="O1319" s="9" t="s">
        <v>8969</v>
      </c>
      <c r="R1319" s="9" t="s">
        <v>8970</v>
      </c>
      <c r="U1319" s="9" t="s">
        <v>8977</v>
      </c>
      <c r="W1319" s="9" t="s">
        <v>10298</v>
      </c>
      <c r="X1319" s="9" t="s">
        <v>14371</v>
      </c>
      <c r="Y1319" s="9">
        <v>2380</v>
      </c>
    </row>
    <row r="1320" spans="1:25">
      <c r="A1320" s="9">
        <v>2738</v>
      </c>
      <c r="E1320" s="9" t="str">
        <f t="shared" ca="1" si="82"/>
        <v>Payment Due</v>
      </c>
      <c r="F1320" s="9" t="str">
        <f t="shared" ca="1" si="83"/>
        <v>Card</v>
      </c>
      <c r="G1320" s="9" t="str">
        <f t="shared" ca="1" si="81"/>
        <v>Credit</v>
      </c>
      <c r="H1320" s="10" t="s">
        <v>250</v>
      </c>
      <c r="I1320" s="9" t="s">
        <v>7660</v>
      </c>
      <c r="K1320" s="9" t="s">
        <v>8917</v>
      </c>
      <c r="L1320" s="9" t="s">
        <v>8952</v>
      </c>
      <c r="N1320" s="9" t="s">
        <v>8952</v>
      </c>
      <c r="O1320" s="9" t="s">
        <v>8969</v>
      </c>
      <c r="R1320" s="9" t="s">
        <v>8970</v>
      </c>
      <c r="U1320" s="9" t="s">
        <v>8977</v>
      </c>
      <c r="W1320" s="9" t="s">
        <v>10299</v>
      </c>
      <c r="X1320" s="9" t="s">
        <v>14372</v>
      </c>
      <c r="Y1320" s="9">
        <v>2359</v>
      </c>
    </row>
    <row r="1321" spans="1:25">
      <c r="A1321" s="9">
        <v>2739</v>
      </c>
      <c r="E1321" s="9" t="str">
        <f t="shared" ca="1" si="82"/>
        <v>Payment Due</v>
      </c>
      <c r="F1321" s="9" t="str">
        <f t="shared" ca="1" si="83"/>
        <v>Card</v>
      </c>
      <c r="G1321" s="9" t="str">
        <f t="shared" ref="G1321:G1384" ca="1" si="84">IF(F1321="Card", "Credit"," ")</f>
        <v>Credit</v>
      </c>
      <c r="H1321" s="10" t="s">
        <v>259</v>
      </c>
      <c r="I1321" s="9" t="s">
        <v>7661</v>
      </c>
      <c r="K1321" s="9" t="s">
        <v>8917</v>
      </c>
      <c r="L1321" s="9" t="s">
        <v>8952</v>
      </c>
      <c r="N1321" s="9" t="s">
        <v>8952</v>
      </c>
      <c r="O1321" s="9" t="s">
        <v>8969</v>
      </c>
      <c r="R1321" s="9" t="s">
        <v>8970</v>
      </c>
      <c r="U1321" s="9" t="s">
        <v>8977</v>
      </c>
      <c r="W1321" s="9" t="s">
        <v>10300</v>
      </c>
      <c r="X1321" s="9" t="s">
        <v>14373</v>
      </c>
      <c r="Y1321" s="9">
        <v>2360</v>
      </c>
    </row>
    <row r="1322" spans="1:25">
      <c r="A1322" s="9">
        <v>2740</v>
      </c>
      <c r="E1322" s="9" t="str">
        <f t="shared" ca="1" si="82"/>
        <v>Payment Due</v>
      </c>
      <c r="F1322" s="9" t="str">
        <f t="shared" ca="1" si="83"/>
        <v>Insurance</v>
      </c>
      <c r="G1322" s="9" t="str">
        <f t="shared" ca="1" si="84"/>
        <v xml:space="preserve"> </v>
      </c>
      <c r="H1322" s="10" t="s">
        <v>179</v>
      </c>
      <c r="I1322" s="9" t="s">
        <v>7662</v>
      </c>
      <c r="K1322" s="9" t="s">
        <v>8917</v>
      </c>
      <c r="L1322" s="9" t="s">
        <v>8952</v>
      </c>
      <c r="N1322" s="9" t="s">
        <v>8952</v>
      </c>
      <c r="O1322" s="9" t="s">
        <v>8969</v>
      </c>
      <c r="R1322" s="9" t="s">
        <v>8970</v>
      </c>
      <c r="U1322" s="9" t="s">
        <v>8977</v>
      </c>
      <c r="W1322" s="9" t="s">
        <v>10301</v>
      </c>
      <c r="X1322" s="9" t="s">
        <v>14374</v>
      </c>
      <c r="Y1322" s="9">
        <v>2361</v>
      </c>
    </row>
    <row r="1323" spans="1:25">
      <c r="A1323" s="9">
        <v>2741</v>
      </c>
      <c r="E1323" s="9" t="str">
        <f t="shared" ca="1" si="82"/>
        <v>Payment Due</v>
      </c>
      <c r="F1323" s="9" t="str">
        <f t="shared" ca="1" si="83"/>
        <v>Health Card</v>
      </c>
      <c r="G1323" s="9" t="str">
        <f t="shared" ca="1" si="84"/>
        <v xml:space="preserve"> </v>
      </c>
      <c r="H1323" s="10" t="s">
        <v>195</v>
      </c>
      <c r="I1323" s="9" t="s">
        <v>7663</v>
      </c>
      <c r="K1323" s="9" t="s">
        <v>8917</v>
      </c>
      <c r="L1323" s="9" t="s">
        <v>8952</v>
      </c>
      <c r="N1323" s="9" t="s">
        <v>8952</v>
      </c>
      <c r="O1323" s="9" t="s">
        <v>8969</v>
      </c>
      <c r="R1323" s="9" t="s">
        <v>8970</v>
      </c>
      <c r="U1323" s="9" t="s">
        <v>8977</v>
      </c>
      <c r="W1323" s="9" t="s">
        <v>10302</v>
      </c>
      <c r="X1323" s="9" t="s">
        <v>14375</v>
      </c>
      <c r="Y1323" s="9">
        <v>2362</v>
      </c>
    </row>
    <row r="1324" spans="1:25">
      <c r="A1324" s="9">
        <v>2742</v>
      </c>
      <c r="E1324" s="9" t="str">
        <f t="shared" ca="1" si="82"/>
        <v>Payment Due</v>
      </c>
      <c r="F1324" s="9" t="str">
        <f t="shared" ca="1" si="83"/>
        <v>Health Card</v>
      </c>
      <c r="G1324" s="9" t="str">
        <f t="shared" ca="1" si="84"/>
        <v xml:space="preserve"> </v>
      </c>
      <c r="H1324" s="10" t="s">
        <v>238</v>
      </c>
      <c r="I1324" s="9" t="s">
        <v>7664</v>
      </c>
      <c r="K1324" s="9" t="s">
        <v>8917</v>
      </c>
      <c r="L1324" s="9" t="s">
        <v>8952</v>
      </c>
      <c r="N1324" s="9" t="s">
        <v>8952</v>
      </c>
      <c r="O1324" s="9" t="s">
        <v>8969</v>
      </c>
      <c r="R1324" s="9" t="s">
        <v>8970</v>
      </c>
      <c r="U1324" s="9" t="s">
        <v>8977</v>
      </c>
      <c r="W1324" s="9" t="s">
        <v>10303</v>
      </c>
      <c r="X1324" s="9" t="s">
        <v>14376</v>
      </c>
      <c r="Y1324" s="9">
        <v>2357</v>
      </c>
    </row>
    <row r="1325" spans="1:25">
      <c r="A1325" s="9">
        <v>2743</v>
      </c>
      <c r="E1325" s="9" t="str">
        <f t="shared" ca="1" si="82"/>
        <v>Received</v>
      </c>
      <c r="F1325" s="9" t="str">
        <f t="shared" ca="1" si="83"/>
        <v>Insurance</v>
      </c>
      <c r="G1325" s="9" t="str">
        <f t="shared" ca="1" si="84"/>
        <v xml:space="preserve"> </v>
      </c>
      <c r="H1325" s="10" t="s">
        <v>244</v>
      </c>
      <c r="I1325" s="9" t="s">
        <v>7665</v>
      </c>
      <c r="K1325" s="9" t="s">
        <v>8917</v>
      </c>
      <c r="L1325" s="9" t="s">
        <v>8952</v>
      </c>
      <c r="N1325" s="9" t="s">
        <v>8952</v>
      </c>
      <c r="O1325" s="9" t="s">
        <v>8969</v>
      </c>
      <c r="R1325" s="9" t="s">
        <v>8970</v>
      </c>
      <c r="U1325" s="9" t="s">
        <v>8977</v>
      </c>
      <c r="W1325" s="9" t="s">
        <v>10304</v>
      </c>
      <c r="X1325" s="9" t="s">
        <v>14377</v>
      </c>
      <c r="Y1325" s="9">
        <v>2358</v>
      </c>
    </row>
    <row r="1326" spans="1:25">
      <c r="A1326" s="9">
        <v>2744</v>
      </c>
      <c r="E1326" s="9" t="str">
        <f t="shared" ca="1" si="82"/>
        <v>Received</v>
      </c>
      <c r="F1326" s="9" t="str">
        <f t="shared" ca="1" si="83"/>
        <v>Insurance</v>
      </c>
      <c r="G1326" s="9" t="str">
        <f t="shared" ca="1" si="84"/>
        <v xml:space="preserve"> </v>
      </c>
      <c r="H1326" s="10" t="s">
        <v>204</v>
      </c>
      <c r="I1326" s="9" t="s">
        <v>7666</v>
      </c>
      <c r="K1326" s="9" t="s">
        <v>8917</v>
      </c>
      <c r="L1326" s="9" t="s">
        <v>8952</v>
      </c>
      <c r="N1326" s="9" t="s">
        <v>8952</v>
      </c>
      <c r="O1326" s="9" t="s">
        <v>8969</v>
      </c>
      <c r="R1326" s="9" t="s">
        <v>8970</v>
      </c>
      <c r="U1326" s="9" t="s">
        <v>8977</v>
      </c>
      <c r="W1326" s="9" t="s">
        <v>10305</v>
      </c>
      <c r="X1326" s="9" t="s">
        <v>14378</v>
      </c>
      <c r="Y1326" s="9">
        <v>2359</v>
      </c>
    </row>
    <row r="1327" spans="1:25">
      <c r="A1327" s="9">
        <v>2745</v>
      </c>
      <c r="E1327" s="9" t="str">
        <f t="shared" ca="1" si="82"/>
        <v>Payment Due</v>
      </c>
      <c r="F1327" s="9" t="str">
        <f t="shared" ca="1" si="83"/>
        <v>Insurance</v>
      </c>
      <c r="G1327" s="9" t="str">
        <f t="shared" ca="1" si="84"/>
        <v xml:space="preserve"> </v>
      </c>
      <c r="H1327" s="10" t="s">
        <v>272</v>
      </c>
      <c r="I1327" s="9" t="s">
        <v>7667</v>
      </c>
      <c r="K1327" s="9" t="s">
        <v>8917</v>
      </c>
      <c r="L1327" s="9" t="s">
        <v>8952</v>
      </c>
      <c r="N1327" s="9" t="s">
        <v>8952</v>
      </c>
      <c r="O1327" s="9" t="s">
        <v>8969</v>
      </c>
      <c r="R1327" s="9" t="s">
        <v>8970</v>
      </c>
      <c r="U1327" s="9" t="s">
        <v>8977</v>
      </c>
      <c r="W1327" s="9" t="s">
        <v>10306</v>
      </c>
      <c r="X1327" s="9" t="s">
        <v>14379</v>
      </c>
      <c r="Y1327" s="9">
        <v>2360</v>
      </c>
    </row>
    <row r="1328" spans="1:25">
      <c r="A1328" s="9">
        <v>2746</v>
      </c>
      <c r="E1328" s="9" t="str">
        <f t="shared" ca="1" si="82"/>
        <v>Received</v>
      </c>
      <c r="F1328" s="9" t="str">
        <f t="shared" ca="1" si="83"/>
        <v>Insurance</v>
      </c>
      <c r="G1328" s="9" t="str">
        <f t="shared" ca="1" si="84"/>
        <v xml:space="preserve"> </v>
      </c>
      <c r="H1328" s="10" t="s">
        <v>295</v>
      </c>
      <c r="I1328" s="9" t="s">
        <v>7668</v>
      </c>
      <c r="K1328" s="9" t="s">
        <v>8917</v>
      </c>
      <c r="L1328" s="9" t="s">
        <v>8952</v>
      </c>
      <c r="N1328" s="9" t="s">
        <v>8952</v>
      </c>
      <c r="O1328" s="9" t="s">
        <v>8969</v>
      </c>
      <c r="R1328" s="9" t="s">
        <v>8970</v>
      </c>
      <c r="U1328" s="9" t="s">
        <v>8977</v>
      </c>
      <c r="W1328" s="9" t="s">
        <v>10307</v>
      </c>
      <c r="X1328" s="9" t="s">
        <v>14379</v>
      </c>
      <c r="Y1328" s="9">
        <v>2360</v>
      </c>
    </row>
    <row r="1329" spans="1:25">
      <c r="A1329" s="9">
        <v>2747</v>
      </c>
      <c r="E1329" s="9" t="str">
        <f t="shared" ca="1" si="82"/>
        <v>Payment Due</v>
      </c>
      <c r="F1329" s="9" t="str">
        <f t="shared" ca="1" si="83"/>
        <v>Cash</v>
      </c>
      <c r="G1329" s="9" t="str">
        <f t="shared" ca="1" si="84"/>
        <v xml:space="preserve"> </v>
      </c>
      <c r="H1329" s="10" t="s">
        <v>184</v>
      </c>
      <c r="I1329" s="9" t="s">
        <v>7669</v>
      </c>
      <c r="K1329" s="9" t="s">
        <v>8917</v>
      </c>
      <c r="L1329" s="9" t="s">
        <v>8952</v>
      </c>
      <c r="N1329" s="9" t="s">
        <v>8952</v>
      </c>
      <c r="O1329" s="9" t="s">
        <v>8969</v>
      </c>
      <c r="R1329" s="9" t="s">
        <v>8970</v>
      </c>
      <c r="U1329" s="9" t="s">
        <v>8977</v>
      </c>
      <c r="W1329" s="9" t="s">
        <v>10308</v>
      </c>
      <c r="X1329" s="9" t="s">
        <v>14099</v>
      </c>
      <c r="Y1329" s="9">
        <v>2360</v>
      </c>
    </row>
    <row r="1330" spans="1:25">
      <c r="A1330" s="9">
        <v>2748</v>
      </c>
      <c r="E1330" s="9" t="str">
        <f t="shared" ca="1" si="82"/>
        <v>Payment Due</v>
      </c>
      <c r="F1330" s="9" t="str">
        <f t="shared" ca="1" si="83"/>
        <v>Card</v>
      </c>
      <c r="G1330" s="9" t="str">
        <f t="shared" ca="1" si="84"/>
        <v>Credit</v>
      </c>
      <c r="H1330" s="10" t="s">
        <v>218</v>
      </c>
      <c r="I1330" s="9" t="s">
        <v>7670</v>
      </c>
      <c r="K1330" s="9" t="s">
        <v>8917</v>
      </c>
      <c r="L1330" s="9" t="s">
        <v>8952</v>
      </c>
      <c r="N1330" s="9" t="s">
        <v>8952</v>
      </c>
      <c r="O1330" s="9" t="s">
        <v>8969</v>
      </c>
      <c r="R1330" s="9" t="s">
        <v>8970</v>
      </c>
      <c r="U1330" s="9" t="s">
        <v>8977</v>
      </c>
      <c r="W1330" s="9" t="s">
        <v>10309</v>
      </c>
      <c r="X1330" s="9" t="s">
        <v>14380</v>
      </c>
      <c r="Y1330" s="9">
        <v>2360</v>
      </c>
    </row>
    <row r="1331" spans="1:25">
      <c r="A1331" s="9">
        <v>2749</v>
      </c>
      <c r="E1331" s="9" t="str">
        <f t="shared" ca="1" si="82"/>
        <v>Received</v>
      </c>
      <c r="F1331" s="9" t="str">
        <f t="shared" ca="1" si="83"/>
        <v>Cash</v>
      </c>
      <c r="G1331" s="9" t="str">
        <f t="shared" ca="1" si="84"/>
        <v xml:space="preserve"> </v>
      </c>
      <c r="H1331" s="10" t="s">
        <v>186</v>
      </c>
      <c r="I1331" s="9" t="s">
        <v>7671</v>
      </c>
      <c r="K1331" s="9" t="s">
        <v>8917</v>
      </c>
      <c r="L1331" s="9" t="s">
        <v>8952</v>
      </c>
      <c r="N1331" s="9" t="s">
        <v>8952</v>
      </c>
      <c r="O1331" s="9" t="s">
        <v>8969</v>
      </c>
      <c r="R1331" s="9" t="s">
        <v>8970</v>
      </c>
      <c r="U1331" s="9" t="s">
        <v>8977</v>
      </c>
      <c r="W1331" s="9" t="s">
        <v>10310</v>
      </c>
      <c r="X1331" s="9" t="s">
        <v>14381</v>
      </c>
      <c r="Y1331" s="9">
        <v>2360</v>
      </c>
    </row>
    <row r="1332" spans="1:25">
      <c r="A1332" s="9">
        <v>2750</v>
      </c>
      <c r="E1332" s="9" t="str">
        <f t="shared" ca="1" si="82"/>
        <v>Payment Due</v>
      </c>
      <c r="F1332" s="9" t="str">
        <f t="shared" ca="1" si="83"/>
        <v>Card</v>
      </c>
      <c r="G1332" s="9" t="str">
        <f t="shared" ca="1" si="84"/>
        <v>Credit</v>
      </c>
      <c r="H1332" s="10" t="s">
        <v>253</v>
      </c>
      <c r="I1332" s="9" t="s">
        <v>7672</v>
      </c>
      <c r="K1332" s="9" t="s">
        <v>8917</v>
      </c>
      <c r="L1332" s="9" t="s">
        <v>8952</v>
      </c>
      <c r="N1332" s="9" t="s">
        <v>8952</v>
      </c>
      <c r="O1332" s="9" t="s">
        <v>8969</v>
      </c>
      <c r="R1332" s="9" t="s">
        <v>8970</v>
      </c>
      <c r="U1332" s="9" t="s">
        <v>8977</v>
      </c>
      <c r="W1332" s="9" t="s">
        <v>10311</v>
      </c>
      <c r="X1332" s="9" t="s">
        <v>14382</v>
      </c>
      <c r="Y1332" s="9">
        <v>2353</v>
      </c>
    </row>
    <row r="1333" spans="1:25">
      <c r="A1333" s="9">
        <v>2751</v>
      </c>
      <c r="E1333" s="9" t="str">
        <f t="shared" ca="1" si="82"/>
        <v>Received</v>
      </c>
      <c r="F1333" s="9" t="str">
        <f t="shared" ca="1" si="83"/>
        <v>Card</v>
      </c>
      <c r="G1333" s="9" t="str">
        <f t="shared" ca="1" si="84"/>
        <v>Credit</v>
      </c>
      <c r="H1333" s="10" t="s">
        <v>177</v>
      </c>
      <c r="I1333" s="9" t="s">
        <v>7673</v>
      </c>
      <c r="K1333" s="9" t="s">
        <v>8917</v>
      </c>
      <c r="L1333" s="9" t="s">
        <v>8952</v>
      </c>
      <c r="N1333" s="9" t="s">
        <v>8952</v>
      </c>
      <c r="O1333" s="9" t="s">
        <v>8969</v>
      </c>
      <c r="T1333" s="9" t="s">
        <v>8970</v>
      </c>
      <c r="U1333" s="9" t="s">
        <v>8978</v>
      </c>
      <c r="W1333" s="9" t="s">
        <v>10312</v>
      </c>
      <c r="X1333" s="9" t="s">
        <v>14383</v>
      </c>
      <c r="Y1333" s="9">
        <v>2354</v>
      </c>
    </row>
    <row r="1334" spans="1:25">
      <c r="A1334" s="9">
        <v>2752</v>
      </c>
      <c r="E1334" s="9" t="str">
        <f t="shared" ca="1" si="82"/>
        <v>Received</v>
      </c>
      <c r="F1334" s="9" t="str">
        <f t="shared" ca="1" si="83"/>
        <v>Insurance</v>
      </c>
      <c r="G1334" s="9" t="str">
        <f t="shared" ca="1" si="84"/>
        <v xml:space="preserve"> </v>
      </c>
      <c r="H1334" s="10" t="s">
        <v>230</v>
      </c>
      <c r="I1334" s="9" t="s">
        <v>7674</v>
      </c>
      <c r="K1334" s="9" t="s">
        <v>8917</v>
      </c>
      <c r="L1334" s="9" t="s">
        <v>8952</v>
      </c>
      <c r="N1334" s="9" t="s">
        <v>8952</v>
      </c>
      <c r="O1334" s="9" t="s">
        <v>8969</v>
      </c>
      <c r="T1334" s="9" t="s">
        <v>8970</v>
      </c>
      <c r="U1334" s="9" t="s">
        <v>8978</v>
      </c>
      <c r="W1334" s="9" t="s">
        <v>10313</v>
      </c>
      <c r="X1334" s="9" t="s">
        <v>14384</v>
      </c>
      <c r="Y1334" s="9">
        <v>2354</v>
      </c>
    </row>
    <row r="1335" spans="1:25">
      <c r="A1335" s="9">
        <v>2753</v>
      </c>
      <c r="E1335" s="9" t="str">
        <f t="shared" ca="1" si="82"/>
        <v>Received</v>
      </c>
      <c r="F1335" s="9" t="str">
        <f t="shared" ca="1" si="83"/>
        <v>Insurance</v>
      </c>
      <c r="G1335" s="9" t="str">
        <f t="shared" ca="1" si="84"/>
        <v xml:space="preserve"> </v>
      </c>
      <c r="H1335" s="10" t="s">
        <v>205</v>
      </c>
      <c r="I1335" s="9" t="s">
        <v>7675</v>
      </c>
      <c r="K1335" s="9" t="s">
        <v>8917</v>
      </c>
      <c r="L1335" s="9" t="s">
        <v>8952</v>
      </c>
      <c r="N1335" s="9" t="s">
        <v>8952</v>
      </c>
      <c r="O1335" s="9" t="s">
        <v>8969</v>
      </c>
      <c r="T1335" s="9" t="s">
        <v>8970</v>
      </c>
      <c r="U1335" s="9" t="s">
        <v>8978</v>
      </c>
      <c r="W1335" s="9" t="s">
        <v>10314</v>
      </c>
      <c r="X1335" s="9" t="s">
        <v>14385</v>
      </c>
      <c r="Y1335" s="9">
        <v>2355</v>
      </c>
    </row>
    <row r="1336" spans="1:25">
      <c r="A1336" s="9">
        <v>2754</v>
      </c>
      <c r="E1336" s="9" t="str">
        <f t="shared" ca="1" si="82"/>
        <v>Received</v>
      </c>
      <c r="F1336" s="9" t="str">
        <f t="shared" ca="1" si="83"/>
        <v>Card</v>
      </c>
      <c r="G1336" s="9" t="str">
        <f t="shared" ca="1" si="84"/>
        <v>Credit</v>
      </c>
      <c r="H1336" s="10" t="s">
        <v>263</v>
      </c>
      <c r="I1336" s="9" t="s">
        <v>7676</v>
      </c>
      <c r="K1336" s="9" t="s">
        <v>8917</v>
      </c>
      <c r="L1336" s="9" t="s">
        <v>8952</v>
      </c>
      <c r="N1336" s="9" t="s">
        <v>8952</v>
      </c>
      <c r="O1336" s="9" t="s">
        <v>8969</v>
      </c>
      <c r="T1336" s="9" t="s">
        <v>8970</v>
      </c>
      <c r="U1336" s="9" t="s">
        <v>8978</v>
      </c>
      <c r="W1336" s="9" t="s">
        <v>10315</v>
      </c>
      <c r="X1336" s="9" t="s">
        <v>14386</v>
      </c>
      <c r="Y1336" s="9">
        <v>2350</v>
      </c>
    </row>
    <row r="1337" spans="1:25">
      <c r="A1337" s="9">
        <v>2755</v>
      </c>
      <c r="E1337" s="9" t="str">
        <f t="shared" ca="1" si="82"/>
        <v>Received</v>
      </c>
      <c r="F1337" s="9" t="str">
        <f t="shared" ca="1" si="83"/>
        <v>Card</v>
      </c>
      <c r="G1337" s="9" t="str">
        <f t="shared" ca="1" si="84"/>
        <v>Credit</v>
      </c>
      <c r="H1337" s="10" t="s">
        <v>300</v>
      </c>
      <c r="I1337" s="9" t="s">
        <v>7677</v>
      </c>
      <c r="K1337" s="9" t="s">
        <v>8917</v>
      </c>
      <c r="L1337" s="9" t="s">
        <v>8952</v>
      </c>
      <c r="N1337" s="9" t="s">
        <v>8952</v>
      </c>
      <c r="O1337" s="9" t="s">
        <v>8969</v>
      </c>
      <c r="T1337" s="9" t="s">
        <v>8970</v>
      </c>
      <c r="U1337" s="9" t="s">
        <v>8978</v>
      </c>
      <c r="W1337" s="9" t="s">
        <v>10316</v>
      </c>
      <c r="X1337" s="9" t="s">
        <v>14111</v>
      </c>
      <c r="Y1337" s="9">
        <v>2350</v>
      </c>
    </row>
    <row r="1338" spans="1:25">
      <c r="A1338" s="9">
        <v>2756</v>
      </c>
      <c r="E1338" s="9" t="str">
        <f t="shared" ca="1" si="82"/>
        <v>Payment Due</v>
      </c>
      <c r="F1338" s="9" t="str">
        <f t="shared" ca="1" si="83"/>
        <v>Cash</v>
      </c>
      <c r="G1338" s="9" t="str">
        <f t="shared" ca="1" si="84"/>
        <v xml:space="preserve"> </v>
      </c>
      <c r="H1338" s="10" t="s">
        <v>417</v>
      </c>
      <c r="I1338" s="9" t="s">
        <v>7678</v>
      </c>
      <c r="K1338" s="9" t="s">
        <v>8917</v>
      </c>
      <c r="L1338" s="9" t="s">
        <v>8952</v>
      </c>
      <c r="N1338" s="9" t="s">
        <v>8952</v>
      </c>
      <c r="O1338" s="9" t="s">
        <v>8969</v>
      </c>
      <c r="T1338" s="9" t="s">
        <v>8970</v>
      </c>
      <c r="U1338" s="9" t="s">
        <v>8978</v>
      </c>
      <c r="W1338" s="9" t="s">
        <v>10317</v>
      </c>
      <c r="X1338" s="9" t="s">
        <v>14387</v>
      </c>
      <c r="Y1338" s="9">
        <v>2350</v>
      </c>
    </row>
    <row r="1339" spans="1:25">
      <c r="A1339" s="9">
        <v>2757</v>
      </c>
      <c r="E1339" s="9" t="str">
        <f t="shared" ca="1" si="82"/>
        <v>Received</v>
      </c>
      <c r="F1339" s="9" t="str">
        <f t="shared" ca="1" si="83"/>
        <v>Health Card</v>
      </c>
      <c r="G1339" s="9" t="str">
        <f t="shared" ca="1" si="84"/>
        <v xml:space="preserve"> </v>
      </c>
      <c r="H1339" s="10" t="s">
        <v>319</v>
      </c>
      <c r="I1339" s="9" t="s">
        <v>7679</v>
      </c>
      <c r="K1339" s="9" t="s">
        <v>8917</v>
      </c>
      <c r="L1339" s="9" t="s">
        <v>8952</v>
      </c>
      <c r="N1339" s="9" t="s">
        <v>8952</v>
      </c>
      <c r="O1339" s="9" t="s">
        <v>8969</v>
      </c>
      <c r="T1339" s="9" t="s">
        <v>8970</v>
      </c>
      <c r="U1339" s="9" t="s">
        <v>8978</v>
      </c>
      <c r="W1339" s="9" t="s">
        <v>10318</v>
      </c>
      <c r="X1339" s="9" t="s">
        <v>14388</v>
      </c>
      <c r="Y1339" s="9">
        <v>2357</v>
      </c>
    </row>
    <row r="1340" spans="1:25">
      <c r="A1340" s="9">
        <v>2758</v>
      </c>
      <c r="E1340" s="9" t="str">
        <f t="shared" ca="1" si="82"/>
        <v>Payment Due</v>
      </c>
      <c r="F1340" s="9" t="str">
        <f t="shared" ca="1" si="83"/>
        <v>Cash</v>
      </c>
      <c r="G1340" s="9" t="str">
        <f t="shared" ca="1" si="84"/>
        <v xml:space="preserve"> </v>
      </c>
      <c r="H1340" s="10" t="s">
        <v>228</v>
      </c>
      <c r="I1340" s="9" t="s">
        <v>7680</v>
      </c>
      <c r="K1340" s="9" t="s">
        <v>8917</v>
      </c>
      <c r="L1340" s="9" t="s">
        <v>8952</v>
      </c>
      <c r="N1340" s="9" t="s">
        <v>8952</v>
      </c>
      <c r="O1340" s="9" t="s">
        <v>8969</v>
      </c>
      <c r="T1340" s="9" t="s">
        <v>8970</v>
      </c>
      <c r="U1340" s="9" t="s">
        <v>8978</v>
      </c>
      <c r="W1340" s="9" t="s">
        <v>10253</v>
      </c>
      <c r="X1340" s="9" t="s">
        <v>14389</v>
      </c>
      <c r="Y1340" s="9">
        <v>2358</v>
      </c>
    </row>
    <row r="1341" spans="1:25">
      <c r="A1341" s="9">
        <v>2759</v>
      </c>
      <c r="E1341" s="9" t="str">
        <f t="shared" ca="1" si="82"/>
        <v>Received</v>
      </c>
      <c r="F1341" s="9" t="str">
        <f t="shared" ca="1" si="83"/>
        <v>Insurance</v>
      </c>
      <c r="G1341" s="9" t="str">
        <f t="shared" ca="1" si="84"/>
        <v xml:space="preserve"> </v>
      </c>
      <c r="H1341" s="10" t="s">
        <v>200</v>
      </c>
      <c r="I1341" s="9" t="s">
        <v>7681</v>
      </c>
      <c r="K1341" s="9" t="s">
        <v>8917</v>
      </c>
      <c r="L1341" s="9" t="s">
        <v>8952</v>
      </c>
      <c r="N1341" s="9" t="s">
        <v>8952</v>
      </c>
      <c r="O1341" s="9" t="s">
        <v>8969</v>
      </c>
      <c r="T1341" s="9" t="s">
        <v>8970</v>
      </c>
      <c r="U1341" s="9" t="s">
        <v>8978</v>
      </c>
      <c r="W1341" s="9" t="s">
        <v>10319</v>
      </c>
      <c r="X1341" s="9" t="s">
        <v>14390</v>
      </c>
      <c r="Y1341" s="9">
        <v>2359</v>
      </c>
    </row>
    <row r="1342" spans="1:25">
      <c r="A1342" s="9">
        <v>2760</v>
      </c>
      <c r="E1342" s="9" t="str">
        <f t="shared" ca="1" si="82"/>
        <v>Payment Due</v>
      </c>
      <c r="F1342" s="9" t="str">
        <f t="shared" ca="1" si="83"/>
        <v>Cash</v>
      </c>
      <c r="G1342" s="9" t="str">
        <f t="shared" ca="1" si="84"/>
        <v xml:space="preserve"> </v>
      </c>
      <c r="H1342" s="10" t="s">
        <v>236</v>
      </c>
      <c r="I1342" s="9" t="s">
        <v>7682</v>
      </c>
      <c r="K1342" s="9" t="s">
        <v>8917</v>
      </c>
      <c r="L1342" s="9" t="s">
        <v>8952</v>
      </c>
      <c r="N1342" s="9" t="s">
        <v>8952</v>
      </c>
      <c r="O1342" s="9" t="s">
        <v>8969</v>
      </c>
      <c r="T1342" s="9" t="s">
        <v>8970</v>
      </c>
      <c r="U1342" s="9" t="s">
        <v>8978</v>
      </c>
      <c r="W1342" s="9" t="s">
        <v>10320</v>
      </c>
      <c r="X1342" s="9" t="s">
        <v>14391</v>
      </c>
      <c r="Y1342" s="9">
        <v>2360</v>
      </c>
    </row>
    <row r="1343" spans="1:25">
      <c r="A1343" s="9">
        <v>2761</v>
      </c>
      <c r="E1343" s="9" t="str">
        <f t="shared" ca="1" si="82"/>
        <v>Received</v>
      </c>
      <c r="F1343" s="9" t="str">
        <f t="shared" ca="1" si="83"/>
        <v>Cash</v>
      </c>
      <c r="G1343" s="9" t="str">
        <f t="shared" ca="1" si="84"/>
        <v xml:space="preserve"> </v>
      </c>
      <c r="H1343" s="10" t="s">
        <v>226</v>
      </c>
      <c r="I1343" s="9" t="s">
        <v>7683</v>
      </c>
      <c r="K1343" s="9" t="s">
        <v>8917</v>
      </c>
      <c r="L1343" s="9" t="s">
        <v>8952</v>
      </c>
      <c r="N1343" s="9" t="s">
        <v>8952</v>
      </c>
      <c r="O1343" s="9" t="s">
        <v>8969</v>
      </c>
      <c r="T1343" s="9" t="s">
        <v>8970</v>
      </c>
      <c r="U1343" s="9" t="s">
        <v>8978</v>
      </c>
      <c r="W1343" s="9" t="s">
        <v>10321</v>
      </c>
      <c r="X1343" s="9" t="s">
        <v>14392</v>
      </c>
      <c r="Y1343" s="9">
        <v>2360</v>
      </c>
    </row>
    <row r="1344" spans="1:25">
      <c r="A1344" s="9">
        <v>2762</v>
      </c>
      <c r="E1344" s="9" t="str">
        <f t="shared" ca="1" si="82"/>
        <v>Payment Due</v>
      </c>
      <c r="F1344" s="9" t="str">
        <f t="shared" ca="1" si="83"/>
        <v>Cash</v>
      </c>
      <c r="G1344" s="9" t="str">
        <f t="shared" ca="1" si="84"/>
        <v xml:space="preserve"> </v>
      </c>
      <c r="H1344" s="10" t="s">
        <v>243</v>
      </c>
      <c r="I1344" s="9" t="s">
        <v>7684</v>
      </c>
      <c r="K1344" s="9" t="s">
        <v>8917</v>
      </c>
      <c r="L1344" s="9" t="s">
        <v>8952</v>
      </c>
      <c r="N1344" s="9" t="s">
        <v>8952</v>
      </c>
      <c r="O1344" s="9" t="s">
        <v>8969</v>
      </c>
      <c r="T1344" s="9" t="s">
        <v>8970</v>
      </c>
      <c r="U1344" s="9" t="s">
        <v>8978</v>
      </c>
      <c r="W1344" s="9" t="s">
        <v>10322</v>
      </c>
      <c r="X1344" s="9" t="s">
        <v>14393</v>
      </c>
      <c r="Y1344" s="9">
        <v>2360</v>
      </c>
    </row>
    <row r="1345" spans="1:25">
      <c r="A1345" s="9">
        <v>2763</v>
      </c>
      <c r="E1345" s="9" t="str">
        <f t="shared" ca="1" si="82"/>
        <v>Received</v>
      </c>
      <c r="F1345" s="9" t="str">
        <f t="shared" ca="1" si="83"/>
        <v>Insurance</v>
      </c>
      <c r="G1345" s="9" t="str">
        <f t="shared" ca="1" si="84"/>
        <v xml:space="preserve"> </v>
      </c>
      <c r="H1345" s="10" t="s">
        <v>292</v>
      </c>
      <c r="I1345" s="9" t="s">
        <v>7685</v>
      </c>
      <c r="K1345" s="9" t="s">
        <v>8917</v>
      </c>
      <c r="L1345" s="9" t="s">
        <v>8952</v>
      </c>
      <c r="N1345" s="9" t="s">
        <v>8952</v>
      </c>
      <c r="O1345" s="9" t="s">
        <v>8969</v>
      </c>
      <c r="T1345" s="9" t="s">
        <v>8970</v>
      </c>
      <c r="U1345" s="9" t="s">
        <v>8978</v>
      </c>
      <c r="W1345" s="9" t="s">
        <v>10323</v>
      </c>
      <c r="X1345" s="9" t="s">
        <v>14394</v>
      </c>
      <c r="Y1345" s="9">
        <v>2360</v>
      </c>
    </row>
    <row r="1346" spans="1:25">
      <c r="A1346" s="9">
        <v>2764</v>
      </c>
      <c r="E1346" s="9" t="str">
        <f t="shared" ca="1" si="82"/>
        <v>Payment Due</v>
      </c>
      <c r="F1346" s="9" t="str">
        <f t="shared" ca="1" si="83"/>
        <v>Insurance</v>
      </c>
      <c r="G1346" s="9" t="str">
        <f t="shared" ca="1" si="84"/>
        <v xml:space="preserve"> </v>
      </c>
      <c r="H1346" s="10" t="s">
        <v>265</v>
      </c>
      <c r="I1346" s="9" t="s">
        <v>7686</v>
      </c>
      <c r="K1346" s="9" t="s">
        <v>8917</v>
      </c>
      <c r="L1346" s="9" t="s">
        <v>8952</v>
      </c>
      <c r="N1346" s="9" t="s">
        <v>8952</v>
      </c>
      <c r="O1346" s="9" t="s">
        <v>8969</v>
      </c>
      <c r="T1346" s="9" t="s">
        <v>8970</v>
      </c>
      <c r="U1346" s="9" t="s">
        <v>8978</v>
      </c>
      <c r="W1346" s="9" t="s">
        <v>10324</v>
      </c>
      <c r="X1346" s="9" t="s">
        <v>14395</v>
      </c>
      <c r="Y1346" s="9">
        <v>2360</v>
      </c>
    </row>
    <row r="1347" spans="1:25">
      <c r="A1347" s="9">
        <v>2765</v>
      </c>
      <c r="E1347" s="9" t="str">
        <f t="shared" ca="1" si="82"/>
        <v>Received</v>
      </c>
      <c r="F1347" s="9" t="str">
        <f t="shared" ca="1" si="83"/>
        <v>Health Card</v>
      </c>
      <c r="G1347" s="9" t="str">
        <f t="shared" ca="1" si="84"/>
        <v xml:space="preserve"> </v>
      </c>
      <c r="H1347" s="10" t="s">
        <v>331</v>
      </c>
      <c r="I1347" s="9" t="s">
        <v>7687</v>
      </c>
      <c r="K1347" s="9" t="s">
        <v>8917</v>
      </c>
      <c r="L1347" s="9" t="s">
        <v>8952</v>
      </c>
      <c r="N1347" s="9" t="s">
        <v>8952</v>
      </c>
      <c r="O1347" s="9" t="s">
        <v>8969</v>
      </c>
      <c r="T1347" s="9" t="s">
        <v>8970</v>
      </c>
      <c r="U1347" s="9" t="s">
        <v>8978</v>
      </c>
      <c r="W1347" s="9" t="s">
        <v>10325</v>
      </c>
      <c r="X1347" s="9" t="s">
        <v>14396</v>
      </c>
      <c r="Y1347" s="9">
        <v>2353</v>
      </c>
    </row>
    <row r="1348" spans="1:25">
      <c r="A1348" s="9">
        <v>2766</v>
      </c>
      <c r="E1348" s="9" t="str">
        <f t="shared" ca="1" si="82"/>
        <v>Received</v>
      </c>
      <c r="F1348" s="9" t="str">
        <f t="shared" ca="1" si="83"/>
        <v>Card</v>
      </c>
      <c r="G1348" s="9" t="str">
        <f t="shared" ca="1" si="84"/>
        <v>Credit</v>
      </c>
      <c r="H1348" s="10" t="s">
        <v>264</v>
      </c>
      <c r="I1348" s="9" t="s">
        <v>7688</v>
      </c>
      <c r="K1348" s="9" t="s">
        <v>8917</v>
      </c>
      <c r="L1348" s="9" t="s">
        <v>8952</v>
      </c>
      <c r="N1348" s="9" t="s">
        <v>8952</v>
      </c>
      <c r="O1348" s="9" t="s">
        <v>8969</v>
      </c>
      <c r="T1348" s="9" t="s">
        <v>8970</v>
      </c>
      <c r="U1348" s="9" t="s">
        <v>8978</v>
      </c>
      <c r="W1348" s="9" t="s">
        <v>10326</v>
      </c>
      <c r="X1348" s="9" t="s">
        <v>14397</v>
      </c>
      <c r="Y1348" s="9">
        <v>2354</v>
      </c>
    </row>
    <row r="1349" spans="1:25">
      <c r="A1349" s="9">
        <v>2767</v>
      </c>
      <c r="E1349" s="9" t="str">
        <f t="shared" ca="1" si="82"/>
        <v>Payment Due</v>
      </c>
      <c r="F1349" s="9" t="str">
        <f t="shared" ca="1" si="83"/>
        <v>Cash</v>
      </c>
      <c r="G1349" s="9" t="str">
        <f t="shared" ca="1" si="84"/>
        <v xml:space="preserve"> </v>
      </c>
      <c r="H1349" s="10" t="s">
        <v>281</v>
      </c>
      <c r="I1349" s="9" t="s">
        <v>7689</v>
      </c>
      <c r="K1349" s="9" t="s">
        <v>8917</v>
      </c>
      <c r="L1349" s="9" t="s">
        <v>8952</v>
      </c>
      <c r="N1349" s="9" t="s">
        <v>8952</v>
      </c>
      <c r="O1349" s="9" t="s">
        <v>8969</v>
      </c>
      <c r="T1349" s="9" t="s">
        <v>8970</v>
      </c>
      <c r="U1349" s="9" t="s">
        <v>8978</v>
      </c>
      <c r="W1349" s="9" t="s">
        <v>10327</v>
      </c>
      <c r="X1349" s="9" t="s">
        <v>14398</v>
      </c>
      <c r="Y1349" s="9">
        <v>2354</v>
      </c>
    </row>
    <row r="1350" spans="1:25">
      <c r="A1350" s="9">
        <v>2768</v>
      </c>
      <c r="E1350" s="9" t="str">
        <f t="shared" ca="1" si="82"/>
        <v>Payment Due</v>
      </c>
      <c r="F1350" s="9" t="str">
        <f t="shared" ca="1" si="83"/>
        <v>Cash</v>
      </c>
      <c r="G1350" s="9" t="str">
        <f t="shared" ca="1" si="84"/>
        <v xml:space="preserve"> </v>
      </c>
      <c r="H1350" s="10" t="s">
        <v>201</v>
      </c>
      <c r="I1350" s="9" t="s">
        <v>7690</v>
      </c>
      <c r="K1350" s="9" t="s">
        <v>8917</v>
      </c>
      <c r="L1350" s="9" t="s">
        <v>8952</v>
      </c>
      <c r="N1350" s="9" t="s">
        <v>8952</v>
      </c>
      <c r="O1350" s="9" t="s">
        <v>8969</v>
      </c>
      <c r="T1350" s="9" t="s">
        <v>8970</v>
      </c>
      <c r="U1350" s="9" t="s">
        <v>8978</v>
      </c>
      <c r="W1350" s="9" t="s">
        <v>10328</v>
      </c>
      <c r="X1350" s="9" t="s">
        <v>14398</v>
      </c>
      <c r="Y1350" s="9">
        <v>2355</v>
      </c>
    </row>
    <row r="1351" spans="1:25">
      <c r="A1351" s="9">
        <v>2769</v>
      </c>
      <c r="E1351" s="9" t="str">
        <f t="shared" ca="1" si="82"/>
        <v>Received</v>
      </c>
      <c r="F1351" s="9" t="str">
        <f t="shared" ca="1" si="83"/>
        <v>Card</v>
      </c>
      <c r="G1351" s="9" t="str">
        <f t="shared" ca="1" si="84"/>
        <v>Credit</v>
      </c>
      <c r="H1351" s="10" t="s">
        <v>223</v>
      </c>
      <c r="I1351" s="9" t="s">
        <v>7691</v>
      </c>
      <c r="K1351" s="9" t="s">
        <v>8917</v>
      </c>
      <c r="L1351" s="9" t="s">
        <v>8952</v>
      </c>
      <c r="N1351" s="9" t="s">
        <v>8952</v>
      </c>
      <c r="O1351" s="9" t="s">
        <v>8969</v>
      </c>
      <c r="T1351" s="9" t="s">
        <v>8970</v>
      </c>
      <c r="U1351" s="9" t="s">
        <v>8978</v>
      </c>
      <c r="W1351" s="9" t="s">
        <v>10329</v>
      </c>
      <c r="X1351" s="9" t="s">
        <v>14399</v>
      </c>
      <c r="Y1351" s="9">
        <v>2350</v>
      </c>
    </row>
    <row r="1352" spans="1:25">
      <c r="A1352" s="9">
        <v>2770</v>
      </c>
      <c r="E1352" s="9" t="str">
        <f t="shared" ca="1" si="82"/>
        <v>Received</v>
      </c>
      <c r="F1352" s="9" t="str">
        <f t="shared" ca="1" si="83"/>
        <v>Health Card</v>
      </c>
      <c r="G1352" s="9" t="str">
        <f t="shared" ca="1" si="84"/>
        <v xml:space="preserve"> </v>
      </c>
      <c r="H1352" s="10" t="s">
        <v>252</v>
      </c>
      <c r="I1352" s="9" t="s">
        <v>7692</v>
      </c>
      <c r="K1352" s="9" t="s">
        <v>8917</v>
      </c>
      <c r="L1352" s="9" t="s">
        <v>8952</v>
      </c>
      <c r="N1352" s="9" t="s">
        <v>8952</v>
      </c>
      <c r="O1352" s="9" t="s">
        <v>8969</v>
      </c>
      <c r="T1352" s="9" t="s">
        <v>8970</v>
      </c>
      <c r="U1352" s="9" t="s">
        <v>8978</v>
      </c>
      <c r="W1352" s="9" t="s">
        <v>10330</v>
      </c>
      <c r="X1352" s="9" t="s">
        <v>14400</v>
      </c>
      <c r="Y1352" s="9">
        <v>2350</v>
      </c>
    </row>
    <row r="1353" spans="1:25">
      <c r="A1353" s="9">
        <v>2771</v>
      </c>
      <c r="E1353" s="9" t="str">
        <f t="shared" ca="1" si="82"/>
        <v>Payment Due</v>
      </c>
      <c r="F1353" s="9" t="str">
        <f t="shared" ca="1" si="83"/>
        <v>Cash</v>
      </c>
      <c r="G1353" s="9" t="str">
        <f t="shared" ca="1" si="84"/>
        <v xml:space="preserve"> </v>
      </c>
      <c r="H1353" s="10" t="s">
        <v>210</v>
      </c>
      <c r="I1353" s="9" t="s">
        <v>7693</v>
      </c>
      <c r="K1353" s="9" t="s">
        <v>8917</v>
      </c>
      <c r="L1353" s="9" t="s">
        <v>8952</v>
      </c>
      <c r="N1353" s="9" t="s">
        <v>8952</v>
      </c>
      <c r="O1353" s="9" t="s">
        <v>8969</v>
      </c>
      <c r="T1353" s="9" t="s">
        <v>8970</v>
      </c>
      <c r="U1353" s="9" t="s">
        <v>8978</v>
      </c>
      <c r="W1353" s="9" t="s">
        <v>10331</v>
      </c>
      <c r="X1353" s="9" t="s">
        <v>13845</v>
      </c>
      <c r="Y1353" s="9">
        <v>2350</v>
      </c>
    </row>
    <row r="1354" spans="1:25">
      <c r="A1354" s="9">
        <v>2772</v>
      </c>
      <c r="E1354" s="9" t="str">
        <f t="shared" ca="1" si="82"/>
        <v>Payment Due</v>
      </c>
      <c r="F1354" s="9" t="str">
        <f t="shared" ca="1" si="83"/>
        <v>Card</v>
      </c>
      <c r="G1354" s="9" t="str">
        <f t="shared" ca="1" si="84"/>
        <v>Credit</v>
      </c>
      <c r="H1354" s="10" t="s">
        <v>256</v>
      </c>
      <c r="I1354" s="9" t="s">
        <v>7694</v>
      </c>
      <c r="K1354" s="9" t="s">
        <v>8917</v>
      </c>
      <c r="L1354" s="9" t="s">
        <v>8952</v>
      </c>
      <c r="N1354" s="9" t="s">
        <v>8952</v>
      </c>
      <c r="O1354" s="9" t="s">
        <v>8969</v>
      </c>
      <c r="T1354" s="9" t="s">
        <v>8970</v>
      </c>
      <c r="U1354" s="9" t="s">
        <v>8978</v>
      </c>
      <c r="W1354" s="9" t="s">
        <v>10332</v>
      </c>
      <c r="X1354" s="9" t="s">
        <v>13845</v>
      </c>
      <c r="Y1354" s="9">
        <v>2357</v>
      </c>
    </row>
    <row r="1355" spans="1:25">
      <c r="A1355" s="9">
        <v>2773</v>
      </c>
      <c r="E1355" s="9" t="str">
        <f t="shared" ca="1" si="82"/>
        <v>Received</v>
      </c>
      <c r="F1355" s="9" t="str">
        <f t="shared" ca="1" si="83"/>
        <v>Cash</v>
      </c>
      <c r="G1355" s="9" t="str">
        <f t="shared" ca="1" si="84"/>
        <v xml:space="preserve"> </v>
      </c>
      <c r="H1355" s="10" t="s">
        <v>303</v>
      </c>
      <c r="I1355" s="9" t="s">
        <v>7695</v>
      </c>
      <c r="K1355" s="9" t="s">
        <v>8917</v>
      </c>
      <c r="L1355" s="9" t="s">
        <v>8952</v>
      </c>
      <c r="N1355" s="9" t="s">
        <v>8952</v>
      </c>
      <c r="O1355" s="9" t="s">
        <v>8969</v>
      </c>
      <c r="T1355" s="9" t="s">
        <v>8970</v>
      </c>
      <c r="U1355" s="9" t="s">
        <v>8978</v>
      </c>
      <c r="W1355" s="9" t="s">
        <v>10333</v>
      </c>
      <c r="X1355" s="9" t="s">
        <v>13845</v>
      </c>
      <c r="Y1355" s="9">
        <v>2358</v>
      </c>
    </row>
    <row r="1356" spans="1:25">
      <c r="A1356" s="9">
        <v>2774</v>
      </c>
      <c r="E1356" s="9" t="str">
        <f t="shared" ca="1" si="82"/>
        <v>Received</v>
      </c>
      <c r="F1356" s="9" t="str">
        <f t="shared" ca="1" si="83"/>
        <v>Health Card</v>
      </c>
      <c r="G1356" s="9" t="str">
        <f t="shared" ca="1" si="84"/>
        <v xml:space="preserve"> </v>
      </c>
      <c r="H1356" s="10" t="s">
        <v>279</v>
      </c>
      <c r="I1356" s="9" t="s">
        <v>7696</v>
      </c>
      <c r="K1356" s="9" t="s">
        <v>8917</v>
      </c>
      <c r="L1356" s="9" t="s">
        <v>8952</v>
      </c>
      <c r="N1356" s="9" t="s">
        <v>8952</v>
      </c>
      <c r="O1356" s="9" t="s">
        <v>8969</v>
      </c>
      <c r="T1356" s="9" t="s">
        <v>8970</v>
      </c>
      <c r="U1356" s="9" t="s">
        <v>8978</v>
      </c>
      <c r="W1356" s="9" t="s">
        <v>10334</v>
      </c>
      <c r="X1356" s="9" t="s">
        <v>14401</v>
      </c>
      <c r="Y1356" s="9">
        <v>2359</v>
      </c>
    </row>
    <row r="1357" spans="1:25">
      <c r="A1357" s="9">
        <v>2775</v>
      </c>
      <c r="E1357" s="9" t="str">
        <f t="shared" ca="1" si="82"/>
        <v>Received</v>
      </c>
      <c r="F1357" s="9" t="str">
        <f t="shared" ca="1" si="83"/>
        <v>Cash</v>
      </c>
      <c r="G1357" s="9" t="str">
        <f t="shared" ca="1" si="84"/>
        <v xml:space="preserve"> </v>
      </c>
      <c r="H1357" s="10" t="s">
        <v>247</v>
      </c>
      <c r="I1357" s="9" t="s">
        <v>7697</v>
      </c>
      <c r="K1357" s="9" t="s">
        <v>8917</v>
      </c>
      <c r="L1357" s="9" t="s">
        <v>8952</v>
      </c>
      <c r="N1357" s="9" t="s">
        <v>8952</v>
      </c>
      <c r="O1357" s="9" t="s">
        <v>8969</v>
      </c>
      <c r="T1357" s="9" t="s">
        <v>8970</v>
      </c>
      <c r="U1357" s="9" t="s">
        <v>8978</v>
      </c>
      <c r="W1357" s="9" t="s">
        <v>10335</v>
      </c>
      <c r="X1357" s="9" t="s">
        <v>14402</v>
      </c>
      <c r="Y1357" s="9">
        <v>2360</v>
      </c>
    </row>
    <row r="1358" spans="1:25">
      <c r="A1358" s="9">
        <v>2776</v>
      </c>
      <c r="E1358" s="9" t="str">
        <f t="shared" ca="1" si="82"/>
        <v>Payment Due</v>
      </c>
      <c r="F1358" s="9" t="str">
        <f t="shared" ca="1" si="83"/>
        <v>Cash</v>
      </c>
      <c r="G1358" s="9" t="str">
        <f t="shared" ca="1" si="84"/>
        <v xml:space="preserve"> </v>
      </c>
      <c r="H1358" s="10" t="s">
        <v>246</v>
      </c>
      <c r="I1358" s="9" t="s">
        <v>7698</v>
      </c>
      <c r="K1358" s="9" t="s">
        <v>8917</v>
      </c>
      <c r="L1358" s="9" t="s">
        <v>8952</v>
      </c>
      <c r="N1358" s="9" t="s">
        <v>8952</v>
      </c>
      <c r="O1358" s="9" t="s">
        <v>8969</v>
      </c>
      <c r="T1358" s="9" t="s">
        <v>8970</v>
      </c>
      <c r="U1358" s="9" t="s">
        <v>8978</v>
      </c>
      <c r="W1358" s="9" t="s">
        <v>10336</v>
      </c>
      <c r="X1358" s="9" t="s">
        <v>13845</v>
      </c>
      <c r="Y1358" s="9">
        <v>2360</v>
      </c>
    </row>
    <row r="1359" spans="1:25">
      <c r="A1359" s="9">
        <v>2777</v>
      </c>
      <c r="E1359" s="9" t="str">
        <f t="shared" ca="1" si="82"/>
        <v>Received</v>
      </c>
      <c r="F1359" s="9" t="str">
        <f t="shared" ca="1" si="83"/>
        <v>Health Card</v>
      </c>
      <c r="G1359" s="9" t="str">
        <f t="shared" ca="1" si="84"/>
        <v xml:space="preserve"> </v>
      </c>
      <c r="H1359" s="10" t="s">
        <v>375</v>
      </c>
      <c r="I1359" s="9" t="s">
        <v>7699</v>
      </c>
      <c r="K1359" s="9" t="s">
        <v>8917</v>
      </c>
      <c r="L1359" s="9" t="s">
        <v>8952</v>
      </c>
      <c r="N1359" s="9" t="s">
        <v>8952</v>
      </c>
      <c r="O1359" s="9" t="s">
        <v>8969</v>
      </c>
      <c r="T1359" s="9" t="s">
        <v>8970</v>
      </c>
      <c r="U1359" s="9" t="s">
        <v>8978</v>
      </c>
      <c r="W1359" s="9" t="s">
        <v>10337</v>
      </c>
      <c r="X1359" s="9" t="s">
        <v>13845</v>
      </c>
      <c r="Y1359" s="9">
        <v>2360</v>
      </c>
    </row>
    <row r="1360" spans="1:25">
      <c r="A1360" s="9">
        <v>2778</v>
      </c>
      <c r="E1360" s="9" t="str">
        <f t="shared" ca="1" si="82"/>
        <v>Received</v>
      </c>
      <c r="F1360" s="9" t="str">
        <f t="shared" ca="1" si="83"/>
        <v>Card</v>
      </c>
      <c r="G1360" s="9" t="str">
        <f t="shared" ca="1" si="84"/>
        <v>Credit</v>
      </c>
      <c r="H1360" s="10" t="s">
        <v>330</v>
      </c>
      <c r="I1360" s="9" t="s">
        <v>7700</v>
      </c>
      <c r="K1360" s="9" t="s">
        <v>8917</v>
      </c>
      <c r="L1360" s="9" t="s">
        <v>8952</v>
      </c>
      <c r="N1360" s="9" t="s">
        <v>8952</v>
      </c>
      <c r="O1360" s="9" t="s">
        <v>8969</v>
      </c>
      <c r="T1360" s="9" t="s">
        <v>8970</v>
      </c>
      <c r="U1360" s="9" t="s">
        <v>8978</v>
      </c>
      <c r="W1360" s="9" t="s">
        <v>10338</v>
      </c>
      <c r="X1360" s="9" t="s">
        <v>13845</v>
      </c>
      <c r="Y1360" s="9">
        <v>2360</v>
      </c>
    </row>
    <row r="1361" spans="1:25">
      <c r="A1361" s="9">
        <v>2779</v>
      </c>
      <c r="E1361" s="9" t="str">
        <f t="shared" ca="1" si="82"/>
        <v>Received</v>
      </c>
      <c r="F1361" s="9" t="str">
        <f t="shared" ca="1" si="83"/>
        <v>Insurance</v>
      </c>
      <c r="G1361" s="9" t="str">
        <f t="shared" ca="1" si="84"/>
        <v xml:space="preserve"> </v>
      </c>
      <c r="H1361" s="10" t="s">
        <v>290</v>
      </c>
      <c r="I1361" s="9" t="s">
        <v>7701</v>
      </c>
      <c r="K1361" s="9" t="s">
        <v>8917</v>
      </c>
      <c r="L1361" s="9" t="s">
        <v>8952</v>
      </c>
      <c r="N1361" s="9" t="s">
        <v>8952</v>
      </c>
      <c r="O1361" s="9" t="s">
        <v>8969</v>
      </c>
      <c r="T1361" s="9" t="s">
        <v>8970</v>
      </c>
      <c r="U1361" s="9" t="s">
        <v>8978</v>
      </c>
      <c r="W1361" s="9" t="s">
        <v>10339</v>
      </c>
      <c r="X1361" s="9" t="s">
        <v>14403</v>
      </c>
      <c r="Y1361" s="9">
        <v>2360</v>
      </c>
    </row>
    <row r="1362" spans="1:25">
      <c r="A1362" s="9">
        <v>2780</v>
      </c>
      <c r="E1362" s="9" t="str">
        <f t="shared" ca="1" si="82"/>
        <v>Payment Due</v>
      </c>
      <c r="F1362" s="9" t="str">
        <f t="shared" ca="1" si="83"/>
        <v>Health Card</v>
      </c>
      <c r="G1362" s="9" t="str">
        <f t="shared" ca="1" si="84"/>
        <v xml:space="preserve"> </v>
      </c>
      <c r="H1362" s="10" t="s">
        <v>393</v>
      </c>
      <c r="I1362" s="9" t="s">
        <v>7702</v>
      </c>
      <c r="K1362" s="9" t="s">
        <v>8917</v>
      </c>
      <c r="L1362" s="9" t="s">
        <v>8952</v>
      </c>
      <c r="N1362" s="9" t="s">
        <v>8952</v>
      </c>
      <c r="O1362" s="9" t="s">
        <v>8969</v>
      </c>
      <c r="T1362" s="9" t="s">
        <v>8970</v>
      </c>
      <c r="U1362" s="9" t="s">
        <v>8978</v>
      </c>
      <c r="W1362" s="9" t="s">
        <v>10340</v>
      </c>
      <c r="X1362" s="9" t="s">
        <v>14404</v>
      </c>
      <c r="Y1362" s="9">
        <v>2353</v>
      </c>
    </row>
    <row r="1363" spans="1:25">
      <c r="A1363" s="9">
        <v>2781</v>
      </c>
      <c r="E1363" s="9" t="str">
        <f t="shared" ca="1" si="82"/>
        <v>Received</v>
      </c>
      <c r="F1363" s="9" t="str">
        <f t="shared" ca="1" si="83"/>
        <v>Cash</v>
      </c>
      <c r="G1363" s="9" t="str">
        <f t="shared" ca="1" si="84"/>
        <v xml:space="preserve"> </v>
      </c>
      <c r="H1363" s="10" t="s">
        <v>267</v>
      </c>
      <c r="I1363" s="9" t="s">
        <v>7703</v>
      </c>
      <c r="K1363" s="9" t="s">
        <v>8917</v>
      </c>
      <c r="L1363" s="9" t="s">
        <v>8952</v>
      </c>
      <c r="N1363" s="9" t="s">
        <v>8952</v>
      </c>
      <c r="O1363" s="9" t="s">
        <v>8969</v>
      </c>
      <c r="T1363" s="9" t="s">
        <v>8970</v>
      </c>
      <c r="U1363" s="9" t="s">
        <v>8978</v>
      </c>
      <c r="W1363" s="9" t="s">
        <v>10341</v>
      </c>
      <c r="X1363" s="9" t="s">
        <v>14405</v>
      </c>
      <c r="Y1363" s="9">
        <v>2354</v>
      </c>
    </row>
    <row r="1364" spans="1:25">
      <c r="A1364" s="9">
        <v>2782</v>
      </c>
      <c r="E1364" s="9" t="str">
        <f t="shared" ca="1" si="82"/>
        <v>Payment Due</v>
      </c>
      <c r="F1364" s="9" t="str">
        <f t="shared" ca="1" si="83"/>
        <v>Insurance</v>
      </c>
      <c r="G1364" s="9" t="str">
        <f t="shared" ca="1" si="84"/>
        <v xml:space="preserve"> </v>
      </c>
      <c r="H1364" s="10" t="s">
        <v>260</v>
      </c>
      <c r="I1364" s="9" t="s">
        <v>7704</v>
      </c>
      <c r="K1364" s="9" t="s">
        <v>8917</v>
      </c>
      <c r="L1364" s="9" t="s">
        <v>8952</v>
      </c>
      <c r="N1364" s="9" t="s">
        <v>8952</v>
      </c>
      <c r="O1364" s="9" t="s">
        <v>8969</v>
      </c>
      <c r="T1364" s="9" t="s">
        <v>8970</v>
      </c>
      <c r="U1364" s="9" t="s">
        <v>8978</v>
      </c>
      <c r="W1364" s="9" t="s">
        <v>10342</v>
      </c>
      <c r="X1364" s="9" t="s">
        <v>14403</v>
      </c>
      <c r="Y1364" s="9">
        <v>2354</v>
      </c>
    </row>
    <row r="1365" spans="1:25">
      <c r="A1365" s="9">
        <v>2783</v>
      </c>
      <c r="E1365" s="9" t="str">
        <f t="shared" ca="1" si="82"/>
        <v>Payment Due</v>
      </c>
      <c r="F1365" s="9" t="str">
        <f t="shared" ca="1" si="83"/>
        <v>Cash</v>
      </c>
      <c r="G1365" s="9" t="str">
        <f t="shared" ca="1" si="84"/>
        <v xml:space="preserve"> </v>
      </c>
      <c r="H1365" s="10" t="s">
        <v>208</v>
      </c>
      <c r="I1365" s="9" t="s">
        <v>7705</v>
      </c>
      <c r="K1365" s="9" t="s">
        <v>8917</v>
      </c>
      <c r="L1365" s="9" t="s">
        <v>8952</v>
      </c>
      <c r="N1365" s="9" t="s">
        <v>8952</v>
      </c>
      <c r="O1365" s="9" t="s">
        <v>8969</v>
      </c>
      <c r="T1365" s="9" t="s">
        <v>8970</v>
      </c>
      <c r="U1365" s="9" t="s">
        <v>8978</v>
      </c>
      <c r="W1365" s="9" t="s">
        <v>10343</v>
      </c>
      <c r="X1365" s="9" t="s">
        <v>14402</v>
      </c>
      <c r="Y1365" s="9">
        <v>2355</v>
      </c>
    </row>
    <row r="1366" spans="1:25">
      <c r="A1366" s="9">
        <v>2784</v>
      </c>
      <c r="E1366" s="9" t="str">
        <f t="shared" ca="1" si="82"/>
        <v>Payment Due</v>
      </c>
      <c r="F1366" s="9" t="str">
        <f t="shared" ca="1" si="83"/>
        <v>Health Card</v>
      </c>
      <c r="G1366" s="9" t="str">
        <f t="shared" ca="1" si="84"/>
        <v xml:space="preserve"> </v>
      </c>
      <c r="H1366" s="10" t="s">
        <v>294</v>
      </c>
      <c r="I1366" s="9" t="s">
        <v>7706</v>
      </c>
      <c r="K1366" s="9" t="s">
        <v>8917</v>
      </c>
      <c r="L1366" s="9" t="s">
        <v>8952</v>
      </c>
      <c r="N1366" s="9" t="s">
        <v>8952</v>
      </c>
      <c r="O1366" s="9" t="s">
        <v>8969</v>
      </c>
      <c r="T1366" s="9" t="s">
        <v>8970</v>
      </c>
      <c r="U1366" s="9" t="s">
        <v>8978</v>
      </c>
      <c r="W1366" s="9" t="s">
        <v>10344</v>
      </c>
      <c r="X1366" s="9" t="s">
        <v>14406</v>
      </c>
      <c r="Y1366" s="9">
        <v>2350</v>
      </c>
    </row>
    <row r="1367" spans="1:25">
      <c r="A1367" s="9">
        <v>2785</v>
      </c>
      <c r="E1367" s="9" t="str">
        <f t="shared" ca="1" si="82"/>
        <v>Received</v>
      </c>
      <c r="F1367" s="9" t="str">
        <f t="shared" ca="1" si="83"/>
        <v>Card</v>
      </c>
      <c r="G1367" s="9" t="str">
        <f t="shared" ca="1" si="84"/>
        <v>Credit</v>
      </c>
      <c r="H1367" s="10" t="s">
        <v>217</v>
      </c>
      <c r="I1367" s="9" t="s">
        <v>7707</v>
      </c>
      <c r="K1367" s="9" t="s">
        <v>8917</v>
      </c>
      <c r="L1367" s="9" t="s">
        <v>8952</v>
      </c>
      <c r="N1367" s="9" t="s">
        <v>8952</v>
      </c>
      <c r="O1367" s="9" t="s">
        <v>8969</v>
      </c>
      <c r="T1367" s="9" t="s">
        <v>8970</v>
      </c>
      <c r="U1367" s="9" t="s">
        <v>8978</v>
      </c>
      <c r="W1367" s="9" t="s">
        <v>10345</v>
      </c>
      <c r="X1367" s="9" t="s">
        <v>14407</v>
      </c>
      <c r="Y1367" s="9">
        <v>2350</v>
      </c>
    </row>
    <row r="1368" spans="1:25">
      <c r="A1368" s="9">
        <v>2786</v>
      </c>
      <c r="E1368" s="9" t="str">
        <f t="shared" ca="1" si="82"/>
        <v>Payment Due</v>
      </c>
      <c r="F1368" s="9" t="str">
        <f t="shared" ca="1" si="83"/>
        <v>Cash</v>
      </c>
      <c r="G1368" s="9" t="str">
        <f t="shared" ca="1" si="84"/>
        <v xml:space="preserve"> </v>
      </c>
      <c r="H1368" s="10" t="s">
        <v>495</v>
      </c>
      <c r="I1368" s="9" t="s">
        <v>7708</v>
      </c>
      <c r="K1368" s="9" t="s">
        <v>8917</v>
      </c>
      <c r="L1368" s="9" t="s">
        <v>8952</v>
      </c>
      <c r="N1368" s="9" t="s">
        <v>8952</v>
      </c>
      <c r="O1368" s="9" t="s">
        <v>8969</v>
      </c>
      <c r="T1368" s="9" t="s">
        <v>8970</v>
      </c>
      <c r="U1368" s="9" t="s">
        <v>8978</v>
      </c>
      <c r="W1368" s="9" t="s">
        <v>10346</v>
      </c>
      <c r="X1368" s="9" t="s">
        <v>14408</v>
      </c>
      <c r="Y1368" s="9">
        <v>2350</v>
      </c>
    </row>
    <row r="1369" spans="1:25">
      <c r="A1369" s="9">
        <v>2787</v>
      </c>
      <c r="E1369" s="9" t="str">
        <f t="shared" ca="1" si="82"/>
        <v>Received</v>
      </c>
      <c r="F1369" s="9" t="str">
        <f t="shared" ca="1" si="83"/>
        <v>Cash</v>
      </c>
      <c r="G1369" s="9" t="str">
        <f t="shared" ca="1" si="84"/>
        <v xml:space="preserve"> </v>
      </c>
      <c r="H1369" s="10" t="s">
        <v>258</v>
      </c>
      <c r="I1369" s="9" t="s">
        <v>7709</v>
      </c>
      <c r="K1369" s="9" t="s">
        <v>8917</v>
      </c>
      <c r="L1369" s="9" t="s">
        <v>8952</v>
      </c>
      <c r="N1369" s="9" t="s">
        <v>8952</v>
      </c>
      <c r="O1369" s="9" t="s">
        <v>8969</v>
      </c>
      <c r="T1369" s="9" t="s">
        <v>8970</v>
      </c>
      <c r="U1369" s="9" t="s">
        <v>8978</v>
      </c>
      <c r="W1369" s="9" t="s">
        <v>10347</v>
      </c>
      <c r="X1369" s="9" t="s">
        <v>14409</v>
      </c>
      <c r="Y1369" s="9">
        <v>2360</v>
      </c>
    </row>
    <row r="1370" spans="1:25">
      <c r="A1370" s="9">
        <v>2788</v>
      </c>
      <c r="E1370" s="9" t="str">
        <f t="shared" ca="1" si="82"/>
        <v>Received</v>
      </c>
      <c r="F1370" s="9" t="str">
        <f t="shared" ca="1" si="83"/>
        <v>Health Card</v>
      </c>
      <c r="G1370" s="9" t="str">
        <f t="shared" ca="1" si="84"/>
        <v xml:space="preserve"> </v>
      </c>
      <c r="H1370" s="10" t="s">
        <v>285</v>
      </c>
      <c r="I1370" s="9" t="s">
        <v>7710</v>
      </c>
      <c r="K1370" s="9" t="s">
        <v>8917</v>
      </c>
      <c r="L1370" s="9" t="s">
        <v>8952</v>
      </c>
      <c r="N1370" s="9" t="s">
        <v>8952</v>
      </c>
      <c r="O1370" s="9" t="s">
        <v>8969</v>
      </c>
      <c r="T1370" s="9" t="s">
        <v>8970</v>
      </c>
      <c r="U1370" s="9" t="s">
        <v>8978</v>
      </c>
      <c r="W1370" s="9" t="s">
        <v>10348</v>
      </c>
      <c r="X1370" s="9" t="s">
        <v>14410</v>
      </c>
      <c r="Y1370" s="9">
        <v>2361</v>
      </c>
    </row>
    <row r="1371" spans="1:25">
      <c r="A1371" s="9">
        <v>2789</v>
      </c>
      <c r="E1371" s="9" t="str">
        <f t="shared" ca="1" si="82"/>
        <v>Received</v>
      </c>
      <c r="F1371" s="9" t="str">
        <f t="shared" ca="1" si="83"/>
        <v>Health Card</v>
      </c>
      <c r="G1371" s="9" t="str">
        <f t="shared" ca="1" si="84"/>
        <v xml:space="preserve"> </v>
      </c>
      <c r="H1371" s="10" t="s">
        <v>733</v>
      </c>
      <c r="I1371" s="9" t="s">
        <v>7711</v>
      </c>
      <c r="K1371" s="9" t="s">
        <v>8917</v>
      </c>
      <c r="L1371" s="9" t="s">
        <v>8952</v>
      </c>
      <c r="N1371" s="9" t="s">
        <v>8952</v>
      </c>
      <c r="O1371" s="9" t="s">
        <v>8969</v>
      </c>
      <c r="T1371" s="9" t="s">
        <v>8970</v>
      </c>
      <c r="U1371" s="9" t="s">
        <v>8978</v>
      </c>
      <c r="W1371" s="9" t="s">
        <v>10349</v>
      </c>
      <c r="X1371" s="9" t="s">
        <v>14411</v>
      </c>
      <c r="Y1371" s="9">
        <v>2362</v>
      </c>
    </row>
    <row r="1372" spans="1:25">
      <c r="A1372" s="9">
        <v>2790</v>
      </c>
      <c r="E1372" s="9" t="str">
        <f t="shared" ca="1" si="82"/>
        <v>Received</v>
      </c>
      <c r="F1372" s="9" t="str">
        <f t="shared" ca="1" si="83"/>
        <v>Cash</v>
      </c>
      <c r="G1372" s="9" t="str">
        <f t="shared" ca="1" si="84"/>
        <v xml:space="preserve"> </v>
      </c>
      <c r="H1372" s="10" t="s">
        <v>361</v>
      </c>
      <c r="I1372" s="9" t="s">
        <v>7712</v>
      </c>
      <c r="K1372" s="9" t="s">
        <v>8917</v>
      </c>
      <c r="L1372" s="9" t="s">
        <v>8952</v>
      </c>
      <c r="N1372" s="9" t="s">
        <v>8952</v>
      </c>
      <c r="O1372" s="9" t="s">
        <v>8969</v>
      </c>
      <c r="T1372" s="9" t="s">
        <v>8970</v>
      </c>
      <c r="U1372" s="9" t="s">
        <v>8978</v>
      </c>
      <c r="W1372" s="9" t="s">
        <v>10350</v>
      </c>
      <c r="X1372" s="9" t="s">
        <v>14412</v>
      </c>
      <c r="Y1372" s="9">
        <v>2363</v>
      </c>
    </row>
    <row r="1373" spans="1:25">
      <c r="A1373" s="9">
        <v>2791</v>
      </c>
      <c r="E1373" s="9" t="str">
        <f t="shared" ca="1" si="82"/>
        <v>Received</v>
      </c>
      <c r="F1373" s="9" t="str">
        <f t="shared" ca="1" si="83"/>
        <v>Insurance</v>
      </c>
      <c r="G1373" s="9" t="str">
        <f t="shared" ca="1" si="84"/>
        <v xml:space="preserve"> </v>
      </c>
      <c r="H1373" s="10" t="s">
        <v>278</v>
      </c>
      <c r="I1373" s="9" t="s">
        <v>7713</v>
      </c>
      <c r="K1373" s="9" t="s">
        <v>8917</v>
      </c>
      <c r="L1373" s="9" t="s">
        <v>8952</v>
      </c>
      <c r="N1373" s="9" t="s">
        <v>8952</v>
      </c>
      <c r="O1373" s="9" t="s">
        <v>8969</v>
      </c>
      <c r="T1373" s="9" t="s">
        <v>8970</v>
      </c>
      <c r="U1373" s="9" t="s">
        <v>8978</v>
      </c>
      <c r="W1373" s="9" t="s">
        <v>10351</v>
      </c>
      <c r="X1373" s="9" t="s">
        <v>14413</v>
      </c>
      <c r="Y1373" s="9">
        <v>2364</v>
      </c>
    </row>
    <row r="1374" spans="1:25">
      <c r="A1374" s="9">
        <v>2792</v>
      </c>
      <c r="E1374" s="9" t="str">
        <f t="shared" ca="1" si="82"/>
        <v>Received</v>
      </c>
      <c r="F1374" s="9" t="str">
        <f t="shared" ca="1" si="83"/>
        <v>Insurance</v>
      </c>
      <c r="G1374" s="9" t="str">
        <f t="shared" ca="1" si="84"/>
        <v xml:space="preserve"> </v>
      </c>
      <c r="H1374" s="10" t="s">
        <v>287</v>
      </c>
      <c r="I1374" s="9" t="s">
        <v>7714</v>
      </c>
      <c r="K1374" s="9" t="s">
        <v>8917</v>
      </c>
      <c r="L1374" s="9" t="s">
        <v>8952</v>
      </c>
      <c r="N1374" s="9" t="s">
        <v>8952</v>
      </c>
      <c r="O1374" s="9" t="s">
        <v>8969</v>
      </c>
      <c r="T1374" s="9" t="s">
        <v>8970</v>
      </c>
      <c r="U1374" s="9" t="s">
        <v>8978</v>
      </c>
      <c r="W1374" s="9" t="s">
        <v>10352</v>
      </c>
      <c r="X1374" s="9" t="s">
        <v>14414</v>
      </c>
      <c r="Y1374" s="9">
        <v>2354</v>
      </c>
    </row>
    <row r="1375" spans="1:25">
      <c r="A1375" s="9">
        <v>2793</v>
      </c>
      <c r="E1375" s="9" t="str">
        <f t="shared" ca="1" si="82"/>
        <v>Payment Due</v>
      </c>
      <c r="F1375" s="9" t="str">
        <f t="shared" ca="1" si="83"/>
        <v>Card</v>
      </c>
      <c r="G1375" s="9" t="str">
        <f t="shared" ca="1" si="84"/>
        <v>Credit</v>
      </c>
      <c r="H1375" s="10" t="s">
        <v>355</v>
      </c>
      <c r="I1375" s="9" t="s">
        <v>7715</v>
      </c>
      <c r="K1375" s="9" t="s">
        <v>8917</v>
      </c>
      <c r="L1375" s="9" t="s">
        <v>8952</v>
      </c>
      <c r="N1375" s="9" t="s">
        <v>8952</v>
      </c>
      <c r="O1375" s="9" t="s">
        <v>8969</v>
      </c>
      <c r="T1375" s="9" t="s">
        <v>8970</v>
      </c>
      <c r="U1375" s="9" t="s">
        <v>8978</v>
      </c>
      <c r="W1375" s="9" t="s">
        <v>10353</v>
      </c>
      <c r="X1375" s="9" t="s">
        <v>14415</v>
      </c>
      <c r="Y1375" s="9">
        <v>2355</v>
      </c>
    </row>
    <row r="1376" spans="1:25">
      <c r="A1376" s="9">
        <v>2794</v>
      </c>
      <c r="E1376" s="9" t="str">
        <f t="shared" ref="E1376:E1439" ca="1" si="85">CHOOSE(RANDBETWEEN(1,2),"Received","Payment Due")</f>
        <v>Received</v>
      </c>
      <c r="F1376" s="9" t="str">
        <f t="shared" ref="F1376:F1439" ca="1" si="86">CHOOSE(RANDBETWEEN(1,4),"Cash","Card","Insurance","Health Card")</f>
        <v>Insurance</v>
      </c>
      <c r="G1376" s="9" t="str">
        <f t="shared" ca="1" si="84"/>
        <v xml:space="preserve"> </v>
      </c>
      <c r="H1376" s="10" t="s">
        <v>288</v>
      </c>
      <c r="I1376" s="9" t="s">
        <v>7716</v>
      </c>
      <c r="K1376" s="9" t="s">
        <v>8917</v>
      </c>
      <c r="L1376" s="9" t="s">
        <v>8952</v>
      </c>
      <c r="N1376" s="9" t="s">
        <v>8952</v>
      </c>
      <c r="O1376" s="9" t="s">
        <v>8969</v>
      </c>
      <c r="T1376" s="9" t="s">
        <v>8970</v>
      </c>
      <c r="U1376" s="9" t="s">
        <v>8978</v>
      </c>
      <c r="W1376" s="9" t="s">
        <v>10354</v>
      </c>
      <c r="X1376" s="9" t="s">
        <v>14416</v>
      </c>
      <c r="Y1376" s="9">
        <v>2350</v>
      </c>
    </row>
    <row r="1377" spans="1:25">
      <c r="A1377" s="9">
        <v>2795</v>
      </c>
      <c r="E1377" s="9" t="str">
        <f t="shared" ca="1" si="85"/>
        <v>Payment Due</v>
      </c>
      <c r="F1377" s="9" t="str">
        <f t="shared" ca="1" si="86"/>
        <v>Cash</v>
      </c>
      <c r="G1377" s="9" t="str">
        <f t="shared" ca="1" si="84"/>
        <v xml:space="preserve"> </v>
      </c>
      <c r="H1377" s="10" t="s">
        <v>356</v>
      </c>
      <c r="I1377" s="9" t="s">
        <v>7717</v>
      </c>
      <c r="K1377" s="9" t="s">
        <v>8917</v>
      </c>
      <c r="L1377" s="9" t="s">
        <v>8952</v>
      </c>
      <c r="N1377" s="9" t="s">
        <v>8952</v>
      </c>
      <c r="O1377" s="9" t="s">
        <v>8969</v>
      </c>
      <c r="T1377" s="9" t="s">
        <v>8970</v>
      </c>
      <c r="U1377" s="9" t="s">
        <v>8978</v>
      </c>
      <c r="W1377" s="9" t="s">
        <v>10355</v>
      </c>
      <c r="X1377" s="9" t="s">
        <v>14417</v>
      </c>
      <c r="Y1377" s="9">
        <v>2350</v>
      </c>
    </row>
    <row r="1378" spans="1:25">
      <c r="A1378" s="9">
        <v>2796</v>
      </c>
      <c r="E1378" s="9" t="str">
        <f t="shared" ca="1" si="85"/>
        <v>Received</v>
      </c>
      <c r="F1378" s="9" t="str">
        <f t="shared" ca="1" si="86"/>
        <v>Health Card</v>
      </c>
      <c r="G1378" s="9" t="str">
        <f t="shared" ca="1" si="84"/>
        <v xml:space="preserve"> </v>
      </c>
      <c r="H1378" s="10" t="s">
        <v>403</v>
      </c>
      <c r="I1378" s="9" t="s">
        <v>7718</v>
      </c>
      <c r="K1378" s="9" t="s">
        <v>8917</v>
      </c>
      <c r="L1378" s="9" t="s">
        <v>8952</v>
      </c>
      <c r="N1378" s="9" t="s">
        <v>8952</v>
      </c>
      <c r="O1378" s="9" t="s">
        <v>8969</v>
      </c>
      <c r="T1378" s="9" t="s">
        <v>8970</v>
      </c>
      <c r="U1378" s="9" t="s">
        <v>8978</v>
      </c>
      <c r="W1378" s="9" t="s">
        <v>10356</v>
      </c>
      <c r="X1378" s="9" t="s">
        <v>14418</v>
      </c>
      <c r="Y1378" s="9">
        <v>2369</v>
      </c>
    </row>
    <row r="1379" spans="1:25">
      <c r="A1379" s="9">
        <v>2797</v>
      </c>
      <c r="E1379" s="9" t="str">
        <f t="shared" ca="1" si="85"/>
        <v>Payment Due</v>
      </c>
      <c r="F1379" s="9" t="str">
        <f t="shared" ca="1" si="86"/>
        <v>Card</v>
      </c>
      <c r="G1379" s="9" t="str">
        <f t="shared" ca="1" si="84"/>
        <v>Credit</v>
      </c>
      <c r="H1379" s="10" t="s">
        <v>199</v>
      </c>
      <c r="I1379" s="9" t="s">
        <v>7719</v>
      </c>
      <c r="K1379" s="9" t="s">
        <v>8917</v>
      </c>
      <c r="L1379" s="9" t="s">
        <v>8952</v>
      </c>
      <c r="N1379" s="9" t="s">
        <v>8952</v>
      </c>
      <c r="O1379" s="9" t="s">
        <v>8969</v>
      </c>
      <c r="T1379" s="9" t="s">
        <v>8970</v>
      </c>
      <c r="U1379" s="9" t="s">
        <v>8978</v>
      </c>
      <c r="W1379" s="9" t="s">
        <v>10357</v>
      </c>
      <c r="X1379" s="9" t="s">
        <v>14419</v>
      </c>
      <c r="Y1379" s="9">
        <v>2379</v>
      </c>
    </row>
    <row r="1380" spans="1:25">
      <c r="A1380" s="9">
        <v>2798</v>
      </c>
      <c r="E1380" s="9" t="str">
        <f t="shared" ca="1" si="85"/>
        <v>Payment Due</v>
      </c>
      <c r="F1380" s="9" t="str">
        <f t="shared" ca="1" si="86"/>
        <v>Card</v>
      </c>
      <c r="G1380" s="9" t="str">
        <f t="shared" ca="1" si="84"/>
        <v>Credit</v>
      </c>
      <c r="H1380" s="10" t="s">
        <v>222</v>
      </c>
      <c r="I1380" s="9" t="s">
        <v>7720</v>
      </c>
      <c r="K1380" s="9" t="s">
        <v>8917</v>
      </c>
      <c r="L1380" s="9" t="s">
        <v>8952</v>
      </c>
      <c r="N1380" s="9" t="s">
        <v>8952</v>
      </c>
      <c r="O1380" s="9" t="s">
        <v>8969</v>
      </c>
      <c r="T1380" s="9" t="s">
        <v>8970</v>
      </c>
      <c r="U1380" s="9" t="s">
        <v>8978</v>
      </c>
      <c r="W1380" s="9" t="s">
        <v>10358</v>
      </c>
      <c r="X1380" s="9" t="s">
        <v>14420</v>
      </c>
      <c r="Y1380" s="9">
        <v>2380</v>
      </c>
    </row>
    <row r="1381" spans="1:25">
      <c r="A1381" s="9">
        <v>2799</v>
      </c>
      <c r="E1381" s="9" t="str">
        <f t="shared" ca="1" si="85"/>
        <v>Received</v>
      </c>
      <c r="F1381" s="9" t="str">
        <f t="shared" ca="1" si="86"/>
        <v>Card</v>
      </c>
      <c r="G1381" s="9" t="str">
        <f t="shared" ca="1" si="84"/>
        <v>Credit</v>
      </c>
      <c r="H1381" s="10" t="s">
        <v>284</v>
      </c>
      <c r="I1381" s="9" t="s">
        <v>7721</v>
      </c>
      <c r="K1381" s="9" t="s">
        <v>8917</v>
      </c>
      <c r="L1381" s="9" t="s">
        <v>8952</v>
      </c>
      <c r="N1381" s="9" t="s">
        <v>8952</v>
      </c>
      <c r="O1381" s="9" t="s">
        <v>8969</v>
      </c>
      <c r="T1381" s="9" t="s">
        <v>8970</v>
      </c>
      <c r="U1381" s="9" t="s">
        <v>8978</v>
      </c>
      <c r="W1381" s="9" t="s">
        <v>10359</v>
      </c>
      <c r="X1381" s="9" t="s">
        <v>14421</v>
      </c>
      <c r="Y1381" s="9">
        <v>2359</v>
      </c>
    </row>
    <row r="1382" spans="1:25">
      <c r="A1382" s="9">
        <v>2800</v>
      </c>
      <c r="E1382" s="9" t="str">
        <f t="shared" ca="1" si="85"/>
        <v>Received</v>
      </c>
      <c r="F1382" s="9" t="str">
        <f t="shared" ca="1" si="86"/>
        <v>Cash</v>
      </c>
      <c r="G1382" s="9" t="str">
        <f t="shared" ca="1" si="84"/>
        <v xml:space="preserve"> </v>
      </c>
      <c r="H1382" s="10" t="s">
        <v>341</v>
      </c>
      <c r="I1382" s="9" t="s">
        <v>7722</v>
      </c>
      <c r="K1382" s="9" t="s">
        <v>8917</v>
      </c>
      <c r="L1382" s="9" t="s">
        <v>8952</v>
      </c>
      <c r="N1382" s="9" t="s">
        <v>8952</v>
      </c>
      <c r="O1382" s="9" t="s">
        <v>8969</v>
      </c>
      <c r="T1382" s="9" t="s">
        <v>8970</v>
      </c>
      <c r="U1382" s="9" t="s">
        <v>8978</v>
      </c>
      <c r="W1382" s="9" t="s">
        <v>10360</v>
      </c>
      <c r="X1382" s="9" t="s">
        <v>14422</v>
      </c>
      <c r="Y1382" s="9">
        <v>2360</v>
      </c>
    </row>
    <row r="1383" spans="1:25">
      <c r="A1383" s="9">
        <v>2801</v>
      </c>
      <c r="E1383" s="9" t="str">
        <f t="shared" ca="1" si="85"/>
        <v>Payment Due</v>
      </c>
      <c r="F1383" s="9" t="str">
        <f t="shared" ca="1" si="86"/>
        <v>Insurance</v>
      </c>
      <c r="G1383" s="9" t="str">
        <f t="shared" ca="1" si="84"/>
        <v xml:space="preserve"> </v>
      </c>
      <c r="H1383" s="10" t="s">
        <v>255</v>
      </c>
      <c r="I1383" s="9" t="s">
        <v>7723</v>
      </c>
      <c r="K1383" s="9" t="s">
        <v>8917</v>
      </c>
      <c r="L1383" s="9" t="s">
        <v>8952</v>
      </c>
      <c r="N1383" s="9" t="s">
        <v>8952</v>
      </c>
      <c r="O1383" s="9" t="s">
        <v>8969</v>
      </c>
      <c r="T1383" s="9" t="s">
        <v>8970</v>
      </c>
      <c r="U1383" s="9" t="s">
        <v>8978</v>
      </c>
      <c r="W1383" s="9" t="s">
        <v>10361</v>
      </c>
      <c r="X1383" s="9" t="s">
        <v>14423</v>
      </c>
      <c r="Y1383" s="9">
        <v>2361</v>
      </c>
    </row>
    <row r="1384" spans="1:25">
      <c r="A1384" s="9">
        <v>2802</v>
      </c>
      <c r="E1384" s="9" t="str">
        <f t="shared" ca="1" si="85"/>
        <v>Received</v>
      </c>
      <c r="F1384" s="9" t="str">
        <f t="shared" ca="1" si="86"/>
        <v>Card</v>
      </c>
      <c r="G1384" s="9" t="str">
        <f t="shared" ca="1" si="84"/>
        <v>Credit</v>
      </c>
      <c r="H1384" s="10" t="s">
        <v>305</v>
      </c>
      <c r="I1384" s="9" t="s">
        <v>7724</v>
      </c>
      <c r="K1384" s="9" t="s">
        <v>8917</v>
      </c>
      <c r="L1384" s="9" t="s">
        <v>8952</v>
      </c>
      <c r="N1384" s="9" t="s">
        <v>8952</v>
      </c>
      <c r="O1384" s="9" t="s">
        <v>8969</v>
      </c>
      <c r="T1384" s="9" t="s">
        <v>8970</v>
      </c>
      <c r="U1384" s="9" t="s">
        <v>8978</v>
      </c>
      <c r="W1384" s="9" t="s">
        <v>10362</v>
      </c>
      <c r="X1384" s="9" t="s">
        <v>13935</v>
      </c>
      <c r="Y1384" s="9">
        <v>2362</v>
      </c>
    </row>
    <row r="1385" spans="1:25">
      <c r="A1385" s="9">
        <v>2803</v>
      </c>
      <c r="E1385" s="9" t="str">
        <f t="shared" ca="1" si="85"/>
        <v>Payment Due</v>
      </c>
      <c r="F1385" s="9" t="str">
        <f t="shared" ca="1" si="86"/>
        <v>Health Card</v>
      </c>
      <c r="G1385" s="9" t="str">
        <f t="shared" ref="G1385:G1448" ca="1" si="87">IF(F1385="Card", "Credit"," ")</f>
        <v xml:space="preserve"> </v>
      </c>
      <c r="H1385" s="10" t="s">
        <v>232</v>
      </c>
      <c r="I1385" s="9" t="s">
        <v>7725</v>
      </c>
      <c r="K1385" s="9" t="s">
        <v>8918</v>
      </c>
      <c r="L1385" s="9" t="s">
        <v>8952</v>
      </c>
      <c r="N1385" s="9" t="s">
        <v>8952</v>
      </c>
      <c r="O1385" s="9" t="s">
        <v>8969</v>
      </c>
      <c r="T1385" s="9" t="s">
        <v>8970</v>
      </c>
      <c r="U1385" s="9" t="s">
        <v>8978</v>
      </c>
      <c r="W1385" s="9" t="s">
        <v>10363</v>
      </c>
      <c r="X1385" s="9" t="s">
        <v>14424</v>
      </c>
      <c r="Y1385" s="9">
        <v>2357</v>
      </c>
    </row>
    <row r="1386" spans="1:25">
      <c r="A1386" s="9">
        <v>2804</v>
      </c>
      <c r="E1386" s="9" t="str">
        <f t="shared" ca="1" si="85"/>
        <v>Received</v>
      </c>
      <c r="F1386" s="9" t="str">
        <f t="shared" ca="1" si="86"/>
        <v>Insurance</v>
      </c>
      <c r="G1386" s="9" t="str">
        <f t="shared" ca="1" si="87"/>
        <v xml:space="preserve"> </v>
      </c>
      <c r="H1386" s="10" t="s">
        <v>254</v>
      </c>
      <c r="I1386" s="9" t="s">
        <v>7726</v>
      </c>
      <c r="K1386" s="9" t="s">
        <v>8918</v>
      </c>
      <c r="L1386" s="9" t="s">
        <v>8952</v>
      </c>
      <c r="N1386" s="9" t="s">
        <v>8952</v>
      </c>
      <c r="O1386" s="9" t="s">
        <v>8969</v>
      </c>
      <c r="T1386" s="9" t="s">
        <v>8970</v>
      </c>
      <c r="U1386" s="9" t="s">
        <v>8978</v>
      </c>
      <c r="W1386" s="9" t="s">
        <v>10364</v>
      </c>
      <c r="X1386" s="9" t="s">
        <v>14425</v>
      </c>
      <c r="Y1386" s="9">
        <v>2358</v>
      </c>
    </row>
    <row r="1387" spans="1:25">
      <c r="A1387" s="9">
        <v>2805</v>
      </c>
      <c r="E1387" s="9" t="str">
        <f t="shared" ca="1" si="85"/>
        <v>Payment Due</v>
      </c>
      <c r="F1387" s="9" t="str">
        <f t="shared" ca="1" si="86"/>
        <v>Card</v>
      </c>
      <c r="G1387" s="9" t="str">
        <f t="shared" ca="1" si="87"/>
        <v>Credit</v>
      </c>
      <c r="H1387" s="10" t="s">
        <v>402</v>
      </c>
      <c r="I1387" s="9" t="s">
        <v>7727</v>
      </c>
      <c r="K1387" s="9" t="s">
        <v>8918</v>
      </c>
      <c r="L1387" s="9" t="s">
        <v>8952</v>
      </c>
      <c r="N1387" s="9" t="s">
        <v>8952</v>
      </c>
      <c r="O1387" s="9" t="s">
        <v>8969</v>
      </c>
      <c r="T1387" s="9" t="s">
        <v>8970</v>
      </c>
      <c r="U1387" s="9" t="s">
        <v>8978</v>
      </c>
      <c r="W1387" s="9" t="s">
        <v>10365</v>
      </c>
      <c r="X1387" s="9" t="s">
        <v>14426</v>
      </c>
      <c r="Y1387" s="9">
        <v>2359</v>
      </c>
    </row>
    <row r="1388" spans="1:25">
      <c r="A1388" s="9">
        <v>2806</v>
      </c>
      <c r="E1388" s="9" t="str">
        <f t="shared" ca="1" si="85"/>
        <v>Payment Due</v>
      </c>
      <c r="F1388" s="9" t="str">
        <f t="shared" ca="1" si="86"/>
        <v>Cash</v>
      </c>
      <c r="G1388" s="9" t="str">
        <f t="shared" ca="1" si="87"/>
        <v xml:space="preserve"> </v>
      </c>
      <c r="H1388" s="10" t="s">
        <v>197</v>
      </c>
      <c r="I1388" s="9" t="s">
        <v>7728</v>
      </c>
      <c r="K1388" s="9" t="s">
        <v>8918</v>
      </c>
      <c r="L1388" s="9" t="s">
        <v>8952</v>
      </c>
      <c r="N1388" s="9" t="s">
        <v>8952</v>
      </c>
      <c r="O1388" s="9" t="s">
        <v>8969</v>
      </c>
      <c r="T1388" s="9" t="s">
        <v>8970</v>
      </c>
      <c r="U1388" s="9" t="s">
        <v>8978</v>
      </c>
      <c r="W1388" s="9" t="s">
        <v>10366</v>
      </c>
      <c r="X1388" s="9" t="s">
        <v>14427</v>
      </c>
      <c r="Y1388" s="9">
        <v>2360</v>
      </c>
    </row>
    <row r="1389" spans="1:25">
      <c r="A1389" s="9">
        <v>2807</v>
      </c>
      <c r="E1389" s="9" t="str">
        <f t="shared" ca="1" si="85"/>
        <v>Received</v>
      </c>
      <c r="F1389" s="9" t="str">
        <f t="shared" ca="1" si="86"/>
        <v>Health Card</v>
      </c>
      <c r="G1389" s="9" t="str">
        <f t="shared" ca="1" si="87"/>
        <v xml:space="preserve"> </v>
      </c>
      <c r="H1389" s="10" t="s">
        <v>270</v>
      </c>
      <c r="I1389" s="9" t="s">
        <v>7729</v>
      </c>
      <c r="K1389" s="9" t="s">
        <v>8918</v>
      </c>
      <c r="L1389" s="9" t="s">
        <v>8952</v>
      </c>
      <c r="N1389" s="9" t="s">
        <v>8952</v>
      </c>
      <c r="O1389" s="9" t="s">
        <v>8969</v>
      </c>
      <c r="T1389" s="9" t="s">
        <v>8970</v>
      </c>
      <c r="U1389" s="9" t="s">
        <v>8978</v>
      </c>
      <c r="W1389" s="9" t="s">
        <v>10367</v>
      </c>
      <c r="X1389" s="9" t="s">
        <v>14428</v>
      </c>
      <c r="Y1389" s="9">
        <v>2360</v>
      </c>
    </row>
    <row r="1390" spans="1:25">
      <c r="A1390" s="9">
        <v>2808</v>
      </c>
      <c r="E1390" s="9" t="str">
        <f t="shared" ca="1" si="85"/>
        <v>Received</v>
      </c>
      <c r="F1390" s="9" t="str">
        <f t="shared" ca="1" si="86"/>
        <v>Card</v>
      </c>
      <c r="G1390" s="9" t="str">
        <f t="shared" ca="1" si="87"/>
        <v>Credit</v>
      </c>
      <c r="H1390" s="10" t="s">
        <v>580</v>
      </c>
      <c r="I1390" s="9" t="s">
        <v>7730</v>
      </c>
      <c r="K1390" s="9" t="s">
        <v>8918</v>
      </c>
      <c r="L1390" s="9" t="s">
        <v>8952</v>
      </c>
      <c r="N1390" s="9" t="s">
        <v>8952</v>
      </c>
      <c r="O1390" s="9" t="s">
        <v>8969</v>
      </c>
      <c r="T1390" s="9" t="s">
        <v>8970</v>
      </c>
      <c r="U1390" s="9" t="s">
        <v>8978</v>
      </c>
      <c r="W1390" s="9" t="s">
        <v>10368</v>
      </c>
      <c r="X1390" s="9" t="s">
        <v>14429</v>
      </c>
      <c r="Y1390" s="9">
        <v>2360</v>
      </c>
    </row>
    <row r="1391" spans="1:25">
      <c r="A1391" s="9">
        <v>2809</v>
      </c>
      <c r="E1391" s="9" t="str">
        <f t="shared" ca="1" si="85"/>
        <v>Received</v>
      </c>
      <c r="F1391" s="9" t="str">
        <f t="shared" ca="1" si="86"/>
        <v>Cash</v>
      </c>
      <c r="G1391" s="9" t="str">
        <f t="shared" ca="1" si="87"/>
        <v xml:space="preserve"> </v>
      </c>
      <c r="H1391" s="10" t="s">
        <v>262</v>
      </c>
      <c r="I1391" s="9" t="s">
        <v>7731</v>
      </c>
      <c r="K1391" s="9" t="s">
        <v>8918</v>
      </c>
      <c r="L1391" s="9" t="s">
        <v>8952</v>
      </c>
      <c r="N1391" s="9" t="s">
        <v>8952</v>
      </c>
      <c r="O1391" s="9" t="s">
        <v>8969</v>
      </c>
      <c r="T1391" s="9" t="s">
        <v>8970</v>
      </c>
      <c r="U1391" s="9" t="s">
        <v>8978</v>
      </c>
      <c r="W1391" s="9" t="s">
        <v>10369</v>
      </c>
      <c r="X1391" s="9" t="s">
        <v>14430</v>
      </c>
      <c r="Y1391" s="9">
        <v>2360</v>
      </c>
    </row>
    <row r="1392" spans="1:25">
      <c r="A1392" s="9">
        <v>2810</v>
      </c>
      <c r="E1392" s="9" t="str">
        <f t="shared" ca="1" si="85"/>
        <v>Received</v>
      </c>
      <c r="F1392" s="9" t="str">
        <f t="shared" ca="1" si="86"/>
        <v>Insurance</v>
      </c>
      <c r="G1392" s="9" t="str">
        <f t="shared" ca="1" si="87"/>
        <v xml:space="preserve"> </v>
      </c>
      <c r="H1392" s="10" t="s">
        <v>425</v>
      </c>
      <c r="I1392" s="9" t="s">
        <v>7732</v>
      </c>
      <c r="K1392" s="9" t="s">
        <v>8918</v>
      </c>
      <c r="L1392" s="9" t="s">
        <v>8952</v>
      </c>
      <c r="N1392" s="9" t="s">
        <v>8952</v>
      </c>
      <c r="O1392" s="9" t="s">
        <v>8969</v>
      </c>
      <c r="T1392" s="9" t="s">
        <v>8970</v>
      </c>
      <c r="U1392" s="9" t="s">
        <v>8978</v>
      </c>
      <c r="W1392" s="9" t="s">
        <v>10370</v>
      </c>
      <c r="X1392" s="9" t="s">
        <v>14431</v>
      </c>
      <c r="Y1392" s="9">
        <v>2350</v>
      </c>
    </row>
    <row r="1393" spans="1:25">
      <c r="A1393" s="9">
        <v>2811</v>
      </c>
      <c r="E1393" s="9" t="str">
        <f t="shared" ca="1" si="85"/>
        <v>Payment Due</v>
      </c>
      <c r="F1393" s="9" t="str">
        <f t="shared" ca="1" si="86"/>
        <v>Health Card</v>
      </c>
      <c r="G1393" s="9" t="str">
        <f t="shared" ca="1" si="87"/>
        <v xml:space="preserve"> </v>
      </c>
      <c r="H1393" s="10" t="s">
        <v>339</v>
      </c>
      <c r="I1393" s="9" t="s">
        <v>7733</v>
      </c>
      <c r="K1393" s="9" t="s">
        <v>8918</v>
      </c>
      <c r="L1393" s="9" t="s">
        <v>8952</v>
      </c>
      <c r="N1393" s="9" t="s">
        <v>8952</v>
      </c>
      <c r="O1393" s="9" t="s">
        <v>8969</v>
      </c>
      <c r="T1393" s="9" t="s">
        <v>8970</v>
      </c>
      <c r="U1393" s="9" t="s">
        <v>8978</v>
      </c>
      <c r="W1393" s="9" t="s">
        <v>10371</v>
      </c>
      <c r="X1393" s="9" t="s">
        <v>14432</v>
      </c>
      <c r="Y1393" s="9">
        <v>2350</v>
      </c>
    </row>
    <row r="1394" spans="1:25">
      <c r="A1394" s="9">
        <v>2812</v>
      </c>
      <c r="E1394" s="9" t="str">
        <f t="shared" ca="1" si="85"/>
        <v>Payment Due</v>
      </c>
      <c r="F1394" s="9" t="str">
        <f t="shared" ca="1" si="86"/>
        <v>Cash</v>
      </c>
      <c r="G1394" s="9" t="str">
        <f t="shared" ca="1" si="87"/>
        <v xml:space="preserve"> </v>
      </c>
      <c r="H1394" s="10" t="s">
        <v>453</v>
      </c>
      <c r="I1394" s="9" t="s">
        <v>7734</v>
      </c>
      <c r="K1394" s="9" t="s">
        <v>8918</v>
      </c>
      <c r="L1394" s="9" t="s">
        <v>8952</v>
      </c>
      <c r="N1394" s="9" t="s">
        <v>8952</v>
      </c>
      <c r="O1394" s="9" t="s">
        <v>8969</v>
      </c>
      <c r="T1394" s="9" t="s">
        <v>8970</v>
      </c>
      <c r="U1394" s="9" t="s">
        <v>8978</v>
      </c>
      <c r="W1394" s="9" t="s">
        <v>10372</v>
      </c>
      <c r="X1394" s="9" t="s">
        <v>14433</v>
      </c>
      <c r="Y1394" s="9">
        <v>2357</v>
      </c>
    </row>
    <row r="1395" spans="1:25">
      <c r="A1395" s="9">
        <v>2813</v>
      </c>
      <c r="E1395" s="9" t="str">
        <f t="shared" ca="1" si="85"/>
        <v>Payment Due</v>
      </c>
      <c r="F1395" s="9" t="str">
        <f t="shared" ca="1" si="86"/>
        <v>Health Card</v>
      </c>
      <c r="G1395" s="9" t="str">
        <f t="shared" ca="1" si="87"/>
        <v xml:space="preserve"> </v>
      </c>
      <c r="H1395" s="10" t="s">
        <v>289</v>
      </c>
      <c r="I1395" s="9" t="s">
        <v>7735</v>
      </c>
      <c r="K1395" s="9" t="s">
        <v>8918</v>
      </c>
      <c r="L1395" s="9" t="s">
        <v>8952</v>
      </c>
      <c r="N1395" s="9" t="s">
        <v>8952</v>
      </c>
      <c r="O1395" s="9" t="s">
        <v>8969</v>
      </c>
      <c r="T1395" s="9" t="s">
        <v>8970</v>
      </c>
      <c r="U1395" s="9" t="s">
        <v>8978</v>
      </c>
      <c r="W1395" s="9" t="s">
        <v>10373</v>
      </c>
      <c r="X1395" s="9" t="s">
        <v>14434</v>
      </c>
      <c r="Y1395" s="9">
        <v>2358</v>
      </c>
    </row>
    <row r="1396" spans="1:25">
      <c r="A1396" s="9">
        <v>2814</v>
      </c>
      <c r="E1396" s="9" t="str">
        <f t="shared" ca="1" si="85"/>
        <v>Payment Due</v>
      </c>
      <c r="F1396" s="9" t="str">
        <f t="shared" ca="1" si="86"/>
        <v>Card</v>
      </c>
      <c r="G1396" s="9" t="str">
        <f t="shared" ca="1" si="87"/>
        <v>Credit</v>
      </c>
      <c r="H1396" s="10" t="s">
        <v>365</v>
      </c>
      <c r="I1396" s="9" t="s">
        <v>7736</v>
      </c>
      <c r="K1396" s="9" t="s">
        <v>8918</v>
      </c>
      <c r="L1396" s="9" t="s">
        <v>8952</v>
      </c>
      <c r="N1396" s="9" t="s">
        <v>8952</v>
      </c>
      <c r="O1396" s="9" t="s">
        <v>8969</v>
      </c>
      <c r="T1396" s="9" t="s">
        <v>8970</v>
      </c>
      <c r="U1396" s="9" t="s">
        <v>8978</v>
      </c>
      <c r="W1396" s="9" t="s">
        <v>10374</v>
      </c>
      <c r="X1396" s="9" t="s">
        <v>14435</v>
      </c>
      <c r="Y1396" s="9">
        <v>2359</v>
      </c>
    </row>
    <row r="1397" spans="1:25">
      <c r="A1397" s="9">
        <v>2815</v>
      </c>
      <c r="E1397" s="9" t="str">
        <f t="shared" ca="1" si="85"/>
        <v>Received</v>
      </c>
      <c r="F1397" s="9" t="str">
        <f t="shared" ca="1" si="86"/>
        <v>Card</v>
      </c>
      <c r="G1397" s="9" t="str">
        <f t="shared" ca="1" si="87"/>
        <v>Credit</v>
      </c>
      <c r="H1397" s="10" t="s">
        <v>367</v>
      </c>
      <c r="I1397" s="9" t="s">
        <v>7737</v>
      </c>
      <c r="K1397" s="9" t="s">
        <v>8918</v>
      </c>
      <c r="L1397" s="9" t="s">
        <v>8952</v>
      </c>
      <c r="N1397" s="9" t="s">
        <v>8952</v>
      </c>
      <c r="O1397" s="9" t="s">
        <v>8969</v>
      </c>
      <c r="T1397" s="9" t="s">
        <v>8970</v>
      </c>
      <c r="U1397" s="9" t="s">
        <v>8978</v>
      </c>
      <c r="W1397" s="9" t="s">
        <v>10375</v>
      </c>
      <c r="X1397" s="9" t="s">
        <v>14436</v>
      </c>
      <c r="Y1397" s="9">
        <v>2360</v>
      </c>
    </row>
    <row r="1398" spans="1:25">
      <c r="A1398" s="9">
        <v>2816</v>
      </c>
      <c r="E1398" s="9" t="str">
        <f t="shared" ca="1" si="85"/>
        <v>Received</v>
      </c>
      <c r="F1398" s="9" t="str">
        <f t="shared" ca="1" si="86"/>
        <v>Cash</v>
      </c>
      <c r="G1398" s="9" t="str">
        <f t="shared" ca="1" si="87"/>
        <v xml:space="preserve"> </v>
      </c>
      <c r="H1398" s="10" t="s">
        <v>298</v>
      </c>
      <c r="I1398" s="9" t="s">
        <v>7738</v>
      </c>
      <c r="K1398" s="9" t="s">
        <v>8918</v>
      </c>
      <c r="L1398" s="9" t="s">
        <v>8952</v>
      </c>
      <c r="N1398" s="9" t="s">
        <v>8952</v>
      </c>
      <c r="O1398" s="9" t="s">
        <v>8969</v>
      </c>
      <c r="T1398" s="9" t="s">
        <v>8970</v>
      </c>
      <c r="U1398" s="9" t="s">
        <v>8978</v>
      </c>
      <c r="W1398" s="9" t="s">
        <v>10376</v>
      </c>
      <c r="X1398" s="9" t="s">
        <v>14437</v>
      </c>
      <c r="Y1398" s="9">
        <v>2360</v>
      </c>
    </row>
    <row r="1399" spans="1:25">
      <c r="A1399" s="9">
        <v>2817</v>
      </c>
      <c r="E1399" s="9" t="str">
        <f t="shared" ca="1" si="85"/>
        <v>Payment Due</v>
      </c>
      <c r="F1399" s="9" t="str">
        <f t="shared" ca="1" si="86"/>
        <v>Cash</v>
      </c>
      <c r="G1399" s="9" t="str">
        <f t="shared" ca="1" si="87"/>
        <v xml:space="preserve"> </v>
      </c>
      <c r="H1399" s="10" t="s">
        <v>322</v>
      </c>
      <c r="I1399" s="9" t="s">
        <v>7739</v>
      </c>
      <c r="K1399" s="9" t="s">
        <v>8918</v>
      </c>
      <c r="L1399" s="9" t="s">
        <v>8952</v>
      </c>
      <c r="N1399" s="9" t="s">
        <v>8952</v>
      </c>
      <c r="O1399" s="9" t="s">
        <v>8969</v>
      </c>
      <c r="T1399" s="9" t="s">
        <v>8970</v>
      </c>
      <c r="U1399" s="9" t="s">
        <v>8978</v>
      </c>
      <c r="W1399" s="9" t="s">
        <v>10377</v>
      </c>
      <c r="X1399" s="9" t="s">
        <v>14438</v>
      </c>
      <c r="Y1399" s="9">
        <v>2360</v>
      </c>
    </row>
    <row r="1400" spans="1:25">
      <c r="A1400" s="9">
        <v>2818</v>
      </c>
      <c r="E1400" s="9" t="str">
        <f t="shared" ca="1" si="85"/>
        <v>Payment Due</v>
      </c>
      <c r="F1400" s="9" t="str">
        <f t="shared" ca="1" si="86"/>
        <v>Insurance</v>
      </c>
      <c r="G1400" s="9" t="str">
        <f t="shared" ca="1" si="87"/>
        <v xml:space="preserve"> </v>
      </c>
      <c r="H1400" s="10" t="s">
        <v>351</v>
      </c>
      <c r="I1400" s="9" t="s">
        <v>7740</v>
      </c>
      <c r="K1400" s="9" t="s">
        <v>8918</v>
      </c>
      <c r="L1400" s="9" t="s">
        <v>8952</v>
      </c>
      <c r="N1400" s="9" t="s">
        <v>8952</v>
      </c>
      <c r="O1400" s="9" t="s">
        <v>8969</v>
      </c>
      <c r="T1400" s="9" t="s">
        <v>8970</v>
      </c>
      <c r="U1400" s="9" t="s">
        <v>8978</v>
      </c>
      <c r="W1400" s="9" t="s">
        <v>10378</v>
      </c>
      <c r="X1400" s="9" t="s">
        <v>14439</v>
      </c>
      <c r="Y1400" s="9">
        <v>2360</v>
      </c>
    </row>
    <row r="1401" spans="1:25">
      <c r="A1401" s="9">
        <v>2819</v>
      </c>
      <c r="E1401" s="9" t="str">
        <f t="shared" ca="1" si="85"/>
        <v>Payment Due</v>
      </c>
      <c r="F1401" s="9" t="str">
        <f t="shared" ca="1" si="86"/>
        <v>Card</v>
      </c>
      <c r="G1401" s="9" t="str">
        <f t="shared" ca="1" si="87"/>
        <v>Credit</v>
      </c>
      <c r="H1401" s="10" t="s">
        <v>450</v>
      </c>
      <c r="I1401" s="9" t="s">
        <v>7741</v>
      </c>
      <c r="K1401" s="9" t="s">
        <v>8918</v>
      </c>
      <c r="L1401" s="9" t="s">
        <v>8952</v>
      </c>
      <c r="N1401" s="9" t="s">
        <v>8952</v>
      </c>
      <c r="O1401" s="9" t="s">
        <v>8969</v>
      </c>
      <c r="T1401" s="9" t="s">
        <v>8970</v>
      </c>
      <c r="U1401" s="9" t="s">
        <v>8978</v>
      </c>
      <c r="W1401" s="9" t="s">
        <v>10379</v>
      </c>
      <c r="X1401" s="9" t="s">
        <v>14440</v>
      </c>
      <c r="Y1401" s="9">
        <v>2360</v>
      </c>
    </row>
    <row r="1402" spans="1:25">
      <c r="A1402" s="9">
        <v>2820</v>
      </c>
      <c r="E1402" s="9" t="str">
        <f t="shared" ca="1" si="85"/>
        <v>Received</v>
      </c>
      <c r="F1402" s="9" t="str">
        <f t="shared" ca="1" si="86"/>
        <v>Card</v>
      </c>
      <c r="G1402" s="9" t="str">
        <f t="shared" ca="1" si="87"/>
        <v>Credit</v>
      </c>
      <c r="H1402" s="10" t="s">
        <v>328</v>
      </c>
      <c r="I1402" s="9" t="s">
        <v>7742</v>
      </c>
      <c r="K1402" s="9" t="s">
        <v>8918</v>
      </c>
      <c r="L1402" s="9" t="s">
        <v>8952</v>
      </c>
      <c r="N1402" s="9" t="s">
        <v>8952</v>
      </c>
      <c r="O1402" s="9" t="s">
        <v>8969</v>
      </c>
      <c r="T1402" s="9" t="s">
        <v>8970</v>
      </c>
      <c r="U1402" s="9" t="s">
        <v>8978</v>
      </c>
      <c r="W1402" s="9" t="s">
        <v>10380</v>
      </c>
      <c r="X1402" s="9" t="s">
        <v>14441</v>
      </c>
      <c r="Y1402" s="9">
        <v>2353</v>
      </c>
    </row>
    <row r="1403" spans="1:25">
      <c r="A1403" s="9">
        <v>2821</v>
      </c>
      <c r="E1403" s="9" t="str">
        <f t="shared" ca="1" si="85"/>
        <v>Received</v>
      </c>
      <c r="F1403" s="9" t="str">
        <f t="shared" ca="1" si="86"/>
        <v>Card</v>
      </c>
      <c r="G1403" s="9" t="str">
        <f t="shared" ca="1" si="87"/>
        <v>Credit</v>
      </c>
      <c r="H1403" s="10" t="s">
        <v>276</v>
      </c>
      <c r="I1403" s="9" t="s">
        <v>7743</v>
      </c>
      <c r="K1403" s="9" t="s">
        <v>8918</v>
      </c>
      <c r="L1403" s="9" t="s">
        <v>8952</v>
      </c>
      <c r="N1403" s="9" t="s">
        <v>8952</v>
      </c>
      <c r="O1403" s="9" t="s">
        <v>8969</v>
      </c>
      <c r="T1403" s="9" t="s">
        <v>8970</v>
      </c>
      <c r="U1403" s="9" t="s">
        <v>8978</v>
      </c>
      <c r="W1403" s="9" t="s">
        <v>10381</v>
      </c>
      <c r="X1403" s="9" t="s">
        <v>14440</v>
      </c>
      <c r="Y1403" s="9">
        <v>2350</v>
      </c>
    </row>
    <row r="1404" spans="1:25">
      <c r="A1404" s="9">
        <v>2822</v>
      </c>
      <c r="E1404" s="9" t="str">
        <f t="shared" ca="1" si="85"/>
        <v>Received</v>
      </c>
      <c r="F1404" s="9" t="str">
        <f t="shared" ca="1" si="86"/>
        <v>Card</v>
      </c>
      <c r="G1404" s="9" t="str">
        <f t="shared" ca="1" si="87"/>
        <v>Credit</v>
      </c>
      <c r="H1404" s="10" t="s">
        <v>387</v>
      </c>
      <c r="I1404" s="9" t="s">
        <v>7744</v>
      </c>
      <c r="K1404" s="9" t="s">
        <v>8918</v>
      </c>
      <c r="L1404" s="9" t="s">
        <v>8952</v>
      </c>
      <c r="N1404" s="9" t="s">
        <v>8952</v>
      </c>
      <c r="O1404" s="9" t="s">
        <v>8969</v>
      </c>
      <c r="T1404" s="9" t="s">
        <v>8970</v>
      </c>
      <c r="U1404" s="9" t="s">
        <v>8978</v>
      </c>
      <c r="W1404" s="9" t="s">
        <v>10382</v>
      </c>
      <c r="X1404" s="9" t="s">
        <v>14442</v>
      </c>
      <c r="Y1404" s="9">
        <v>2350</v>
      </c>
    </row>
    <row r="1405" spans="1:25">
      <c r="A1405" s="9">
        <v>2823</v>
      </c>
      <c r="E1405" s="9" t="str">
        <f t="shared" ca="1" si="85"/>
        <v>Received</v>
      </c>
      <c r="F1405" s="9" t="str">
        <f t="shared" ca="1" si="86"/>
        <v>Health Card</v>
      </c>
      <c r="G1405" s="9" t="str">
        <f t="shared" ca="1" si="87"/>
        <v xml:space="preserve"> </v>
      </c>
      <c r="H1405" s="10" t="s">
        <v>211</v>
      </c>
      <c r="I1405" s="9" t="s">
        <v>7745</v>
      </c>
      <c r="K1405" s="9" t="s">
        <v>8918</v>
      </c>
      <c r="L1405" s="9" t="s">
        <v>8952</v>
      </c>
      <c r="N1405" s="9" t="s">
        <v>8952</v>
      </c>
      <c r="O1405" s="9" t="s">
        <v>8969</v>
      </c>
      <c r="T1405" s="9" t="s">
        <v>8970</v>
      </c>
      <c r="U1405" s="9" t="s">
        <v>8978</v>
      </c>
      <c r="W1405" s="9" t="s">
        <v>10383</v>
      </c>
      <c r="X1405" s="9" t="s">
        <v>14443</v>
      </c>
      <c r="Y1405" s="9">
        <v>2357</v>
      </c>
    </row>
    <row r="1406" spans="1:25">
      <c r="A1406" s="9">
        <v>2824</v>
      </c>
      <c r="E1406" s="9" t="str">
        <f t="shared" ca="1" si="85"/>
        <v>Payment Due</v>
      </c>
      <c r="F1406" s="9" t="str">
        <f t="shared" ca="1" si="86"/>
        <v>Health Card</v>
      </c>
      <c r="G1406" s="9" t="str">
        <f t="shared" ca="1" si="87"/>
        <v xml:space="preserve"> </v>
      </c>
      <c r="H1406" s="10" t="s">
        <v>380</v>
      </c>
      <c r="I1406" s="9" t="s">
        <v>7746</v>
      </c>
      <c r="K1406" s="9" t="s">
        <v>8918</v>
      </c>
      <c r="L1406" s="9" t="s">
        <v>8952</v>
      </c>
      <c r="N1406" s="9" t="s">
        <v>8952</v>
      </c>
      <c r="O1406" s="9" t="s">
        <v>8969</v>
      </c>
      <c r="T1406" s="9" t="s">
        <v>8970</v>
      </c>
      <c r="U1406" s="9" t="s">
        <v>8978</v>
      </c>
      <c r="W1406" s="9" t="s">
        <v>10384</v>
      </c>
      <c r="X1406" s="9" t="s">
        <v>14444</v>
      </c>
      <c r="Y1406" s="9">
        <v>2358</v>
      </c>
    </row>
    <row r="1407" spans="1:25">
      <c r="A1407" s="9">
        <v>2825</v>
      </c>
      <c r="E1407" s="9" t="str">
        <f t="shared" ca="1" si="85"/>
        <v>Payment Due</v>
      </c>
      <c r="F1407" s="9" t="str">
        <f t="shared" ca="1" si="86"/>
        <v>Cash</v>
      </c>
      <c r="G1407" s="9" t="str">
        <f t="shared" ca="1" si="87"/>
        <v xml:space="preserve"> </v>
      </c>
      <c r="H1407" s="10" t="s">
        <v>344</v>
      </c>
      <c r="I1407" s="9" t="s">
        <v>7747</v>
      </c>
      <c r="K1407" s="9" t="s">
        <v>8918</v>
      </c>
      <c r="L1407" s="9" t="s">
        <v>8952</v>
      </c>
      <c r="N1407" s="9" t="s">
        <v>8952</v>
      </c>
      <c r="O1407" s="9" t="s">
        <v>8969</v>
      </c>
      <c r="T1407" s="9" t="s">
        <v>8970</v>
      </c>
      <c r="U1407" s="9" t="s">
        <v>8978</v>
      </c>
      <c r="W1407" s="9" t="s">
        <v>10385</v>
      </c>
      <c r="X1407" s="9" t="s">
        <v>14445</v>
      </c>
      <c r="Y1407" s="9">
        <v>2359</v>
      </c>
    </row>
    <row r="1408" spans="1:25">
      <c r="A1408" s="9">
        <v>2826</v>
      </c>
      <c r="E1408" s="9" t="str">
        <f t="shared" ca="1" si="85"/>
        <v>Payment Due</v>
      </c>
      <c r="F1408" s="9" t="str">
        <f t="shared" ca="1" si="86"/>
        <v>Insurance</v>
      </c>
      <c r="G1408" s="9" t="str">
        <f t="shared" ca="1" si="87"/>
        <v xml:space="preserve"> </v>
      </c>
      <c r="H1408" s="10" t="s">
        <v>358</v>
      </c>
      <c r="I1408" s="9" t="s">
        <v>7748</v>
      </c>
      <c r="K1408" s="9" t="s">
        <v>8918</v>
      </c>
      <c r="L1408" s="9" t="s">
        <v>8952</v>
      </c>
      <c r="N1408" s="9" t="s">
        <v>8952</v>
      </c>
      <c r="O1408" s="9" t="s">
        <v>8969</v>
      </c>
      <c r="T1408" s="9" t="s">
        <v>8970</v>
      </c>
      <c r="U1408" s="9" t="s">
        <v>8978</v>
      </c>
      <c r="W1408" s="9" t="s">
        <v>10386</v>
      </c>
      <c r="X1408" s="9" t="s">
        <v>14446</v>
      </c>
      <c r="Y1408" s="9">
        <v>2360</v>
      </c>
    </row>
    <row r="1409" spans="1:25">
      <c r="A1409" s="9">
        <v>2827</v>
      </c>
      <c r="E1409" s="9" t="str">
        <f t="shared" ca="1" si="85"/>
        <v>Received</v>
      </c>
      <c r="F1409" s="9" t="str">
        <f t="shared" ca="1" si="86"/>
        <v>Cash</v>
      </c>
      <c r="G1409" s="9" t="str">
        <f t="shared" ca="1" si="87"/>
        <v xml:space="preserve"> </v>
      </c>
      <c r="H1409" s="10" t="s">
        <v>266</v>
      </c>
      <c r="I1409" s="9" t="s">
        <v>7749</v>
      </c>
      <c r="K1409" s="9" t="s">
        <v>8918</v>
      </c>
      <c r="L1409" s="9" t="s">
        <v>8952</v>
      </c>
      <c r="N1409" s="9" t="s">
        <v>8952</v>
      </c>
      <c r="O1409" s="9" t="s">
        <v>8969</v>
      </c>
      <c r="T1409" s="9" t="s">
        <v>8970</v>
      </c>
      <c r="U1409" s="9" t="s">
        <v>8978</v>
      </c>
      <c r="W1409" s="9" t="s">
        <v>10387</v>
      </c>
      <c r="X1409" s="9" t="s">
        <v>14447</v>
      </c>
      <c r="Y1409" s="9">
        <v>2360</v>
      </c>
    </row>
    <row r="1410" spans="1:25">
      <c r="A1410" s="9">
        <v>2828</v>
      </c>
      <c r="E1410" s="9" t="str">
        <f t="shared" ca="1" si="85"/>
        <v>Received</v>
      </c>
      <c r="F1410" s="9" t="str">
        <f t="shared" ca="1" si="86"/>
        <v>Health Card</v>
      </c>
      <c r="G1410" s="9" t="str">
        <f t="shared" ca="1" si="87"/>
        <v xml:space="preserve"> </v>
      </c>
      <c r="H1410" s="10" t="s">
        <v>385</v>
      </c>
      <c r="I1410" s="9" t="s">
        <v>7750</v>
      </c>
      <c r="K1410" s="9" t="s">
        <v>8918</v>
      </c>
      <c r="L1410" s="9" t="s">
        <v>8952</v>
      </c>
      <c r="N1410" s="9" t="s">
        <v>8952</v>
      </c>
      <c r="O1410" s="9" t="s">
        <v>8969</v>
      </c>
      <c r="T1410" s="9" t="s">
        <v>8970</v>
      </c>
      <c r="U1410" s="9" t="s">
        <v>8978</v>
      </c>
      <c r="W1410" s="9" t="s">
        <v>10388</v>
      </c>
      <c r="X1410" s="9" t="s">
        <v>14448</v>
      </c>
      <c r="Y1410" s="9">
        <v>2360</v>
      </c>
    </row>
    <row r="1411" spans="1:25">
      <c r="A1411" s="9">
        <v>2829</v>
      </c>
      <c r="E1411" s="9" t="str">
        <f t="shared" ca="1" si="85"/>
        <v>Received</v>
      </c>
      <c r="F1411" s="9" t="str">
        <f t="shared" ca="1" si="86"/>
        <v>Card</v>
      </c>
      <c r="G1411" s="9" t="str">
        <f t="shared" ca="1" si="87"/>
        <v>Credit</v>
      </c>
      <c r="H1411" s="10" t="s">
        <v>502</v>
      </c>
      <c r="I1411" s="9" t="s">
        <v>7751</v>
      </c>
      <c r="K1411" s="9" t="s">
        <v>8918</v>
      </c>
      <c r="L1411" s="9" t="s">
        <v>8952</v>
      </c>
      <c r="N1411" s="9" t="s">
        <v>8952</v>
      </c>
      <c r="O1411" s="9" t="s">
        <v>8969</v>
      </c>
      <c r="T1411" s="9" t="s">
        <v>8970</v>
      </c>
      <c r="U1411" s="9" t="s">
        <v>8978</v>
      </c>
      <c r="W1411" s="9" t="s">
        <v>10389</v>
      </c>
      <c r="X1411" s="9" t="s">
        <v>14449</v>
      </c>
      <c r="Y1411" s="9">
        <v>2360</v>
      </c>
    </row>
    <row r="1412" spans="1:25">
      <c r="A1412" s="9">
        <v>2830</v>
      </c>
      <c r="E1412" s="9" t="str">
        <f t="shared" ca="1" si="85"/>
        <v>Received</v>
      </c>
      <c r="F1412" s="9" t="str">
        <f t="shared" ca="1" si="86"/>
        <v>Card</v>
      </c>
      <c r="G1412" s="9" t="str">
        <f t="shared" ca="1" si="87"/>
        <v>Credit</v>
      </c>
      <c r="H1412" s="10" t="s">
        <v>397</v>
      </c>
      <c r="I1412" s="9" t="s">
        <v>7752</v>
      </c>
      <c r="K1412" s="9" t="s">
        <v>8918</v>
      </c>
      <c r="L1412" s="9" t="s">
        <v>8952</v>
      </c>
      <c r="N1412" s="9" t="s">
        <v>8952</v>
      </c>
      <c r="O1412" s="9" t="s">
        <v>8969</v>
      </c>
      <c r="T1412" s="9" t="s">
        <v>8970</v>
      </c>
      <c r="U1412" s="9" t="s">
        <v>8978</v>
      </c>
      <c r="W1412" s="9" t="s">
        <v>10253</v>
      </c>
      <c r="X1412" s="9" t="s">
        <v>14449</v>
      </c>
      <c r="Y1412" s="9">
        <v>2360</v>
      </c>
    </row>
    <row r="1413" spans="1:25">
      <c r="A1413" s="9">
        <v>2831</v>
      </c>
      <c r="E1413" s="9" t="str">
        <f t="shared" ca="1" si="85"/>
        <v>Received</v>
      </c>
      <c r="F1413" s="9" t="str">
        <f t="shared" ca="1" si="86"/>
        <v>Insurance</v>
      </c>
      <c r="G1413" s="9" t="str">
        <f t="shared" ca="1" si="87"/>
        <v xml:space="preserve"> </v>
      </c>
      <c r="H1413" s="10" t="s">
        <v>394</v>
      </c>
      <c r="I1413" s="9" t="s">
        <v>7753</v>
      </c>
      <c r="K1413" s="9" t="s">
        <v>8918</v>
      </c>
      <c r="L1413" s="9" t="s">
        <v>8952</v>
      </c>
      <c r="N1413" s="9" t="s">
        <v>8952</v>
      </c>
      <c r="O1413" s="9" t="s">
        <v>8969</v>
      </c>
      <c r="T1413" s="9" t="s">
        <v>8970</v>
      </c>
      <c r="U1413" s="9" t="s">
        <v>8978</v>
      </c>
      <c r="W1413" s="9" t="s">
        <v>10390</v>
      </c>
      <c r="X1413" s="9" t="s">
        <v>14449</v>
      </c>
      <c r="Y1413" s="9">
        <v>2353</v>
      </c>
    </row>
    <row r="1414" spans="1:25">
      <c r="A1414" s="9">
        <v>2832</v>
      </c>
      <c r="E1414" s="9" t="str">
        <f t="shared" ca="1" si="85"/>
        <v>Payment Due</v>
      </c>
      <c r="F1414" s="9" t="str">
        <f t="shared" ca="1" si="86"/>
        <v>Insurance</v>
      </c>
      <c r="G1414" s="9" t="str">
        <f t="shared" ca="1" si="87"/>
        <v xml:space="preserve"> </v>
      </c>
      <c r="H1414" s="10" t="s">
        <v>299</v>
      </c>
      <c r="I1414" s="9" t="s">
        <v>7754</v>
      </c>
      <c r="K1414" s="9" t="s">
        <v>8918</v>
      </c>
      <c r="L1414" s="9" t="s">
        <v>8952</v>
      </c>
      <c r="N1414" s="9" t="s">
        <v>8952</v>
      </c>
      <c r="O1414" s="9" t="s">
        <v>8969</v>
      </c>
      <c r="T1414" s="9" t="s">
        <v>8970</v>
      </c>
      <c r="U1414" s="9" t="s">
        <v>8978</v>
      </c>
      <c r="W1414" s="9" t="s">
        <v>10391</v>
      </c>
      <c r="X1414" s="9" t="s">
        <v>14449</v>
      </c>
      <c r="Y1414" s="9">
        <v>2361</v>
      </c>
    </row>
    <row r="1415" spans="1:25">
      <c r="A1415" s="9">
        <v>2833</v>
      </c>
      <c r="E1415" s="9" t="str">
        <f t="shared" ca="1" si="85"/>
        <v>Payment Due</v>
      </c>
      <c r="F1415" s="9" t="str">
        <f t="shared" ca="1" si="86"/>
        <v>Health Card</v>
      </c>
      <c r="G1415" s="9" t="str">
        <f t="shared" ca="1" si="87"/>
        <v xml:space="preserve"> </v>
      </c>
      <c r="H1415" s="10" t="s">
        <v>338</v>
      </c>
      <c r="I1415" s="9" t="s">
        <v>7755</v>
      </c>
      <c r="K1415" s="9" t="s">
        <v>8918</v>
      </c>
      <c r="L1415" s="9" t="s">
        <v>8952</v>
      </c>
      <c r="N1415" s="9" t="s">
        <v>8952</v>
      </c>
      <c r="O1415" s="9" t="s">
        <v>8969</v>
      </c>
      <c r="T1415" s="9" t="s">
        <v>8970</v>
      </c>
      <c r="U1415" s="9" t="s">
        <v>8978</v>
      </c>
      <c r="W1415" s="9" t="s">
        <v>10392</v>
      </c>
      <c r="X1415" s="9" t="s">
        <v>14450</v>
      </c>
      <c r="Y1415" s="9">
        <v>2362</v>
      </c>
    </row>
    <row r="1416" spans="1:25">
      <c r="A1416" s="9">
        <v>2834</v>
      </c>
      <c r="E1416" s="9" t="str">
        <f t="shared" ca="1" si="85"/>
        <v>Received</v>
      </c>
      <c r="F1416" s="9" t="str">
        <f t="shared" ca="1" si="86"/>
        <v>Card</v>
      </c>
      <c r="G1416" s="9" t="str">
        <f t="shared" ca="1" si="87"/>
        <v>Credit</v>
      </c>
      <c r="H1416" s="10" t="s">
        <v>386</v>
      </c>
      <c r="I1416" s="9" t="s">
        <v>7756</v>
      </c>
      <c r="K1416" s="9" t="s">
        <v>8918</v>
      </c>
      <c r="L1416" s="9" t="s">
        <v>8952</v>
      </c>
      <c r="N1416" s="9" t="s">
        <v>8952</v>
      </c>
      <c r="O1416" s="9" t="s">
        <v>8969</v>
      </c>
      <c r="T1416" s="9" t="s">
        <v>8970</v>
      </c>
      <c r="U1416" s="9" t="s">
        <v>8978</v>
      </c>
      <c r="W1416" s="9" t="s">
        <v>10393</v>
      </c>
      <c r="X1416" s="9" t="s">
        <v>14449</v>
      </c>
      <c r="Y1416" s="9">
        <v>2357</v>
      </c>
    </row>
    <row r="1417" spans="1:25">
      <c r="A1417" s="9">
        <v>2835</v>
      </c>
      <c r="E1417" s="9" t="str">
        <f t="shared" ca="1" si="85"/>
        <v>Payment Due</v>
      </c>
      <c r="F1417" s="9" t="str">
        <f t="shared" ca="1" si="86"/>
        <v>Cash</v>
      </c>
      <c r="G1417" s="9" t="str">
        <f t="shared" ca="1" si="87"/>
        <v xml:space="preserve"> </v>
      </c>
      <c r="H1417" s="10" t="s">
        <v>345</v>
      </c>
      <c r="I1417" s="9" t="s">
        <v>7757</v>
      </c>
      <c r="K1417" s="9" t="s">
        <v>8918</v>
      </c>
      <c r="L1417" s="9" t="s">
        <v>8952</v>
      </c>
      <c r="N1417" s="9" t="s">
        <v>8952</v>
      </c>
      <c r="O1417" s="9" t="s">
        <v>8969</v>
      </c>
      <c r="T1417" s="9" t="s">
        <v>8970</v>
      </c>
      <c r="U1417" s="9" t="s">
        <v>8978</v>
      </c>
      <c r="W1417" s="9" t="s">
        <v>10394</v>
      </c>
      <c r="X1417" s="9" t="s">
        <v>14451</v>
      </c>
      <c r="Y1417" s="9">
        <v>2358</v>
      </c>
    </row>
    <row r="1418" spans="1:25">
      <c r="A1418" s="9">
        <v>2836</v>
      </c>
      <c r="E1418" s="9" t="str">
        <f t="shared" ca="1" si="85"/>
        <v>Payment Due</v>
      </c>
      <c r="F1418" s="9" t="str">
        <f t="shared" ca="1" si="86"/>
        <v>Insurance</v>
      </c>
      <c r="G1418" s="9" t="str">
        <f t="shared" ca="1" si="87"/>
        <v xml:space="preserve"> </v>
      </c>
      <c r="H1418" s="10" t="s">
        <v>337</v>
      </c>
      <c r="I1418" s="9" t="s">
        <v>7758</v>
      </c>
      <c r="K1418" s="9" t="s">
        <v>8919</v>
      </c>
      <c r="L1418" s="9" t="s">
        <v>8952</v>
      </c>
      <c r="N1418" s="9" t="s">
        <v>8952</v>
      </c>
      <c r="O1418" s="9" t="s">
        <v>8969</v>
      </c>
      <c r="T1418" s="9" t="s">
        <v>8970</v>
      </c>
      <c r="U1418" s="9" t="s">
        <v>8978</v>
      </c>
      <c r="W1418" s="9" t="s">
        <v>10395</v>
      </c>
      <c r="X1418" s="9" t="s">
        <v>14452</v>
      </c>
      <c r="Y1418" s="9">
        <v>2359</v>
      </c>
    </row>
    <row r="1419" spans="1:25">
      <c r="A1419" s="9">
        <v>2837</v>
      </c>
      <c r="E1419" s="9" t="str">
        <f t="shared" ca="1" si="85"/>
        <v>Received</v>
      </c>
      <c r="F1419" s="9" t="str">
        <f t="shared" ca="1" si="86"/>
        <v>Cash</v>
      </c>
      <c r="G1419" s="9" t="str">
        <f t="shared" ca="1" si="87"/>
        <v xml:space="preserve"> </v>
      </c>
      <c r="H1419" s="10" t="s">
        <v>320</v>
      </c>
      <c r="I1419" s="9" t="s">
        <v>7759</v>
      </c>
      <c r="K1419" s="9" t="s">
        <v>8919</v>
      </c>
      <c r="L1419" s="9" t="s">
        <v>8952</v>
      </c>
      <c r="N1419" s="9" t="s">
        <v>8952</v>
      </c>
      <c r="O1419" s="9" t="s">
        <v>8969</v>
      </c>
      <c r="T1419" s="9" t="s">
        <v>8970</v>
      </c>
      <c r="U1419" s="9" t="s">
        <v>8978</v>
      </c>
      <c r="W1419" s="9" t="s">
        <v>10396</v>
      </c>
      <c r="X1419" s="9" t="s">
        <v>14452</v>
      </c>
      <c r="Y1419" s="9">
        <v>2360</v>
      </c>
    </row>
    <row r="1420" spans="1:25">
      <c r="A1420" s="9">
        <v>2838</v>
      </c>
      <c r="E1420" s="9" t="str">
        <f t="shared" ca="1" si="85"/>
        <v>Payment Due</v>
      </c>
      <c r="F1420" s="9" t="str">
        <f t="shared" ca="1" si="86"/>
        <v>Insurance</v>
      </c>
      <c r="G1420" s="9" t="str">
        <f t="shared" ca="1" si="87"/>
        <v xml:space="preserve"> </v>
      </c>
      <c r="H1420" s="10" t="s">
        <v>343</v>
      </c>
      <c r="I1420" s="9" t="s">
        <v>7760</v>
      </c>
      <c r="K1420" s="9" t="s">
        <v>8919</v>
      </c>
      <c r="L1420" s="9" t="s">
        <v>8952</v>
      </c>
      <c r="N1420" s="9" t="s">
        <v>8952</v>
      </c>
      <c r="O1420" s="9" t="s">
        <v>8969</v>
      </c>
      <c r="T1420" s="9" t="s">
        <v>8970</v>
      </c>
      <c r="U1420" s="9" t="s">
        <v>8978</v>
      </c>
      <c r="W1420" s="9" t="s">
        <v>10397</v>
      </c>
      <c r="X1420" s="9" t="s">
        <v>14453</v>
      </c>
      <c r="Y1420" s="9">
        <v>2360</v>
      </c>
    </row>
    <row r="1421" spans="1:25">
      <c r="A1421" s="9">
        <v>2839</v>
      </c>
      <c r="E1421" s="9" t="str">
        <f t="shared" ca="1" si="85"/>
        <v>Payment Due</v>
      </c>
      <c r="F1421" s="9" t="str">
        <f t="shared" ca="1" si="86"/>
        <v>Health Card</v>
      </c>
      <c r="G1421" s="9" t="str">
        <f t="shared" ca="1" si="87"/>
        <v xml:space="preserve"> </v>
      </c>
      <c r="H1421" s="10" t="s">
        <v>202</v>
      </c>
      <c r="I1421" s="9" t="s">
        <v>7761</v>
      </c>
      <c r="K1421" s="9" t="s">
        <v>8919</v>
      </c>
      <c r="L1421" s="9" t="s">
        <v>8952</v>
      </c>
      <c r="N1421" s="9" t="s">
        <v>8952</v>
      </c>
      <c r="O1421" s="9" t="s">
        <v>8969</v>
      </c>
      <c r="T1421" s="9" t="s">
        <v>8970</v>
      </c>
      <c r="U1421" s="9" t="s">
        <v>8978</v>
      </c>
      <c r="W1421" s="9" t="s">
        <v>10398</v>
      </c>
      <c r="X1421" s="9" t="s">
        <v>14454</v>
      </c>
      <c r="Y1421" s="9">
        <v>2360</v>
      </c>
    </row>
    <row r="1422" spans="1:25">
      <c r="A1422" s="9">
        <v>2840</v>
      </c>
      <c r="E1422" s="9" t="str">
        <f t="shared" ca="1" si="85"/>
        <v>Payment Due</v>
      </c>
      <c r="F1422" s="9" t="str">
        <f t="shared" ca="1" si="86"/>
        <v>Card</v>
      </c>
      <c r="G1422" s="9" t="str">
        <f t="shared" ca="1" si="87"/>
        <v>Credit</v>
      </c>
      <c r="H1422" s="10" t="s">
        <v>607</v>
      </c>
      <c r="I1422" s="9" t="s">
        <v>7762</v>
      </c>
      <c r="K1422" s="9" t="s">
        <v>8919</v>
      </c>
      <c r="L1422" s="9" t="s">
        <v>8952</v>
      </c>
      <c r="N1422" s="9" t="s">
        <v>8952</v>
      </c>
      <c r="O1422" s="9" t="s">
        <v>8969</v>
      </c>
      <c r="T1422" s="9" t="s">
        <v>8970</v>
      </c>
      <c r="U1422" s="9" t="s">
        <v>8978</v>
      </c>
      <c r="W1422" s="9" t="s">
        <v>10399</v>
      </c>
      <c r="X1422" s="9" t="s">
        <v>14455</v>
      </c>
      <c r="Y1422" s="9">
        <v>2360</v>
      </c>
    </row>
    <row r="1423" spans="1:25">
      <c r="A1423" s="9">
        <v>2841</v>
      </c>
      <c r="E1423" s="9" t="str">
        <f t="shared" ca="1" si="85"/>
        <v>Received</v>
      </c>
      <c r="F1423" s="9" t="str">
        <f t="shared" ca="1" si="86"/>
        <v>Health Card</v>
      </c>
      <c r="G1423" s="9" t="str">
        <f t="shared" ca="1" si="87"/>
        <v xml:space="preserve"> </v>
      </c>
      <c r="H1423" s="10" t="s">
        <v>225</v>
      </c>
      <c r="I1423" s="9" t="s">
        <v>7763</v>
      </c>
      <c r="K1423" s="9" t="s">
        <v>8919</v>
      </c>
      <c r="L1423" s="9" t="s">
        <v>8952</v>
      </c>
      <c r="N1423" s="9" t="s">
        <v>8952</v>
      </c>
      <c r="O1423" s="9" t="s">
        <v>8969</v>
      </c>
      <c r="T1423" s="9" t="s">
        <v>8970</v>
      </c>
      <c r="U1423" s="9" t="s">
        <v>8978</v>
      </c>
      <c r="W1423" s="9" t="s">
        <v>10400</v>
      </c>
      <c r="X1423" s="9" t="s">
        <v>14456</v>
      </c>
      <c r="Y1423" s="9">
        <v>2350</v>
      </c>
    </row>
    <row r="1424" spans="1:25">
      <c r="A1424" s="9">
        <v>2842</v>
      </c>
      <c r="E1424" s="9" t="str">
        <f t="shared" ca="1" si="85"/>
        <v>Received</v>
      </c>
      <c r="F1424" s="9" t="str">
        <f t="shared" ca="1" si="86"/>
        <v>Cash</v>
      </c>
      <c r="G1424" s="9" t="str">
        <f t="shared" ca="1" si="87"/>
        <v xml:space="preserve"> </v>
      </c>
      <c r="H1424" s="10" t="s">
        <v>480</v>
      </c>
      <c r="I1424" s="9" t="s">
        <v>7764</v>
      </c>
      <c r="K1424" s="9" t="s">
        <v>8919</v>
      </c>
      <c r="L1424" s="9" t="s">
        <v>8952</v>
      </c>
      <c r="N1424" s="9" t="s">
        <v>8952</v>
      </c>
      <c r="O1424" s="9" t="s">
        <v>8969</v>
      </c>
      <c r="T1424" s="9" t="s">
        <v>8970</v>
      </c>
      <c r="U1424" s="9" t="s">
        <v>8978</v>
      </c>
      <c r="W1424" s="9" t="s">
        <v>10401</v>
      </c>
      <c r="X1424" s="9" t="s">
        <v>14457</v>
      </c>
      <c r="Y1424" s="9">
        <v>2350</v>
      </c>
    </row>
    <row r="1425" spans="1:25">
      <c r="A1425" s="9">
        <v>2843</v>
      </c>
      <c r="E1425" s="9" t="str">
        <f t="shared" ca="1" si="85"/>
        <v>Payment Due</v>
      </c>
      <c r="F1425" s="9" t="str">
        <f t="shared" ca="1" si="86"/>
        <v>Card</v>
      </c>
      <c r="G1425" s="9" t="str">
        <f t="shared" ca="1" si="87"/>
        <v>Credit</v>
      </c>
      <c r="H1425" s="10" t="s">
        <v>349</v>
      </c>
      <c r="I1425" s="9" t="s">
        <v>7765</v>
      </c>
      <c r="K1425" s="9" t="s">
        <v>8919</v>
      </c>
      <c r="L1425" s="9" t="s">
        <v>8952</v>
      </c>
      <c r="N1425" s="9" t="s">
        <v>8952</v>
      </c>
      <c r="O1425" s="9" t="s">
        <v>8969</v>
      </c>
      <c r="T1425" s="9" t="s">
        <v>8970</v>
      </c>
      <c r="U1425" s="9" t="s">
        <v>8978</v>
      </c>
      <c r="W1425" s="9" t="s">
        <v>10402</v>
      </c>
      <c r="X1425" s="9" t="s">
        <v>14456</v>
      </c>
      <c r="Y1425" s="9">
        <v>2357</v>
      </c>
    </row>
    <row r="1426" spans="1:25">
      <c r="A1426" s="9">
        <v>2844</v>
      </c>
      <c r="E1426" s="9" t="str">
        <f t="shared" ca="1" si="85"/>
        <v>Payment Due</v>
      </c>
      <c r="F1426" s="9" t="str">
        <f t="shared" ca="1" si="86"/>
        <v>Insurance</v>
      </c>
      <c r="G1426" s="9" t="str">
        <f t="shared" ca="1" si="87"/>
        <v xml:space="preserve"> </v>
      </c>
      <c r="H1426" s="10" t="s">
        <v>590</v>
      </c>
      <c r="I1426" s="9" t="s">
        <v>7766</v>
      </c>
      <c r="K1426" s="9" t="s">
        <v>8919</v>
      </c>
      <c r="L1426" s="9" t="s">
        <v>8952</v>
      </c>
      <c r="N1426" s="9" t="s">
        <v>8952</v>
      </c>
      <c r="O1426" s="9" t="s">
        <v>8969</v>
      </c>
      <c r="T1426" s="9" t="s">
        <v>8970</v>
      </c>
      <c r="U1426" s="9" t="s">
        <v>8978</v>
      </c>
      <c r="W1426" s="9" t="s">
        <v>10403</v>
      </c>
      <c r="X1426" s="9" t="s">
        <v>14458</v>
      </c>
      <c r="Y1426" s="9">
        <v>2358</v>
      </c>
    </row>
    <row r="1427" spans="1:25">
      <c r="A1427" s="9">
        <v>2845</v>
      </c>
      <c r="E1427" s="9" t="str">
        <f t="shared" ca="1" si="85"/>
        <v>Payment Due</v>
      </c>
      <c r="F1427" s="9" t="str">
        <f t="shared" ca="1" si="86"/>
        <v>Insurance</v>
      </c>
      <c r="G1427" s="9" t="str">
        <f t="shared" ca="1" si="87"/>
        <v xml:space="preserve"> </v>
      </c>
      <c r="H1427" s="10" t="s">
        <v>436</v>
      </c>
      <c r="I1427" s="9" t="s">
        <v>7767</v>
      </c>
      <c r="K1427" s="9" t="s">
        <v>8919</v>
      </c>
      <c r="L1427" s="9" t="s">
        <v>8952</v>
      </c>
      <c r="N1427" s="9" t="s">
        <v>8952</v>
      </c>
      <c r="O1427" s="9" t="s">
        <v>8969</v>
      </c>
      <c r="R1427" s="9" t="s">
        <v>8970</v>
      </c>
      <c r="U1427" s="9" t="s">
        <v>8977</v>
      </c>
      <c r="W1427" s="9" t="s">
        <v>10404</v>
      </c>
      <c r="X1427" s="9" t="s">
        <v>14459</v>
      </c>
      <c r="Y1427" s="9">
        <v>2359</v>
      </c>
    </row>
    <row r="1428" spans="1:25">
      <c r="A1428" s="9">
        <v>2846</v>
      </c>
      <c r="E1428" s="9" t="str">
        <f t="shared" ca="1" si="85"/>
        <v>Payment Due</v>
      </c>
      <c r="F1428" s="9" t="str">
        <f t="shared" ca="1" si="86"/>
        <v>Cash</v>
      </c>
      <c r="G1428" s="9" t="str">
        <f t="shared" ca="1" si="87"/>
        <v xml:space="preserve"> </v>
      </c>
      <c r="H1428" s="10" t="s">
        <v>481</v>
      </c>
      <c r="I1428" s="9" t="s">
        <v>7768</v>
      </c>
      <c r="K1428" s="9" t="s">
        <v>8919</v>
      </c>
      <c r="L1428" s="9" t="s">
        <v>8952</v>
      </c>
      <c r="N1428" s="9" t="s">
        <v>8952</v>
      </c>
      <c r="O1428" s="9" t="s">
        <v>8969</v>
      </c>
      <c r="R1428" s="9" t="s">
        <v>8970</v>
      </c>
      <c r="U1428" s="9" t="s">
        <v>8977</v>
      </c>
      <c r="W1428" s="9" t="s">
        <v>10405</v>
      </c>
      <c r="X1428" s="9" t="s">
        <v>14460</v>
      </c>
      <c r="Y1428" s="9">
        <v>2360</v>
      </c>
    </row>
    <row r="1429" spans="1:25">
      <c r="A1429" s="9">
        <v>2847</v>
      </c>
      <c r="E1429" s="9" t="str">
        <f t="shared" ca="1" si="85"/>
        <v>Payment Due</v>
      </c>
      <c r="F1429" s="9" t="str">
        <f t="shared" ca="1" si="86"/>
        <v>Insurance</v>
      </c>
      <c r="G1429" s="9" t="str">
        <f t="shared" ca="1" si="87"/>
        <v xml:space="preserve"> </v>
      </c>
      <c r="H1429" s="10" t="s">
        <v>297</v>
      </c>
      <c r="I1429" s="9" t="s">
        <v>7769</v>
      </c>
      <c r="K1429" s="9" t="s">
        <v>8919</v>
      </c>
      <c r="L1429" s="9" t="s">
        <v>8952</v>
      </c>
      <c r="N1429" s="9" t="s">
        <v>8952</v>
      </c>
      <c r="O1429" s="9" t="s">
        <v>8969</v>
      </c>
      <c r="R1429" s="9" t="s">
        <v>8970</v>
      </c>
      <c r="U1429" s="9" t="s">
        <v>8977</v>
      </c>
      <c r="W1429" s="9" t="s">
        <v>10406</v>
      </c>
      <c r="X1429" s="9" t="s">
        <v>14461</v>
      </c>
      <c r="Y1429" s="9">
        <v>2360</v>
      </c>
    </row>
    <row r="1430" spans="1:25">
      <c r="A1430" s="9">
        <v>2848</v>
      </c>
      <c r="E1430" s="9" t="str">
        <f t="shared" ca="1" si="85"/>
        <v>Received</v>
      </c>
      <c r="F1430" s="9" t="str">
        <f t="shared" ca="1" si="86"/>
        <v>Card</v>
      </c>
      <c r="G1430" s="9" t="str">
        <f t="shared" ca="1" si="87"/>
        <v>Credit</v>
      </c>
      <c r="H1430" s="10" t="s">
        <v>472</v>
      </c>
      <c r="I1430" s="9" t="s">
        <v>7770</v>
      </c>
      <c r="K1430" s="9" t="s">
        <v>8919</v>
      </c>
      <c r="L1430" s="9" t="s">
        <v>8952</v>
      </c>
      <c r="N1430" s="9" t="s">
        <v>8952</v>
      </c>
      <c r="O1430" s="9" t="s">
        <v>8969</v>
      </c>
      <c r="R1430" s="9" t="s">
        <v>8970</v>
      </c>
      <c r="U1430" s="9" t="s">
        <v>8977</v>
      </c>
      <c r="W1430" s="9" t="s">
        <v>10407</v>
      </c>
      <c r="X1430" s="9" t="s">
        <v>14462</v>
      </c>
      <c r="Y1430" s="9">
        <v>2360</v>
      </c>
    </row>
    <row r="1431" spans="1:25">
      <c r="A1431" s="9">
        <v>2849</v>
      </c>
      <c r="E1431" s="9" t="str">
        <f t="shared" ca="1" si="85"/>
        <v>Received</v>
      </c>
      <c r="F1431" s="9" t="str">
        <f t="shared" ca="1" si="86"/>
        <v>Cash</v>
      </c>
      <c r="G1431" s="9" t="str">
        <f t="shared" ca="1" si="87"/>
        <v xml:space="preserve"> </v>
      </c>
      <c r="H1431" s="10" t="s">
        <v>321</v>
      </c>
      <c r="I1431" s="9" t="s">
        <v>7771</v>
      </c>
      <c r="K1431" s="9" t="s">
        <v>8919</v>
      </c>
      <c r="L1431" s="9" t="s">
        <v>8952</v>
      </c>
      <c r="N1431" s="9" t="s">
        <v>8952</v>
      </c>
      <c r="O1431" s="9" t="s">
        <v>8969</v>
      </c>
      <c r="R1431" s="9" t="s">
        <v>8970</v>
      </c>
      <c r="U1431" s="9" t="s">
        <v>8977</v>
      </c>
      <c r="W1431" s="9" t="s">
        <v>10408</v>
      </c>
      <c r="X1431" s="9" t="s">
        <v>14463</v>
      </c>
      <c r="Y1431" s="9">
        <v>2360</v>
      </c>
    </row>
    <row r="1432" spans="1:25">
      <c r="A1432" s="9">
        <v>2850</v>
      </c>
      <c r="E1432" s="9" t="str">
        <f t="shared" ca="1" si="85"/>
        <v>Received</v>
      </c>
      <c r="F1432" s="9" t="str">
        <f t="shared" ca="1" si="86"/>
        <v>Health Card</v>
      </c>
      <c r="G1432" s="9" t="str">
        <f t="shared" ca="1" si="87"/>
        <v xml:space="preserve"> </v>
      </c>
      <c r="H1432" s="10" t="s">
        <v>312</v>
      </c>
      <c r="I1432" s="9" t="s">
        <v>7772</v>
      </c>
      <c r="K1432" s="9" t="s">
        <v>8919</v>
      </c>
      <c r="L1432" s="9" t="s">
        <v>8952</v>
      </c>
      <c r="N1432" s="9" t="s">
        <v>8952</v>
      </c>
      <c r="O1432" s="9" t="s">
        <v>8969</v>
      </c>
      <c r="R1432" s="9" t="s">
        <v>8970</v>
      </c>
      <c r="U1432" s="9" t="s">
        <v>8977</v>
      </c>
      <c r="W1432" s="9" t="s">
        <v>10409</v>
      </c>
      <c r="X1432" s="9" t="s">
        <v>14464</v>
      </c>
      <c r="Y1432" s="9">
        <v>2360</v>
      </c>
    </row>
    <row r="1433" spans="1:25">
      <c r="A1433" s="9">
        <v>2851</v>
      </c>
      <c r="E1433" s="9" t="str">
        <f t="shared" ca="1" si="85"/>
        <v>Received</v>
      </c>
      <c r="F1433" s="9" t="str">
        <f t="shared" ca="1" si="86"/>
        <v>Insurance</v>
      </c>
      <c r="G1433" s="9" t="str">
        <f t="shared" ca="1" si="87"/>
        <v xml:space="preserve"> </v>
      </c>
      <c r="H1433" s="10" t="s">
        <v>392</v>
      </c>
      <c r="I1433" s="9" t="s">
        <v>7773</v>
      </c>
      <c r="K1433" s="9" t="s">
        <v>8919</v>
      </c>
      <c r="L1433" s="9" t="s">
        <v>8952</v>
      </c>
      <c r="N1433" s="9" t="s">
        <v>8952</v>
      </c>
      <c r="O1433" s="9" t="s">
        <v>8969</v>
      </c>
      <c r="R1433" s="9" t="s">
        <v>8970</v>
      </c>
      <c r="U1433" s="9" t="s">
        <v>8977</v>
      </c>
      <c r="W1433" s="9" t="s">
        <v>10410</v>
      </c>
      <c r="X1433" s="9" t="s">
        <v>14465</v>
      </c>
      <c r="Y1433" s="9">
        <v>2353</v>
      </c>
    </row>
    <row r="1434" spans="1:25">
      <c r="A1434" s="9">
        <v>2852</v>
      </c>
      <c r="E1434" s="9" t="str">
        <f t="shared" ca="1" si="85"/>
        <v>Received</v>
      </c>
      <c r="F1434" s="9" t="str">
        <f t="shared" ca="1" si="86"/>
        <v>Health Card</v>
      </c>
      <c r="G1434" s="9" t="str">
        <f t="shared" ca="1" si="87"/>
        <v xml:space="preserve"> </v>
      </c>
      <c r="H1434" s="10" t="s">
        <v>579</v>
      </c>
      <c r="I1434" s="9" t="s">
        <v>7774</v>
      </c>
      <c r="K1434" s="9" t="s">
        <v>8919</v>
      </c>
      <c r="L1434" s="9" t="s">
        <v>8952</v>
      </c>
      <c r="N1434" s="9" t="s">
        <v>8952</v>
      </c>
      <c r="O1434" s="9" t="s">
        <v>8969</v>
      </c>
      <c r="R1434" s="9" t="s">
        <v>8970</v>
      </c>
      <c r="U1434" s="9" t="s">
        <v>8977</v>
      </c>
      <c r="W1434" s="9" t="s">
        <v>10411</v>
      </c>
      <c r="X1434" s="9" t="s">
        <v>14466</v>
      </c>
      <c r="Y1434" s="9">
        <v>2350</v>
      </c>
    </row>
    <row r="1435" spans="1:25">
      <c r="A1435" s="9">
        <v>2853</v>
      </c>
      <c r="E1435" s="9" t="str">
        <f t="shared" ca="1" si="85"/>
        <v>Payment Due</v>
      </c>
      <c r="F1435" s="9" t="str">
        <f t="shared" ca="1" si="86"/>
        <v>Insurance</v>
      </c>
      <c r="G1435" s="9" t="str">
        <f t="shared" ca="1" si="87"/>
        <v xml:space="preserve"> </v>
      </c>
      <c r="H1435" s="10" t="s">
        <v>723</v>
      </c>
      <c r="I1435" s="9" t="s">
        <v>7775</v>
      </c>
      <c r="K1435" s="9" t="s">
        <v>8919</v>
      </c>
      <c r="L1435" s="9" t="s">
        <v>8952</v>
      </c>
      <c r="N1435" s="9" t="s">
        <v>8952</v>
      </c>
      <c r="O1435" s="9" t="s">
        <v>8969</v>
      </c>
      <c r="R1435" s="9" t="s">
        <v>8970</v>
      </c>
      <c r="U1435" s="9" t="s">
        <v>8977</v>
      </c>
      <c r="W1435" s="9" t="s">
        <v>10412</v>
      </c>
      <c r="X1435" s="9" t="s">
        <v>14467</v>
      </c>
      <c r="Y1435" s="9">
        <v>2350</v>
      </c>
    </row>
    <row r="1436" spans="1:25">
      <c r="A1436" s="9">
        <v>2854</v>
      </c>
      <c r="E1436" s="9" t="str">
        <f t="shared" ca="1" si="85"/>
        <v>Received</v>
      </c>
      <c r="F1436" s="9" t="str">
        <f t="shared" ca="1" si="86"/>
        <v>Health Card</v>
      </c>
      <c r="G1436" s="9" t="str">
        <f t="shared" ca="1" si="87"/>
        <v xml:space="preserve"> </v>
      </c>
      <c r="H1436" s="10" t="s">
        <v>296</v>
      </c>
      <c r="I1436" s="9" t="s">
        <v>7776</v>
      </c>
      <c r="K1436" s="9" t="s">
        <v>8919</v>
      </c>
      <c r="L1436" s="9" t="s">
        <v>8952</v>
      </c>
      <c r="N1436" s="9" t="s">
        <v>8952</v>
      </c>
      <c r="O1436" s="9" t="s">
        <v>8969</v>
      </c>
      <c r="R1436" s="9" t="s">
        <v>8970</v>
      </c>
      <c r="U1436" s="9" t="s">
        <v>8977</v>
      </c>
      <c r="W1436" s="9" t="s">
        <v>10413</v>
      </c>
      <c r="X1436" s="9" t="s">
        <v>14468</v>
      </c>
      <c r="Y1436" s="9">
        <v>2357</v>
      </c>
    </row>
    <row r="1437" spans="1:25">
      <c r="A1437" s="9">
        <v>2855</v>
      </c>
      <c r="E1437" s="9" t="str">
        <f t="shared" ca="1" si="85"/>
        <v>Payment Due</v>
      </c>
      <c r="F1437" s="9" t="str">
        <f t="shared" ca="1" si="86"/>
        <v>Card</v>
      </c>
      <c r="G1437" s="9" t="str">
        <f t="shared" ca="1" si="87"/>
        <v>Credit</v>
      </c>
      <c r="H1437" s="10" t="s">
        <v>245</v>
      </c>
      <c r="I1437" s="9" t="s">
        <v>7777</v>
      </c>
      <c r="K1437" s="9" t="s">
        <v>8919</v>
      </c>
      <c r="L1437" s="9" t="s">
        <v>8952</v>
      </c>
      <c r="N1437" s="9" t="s">
        <v>8952</v>
      </c>
      <c r="O1437" s="9" t="s">
        <v>8969</v>
      </c>
      <c r="R1437" s="9" t="s">
        <v>8970</v>
      </c>
      <c r="U1437" s="9" t="s">
        <v>8977</v>
      </c>
      <c r="W1437" s="9" t="s">
        <v>10414</v>
      </c>
      <c r="X1437" s="9" t="s">
        <v>14469</v>
      </c>
      <c r="Y1437" s="9">
        <v>2358</v>
      </c>
    </row>
    <row r="1438" spans="1:25">
      <c r="A1438" s="9">
        <v>2856</v>
      </c>
      <c r="E1438" s="9" t="str">
        <f t="shared" ca="1" si="85"/>
        <v>Received</v>
      </c>
      <c r="F1438" s="9" t="str">
        <f t="shared" ca="1" si="86"/>
        <v>Card</v>
      </c>
      <c r="G1438" s="9" t="str">
        <f t="shared" ca="1" si="87"/>
        <v>Credit</v>
      </c>
      <c r="H1438" s="10" t="s">
        <v>549</v>
      </c>
      <c r="I1438" s="9" t="s">
        <v>7778</v>
      </c>
      <c r="K1438" s="9" t="s">
        <v>8919</v>
      </c>
      <c r="L1438" s="9" t="s">
        <v>8952</v>
      </c>
      <c r="N1438" s="9" t="s">
        <v>8952</v>
      </c>
      <c r="O1438" s="9" t="s">
        <v>8969</v>
      </c>
      <c r="R1438" s="9" t="s">
        <v>8970</v>
      </c>
      <c r="U1438" s="9" t="s">
        <v>8977</v>
      </c>
      <c r="W1438" s="9" t="s">
        <v>10415</v>
      </c>
      <c r="X1438" s="9" t="s">
        <v>14470</v>
      </c>
      <c r="Y1438" s="9">
        <v>2359</v>
      </c>
    </row>
    <row r="1439" spans="1:25">
      <c r="A1439" s="9">
        <v>2857</v>
      </c>
      <c r="E1439" s="9" t="str">
        <f t="shared" ca="1" si="85"/>
        <v>Payment Due</v>
      </c>
      <c r="F1439" s="9" t="str">
        <f t="shared" ca="1" si="86"/>
        <v>Health Card</v>
      </c>
      <c r="G1439" s="9" t="str">
        <f t="shared" ca="1" si="87"/>
        <v xml:space="preserve"> </v>
      </c>
      <c r="H1439" s="10" t="s">
        <v>728</v>
      </c>
      <c r="I1439" s="9" t="s">
        <v>7779</v>
      </c>
      <c r="K1439" s="9" t="s">
        <v>8919</v>
      </c>
      <c r="L1439" s="9" t="s">
        <v>8952</v>
      </c>
      <c r="N1439" s="9" t="s">
        <v>8952</v>
      </c>
      <c r="O1439" s="9" t="s">
        <v>8969</v>
      </c>
      <c r="R1439" s="9" t="s">
        <v>8970</v>
      </c>
      <c r="U1439" s="9" t="s">
        <v>8977</v>
      </c>
      <c r="W1439" s="9" t="s">
        <v>10416</v>
      </c>
      <c r="X1439" s="9" t="s">
        <v>14471</v>
      </c>
      <c r="Y1439" s="9">
        <v>2360</v>
      </c>
    </row>
    <row r="1440" spans="1:25">
      <c r="A1440" s="9">
        <v>2858</v>
      </c>
      <c r="E1440" s="9" t="str">
        <f t="shared" ref="E1440:E1503" ca="1" si="88">CHOOSE(RANDBETWEEN(1,2),"Received","Payment Due")</f>
        <v>Received</v>
      </c>
      <c r="F1440" s="9" t="str">
        <f t="shared" ref="F1440:F1503" ca="1" si="89">CHOOSE(RANDBETWEEN(1,4),"Cash","Card","Insurance","Health Card")</f>
        <v>Health Card</v>
      </c>
      <c r="G1440" s="9" t="str">
        <f t="shared" ca="1" si="87"/>
        <v xml:space="preserve"> </v>
      </c>
      <c r="H1440" s="10" t="s">
        <v>444</v>
      </c>
      <c r="I1440" s="9" t="s">
        <v>7780</v>
      </c>
      <c r="K1440" s="9" t="s">
        <v>8919</v>
      </c>
      <c r="L1440" s="9" t="s">
        <v>8952</v>
      </c>
      <c r="N1440" s="9" t="s">
        <v>8952</v>
      </c>
      <c r="O1440" s="9" t="s">
        <v>8969</v>
      </c>
      <c r="R1440" s="9" t="s">
        <v>8970</v>
      </c>
      <c r="U1440" s="9" t="s">
        <v>8977</v>
      </c>
      <c r="W1440" s="9" t="s">
        <v>10417</v>
      </c>
      <c r="X1440" s="9" t="s">
        <v>14472</v>
      </c>
      <c r="Y1440" s="9">
        <v>2360</v>
      </c>
    </row>
    <row r="1441" spans="1:25">
      <c r="A1441" s="9">
        <v>2859</v>
      </c>
      <c r="E1441" s="9" t="str">
        <f t="shared" ca="1" si="88"/>
        <v>Received</v>
      </c>
      <c r="F1441" s="9" t="str">
        <f t="shared" ca="1" si="89"/>
        <v>Cash</v>
      </c>
      <c r="G1441" s="9" t="str">
        <f t="shared" ca="1" si="87"/>
        <v xml:space="preserve"> </v>
      </c>
      <c r="H1441" s="10" t="s">
        <v>513</v>
      </c>
      <c r="I1441" s="9" t="s">
        <v>7781</v>
      </c>
      <c r="K1441" s="9" t="s">
        <v>8919</v>
      </c>
      <c r="L1441" s="9" t="s">
        <v>8952</v>
      </c>
      <c r="N1441" s="9" t="s">
        <v>8952</v>
      </c>
      <c r="O1441" s="9" t="s">
        <v>8969</v>
      </c>
      <c r="R1441" s="9" t="s">
        <v>8970</v>
      </c>
      <c r="U1441" s="9" t="s">
        <v>8977</v>
      </c>
      <c r="W1441" s="9" t="s">
        <v>10418</v>
      </c>
      <c r="X1441" s="9" t="s">
        <v>14473</v>
      </c>
      <c r="Y1441" s="9">
        <v>2360</v>
      </c>
    </row>
    <row r="1442" spans="1:25">
      <c r="A1442" s="9">
        <v>2860</v>
      </c>
      <c r="E1442" s="9" t="str">
        <f t="shared" ca="1" si="88"/>
        <v>Payment Due</v>
      </c>
      <c r="F1442" s="9" t="str">
        <f t="shared" ca="1" si="89"/>
        <v>Health Card</v>
      </c>
      <c r="G1442" s="9" t="str">
        <f t="shared" ca="1" si="87"/>
        <v xml:space="preserve"> </v>
      </c>
      <c r="H1442" s="10" t="s">
        <v>571</v>
      </c>
      <c r="I1442" s="9" t="s">
        <v>7782</v>
      </c>
      <c r="K1442" s="9" t="s">
        <v>8919</v>
      </c>
      <c r="L1442" s="9" t="s">
        <v>8952</v>
      </c>
      <c r="N1442" s="9" t="s">
        <v>8952</v>
      </c>
      <c r="O1442" s="9" t="s">
        <v>8969</v>
      </c>
      <c r="R1442" s="9" t="s">
        <v>8970</v>
      </c>
      <c r="U1442" s="9" t="s">
        <v>8977</v>
      </c>
      <c r="W1442" s="9" t="s">
        <v>10419</v>
      </c>
      <c r="X1442" s="9" t="s">
        <v>14474</v>
      </c>
      <c r="Y1442" s="9">
        <v>2360</v>
      </c>
    </row>
    <row r="1443" spans="1:25">
      <c r="A1443" s="9">
        <v>2861</v>
      </c>
      <c r="E1443" s="9" t="str">
        <f t="shared" ca="1" si="88"/>
        <v>Payment Due</v>
      </c>
      <c r="F1443" s="9" t="str">
        <f t="shared" ca="1" si="89"/>
        <v>Card</v>
      </c>
      <c r="G1443" s="9" t="str">
        <f t="shared" ca="1" si="87"/>
        <v>Credit</v>
      </c>
      <c r="H1443" s="10" t="s">
        <v>405</v>
      </c>
      <c r="I1443" s="9" t="s">
        <v>7783</v>
      </c>
      <c r="K1443" s="9" t="s">
        <v>8919</v>
      </c>
      <c r="L1443" s="9" t="s">
        <v>8952</v>
      </c>
      <c r="N1443" s="9" t="s">
        <v>8952</v>
      </c>
      <c r="O1443" s="9" t="s">
        <v>8969</v>
      </c>
      <c r="R1443" s="9" t="s">
        <v>8970</v>
      </c>
      <c r="U1443" s="9" t="s">
        <v>8977</v>
      </c>
      <c r="W1443" s="9" t="s">
        <v>10420</v>
      </c>
      <c r="X1443" s="9" t="s">
        <v>14402</v>
      </c>
      <c r="Y1443" s="9">
        <v>2360</v>
      </c>
    </row>
    <row r="1444" spans="1:25">
      <c r="A1444" s="9">
        <v>2862</v>
      </c>
      <c r="E1444" s="9" t="str">
        <f t="shared" ca="1" si="88"/>
        <v>Payment Due</v>
      </c>
      <c r="F1444" s="9" t="str">
        <f t="shared" ca="1" si="89"/>
        <v>Health Card</v>
      </c>
      <c r="G1444" s="9" t="str">
        <f t="shared" ca="1" si="87"/>
        <v xml:space="preserve"> </v>
      </c>
      <c r="H1444" s="10" t="s">
        <v>553</v>
      </c>
      <c r="I1444" s="9" t="s">
        <v>7784</v>
      </c>
      <c r="K1444" s="9" t="s">
        <v>8919</v>
      </c>
      <c r="L1444" s="9" t="s">
        <v>8952</v>
      </c>
      <c r="N1444" s="9" t="s">
        <v>8952</v>
      </c>
      <c r="O1444" s="9" t="s">
        <v>8969</v>
      </c>
      <c r="R1444" s="9" t="s">
        <v>8970</v>
      </c>
      <c r="U1444" s="9" t="s">
        <v>8977</v>
      </c>
      <c r="W1444" s="9" t="s">
        <v>10421</v>
      </c>
      <c r="X1444" s="9" t="s">
        <v>14475</v>
      </c>
      <c r="Y1444" s="9">
        <v>2353</v>
      </c>
    </row>
    <row r="1445" spans="1:25">
      <c r="A1445" s="9">
        <v>2863</v>
      </c>
      <c r="E1445" s="9" t="str">
        <f t="shared" ca="1" si="88"/>
        <v>Payment Due</v>
      </c>
      <c r="F1445" s="9" t="str">
        <f t="shared" ca="1" si="89"/>
        <v>Card</v>
      </c>
      <c r="G1445" s="9" t="str">
        <f t="shared" ca="1" si="87"/>
        <v>Credit</v>
      </c>
      <c r="H1445" s="10" t="s">
        <v>308</v>
      </c>
      <c r="I1445" s="9" t="s">
        <v>7785</v>
      </c>
      <c r="K1445" s="9" t="s">
        <v>8919</v>
      </c>
      <c r="L1445" s="9" t="s">
        <v>8952</v>
      </c>
      <c r="N1445" s="9" t="s">
        <v>8952</v>
      </c>
      <c r="O1445" s="9" t="s">
        <v>8969</v>
      </c>
      <c r="R1445" s="9" t="s">
        <v>8970</v>
      </c>
      <c r="U1445" s="9" t="s">
        <v>8977</v>
      </c>
      <c r="W1445" s="9" t="s">
        <v>10422</v>
      </c>
      <c r="X1445" s="9" t="s">
        <v>14476</v>
      </c>
      <c r="Y1445" s="9">
        <v>2350</v>
      </c>
    </row>
    <row r="1446" spans="1:25">
      <c r="A1446" s="9">
        <v>2864</v>
      </c>
      <c r="E1446" s="9" t="str">
        <f t="shared" ca="1" si="88"/>
        <v>Received</v>
      </c>
      <c r="F1446" s="9" t="str">
        <f t="shared" ca="1" si="89"/>
        <v>Cash</v>
      </c>
      <c r="G1446" s="9" t="str">
        <f t="shared" ca="1" si="87"/>
        <v xml:space="preserve"> </v>
      </c>
      <c r="H1446" s="10" t="s">
        <v>304</v>
      </c>
      <c r="I1446" s="9" t="s">
        <v>7786</v>
      </c>
      <c r="K1446" s="9" t="s">
        <v>8919</v>
      </c>
      <c r="L1446" s="9" t="s">
        <v>8952</v>
      </c>
      <c r="N1446" s="9" t="s">
        <v>8952</v>
      </c>
      <c r="O1446" s="9" t="s">
        <v>8969</v>
      </c>
      <c r="R1446" s="9" t="s">
        <v>8970</v>
      </c>
      <c r="U1446" s="9" t="s">
        <v>8977</v>
      </c>
      <c r="W1446" s="9" t="s">
        <v>10423</v>
      </c>
      <c r="X1446" s="9" t="s">
        <v>14477</v>
      </c>
      <c r="Y1446" s="9">
        <v>2351</v>
      </c>
    </row>
    <row r="1447" spans="1:25">
      <c r="A1447" s="9">
        <v>2865</v>
      </c>
      <c r="E1447" s="9" t="str">
        <f t="shared" ca="1" si="88"/>
        <v>Received</v>
      </c>
      <c r="F1447" s="9" t="str">
        <f t="shared" ca="1" si="89"/>
        <v>Insurance</v>
      </c>
      <c r="G1447" s="9" t="str">
        <f t="shared" ca="1" si="87"/>
        <v xml:space="preserve"> </v>
      </c>
      <c r="H1447" s="10" t="s">
        <v>239</v>
      </c>
      <c r="I1447" s="9" t="s">
        <v>7787</v>
      </c>
      <c r="K1447" s="9" t="s">
        <v>8919</v>
      </c>
      <c r="L1447" s="9" t="s">
        <v>8952</v>
      </c>
      <c r="N1447" s="9" t="s">
        <v>8952</v>
      </c>
      <c r="O1447" s="9" t="s">
        <v>8969</v>
      </c>
      <c r="R1447" s="9" t="s">
        <v>8970</v>
      </c>
      <c r="U1447" s="9" t="s">
        <v>8977</v>
      </c>
      <c r="W1447" s="9" t="s">
        <v>10424</v>
      </c>
      <c r="X1447" s="9" t="s">
        <v>14477</v>
      </c>
      <c r="Y1447" s="9">
        <v>2352</v>
      </c>
    </row>
    <row r="1448" spans="1:25">
      <c r="A1448" s="9">
        <v>2866</v>
      </c>
      <c r="E1448" s="9" t="str">
        <f t="shared" ca="1" si="88"/>
        <v>Payment Due</v>
      </c>
      <c r="F1448" s="9" t="str">
        <f t="shared" ca="1" si="89"/>
        <v>Insurance</v>
      </c>
      <c r="G1448" s="9" t="str">
        <f t="shared" ca="1" si="87"/>
        <v xml:space="preserve"> </v>
      </c>
      <c r="H1448" s="10" t="s">
        <v>838</v>
      </c>
      <c r="I1448" s="9" t="s">
        <v>7788</v>
      </c>
      <c r="K1448" s="9" t="s">
        <v>8919</v>
      </c>
      <c r="L1448" s="9" t="s">
        <v>8952</v>
      </c>
      <c r="N1448" s="9" t="s">
        <v>8952</v>
      </c>
      <c r="O1448" s="9" t="s">
        <v>8969</v>
      </c>
      <c r="R1448" s="9" t="s">
        <v>8970</v>
      </c>
      <c r="U1448" s="9" t="s">
        <v>8977</v>
      </c>
      <c r="W1448" s="9" t="s">
        <v>10425</v>
      </c>
      <c r="X1448" s="9" t="s">
        <v>14478</v>
      </c>
      <c r="Y1448" s="9">
        <v>2353</v>
      </c>
    </row>
    <row r="1449" spans="1:25">
      <c r="A1449" s="9">
        <v>2867</v>
      </c>
      <c r="E1449" s="9" t="str">
        <f t="shared" ca="1" si="88"/>
        <v>Payment Due</v>
      </c>
      <c r="F1449" s="9" t="str">
        <f t="shared" ca="1" si="89"/>
        <v>Cash</v>
      </c>
      <c r="G1449" s="9" t="str">
        <f t="shared" ref="G1449:G1512" ca="1" si="90">IF(F1449="Card", "Credit"," ")</f>
        <v xml:space="preserve"> </v>
      </c>
      <c r="H1449" s="10" t="s">
        <v>440</v>
      </c>
      <c r="I1449" s="9" t="s">
        <v>7789</v>
      </c>
      <c r="K1449" s="9" t="s">
        <v>8919</v>
      </c>
      <c r="L1449" s="9" t="s">
        <v>8952</v>
      </c>
      <c r="N1449" s="9" t="s">
        <v>8952</v>
      </c>
      <c r="O1449" s="9" t="s">
        <v>8969</v>
      </c>
      <c r="R1449" s="9" t="s">
        <v>8970</v>
      </c>
      <c r="U1449" s="9" t="s">
        <v>8977</v>
      </c>
      <c r="W1449" s="9" t="s">
        <v>10426</v>
      </c>
      <c r="X1449" s="9" t="s">
        <v>14479</v>
      </c>
      <c r="Y1449" s="9">
        <v>2354</v>
      </c>
    </row>
    <row r="1450" spans="1:25">
      <c r="A1450" s="9">
        <v>2868</v>
      </c>
      <c r="E1450" s="9" t="str">
        <f t="shared" ca="1" si="88"/>
        <v>Received</v>
      </c>
      <c r="F1450" s="9" t="str">
        <f t="shared" ca="1" si="89"/>
        <v>Insurance</v>
      </c>
      <c r="G1450" s="9" t="str">
        <f t="shared" ca="1" si="90"/>
        <v xml:space="preserve"> </v>
      </c>
      <c r="H1450" s="10" t="s">
        <v>1041</v>
      </c>
      <c r="I1450" s="9" t="s">
        <v>7790</v>
      </c>
      <c r="K1450" s="9" t="s">
        <v>8919</v>
      </c>
      <c r="L1450" s="9" t="s">
        <v>8952</v>
      </c>
      <c r="N1450" s="9" t="s">
        <v>8952</v>
      </c>
      <c r="O1450" s="9" t="s">
        <v>8969</v>
      </c>
      <c r="R1450" s="9" t="s">
        <v>8970</v>
      </c>
      <c r="U1450" s="9" t="s">
        <v>8977</v>
      </c>
      <c r="W1450" s="9" t="s">
        <v>10427</v>
      </c>
      <c r="X1450" s="9" t="s">
        <v>14480</v>
      </c>
      <c r="Y1450" s="9">
        <v>2354</v>
      </c>
    </row>
    <row r="1451" spans="1:25">
      <c r="A1451" s="9">
        <v>2869</v>
      </c>
      <c r="E1451" s="9" t="str">
        <f t="shared" ca="1" si="88"/>
        <v>Received</v>
      </c>
      <c r="F1451" s="9" t="str">
        <f t="shared" ca="1" si="89"/>
        <v>Insurance</v>
      </c>
      <c r="G1451" s="9" t="str">
        <f t="shared" ca="1" si="90"/>
        <v xml:space="preserve"> </v>
      </c>
      <c r="H1451" s="10" t="s">
        <v>1279</v>
      </c>
      <c r="I1451" s="9" t="s">
        <v>7791</v>
      </c>
      <c r="K1451" s="9" t="s">
        <v>8919</v>
      </c>
      <c r="L1451" s="9" t="s">
        <v>8952</v>
      </c>
      <c r="N1451" s="9" t="s">
        <v>8952</v>
      </c>
      <c r="O1451" s="9" t="s">
        <v>8969</v>
      </c>
      <c r="R1451" s="9" t="s">
        <v>8970</v>
      </c>
      <c r="U1451" s="9" t="s">
        <v>8977</v>
      </c>
      <c r="W1451" s="9" t="s">
        <v>10428</v>
      </c>
      <c r="X1451" s="9" t="s">
        <v>14481</v>
      </c>
      <c r="Y1451" s="9">
        <v>2355</v>
      </c>
    </row>
    <row r="1452" spans="1:25">
      <c r="A1452" s="9">
        <v>2870</v>
      </c>
      <c r="E1452" s="9" t="str">
        <f t="shared" ca="1" si="88"/>
        <v>Received</v>
      </c>
      <c r="F1452" s="9" t="str">
        <f t="shared" ca="1" si="89"/>
        <v>Insurance</v>
      </c>
      <c r="G1452" s="9" t="str">
        <f t="shared" ca="1" si="90"/>
        <v xml:space="preserve"> </v>
      </c>
      <c r="H1452" s="10" t="s">
        <v>378</v>
      </c>
      <c r="I1452" s="9" t="s">
        <v>7792</v>
      </c>
      <c r="K1452" s="9" t="s">
        <v>8919</v>
      </c>
      <c r="L1452" s="9" t="s">
        <v>8952</v>
      </c>
      <c r="N1452" s="9" t="s">
        <v>8952</v>
      </c>
      <c r="O1452" s="9" t="s">
        <v>8969</v>
      </c>
      <c r="R1452" s="9" t="s">
        <v>8970</v>
      </c>
      <c r="U1452" s="9" t="s">
        <v>8977</v>
      </c>
      <c r="W1452" s="9" t="s">
        <v>10429</v>
      </c>
      <c r="X1452" s="9" t="s">
        <v>14481</v>
      </c>
      <c r="Y1452" s="9">
        <v>2356</v>
      </c>
    </row>
    <row r="1453" spans="1:25">
      <c r="A1453" s="9">
        <v>2871</v>
      </c>
      <c r="E1453" s="9" t="str">
        <f t="shared" ca="1" si="88"/>
        <v>Payment Due</v>
      </c>
      <c r="F1453" s="9" t="str">
        <f t="shared" ca="1" si="89"/>
        <v>Insurance</v>
      </c>
      <c r="G1453" s="9" t="str">
        <f t="shared" ca="1" si="90"/>
        <v xml:space="preserve"> </v>
      </c>
      <c r="H1453" s="10" t="s">
        <v>374</v>
      </c>
      <c r="I1453" s="9" t="s">
        <v>7793</v>
      </c>
      <c r="K1453" s="9" t="s">
        <v>8919</v>
      </c>
      <c r="L1453" s="9" t="s">
        <v>8952</v>
      </c>
      <c r="N1453" s="9" t="s">
        <v>8952</v>
      </c>
      <c r="O1453" s="9" t="s">
        <v>8969</v>
      </c>
      <c r="R1453" s="9" t="s">
        <v>8970</v>
      </c>
      <c r="U1453" s="9" t="s">
        <v>8977</v>
      </c>
      <c r="W1453" s="9" t="s">
        <v>10430</v>
      </c>
      <c r="X1453" s="9" t="s">
        <v>14481</v>
      </c>
      <c r="Y1453" s="9">
        <v>2357</v>
      </c>
    </row>
    <row r="1454" spans="1:25">
      <c r="A1454" s="9">
        <v>2872</v>
      </c>
      <c r="E1454" s="9" t="str">
        <f t="shared" ca="1" si="88"/>
        <v>Received</v>
      </c>
      <c r="F1454" s="9" t="str">
        <f t="shared" ca="1" si="89"/>
        <v>Cash</v>
      </c>
      <c r="G1454" s="9" t="str">
        <f t="shared" ca="1" si="90"/>
        <v xml:space="preserve"> </v>
      </c>
      <c r="H1454" s="10" t="s">
        <v>708</v>
      </c>
      <c r="I1454" s="9" t="s">
        <v>7794</v>
      </c>
      <c r="K1454" s="9" t="s">
        <v>8919</v>
      </c>
      <c r="L1454" s="9" t="s">
        <v>8952</v>
      </c>
      <c r="N1454" s="9" t="s">
        <v>8952</v>
      </c>
      <c r="O1454" s="9" t="s">
        <v>8969</v>
      </c>
      <c r="R1454" s="9" t="s">
        <v>8970</v>
      </c>
      <c r="U1454" s="9" t="s">
        <v>8977</v>
      </c>
      <c r="W1454" s="9" t="s">
        <v>10431</v>
      </c>
      <c r="X1454" s="9" t="s">
        <v>14482</v>
      </c>
      <c r="Y1454" s="9">
        <v>2358</v>
      </c>
    </row>
    <row r="1455" spans="1:25">
      <c r="A1455" s="9">
        <v>2873</v>
      </c>
      <c r="E1455" s="9" t="str">
        <f t="shared" ca="1" si="88"/>
        <v>Received</v>
      </c>
      <c r="F1455" s="9" t="str">
        <f t="shared" ca="1" si="89"/>
        <v>Insurance</v>
      </c>
      <c r="G1455" s="9" t="str">
        <f t="shared" ca="1" si="90"/>
        <v xml:space="preserve"> </v>
      </c>
      <c r="H1455" s="10" t="s">
        <v>269</v>
      </c>
      <c r="I1455" s="9" t="s">
        <v>7795</v>
      </c>
      <c r="K1455" s="9" t="s">
        <v>8919</v>
      </c>
      <c r="L1455" s="9" t="s">
        <v>8952</v>
      </c>
      <c r="N1455" s="9" t="s">
        <v>8952</v>
      </c>
      <c r="O1455" s="9" t="s">
        <v>8969</v>
      </c>
      <c r="R1455" s="9" t="s">
        <v>8970</v>
      </c>
      <c r="U1455" s="9" t="s">
        <v>8977</v>
      </c>
      <c r="W1455" s="9" t="s">
        <v>10432</v>
      </c>
      <c r="X1455" s="9" t="s">
        <v>14483</v>
      </c>
      <c r="Y1455" s="9">
        <v>2359</v>
      </c>
    </row>
    <row r="1456" spans="1:25">
      <c r="A1456" s="9">
        <v>2874</v>
      </c>
      <c r="E1456" s="9" t="str">
        <f t="shared" ca="1" si="88"/>
        <v>Payment Due</v>
      </c>
      <c r="F1456" s="9" t="str">
        <f t="shared" ca="1" si="89"/>
        <v>Card</v>
      </c>
      <c r="G1456" s="9" t="str">
        <f t="shared" ca="1" si="90"/>
        <v>Credit</v>
      </c>
      <c r="H1456" s="10" t="s">
        <v>475</v>
      </c>
      <c r="I1456" s="9" t="s">
        <v>7796</v>
      </c>
      <c r="K1456" s="9" t="s">
        <v>8919</v>
      </c>
      <c r="L1456" s="9" t="s">
        <v>8952</v>
      </c>
      <c r="N1456" s="9" t="s">
        <v>8952</v>
      </c>
      <c r="O1456" s="9" t="s">
        <v>8969</v>
      </c>
      <c r="R1456" s="9" t="s">
        <v>8970</v>
      </c>
      <c r="U1456" s="9" t="s">
        <v>8977</v>
      </c>
      <c r="W1456" s="9" t="s">
        <v>10433</v>
      </c>
      <c r="X1456" s="9" t="s">
        <v>14484</v>
      </c>
      <c r="Y1456" s="9">
        <v>2360</v>
      </c>
    </row>
    <row r="1457" spans="1:25">
      <c r="A1457" s="9">
        <v>2875</v>
      </c>
      <c r="E1457" s="9" t="str">
        <f t="shared" ca="1" si="88"/>
        <v>Payment Due</v>
      </c>
      <c r="F1457" s="9" t="str">
        <f t="shared" ca="1" si="89"/>
        <v>Health Card</v>
      </c>
      <c r="G1457" s="9" t="str">
        <f t="shared" ca="1" si="90"/>
        <v xml:space="preserve"> </v>
      </c>
      <c r="H1457" s="10" t="s">
        <v>702</v>
      </c>
      <c r="I1457" s="9" t="s">
        <v>7797</v>
      </c>
      <c r="K1457" s="9" t="s">
        <v>8919</v>
      </c>
      <c r="L1457" s="9" t="s">
        <v>8952</v>
      </c>
      <c r="N1457" s="9" t="s">
        <v>8952</v>
      </c>
      <c r="O1457" s="9" t="s">
        <v>8969</v>
      </c>
      <c r="R1457" s="9" t="s">
        <v>8970</v>
      </c>
      <c r="U1457" s="9" t="s">
        <v>8977</v>
      </c>
      <c r="W1457" s="9" t="s">
        <v>10434</v>
      </c>
      <c r="X1457" s="9" t="s">
        <v>14485</v>
      </c>
      <c r="Y1457" s="9">
        <v>2360</v>
      </c>
    </row>
    <row r="1458" spans="1:25">
      <c r="A1458" s="9">
        <v>2876</v>
      </c>
      <c r="E1458" s="9" t="str">
        <f t="shared" ca="1" si="88"/>
        <v>Payment Due</v>
      </c>
      <c r="F1458" s="9" t="str">
        <f t="shared" ca="1" si="89"/>
        <v>Card</v>
      </c>
      <c r="G1458" s="9" t="str">
        <f t="shared" ca="1" si="90"/>
        <v>Credit</v>
      </c>
      <c r="H1458" s="10" t="s">
        <v>280</v>
      </c>
      <c r="I1458" s="9" t="s">
        <v>7798</v>
      </c>
      <c r="K1458" s="9" t="s">
        <v>8919</v>
      </c>
      <c r="L1458" s="9" t="s">
        <v>8952</v>
      </c>
      <c r="N1458" s="9" t="s">
        <v>8952</v>
      </c>
      <c r="O1458" s="9" t="s">
        <v>8969</v>
      </c>
      <c r="R1458" s="9" t="s">
        <v>8970</v>
      </c>
      <c r="U1458" s="9" t="s">
        <v>8977</v>
      </c>
      <c r="W1458" s="9" t="s">
        <v>10435</v>
      </c>
      <c r="X1458" s="9" t="s">
        <v>14486</v>
      </c>
      <c r="Y1458" s="9">
        <v>2360</v>
      </c>
    </row>
    <row r="1459" spans="1:25">
      <c r="A1459" s="9">
        <v>2877</v>
      </c>
      <c r="E1459" s="9" t="str">
        <f t="shared" ca="1" si="88"/>
        <v>Payment Due</v>
      </c>
      <c r="F1459" s="9" t="str">
        <f t="shared" ca="1" si="89"/>
        <v>Cash</v>
      </c>
      <c r="G1459" s="9" t="str">
        <f t="shared" ca="1" si="90"/>
        <v xml:space="preserve"> </v>
      </c>
      <c r="H1459" s="10" t="s">
        <v>543</v>
      </c>
      <c r="I1459" s="9" t="s">
        <v>7799</v>
      </c>
      <c r="K1459" s="9" t="s">
        <v>8919</v>
      </c>
      <c r="L1459" s="9" t="s">
        <v>8952</v>
      </c>
      <c r="N1459" s="9" t="s">
        <v>8952</v>
      </c>
      <c r="O1459" s="9" t="s">
        <v>8969</v>
      </c>
      <c r="R1459" s="9" t="s">
        <v>8970</v>
      </c>
      <c r="U1459" s="9" t="s">
        <v>8977</v>
      </c>
      <c r="W1459" s="9" t="s">
        <v>10436</v>
      </c>
      <c r="X1459" s="9" t="s">
        <v>14487</v>
      </c>
      <c r="Y1459" s="9">
        <v>2360</v>
      </c>
    </row>
    <row r="1460" spans="1:25">
      <c r="A1460" s="9">
        <v>2878</v>
      </c>
      <c r="E1460" s="9" t="str">
        <f t="shared" ca="1" si="88"/>
        <v>Received</v>
      </c>
      <c r="F1460" s="9" t="str">
        <f t="shared" ca="1" si="89"/>
        <v>Card</v>
      </c>
      <c r="G1460" s="9" t="str">
        <f t="shared" ca="1" si="90"/>
        <v>Credit</v>
      </c>
      <c r="H1460" s="10" t="s">
        <v>347</v>
      </c>
      <c r="I1460" s="9" t="s">
        <v>7800</v>
      </c>
      <c r="K1460" s="9" t="s">
        <v>8919</v>
      </c>
      <c r="L1460" s="9" t="s">
        <v>8952</v>
      </c>
      <c r="N1460" s="9" t="s">
        <v>8952</v>
      </c>
      <c r="O1460" s="9" t="s">
        <v>8969</v>
      </c>
      <c r="R1460" s="9" t="s">
        <v>8970</v>
      </c>
      <c r="U1460" s="9" t="s">
        <v>8977</v>
      </c>
      <c r="W1460" s="9" t="s">
        <v>10437</v>
      </c>
      <c r="X1460" s="9" t="s">
        <v>14488</v>
      </c>
      <c r="Y1460" s="9">
        <v>2360</v>
      </c>
    </row>
    <row r="1461" spans="1:25">
      <c r="A1461" s="9">
        <v>2879</v>
      </c>
      <c r="E1461" s="9" t="str">
        <f t="shared" ca="1" si="88"/>
        <v>Payment Due</v>
      </c>
      <c r="F1461" s="9" t="str">
        <f t="shared" ca="1" si="89"/>
        <v>Health Card</v>
      </c>
      <c r="G1461" s="9" t="str">
        <f t="shared" ca="1" si="90"/>
        <v xml:space="preserve"> </v>
      </c>
      <c r="H1461" s="10" t="s">
        <v>224</v>
      </c>
      <c r="I1461" s="9" t="s">
        <v>7801</v>
      </c>
      <c r="K1461" s="9" t="s">
        <v>8919</v>
      </c>
      <c r="L1461" s="9" t="s">
        <v>8952</v>
      </c>
      <c r="N1461" s="9" t="s">
        <v>8952</v>
      </c>
      <c r="O1461" s="9" t="s">
        <v>8969</v>
      </c>
      <c r="R1461" s="9" t="s">
        <v>8970</v>
      </c>
      <c r="U1461" s="9" t="s">
        <v>8977</v>
      </c>
      <c r="W1461" s="9" t="s">
        <v>10438</v>
      </c>
      <c r="X1461" s="9" t="s">
        <v>14489</v>
      </c>
      <c r="Y1461" s="9">
        <v>2353</v>
      </c>
    </row>
    <row r="1462" spans="1:25">
      <c r="A1462" s="9">
        <v>2880</v>
      </c>
      <c r="E1462" s="9" t="str">
        <f t="shared" ca="1" si="88"/>
        <v>Payment Due</v>
      </c>
      <c r="F1462" s="9" t="str">
        <f t="shared" ca="1" si="89"/>
        <v>Health Card</v>
      </c>
      <c r="G1462" s="9" t="str">
        <f t="shared" ca="1" si="90"/>
        <v xml:space="preserve"> </v>
      </c>
      <c r="H1462" s="10" t="s">
        <v>395</v>
      </c>
      <c r="I1462" s="9" t="s">
        <v>7802</v>
      </c>
      <c r="K1462" s="9" t="s">
        <v>8919</v>
      </c>
      <c r="L1462" s="9" t="s">
        <v>8952</v>
      </c>
      <c r="N1462" s="9" t="s">
        <v>8952</v>
      </c>
      <c r="O1462" s="9" t="s">
        <v>8969</v>
      </c>
      <c r="R1462" s="9" t="s">
        <v>8970</v>
      </c>
      <c r="U1462" s="9" t="s">
        <v>8977</v>
      </c>
      <c r="W1462" s="9" t="s">
        <v>10439</v>
      </c>
      <c r="X1462" s="9" t="s">
        <v>14490</v>
      </c>
      <c r="Y1462" s="9">
        <v>2354</v>
      </c>
    </row>
    <row r="1463" spans="1:25">
      <c r="A1463" s="9">
        <v>2881</v>
      </c>
      <c r="E1463" s="9" t="str">
        <f t="shared" ca="1" si="88"/>
        <v>Payment Due</v>
      </c>
      <c r="F1463" s="9" t="str">
        <f t="shared" ca="1" si="89"/>
        <v>Cash</v>
      </c>
      <c r="G1463" s="9" t="str">
        <f t="shared" ca="1" si="90"/>
        <v xml:space="preserve"> </v>
      </c>
      <c r="H1463" s="10" t="s">
        <v>534</v>
      </c>
      <c r="I1463" s="9" t="s">
        <v>7803</v>
      </c>
      <c r="K1463" s="9" t="s">
        <v>8919</v>
      </c>
      <c r="L1463" s="9" t="s">
        <v>8952</v>
      </c>
      <c r="N1463" s="9" t="s">
        <v>8952</v>
      </c>
      <c r="O1463" s="9" t="s">
        <v>8969</v>
      </c>
      <c r="R1463" s="9" t="s">
        <v>8970</v>
      </c>
      <c r="U1463" s="9" t="s">
        <v>8977</v>
      </c>
      <c r="W1463" s="9" t="s">
        <v>10440</v>
      </c>
      <c r="X1463" s="9" t="s">
        <v>14491</v>
      </c>
      <c r="Y1463" s="9">
        <v>2354</v>
      </c>
    </row>
    <row r="1464" spans="1:25">
      <c r="A1464" s="9">
        <v>2882</v>
      </c>
      <c r="E1464" s="9" t="str">
        <f t="shared" ca="1" si="88"/>
        <v>Received</v>
      </c>
      <c r="F1464" s="9" t="str">
        <f t="shared" ca="1" si="89"/>
        <v>Health Card</v>
      </c>
      <c r="G1464" s="9" t="str">
        <f t="shared" ca="1" si="90"/>
        <v xml:space="preserve"> </v>
      </c>
      <c r="H1464" s="10" t="s">
        <v>486</v>
      </c>
      <c r="I1464" s="9" t="s">
        <v>7804</v>
      </c>
      <c r="K1464" s="9" t="s">
        <v>8919</v>
      </c>
      <c r="L1464" s="9" t="s">
        <v>8952</v>
      </c>
      <c r="N1464" s="9" t="s">
        <v>8952</v>
      </c>
      <c r="O1464" s="9" t="s">
        <v>8969</v>
      </c>
      <c r="R1464" s="9" t="s">
        <v>8970</v>
      </c>
      <c r="U1464" s="9" t="s">
        <v>8977</v>
      </c>
      <c r="W1464" s="9" t="s">
        <v>10441</v>
      </c>
      <c r="X1464" s="9" t="s">
        <v>14492</v>
      </c>
      <c r="Y1464" s="9">
        <v>2355</v>
      </c>
    </row>
    <row r="1465" spans="1:25">
      <c r="A1465" s="9">
        <v>2883</v>
      </c>
      <c r="E1465" s="9" t="str">
        <f t="shared" ca="1" si="88"/>
        <v>Received</v>
      </c>
      <c r="F1465" s="9" t="str">
        <f t="shared" ca="1" si="89"/>
        <v>Cash</v>
      </c>
      <c r="G1465" s="9" t="str">
        <f t="shared" ca="1" si="90"/>
        <v xml:space="preserve"> </v>
      </c>
      <c r="H1465" s="10" t="s">
        <v>463</v>
      </c>
      <c r="I1465" s="9" t="s">
        <v>7805</v>
      </c>
      <c r="K1465" s="9" t="s">
        <v>8919</v>
      </c>
      <c r="L1465" s="9" t="s">
        <v>8952</v>
      </c>
      <c r="N1465" s="9" t="s">
        <v>8952</v>
      </c>
      <c r="O1465" s="9" t="s">
        <v>8969</v>
      </c>
      <c r="R1465" s="9" t="s">
        <v>8970</v>
      </c>
      <c r="U1465" s="9" t="s">
        <v>8977</v>
      </c>
      <c r="W1465" s="9" t="s">
        <v>10442</v>
      </c>
      <c r="X1465" s="9" t="s">
        <v>14493</v>
      </c>
      <c r="Y1465" s="9">
        <v>2350</v>
      </c>
    </row>
    <row r="1466" spans="1:25">
      <c r="A1466" s="9">
        <v>2884</v>
      </c>
      <c r="E1466" s="9" t="str">
        <f t="shared" ca="1" si="88"/>
        <v>Received</v>
      </c>
      <c r="F1466" s="9" t="str">
        <f t="shared" ca="1" si="89"/>
        <v>Insurance</v>
      </c>
      <c r="G1466" s="9" t="str">
        <f t="shared" ca="1" si="90"/>
        <v xml:space="preserve"> </v>
      </c>
      <c r="H1466" s="10" t="s">
        <v>342</v>
      </c>
      <c r="I1466" s="9" t="s">
        <v>7806</v>
      </c>
      <c r="K1466" s="9" t="s">
        <v>8919</v>
      </c>
      <c r="L1466" s="9" t="s">
        <v>8952</v>
      </c>
      <c r="N1466" s="9" t="s">
        <v>8952</v>
      </c>
      <c r="O1466" s="9" t="s">
        <v>8969</v>
      </c>
      <c r="R1466" s="9" t="s">
        <v>8970</v>
      </c>
      <c r="U1466" s="9" t="s">
        <v>8977</v>
      </c>
      <c r="W1466" s="9" t="s">
        <v>10443</v>
      </c>
      <c r="X1466" s="9" t="s">
        <v>14494</v>
      </c>
      <c r="Y1466" s="9">
        <v>2350</v>
      </c>
    </row>
    <row r="1467" spans="1:25">
      <c r="A1467" s="9">
        <v>2885</v>
      </c>
      <c r="E1467" s="9" t="str">
        <f t="shared" ca="1" si="88"/>
        <v>Payment Due</v>
      </c>
      <c r="F1467" s="9" t="str">
        <f t="shared" ca="1" si="89"/>
        <v>Card</v>
      </c>
      <c r="G1467" s="9" t="str">
        <f t="shared" ca="1" si="90"/>
        <v>Credit</v>
      </c>
      <c r="H1467" s="10" t="s">
        <v>585</v>
      </c>
      <c r="I1467" s="9" t="s">
        <v>7807</v>
      </c>
      <c r="K1467" s="9" t="s">
        <v>1865</v>
      </c>
      <c r="L1467" s="9" t="s">
        <v>8952</v>
      </c>
      <c r="N1467" s="9" t="s">
        <v>8952</v>
      </c>
      <c r="O1467" s="9" t="s">
        <v>8969</v>
      </c>
      <c r="R1467" s="9" t="s">
        <v>8970</v>
      </c>
      <c r="U1467" s="9" t="s">
        <v>8977</v>
      </c>
      <c r="W1467" s="9" t="s">
        <v>10444</v>
      </c>
      <c r="X1467" s="9" t="s">
        <v>14495</v>
      </c>
      <c r="Y1467" s="9">
        <v>2350</v>
      </c>
    </row>
    <row r="1468" spans="1:25">
      <c r="A1468" s="9">
        <v>2886</v>
      </c>
      <c r="E1468" s="9" t="str">
        <f t="shared" ca="1" si="88"/>
        <v>Payment Due</v>
      </c>
      <c r="F1468" s="9" t="str">
        <f t="shared" ca="1" si="89"/>
        <v>Health Card</v>
      </c>
      <c r="G1468" s="9" t="str">
        <f t="shared" ca="1" si="90"/>
        <v xml:space="preserve"> </v>
      </c>
      <c r="H1468" s="10" t="s">
        <v>420</v>
      </c>
      <c r="I1468" s="9" t="s">
        <v>7808</v>
      </c>
      <c r="K1468" s="9" t="s">
        <v>1865</v>
      </c>
      <c r="L1468" s="9" t="s">
        <v>8952</v>
      </c>
      <c r="N1468" s="9" t="s">
        <v>8952</v>
      </c>
      <c r="O1468" s="9" t="s">
        <v>8969</v>
      </c>
      <c r="R1468" s="9" t="s">
        <v>8970</v>
      </c>
      <c r="U1468" s="9" t="s">
        <v>8977</v>
      </c>
      <c r="W1468" s="9" t="s">
        <v>10445</v>
      </c>
      <c r="X1468" s="9" t="s">
        <v>14496</v>
      </c>
      <c r="Y1468" s="9">
        <v>2359</v>
      </c>
    </row>
    <row r="1469" spans="1:25">
      <c r="A1469" s="9">
        <v>2887</v>
      </c>
      <c r="E1469" s="9" t="str">
        <f t="shared" ca="1" si="88"/>
        <v>Received</v>
      </c>
      <c r="F1469" s="9" t="str">
        <f t="shared" ca="1" si="89"/>
        <v>Health Card</v>
      </c>
      <c r="G1469" s="9" t="str">
        <f t="shared" ca="1" si="90"/>
        <v xml:space="preserve"> </v>
      </c>
      <c r="H1469" s="10" t="s">
        <v>878</v>
      </c>
      <c r="I1469" s="9" t="s">
        <v>7809</v>
      </c>
      <c r="K1469" s="9" t="s">
        <v>1865</v>
      </c>
      <c r="L1469" s="9" t="s">
        <v>8952</v>
      </c>
      <c r="N1469" s="9" t="s">
        <v>8952</v>
      </c>
      <c r="O1469" s="9" t="s">
        <v>8969</v>
      </c>
      <c r="R1469" s="9" t="s">
        <v>8970</v>
      </c>
      <c r="U1469" s="9" t="s">
        <v>8977</v>
      </c>
      <c r="W1469" s="9" t="s">
        <v>10446</v>
      </c>
      <c r="X1469" s="9" t="s">
        <v>14497</v>
      </c>
      <c r="Y1469" s="9">
        <v>2374</v>
      </c>
    </row>
    <row r="1470" spans="1:25">
      <c r="A1470" s="9">
        <v>2888</v>
      </c>
      <c r="E1470" s="9" t="str">
        <f t="shared" ca="1" si="88"/>
        <v>Payment Due</v>
      </c>
      <c r="F1470" s="9" t="str">
        <f t="shared" ca="1" si="89"/>
        <v>Health Card</v>
      </c>
      <c r="G1470" s="9" t="str">
        <f t="shared" ca="1" si="90"/>
        <v xml:space="preserve"> </v>
      </c>
      <c r="H1470" s="10" t="s">
        <v>902</v>
      </c>
      <c r="I1470" s="9" t="s">
        <v>7810</v>
      </c>
      <c r="K1470" s="9" t="s">
        <v>1865</v>
      </c>
      <c r="L1470" s="9" t="s">
        <v>8952</v>
      </c>
      <c r="N1470" s="9" t="s">
        <v>8952</v>
      </c>
      <c r="O1470" s="9" t="s">
        <v>8969</v>
      </c>
      <c r="R1470" s="9" t="s">
        <v>8970</v>
      </c>
      <c r="U1470" s="9" t="s">
        <v>8977</v>
      </c>
      <c r="W1470" s="9" t="s">
        <v>10447</v>
      </c>
      <c r="X1470" s="9" t="s">
        <v>14498</v>
      </c>
      <c r="Y1470" s="9">
        <v>2375</v>
      </c>
    </row>
    <row r="1471" spans="1:25">
      <c r="A1471" s="9">
        <v>2889</v>
      </c>
      <c r="E1471" s="9" t="str">
        <f t="shared" ca="1" si="88"/>
        <v>Payment Due</v>
      </c>
      <c r="F1471" s="9" t="str">
        <f t="shared" ca="1" si="89"/>
        <v>Insurance</v>
      </c>
      <c r="G1471" s="9" t="str">
        <f t="shared" ca="1" si="90"/>
        <v xml:space="preserve"> </v>
      </c>
      <c r="H1471" s="10" t="s">
        <v>699</v>
      </c>
      <c r="I1471" s="9" t="s">
        <v>7811</v>
      </c>
      <c r="K1471" s="9" t="s">
        <v>1865</v>
      </c>
      <c r="L1471" s="9" t="s">
        <v>8952</v>
      </c>
      <c r="N1471" s="9" t="s">
        <v>8952</v>
      </c>
      <c r="O1471" s="9" t="s">
        <v>8969</v>
      </c>
      <c r="R1471" s="9" t="s">
        <v>8970</v>
      </c>
      <c r="U1471" s="9" t="s">
        <v>8977</v>
      </c>
      <c r="W1471" s="9" t="s">
        <v>10448</v>
      </c>
      <c r="X1471" s="9" t="s">
        <v>14499</v>
      </c>
      <c r="Y1471" s="9">
        <v>2376</v>
      </c>
    </row>
    <row r="1472" spans="1:25">
      <c r="A1472" s="9">
        <v>2890</v>
      </c>
      <c r="E1472" s="9" t="str">
        <f t="shared" ca="1" si="88"/>
        <v>Received</v>
      </c>
      <c r="F1472" s="9" t="str">
        <f t="shared" ca="1" si="89"/>
        <v>Insurance</v>
      </c>
      <c r="G1472" s="9" t="str">
        <f t="shared" ca="1" si="90"/>
        <v xml:space="preserve"> </v>
      </c>
      <c r="H1472" s="10" t="s">
        <v>461</v>
      </c>
      <c r="I1472" s="9" t="s">
        <v>7812</v>
      </c>
      <c r="K1472" s="9" t="s">
        <v>1865</v>
      </c>
      <c r="L1472" s="9" t="s">
        <v>8952</v>
      </c>
      <c r="N1472" s="9" t="s">
        <v>8952</v>
      </c>
      <c r="O1472" s="9" t="s">
        <v>8969</v>
      </c>
      <c r="R1472" s="9" t="s">
        <v>8970</v>
      </c>
      <c r="U1472" s="9" t="s">
        <v>8977</v>
      </c>
      <c r="W1472" s="9" t="s">
        <v>10449</v>
      </c>
      <c r="X1472" s="9" t="s">
        <v>14500</v>
      </c>
      <c r="Y1472" s="9">
        <v>2377</v>
      </c>
    </row>
    <row r="1473" spans="1:25">
      <c r="A1473" s="9">
        <v>2891</v>
      </c>
      <c r="E1473" s="9" t="str">
        <f t="shared" ca="1" si="88"/>
        <v>Received</v>
      </c>
      <c r="F1473" s="9" t="str">
        <f t="shared" ca="1" si="89"/>
        <v>Cash</v>
      </c>
      <c r="G1473" s="9" t="str">
        <f t="shared" ca="1" si="90"/>
        <v xml:space="preserve"> </v>
      </c>
      <c r="H1473" s="10" t="s">
        <v>348</v>
      </c>
      <c r="I1473" s="9" t="s">
        <v>7813</v>
      </c>
      <c r="K1473" s="9" t="s">
        <v>1865</v>
      </c>
      <c r="L1473" s="9" t="s">
        <v>8952</v>
      </c>
      <c r="N1473" s="9" t="s">
        <v>8952</v>
      </c>
      <c r="O1473" s="9" t="s">
        <v>8969</v>
      </c>
      <c r="R1473" s="9" t="s">
        <v>8970</v>
      </c>
      <c r="U1473" s="9" t="s">
        <v>8977</v>
      </c>
      <c r="W1473" s="9" t="s">
        <v>10450</v>
      </c>
      <c r="X1473" s="9" t="s">
        <v>14501</v>
      </c>
      <c r="Y1473" s="9">
        <v>2378</v>
      </c>
    </row>
    <row r="1474" spans="1:25">
      <c r="A1474" s="9">
        <v>2892</v>
      </c>
      <c r="E1474" s="9" t="str">
        <f t="shared" ca="1" si="88"/>
        <v>Payment Due</v>
      </c>
      <c r="F1474" s="9" t="str">
        <f t="shared" ca="1" si="89"/>
        <v>Cash</v>
      </c>
      <c r="G1474" s="9" t="str">
        <f t="shared" ca="1" si="90"/>
        <v xml:space="preserve"> </v>
      </c>
      <c r="H1474" s="10" t="s">
        <v>366</v>
      </c>
      <c r="I1474" s="9" t="s">
        <v>7814</v>
      </c>
      <c r="K1474" s="9" t="s">
        <v>1865</v>
      </c>
      <c r="L1474" s="9" t="s">
        <v>8952</v>
      </c>
      <c r="N1474" s="9" t="s">
        <v>8952</v>
      </c>
      <c r="O1474" s="9" t="s">
        <v>8969</v>
      </c>
      <c r="R1474" s="9" t="s">
        <v>8970</v>
      </c>
      <c r="U1474" s="9" t="s">
        <v>8977</v>
      </c>
      <c r="W1474" s="9" t="s">
        <v>10451</v>
      </c>
      <c r="X1474" s="9" t="s">
        <v>14502</v>
      </c>
      <c r="Y1474" s="9">
        <v>2379</v>
      </c>
    </row>
    <row r="1475" spans="1:25">
      <c r="A1475" s="9">
        <v>2893</v>
      </c>
      <c r="E1475" s="9" t="str">
        <f t="shared" ca="1" si="88"/>
        <v>Payment Due</v>
      </c>
      <c r="F1475" s="9" t="str">
        <f t="shared" ca="1" si="89"/>
        <v>Insurance</v>
      </c>
      <c r="G1475" s="9" t="str">
        <f t="shared" ca="1" si="90"/>
        <v xml:space="preserve"> </v>
      </c>
      <c r="H1475" s="10" t="s">
        <v>261</v>
      </c>
      <c r="I1475" s="9" t="s">
        <v>7815</v>
      </c>
      <c r="K1475" s="9" t="s">
        <v>1865</v>
      </c>
      <c r="L1475" s="9" t="s">
        <v>8952</v>
      </c>
      <c r="N1475" s="9" t="s">
        <v>8952</v>
      </c>
      <c r="O1475" s="9" t="s">
        <v>8969</v>
      </c>
      <c r="R1475" s="9" t="s">
        <v>8970</v>
      </c>
      <c r="U1475" s="9" t="s">
        <v>8977</v>
      </c>
      <c r="W1475" s="9" t="s">
        <v>10452</v>
      </c>
      <c r="X1475" s="9" t="s">
        <v>14503</v>
      </c>
      <c r="Y1475" s="9">
        <v>2380</v>
      </c>
    </row>
    <row r="1476" spans="1:25">
      <c r="A1476" s="9">
        <v>2894</v>
      </c>
      <c r="E1476" s="9" t="str">
        <f t="shared" ca="1" si="88"/>
        <v>Received</v>
      </c>
      <c r="F1476" s="9" t="str">
        <f t="shared" ca="1" si="89"/>
        <v>Cash</v>
      </c>
      <c r="G1476" s="9" t="str">
        <f t="shared" ca="1" si="90"/>
        <v xml:space="preserve"> </v>
      </c>
      <c r="H1476" s="10" t="s">
        <v>649</v>
      </c>
      <c r="I1476" s="9" t="s">
        <v>7816</v>
      </c>
      <c r="K1476" s="9" t="s">
        <v>1865</v>
      </c>
      <c r="L1476" s="9" t="s">
        <v>8952</v>
      </c>
      <c r="N1476" s="9" t="s">
        <v>8952</v>
      </c>
      <c r="O1476" s="9" t="s">
        <v>8969</v>
      </c>
      <c r="R1476" s="9" t="s">
        <v>8970</v>
      </c>
      <c r="U1476" s="9" t="s">
        <v>8977</v>
      </c>
      <c r="W1476" s="9" t="s">
        <v>10453</v>
      </c>
      <c r="X1476" s="9" t="s">
        <v>14504</v>
      </c>
      <c r="Y1476" s="9">
        <v>2381</v>
      </c>
    </row>
    <row r="1477" spans="1:25">
      <c r="A1477" s="9">
        <v>2895</v>
      </c>
      <c r="E1477" s="9" t="str">
        <f t="shared" ca="1" si="88"/>
        <v>Received</v>
      </c>
      <c r="F1477" s="9" t="str">
        <f t="shared" ca="1" si="89"/>
        <v>Insurance</v>
      </c>
      <c r="G1477" s="9" t="str">
        <f t="shared" ca="1" si="90"/>
        <v xml:space="preserve"> </v>
      </c>
      <c r="H1477" s="10" t="s">
        <v>806</v>
      </c>
      <c r="I1477" s="9" t="s">
        <v>7817</v>
      </c>
      <c r="K1477" s="9" t="s">
        <v>1865</v>
      </c>
      <c r="L1477" s="9" t="s">
        <v>8952</v>
      </c>
      <c r="N1477" s="9" t="s">
        <v>8952</v>
      </c>
      <c r="O1477" s="9" t="s">
        <v>8969</v>
      </c>
      <c r="R1477" s="9" t="s">
        <v>8970</v>
      </c>
      <c r="U1477" s="9" t="s">
        <v>8977</v>
      </c>
      <c r="W1477" s="9" t="s">
        <v>10454</v>
      </c>
      <c r="X1477" s="9" t="s">
        <v>14504</v>
      </c>
      <c r="Y1477" s="9">
        <v>2364</v>
      </c>
    </row>
    <row r="1478" spans="1:25">
      <c r="A1478" s="9">
        <v>2896</v>
      </c>
      <c r="E1478" s="9" t="str">
        <f t="shared" ca="1" si="88"/>
        <v>Received</v>
      </c>
      <c r="F1478" s="9" t="str">
        <f t="shared" ca="1" si="89"/>
        <v>Card</v>
      </c>
      <c r="G1478" s="9" t="str">
        <f t="shared" ca="1" si="90"/>
        <v>Credit</v>
      </c>
      <c r="H1478" s="10" t="s">
        <v>494</v>
      </c>
      <c r="I1478" s="9" t="s">
        <v>7818</v>
      </c>
      <c r="K1478" s="9" t="s">
        <v>1865</v>
      </c>
      <c r="L1478" s="9" t="s">
        <v>8952</v>
      </c>
      <c r="N1478" s="9" t="s">
        <v>8952</v>
      </c>
      <c r="O1478" s="9" t="s">
        <v>8969</v>
      </c>
      <c r="R1478" s="9" t="s">
        <v>8970</v>
      </c>
      <c r="U1478" s="9" t="s">
        <v>8977</v>
      </c>
      <c r="W1478" s="9" t="s">
        <v>10455</v>
      </c>
      <c r="X1478" s="9" t="s">
        <v>14504</v>
      </c>
      <c r="Y1478" s="9">
        <v>2365</v>
      </c>
    </row>
    <row r="1479" spans="1:25">
      <c r="A1479" s="9">
        <v>2897</v>
      </c>
      <c r="E1479" s="9" t="str">
        <f t="shared" ca="1" si="88"/>
        <v>Received</v>
      </c>
      <c r="F1479" s="9" t="str">
        <f t="shared" ca="1" si="89"/>
        <v>Card</v>
      </c>
      <c r="G1479" s="9" t="str">
        <f t="shared" ca="1" si="90"/>
        <v>Credit</v>
      </c>
      <c r="H1479" s="10" t="s">
        <v>544</v>
      </c>
      <c r="I1479" s="9" t="s">
        <v>7819</v>
      </c>
      <c r="K1479" s="9" t="s">
        <v>1865</v>
      </c>
      <c r="L1479" s="9" t="s">
        <v>8952</v>
      </c>
      <c r="N1479" s="9" t="s">
        <v>8952</v>
      </c>
      <c r="O1479" s="9" t="s">
        <v>8969</v>
      </c>
      <c r="R1479" s="9" t="s">
        <v>8970</v>
      </c>
      <c r="U1479" s="9" t="s">
        <v>8977</v>
      </c>
      <c r="W1479" s="9" t="s">
        <v>10456</v>
      </c>
      <c r="X1479" s="9" t="s">
        <v>14504</v>
      </c>
      <c r="Y1479" s="9">
        <v>2366</v>
      </c>
    </row>
    <row r="1480" spans="1:25">
      <c r="A1480" s="9">
        <v>2898</v>
      </c>
      <c r="E1480" s="9" t="str">
        <f t="shared" ca="1" si="88"/>
        <v>Received</v>
      </c>
      <c r="F1480" s="9" t="str">
        <f t="shared" ca="1" si="89"/>
        <v>Health Card</v>
      </c>
      <c r="G1480" s="9" t="str">
        <f t="shared" ca="1" si="90"/>
        <v xml:space="preserve"> </v>
      </c>
      <c r="H1480" s="10" t="s">
        <v>523</v>
      </c>
      <c r="I1480" s="9" t="s">
        <v>7820</v>
      </c>
      <c r="K1480" s="9" t="s">
        <v>1865</v>
      </c>
      <c r="L1480" s="9" t="s">
        <v>8952</v>
      </c>
      <c r="N1480" s="9" t="s">
        <v>8952</v>
      </c>
      <c r="O1480" s="9" t="s">
        <v>8969</v>
      </c>
      <c r="R1480" s="9" t="s">
        <v>8970</v>
      </c>
      <c r="U1480" s="9" t="s">
        <v>8977</v>
      </c>
      <c r="W1480" s="9" t="s">
        <v>10457</v>
      </c>
      <c r="X1480" s="9" t="s">
        <v>14505</v>
      </c>
      <c r="Y1480" s="9">
        <v>2353</v>
      </c>
    </row>
    <row r="1481" spans="1:25">
      <c r="A1481" s="9">
        <v>2899</v>
      </c>
      <c r="E1481" s="9" t="str">
        <f t="shared" ca="1" si="88"/>
        <v>Received</v>
      </c>
      <c r="F1481" s="9" t="str">
        <f t="shared" ca="1" si="89"/>
        <v>Health Card</v>
      </c>
      <c r="G1481" s="9" t="str">
        <f t="shared" ca="1" si="90"/>
        <v xml:space="preserve"> </v>
      </c>
      <c r="H1481" s="10" t="s">
        <v>545</v>
      </c>
      <c r="I1481" s="9" t="s">
        <v>7821</v>
      </c>
      <c r="K1481" s="9" t="s">
        <v>1865</v>
      </c>
      <c r="L1481" s="9" t="s">
        <v>8952</v>
      </c>
      <c r="N1481" s="9" t="s">
        <v>8952</v>
      </c>
      <c r="O1481" s="9" t="s">
        <v>8969</v>
      </c>
      <c r="R1481" s="9" t="s">
        <v>8970</v>
      </c>
      <c r="U1481" s="9" t="s">
        <v>8977</v>
      </c>
      <c r="W1481" s="9" t="s">
        <v>10458</v>
      </c>
      <c r="X1481" s="9" t="s">
        <v>14506</v>
      </c>
      <c r="Y1481" s="9">
        <v>2354</v>
      </c>
    </row>
    <row r="1482" spans="1:25">
      <c r="A1482" s="9">
        <v>2900</v>
      </c>
      <c r="E1482" s="9" t="str">
        <f t="shared" ca="1" si="88"/>
        <v>Payment Due</v>
      </c>
      <c r="F1482" s="9" t="str">
        <f t="shared" ca="1" si="89"/>
        <v>Card</v>
      </c>
      <c r="G1482" s="9" t="str">
        <f t="shared" ca="1" si="90"/>
        <v>Credit</v>
      </c>
      <c r="H1482" s="10" t="s">
        <v>474</v>
      </c>
      <c r="I1482" s="9" t="s">
        <v>7822</v>
      </c>
      <c r="K1482" s="9" t="s">
        <v>1865</v>
      </c>
      <c r="L1482" s="9" t="s">
        <v>8952</v>
      </c>
      <c r="N1482" s="9" t="s">
        <v>8952</v>
      </c>
      <c r="O1482" s="9" t="s">
        <v>8969</v>
      </c>
      <c r="R1482" s="9" t="s">
        <v>8970</v>
      </c>
      <c r="U1482" s="9" t="s">
        <v>8977</v>
      </c>
      <c r="W1482" s="9" t="s">
        <v>10459</v>
      </c>
      <c r="X1482" s="9" t="s">
        <v>14507</v>
      </c>
      <c r="Y1482" s="9">
        <v>2354</v>
      </c>
    </row>
    <row r="1483" spans="1:25">
      <c r="A1483" s="9">
        <v>2901</v>
      </c>
      <c r="E1483" s="9" t="str">
        <f t="shared" ca="1" si="88"/>
        <v>Payment Due</v>
      </c>
      <c r="F1483" s="9" t="str">
        <f t="shared" ca="1" si="89"/>
        <v>Cash</v>
      </c>
      <c r="G1483" s="9" t="str">
        <f t="shared" ca="1" si="90"/>
        <v xml:space="preserve"> </v>
      </c>
      <c r="H1483" s="10" t="s">
        <v>492</v>
      </c>
      <c r="I1483" s="9" t="s">
        <v>7823</v>
      </c>
      <c r="K1483" s="9" t="s">
        <v>1865</v>
      </c>
      <c r="L1483" s="9" t="s">
        <v>8952</v>
      </c>
      <c r="N1483" s="9" t="s">
        <v>8952</v>
      </c>
      <c r="O1483" s="9" t="s">
        <v>8969</v>
      </c>
      <c r="R1483" s="9" t="s">
        <v>8970</v>
      </c>
      <c r="U1483" s="9" t="s">
        <v>8977</v>
      </c>
      <c r="W1483" s="9" t="s">
        <v>10460</v>
      </c>
      <c r="X1483" s="9" t="s">
        <v>14508</v>
      </c>
      <c r="Y1483" s="9">
        <v>2355</v>
      </c>
    </row>
    <row r="1484" spans="1:25">
      <c r="A1484" s="9">
        <v>2902</v>
      </c>
      <c r="E1484" s="9" t="str">
        <f t="shared" ca="1" si="88"/>
        <v>Payment Due</v>
      </c>
      <c r="F1484" s="9" t="str">
        <f t="shared" ca="1" si="89"/>
        <v>Health Card</v>
      </c>
      <c r="G1484" s="9" t="str">
        <f t="shared" ca="1" si="90"/>
        <v xml:space="preserve"> </v>
      </c>
      <c r="H1484" s="10" t="s">
        <v>679</v>
      </c>
      <c r="I1484" s="9" t="s">
        <v>7824</v>
      </c>
      <c r="K1484" s="9" t="s">
        <v>1865</v>
      </c>
      <c r="L1484" s="9" t="s">
        <v>8952</v>
      </c>
      <c r="N1484" s="9" t="s">
        <v>8952</v>
      </c>
      <c r="O1484" s="9" t="s">
        <v>8969</v>
      </c>
      <c r="R1484" s="9" t="s">
        <v>8970</v>
      </c>
      <c r="U1484" s="9" t="s">
        <v>8977</v>
      </c>
      <c r="W1484" s="9" t="s">
        <v>10461</v>
      </c>
      <c r="X1484" s="9" t="s">
        <v>14509</v>
      </c>
      <c r="Y1484" s="9">
        <v>2357</v>
      </c>
    </row>
    <row r="1485" spans="1:25">
      <c r="A1485" s="9">
        <v>2903</v>
      </c>
      <c r="E1485" s="9" t="str">
        <f t="shared" ca="1" si="88"/>
        <v>Payment Due</v>
      </c>
      <c r="F1485" s="9" t="str">
        <f t="shared" ca="1" si="89"/>
        <v>Cash</v>
      </c>
      <c r="G1485" s="9" t="str">
        <f t="shared" ca="1" si="90"/>
        <v xml:space="preserve"> </v>
      </c>
      <c r="H1485" s="10" t="s">
        <v>460</v>
      </c>
      <c r="I1485" s="9" t="s">
        <v>7825</v>
      </c>
      <c r="K1485" s="9" t="s">
        <v>1865</v>
      </c>
      <c r="L1485" s="9" t="s">
        <v>8952</v>
      </c>
      <c r="N1485" s="9" t="s">
        <v>8952</v>
      </c>
      <c r="O1485" s="9" t="s">
        <v>8969</v>
      </c>
      <c r="R1485" s="9" t="s">
        <v>8970</v>
      </c>
      <c r="U1485" s="9" t="s">
        <v>8977</v>
      </c>
      <c r="W1485" s="9" t="s">
        <v>10462</v>
      </c>
      <c r="X1485" s="9" t="s">
        <v>14510</v>
      </c>
      <c r="Y1485" s="9">
        <v>2358</v>
      </c>
    </row>
    <row r="1486" spans="1:25">
      <c r="A1486" s="9">
        <v>2904</v>
      </c>
      <c r="E1486" s="9" t="str">
        <f t="shared" ca="1" si="88"/>
        <v>Payment Due</v>
      </c>
      <c r="F1486" s="9" t="str">
        <f t="shared" ca="1" si="89"/>
        <v>Card</v>
      </c>
      <c r="G1486" s="9" t="str">
        <f t="shared" ca="1" si="90"/>
        <v>Credit</v>
      </c>
      <c r="H1486" s="10" t="s">
        <v>479</v>
      </c>
      <c r="I1486" s="9" t="s">
        <v>7826</v>
      </c>
      <c r="K1486" s="9" t="s">
        <v>1865</v>
      </c>
      <c r="L1486" s="9" t="s">
        <v>8952</v>
      </c>
      <c r="N1486" s="9" t="s">
        <v>8952</v>
      </c>
      <c r="O1486" s="9" t="s">
        <v>8969</v>
      </c>
      <c r="R1486" s="9" t="s">
        <v>8970</v>
      </c>
      <c r="U1486" s="9" t="s">
        <v>8977</v>
      </c>
      <c r="W1486" s="9" t="s">
        <v>10463</v>
      </c>
      <c r="X1486" s="9" t="s">
        <v>14511</v>
      </c>
      <c r="Y1486" s="9">
        <v>2359</v>
      </c>
    </row>
    <row r="1487" spans="1:25">
      <c r="A1487" s="9">
        <v>2905</v>
      </c>
      <c r="E1487" s="9" t="str">
        <f t="shared" ca="1" si="88"/>
        <v>Payment Due</v>
      </c>
      <c r="F1487" s="9" t="str">
        <f t="shared" ca="1" si="89"/>
        <v>Health Card</v>
      </c>
      <c r="G1487" s="9" t="str">
        <f t="shared" ca="1" si="90"/>
        <v xml:space="preserve"> </v>
      </c>
      <c r="H1487" s="10" t="s">
        <v>616</v>
      </c>
      <c r="I1487" s="9" t="s">
        <v>7827</v>
      </c>
      <c r="K1487" s="9" t="s">
        <v>1865</v>
      </c>
      <c r="L1487" s="9" t="s">
        <v>8952</v>
      </c>
      <c r="N1487" s="9" t="s">
        <v>8952</v>
      </c>
      <c r="O1487" s="9" t="s">
        <v>8969</v>
      </c>
      <c r="R1487" s="9" t="s">
        <v>8970</v>
      </c>
      <c r="U1487" s="9" t="s">
        <v>8977</v>
      </c>
      <c r="W1487" s="9" t="s">
        <v>10464</v>
      </c>
      <c r="X1487" s="9" t="s">
        <v>14512</v>
      </c>
      <c r="Y1487" s="9">
        <v>2360</v>
      </c>
    </row>
    <row r="1488" spans="1:25">
      <c r="A1488" s="9">
        <v>2906</v>
      </c>
      <c r="E1488" s="9" t="str">
        <f t="shared" ca="1" si="88"/>
        <v>Received</v>
      </c>
      <c r="F1488" s="9" t="str">
        <f t="shared" ca="1" si="89"/>
        <v>Insurance</v>
      </c>
      <c r="G1488" s="9" t="str">
        <f t="shared" ca="1" si="90"/>
        <v xml:space="preserve"> </v>
      </c>
      <c r="H1488" s="10" t="s">
        <v>428</v>
      </c>
      <c r="I1488" s="9" t="s">
        <v>7828</v>
      </c>
      <c r="K1488" s="9" t="s">
        <v>1865</v>
      </c>
      <c r="L1488" s="9" t="s">
        <v>8952</v>
      </c>
      <c r="N1488" s="9" t="s">
        <v>8952</v>
      </c>
      <c r="O1488" s="9" t="s">
        <v>8969</v>
      </c>
      <c r="R1488" s="9" t="s">
        <v>8970</v>
      </c>
      <c r="U1488" s="9" t="s">
        <v>8977</v>
      </c>
      <c r="W1488" s="9" t="s">
        <v>10465</v>
      </c>
      <c r="X1488" s="9" t="s">
        <v>14513</v>
      </c>
      <c r="Y1488" s="9">
        <v>2360</v>
      </c>
    </row>
    <row r="1489" spans="1:25">
      <c r="A1489" s="9">
        <v>2907</v>
      </c>
      <c r="E1489" s="9" t="str">
        <f t="shared" ca="1" si="88"/>
        <v>Payment Due</v>
      </c>
      <c r="F1489" s="9" t="str">
        <f t="shared" ca="1" si="89"/>
        <v>Card</v>
      </c>
      <c r="G1489" s="9" t="str">
        <f t="shared" ca="1" si="90"/>
        <v>Credit</v>
      </c>
      <c r="H1489" s="10" t="s">
        <v>456</v>
      </c>
      <c r="I1489" s="9" t="s">
        <v>7829</v>
      </c>
      <c r="K1489" s="9" t="s">
        <v>1865</v>
      </c>
      <c r="L1489" s="9" t="s">
        <v>8952</v>
      </c>
      <c r="N1489" s="9" t="s">
        <v>8952</v>
      </c>
      <c r="O1489" s="9" t="s">
        <v>8969</v>
      </c>
      <c r="R1489" s="9" t="s">
        <v>8970</v>
      </c>
      <c r="U1489" s="9" t="s">
        <v>8977</v>
      </c>
      <c r="W1489" s="9" t="s">
        <v>10466</v>
      </c>
      <c r="X1489" s="9" t="s">
        <v>14514</v>
      </c>
      <c r="Y1489" s="9">
        <v>2360</v>
      </c>
    </row>
    <row r="1490" spans="1:25">
      <c r="A1490" s="9">
        <v>2908</v>
      </c>
      <c r="E1490" s="9" t="str">
        <f t="shared" ca="1" si="88"/>
        <v>Payment Due</v>
      </c>
      <c r="F1490" s="9" t="str">
        <f t="shared" ca="1" si="89"/>
        <v>Cash</v>
      </c>
      <c r="G1490" s="9" t="str">
        <f t="shared" ca="1" si="90"/>
        <v xml:space="preserve"> </v>
      </c>
      <c r="H1490" s="10" t="s">
        <v>1498</v>
      </c>
      <c r="I1490" s="9" t="s">
        <v>7830</v>
      </c>
      <c r="K1490" s="9" t="s">
        <v>1865</v>
      </c>
      <c r="L1490" s="9" t="s">
        <v>8952</v>
      </c>
      <c r="N1490" s="9" t="s">
        <v>8952</v>
      </c>
      <c r="O1490" s="9" t="s">
        <v>8969</v>
      </c>
      <c r="R1490" s="9" t="s">
        <v>8970</v>
      </c>
      <c r="U1490" s="9" t="s">
        <v>8977</v>
      </c>
      <c r="W1490" s="9" t="s">
        <v>10467</v>
      </c>
      <c r="X1490" s="9" t="s">
        <v>14515</v>
      </c>
      <c r="Y1490" s="9">
        <v>2360</v>
      </c>
    </row>
    <row r="1491" spans="1:25">
      <c r="A1491" s="9">
        <v>2909</v>
      </c>
      <c r="E1491" s="9" t="str">
        <f t="shared" ca="1" si="88"/>
        <v>Payment Due</v>
      </c>
      <c r="F1491" s="9" t="str">
        <f t="shared" ca="1" si="89"/>
        <v>Cash</v>
      </c>
      <c r="G1491" s="9" t="str">
        <f t="shared" ca="1" si="90"/>
        <v xml:space="preserve"> </v>
      </c>
      <c r="H1491" s="10" t="s">
        <v>384</v>
      </c>
      <c r="I1491" s="9" t="s">
        <v>7831</v>
      </c>
      <c r="K1491" s="9" t="s">
        <v>1865</v>
      </c>
      <c r="L1491" s="9" t="s">
        <v>8952</v>
      </c>
      <c r="N1491" s="9" t="s">
        <v>8952</v>
      </c>
      <c r="O1491" s="9" t="s">
        <v>8969</v>
      </c>
      <c r="R1491" s="9" t="s">
        <v>8970</v>
      </c>
      <c r="U1491" s="9" t="s">
        <v>8977</v>
      </c>
      <c r="W1491" s="9" t="s">
        <v>10468</v>
      </c>
      <c r="X1491" s="9" t="s">
        <v>14515</v>
      </c>
      <c r="Y1491" s="9">
        <v>2360</v>
      </c>
    </row>
    <row r="1492" spans="1:25">
      <c r="A1492" s="9">
        <v>2910</v>
      </c>
      <c r="E1492" s="9" t="str">
        <f t="shared" ca="1" si="88"/>
        <v>Received</v>
      </c>
      <c r="F1492" s="9" t="str">
        <f t="shared" ca="1" si="89"/>
        <v>Cash</v>
      </c>
      <c r="G1492" s="9" t="str">
        <f t="shared" ca="1" si="90"/>
        <v xml:space="preserve"> </v>
      </c>
      <c r="H1492" s="10" t="s">
        <v>466</v>
      </c>
      <c r="I1492" s="9" t="s">
        <v>7832</v>
      </c>
      <c r="K1492" s="9" t="s">
        <v>1865</v>
      </c>
      <c r="L1492" s="9" t="s">
        <v>8952</v>
      </c>
      <c r="N1492" s="9" t="s">
        <v>8952</v>
      </c>
      <c r="O1492" s="9" t="s">
        <v>8969</v>
      </c>
      <c r="R1492" s="9" t="s">
        <v>8970</v>
      </c>
      <c r="U1492" s="9" t="s">
        <v>8977</v>
      </c>
      <c r="W1492" s="9" t="s">
        <v>10469</v>
      </c>
      <c r="X1492" s="9" t="s">
        <v>14515</v>
      </c>
      <c r="Y1492" s="9">
        <v>2353</v>
      </c>
    </row>
    <row r="1493" spans="1:25">
      <c r="A1493" s="9">
        <v>2911</v>
      </c>
      <c r="E1493" s="9" t="str">
        <f t="shared" ca="1" si="88"/>
        <v>Payment Due</v>
      </c>
      <c r="F1493" s="9" t="str">
        <f t="shared" ca="1" si="89"/>
        <v>Cash</v>
      </c>
      <c r="G1493" s="9" t="str">
        <f t="shared" ca="1" si="90"/>
        <v xml:space="preserve"> </v>
      </c>
      <c r="H1493" s="10" t="s">
        <v>780</v>
      </c>
      <c r="I1493" s="9" t="s">
        <v>7833</v>
      </c>
      <c r="K1493" s="9" t="s">
        <v>1865</v>
      </c>
      <c r="L1493" s="9" t="s">
        <v>8952</v>
      </c>
      <c r="N1493" s="9" t="s">
        <v>8952</v>
      </c>
      <c r="O1493" s="9" t="s">
        <v>8969</v>
      </c>
      <c r="R1493" s="9" t="s">
        <v>8970</v>
      </c>
      <c r="U1493" s="9" t="s">
        <v>8977</v>
      </c>
      <c r="W1493" s="9" t="s">
        <v>10470</v>
      </c>
      <c r="X1493" s="9" t="s">
        <v>14516</v>
      </c>
      <c r="Y1493" s="9">
        <v>2354</v>
      </c>
    </row>
    <row r="1494" spans="1:25">
      <c r="A1494" s="9">
        <v>2912</v>
      </c>
      <c r="E1494" s="9" t="str">
        <f t="shared" ca="1" si="88"/>
        <v>Received</v>
      </c>
      <c r="F1494" s="9" t="str">
        <f t="shared" ca="1" si="89"/>
        <v>Health Card</v>
      </c>
      <c r="G1494" s="9" t="str">
        <f t="shared" ca="1" si="90"/>
        <v xml:space="preserve"> </v>
      </c>
      <c r="H1494" s="10" t="s">
        <v>324</v>
      </c>
      <c r="I1494" s="9" t="s">
        <v>7834</v>
      </c>
      <c r="K1494" s="9" t="s">
        <v>1865</v>
      </c>
      <c r="L1494" s="9" t="s">
        <v>8952</v>
      </c>
      <c r="N1494" s="9" t="s">
        <v>8952</v>
      </c>
      <c r="O1494" s="9" t="s">
        <v>8969</v>
      </c>
      <c r="R1494" s="9" t="s">
        <v>8970</v>
      </c>
      <c r="U1494" s="9" t="s">
        <v>8977</v>
      </c>
      <c r="W1494" s="9" t="s">
        <v>10471</v>
      </c>
      <c r="X1494" s="9" t="s">
        <v>14449</v>
      </c>
      <c r="Y1494" s="9">
        <v>2354</v>
      </c>
    </row>
    <row r="1495" spans="1:25">
      <c r="A1495" s="9">
        <v>2913</v>
      </c>
      <c r="E1495" s="9" t="str">
        <f t="shared" ca="1" si="88"/>
        <v>Received</v>
      </c>
      <c r="F1495" s="9" t="str">
        <f t="shared" ca="1" si="89"/>
        <v>Health Card</v>
      </c>
      <c r="G1495" s="9" t="str">
        <f t="shared" ca="1" si="90"/>
        <v xml:space="preserve"> </v>
      </c>
      <c r="H1495" s="10" t="s">
        <v>816</v>
      </c>
      <c r="I1495" s="9" t="s">
        <v>7835</v>
      </c>
      <c r="K1495" s="9" t="s">
        <v>1865</v>
      </c>
      <c r="L1495" s="9" t="s">
        <v>8952</v>
      </c>
      <c r="N1495" s="9" t="s">
        <v>8952</v>
      </c>
      <c r="O1495" s="9" t="s">
        <v>8969</v>
      </c>
      <c r="R1495" s="9" t="s">
        <v>8970</v>
      </c>
      <c r="U1495" s="9" t="s">
        <v>8977</v>
      </c>
      <c r="W1495" s="9" t="s">
        <v>10472</v>
      </c>
      <c r="X1495" s="9" t="s">
        <v>14451</v>
      </c>
      <c r="Y1495" s="9">
        <v>2355</v>
      </c>
    </row>
    <row r="1496" spans="1:25">
      <c r="A1496" s="9">
        <v>2914</v>
      </c>
      <c r="E1496" s="9" t="str">
        <f t="shared" ca="1" si="88"/>
        <v>Received</v>
      </c>
      <c r="F1496" s="9" t="str">
        <f t="shared" ca="1" si="89"/>
        <v>Card</v>
      </c>
      <c r="G1496" s="9" t="str">
        <f t="shared" ca="1" si="90"/>
        <v>Credit</v>
      </c>
      <c r="H1496" s="10" t="s">
        <v>414</v>
      </c>
      <c r="I1496" s="9" t="s">
        <v>7836</v>
      </c>
      <c r="K1496" s="9" t="s">
        <v>1865</v>
      </c>
      <c r="L1496" s="9" t="s">
        <v>8952</v>
      </c>
      <c r="N1496" s="9" t="s">
        <v>8952</v>
      </c>
      <c r="O1496" s="9" t="s">
        <v>8969</v>
      </c>
      <c r="R1496" s="9" t="s">
        <v>8970</v>
      </c>
      <c r="U1496" s="9" t="s">
        <v>8977</v>
      </c>
      <c r="W1496" s="9" t="s">
        <v>10473</v>
      </c>
      <c r="X1496" s="9" t="s">
        <v>14517</v>
      </c>
      <c r="Y1496" s="9">
        <v>2350</v>
      </c>
    </row>
    <row r="1497" spans="1:25">
      <c r="A1497" s="9">
        <v>2915</v>
      </c>
      <c r="E1497" s="9" t="str">
        <f t="shared" ca="1" si="88"/>
        <v>Received</v>
      </c>
      <c r="F1497" s="9" t="str">
        <f t="shared" ca="1" si="89"/>
        <v>Card</v>
      </c>
      <c r="G1497" s="9" t="str">
        <f t="shared" ca="1" si="90"/>
        <v>Credit</v>
      </c>
      <c r="H1497" s="10" t="s">
        <v>372</v>
      </c>
      <c r="I1497" s="9" t="s">
        <v>7837</v>
      </c>
      <c r="K1497" s="9" t="s">
        <v>1865</v>
      </c>
      <c r="L1497" s="9" t="s">
        <v>8952</v>
      </c>
      <c r="N1497" s="9" t="s">
        <v>8952</v>
      </c>
      <c r="O1497" s="9" t="s">
        <v>8969</v>
      </c>
      <c r="R1497" s="9" t="s">
        <v>8970</v>
      </c>
      <c r="U1497" s="9" t="s">
        <v>8977</v>
      </c>
      <c r="W1497" s="9" t="s">
        <v>10474</v>
      </c>
      <c r="X1497" s="9" t="s">
        <v>14518</v>
      </c>
      <c r="Y1497" s="9">
        <v>2350</v>
      </c>
    </row>
    <row r="1498" spans="1:25">
      <c r="A1498" s="9">
        <v>2916</v>
      </c>
      <c r="E1498" s="9" t="str">
        <f t="shared" ca="1" si="88"/>
        <v>Received</v>
      </c>
      <c r="F1498" s="9" t="str">
        <f t="shared" ca="1" si="89"/>
        <v>Insurance</v>
      </c>
      <c r="G1498" s="9" t="str">
        <f t="shared" ca="1" si="90"/>
        <v xml:space="preserve"> </v>
      </c>
      <c r="H1498" s="10" t="s">
        <v>458</v>
      </c>
      <c r="I1498" s="9" t="s">
        <v>7838</v>
      </c>
      <c r="K1498" s="9" t="s">
        <v>1865</v>
      </c>
      <c r="L1498" s="9" t="s">
        <v>8952</v>
      </c>
      <c r="N1498" s="9" t="s">
        <v>8952</v>
      </c>
      <c r="O1498" s="9" t="s">
        <v>8969</v>
      </c>
      <c r="R1498" s="9" t="s">
        <v>8970</v>
      </c>
      <c r="U1498" s="9" t="s">
        <v>8977</v>
      </c>
      <c r="W1498" s="9" t="s">
        <v>10475</v>
      </c>
      <c r="X1498" s="9" t="s">
        <v>14519</v>
      </c>
      <c r="Y1498" s="9">
        <v>2350</v>
      </c>
    </row>
    <row r="1499" spans="1:25">
      <c r="A1499" s="9">
        <v>2917</v>
      </c>
      <c r="E1499" s="9" t="str">
        <f t="shared" ca="1" si="88"/>
        <v>Received</v>
      </c>
      <c r="F1499" s="9" t="str">
        <f t="shared" ca="1" si="89"/>
        <v>Health Card</v>
      </c>
      <c r="G1499" s="9" t="str">
        <f t="shared" ca="1" si="90"/>
        <v xml:space="preserve"> </v>
      </c>
      <c r="H1499" s="10" t="s">
        <v>608</v>
      </c>
      <c r="I1499" s="9" t="s">
        <v>7839</v>
      </c>
      <c r="K1499" s="9" t="s">
        <v>1865</v>
      </c>
      <c r="L1499" s="9" t="s">
        <v>8952</v>
      </c>
      <c r="N1499" s="9" t="s">
        <v>8952</v>
      </c>
      <c r="O1499" s="9" t="s">
        <v>8969</v>
      </c>
      <c r="R1499" s="9" t="s">
        <v>8970</v>
      </c>
      <c r="U1499" s="9" t="s">
        <v>8977</v>
      </c>
      <c r="W1499" s="9" t="s">
        <v>10476</v>
      </c>
      <c r="X1499" s="9" t="s">
        <v>14520</v>
      </c>
      <c r="Y1499" s="9">
        <v>2366</v>
      </c>
    </row>
    <row r="1500" spans="1:25">
      <c r="A1500" s="9">
        <v>2918</v>
      </c>
      <c r="E1500" s="9" t="str">
        <f t="shared" ca="1" si="88"/>
        <v>Received</v>
      </c>
      <c r="F1500" s="9" t="str">
        <f t="shared" ca="1" si="89"/>
        <v>Cash</v>
      </c>
      <c r="G1500" s="9" t="str">
        <f t="shared" ca="1" si="90"/>
        <v xml:space="preserve"> </v>
      </c>
      <c r="H1500" s="10" t="s">
        <v>1518</v>
      </c>
      <c r="I1500" s="9" t="s">
        <v>7840</v>
      </c>
      <c r="K1500" s="9" t="s">
        <v>1865</v>
      </c>
      <c r="L1500" s="9" t="s">
        <v>8952</v>
      </c>
      <c r="N1500" s="9" t="s">
        <v>8952</v>
      </c>
      <c r="O1500" s="9" t="s">
        <v>8969</v>
      </c>
      <c r="R1500" s="9" t="s">
        <v>8970</v>
      </c>
      <c r="U1500" s="9" t="s">
        <v>8977</v>
      </c>
      <c r="W1500" s="9" t="s">
        <v>9052</v>
      </c>
      <c r="X1500" s="9" t="s">
        <v>14521</v>
      </c>
      <c r="Y1500" s="9">
        <v>2367</v>
      </c>
    </row>
    <row r="1501" spans="1:25">
      <c r="A1501" s="9">
        <v>2919</v>
      </c>
      <c r="E1501" s="9" t="str">
        <f t="shared" ca="1" si="88"/>
        <v>Received</v>
      </c>
      <c r="F1501" s="9" t="str">
        <f t="shared" ca="1" si="89"/>
        <v>Health Card</v>
      </c>
      <c r="G1501" s="9" t="str">
        <f t="shared" ca="1" si="90"/>
        <v xml:space="preserve"> </v>
      </c>
      <c r="H1501" s="10" t="s">
        <v>520</v>
      </c>
      <c r="I1501" s="9" t="s">
        <v>7841</v>
      </c>
      <c r="K1501" s="9" t="s">
        <v>1865</v>
      </c>
      <c r="L1501" s="9" t="s">
        <v>8952</v>
      </c>
      <c r="N1501" s="9" t="s">
        <v>8952</v>
      </c>
      <c r="O1501" s="9" t="s">
        <v>8969</v>
      </c>
      <c r="T1501" s="9" t="s">
        <v>8970</v>
      </c>
      <c r="U1501" s="9" t="s">
        <v>8978</v>
      </c>
      <c r="W1501" s="9" t="s">
        <v>10477</v>
      </c>
      <c r="X1501" s="9" t="s">
        <v>14522</v>
      </c>
      <c r="Y1501" s="9">
        <v>2368</v>
      </c>
    </row>
    <row r="1502" spans="1:25">
      <c r="A1502" s="9">
        <v>2920</v>
      </c>
      <c r="E1502" s="9" t="str">
        <f t="shared" ca="1" si="88"/>
        <v>Received</v>
      </c>
      <c r="F1502" s="9" t="str">
        <f t="shared" ca="1" si="89"/>
        <v>Cash</v>
      </c>
      <c r="G1502" s="9" t="str">
        <f t="shared" ca="1" si="90"/>
        <v xml:space="preserve"> </v>
      </c>
      <c r="H1502" s="10" t="s">
        <v>1018</v>
      </c>
      <c r="I1502" s="9" t="s">
        <v>7842</v>
      </c>
      <c r="K1502" s="9" t="s">
        <v>1865</v>
      </c>
      <c r="L1502" s="9" t="s">
        <v>8952</v>
      </c>
      <c r="N1502" s="9" t="s">
        <v>8952</v>
      </c>
      <c r="O1502" s="9" t="s">
        <v>8969</v>
      </c>
      <c r="T1502" s="9" t="s">
        <v>8970</v>
      </c>
      <c r="U1502" s="9" t="s">
        <v>8978</v>
      </c>
      <c r="W1502" s="9" t="s">
        <v>10478</v>
      </c>
      <c r="X1502" s="9" t="s">
        <v>14523</v>
      </c>
      <c r="Y1502" s="9">
        <v>2369</v>
      </c>
    </row>
    <row r="1503" spans="1:25">
      <c r="A1503" s="9">
        <v>2921</v>
      </c>
      <c r="E1503" s="9" t="str">
        <f t="shared" ca="1" si="88"/>
        <v>Payment Due</v>
      </c>
      <c r="F1503" s="9" t="str">
        <f t="shared" ca="1" si="89"/>
        <v>Cash</v>
      </c>
      <c r="G1503" s="9" t="str">
        <f t="shared" ca="1" si="90"/>
        <v xml:space="preserve"> </v>
      </c>
      <c r="H1503" s="10" t="s">
        <v>565</v>
      </c>
      <c r="I1503" s="9" t="s">
        <v>7843</v>
      </c>
      <c r="K1503" s="9" t="s">
        <v>1865</v>
      </c>
      <c r="L1503" s="9" t="s">
        <v>8952</v>
      </c>
      <c r="N1503" s="9" t="s">
        <v>8952</v>
      </c>
      <c r="O1503" s="9" t="s">
        <v>8969</v>
      </c>
      <c r="T1503" s="9" t="s">
        <v>8970</v>
      </c>
      <c r="U1503" s="9" t="s">
        <v>8978</v>
      </c>
      <c r="W1503" s="9" t="s">
        <v>10479</v>
      </c>
      <c r="X1503" s="9" t="s">
        <v>14524</v>
      </c>
      <c r="Y1503" s="9">
        <v>2370</v>
      </c>
    </row>
    <row r="1504" spans="1:25">
      <c r="A1504" s="9">
        <v>2922</v>
      </c>
      <c r="E1504" s="9" t="str">
        <f t="shared" ref="E1504:E1567" ca="1" si="91">CHOOSE(RANDBETWEEN(1,2),"Received","Payment Due")</f>
        <v>Payment Due</v>
      </c>
      <c r="F1504" s="9" t="str">
        <f t="shared" ref="F1504:F1567" ca="1" si="92">CHOOSE(RANDBETWEEN(1,4),"Cash","Card","Insurance","Health Card")</f>
        <v>Insurance</v>
      </c>
      <c r="G1504" s="9" t="str">
        <f t="shared" ca="1" si="90"/>
        <v xml:space="preserve"> </v>
      </c>
      <c r="H1504" s="10" t="s">
        <v>528</v>
      </c>
      <c r="I1504" s="9" t="s">
        <v>7844</v>
      </c>
      <c r="K1504" s="9" t="s">
        <v>1865</v>
      </c>
      <c r="L1504" s="9" t="s">
        <v>8952</v>
      </c>
      <c r="N1504" s="9" t="s">
        <v>8952</v>
      </c>
      <c r="O1504" s="9" t="s">
        <v>8969</v>
      </c>
      <c r="T1504" s="9" t="s">
        <v>8970</v>
      </c>
      <c r="U1504" s="9" t="s">
        <v>8978</v>
      </c>
      <c r="W1504" s="9" t="s">
        <v>10480</v>
      </c>
      <c r="X1504" s="9" t="s">
        <v>14525</v>
      </c>
      <c r="Y1504" s="9">
        <v>2371</v>
      </c>
    </row>
    <row r="1505" spans="1:25">
      <c r="A1505" s="9">
        <v>2923</v>
      </c>
      <c r="E1505" s="9" t="str">
        <f t="shared" ca="1" si="91"/>
        <v>Payment Due</v>
      </c>
      <c r="F1505" s="9" t="str">
        <f t="shared" ca="1" si="92"/>
        <v>Cash</v>
      </c>
      <c r="G1505" s="9" t="str">
        <f t="shared" ca="1" si="90"/>
        <v xml:space="preserve"> </v>
      </c>
      <c r="H1505" s="10" t="s">
        <v>389</v>
      </c>
      <c r="I1505" s="9" t="s">
        <v>7845</v>
      </c>
      <c r="K1505" s="9" t="s">
        <v>1865</v>
      </c>
      <c r="L1505" s="9" t="s">
        <v>8952</v>
      </c>
      <c r="N1505" s="9" t="s">
        <v>8952</v>
      </c>
      <c r="O1505" s="9" t="s">
        <v>8969</v>
      </c>
      <c r="T1505" s="9" t="s">
        <v>8970</v>
      </c>
      <c r="U1505" s="9" t="s">
        <v>8978</v>
      </c>
      <c r="W1505" s="9" t="s">
        <v>10481</v>
      </c>
      <c r="X1505" s="9" t="s">
        <v>14526</v>
      </c>
      <c r="Y1505" s="9">
        <v>2372</v>
      </c>
    </row>
    <row r="1506" spans="1:25">
      <c r="A1506" s="9">
        <v>2924</v>
      </c>
      <c r="E1506" s="9" t="str">
        <f t="shared" ca="1" si="91"/>
        <v>Payment Due</v>
      </c>
      <c r="F1506" s="9" t="str">
        <f t="shared" ca="1" si="92"/>
        <v>Insurance</v>
      </c>
      <c r="G1506" s="9" t="str">
        <f t="shared" ca="1" si="90"/>
        <v xml:space="preserve"> </v>
      </c>
      <c r="H1506" s="10" t="s">
        <v>615</v>
      </c>
      <c r="I1506" s="9" t="s">
        <v>7846</v>
      </c>
      <c r="K1506" s="9" t="s">
        <v>1865</v>
      </c>
      <c r="L1506" s="9" t="s">
        <v>8952</v>
      </c>
      <c r="N1506" s="9" t="s">
        <v>8952</v>
      </c>
      <c r="O1506" s="9" t="s">
        <v>8969</v>
      </c>
      <c r="T1506" s="9" t="s">
        <v>8970</v>
      </c>
      <c r="U1506" s="9" t="s">
        <v>8978</v>
      </c>
      <c r="W1506" s="9" t="s">
        <v>10482</v>
      </c>
      <c r="X1506" s="9" t="s">
        <v>14527</v>
      </c>
      <c r="Y1506" s="9">
        <v>2373</v>
      </c>
    </row>
    <row r="1507" spans="1:25">
      <c r="A1507" s="9">
        <v>2925</v>
      </c>
      <c r="E1507" s="9" t="str">
        <f t="shared" ca="1" si="91"/>
        <v>Received</v>
      </c>
      <c r="F1507" s="9" t="str">
        <f t="shared" ca="1" si="92"/>
        <v>Card</v>
      </c>
      <c r="G1507" s="9" t="str">
        <f t="shared" ca="1" si="90"/>
        <v>Credit</v>
      </c>
      <c r="H1507" s="10" t="s">
        <v>357</v>
      </c>
      <c r="I1507" s="9" t="s">
        <v>7847</v>
      </c>
      <c r="K1507" s="9" t="s">
        <v>1865</v>
      </c>
      <c r="L1507" s="9" t="s">
        <v>8952</v>
      </c>
      <c r="N1507" s="9" t="s">
        <v>8952</v>
      </c>
      <c r="O1507" s="9" t="s">
        <v>8969</v>
      </c>
      <c r="T1507" s="9" t="s">
        <v>8970</v>
      </c>
      <c r="U1507" s="9" t="s">
        <v>8978</v>
      </c>
      <c r="W1507" s="9" t="s">
        <v>10483</v>
      </c>
      <c r="X1507" s="9" t="s">
        <v>14528</v>
      </c>
      <c r="Y1507" s="9">
        <v>2374</v>
      </c>
    </row>
    <row r="1508" spans="1:25">
      <c r="A1508" s="9">
        <v>2926</v>
      </c>
      <c r="E1508" s="9" t="str">
        <f t="shared" ca="1" si="91"/>
        <v>Payment Due</v>
      </c>
      <c r="F1508" s="9" t="str">
        <f t="shared" ca="1" si="92"/>
        <v>Insurance</v>
      </c>
      <c r="G1508" s="9" t="str">
        <f t="shared" ca="1" si="90"/>
        <v xml:space="preserve"> </v>
      </c>
      <c r="H1508" s="10" t="s">
        <v>485</v>
      </c>
      <c r="I1508" s="9" t="s">
        <v>7848</v>
      </c>
      <c r="K1508" s="9" t="s">
        <v>1865</v>
      </c>
      <c r="L1508" s="9" t="s">
        <v>8952</v>
      </c>
      <c r="N1508" s="9" t="s">
        <v>8952</v>
      </c>
      <c r="O1508" s="9" t="s">
        <v>8969</v>
      </c>
      <c r="T1508" s="9" t="s">
        <v>8970</v>
      </c>
      <c r="U1508" s="9" t="s">
        <v>8978</v>
      </c>
      <c r="W1508" s="9" t="s">
        <v>10484</v>
      </c>
      <c r="X1508" s="9" t="s">
        <v>14529</v>
      </c>
      <c r="Y1508" s="9">
        <v>2374</v>
      </c>
    </row>
    <row r="1509" spans="1:25">
      <c r="A1509" s="9">
        <v>2927</v>
      </c>
      <c r="E1509" s="9" t="str">
        <f t="shared" ca="1" si="91"/>
        <v>Payment Due</v>
      </c>
      <c r="F1509" s="9" t="str">
        <f t="shared" ca="1" si="92"/>
        <v>Card</v>
      </c>
      <c r="G1509" s="9" t="str">
        <f t="shared" ca="1" si="90"/>
        <v>Credit</v>
      </c>
      <c r="H1509" s="10" t="s">
        <v>604</v>
      </c>
      <c r="I1509" s="9" t="s">
        <v>7849</v>
      </c>
      <c r="K1509" s="9" t="s">
        <v>1865</v>
      </c>
      <c r="L1509" s="9" t="s">
        <v>8952</v>
      </c>
      <c r="N1509" s="9" t="s">
        <v>8952</v>
      </c>
      <c r="O1509" s="9" t="s">
        <v>8969</v>
      </c>
      <c r="T1509" s="9" t="s">
        <v>8970</v>
      </c>
      <c r="U1509" s="9" t="s">
        <v>8978</v>
      </c>
      <c r="W1509" s="9" t="s">
        <v>10485</v>
      </c>
      <c r="X1509" s="9" t="s">
        <v>14530</v>
      </c>
      <c r="Y1509" s="9">
        <v>2375</v>
      </c>
    </row>
    <row r="1510" spans="1:25">
      <c r="A1510" s="9">
        <v>2928</v>
      </c>
      <c r="E1510" s="9" t="str">
        <f t="shared" ca="1" si="91"/>
        <v>Received</v>
      </c>
      <c r="F1510" s="9" t="str">
        <f t="shared" ca="1" si="92"/>
        <v>Cash</v>
      </c>
      <c r="G1510" s="9" t="str">
        <f t="shared" ca="1" si="90"/>
        <v xml:space="preserve"> </v>
      </c>
      <c r="H1510" s="10" t="s">
        <v>452</v>
      </c>
      <c r="I1510" s="9" t="s">
        <v>7850</v>
      </c>
      <c r="K1510" s="9" t="s">
        <v>1865</v>
      </c>
      <c r="L1510" s="9" t="s">
        <v>8952</v>
      </c>
      <c r="N1510" s="9" t="s">
        <v>8952</v>
      </c>
      <c r="O1510" s="9" t="s">
        <v>8969</v>
      </c>
      <c r="T1510" s="9" t="s">
        <v>8970</v>
      </c>
      <c r="U1510" s="9" t="s">
        <v>8978</v>
      </c>
      <c r="W1510" s="9" t="s">
        <v>10486</v>
      </c>
      <c r="X1510" s="9" t="s">
        <v>14531</v>
      </c>
      <c r="Y1510" s="9">
        <v>2376</v>
      </c>
    </row>
    <row r="1511" spans="1:25">
      <c r="A1511" s="9">
        <v>2929</v>
      </c>
      <c r="E1511" s="9" t="str">
        <f t="shared" ca="1" si="91"/>
        <v>Payment Due</v>
      </c>
      <c r="F1511" s="9" t="str">
        <f t="shared" ca="1" si="92"/>
        <v>Card</v>
      </c>
      <c r="G1511" s="9" t="str">
        <f t="shared" ca="1" si="90"/>
        <v>Credit</v>
      </c>
      <c r="H1511" s="10" t="s">
        <v>432</v>
      </c>
      <c r="I1511" s="9" t="s">
        <v>7851</v>
      </c>
      <c r="K1511" s="9" t="s">
        <v>1865</v>
      </c>
      <c r="L1511" s="9" t="s">
        <v>8952</v>
      </c>
      <c r="N1511" s="9" t="s">
        <v>8952</v>
      </c>
      <c r="O1511" s="9" t="s">
        <v>8969</v>
      </c>
      <c r="T1511" s="9" t="s">
        <v>8970</v>
      </c>
      <c r="U1511" s="9" t="s">
        <v>8978</v>
      </c>
      <c r="W1511" s="9" t="s">
        <v>10487</v>
      </c>
      <c r="X1511" s="9" t="s">
        <v>14532</v>
      </c>
      <c r="Y1511" s="9">
        <v>2377</v>
      </c>
    </row>
    <row r="1512" spans="1:25">
      <c r="A1512" s="9">
        <v>2930</v>
      </c>
      <c r="E1512" s="9" t="str">
        <f t="shared" ca="1" si="91"/>
        <v>Received</v>
      </c>
      <c r="F1512" s="9" t="str">
        <f t="shared" ca="1" si="92"/>
        <v>Health Card</v>
      </c>
      <c r="G1512" s="9" t="str">
        <f t="shared" ca="1" si="90"/>
        <v xml:space="preserve"> </v>
      </c>
      <c r="H1512" s="10" t="s">
        <v>617</v>
      </c>
      <c r="I1512" s="9" t="s">
        <v>7852</v>
      </c>
      <c r="K1512" s="9" t="s">
        <v>1865</v>
      </c>
      <c r="L1512" s="9" t="s">
        <v>8952</v>
      </c>
      <c r="N1512" s="9" t="s">
        <v>8952</v>
      </c>
      <c r="O1512" s="9" t="s">
        <v>8969</v>
      </c>
      <c r="T1512" s="9" t="s">
        <v>8970</v>
      </c>
      <c r="U1512" s="9" t="s">
        <v>8978</v>
      </c>
      <c r="W1512" s="9" t="s">
        <v>10488</v>
      </c>
      <c r="X1512" s="9" t="s">
        <v>14533</v>
      </c>
      <c r="Y1512" s="9">
        <v>2379</v>
      </c>
    </row>
    <row r="1513" spans="1:25">
      <c r="A1513" s="9">
        <v>2931</v>
      </c>
      <c r="E1513" s="9" t="str">
        <f t="shared" ca="1" si="91"/>
        <v>Payment Due</v>
      </c>
      <c r="F1513" s="9" t="str">
        <f t="shared" ca="1" si="92"/>
        <v>Insurance</v>
      </c>
      <c r="G1513" s="9" t="str">
        <f t="shared" ref="G1513:G1576" ca="1" si="93">IF(F1513="Card", "Credit"," ")</f>
        <v xml:space="preserve"> </v>
      </c>
      <c r="H1513" s="10" t="s">
        <v>325</v>
      </c>
      <c r="I1513" s="9" t="s">
        <v>7853</v>
      </c>
      <c r="K1513" s="9" t="s">
        <v>1865</v>
      </c>
      <c r="L1513" s="9" t="s">
        <v>8952</v>
      </c>
      <c r="N1513" s="9" t="s">
        <v>8952</v>
      </c>
      <c r="O1513" s="9" t="s">
        <v>8969</v>
      </c>
      <c r="T1513" s="9" t="s">
        <v>8970</v>
      </c>
      <c r="U1513" s="9" t="s">
        <v>8978</v>
      </c>
      <c r="W1513" s="9" t="s">
        <v>10489</v>
      </c>
      <c r="X1513" s="9" t="s">
        <v>14533</v>
      </c>
      <c r="Y1513" s="9">
        <v>2380</v>
      </c>
    </row>
    <row r="1514" spans="1:25">
      <c r="A1514" s="9">
        <v>2932</v>
      </c>
      <c r="E1514" s="9" t="str">
        <f t="shared" ca="1" si="91"/>
        <v>Payment Due</v>
      </c>
      <c r="F1514" s="9" t="str">
        <f t="shared" ca="1" si="92"/>
        <v>Insurance</v>
      </c>
      <c r="G1514" s="9" t="str">
        <f t="shared" ca="1" si="93"/>
        <v xml:space="preserve"> </v>
      </c>
      <c r="H1514" s="10" t="s">
        <v>326</v>
      </c>
      <c r="I1514" s="9" t="s">
        <v>7854</v>
      </c>
      <c r="K1514" s="9" t="s">
        <v>1865</v>
      </c>
      <c r="L1514" s="9" t="s">
        <v>8952</v>
      </c>
      <c r="N1514" s="9" t="s">
        <v>8952</v>
      </c>
      <c r="O1514" s="9" t="s">
        <v>8969</v>
      </c>
      <c r="T1514" s="9" t="s">
        <v>8970</v>
      </c>
      <c r="U1514" s="9" t="s">
        <v>8978</v>
      </c>
      <c r="W1514" s="9" t="s">
        <v>10490</v>
      </c>
      <c r="X1514" s="9" t="s">
        <v>14534</v>
      </c>
      <c r="Y1514" s="9">
        <v>2381</v>
      </c>
    </row>
    <row r="1515" spans="1:25">
      <c r="A1515" s="9">
        <v>2933</v>
      </c>
      <c r="E1515" s="9" t="str">
        <f t="shared" ca="1" si="91"/>
        <v>Received</v>
      </c>
      <c r="F1515" s="9" t="str">
        <f t="shared" ca="1" si="92"/>
        <v>Cash</v>
      </c>
      <c r="G1515" s="9" t="str">
        <f t="shared" ca="1" si="93"/>
        <v xml:space="preserve"> </v>
      </c>
      <c r="H1515" s="10" t="s">
        <v>415</v>
      </c>
      <c r="I1515" s="9" t="s">
        <v>7855</v>
      </c>
      <c r="K1515" s="9" t="s">
        <v>1865</v>
      </c>
      <c r="L1515" s="9" t="s">
        <v>8952</v>
      </c>
      <c r="N1515" s="9" t="s">
        <v>8952</v>
      </c>
      <c r="O1515" s="9" t="s">
        <v>8969</v>
      </c>
      <c r="T1515" s="9" t="s">
        <v>8970</v>
      </c>
      <c r="U1515" s="9" t="s">
        <v>8978</v>
      </c>
      <c r="W1515" s="9" t="s">
        <v>10491</v>
      </c>
      <c r="X1515" s="9" t="s">
        <v>14535</v>
      </c>
      <c r="Y1515" s="9">
        <v>2367</v>
      </c>
    </row>
    <row r="1516" spans="1:25">
      <c r="A1516" s="9">
        <v>2934</v>
      </c>
      <c r="E1516" s="9" t="str">
        <f t="shared" ca="1" si="91"/>
        <v>Received</v>
      </c>
      <c r="F1516" s="9" t="str">
        <f t="shared" ca="1" si="92"/>
        <v>Health Card</v>
      </c>
      <c r="G1516" s="9" t="str">
        <f t="shared" ca="1" si="93"/>
        <v xml:space="preserve"> </v>
      </c>
      <c r="H1516" s="10" t="s">
        <v>578</v>
      </c>
      <c r="I1516" s="9" t="s">
        <v>7856</v>
      </c>
      <c r="K1516" s="9" t="s">
        <v>1865</v>
      </c>
      <c r="L1516" s="9" t="s">
        <v>8952</v>
      </c>
      <c r="N1516" s="9" t="s">
        <v>8952</v>
      </c>
      <c r="O1516" s="9" t="s">
        <v>8969</v>
      </c>
      <c r="T1516" s="9" t="s">
        <v>8970</v>
      </c>
      <c r="U1516" s="9" t="s">
        <v>8978</v>
      </c>
      <c r="W1516" s="9" t="s">
        <v>10492</v>
      </c>
      <c r="X1516" s="9" t="s">
        <v>14536</v>
      </c>
      <c r="Y1516" s="9">
        <v>2368</v>
      </c>
    </row>
    <row r="1517" spans="1:25">
      <c r="A1517" s="9">
        <v>2935</v>
      </c>
      <c r="E1517" s="9" t="str">
        <f t="shared" ca="1" si="91"/>
        <v>Payment Due</v>
      </c>
      <c r="F1517" s="9" t="str">
        <f t="shared" ca="1" si="92"/>
        <v>Health Card</v>
      </c>
      <c r="G1517" s="9" t="str">
        <f t="shared" ca="1" si="93"/>
        <v xml:space="preserve"> </v>
      </c>
      <c r="H1517" s="10" t="s">
        <v>335</v>
      </c>
      <c r="I1517" s="9" t="s">
        <v>7857</v>
      </c>
      <c r="K1517" s="9" t="s">
        <v>1865</v>
      </c>
      <c r="L1517" s="9" t="s">
        <v>8952</v>
      </c>
      <c r="N1517" s="9" t="s">
        <v>8952</v>
      </c>
      <c r="O1517" s="9" t="s">
        <v>8969</v>
      </c>
      <c r="T1517" s="9" t="s">
        <v>8970</v>
      </c>
      <c r="U1517" s="9" t="s">
        <v>8978</v>
      </c>
      <c r="W1517" s="9" t="s">
        <v>10493</v>
      </c>
      <c r="X1517" s="9" t="s">
        <v>14537</v>
      </c>
      <c r="Y1517" s="9">
        <v>2369</v>
      </c>
    </row>
    <row r="1518" spans="1:25">
      <c r="A1518" s="9">
        <v>2936</v>
      </c>
      <c r="E1518" s="9" t="str">
        <f t="shared" ca="1" si="91"/>
        <v>Received</v>
      </c>
      <c r="F1518" s="9" t="str">
        <f t="shared" ca="1" si="92"/>
        <v>Cash</v>
      </c>
      <c r="G1518" s="9" t="str">
        <f t="shared" ca="1" si="93"/>
        <v xml:space="preserve"> </v>
      </c>
      <c r="H1518" s="10" t="s">
        <v>1417</v>
      </c>
      <c r="I1518" s="9" t="s">
        <v>7858</v>
      </c>
      <c r="K1518" s="9" t="s">
        <v>1865</v>
      </c>
      <c r="L1518" s="9" t="s">
        <v>8952</v>
      </c>
      <c r="N1518" s="9" t="s">
        <v>8952</v>
      </c>
      <c r="O1518" s="9" t="s">
        <v>8969</v>
      </c>
      <c r="T1518" s="9" t="s">
        <v>8970</v>
      </c>
      <c r="U1518" s="9" t="s">
        <v>8978</v>
      </c>
      <c r="W1518" s="9" t="s">
        <v>10494</v>
      </c>
      <c r="X1518" s="9" t="s">
        <v>14538</v>
      </c>
      <c r="Y1518" s="9">
        <v>2370</v>
      </c>
    </row>
    <row r="1519" spans="1:25">
      <c r="A1519" s="9">
        <v>2937</v>
      </c>
      <c r="E1519" s="9" t="str">
        <f t="shared" ca="1" si="91"/>
        <v>Payment Due</v>
      </c>
      <c r="F1519" s="9" t="str">
        <f t="shared" ca="1" si="92"/>
        <v>Health Card</v>
      </c>
      <c r="G1519" s="9" t="str">
        <f t="shared" ca="1" si="93"/>
        <v xml:space="preserve"> </v>
      </c>
      <c r="H1519" s="10" t="s">
        <v>449</v>
      </c>
      <c r="I1519" s="9" t="s">
        <v>7859</v>
      </c>
      <c r="K1519" s="9" t="s">
        <v>1865</v>
      </c>
      <c r="L1519" s="9" t="s">
        <v>8952</v>
      </c>
      <c r="N1519" s="9" t="s">
        <v>8952</v>
      </c>
      <c r="O1519" s="9" t="s">
        <v>8969</v>
      </c>
      <c r="T1519" s="9" t="s">
        <v>8970</v>
      </c>
      <c r="U1519" s="9" t="s">
        <v>8978</v>
      </c>
      <c r="W1519" s="9" t="s">
        <v>10495</v>
      </c>
      <c r="X1519" s="9" t="s">
        <v>14538</v>
      </c>
      <c r="Y1519" s="9">
        <v>2371</v>
      </c>
    </row>
    <row r="1520" spans="1:25">
      <c r="A1520" s="9">
        <v>2938</v>
      </c>
      <c r="E1520" s="9" t="str">
        <f t="shared" ca="1" si="91"/>
        <v>Payment Due</v>
      </c>
      <c r="F1520" s="9" t="str">
        <f t="shared" ca="1" si="92"/>
        <v>Cash</v>
      </c>
      <c r="G1520" s="9" t="str">
        <f t="shared" ca="1" si="93"/>
        <v xml:space="preserve"> </v>
      </c>
      <c r="H1520" s="10" t="s">
        <v>672</v>
      </c>
      <c r="I1520" s="9" t="s">
        <v>7860</v>
      </c>
      <c r="K1520" s="9" t="s">
        <v>1865</v>
      </c>
      <c r="L1520" s="9" t="s">
        <v>8952</v>
      </c>
      <c r="N1520" s="9" t="s">
        <v>8952</v>
      </c>
      <c r="O1520" s="9" t="s">
        <v>8969</v>
      </c>
      <c r="T1520" s="9" t="s">
        <v>8970</v>
      </c>
      <c r="U1520" s="9" t="s">
        <v>8978</v>
      </c>
      <c r="W1520" s="9" t="s">
        <v>10496</v>
      </c>
      <c r="X1520" s="9" t="s">
        <v>14538</v>
      </c>
      <c r="Y1520" s="9">
        <v>2372</v>
      </c>
    </row>
    <row r="1521" spans="1:25">
      <c r="A1521" s="9">
        <v>2939</v>
      </c>
      <c r="E1521" s="9" t="str">
        <f t="shared" ca="1" si="91"/>
        <v>Payment Due</v>
      </c>
      <c r="F1521" s="9" t="str">
        <f t="shared" ca="1" si="92"/>
        <v>Insurance</v>
      </c>
      <c r="G1521" s="9" t="str">
        <f t="shared" ca="1" si="93"/>
        <v xml:space="preserve"> </v>
      </c>
      <c r="H1521" s="10" t="s">
        <v>382</v>
      </c>
      <c r="I1521" s="9" t="s">
        <v>7861</v>
      </c>
      <c r="K1521" s="9" t="s">
        <v>1865</v>
      </c>
      <c r="L1521" s="9" t="s">
        <v>8952</v>
      </c>
      <c r="N1521" s="9" t="s">
        <v>8952</v>
      </c>
      <c r="O1521" s="9" t="s">
        <v>8969</v>
      </c>
      <c r="T1521" s="9" t="s">
        <v>8970</v>
      </c>
      <c r="U1521" s="9" t="s">
        <v>8978</v>
      </c>
      <c r="W1521" s="9" t="s">
        <v>10497</v>
      </c>
      <c r="X1521" s="9" t="s">
        <v>14538</v>
      </c>
      <c r="Y1521" s="9">
        <v>2374</v>
      </c>
    </row>
    <row r="1522" spans="1:25">
      <c r="A1522" s="9">
        <v>2940</v>
      </c>
      <c r="E1522" s="9" t="str">
        <f t="shared" ca="1" si="91"/>
        <v>Received</v>
      </c>
      <c r="F1522" s="9" t="str">
        <f t="shared" ca="1" si="92"/>
        <v>Health Card</v>
      </c>
      <c r="G1522" s="9" t="str">
        <f t="shared" ca="1" si="93"/>
        <v xml:space="preserve"> </v>
      </c>
      <c r="H1522" s="10" t="s">
        <v>583</v>
      </c>
      <c r="I1522" s="9" t="s">
        <v>7862</v>
      </c>
      <c r="K1522" s="9" t="s">
        <v>1865</v>
      </c>
      <c r="L1522" s="9" t="s">
        <v>8952</v>
      </c>
      <c r="N1522" s="9" t="s">
        <v>8952</v>
      </c>
      <c r="O1522" s="9" t="s">
        <v>8969</v>
      </c>
      <c r="T1522" s="9" t="s">
        <v>8970</v>
      </c>
      <c r="U1522" s="9" t="s">
        <v>8978</v>
      </c>
      <c r="W1522" s="9" t="s">
        <v>10498</v>
      </c>
      <c r="X1522" s="9" t="s">
        <v>14539</v>
      </c>
      <c r="Y1522" s="9">
        <v>2375</v>
      </c>
    </row>
    <row r="1523" spans="1:25">
      <c r="A1523" s="9">
        <v>2941</v>
      </c>
      <c r="E1523" s="9" t="str">
        <f t="shared" ca="1" si="91"/>
        <v>Payment Due</v>
      </c>
      <c r="F1523" s="9" t="str">
        <f t="shared" ca="1" si="92"/>
        <v>Cash</v>
      </c>
      <c r="G1523" s="9" t="str">
        <f t="shared" ca="1" si="93"/>
        <v xml:space="preserve"> </v>
      </c>
      <c r="H1523" s="10" t="s">
        <v>354</v>
      </c>
      <c r="I1523" s="9" t="s">
        <v>7863</v>
      </c>
      <c r="K1523" s="9" t="s">
        <v>1865</v>
      </c>
      <c r="L1523" s="9" t="s">
        <v>8952</v>
      </c>
      <c r="N1523" s="9" t="s">
        <v>8952</v>
      </c>
      <c r="O1523" s="9" t="s">
        <v>8969</v>
      </c>
      <c r="T1523" s="9" t="s">
        <v>8970</v>
      </c>
      <c r="U1523" s="9" t="s">
        <v>8978</v>
      </c>
      <c r="W1523" s="9" t="s">
        <v>10499</v>
      </c>
      <c r="X1523" s="9" t="s">
        <v>13966</v>
      </c>
      <c r="Y1523" s="9">
        <v>2376</v>
      </c>
    </row>
    <row r="1524" spans="1:25">
      <c r="A1524" s="9">
        <v>2942</v>
      </c>
      <c r="E1524" s="9" t="str">
        <f t="shared" ca="1" si="91"/>
        <v>Payment Due</v>
      </c>
      <c r="F1524" s="9" t="str">
        <f t="shared" ca="1" si="92"/>
        <v>Card</v>
      </c>
      <c r="G1524" s="9" t="str">
        <f t="shared" ca="1" si="93"/>
        <v>Credit</v>
      </c>
      <c r="H1524" s="10" t="s">
        <v>533</v>
      </c>
      <c r="I1524" s="9" t="s">
        <v>7864</v>
      </c>
      <c r="K1524" s="9" t="s">
        <v>1865</v>
      </c>
      <c r="L1524" s="9" t="s">
        <v>8952</v>
      </c>
      <c r="N1524" s="9" t="s">
        <v>8952</v>
      </c>
      <c r="O1524" s="9" t="s">
        <v>8969</v>
      </c>
      <c r="T1524" s="9" t="s">
        <v>8970</v>
      </c>
      <c r="U1524" s="9" t="s">
        <v>8978</v>
      </c>
      <c r="W1524" s="9" t="s">
        <v>10500</v>
      </c>
      <c r="X1524" s="9" t="s">
        <v>13966</v>
      </c>
      <c r="Y1524" s="9">
        <v>2377</v>
      </c>
    </row>
    <row r="1525" spans="1:25">
      <c r="A1525" s="9">
        <v>2943</v>
      </c>
      <c r="E1525" s="9" t="str">
        <f t="shared" ca="1" si="91"/>
        <v>Received</v>
      </c>
      <c r="F1525" s="9" t="str">
        <f t="shared" ca="1" si="92"/>
        <v>Cash</v>
      </c>
      <c r="G1525" s="9" t="str">
        <f t="shared" ca="1" si="93"/>
        <v xml:space="preserve"> </v>
      </c>
      <c r="H1525" s="10" t="s">
        <v>448</v>
      </c>
      <c r="I1525" s="9" t="s">
        <v>7865</v>
      </c>
      <c r="K1525" s="9" t="s">
        <v>1865</v>
      </c>
      <c r="L1525" s="9" t="s">
        <v>8952</v>
      </c>
      <c r="N1525" s="9" t="s">
        <v>8952</v>
      </c>
      <c r="O1525" s="9" t="s">
        <v>8969</v>
      </c>
      <c r="T1525" s="9" t="s">
        <v>8970</v>
      </c>
      <c r="U1525" s="9" t="s">
        <v>8978</v>
      </c>
      <c r="W1525" s="9" t="s">
        <v>10501</v>
      </c>
      <c r="X1525" s="9" t="s">
        <v>14540</v>
      </c>
      <c r="Y1525" s="9">
        <v>2377</v>
      </c>
    </row>
    <row r="1526" spans="1:25">
      <c r="A1526" s="9">
        <v>2944</v>
      </c>
      <c r="E1526" s="9" t="str">
        <f t="shared" ca="1" si="91"/>
        <v>Received</v>
      </c>
      <c r="F1526" s="9" t="str">
        <f t="shared" ca="1" si="92"/>
        <v>Card</v>
      </c>
      <c r="G1526" s="9" t="str">
        <f t="shared" ca="1" si="93"/>
        <v>Credit</v>
      </c>
      <c r="H1526" s="10" t="s">
        <v>724</v>
      </c>
      <c r="I1526" s="9" t="s">
        <v>7866</v>
      </c>
      <c r="K1526" s="9" t="s">
        <v>1865</v>
      </c>
      <c r="L1526" s="9" t="s">
        <v>8952</v>
      </c>
      <c r="N1526" s="9" t="s">
        <v>8952</v>
      </c>
      <c r="O1526" s="9" t="s">
        <v>8969</v>
      </c>
      <c r="T1526" s="9" t="s">
        <v>8970</v>
      </c>
      <c r="U1526" s="9" t="s">
        <v>8978</v>
      </c>
      <c r="W1526" s="9" t="s">
        <v>10502</v>
      </c>
      <c r="X1526" s="9" t="s">
        <v>14541</v>
      </c>
      <c r="Y1526" s="9">
        <v>2378</v>
      </c>
    </row>
    <row r="1527" spans="1:25">
      <c r="A1527" s="9">
        <v>2945</v>
      </c>
      <c r="E1527" s="9" t="str">
        <f t="shared" ca="1" si="91"/>
        <v>Received</v>
      </c>
      <c r="F1527" s="9" t="str">
        <f t="shared" ca="1" si="92"/>
        <v>Health Card</v>
      </c>
      <c r="G1527" s="9" t="str">
        <f t="shared" ca="1" si="93"/>
        <v xml:space="preserve"> </v>
      </c>
      <c r="H1527" s="10" t="s">
        <v>370</v>
      </c>
      <c r="I1527" s="9" t="s">
        <v>7867</v>
      </c>
      <c r="K1527" s="9" t="s">
        <v>1865</v>
      </c>
      <c r="L1527" s="9" t="s">
        <v>8952</v>
      </c>
      <c r="N1527" s="9" t="s">
        <v>8952</v>
      </c>
      <c r="O1527" s="9" t="s">
        <v>8969</v>
      </c>
      <c r="T1527" s="9" t="s">
        <v>8970</v>
      </c>
      <c r="U1527" s="9" t="s">
        <v>8978</v>
      </c>
      <c r="W1527" s="9" t="s">
        <v>10503</v>
      </c>
      <c r="X1527" s="9" t="s">
        <v>14542</v>
      </c>
      <c r="Y1527" s="9">
        <v>2379</v>
      </c>
    </row>
    <row r="1528" spans="1:25">
      <c r="A1528" s="9">
        <v>2946</v>
      </c>
      <c r="E1528" s="9" t="str">
        <f t="shared" ca="1" si="91"/>
        <v>Payment Due</v>
      </c>
      <c r="F1528" s="9" t="str">
        <f t="shared" ca="1" si="92"/>
        <v>Insurance</v>
      </c>
      <c r="G1528" s="9" t="str">
        <f t="shared" ca="1" si="93"/>
        <v xml:space="preserve"> </v>
      </c>
      <c r="H1528" s="10" t="s">
        <v>313</v>
      </c>
      <c r="I1528" s="9" t="s">
        <v>7868</v>
      </c>
      <c r="K1528" s="9" t="s">
        <v>1865</v>
      </c>
      <c r="L1528" s="9" t="s">
        <v>8952</v>
      </c>
      <c r="N1528" s="9" t="s">
        <v>8952</v>
      </c>
      <c r="O1528" s="9" t="s">
        <v>8969</v>
      </c>
      <c r="T1528" s="9" t="s">
        <v>8970</v>
      </c>
      <c r="U1528" s="9" t="s">
        <v>8978</v>
      </c>
      <c r="W1528" s="9" t="s">
        <v>10504</v>
      </c>
      <c r="X1528" s="9" t="s">
        <v>14543</v>
      </c>
      <c r="Y1528" s="9">
        <v>2380</v>
      </c>
    </row>
    <row r="1529" spans="1:25">
      <c r="A1529" s="9">
        <v>2947</v>
      </c>
      <c r="E1529" s="9" t="str">
        <f t="shared" ca="1" si="91"/>
        <v>Received</v>
      </c>
      <c r="F1529" s="9" t="str">
        <f t="shared" ca="1" si="92"/>
        <v>Cash</v>
      </c>
      <c r="G1529" s="9" t="str">
        <f t="shared" ca="1" si="93"/>
        <v xml:space="preserve"> </v>
      </c>
      <c r="H1529" s="10" t="s">
        <v>491</v>
      </c>
      <c r="I1529" s="9" t="s">
        <v>7869</v>
      </c>
      <c r="K1529" s="9" t="s">
        <v>1865</v>
      </c>
      <c r="L1529" s="9" t="s">
        <v>8952</v>
      </c>
      <c r="N1529" s="9" t="s">
        <v>8952</v>
      </c>
      <c r="O1529" s="9" t="s">
        <v>8969</v>
      </c>
      <c r="T1529" s="9" t="s">
        <v>8970</v>
      </c>
      <c r="U1529" s="9" t="s">
        <v>8978</v>
      </c>
      <c r="W1529" s="9" t="s">
        <v>10505</v>
      </c>
      <c r="X1529" s="9" t="s">
        <v>14544</v>
      </c>
      <c r="Y1529" s="9">
        <v>2381</v>
      </c>
    </row>
    <row r="1530" spans="1:25">
      <c r="A1530" s="9">
        <v>2948</v>
      </c>
      <c r="E1530" s="9" t="str">
        <f t="shared" ca="1" si="91"/>
        <v>Received</v>
      </c>
      <c r="F1530" s="9" t="str">
        <f t="shared" ca="1" si="92"/>
        <v>Cash</v>
      </c>
      <c r="G1530" s="9" t="str">
        <f t="shared" ca="1" si="93"/>
        <v xml:space="preserve"> </v>
      </c>
      <c r="H1530" s="10" t="s">
        <v>575</v>
      </c>
      <c r="I1530" s="9" t="s">
        <v>7870</v>
      </c>
      <c r="K1530" s="9" t="s">
        <v>8920</v>
      </c>
      <c r="L1530" s="9" t="s">
        <v>8952</v>
      </c>
      <c r="N1530" s="9" t="s">
        <v>8952</v>
      </c>
      <c r="O1530" s="9" t="s">
        <v>8969</v>
      </c>
      <c r="T1530" s="9" t="s">
        <v>8970</v>
      </c>
      <c r="U1530" s="9" t="s">
        <v>8978</v>
      </c>
      <c r="W1530" s="9" t="s">
        <v>10506</v>
      </c>
      <c r="X1530" s="9" t="s">
        <v>14545</v>
      </c>
      <c r="Y1530" s="9">
        <v>2350</v>
      </c>
    </row>
    <row r="1531" spans="1:25">
      <c r="A1531" s="9">
        <v>2949</v>
      </c>
      <c r="E1531" s="9" t="str">
        <f t="shared" ca="1" si="91"/>
        <v>Received</v>
      </c>
      <c r="F1531" s="9" t="str">
        <f t="shared" ca="1" si="92"/>
        <v>Insurance</v>
      </c>
      <c r="G1531" s="9" t="str">
        <f t="shared" ca="1" si="93"/>
        <v xml:space="preserve"> </v>
      </c>
      <c r="H1531" s="10" t="s">
        <v>336</v>
      </c>
      <c r="I1531" s="9" t="s">
        <v>7871</v>
      </c>
      <c r="K1531" s="9" t="s">
        <v>8920</v>
      </c>
      <c r="L1531" s="9" t="s">
        <v>8952</v>
      </c>
      <c r="N1531" s="9" t="s">
        <v>8952</v>
      </c>
      <c r="O1531" s="9" t="s">
        <v>8969</v>
      </c>
      <c r="T1531" s="9" t="s">
        <v>8970</v>
      </c>
      <c r="U1531" s="9" t="s">
        <v>8978</v>
      </c>
      <c r="W1531" s="9" t="s">
        <v>10507</v>
      </c>
      <c r="X1531" s="9" t="s">
        <v>14546</v>
      </c>
      <c r="Y1531" s="9">
        <v>2350</v>
      </c>
    </row>
    <row r="1532" spans="1:25">
      <c r="A1532" s="9">
        <v>2950</v>
      </c>
      <c r="E1532" s="9" t="str">
        <f t="shared" ca="1" si="91"/>
        <v>Payment Due</v>
      </c>
      <c r="F1532" s="9" t="str">
        <f t="shared" ca="1" si="92"/>
        <v>Health Card</v>
      </c>
      <c r="G1532" s="9" t="str">
        <f t="shared" ca="1" si="93"/>
        <v xml:space="preserve"> </v>
      </c>
      <c r="H1532" s="10" t="s">
        <v>307</v>
      </c>
      <c r="I1532" s="9" t="s">
        <v>7872</v>
      </c>
      <c r="K1532" s="9" t="s">
        <v>8920</v>
      </c>
      <c r="L1532" s="9" t="s">
        <v>8952</v>
      </c>
      <c r="N1532" s="9" t="s">
        <v>8952</v>
      </c>
      <c r="O1532" s="9" t="s">
        <v>8969</v>
      </c>
      <c r="T1532" s="9" t="s">
        <v>8970</v>
      </c>
      <c r="U1532" s="9" t="s">
        <v>8978</v>
      </c>
      <c r="W1532" s="9" t="s">
        <v>10508</v>
      </c>
      <c r="X1532" s="9" t="s">
        <v>14547</v>
      </c>
      <c r="Y1532" s="9">
        <v>2350</v>
      </c>
    </row>
    <row r="1533" spans="1:25">
      <c r="A1533" s="9">
        <v>2951</v>
      </c>
      <c r="E1533" s="9" t="str">
        <f t="shared" ca="1" si="91"/>
        <v>Payment Due</v>
      </c>
      <c r="F1533" s="9" t="str">
        <f t="shared" ca="1" si="92"/>
        <v>Card</v>
      </c>
      <c r="G1533" s="9" t="str">
        <f t="shared" ca="1" si="93"/>
        <v>Credit</v>
      </c>
      <c r="H1533" s="10" t="s">
        <v>388</v>
      </c>
      <c r="I1533" s="9" t="s">
        <v>7873</v>
      </c>
      <c r="K1533" s="9" t="s">
        <v>8920</v>
      </c>
      <c r="L1533" s="9" t="s">
        <v>8952</v>
      </c>
      <c r="N1533" s="9" t="s">
        <v>8952</v>
      </c>
      <c r="O1533" s="9" t="s">
        <v>8969</v>
      </c>
      <c r="T1533" s="9" t="s">
        <v>8970</v>
      </c>
      <c r="U1533" s="9" t="s">
        <v>8978</v>
      </c>
      <c r="W1533" s="9" t="s">
        <v>10509</v>
      </c>
      <c r="X1533" s="9" t="s">
        <v>14547</v>
      </c>
      <c r="Y1533" s="9">
        <v>2350</v>
      </c>
    </row>
    <row r="1534" spans="1:25">
      <c r="A1534" s="9">
        <v>2952</v>
      </c>
      <c r="E1534" s="9" t="str">
        <f t="shared" ca="1" si="91"/>
        <v>Received</v>
      </c>
      <c r="F1534" s="9" t="str">
        <f t="shared" ca="1" si="92"/>
        <v>Health Card</v>
      </c>
      <c r="G1534" s="9" t="str">
        <f t="shared" ca="1" si="93"/>
        <v xml:space="preserve"> </v>
      </c>
      <c r="H1534" s="10" t="s">
        <v>719</v>
      </c>
      <c r="I1534" s="9" t="s">
        <v>7874</v>
      </c>
      <c r="K1534" s="9" t="s">
        <v>8920</v>
      </c>
      <c r="L1534" s="9" t="s">
        <v>8952</v>
      </c>
      <c r="N1534" s="9" t="s">
        <v>8952</v>
      </c>
      <c r="O1534" s="9" t="s">
        <v>8969</v>
      </c>
      <c r="T1534" s="9" t="s">
        <v>8970</v>
      </c>
      <c r="U1534" s="9" t="s">
        <v>8978</v>
      </c>
      <c r="W1534" s="9" t="s">
        <v>10510</v>
      </c>
      <c r="X1534" s="9" t="s">
        <v>14547</v>
      </c>
      <c r="Y1534" s="9">
        <v>2350</v>
      </c>
    </row>
    <row r="1535" spans="1:25">
      <c r="A1535" s="9">
        <v>2953</v>
      </c>
      <c r="E1535" s="9" t="str">
        <f t="shared" ca="1" si="91"/>
        <v>Payment Due</v>
      </c>
      <c r="F1535" s="9" t="str">
        <f t="shared" ca="1" si="92"/>
        <v>Cash</v>
      </c>
      <c r="G1535" s="9" t="str">
        <f t="shared" ca="1" si="93"/>
        <v xml:space="preserve"> </v>
      </c>
      <c r="H1535" s="10" t="s">
        <v>766</v>
      </c>
      <c r="I1535" s="9" t="s">
        <v>7875</v>
      </c>
      <c r="K1535" s="9" t="s">
        <v>8920</v>
      </c>
      <c r="L1535" s="9" t="s">
        <v>8952</v>
      </c>
      <c r="N1535" s="9" t="s">
        <v>8952</v>
      </c>
      <c r="O1535" s="9" t="s">
        <v>8969</v>
      </c>
      <c r="T1535" s="9" t="s">
        <v>8970</v>
      </c>
      <c r="U1535" s="9" t="s">
        <v>8978</v>
      </c>
      <c r="W1535" s="9" t="s">
        <v>10511</v>
      </c>
      <c r="X1535" s="9" t="s">
        <v>14547</v>
      </c>
      <c r="Y1535" s="9">
        <v>2350</v>
      </c>
    </row>
    <row r="1536" spans="1:25">
      <c r="A1536" s="9">
        <v>2954</v>
      </c>
      <c r="E1536" s="9" t="str">
        <f t="shared" ca="1" si="91"/>
        <v>Payment Due</v>
      </c>
      <c r="F1536" s="9" t="str">
        <f t="shared" ca="1" si="92"/>
        <v>Insurance</v>
      </c>
      <c r="G1536" s="9" t="str">
        <f t="shared" ca="1" si="93"/>
        <v xml:space="preserve"> </v>
      </c>
      <c r="H1536" s="10" t="s">
        <v>542</v>
      </c>
      <c r="I1536" s="9" t="s">
        <v>7876</v>
      </c>
      <c r="K1536" s="9" t="s">
        <v>8920</v>
      </c>
      <c r="L1536" s="9" t="s">
        <v>8952</v>
      </c>
      <c r="N1536" s="9" t="s">
        <v>8952</v>
      </c>
      <c r="O1536" s="9" t="s">
        <v>8969</v>
      </c>
      <c r="T1536" s="9" t="s">
        <v>8970</v>
      </c>
      <c r="U1536" s="9" t="s">
        <v>8978</v>
      </c>
      <c r="W1536" s="9" t="s">
        <v>10512</v>
      </c>
      <c r="X1536" s="9" t="s">
        <v>14548</v>
      </c>
      <c r="Y1536" s="9">
        <v>2355</v>
      </c>
    </row>
    <row r="1537" spans="1:25">
      <c r="A1537" s="9">
        <v>2955</v>
      </c>
      <c r="E1537" s="9" t="str">
        <f t="shared" ca="1" si="91"/>
        <v>Received</v>
      </c>
      <c r="F1537" s="9" t="str">
        <f t="shared" ca="1" si="92"/>
        <v>Insurance</v>
      </c>
      <c r="G1537" s="9" t="str">
        <f t="shared" ca="1" si="93"/>
        <v xml:space="preserve"> </v>
      </c>
      <c r="H1537" s="10" t="s">
        <v>726</v>
      </c>
      <c r="I1537" s="9" t="s">
        <v>7877</v>
      </c>
      <c r="K1537" s="9" t="s">
        <v>8920</v>
      </c>
      <c r="L1537" s="9" t="s">
        <v>8952</v>
      </c>
      <c r="N1537" s="9" t="s">
        <v>8952</v>
      </c>
      <c r="O1537" s="9" t="s">
        <v>8969</v>
      </c>
      <c r="T1537" s="9" t="s">
        <v>8970</v>
      </c>
      <c r="U1537" s="9" t="s">
        <v>8978</v>
      </c>
      <c r="W1537" s="9" t="s">
        <v>10513</v>
      </c>
      <c r="X1537" s="9" t="s">
        <v>14549</v>
      </c>
      <c r="Y1537" s="9">
        <v>2356</v>
      </c>
    </row>
    <row r="1538" spans="1:25">
      <c r="A1538" s="9">
        <v>2956</v>
      </c>
      <c r="E1538" s="9" t="str">
        <f t="shared" ca="1" si="91"/>
        <v>Received</v>
      </c>
      <c r="F1538" s="9" t="str">
        <f t="shared" ca="1" si="92"/>
        <v>Health Card</v>
      </c>
      <c r="G1538" s="9" t="str">
        <f t="shared" ca="1" si="93"/>
        <v xml:space="preserve"> </v>
      </c>
      <c r="H1538" s="10" t="s">
        <v>712</v>
      </c>
      <c r="I1538" s="9" t="s">
        <v>7878</v>
      </c>
      <c r="K1538" s="9" t="s">
        <v>8920</v>
      </c>
      <c r="L1538" s="9" t="s">
        <v>8952</v>
      </c>
      <c r="N1538" s="9" t="s">
        <v>8952</v>
      </c>
      <c r="O1538" s="9" t="s">
        <v>8969</v>
      </c>
      <c r="T1538" s="9" t="s">
        <v>8970</v>
      </c>
      <c r="U1538" s="9" t="s">
        <v>8978</v>
      </c>
      <c r="W1538" s="9" t="s">
        <v>10514</v>
      </c>
      <c r="X1538" s="9" t="s">
        <v>14550</v>
      </c>
      <c r="Y1538" s="9">
        <v>2357</v>
      </c>
    </row>
    <row r="1539" spans="1:25">
      <c r="A1539" s="9">
        <v>2957</v>
      </c>
      <c r="E1539" s="9" t="str">
        <f t="shared" ca="1" si="91"/>
        <v>Received</v>
      </c>
      <c r="F1539" s="9" t="str">
        <f t="shared" ca="1" si="92"/>
        <v>Card</v>
      </c>
      <c r="G1539" s="9" t="str">
        <f t="shared" ca="1" si="93"/>
        <v>Credit</v>
      </c>
      <c r="H1539" s="10" t="s">
        <v>741</v>
      </c>
      <c r="I1539" s="9" t="s">
        <v>7879</v>
      </c>
      <c r="K1539" s="9" t="s">
        <v>8920</v>
      </c>
      <c r="L1539" s="9" t="s">
        <v>8952</v>
      </c>
      <c r="N1539" s="9" t="s">
        <v>8952</v>
      </c>
      <c r="O1539" s="9" t="s">
        <v>8969</v>
      </c>
      <c r="T1539" s="9" t="s">
        <v>8970</v>
      </c>
      <c r="U1539" s="9" t="s">
        <v>8978</v>
      </c>
      <c r="W1539" s="9" t="s">
        <v>10515</v>
      </c>
      <c r="X1539" s="9" t="s">
        <v>14551</v>
      </c>
      <c r="Y1539" s="9">
        <v>2358</v>
      </c>
    </row>
    <row r="1540" spans="1:25">
      <c r="A1540" s="9">
        <v>2958</v>
      </c>
      <c r="E1540" s="9" t="str">
        <f t="shared" ca="1" si="91"/>
        <v>Payment Due</v>
      </c>
      <c r="F1540" s="9" t="str">
        <f t="shared" ca="1" si="92"/>
        <v>Cash</v>
      </c>
      <c r="G1540" s="9" t="str">
        <f t="shared" ca="1" si="93"/>
        <v xml:space="preserve"> </v>
      </c>
      <c r="H1540" s="10" t="s">
        <v>600</v>
      </c>
      <c r="I1540" s="9" t="s">
        <v>7880</v>
      </c>
      <c r="K1540" s="9" t="s">
        <v>8920</v>
      </c>
      <c r="L1540" s="9" t="s">
        <v>8952</v>
      </c>
      <c r="N1540" s="9" t="s">
        <v>8952</v>
      </c>
      <c r="O1540" s="9" t="s">
        <v>8969</v>
      </c>
      <c r="T1540" s="9" t="s">
        <v>8970</v>
      </c>
      <c r="U1540" s="9" t="s">
        <v>8978</v>
      </c>
      <c r="W1540" s="9" t="s">
        <v>10516</v>
      </c>
      <c r="X1540" s="9" t="s">
        <v>14552</v>
      </c>
      <c r="Y1540" s="9">
        <v>2359</v>
      </c>
    </row>
    <row r="1541" spans="1:25">
      <c r="A1541" s="9">
        <v>2959</v>
      </c>
      <c r="E1541" s="9" t="str">
        <f t="shared" ca="1" si="91"/>
        <v>Received</v>
      </c>
      <c r="F1541" s="9" t="str">
        <f t="shared" ca="1" si="92"/>
        <v>Card</v>
      </c>
      <c r="G1541" s="9" t="str">
        <f t="shared" ca="1" si="93"/>
        <v>Credit</v>
      </c>
      <c r="H1541" s="10" t="s">
        <v>522</v>
      </c>
      <c r="I1541" s="9" t="s">
        <v>7881</v>
      </c>
      <c r="K1541" s="9" t="s">
        <v>8920</v>
      </c>
      <c r="L1541" s="9" t="s">
        <v>8952</v>
      </c>
      <c r="N1541" s="9" t="s">
        <v>8952</v>
      </c>
      <c r="O1541" s="9" t="s">
        <v>8969</v>
      </c>
      <c r="T1541" s="9" t="s">
        <v>8970</v>
      </c>
      <c r="U1541" s="9" t="s">
        <v>8978</v>
      </c>
      <c r="W1541" s="9" t="s">
        <v>10517</v>
      </c>
      <c r="X1541" s="9" t="s">
        <v>14553</v>
      </c>
      <c r="Y1541" s="9">
        <v>2360</v>
      </c>
    </row>
    <row r="1542" spans="1:25">
      <c r="A1542" s="9">
        <v>2960</v>
      </c>
      <c r="E1542" s="9" t="str">
        <f t="shared" ca="1" si="91"/>
        <v>Payment Due</v>
      </c>
      <c r="F1542" s="9" t="str">
        <f t="shared" ca="1" si="92"/>
        <v>Cash</v>
      </c>
      <c r="G1542" s="9" t="str">
        <f t="shared" ca="1" si="93"/>
        <v xml:space="preserve"> </v>
      </c>
      <c r="H1542" s="10" t="s">
        <v>362</v>
      </c>
      <c r="I1542" s="9" t="s">
        <v>7882</v>
      </c>
      <c r="K1542" s="9" t="s">
        <v>8920</v>
      </c>
      <c r="L1542" s="9" t="s">
        <v>8952</v>
      </c>
      <c r="N1542" s="9" t="s">
        <v>8952</v>
      </c>
      <c r="O1542" s="9" t="s">
        <v>8969</v>
      </c>
      <c r="T1542" s="9" t="s">
        <v>8970</v>
      </c>
      <c r="U1542" s="9" t="s">
        <v>8978</v>
      </c>
      <c r="W1542" s="9" t="s">
        <v>10518</v>
      </c>
      <c r="X1542" s="9" t="s">
        <v>14553</v>
      </c>
      <c r="Y1542" s="9">
        <v>2360</v>
      </c>
    </row>
    <row r="1543" spans="1:25">
      <c r="A1543" s="9">
        <v>2961</v>
      </c>
      <c r="E1543" s="9" t="str">
        <f t="shared" ca="1" si="91"/>
        <v>Received</v>
      </c>
      <c r="F1543" s="9" t="str">
        <f t="shared" ca="1" si="92"/>
        <v>Card</v>
      </c>
      <c r="G1543" s="9" t="str">
        <f t="shared" ca="1" si="93"/>
        <v>Credit</v>
      </c>
      <c r="H1543" s="10" t="s">
        <v>611</v>
      </c>
      <c r="I1543" s="9" t="s">
        <v>7883</v>
      </c>
      <c r="K1543" s="9" t="s">
        <v>8920</v>
      </c>
      <c r="L1543" s="9" t="s">
        <v>8952</v>
      </c>
      <c r="N1543" s="9" t="s">
        <v>8952</v>
      </c>
      <c r="O1543" s="9" t="s">
        <v>8969</v>
      </c>
      <c r="T1543" s="9" t="s">
        <v>8970</v>
      </c>
      <c r="U1543" s="9" t="s">
        <v>8978</v>
      </c>
      <c r="W1543" s="9" t="s">
        <v>10519</v>
      </c>
      <c r="X1543" s="9" t="s">
        <v>14554</v>
      </c>
      <c r="Y1543" s="9">
        <v>2360</v>
      </c>
    </row>
    <row r="1544" spans="1:25">
      <c r="A1544" s="9">
        <v>2962</v>
      </c>
      <c r="E1544" s="9" t="str">
        <f t="shared" ca="1" si="91"/>
        <v>Received</v>
      </c>
      <c r="F1544" s="9" t="str">
        <f t="shared" ca="1" si="92"/>
        <v>Health Card</v>
      </c>
      <c r="G1544" s="9" t="str">
        <f t="shared" ca="1" si="93"/>
        <v xml:space="preserve"> </v>
      </c>
      <c r="H1544" s="10" t="s">
        <v>706</v>
      </c>
      <c r="I1544" s="9" t="s">
        <v>7884</v>
      </c>
      <c r="K1544" s="9" t="s">
        <v>8920</v>
      </c>
      <c r="L1544" s="9" t="s">
        <v>8952</v>
      </c>
      <c r="N1544" s="9" t="s">
        <v>8952</v>
      </c>
      <c r="O1544" s="9" t="s">
        <v>8969</v>
      </c>
      <c r="T1544" s="9" t="s">
        <v>8970</v>
      </c>
      <c r="U1544" s="9" t="s">
        <v>8978</v>
      </c>
      <c r="W1544" s="9" t="s">
        <v>10520</v>
      </c>
      <c r="X1544" s="9" t="s">
        <v>14554</v>
      </c>
      <c r="Y1544" s="9">
        <v>2360</v>
      </c>
    </row>
    <row r="1545" spans="1:25">
      <c r="A1545" s="9">
        <v>2963</v>
      </c>
      <c r="E1545" s="9" t="str">
        <f t="shared" ca="1" si="91"/>
        <v>Payment Due</v>
      </c>
      <c r="F1545" s="9" t="str">
        <f t="shared" ca="1" si="92"/>
        <v>Card</v>
      </c>
      <c r="G1545" s="9" t="str">
        <f t="shared" ca="1" si="93"/>
        <v>Credit</v>
      </c>
      <c r="H1545" s="10" t="s">
        <v>439</v>
      </c>
      <c r="I1545" s="9" t="s">
        <v>7885</v>
      </c>
      <c r="K1545" s="9" t="s">
        <v>8920</v>
      </c>
      <c r="L1545" s="9" t="s">
        <v>8952</v>
      </c>
      <c r="N1545" s="9" t="s">
        <v>8952</v>
      </c>
      <c r="O1545" s="9" t="s">
        <v>8969</v>
      </c>
      <c r="T1545" s="9" t="s">
        <v>8970</v>
      </c>
      <c r="U1545" s="9" t="s">
        <v>8978</v>
      </c>
      <c r="W1545" s="9" t="s">
        <v>10521</v>
      </c>
      <c r="X1545" s="9" t="s">
        <v>14554</v>
      </c>
      <c r="Y1545" s="9">
        <v>2360</v>
      </c>
    </row>
    <row r="1546" spans="1:25">
      <c r="A1546" s="9">
        <v>2964</v>
      </c>
      <c r="E1546" s="9" t="str">
        <f t="shared" ca="1" si="91"/>
        <v>Payment Due</v>
      </c>
      <c r="F1546" s="9" t="str">
        <f t="shared" ca="1" si="92"/>
        <v>Cash</v>
      </c>
      <c r="G1546" s="9" t="str">
        <f t="shared" ca="1" si="93"/>
        <v xml:space="preserve"> </v>
      </c>
      <c r="H1546" s="10" t="s">
        <v>1106</v>
      </c>
      <c r="I1546" s="9" t="s">
        <v>7886</v>
      </c>
      <c r="K1546" s="9" t="s">
        <v>8920</v>
      </c>
      <c r="L1546" s="9" t="s">
        <v>8952</v>
      </c>
      <c r="N1546" s="9" t="s">
        <v>8952</v>
      </c>
      <c r="O1546" s="9" t="s">
        <v>8969</v>
      </c>
      <c r="T1546" s="9" t="s">
        <v>8970</v>
      </c>
      <c r="U1546" s="9" t="s">
        <v>8978</v>
      </c>
      <c r="W1546" s="9" t="s">
        <v>10522</v>
      </c>
      <c r="X1546" s="9" t="s">
        <v>14555</v>
      </c>
      <c r="Y1546" s="9">
        <v>2353</v>
      </c>
    </row>
    <row r="1547" spans="1:25">
      <c r="A1547" s="9">
        <v>2965</v>
      </c>
      <c r="E1547" s="9" t="str">
        <f t="shared" ca="1" si="91"/>
        <v>Received</v>
      </c>
      <c r="F1547" s="9" t="str">
        <f t="shared" ca="1" si="92"/>
        <v>Card</v>
      </c>
      <c r="G1547" s="9" t="str">
        <f t="shared" ca="1" si="93"/>
        <v>Credit</v>
      </c>
      <c r="H1547" s="10" t="s">
        <v>419</v>
      </c>
      <c r="I1547" s="9" t="s">
        <v>7887</v>
      </c>
      <c r="K1547" s="9" t="s">
        <v>8920</v>
      </c>
      <c r="L1547" s="9" t="s">
        <v>8952</v>
      </c>
      <c r="N1547" s="9" t="s">
        <v>8952</v>
      </c>
      <c r="O1547" s="9" t="s">
        <v>8969</v>
      </c>
      <c r="T1547" s="9" t="s">
        <v>8970</v>
      </c>
      <c r="U1547" s="9" t="s">
        <v>8978</v>
      </c>
      <c r="W1547" s="9" t="s">
        <v>10523</v>
      </c>
      <c r="X1547" s="9" t="s">
        <v>14556</v>
      </c>
      <c r="Y1547" s="9">
        <v>2354</v>
      </c>
    </row>
    <row r="1548" spans="1:25">
      <c r="A1548" s="9">
        <v>2966</v>
      </c>
      <c r="E1548" s="9" t="str">
        <f t="shared" ca="1" si="91"/>
        <v>Received</v>
      </c>
      <c r="F1548" s="9" t="str">
        <f t="shared" ca="1" si="92"/>
        <v>Card</v>
      </c>
      <c r="G1548" s="9" t="str">
        <f t="shared" ca="1" si="93"/>
        <v>Credit</v>
      </c>
      <c r="H1548" s="10" t="s">
        <v>478</v>
      </c>
      <c r="I1548" s="9" t="s">
        <v>7888</v>
      </c>
      <c r="K1548" s="9" t="s">
        <v>8920</v>
      </c>
      <c r="L1548" s="9" t="s">
        <v>8952</v>
      </c>
      <c r="N1548" s="9" t="s">
        <v>8952</v>
      </c>
      <c r="O1548" s="9" t="s">
        <v>8969</v>
      </c>
      <c r="T1548" s="9" t="s">
        <v>8970</v>
      </c>
      <c r="U1548" s="9" t="s">
        <v>8978</v>
      </c>
      <c r="W1548" s="9" t="s">
        <v>10524</v>
      </c>
      <c r="X1548" s="9" t="s">
        <v>14557</v>
      </c>
      <c r="Y1548" s="9">
        <v>2354</v>
      </c>
    </row>
    <row r="1549" spans="1:25">
      <c r="A1549" s="9">
        <v>2967</v>
      </c>
      <c r="E1549" s="9" t="str">
        <f t="shared" ca="1" si="91"/>
        <v>Received</v>
      </c>
      <c r="F1549" s="9" t="str">
        <f t="shared" ca="1" si="92"/>
        <v>Cash</v>
      </c>
      <c r="G1549" s="9" t="str">
        <f t="shared" ca="1" si="93"/>
        <v xml:space="preserve"> </v>
      </c>
      <c r="H1549" s="10" t="s">
        <v>462</v>
      </c>
      <c r="I1549" s="9" t="s">
        <v>7889</v>
      </c>
      <c r="K1549" s="9" t="s">
        <v>8920</v>
      </c>
      <c r="L1549" s="9" t="s">
        <v>8952</v>
      </c>
      <c r="N1549" s="9" t="s">
        <v>8952</v>
      </c>
      <c r="O1549" s="9" t="s">
        <v>8969</v>
      </c>
      <c r="T1549" s="9" t="s">
        <v>8970</v>
      </c>
      <c r="U1549" s="9" t="s">
        <v>8978</v>
      </c>
      <c r="W1549" s="9" t="s">
        <v>10525</v>
      </c>
      <c r="X1549" s="9" t="s">
        <v>14558</v>
      </c>
      <c r="Y1549" s="9">
        <v>2355</v>
      </c>
    </row>
    <row r="1550" spans="1:25">
      <c r="A1550" s="9">
        <v>2968</v>
      </c>
      <c r="E1550" s="9" t="str">
        <f t="shared" ca="1" si="91"/>
        <v>Payment Due</v>
      </c>
      <c r="F1550" s="9" t="str">
        <f t="shared" ca="1" si="92"/>
        <v>Insurance</v>
      </c>
      <c r="G1550" s="9" t="str">
        <f t="shared" ca="1" si="93"/>
        <v xml:space="preserve"> </v>
      </c>
      <c r="H1550" s="10" t="s">
        <v>574</v>
      </c>
      <c r="I1550" s="9" t="s">
        <v>7890</v>
      </c>
      <c r="K1550" s="9" t="s">
        <v>8920</v>
      </c>
      <c r="L1550" s="9" t="s">
        <v>8952</v>
      </c>
      <c r="N1550" s="9" t="s">
        <v>8952</v>
      </c>
      <c r="O1550" s="9" t="s">
        <v>8969</v>
      </c>
      <c r="T1550" s="9" t="s">
        <v>8970</v>
      </c>
      <c r="U1550" s="9" t="s">
        <v>8978</v>
      </c>
      <c r="W1550" s="9" t="s">
        <v>10526</v>
      </c>
      <c r="X1550" s="9" t="s">
        <v>14559</v>
      </c>
      <c r="Y1550" s="9">
        <v>2350</v>
      </c>
    </row>
    <row r="1551" spans="1:25">
      <c r="A1551" s="9">
        <v>2969</v>
      </c>
      <c r="E1551" s="9" t="str">
        <f t="shared" ca="1" si="91"/>
        <v>Received</v>
      </c>
      <c r="F1551" s="9" t="str">
        <f t="shared" ca="1" si="92"/>
        <v>Cash</v>
      </c>
      <c r="G1551" s="9" t="str">
        <f t="shared" ca="1" si="93"/>
        <v xml:space="preserve"> </v>
      </c>
      <c r="H1551" s="10" t="s">
        <v>835</v>
      </c>
      <c r="I1551" s="9" t="s">
        <v>7891</v>
      </c>
      <c r="K1551" s="9" t="s">
        <v>8920</v>
      </c>
      <c r="L1551" s="9" t="s">
        <v>8952</v>
      </c>
      <c r="N1551" s="9" t="s">
        <v>8952</v>
      </c>
      <c r="O1551" s="9" t="s">
        <v>8969</v>
      </c>
      <c r="T1551" s="9" t="s">
        <v>8970</v>
      </c>
      <c r="U1551" s="9" t="s">
        <v>8978</v>
      </c>
      <c r="W1551" s="9" t="s">
        <v>10527</v>
      </c>
      <c r="X1551" s="9" t="s">
        <v>14560</v>
      </c>
      <c r="Y1551" s="9">
        <v>2350</v>
      </c>
    </row>
    <row r="1552" spans="1:25">
      <c r="A1552" s="9">
        <v>2970</v>
      </c>
      <c r="E1552" s="9" t="str">
        <f t="shared" ca="1" si="91"/>
        <v>Received</v>
      </c>
      <c r="F1552" s="9" t="str">
        <f t="shared" ca="1" si="92"/>
        <v>Card</v>
      </c>
      <c r="G1552" s="9" t="str">
        <f t="shared" ca="1" si="93"/>
        <v>Credit</v>
      </c>
      <c r="H1552" s="10" t="s">
        <v>631</v>
      </c>
      <c r="I1552" s="9" t="s">
        <v>7892</v>
      </c>
      <c r="K1552" s="9" t="s">
        <v>8920</v>
      </c>
      <c r="L1552" s="9" t="s">
        <v>8952</v>
      </c>
      <c r="N1552" s="9" t="s">
        <v>8952</v>
      </c>
      <c r="O1552" s="9" t="s">
        <v>8969</v>
      </c>
      <c r="T1552" s="9" t="s">
        <v>8970</v>
      </c>
      <c r="U1552" s="9" t="s">
        <v>8978</v>
      </c>
      <c r="W1552" s="9" t="s">
        <v>10528</v>
      </c>
      <c r="X1552" s="9" t="s">
        <v>14561</v>
      </c>
      <c r="Y1552" s="9">
        <v>2350</v>
      </c>
    </row>
    <row r="1553" spans="1:25">
      <c r="A1553" s="9">
        <v>2971</v>
      </c>
      <c r="E1553" s="9" t="str">
        <f t="shared" ca="1" si="91"/>
        <v>Received</v>
      </c>
      <c r="F1553" s="9" t="str">
        <f t="shared" ca="1" si="92"/>
        <v>Insurance</v>
      </c>
      <c r="G1553" s="9" t="str">
        <f t="shared" ca="1" si="93"/>
        <v xml:space="preserve"> </v>
      </c>
      <c r="H1553" s="10" t="s">
        <v>493</v>
      </c>
      <c r="I1553" s="9" t="s">
        <v>7893</v>
      </c>
      <c r="K1553" s="9" t="s">
        <v>8920</v>
      </c>
      <c r="L1553" s="9" t="s">
        <v>8952</v>
      </c>
      <c r="N1553" s="9" t="s">
        <v>8952</v>
      </c>
      <c r="O1553" s="9" t="s">
        <v>8969</v>
      </c>
      <c r="T1553" s="9" t="s">
        <v>8970</v>
      </c>
      <c r="U1553" s="9" t="s">
        <v>8978</v>
      </c>
      <c r="W1553" s="9" t="s">
        <v>10529</v>
      </c>
      <c r="X1553" s="9" t="s">
        <v>14562</v>
      </c>
      <c r="Y1553" s="9">
        <v>2355</v>
      </c>
    </row>
    <row r="1554" spans="1:25">
      <c r="A1554" s="9">
        <v>2972</v>
      </c>
      <c r="E1554" s="9" t="str">
        <f t="shared" ca="1" si="91"/>
        <v>Received</v>
      </c>
      <c r="F1554" s="9" t="str">
        <f t="shared" ca="1" si="92"/>
        <v>Insurance</v>
      </c>
      <c r="G1554" s="9" t="str">
        <f t="shared" ca="1" si="93"/>
        <v xml:space="preserve"> </v>
      </c>
      <c r="H1554" s="10" t="s">
        <v>948</v>
      </c>
      <c r="I1554" s="9" t="s">
        <v>7894</v>
      </c>
      <c r="K1554" s="9" t="s">
        <v>8920</v>
      </c>
      <c r="L1554" s="9" t="s">
        <v>8952</v>
      </c>
      <c r="N1554" s="9" t="s">
        <v>8952</v>
      </c>
      <c r="O1554" s="9" t="s">
        <v>8969</v>
      </c>
      <c r="T1554" s="9" t="s">
        <v>8970</v>
      </c>
      <c r="U1554" s="9" t="s">
        <v>8978</v>
      </c>
      <c r="W1554" s="9" t="s">
        <v>10530</v>
      </c>
      <c r="X1554" s="9" t="s">
        <v>14563</v>
      </c>
      <c r="Y1554" s="9">
        <v>2356</v>
      </c>
    </row>
    <row r="1555" spans="1:25">
      <c r="A1555" s="9">
        <v>2973</v>
      </c>
      <c r="E1555" s="9" t="str">
        <f t="shared" ca="1" si="91"/>
        <v>Payment Due</v>
      </c>
      <c r="F1555" s="9" t="str">
        <f t="shared" ca="1" si="92"/>
        <v>Cash</v>
      </c>
      <c r="G1555" s="9" t="str">
        <f t="shared" ca="1" si="93"/>
        <v xml:space="preserve"> </v>
      </c>
      <c r="H1555" s="10" t="s">
        <v>1777</v>
      </c>
      <c r="I1555" s="9" t="s">
        <v>7895</v>
      </c>
      <c r="K1555" s="9" t="s">
        <v>8920</v>
      </c>
      <c r="L1555" s="9" t="s">
        <v>8952</v>
      </c>
      <c r="N1555" s="9" t="s">
        <v>8952</v>
      </c>
      <c r="O1555" s="9" t="s">
        <v>8969</v>
      </c>
      <c r="T1555" s="9" t="s">
        <v>8970</v>
      </c>
      <c r="U1555" s="9" t="s">
        <v>8978</v>
      </c>
      <c r="W1555" s="9" t="s">
        <v>10531</v>
      </c>
      <c r="X1555" s="9" t="s">
        <v>14563</v>
      </c>
      <c r="Y1555" s="9">
        <v>2357</v>
      </c>
    </row>
    <row r="1556" spans="1:25">
      <c r="A1556" s="9">
        <v>2974</v>
      </c>
      <c r="E1556" s="9" t="str">
        <f t="shared" ca="1" si="91"/>
        <v>Received</v>
      </c>
      <c r="F1556" s="9" t="str">
        <f t="shared" ca="1" si="92"/>
        <v>Card</v>
      </c>
      <c r="G1556" s="9" t="str">
        <f t="shared" ca="1" si="93"/>
        <v>Credit</v>
      </c>
      <c r="H1556" s="10" t="s">
        <v>931</v>
      </c>
      <c r="I1556" s="9" t="s">
        <v>7896</v>
      </c>
      <c r="K1556" s="9" t="s">
        <v>8920</v>
      </c>
      <c r="L1556" s="9" t="s">
        <v>8952</v>
      </c>
      <c r="N1556" s="9" t="s">
        <v>8952</v>
      </c>
      <c r="O1556" s="9" t="s">
        <v>8969</v>
      </c>
      <c r="T1556" s="9" t="s">
        <v>8970</v>
      </c>
      <c r="U1556" s="9" t="s">
        <v>8978</v>
      </c>
      <c r="W1556" s="9" t="s">
        <v>10532</v>
      </c>
      <c r="X1556" s="9" t="s">
        <v>14562</v>
      </c>
      <c r="Y1556" s="9">
        <v>2376</v>
      </c>
    </row>
    <row r="1557" spans="1:25">
      <c r="A1557" s="9">
        <v>2975</v>
      </c>
      <c r="E1557" s="9" t="str">
        <f t="shared" ca="1" si="91"/>
        <v>Payment Due</v>
      </c>
      <c r="F1557" s="9" t="str">
        <f t="shared" ca="1" si="92"/>
        <v>Health Card</v>
      </c>
      <c r="G1557" s="9" t="str">
        <f t="shared" ca="1" si="93"/>
        <v xml:space="preserve"> </v>
      </c>
      <c r="H1557" s="10" t="s">
        <v>725</v>
      </c>
      <c r="I1557" s="9" t="s">
        <v>7897</v>
      </c>
      <c r="K1557" s="9" t="s">
        <v>8920</v>
      </c>
      <c r="L1557" s="9" t="s">
        <v>8952</v>
      </c>
      <c r="N1557" s="9" t="s">
        <v>8952</v>
      </c>
      <c r="O1557" s="9" t="s">
        <v>8969</v>
      </c>
      <c r="T1557" s="9" t="s">
        <v>8970</v>
      </c>
      <c r="U1557" s="9" t="s">
        <v>8978</v>
      </c>
      <c r="W1557" s="9" t="s">
        <v>10533</v>
      </c>
      <c r="X1557" s="9" t="s">
        <v>14564</v>
      </c>
      <c r="Y1557" s="9">
        <v>2377</v>
      </c>
    </row>
    <row r="1558" spans="1:25">
      <c r="A1558" s="9">
        <v>2976</v>
      </c>
      <c r="E1558" s="9" t="str">
        <f t="shared" ca="1" si="91"/>
        <v>Received</v>
      </c>
      <c r="F1558" s="9" t="str">
        <f t="shared" ca="1" si="92"/>
        <v>Health Card</v>
      </c>
      <c r="G1558" s="9" t="str">
        <f t="shared" ca="1" si="93"/>
        <v xml:space="preserve"> </v>
      </c>
      <c r="H1558" s="10" t="s">
        <v>704</v>
      </c>
      <c r="I1558" s="9" t="s">
        <v>7898</v>
      </c>
      <c r="K1558" s="9" t="s">
        <v>8920</v>
      </c>
      <c r="L1558" s="9" t="s">
        <v>8952</v>
      </c>
      <c r="N1558" s="9" t="s">
        <v>8952</v>
      </c>
      <c r="O1558" s="9" t="s">
        <v>8969</v>
      </c>
      <c r="T1558" s="9" t="s">
        <v>8970</v>
      </c>
      <c r="U1558" s="9" t="s">
        <v>8978</v>
      </c>
      <c r="W1558" s="9" t="s">
        <v>10534</v>
      </c>
      <c r="X1558" s="9" t="s">
        <v>14565</v>
      </c>
      <c r="Y1558" s="9">
        <v>2378</v>
      </c>
    </row>
    <row r="1559" spans="1:25">
      <c r="A1559" s="9">
        <v>2977</v>
      </c>
      <c r="E1559" s="9" t="str">
        <f t="shared" ca="1" si="91"/>
        <v>Received</v>
      </c>
      <c r="F1559" s="9" t="str">
        <f t="shared" ca="1" si="92"/>
        <v>Card</v>
      </c>
      <c r="G1559" s="9" t="str">
        <f t="shared" ca="1" si="93"/>
        <v>Credit</v>
      </c>
      <c r="H1559" s="10" t="s">
        <v>778</v>
      </c>
      <c r="I1559" s="9" t="s">
        <v>7899</v>
      </c>
      <c r="K1559" s="9" t="s">
        <v>8920</v>
      </c>
      <c r="L1559" s="9" t="s">
        <v>8952</v>
      </c>
      <c r="N1559" s="9" t="s">
        <v>8952</v>
      </c>
      <c r="O1559" s="9" t="s">
        <v>8969</v>
      </c>
      <c r="T1559" s="9" t="s">
        <v>8970</v>
      </c>
      <c r="U1559" s="9" t="s">
        <v>8978</v>
      </c>
      <c r="W1559" s="9" t="s">
        <v>10535</v>
      </c>
      <c r="X1559" s="9" t="s">
        <v>14566</v>
      </c>
      <c r="Y1559" s="9">
        <v>2379</v>
      </c>
    </row>
    <row r="1560" spans="1:25">
      <c r="A1560" s="9">
        <v>2978</v>
      </c>
      <c r="E1560" s="9" t="str">
        <f t="shared" ca="1" si="91"/>
        <v>Payment Due</v>
      </c>
      <c r="F1560" s="9" t="str">
        <f t="shared" ca="1" si="92"/>
        <v>Health Card</v>
      </c>
      <c r="G1560" s="9" t="str">
        <f t="shared" ca="1" si="93"/>
        <v xml:space="preserve"> </v>
      </c>
      <c r="H1560" s="10" t="s">
        <v>564</v>
      </c>
      <c r="I1560" s="9" t="s">
        <v>7900</v>
      </c>
      <c r="K1560" s="9" t="s">
        <v>8920</v>
      </c>
      <c r="L1560" s="9" t="s">
        <v>8952</v>
      </c>
      <c r="N1560" s="9" t="s">
        <v>8952</v>
      </c>
      <c r="O1560" s="9" t="s">
        <v>8969</v>
      </c>
      <c r="T1560" s="9" t="s">
        <v>8970</v>
      </c>
      <c r="U1560" s="9" t="s">
        <v>8978</v>
      </c>
      <c r="W1560" s="9" t="s">
        <v>10536</v>
      </c>
      <c r="X1560" s="9" t="s">
        <v>14567</v>
      </c>
      <c r="Y1560" s="9">
        <v>2380</v>
      </c>
    </row>
    <row r="1561" spans="1:25">
      <c r="A1561" s="9">
        <v>2979</v>
      </c>
      <c r="E1561" s="9" t="str">
        <f t="shared" ca="1" si="91"/>
        <v>Received</v>
      </c>
      <c r="F1561" s="9" t="str">
        <f t="shared" ca="1" si="92"/>
        <v>Health Card</v>
      </c>
      <c r="G1561" s="9" t="str">
        <f t="shared" ca="1" si="93"/>
        <v xml:space="preserve"> </v>
      </c>
      <c r="H1561" s="10" t="s">
        <v>231</v>
      </c>
      <c r="I1561" s="9" t="s">
        <v>7901</v>
      </c>
      <c r="K1561" s="9" t="s">
        <v>8920</v>
      </c>
      <c r="L1561" s="9" t="s">
        <v>8952</v>
      </c>
      <c r="N1561" s="9" t="s">
        <v>8952</v>
      </c>
      <c r="O1561" s="9" t="s">
        <v>8969</v>
      </c>
      <c r="T1561" s="9" t="s">
        <v>8970</v>
      </c>
      <c r="U1561" s="9" t="s">
        <v>8978</v>
      </c>
      <c r="W1561" s="9" t="s">
        <v>10537</v>
      </c>
      <c r="X1561" s="9" t="s">
        <v>14568</v>
      </c>
      <c r="Y1561" s="9">
        <v>2381</v>
      </c>
    </row>
    <row r="1562" spans="1:25">
      <c r="A1562" s="9">
        <v>2980</v>
      </c>
      <c r="E1562" s="9" t="str">
        <f t="shared" ca="1" si="91"/>
        <v>Payment Due</v>
      </c>
      <c r="F1562" s="9" t="str">
        <f t="shared" ca="1" si="92"/>
        <v>Insurance</v>
      </c>
      <c r="G1562" s="9" t="str">
        <f t="shared" ca="1" si="93"/>
        <v xml:space="preserve"> </v>
      </c>
      <c r="H1562" s="10" t="s">
        <v>518</v>
      </c>
      <c r="I1562" s="9" t="s">
        <v>7902</v>
      </c>
      <c r="K1562" s="9" t="s">
        <v>8920</v>
      </c>
      <c r="L1562" s="9" t="s">
        <v>8952</v>
      </c>
      <c r="N1562" s="9" t="s">
        <v>8952</v>
      </c>
      <c r="O1562" s="9" t="s">
        <v>8969</v>
      </c>
      <c r="T1562" s="9" t="s">
        <v>8970</v>
      </c>
      <c r="U1562" s="9" t="s">
        <v>8978</v>
      </c>
      <c r="W1562" s="9" t="s">
        <v>10538</v>
      </c>
      <c r="X1562" s="9" t="s">
        <v>14569</v>
      </c>
      <c r="Y1562" s="9">
        <v>2350</v>
      </c>
    </row>
    <row r="1563" spans="1:25">
      <c r="A1563" s="9">
        <v>2981</v>
      </c>
      <c r="E1563" s="9" t="str">
        <f t="shared" ca="1" si="91"/>
        <v>Received</v>
      </c>
      <c r="F1563" s="9" t="str">
        <f t="shared" ca="1" si="92"/>
        <v>Card</v>
      </c>
      <c r="G1563" s="9" t="str">
        <f t="shared" ca="1" si="93"/>
        <v>Credit</v>
      </c>
      <c r="H1563" s="10" t="s">
        <v>827</v>
      </c>
      <c r="I1563" s="9" t="s">
        <v>7903</v>
      </c>
      <c r="K1563" s="9" t="s">
        <v>8920</v>
      </c>
      <c r="L1563" s="9" t="s">
        <v>8952</v>
      </c>
      <c r="N1563" s="9" t="s">
        <v>8952</v>
      </c>
      <c r="O1563" s="9" t="s">
        <v>8969</v>
      </c>
      <c r="T1563" s="9" t="s">
        <v>8970</v>
      </c>
      <c r="U1563" s="9" t="s">
        <v>8978</v>
      </c>
      <c r="W1563" s="9" t="s">
        <v>10539</v>
      </c>
      <c r="X1563" s="9" t="s">
        <v>14570</v>
      </c>
      <c r="Y1563" s="9">
        <v>2350</v>
      </c>
    </row>
    <row r="1564" spans="1:25">
      <c r="A1564" s="9">
        <v>2982</v>
      </c>
      <c r="E1564" s="9" t="str">
        <f t="shared" ca="1" si="91"/>
        <v>Payment Due</v>
      </c>
      <c r="F1564" s="9" t="str">
        <f t="shared" ca="1" si="92"/>
        <v>Card</v>
      </c>
      <c r="G1564" s="9" t="str">
        <f t="shared" ca="1" si="93"/>
        <v>Credit</v>
      </c>
      <c r="H1564" s="10" t="s">
        <v>340</v>
      </c>
      <c r="I1564" s="9" t="s">
        <v>7904</v>
      </c>
      <c r="K1564" s="9" t="s">
        <v>8920</v>
      </c>
      <c r="L1564" s="9" t="s">
        <v>8952</v>
      </c>
      <c r="N1564" s="9" t="s">
        <v>8952</v>
      </c>
      <c r="O1564" s="9" t="s">
        <v>8969</v>
      </c>
      <c r="T1564" s="9" t="s">
        <v>8970</v>
      </c>
      <c r="U1564" s="9" t="s">
        <v>8978</v>
      </c>
      <c r="W1564" s="9" t="s">
        <v>10540</v>
      </c>
      <c r="X1564" s="9" t="s">
        <v>14570</v>
      </c>
      <c r="Y1564" s="9">
        <v>2359</v>
      </c>
    </row>
    <row r="1565" spans="1:25">
      <c r="A1565" s="9">
        <v>2983</v>
      </c>
      <c r="E1565" s="9" t="str">
        <f t="shared" ca="1" si="91"/>
        <v>Received</v>
      </c>
      <c r="F1565" s="9" t="str">
        <f t="shared" ca="1" si="92"/>
        <v>Insurance</v>
      </c>
      <c r="G1565" s="9" t="str">
        <f t="shared" ca="1" si="93"/>
        <v xml:space="preserve"> </v>
      </c>
      <c r="H1565" s="10" t="s">
        <v>695</v>
      </c>
      <c r="I1565" s="9" t="s">
        <v>7905</v>
      </c>
      <c r="K1565" s="9" t="s">
        <v>8920</v>
      </c>
      <c r="L1565" s="9" t="s">
        <v>8952</v>
      </c>
      <c r="N1565" s="9" t="s">
        <v>8952</v>
      </c>
      <c r="O1565" s="9" t="s">
        <v>8969</v>
      </c>
      <c r="T1565" s="9" t="s">
        <v>8970</v>
      </c>
      <c r="U1565" s="9" t="s">
        <v>8978</v>
      </c>
      <c r="W1565" s="9" t="s">
        <v>10541</v>
      </c>
      <c r="X1565" s="9" t="s">
        <v>14571</v>
      </c>
      <c r="Y1565" s="9">
        <v>2360</v>
      </c>
    </row>
    <row r="1566" spans="1:25">
      <c r="A1566" s="9">
        <v>2984</v>
      </c>
      <c r="E1566" s="9" t="str">
        <f t="shared" ca="1" si="91"/>
        <v>Payment Due</v>
      </c>
      <c r="F1566" s="9" t="str">
        <f t="shared" ca="1" si="92"/>
        <v>Card</v>
      </c>
      <c r="G1566" s="9" t="str">
        <f t="shared" ca="1" si="93"/>
        <v>Credit</v>
      </c>
      <c r="H1566" s="10" t="s">
        <v>683</v>
      </c>
      <c r="I1566" s="9" t="s">
        <v>7906</v>
      </c>
      <c r="K1566" s="9" t="s">
        <v>8920</v>
      </c>
      <c r="L1566" s="9" t="s">
        <v>8952</v>
      </c>
      <c r="N1566" s="9" t="s">
        <v>8952</v>
      </c>
      <c r="O1566" s="9" t="s">
        <v>8969</v>
      </c>
      <c r="T1566" s="9" t="s">
        <v>8970</v>
      </c>
      <c r="U1566" s="9" t="s">
        <v>8978</v>
      </c>
      <c r="W1566" s="9" t="s">
        <v>10542</v>
      </c>
      <c r="X1566" s="9" t="s">
        <v>14572</v>
      </c>
      <c r="Y1566" s="9">
        <v>2361</v>
      </c>
    </row>
    <row r="1567" spans="1:25">
      <c r="A1567" s="9">
        <v>2985</v>
      </c>
      <c r="E1567" s="9" t="str">
        <f t="shared" ca="1" si="91"/>
        <v>Payment Due</v>
      </c>
      <c r="F1567" s="9" t="str">
        <f t="shared" ca="1" si="92"/>
        <v>Cash</v>
      </c>
      <c r="G1567" s="9" t="str">
        <f t="shared" ca="1" si="93"/>
        <v xml:space="preserve"> </v>
      </c>
      <c r="H1567" s="10" t="s">
        <v>1007</v>
      </c>
      <c r="I1567" s="9" t="s">
        <v>7907</v>
      </c>
      <c r="K1567" s="9" t="s">
        <v>8920</v>
      </c>
      <c r="L1567" s="9" t="s">
        <v>8952</v>
      </c>
      <c r="N1567" s="9" t="s">
        <v>8952</v>
      </c>
      <c r="O1567" s="9" t="s">
        <v>8969</v>
      </c>
      <c r="T1567" s="9" t="s">
        <v>8970</v>
      </c>
      <c r="U1567" s="9" t="s">
        <v>8978</v>
      </c>
      <c r="W1567" s="9" t="s">
        <v>10543</v>
      </c>
      <c r="X1567" s="9" t="s">
        <v>14573</v>
      </c>
      <c r="Y1567" s="9">
        <v>2362</v>
      </c>
    </row>
    <row r="1568" spans="1:25">
      <c r="A1568" s="9">
        <v>2986</v>
      </c>
      <c r="E1568" s="9" t="str">
        <f t="shared" ref="E1568:E1631" ca="1" si="94">CHOOSE(RANDBETWEEN(1,2),"Received","Payment Due")</f>
        <v>Payment Due</v>
      </c>
      <c r="F1568" s="9" t="str">
        <f t="shared" ref="F1568:F1631" ca="1" si="95">CHOOSE(RANDBETWEEN(1,4),"Cash","Card","Insurance","Health Card")</f>
        <v>Card</v>
      </c>
      <c r="G1568" s="9" t="str">
        <f t="shared" ca="1" si="93"/>
        <v>Credit</v>
      </c>
      <c r="H1568" s="10" t="s">
        <v>625</v>
      </c>
      <c r="I1568" s="9" t="s">
        <v>7908</v>
      </c>
      <c r="K1568" s="9" t="s">
        <v>8920</v>
      </c>
      <c r="L1568" s="9" t="s">
        <v>8952</v>
      </c>
      <c r="N1568" s="9" t="s">
        <v>8952</v>
      </c>
      <c r="O1568" s="9" t="s">
        <v>8969</v>
      </c>
      <c r="T1568" s="9" t="s">
        <v>8970</v>
      </c>
      <c r="U1568" s="9" t="s">
        <v>8978</v>
      </c>
      <c r="W1568" s="9" t="s">
        <v>10544</v>
      </c>
      <c r="X1568" s="9" t="s">
        <v>14574</v>
      </c>
      <c r="Y1568" s="9">
        <v>2364</v>
      </c>
    </row>
    <row r="1569" spans="1:25">
      <c r="A1569" s="9">
        <v>2987</v>
      </c>
      <c r="E1569" s="9" t="str">
        <f t="shared" ca="1" si="94"/>
        <v>Payment Due</v>
      </c>
      <c r="F1569" s="9" t="str">
        <f t="shared" ca="1" si="95"/>
        <v>Health Card</v>
      </c>
      <c r="G1569" s="9" t="str">
        <f t="shared" ca="1" si="93"/>
        <v xml:space="preserve"> </v>
      </c>
      <c r="H1569" s="10" t="s">
        <v>511</v>
      </c>
      <c r="I1569" s="9" t="s">
        <v>7909</v>
      </c>
      <c r="K1569" s="9" t="s">
        <v>8920</v>
      </c>
      <c r="L1569" s="9" t="s">
        <v>8952</v>
      </c>
      <c r="N1569" s="9" t="s">
        <v>8952</v>
      </c>
      <c r="O1569" s="9" t="s">
        <v>8969</v>
      </c>
      <c r="T1569" s="9" t="s">
        <v>8970</v>
      </c>
      <c r="U1569" s="9" t="s">
        <v>8978</v>
      </c>
      <c r="W1569" s="9" t="s">
        <v>10545</v>
      </c>
      <c r="X1569" s="9" t="s">
        <v>13945</v>
      </c>
      <c r="Y1569" s="9">
        <v>2365</v>
      </c>
    </row>
    <row r="1570" spans="1:25">
      <c r="A1570" s="9">
        <v>2988</v>
      </c>
      <c r="E1570" s="9" t="str">
        <f t="shared" ca="1" si="94"/>
        <v>Payment Due</v>
      </c>
      <c r="F1570" s="9" t="str">
        <f t="shared" ca="1" si="95"/>
        <v>Health Card</v>
      </c>
      <c r="G1570" s="9" t="str">
        <f t="shared" ca="1" si="93"/>
        <v xml:space="preserve"> </v>
      </c>
      <c r="H1570" s="10" t="s">
        <v>618</v>
      </c>
      <c r="I1570" s="9" t="s">
        <v>7910</v>
      </c>
      <c r="K1570" s="9" t="s">
        <v>8920</v>
      </c>
      <c r="L1570" s="9" t="s">
        <v>8952</v>
      </c>
      <c r="N1570" s="9" t="s">
        <v>8952</v>
      </c>
      <c r="O1570" s="9" t="s">
        <v>8969</v>
      </c>
      <c r="T1570" s="9" t="s">
        <v>8970</v>
      </c>
      <c r="U1570" s="9" t="s">
        <v>8978</v>
      </c>
      <c r="W1570" s="9" t="s">
        <v>10546</v>
      </c>
      <c r="X1570" s="9" t="s">
        <v>14575</v>
      </c>
      <c r="Y1570" s="9">
        <v>2353</v>
      </c>
    </row>
    <row r="1571" spans="1:25">
      <c r="A1571" s="9">
        <v>2989</v>
      </c>
      <c r="E1571" s="9" t="str">
        <f t="shared" ca="1" si="94"/>
        <v>Received</v>
      </c>
      <c r="F1571" s="9" t="str">
        <f t="shared" ca="1" si="95"/>
        <v>Insurance</v>
      </c>
      <c r="G1571" s="9" t="str">
        <f t="shared" ca="1" si="93"/>
        <v xml:space="preserve"> </v>
      </c>
      <c r="H1571" s="10" t="s">
        <v>323</v>
      </c>
      <c r="I1571" s="9" t="s">
        <v>7911</v>
      </c>
      <c r="K1571" s="9" t="s">
        <v>8920</v>
      </c>
      <c r="L1571" s="9" t="s">
        <v>8952</v>
      </c>
      <c r="N1571" s="9" t="s">
        <v>8952</v>
      </c>
      <c r="O1571" s="9" t="s">
        <v>8969</v>
      </c>
      <c r="T1571" s="9" t="s">
        <v>8970</v>
      </c>
      <c r="U1571" s="9" t="s">
        <v>8978</v>
      </c>
      <c r="W1571" s="9" t="s">
        <v>10547</v>
      </c>
      <c r="X1571" s="9" t="s">
        <v>14576</v>
      </c>
      <c r="Y1571" s="9">
        <v>2354</v>
      </c>
    </row>
    <row r="1572" spans="1:25">
      <c r="A1572" s="9">
        <v>2990</v>
      </c>
      <c r="E1572" s="9" t="str">
        <f t="shared" ca="1" si="94"/>
        <v>Payment Due</v>
      </c>
      <c r="F1572" s="9" t="str">
        <f t="shared" ca="1" si="95"/>
        <v>Card</v>
      </c>
      <c r="G1572" s="9" t="str">
        <f t="shared" ca="1" si="93"/>
        <v>Credit</v>
      </c>
      <c r="H1572" s="10" t="s">
        <v>821</v>
      </c>
      <c r="I1572" s="9" t="s">
        <v>7912</v>
      </c>
      <c r="K1572" s="9" t="s">
        <v>8920</v>
      </c>
      <c r="L1572" s="9" t="s">
        <v>8952</v>
      </c>
      <c r="N1572" s="9" t="s">
        <v>8952</v>
      </c>
      <c r="O1572" s="9" t="s">
        <v>8969</v>
      </c>
      <c r="T1572" s="9" t="s">
        <v>8970</v>
      </c>
      <c r="U1572" s="9" t="s">
        <v>8978</v>
      </c>
      <c r="W1572" s="9" t="s">
        <v>10548</v>
      </c>
      <c r="X1572" s="9" t="s">
        <v>14577</v>
      </c>
      <c r="Y1572" s="9">
        <v>2354</v>
      </c>
    </row>
    <row r="1573" spans="1:25">
      <c r="A1573" s="9">
        <v>2991</v>
      </c>
      <c r="E1573" s="9" t="str">
        <f t="shared" ca="1" si="94"/>
        <v>Payment Due</v>
      </c>
      <c r="F1573" s="9" t="str">
        <f t="shared" ca="1" si="95"/>
        <v>Insurance</v>
      </c>
      <c r="G1573" s="9" t="str">
        <f t="shared" ca="1" si="93"/>
        <v xml:space="preserve"> </v>
      </c>
      <c r="H1573" s="10" t="s">
        <v>318</v>
      </c>
      <c r="I1573" s="9" t="s">
        <v>7913</v>
      </c>
      <c r="K1573" s="9" t="s">
        <v>8920</v>
      </c>
      <c r="L1573" s="9" t="s">
        <v>8952</v>
      </c>
      <c r="N1573" s="9" t="s">
        <v>8952</v>
      </c>
      <c r="O1573" s="9" t="s">
        <v>8969</v>
      </c>
      <c r="T1573" s="9" t="s">
        <v>8970</v>
      </c>
      <c r="U1573" s="9" t="s">
        <v>8978</v>
      </c>
      <c r="W1573" s="9" t="s">
        <v>10549</v>
      </c>
      <c r="X1573" s="9" t="s">
        <v>14578</v>
      </c>
      <c r="Y1573" s="9">
        <v>2355</v>
      </c>
    </row>
    <row r="1574" spans="1:25">
      <c r="A1574" s="9">
        <v>2992</v>
      </c>
      <c r="E1574" s="9" t="str">
        <f t="shared" ca="1" si="94"/>
        <v>Received</v>
      </c>
      <c r="F1574" s="9" t="str">
        <f t="shared" ca="1" si="95"/>
        <v>Cash</v>
      </c>
      <c r="G1574" s="9" t="str">
        <f t="shared" ca="1" si="93"/>
        <v xml:space="preserve"> </v>
      </c>
      <c r="H1574" s="10" t="s">
        <v>214</v>
      </c>
      <c r="I1574" s="9" t="s">
        <v>7914</v>
      </c>
      <c r="K1574" s="9" t="s">
        <v>8920</v>
      </c>
      <c r="L1574" s="9" t="s">
        <v>8952</v>
      </c>
      <c r="N1574" s="9" t="s">
        <v>8952</v>
      </c>
      <c r="O1574" s="9" t="s">
        <v>8969</v>
      </c>
      <c r="T1574" s="9" t="s">
        <v>8970</v>
      </c>
      <c r="U1574" s="9" t="s">
        <v>8978</v>
      </c>
      <c r="W1574" s="9" t="s">
        <v>10550</v>
      </c>
      <c r="X1574" s="9" t="s">
        <v>14579</v>
      </c>
      <c r="Y1574" s="9">
        <v>2356</v>
      </c>
    </row>
    <row r="1575" spans="1:25">
      <c r="A1575" s="9">
        <v>2993</v>
      </c>
      <c r="E1575" s="9" t="str">
        <f t="shared" ca="1" si="94"/>
        <v>Payment Due</v>
      </c>
      <c r="F1575" s="9" t="str">
        <f t="shared" ca="1" si="95"/>
        <v>Insurance</v>
      </c>
      <c r="G1575" s="9" t="str">
        <f t="shared" ca="1" si="93"/>
        <v xml:space="preserve"> </v>
      </c>
      <c r="H1575" s="10" t="s">
        <v>1264</v>
      </c>
      <c r="I1575" s="9" t="s">
        <v>7915</v>
      </c>
      <c r="K1575" s="9" t="s">
        <v>8920</v>
      </c>
      <c r="L1575" s="9" t="s">
        <v>8952</v>
      </c>
      <c r="N1575" s="9" t="s">
        <v>8952</v>
      </c>
      <c r="O1575" s="9" t="s">
        <v>8969</v>
      </c>
      <c r="T1575" s="9" t="s">
        <v>8970</v>
      </c>
      <c r="U1575" s="9" t="s">
        <v>8978</v>
      </c>
      <c r="W1575" s="9" t="s">
        <v>10551</v>
      </c>
      <c r="X1575" s="9" t="s">
        <v>14580</v>
      </c>
      <c r="Y1575" s="9">
        <v>2357</v>
      </c>
    </row>
    <row r="1576" spans="1:25">
      <c r="A1576" s="9">
        <v>2994</v>
      </c>
      <c r="E1576" s="9" t="str">
        <f t="shared" ca="1" si="94"/>
        <v>Payment Due</v>
      </c>
      <c r="F1576" s="9" t="str">
        <f t="shared" ca="1" si="95"/>
        <v>Health Card</v>
      </c>
      <c r="G1576" s="9" t="str">
        <f t="shared" ca="1" si="93"/>
        <v xml:space="preserve"> </v>
      </c>
      <c r="H1576" s="10" t="s">
        <v>1249</v>
      </c>
      <c r="I1576" s="9" t="s">
        <v>7916</v>
      </c>
      <c r="K1576" s="9" t="s">
        <v>8920</v>
      </c>
      <c r="L1576" s="9" t="s">
        <v>8952</v>
      </c>
      <c r="N1576" s="9" t="s">
        <v>8952</v>
      </c>
      <c r="O1576" s="9" t="s">
        <v>8969</v>
      </c>
      <c r="T1576" s="9" t="s">
        <v>8970</v>
      </c>
      <c r="U1576" s="9" t="s">
        <v>8978</v>
      </c>
      <c r="W1576" s="9" t="s">
        <v>10552</v>
      </c>
      <c r="X1576" s="9" t="s">
        <v>14581</v>
      </c>
      <c r="Y1576" s="9">
        <v>2358</v>
      </c>
    </row>
    <row r="1577" spans="1:25">
      <c r="A1577" s="9">
        <v>2995</v>
      </c>
      <c r="E1577" s="9" t="str">
        <f t="shared" ca="1" si="94"/>
        <v>Payment Due</v>
      </c>
      <c r="F1577" s="9" t="str">
        <f t="shared" ca="1" si="95"/>
        <v>Insurance</v>
      </c>
      <c r="G1577" s="9" t="str">
        <f t="shared" ref="G1577:G1640" ca="1" si="96">IF(F1577="Card", "Credit"," ")</f>
        <v xml:space="preserve"> </v>
      </c>
      <c r="H1577" s="10" t="s">
        <v>541</v>
      </c>
      <c r="I1577" s="9" t="s">
        <v>7917</v>
      </c>
      <c r="K1577" s="9" t="s">
        <v>8920</v>
      </c>
      <c r="L1577" s="9" t="s">
        <v>8952</v>
      </c>
      <c r="N1577" s="9" t="s">
        <v>8952</v>
      </c>
      <c r="O1577" s="9" t="s">
        <v>8969</v>
      </c>
      <c r="T1577" s="9" t="s">
        <v>8970</v>
      </c>
      <c r="U1577" s="9" t="s">
        <v>8978</v>
      </c>
      <c r="W1577" s="9" t="s">
        <v>10553</v>
      </c>
      <c r="X1577" s="9" t="s">
        <v>14580</v>
      </c>
      <c r="Y1577" s="9">
        <v>2359</v>
      </c>
    </row>
    <row r="1578" spans="1:25">
      <c r="A1578" s="9">
        <v>2996</v>
      </c>
      <c r="E1578" s="9" t="str">
        <f t="shared" ca="1" si="94"/>
        <v>Received</v>
      </c>
      <c r="F1578" s="9" t="str">
        <f t="shared" ca="1" si="95"/>
        <v>Health Card</v>
      </c>
      <c r="G1578" s="9" t="str">
        <f t="shared" ca="1" si="96"/>
        <v xml:space="preserve"> </v>
      </c>
      <c r="H1578" s="10" t="s">
        <v>861</v>
      </c>
      <c r="I1578" s="9" t="s">
        <v>7918</v>
      </c>
      <c r="K1578" s="9" t="s">
        <v>8920</v>
      </c>
      <c r="L1578" s="9" t="s">
        <v>8952</v>
      </c>
      <c r="N1578" s="9" t="s">
        <v>8952</v>
      </c>
      <c r="O1578" s="9" t="s">
        <v>8969</v>
      </c>
      <c r="T1578" s="9" t="s">
        <v>8970</v>
      </c>
      <c r="U1578" s="9" t="s">
        <v>8978</v>
      </c>
      <c r="W1578" s="9" t="s">
        <v>10554</v>
      </c>
      <c r="X1578" s="9" t="s">
        <v>14579</v>
      </c>
      <c r="Y1578" s="9">
        <v>2374</v>
      </c>
    </row>
    <row r="1579" spans="1:25">
      <c r="A1579" s="9">
        <v>2997</v>
      </c>
      <c r="E1579" s="9" t="str">
        <f t="shared" ca="1" si="94"/>
        <v>Payment Due</v>
      </c>
      <c r="F1579" s="9" t="str">
        <f t="shared" ca="1" si="95"/>
        <v>Health Card</v>
      </c>
      <c r="G1579" s="9" t="str">
        <f t="shared" ca="1" si="96"/>
        <v xml:space="preserve"> </v>
      </c>
      <c r="H1579" s="10" t="s">
        <v>567</v>
      </c>
      <c r="I1579" s="9" t="s">
        <v>7919</v>
      </c>
      <c r="K1579" s="9" t="s">
        <v>8920</v>
      </c>
      <c r="L1579" s="9" t="s">
        <v>8952</v>
      </c>
      <c r="N1579" s="9" t="s">
        <v>8952</v>
      </c>
      <c r="O1579" s="9" t="s">
        <v>8969</v>
      </c>
      <c r="T1579" s="9" t="s">
        <v>8970</v>
      </c>
      <c r="U1579" s="9" t="s">
        <v>8978</v>
      </c>
      <c r="W1579" s="9" t="s">
        <v>10555</v>
      </c>
      <c r="X1579" s="9" t="s">
        <v>14582</v>
      </c>
      <c r="Y1579" s="9">
        <v>2375</v>
      </c>
    </row>
    <row r="1580" spans="1:25">
      <c r="A1580" s="9">
        <v>2998</v>
      </c>
      <c r="E1580" s="9" t="str">
        <f t="shared" ca="1" si="94"/>
        <v>Received</v>
      </c>
      <c r="F1580" s="9" t="str">
        <f t="shared" ca="1" si="95"/>
        <v>Insurance</v>
      </c>
      <c r="G1580" s="9" t="str">
        <f t="shared" ca="1" si="96"/>
        <v xml:space="preserve"> </v>
      </c>
      <c r="H1580" s="10" t="s">
        <v>1100</v>
      </c>
      <c r="I1580" s="9" t="s">
        <v>7920</v>
      </c>
      <c r="K1580" s="9" t="s">
        <v>8920</v>
      </c>
      <c r="L1580" s="9" t="s">
        <v>8952</v>
      </c>
      <c r="N1580" s="9" t="s">
        <v>8952</v>
      </c>
      <c r="O1580" s="9" t="s">
        <v>8969</v>
      </c>
      <c r="T1580" s="9" t="s">
        <v>8970</v>
      </c>
      <c r="U1580" s="9" t="s">
        <v>8978</v>
      </c>
      <c r="W1580" s="9" t="s">
        <v>10556</v>
      </c>
      <c r="X1580" s="9" t="s">
        <v>14583</v>
      </c>
      <c r="Y1580" s="9">
        <v>2380</v>
      </c>
    </row>
    <row r="1581" spans="1:25">
      <c r="A1581" s="9">
        <v>2999</v>
      </c>
      <c r="E1581" s="9" t="str">
        <f t="shared" ca="1" si="94"/>
        <v>Payment Due</v>
      </c>
      <c r="F1581" s="9" t="str">
        <f t="shared" ca="1" si="95"/>
        <v>Health Card</v>
      </c>
      <c r="G1581" s="9" t="str">
        <f t="shared" ca="1" si="96"/>
        <v xml:space="preserve"> </v>
      </c>
      <c r="H1581" s="10" t="s">
        <v>594</v>
      </c>
      <c r="I1581" s="9" t="s">
        <v>7921</v>
      </c>
      <c r="K1581" s="9" t="s">
        <v>8920</v>
      </c>
      <c r="L1581" s="9" t="s">
        <v>8952</v>
      </c>
      <c r="N1581" s="9" t="s">
        <v>8952</v>
      </c>
      <c r="O1581" s="9" t="s">
        <v>8969</v>
      </c>
      <c r="T1581" s="9" t="s">
        <v>8970</v>
      </c>
      <c r="U1581" s="9" t="s">
        <v>8978</v>
      </c>
      <c r="W1581" s="9" t="s">
        <v>10557</v>
      </c>
      <c r="X1581" s="9" t="s">
        <v>14584</v>
      </c>
      <c r="Y1581" s="9">
        <v>2381</v>
      </c>
    </row>
    <row r="1582" spans="1:25">
      <c r="A1582" s="9">
        <v>3000</v>
      </c>
      <c r="E1582" s="9" t="str">
        <f t="shared" ca="1" si="94"/>
        <v>Payment Due</v>
      </c>
      <c r="F1582" s="9" t="str">
        <f t="shared" ca="1" si="95"/>
        <v>Card</v>
      </c>
      <c r="G1582" s="9" t="str">
        <f t="shared" ca="1" si="96"/>
        <v>Credit</v>
      </c>
      <c r="H1582" s="10" t="s">
        <v>792</v>
      </c>
      <c r="I1582" s="9" t="s">
        <v>7922</v>
      </c>
      <c r="K1582" s="9" t="s">
        <v>8920</v>
      </c>
      <c r="L1582" s="9" t="s">
        <v>8952</v>
      </c>
      <c r="N1582" s="9" t="s">
        <v>8952</v>
      </c>
      <c r="O1582" s="9" t="s">
        <v>8969</v>
      </c>
      <c r="T1582" s="9" t="s">
        <v>8970</v>
      </c>
      <c r="U1582" s="9" t="s">
        <v>8978</v>
      </c>
      <c r="W1582" s="9" t="s">
        <v>10558</v>
      </c>
      <c r="X1582" s="9" t="s">
        <v>14585</v>
      </c>
      <c r="Y1582" s="9">
        <v>2364</v>
      </c>
    </row>
    <row r="1583" spans="1:25">
      <c r="A1583" s="9">
        <v>3001</v>
      </c>
      <c r="E1583" s="9" t="str">
        <f t="shared" ca="1" si="94"/>
        <v>Received</v>
      </c>
      <c r="F1583" s="9" t="str">
        <f t="shared" ca="1" si="95"/>
        <v>Cash</v>
      </c>
      <c r="G1583" s="9" t="str">
        <f t="shared" ca="1" si="96"/>
        <v xml:space="preserve"> </v>
      </c>
      <c r="H1583" s="10" t="s">
        <v>687</v>
      </c>
      <c r="I1583" s="9" t="s">
        <v>7923</v>
      </c>
      <c r="K1583" s="9" t="s">
        <v>8920</v>
      </c>
      <c r="L1583" s="9" t="s">
        <v>8952</v>
      </c>
      <c r="N1583" s="9" t="s">
        <v>8952</v>
      </c>
      <c r="O1583" s="9" t="s">
        <v>8969</v>
      </c>
      <c r="T1583" s="9" t="s">
        <v>8970</v>
      </c>
      <c r="U1583" s="9" t="s">
        <v>8978</v>
      </c>
      <c r="W1583" s="9" t="s">
        <v>10559</v>
      </c>
      <c r="X1583" s="9" t="s">
        <v>14585</v>
      </c>
      <c r="Y1583" s="9">
        <v>2365</v>
      </c>
    </row>
    <row r="1584" spans="1:25">
      <c r="A1584" s="9">
        <v>3002</v>
      </c>
      <c r="E1584" s="9" t="str">
        <f t="shared" ca="1" si="94"/>
        <v>Received</v>
      </c>
      <c r="F1584" s="9" t="str">
        <f t="shared" ca="1" si="95"/>
        <v>Card</v>
      </c>
      <c r="G1584" s="9" t="str">
        <f t="shared" ca="1" si="96"/>
        <v>Credit</v>
      </c>
      <c r="H1584" s="10" t="s">
        <v>777</v>
      </c>
      <c r="I1584" s="9" t="s">
        <v>7924</v>
      </c>
      <c r="K1584" s="9" t="s">
        <v>8920</v>
      </c>
      <c r="L1584" s="9" t="s">
        <v>8952</v>
      </c>
      <c r="N1584" s="9" t="s">
        <v>8952</v>
      </c>
      <c r="O1584" s="9" t="s">
        <v>8969</v>
      </c>
      <c r="T1584" s="9" t="s">
        <v>8970</v>
      </c>
      <c r="U1584" s="9" t="s">
        <v>8978</v>
      </c>
      <c r="W1584" s="9" t="s">
        <v>10560</v>
      </c>
      <c r="X1584" s="9" t="s">
        <v>14586</v>
      </c>
      <c r="Y1584" s="9">
        <v>2350</v>
      </c>
    </row>
    <row r="1585" spans="1:25">
      <c r="A1585" s="9">
        <v>3003</v>
      </c>
      <c r="E1585" s="9" t="str">
        <f t="shared" ca="1" si="94"/>
        <v>Received</v>
      </c>
      <c r="F1585" s="9" t="str">
        <f t="shared" ca="1" si="95"/>
        <v>Cash</v>
      </c>
      <c r="G1585" s="9" t="str">
        <f t="shared" ca="1" si="96"/>
        <v xml:space="preserve"> </v>
      </c>
      <c r="H1585" s="10" t="s">
        <v>809</v>
      </c>
      <c r="I1585" s="9" t="s">
        <v>7925</v>
      </c>
      <c r="K1585" s="9" t="s">
        <v>8920</v>
      </c>
      <c r="L1585" s="9" t="s">
        <v>8952</v>
      </c>
      <c r="N1585" s="9" t="s">
        <v>8952</v>
      </c>
      <c r="O1585" s="9" t="s">
        <v>8969</v>
      </c>
      <c r="T1585" s="9" t="s">
        <v>8970</v>
      </c>
      <c r="U1585" s="9" t="s">
        <v>8978</v>
      </c>
      <c r="W1585" s="9" t="s">
        <v>10561</v>
      </c>
      <c r="X1585" s="9" t="s">
        <v>14587</v>
      </c>
      <c r="Y1585" s="9">
        <v>2350</v>
      </c>
    </row>
    <row r="1586" spans="1:25">
      <c r="A1586" s="9">
        <v>3004</v>
      </c>
      <c r="E1586" s="9" t="str">
        <f t="shared" ca="1" si="94"/>
        <v>Received</v>
      </c>
      <c r="F1586" s="9" t="str">
        <f t="shared" ca="1" si="95"/>
        <v>Insurance</v>
      </c>
      <c r="G1586" s="9" t="str">
        <f t="shared" ca="1" si="96"/>
        <v xml:space="preserve"> </v>
      </c>
      <c r="H1586" s="10" t="s">
        <v>718</v>
      </c>
      <c r="I1586" s="9" t="s">
        <v>7926</v>
      </c>
      <c r="K1586" s="9" t="s">
        <v>8920</v>
      </c>
      <c r="L1586" s="9" t="s">
        <v>8952</v>
      </c>
      <c r="N1586" s="9" t="s">
        <v>8952</v>
      </c>
      <c r="O1586" s="9" t="s">
        <v>8969</v>
      </c>
      <c r="T1586" s="9" t="s">
        <v>8970</v>
      </c>
      <c r="U1586" s="9" t="s">
        <v>8978</v>
      </c>
      <c r="W1586" s="9" t="s">
        <v>10562</v>
      </c>
      <c r="X1586" s="9" t="s">
        <v>14588</v>
      </c>
      <c r="Y1586" s="9">
        <v>2350</v>
      </c>
    </row>
    <row r="1587" spans="1:25">
      <c r="A1587" s="9">
        <v>3005</v>
      </c>
      <c r="E1587" s="9" t="str">
        <f t="shared" ca="1" si="94"/>
        <v>Payment Due</v>
      </c>
      <c r="F1587" s="9" t="str">
        <f t="shared" ca="1" si="95"/>
        <v>Insurance</v>
      </c>
      <c r="G1587" s="9" t="str">
        <f t="shared" ca="1" si="96"/>
        <v xml:space="preserve"> </v>
      </c>
      <c r="H1587" s="10" t="s">
        <v>1145</v>
      </c>
      <c r="I1587" s="9" t="s">
        <v>7927</v>
      </c>
      <c r="K1587" s="9" t="s">
        <v>8920</v>
      </c>
      <c r="L1587" s="9" t="s">
        <v>8952</v>
      </c>
      <c r="N1587" s="9" t="s">
        <v>8952</v>
      </c>
      <c r="O1587" s="9" t="s">
        <v>8969</v>
      </c>
      <c r="T1587" s="9" t="s">
        <v>8970</v>
      </c>
      <c r="U1587" s="9" t="s">
        <v>8978</v>
      </c>
      <c r="W1587" s="9" t="s">
        <v>10563</v>
      </c>
      <c r="X1587" s="9" t="s">
        <v>14589</v>
      </c>
      <c r="Y1587" s="9">
        <v>2355</v>
      </c>
    </row>
    <row r="1588" spans="1:25">
      <c r="A1588" s="9">
        <v>3006</v>
      </c>
      <c r="E1588" s="9" t="str">
        <f t="shared" ca="1" si="94"/>
        <v>Payment Due</v>
      </c>
      <c r="F1588" s="9" t="str">
        <f t="shared" ca="1" si="95"/>
        <v>Insurance</v>
      </c>
      <c r="G1588" s="9" t="str">
        <f t="shared" ca="1" si="96"/>
        <v xml:space="preserve"> </v>
      </c>
      <c r="H1588" s="10" t="s">
        <v>515</v>
      </c>
      <c r="I1588" s="9" t="s">
        <v>7928</v>
      </c>
      <c r="K1588" s="9" t="s">
        <v>8920</v>
      </c>
      <c r="L1588" s="9" t="s">
        <v>8952</v>
      </c>
      <c r="N1588" s="9" t="s">
        <v>8952</v>
      </c>
      <c r="O1588" s="9" t="s">
        <v>8969</v>
      </c>
      <c r="T1588" s="9" t="s">
        <v>8970</v>
      </c>
      <c r="U1588" s="9" t="s">
        <v>8978</v>
      </c>
      <c r="W1588" s="9" t="s">
        <v>10564</v>
      </c>
      <c r="X1588" s="9" t="s">
        <v>14590</v>
      </c>
      <c r="Y1588" s="9">
        <v>2356</v>
      </c>
    </row>
    <row r="1589" spans="1:25">
      <c r="A1589" s="9">
        <v>3007</v>
      </c>
      <c r="E1589" s="9" t="str">
        <f t="shared" ca="1" si="94"/>
        <v>Received</v>
      </c>
      <c r="F1589" s="9" t="str">
        <f t="shared" ca="1" si="95"/>
        <v>Health Card</v>
      </c>
      <c r="G1589" s="9" t="str">
        <f t="shared" ca="1" si="96"/>
        <v xml:space="preserve"> </v>
      </c>
      <c r="H1589" s="10" t="s">
        <v>1101</v>
      </c>
      <c r="I1589" s="9" t="s">
        <v>7929</v>
      </c>
      <c r="K1589" s="9" t="s">
        <v>8920</v>
      </c>
      <c r="L1589" s="9" t="s">
        <v>8952</v>
      </c>
      <c r="N1589" s="9" t="s">
        <v>8952</v>
      </c>
      <c r="O1589" s="9" t="s">
        <v>8969</v>
      </c>
      <c r="T1589" s="9" t="s">
        <v>8970</v>
      </c>
      <c r="U1589" s="9" t="s">
        <v>8978</v>
      </c>
      <c r="W1589" s="9" t="s">
        <v>10565</v>
      </c>
      <c r="X1589" s="9" t="s">
        <v>14591</v>
      </c>
      <c r="Y1589" s="9">
        <v>2357</v>
      </c>
    </row>
    <row r="1590" spans="1:25">
      <c r="A1590" s="9">
        <v>3008</v>
      </c>
      <c r="E1590" s="9" t="str">
        <f t="shared" ca="1" si="94"/>
        <v>Payment Due</v>
      </c>
      <c r="F1590" s="9" t="str">
        <f t="shared" ca="1" si="95"/>
        <v>Cash</v>
      </c>
      <c r="G1590" s="9" t="str">
        <f t="shared" ca="1" si="96"/>
        <v xml:space="preserve"> </v>
      </c>
      <c r="H1590" s="10" t="s">
        <v>431</v>
      </c>
      <c r="I1590" s="9" t="s">
        <v>7930</v>
      </c>
      <c r="K1590" s="9" t="s">
        <v>8920</v>
      </c>
      <c r="L1590" s="9" t="s">
        <v>8952</v>
      </c>
      <c r="N1590" s="9" t="s">
        <v>8952</v>
      </c>
      <c r="O1590" s="9" t="s">
        <v>8969</v>
      </c>
      <c r="T1590" s="9" t="s">
        <v>8970</v>
      </c>
      <c r="U1590" s="9" t="s">
        <v>8978</v>
      </c>
      <c r="W1590" s="9" t="s">
        <v>10566</v>
      </c>
      <c r="X1590" s="9" t="s">
        <v>14592</v>
      </c>
      <c r="Y1590" s="9">
        <v>2372</v>
      </c>
    </row>
    <row r="1591" spans="1:25">
      <c r="A1591" s="9">
        <v>3009</v>
      </c>
      <c r="E1591" s="9" t="str">
        <f t="shared" ca="1" si="94"/>
        <v>Received</v>
      </c>
      <c r="F1591" s="9" t="str">
        <f t="shared" ca="1" si="95"/>
        <v>Health Card</v>
      </c>
      <c r="G1591" s="9" t="str">
        <f t="shared" ca="1" si="96"/>
        <v xml:space="preserve"> </v>
      </c>
      <c r="H1591" s="10" t="s">
        <v>521</v>
      </c>
      <c r="I1591" s="9" t="s">
        <v>7931</v>
      </c>
      <c r="K1591" s="9" t="s">
        <v>8920</v>
      </c>
      <c r="L1591" s="9" t="s">
        <v>8952</v>
      </c>
      <c r="N1591" s="9" t="s">
        <v>8952</v>
      </c>
      <c r="O1591" s="9" t="s">
        <v>8969</v>
      </c>
      <c r="T1591" s="9" t="s">
        <v>8970</v>
      </c>
      <c r="U1591" s="9" t="s">
        <v>8978</v>
      </c>
      <c r="W1591" s="9" t="s">
        <v>10567</v>
      </c>
      <c r="X1591" s="9" t="s">
        <v>14592</v>
      </c>
      <c r="Y1591" s="9">
        <v>2373</v>
      </c>
    </row>
    <row r="1592" spans="1:25">
      <c r="A1592" s="9">
        <v>3010</v>
      </c>
      <c r="E1592" s="9" t="str">
        <f t="shared" ca="1" si="94"/>
        <v>Received</v>
      </c>
      <c r="F1592" s="9" t="str">
        <f t="shared" ca="1" si="95"/>
        <v>Insurance</v>
      </c>
      <c r="G1592" s="9" t="str">
        <f t="shared" ca="1" si="96"/>
        <v xml:space="preserve"> </v>
      </c>
      <c r="H1592" s="10" t="s">
        <v>407</v>
      </c>
      <c r="I1592" s="9" t="s">
        <v>7932</v>
      </c>
      <c r="K1592" s="9" t="s">
        <v>8920</v>
      </c>
      <c r="L1592" s="9" t="s">
        <v>8952</v>
      </c>
      <c r="N1592" s="9" t="s">
        <v>8952</v>
      </c>
      <c r="O1592" s="9" t="s">
        <v>8969</v>
      </c>
      <c r="T1592" s="9" t="s">
        <v>8970</v>
      </c>
      <c r="U1592" s="9" t="s">
        <v>8978</v>
      </c>
      <c r="W1592" s="9" t="s">
        <v>10568</v>
      </c>
      <c r="X1592" s="9" t="s">
        <v>14592</v>
      </c>
      <c r="Y1592" s="9">
        <v>2374</v>
      </c>
    </row>
    <row r="1593" spans="1:25">
      <c r="A1593" s="9">
        <v>3011</v>
      </c>
      <c r="E1593" s="9" t="str">
        <f t="shared" ca="1" si="94"/>
        <v>Payment Due</v>
      </c>
      <c r="F1593" s="9" t="str">
        <f t="shared" ca="1" si="95"/>
        <v>Health Card</v>
      </c>
      <c r="G1593" s="9" t="str">
        <f t="shared" ca="1" si="96"/>
        <v xml:space="preserve"> </v>
      </c>
      <c r="H1593" s="10" t="s">
        <v>896</v>
      </c>
      <c r="I1593" s="9" t="s">
        <v>7933</v>
      </c>
      <c r="K1593" s="9" t="s">
        <v>8920</v>
      </c>
      <c r="L1593" s="9" t="s">
        <v>8952</v>
      </c>
      <c r="N1593" s="9" t="s">
        <v>8952</v>
      </c>
      <c r="O1593" s="9" t="s">
        <v>8969</v>
      </c>
      <c r="T1593" s="9" t="s">
        <v>8970</v>
      </c>
      <c r="U1593" s="9" t="s">
        <v>8978</v>
      </c>
      <c r="W1593" s="9" t="s">
        <v>10569</v>
      </c>
      <c r="X1593" s="9" t="s">
        <v>14593</v>
      </c>
      <c r="Y1593" s="9">
        <v>2374</v>
      </c>
    </row>
    <row r="1594" spans="1:25">
      <c r="A1594" s="9">
        <v>3012</v>
      </c>
      <c r="E1594" s="9" t="str">
        <f t="shared" ca="1" si="94"/>
        <v>Payment Due</v>
      </c>
      <c r="F1594" s="9" t="str">
        <f t="shared" ca="1" si="95"/>
        <v>Cash</v>
      </c>
      <c r="G1594" s="9" t="str">
        <f t="shared" ca="1" si="96"/>
        <v xml:space="preserve"> </v>
      </c>
      <c r="H1594" s="10" t="s">
        <v>471</v>
      </c>
      <c r="I1594" s="9" t="s">
        <v>7934</v>
      </c>
      <c r="K1594" s="9" t="s">
        <v>8920</v>
      </c>
      <c r="L1594" s="9" t="s">
        <v>8952</v>
      </c>
      <c r="N1594" s="9" t="s">
        <v>8952</v>
      </c>
      <c r="O1594" s="9" t="s">
        <v>8969</v>
      </c>
      <c r="T1594" s="9" t="s">
        <v>8970</v>
      </c>
      <c r="U1594" s="9" t="s">
        <v>8978</v>
      </c>
      <c r="W1594" s="9" t="s">
        <v>10570</v>
      </c>
      <c r="X1594" s="9" t="s">
        <v>14594</v>
      </c>
      <c r="Y1594" s="9">
        <v>2375</v>
      </c>
    </row>
    <row r="1595" spans="1:25">
      <c r="A1595" s="9">
        <v>3013</v>
      </c>
      <c r="E1595" s="9" t="str">
        <f t="shared" ca="1" si="94"/>
        <v>Received</v>
      </c>
      <c r="F1595" s="9" t="str">
        <f t="shared" ca="1" si="95"/>
        <v>Health Card</v>
      </c>
      <c r="G1595" s="9" t="str">
        <f t="shared" ca="1" si="96"/>
        <v xml:space="preserve"> </v>
      </c>
      <c r="H1595" s="10" t="s">
        <v>819</v>
      </c>
      <c r="I1595" s="9" t="s">
        <v>7935</v>
      </c>
      <c r="K1595" s="9" t="s">
        <v>8920</v>
      </c>
      <c r="L1595" s="9" t="s">
        <v>8952</v>
      </c>
      <c r="N1595" s="9" t="s">
        <v>8952</v>
      </c>
      <c r="O1595" s="9" t="s">
        <v>8969</v>
      </c>
      <c r="T1595" s="9" t="s">
        <v>8970</v>
      </c>
      <c r="U1595" s="9" t="s">
        <v>8978</v>
      </c>
      <c r="W1595" s="9" t="s">
        <v>10571</v>
      </c>
      <c r="X1595" s="9" t="s">
        <v>14595</v>
      </c>
      <c r="Y1595" s="9">
        <v>2376</v>
      </c>
    </row>
    <row r="1596" spans="1:25">
      <c r="A1596" s="9">
        <v>3014</v>
      </c>
      <c r="E1596" s="9" t="str">
        <f t="shared" ca="1" si="94"/>
        <v>Payment Due</v>
      </c>
      <c r="F1596" s="9" t="str">
        <f t="shared" ca="1" si="95"/>
        <v>Insurance</v>
      </c>
      <c r="G1596" s="9" t="str">
        <f t="shared" ca="1" si="96"/>
        <v xml:space="preserve"> </v>
      </c>
      <c r="H1596" s="10" t="s">
        <v>656</v>
      </c>
      <c r="I1596" s="9" t="s">
        <v>7936</v>
      </c>
      <c r="K1596" s="9" t="s">
        <v>8920</v>
      </c>
      <c r="L1596" s="9" t="s">
        <v>8952</v>
      </c>
      <c r="N1596" s="9" t="s">
        <v>8952</v>
      </c>
      <c r="O1596" s="9" t="s">
        <v>8969</v>
      </c>
      <c r="T1596" s="9" t="s">
        <v>8970</v>
      </c>
      <c r="U1596" s="9" t="s">
        <v>8978</v>
      </c>
      <c r="W1596" s="9" t="s">
        <v>10572</v>
      </c>
      <c r="X1596" s="9" t="s">
        <v>14596</v>
      </c>
      <c r="Y1596" s="9">
        <v>2377</v>
      </c>
    </row>
    <row r="1597" spans="1:25">
      <c r="A1597" s="9">
        <v>3015</v>
      </c>
      <c r="E1597" s="9" t="str">
        <f t="shared" ca="1" si="94"/>
        <v>Payment Due</v>
      </c>
      <c r="F1597" s="9" t="str">
        <f t="shared" ca="1" si="95"/>
        <v>Cash</v>
      </c>
      <c r="G1597" s="9" t="str">
        <f t="shared" ca="1" si="96"/>
        <v xml:space="preserve"> </v>
      </c>
      <c r="H1597" s="10" t="s">
        <v>603</v>
      </c>
      <c r="I1597" s="9" t="s">
        <v>7937</v>
      </c>
      <c r="K1597" s="9" t="s">
        <v>8920</v>
      </c>
      <c r="L1597" s="9" t="s">
        <v>8952</v>
      </c>
      <c r="N1597" s="9" t="s">
        <v>8952</v>
      </c>
      <c r="O1597" s="9" t="s">
        <v>8969</v>
      </c>
      <c r="T1597" s="9" t="s">
        <v>8970</v>
      </c>
      <c r="U1597" s="9" t="s">
        <v>8978</v>
      </c>
      <c r="W1597" s="9" t="s">
        <v>10573</v>
      </c>
      <c r="X1597" s="9" t="s">
        <v>14597</v>
      </c>
      <c r="Y1597" s="9">
        <v>2379</v>
      </c>
    </row>
    <row r="1598" spans="1:25">
      <c r="A1598" s="9">
        <v>3016</v>
      </c>
      <c r="E1598" s="9" t="str">
        <f t="shared" ca="1" si="94"/>
        <v>Payment Due</v>
      </c>
      <c r="F1598" s="9" t="str">
        <f t="shared" ca="1" si="95"/>
        <v>Insurance</v>
      </c>
      <c r="G1598" s="9" t="str">
        <f t="shared" ca="1" si="96"/>
        <v xml:space="preserve"> </v>
      </c>
      <c r="H1598" s="10" t="s">
        <v>500</v>
      </c>
      <c r="I1598" s="9" t="s">
        <v>7938</v>
      </c>
      <c r="K1598" s="9" t="s">
        <v>8920</v>
      </c>
      <c r="L1598" s="9" t="s">
        <v>8952</v>
      </c>
      <c r="N1598" s="9" t="s">
        <v>8952</v>
      </c>
      <c r="O1598" s="9" t="s">
        <v>8969</v>
      </c>
      <c r="T1598" s="9" t="s">
        <v>8970</v>
      </c>
      <c r="U1598" s="9" t="s">
        <v>8978</v>
      </c>
      <c r="W1598" s="9" t="s">
        <v>10574</v>
      </c>
      <c r="X1598" s="9" t="s">
        <v>14598</v>
      </c>
      <c r="Y1598" s="9">
        <v>2380</v>
      </c>
    </row>
    <row r="1599" spans="1:25">
      <c r="A1599" s="9">
        <v>3017</v>
      </c>
      <c r="E1599" s="9" t="str">
        <f t="shared" ca="1" si="94"/>
        <v>Received</v>
      </c>
      <c r="F1599" s="9" t="str">
        <f t="shared" ca="1" si="95"/>
        <v>Cash</v>
      </c>
      <c r="G1599" s="9" t="str">
        <f t="shared" ca="1" si="96"/>
        <v xml:space="preserve"> </v>
      </c>
      <c r="H1599" s="10" t="s">
        <v>812</v>
      </c>
      <c r="I1599" s="9" t="s">
        <v>7939</v>
      </c>
      <c r="K1599" s="9" t="s">
        <v>8920</v>
      </c>
      <c r="L1599" s="9" t="s">
        <v>8952</v>
      </c>
      <c r="N1599" s="9" t="s">
        <v>8952</v>
      </c>
      <c r="O1599" s="9" t="s">
        <v>8969</v>
      </c>
      <c r="T1599" s="9" t="s">
        <v>8970</v>
      </c>
      <c r="U1599" s="9" t="s">
        <v>8978</v>
      </c>
      <c r="W1599" s="9" t="s">
        <v>10575</v>
      </c>
      <c r="X1599" s="9" t="s">
        <v>14599</v>
      </c>
      <c r="Y1599" s="9">
        <v>2381</v>
      </c>
    </row>
    <row r="1600" spans="1:25">
      <c r="A1600" s="9">
        <v>3018</v>
      </c>
      <c r="E1600" s="9" t="str">
        <f t="shared" ca="1" si="94"/>
        <v>Payment Due</v>
      </c>
      <c r="F1600" s="9" t="str">
        <f t="shared" ca="1" si="95"/>
        <v>Insurance</v>
      </c>
      <c r="G1600" s="9" t="str">
        <f t="shared" ca="1" si="96"/>
        <v xml:space="preserve"> </v>
      </c>
      <c r="H1600" s="10" t="s">
        <v>1085</v>
      </c>
      <c r="I1600" s="9" t="s">
        <v>7940</v>
      </c>
      <c r="K1600" s="9" t="s">
        <v>8920</v>
      </c>
      <c r="L1600" s="9" t="s">
        <v>8952</v>
      </c>
      <c r="N1600" s="9" t="s">
        <v>8952</v>
      </c>
      <c r="O1600" s="9" t="s">
        <v>8969</v>
      </c>
      <c r="T1600" s="9" t="s">
        <v>8970</v>
      </c>
      <c r="U1600" s="9" t="s">
        <v>8978</v>
      </c>
      <c r="W1600" s="9" t="s">
        <v>10576</v>
      </c>
      <c r="X1600" s="9" t="s">
        <v>14600</v>
      </c>
      <c r="Y1600" s="9">
        <v>2367</v>
      </c>
    </row>
    <row r="1601" spans="1:25">
      <c r="A1601" s="9">
        <v>3019</v>
      </c>
      <c r="E1601" s="9" t="str">
        <f t="shared" ca="1" si="94"/>
        <v>Received</v>
      </c>
      <c r="F1601" s="9" t="str">
        <f t="shared" ca="1" si="95"/>
        <v>Health Card</v>
      </c>
      <c r="G1601" s="9" t="str">
        <f t="shared" ca="1" si="96"/>
        <v xml:space="preserve"> </v>
      </c>
      <c r="H1601" s="10" t="s">
        <v>863</v>
      </c>
      <c r="I1601" s="9" t="s">
        <v>7941</v>
      </c>
      <c r="K1601" s="9" t="s">
        <v>8920</v>
      </c>
      <c r="L1601" s="9" t="s">
        <v>8952</v>
      </c>
      <c r="N1601" s="9" t="s">
        <v>8952</v>
      </c>
      <c r="O1601" s="9" t="s">
        <v>8969</v>
      </c>
      <c r="T1601" s="9" t="s">
        <v>8970</v>
      </c>
      <c r="U1601" s="9" t="s">
        <v>8978</v>
      </c>
      <c r="W1601" s="9" t="s">
        <v>10577</v>
      </c>
      <c r="X1601" s="9" t="s">
        <v>14601</v>
      </c>
      <c r="Y1601" s="9">
        <v>2368</v>
      </c>
    </row>
    <row r="1602" spans="1:25">
      <c r="A1602" s="9">
        <v>3020</v>
      </c>
      <c r="E1602" s="9" t="str">
        <f t="shared" ca="1" si="94"/>
        <v>Received</v>
      </c>
      <c r="F1602" s="9" t="str">
        <f t="shared" ca="1" si="95"/>
        <v>Card</v>
      </c>
      <c r="G1602" s="9" t="str">
        <f t="shared" ca="1" si="96"/>
        <v>Credit</v>
      </c>
      <c r="H1602" s="10" t="s">
        <v>451</v>
      </c>
      <c r="I1602" s="9" t="s">
        <v>7942</v>
      </c>
      <c r="K1602" s="9" t="s">
        <v>8920</v>
      </c>
      <c r="L1602" s="9" t="s">
        <v>8952</v>
      </c>
      <c r="N1602" s="9" t="s">
        <v>8952</v>
      </c>
      <c r="O1602" s="9" t="s">
        <v>8969</v>
      </c>
      <c r="R1602" s="9" t="s">
        <v>8970</v>
      </c>
      <c r="U1602" s="9" t="s">
        <v>8977</v>
      </c>
      <c r="W1602" s="9" t="s">
        <v>10576</v>
      </c>
      <c r="X1602" s="9" t="s">
        <v>14602</v>
      </c>
      <c r="Y1602" s="9">
        <v>2369</v>
      </c>
    </row>
    <row r="1603" spans="1:25">
      <c r="A1603" s="9">
        <v>3021</v>
      </c>
      <c r="E1603" s="9" t="str">
        <f t="shared" ca="1" si="94"/>
        <v>Received</v>
      </c>
      <c r="F1603" s="9" t="str">
        <f t="shared" ca="1" si="95"/>
        <v>Health Card</v>
      </c>
      <c r="G1603" s="9" t="str">
        <f t="shared" ca="1" si="96"/>
        <v xml:space="preserve"> </v>
      </c>
      <c r="H1603" s="10" t="s">
        <v>557</v>
      </c>
      <c r="I1603" s="9" t="s">
        <v>7943</v>
      </c>
      <c r="K1603" s="9" t="s">
        <v>8920</v>
      </c>
      <c r="L1603" s="9" t="s">
        <v>8952</v>
      </c>
      <c r="N1603" s="9" t="s">
        <v>8952</v>
      </c>
      <c r="O1603" s="9" t="s">
        <v>8969</v>
      </c>
      <c r="R1603" s="9" t="s">
        <v>8970</v>
      </c>
      <c r="U1603" s="9" t="s">
        <v>8977</v>
      </c>
      <c r="W1603" s="9" t="s">
        <v>10578</v>
      </c>
      <c r="X1603" s="9" t="s">
        <v>14603</v>
      </c>
      <c r="Y1603" s="9">
        <v>2370</v>
      </c>
    </row>
    <row r="1604" spans="1:25">
      <c r="A1604" s="9">
        <v>3022</v>
      </c>
      <c r="E1604" s="9" t="str">
        <f t="shared" ca="1" si="94"/>
        <v>Payment Due</v>
      </c>
      <c r="F1604" s="9" t="str">
        <f t="shared" ca="1" si="95"/>
        <v>Card</v>
      </c>
      <c r="G1604" s="9" t="str">
        <f t="shared" ca="1" si="96"/>
        <v>Credit</v>
      </c>
      <c r="H1604" s="10" t="s">
        <v>446</v>
      </c>
      <c r="I1604" s="9" t="s">
        <v>7944</v>
      </c>
      <c r="K1604" s="9" t="s">
        <v>8920</v>
      </c>
      <c r="L1604" s="9" t="s">
        <v>8952</v>
      </c>
      <c r="N1604" s="9" t="s">
        <v>8952</v>
      </c>
      <c r="O1604" s="9" t="s">
        <v>8969</v>
      </c>
      <c r="R1604" s="9" t="s">
        <v>8970</v>
      </c>
      <c r="U1604" s="9" t="s">
        <v>8977</v>
      </c>
      <c r="W1604" s="9" t="s">
        <v>10579</v>
      </c>
      <c r="X1604" s="9" t="s">
        <v>14604</v>
      </c>
      <c r="Y1604" s="9">
        <v>2371</v>
      </c>
    </row>
    <row r="1605" spans="1:25">
      <c r="A1605" s="9">
        <v>3023</v>
      </c>
      <c r="E1605" s="9" t="str">
        <f t="shared" ca="1" si="94"/>
        <v>Received</v>
      </c>
      <c r="F1605" s="9" t="str">
        <f t="shared" ca="1" si="95"/>
        <v>Health Card</v>
      </c>
      <c r="G1605" s="9" t="str">
        <f t="shared" ca="1" si="96"/>
        <v xml:space="preserve"> </v>
      </c>
      <c r="H1605" s="10" t="s">
        <v>632</v>
      </c>
      <c r="I1605" s="9" t="s">
        <v>7945</v>
      </c>
      <c r="K1605" s="9" t="s">
        <v>8920</v>
      </c>
      <c r="L1605" s="9" t="s">
        <v>8952</v>
      </c>
      <c r="N1605" s="9" t="s">
        <v>8952</v>
      </c>
      <c r="O1605" s="9" t="s">
        <v>8969</v>
      </c>
      <c r="R1605" s="9" t="s">
        <v>8970</v>
      </c>
      <c r="U1605" s="9" t="s">
        <v>8977</v>
      </c>
      <c r="W1605" s="9" t="s">
        <v>10580</v>
      </c>
      <c r="X1605" s="9" t="s">
        <v>14605</v>
      </c>
      <c r="Y1605" s="9">
        <v>2372</v>
      </c>
    </row>
    <row r="1606" spans="1:25">
      <c r="A1606" s="9">
        <v>3024</v>
      </c>
      <c r="E1606" s="9" t="str">
        <f t="shared" ca="1" si="94"/>
        <v>Received</v>
      </c>
      <c r="F1606" s="9" t="str">
        <f t="shared" ca="1" si="95"/>
        <v>Card</v>
      </c>
      <c r="G1606" s="9" t="str">
        <f t="shared" ca="1" si="96"/>
        <v>Credit</v>
      </c>
      <c r="H1606" s="10" t="s">
        <v>597</v>
      </c>
      <c r="I1606" s="9" t="s">
        <v>7946</v>
      </c>
      <c r="K1606" s="9" t="s">
        <v>8920</v>
      </c>
      <c r="L1606" s="9" t="s">
        <v>8952</v>
      </c>
      <c r="N1606" s="9" t="s">
        <v>8952</v>
      </c>
      <c r="O1606" s="9" t="s">
        <v>8969</v>
      </c>
      <c r="R1606" s="9" t="s">
        <v>8970</v>
      </c>
      <c r="U1606" s="9" t="s">
        <v>8977</v>
      </c>
      <c r="W1606" s="9" t="s">
        <v>10581</v>
      </c>
      <c r="X1606" s="9" t="s">
        <v>14603</v>
      </c>
      <c r="Y1606" s="9">
        <v>2374</v>
      </c>
    </row>
    <row r="1607" spans="1:25">
      <c r="A1607" s="9">
        <v>3025</v>
      </c>
      <c r="E1607" s="9" t="str">
        <f t="shared" ca="1" si="94"/>
        <v>Payment Due</v>
      </c>
      <c r="F1607" s="9" t="str">
        <f t="shared" ca="1" si="95"/>
        <v>Card</v>
      </c>
      <c r="G1607" s="9" t="str">
        <f t="shared" ca="1" si="96"/>
        <v>Credit</v>
      </c>
      <c r="H1607" s="10" t="s">
        <v>698</v>
      </c>
      <c r="I1607" s="9" t="s">
        <v>7947</v>
      </c>
      <c r="K1607" s="9" t="s">
        <v>8920</v>
      </c>
      <c r="L1607" s="9" t="s">
        <v>8952</v>
      </c>
      <c r="N1607" s="9" t="s">
        <v>8952</v>
      </c>
      <c r="O1607" s="9" t="s">
        <v>8969</v>
      </c>
      <c r="R1607" s="9" t="s">
        <v>8970</v>
      </c>
      <c r="U1607" s="9" t="s">
        <v>8977</v>
      </c>
      <c r="W1607" s="9" t="s">
        <v>10582</v>
      </c>
      <c r="X1607" s="9" t="s">
        <v>14606</v>
      </c>
      <c r="Y1607" s="9">
        <v>2375</v>
      </c>
    </row>
    <row r="1608" spans="1:25">
      <c r="A1608" s="9">
        <v>3026</v>
      </c>
      <c r="E1608" s="9" t="str">
        <f t="shared" ca="1" si="94"/>
        <v>Received</v>
      </c>
      <c r="F1608" s="9" t="str">
        <f t="shared" ca="1" si="95"/>
        <v>Health Card</v>
      </c>
      <c r="G1608" s="9" t="str">
        <f t="shared" ca="1" si="96"/>
        <v xml:space="preserve"> </v>
      </c>
      <c r="H1608" s="10" t="s">
        <v>1744</v>
      </c>
      <c r="I1608" s="9" t="s">
        <v>7948</v>
      </c>
      <c r="K1608" s="9" t="s">
        <v>8920</v>
      </c>
      <c r="L1608" s="9" t="s">
        <v>8952</v>
      </c>
      <c r="N1608" s="9" t="s">
        <v>8952</v>
      </c>
      <c r="O1608" s="9" t="s">
        <v>8969</v>
      </c>
      <c r="R1608" s="9" t="s">
        <v>8970</v>
      </c>
      <c r="U1608" s="9" t="s">
        <v>8977</v>
      </c>
      <c r="W1608" s="9" t="s">
        <v>10583</v>
      </c>
      <c r="X1608" s="9" t="s">
        <v>14600</v>
      </c>
      <c r="Y1608" s="9">
        <v>2376</v>
      </c>
    </row>
    <row r="1609" spans="1:25">
      <c r="A1609" s="9">
        <v>3027</v>
      </c>
      <c r="E1609" s="9" t="str">
        <f t="shared" ca="1" si="94"/>
        <v>Received</v>
      </c>
      <c r="F1609" s="9" t="str">
        <f t="shared" ca="1" si="95"/>
        <v>Insurance</v>
      </c>
      <c r="G1609" s="9" t="str">
        <f t="shared" ca="1" si="96"/>
        <v xml:space="preserve"> </v>
      </c>
      <c r="H1609" s="10" t="s">
        <v>376</v>
      </c>
      <c r="I1609" s="9" t="s">
        <v>7949</v>
      </c>
      <c r="K1609" s="9" t="s">
        <v>8920</v>
      </c>
      <c r="L1609" s="9" t="s">
        <v>8952</v>
      </c>
      <c r="N1609" s="9" t="s">
        <v>8952</v>
      </c>
      <c r="O1609" s="9" t="s">
        <v>8969</v>
      </c>
      <c r="R1609" s="9" t="s">
        <v>8970</v>
      </c>
      <c r="U1609" s="9" t="s">
        <v>8977</v>
      </c>
      <c r="W1609" s="9" t="s">
        <v>10584</v>
      </c>
      <c r="X1609" s="9" t="s">
        <v>14607</v>
      </c>
      <c r="Y1609" s="9">
        <v>2377</v>
      </c>
    </row>
    <row r="1610" spans="1:25">
      <c r="A1610" s="9">
        <v>3028</v>
      </c>
      <c r="E1610" s="9" t="str">
        <f t="shared" ca="1" si="94"/>
        <v>Received</v>
      </c>
      <c r="F1610" s="9" t="str">
        <f t="shared" ca="1" si="95"/>
        <v>Health Card</v>
      </c>
      <c r="G1610" s="9" t="str">
        <f t="shared" ca="1" si="96"/>
        <v xml:space="preserve"> </v>
      </c>
      <c r="H1610" s="10" t="s">
        <v>539</v>
      </c>
      <c r="I1610" s="9" t="s">
        <v>7950</v>
      </c>
      <c r="K1610" s="9" t="s">
        <v>8920</v>
      </c>
      <c r="L1610" s="9" t="s">
        <v>8952</v>
      </c>
      <c r="N1610" s="9" t="s">
        <v>8952</v>
      </c>
      <c r="O1610" s="9" t="s">
        <v>8969</v>
      </c>
      <c r="R1610" s="9" t="s">
        <v>8970</v>
      </c>
      <c r="U1610" s="9" t="s">
        <v>8977</v>
      </c>
      <c r="W1610" s="9" t="s">
        <v>10585</v>
      </c>
      <c r="X1610" s="9" t="s">
        <v>14608</v>
      </c>
      <c r="Y1610" s="9">
        <v>2377</v>
      </c>
    </row>
    <row r="1611" spans="1:25">
      <c r="A1611" s="9">
        <v>3029</v>
      </c>
      <c r="E1611" s="9" t="str">
        <f t="shared" ca="1" si="94"/>
        <v>Payment Due</v>
      </c>
      <c r="F1611" s="9" t="str">
        <f t="shared" ca="1" si="95"/>
        <v>Insurance</v>
      </c>
      <c r="G1611" s="9" t="str">
        <f t="shared" ca="1" si="96"/>
        <v xml:space="preserve"> </v>
      </c>
      <c r="H1611" s="10" t="s">
        <v>800</v>
      </c>
      <c r="I1611" s="9" t="s">
        <v>7951</v>
      </c>
      <c r="K1611" s="9" t="s">
        <v>8920</v>
      </c>
      <c r="L1611" s="9" t="s">
        <v>8952</v>
      </c>
      <c r="N1611" s="9" t="s">
        <v>8952</v>
      </c>
      <c r="O1611" s="9" t="s">
        <v>8969</v>
      </c>
      <c r="R1611" s="9" t="s">
        <v>8970</v>
      </c>
      <c r="U1611" s="9" t="s">
        <v>8977</v>
      </c>
      <c r="W1611" s="9" t="s">
        <v>10586</v>
      </c>
      <c r="X1611" s="9" t="s">
        <v>14609</v>
      </c>
      <c r="Y1611" s="9">
        <v>2378</v>
      </c>
    </row>
    <row r="1612" spans="1:25">
      <c r="A1612" s="9">
        <v>3030</v>
      </c>
      <c r="E1612" s="9" t="str">
        <f t="shared" ca="1" si="94"/>
        <v>Received</v>
      </c>
      <c r="F1612" s="9" t="str">
        <f t="shared" ca="1" si="95"/>
        <v>Insurance</v>
      </c>
      <c r="G1612" s="9" t="str">
        <f t="shared" ca="1" si="96"/>
        <v xml:space="preserve"> </v>
      </c>
      <c r="H1612" s="10" t="s">
        <v>865</v>
      </c>
      <c r="I1612" s="9" t="s">
        <v>7952</v>
      </c>
      <c r="K1612" s="9" t="s">
        <v>8920</v>
      </c>
      <c r="L1612" s="9" t="s">
        <v>8952</v>
      </c>
      <c r="N1612" s="9" t="s">
        <v>8952</v>
      </c>
      <c r="O1612" s="9" t="s">
        <v>8969</v>
      </c>
      <c r="R1612" s="9" t="s">
        <v>8970</v>
      </c>
      <c r="U1612" s="9" t="s">
        <v>8977</v>
      </c>
      <c r="W1612" s="9" t="s">
        <v>10587</v>
      </c>
      <c r="X1612" s="9" t="s">
        <v>14610</v>
      </c>
      <c r="Y1612" s="9">
        <v>2379</v>
      </c>
    </row>
    <row r="1613" spans="1:25">
      <c r="A1613" s="9">
        <v>3031</v>
      </c>
      <c r="E1613" s="9" t="str">
        <f t="shared" ca="1" si="94"/>
        <v>Received</v>
      </c>
      <c r="F1613" s="9" t="str">
        <f t="shared" ca="1" si="95"/>
        <v>Insurance</v>
      </c>
      <c r="G1613" s="9" t="str">
        <f t="shared" ca="1" si="96"/>
        <v xml:space="preserve"> </v>
      </c>
      <c r="H1613" s="10" t="s">
        <v>758</v>
      </c>
      <c r="I1613" s="9" t="s">
        <v>7953</v>
      </c>
      <c r="K1613" s="9" t="s">
        <v>8920</v>
      </c>
      <c r="L1613" s="9" t="s">
        <v>8952</v>
      </c>
      <c r="N1613" s="9" t="s">
        <v>8952</v>
      </c>
      <c r="O1613" s="9" t="s">
        <v>8969</v>
      </c>
      <c r="R1613" s="9" t="s">
        <v>8970</v>
      </c>
      <c r="U1613" s="9" t="s">
        <v>8977</v>
      </c>
      <c r="W1613" s="9" t="s">
        <v>10588</v>
      </c>
      <c r="X1613" s="9" t="s">
        <v>14611</v>
      </c>
      <c r="Y1613" s="9">
        <v>2380</v>
      </c>
    </row>
    <row r="1614" spans="1:25">
      <c r="A1614" s="9">
        <v>3032</v>
      </c>
      <c r="E1614" s="9" t="str">
        <f t="shared" ca="1" si="94"/>
        <v>Payment Due</v>
      </c>
      <c r="F1614" s="9" t="str">
        <f t="shared" ca="1" si="95"/>
        <v>Insurance</v>
      </c>
      <c r="G1614" s="9" t="str">
        <f t="shared" ca="1" si="96"/>
        <v xml:space="preserve"> </v>
      </c>
      <c r="H1614" s="10" t="s">
        <v>329</v>
      </c>
      <c r="I1614" s="9" t="s">
        <v>7954</v>
      </c>
      <c r="K1614" s="9" t="s">
        <v>8920</v>
      </c>
      <c r="L1614" s="9" t="s">
        <v>8952</v>
      </c>
      <c r="N1614" s="9" t="s">
        <v>8952</v>
      </c>
      <c r="O1614" s="9" t="s">
        <v>8969</v>
      </c>
      <c r="R1614" s="9" t="s">
        <v>8970</v>
      </c>
      <c r="U1614" s="9" t="s">
        <v>8977</v>
      </c>
      <c r="W1614" s="9" t="s">
        <v>10589</v>
      </c>
      <c r="X1614" s="9" t="s">
        <v>14612</v>
      </c>
      <c r="Y1614" s="9">
        <v>2359</v>
      </c>
    </row>
    <row r="1615" spans="1:25">
      <c r="A1615" s="9">
        <v>3033</v>
      </c>
      <c r="E1615" s="9" t="str">
        <f t="shared" ca="1" si="94"/>
        <v>Received</v>
      </c>
      <c r="F1615" s="9" t="str">
        <f t="shared" ca="1" si="95"/>
        <v>Cash</v>
      </c>
      <c r="G1615" s="9" t="str">
        <f t="shared" ca="1" si="96"/>
        <v xml:space="preserve"> </v>
      </c>
      <c r="H1615" s="10" t="s">
        <v>406</v>
      </c>
      <c r="I1615" s="9" t="s">
        <v>7955</v>
      </c>
      <c r="K1615" s="9" t="s">
        <v>8920</v>
      </c>
      <c r="L1615" s="9" t="s">
        <v>8952</v>
      </c>
      <c r="N1615" s="9" t="s">
        <v>8952</v>
      </c>
      <c r="O1615" s="9" t="s">
        <v>8969</v>
      </c>
      <c r="R1615" s="9" t="s">
        <v>8970</v>
      </c>
      <c r="U1615" s="9" t="s">
        <v>8977</v>
      </c>
      <c r="W1615" s="9" t="s">
        <v>10590</v>
      </c>
      <c r="X1615" s="9" t="s">
        <v>14613</v>
      </c>
      <c r="Y1615" s="9">
        <v>2360</v>
      </c>
    </row>
    <row r="1616" spans="1:25">
      <c r="A1616" s="9">
        <v>3034</v>
      </c>
      <c r="E1616" s="9" t="str">
        <f t="shared" ca="1" si="94"/>
        <v>Payment Due</v>
      </c>
      <c r="F1616" s="9" t="str">
        <f t="shared" ca="1" si="95"/>
        <v>Card</v>
      </c>
      <c r="G1616" s="9" t="str">
        <f t="shared" ca="1" si="96"/>
        <v>Credit</v>
      </c>
      <c r="H1616" s="10" t="s">
        <v>1144</v>
      </c>
      <c r="I1616" s="9" t="s">
        <v>7956</v>
      </c>
      <c r="K1616" s="9" t="s">
        <v>8920</v>
      </c>
      <c r="L1616" s="9" t="s">
        <v>8952</v>
      </c>
      <c r="N1616" s="9" t="s">
        <v>8952</v>
      </c>
      <c r="O1616" s="9" t="s">
        <v>8969</v>
      </c>
      <c r="R1616" s="9" t="s">
        <v>8970</v>
      </c>
      <c r="U1616" s="9" t="s">
        <v>8977</v>
      </c>
      <c r="W1616" s="9" t="s">
        <v>10591</v>
      </c>
      <c r="X1616" s="9" t="s">
        <v>14614</v>
      </c>
      <c r="Y1616" s="9">
        <v>2361</v>
      </c>
    </row>
    <row r="1617" spans="1:25">
      <c r="A1617" s="9">
        <v>3035</v>
      </c>
      <c r="E1617" s="9" t="str">
        <f t="shared" ca="1" si="94"/>
        <v>Received</v>
      </c>
      <c r="F1617" s="9" t="str">
        <f t="shared" ca="1" si="95"/>
        <v>Insurance</v>
      </c>
      <c r="G1617" s="9" t="str">
        <f t="shared" ca="1" si="96"/>
        <v xml:space="preserve"> </v>
      </c>
      <c r="H1617" s="10" t="s">
        <v>697</v>
      </c>
      <c r="I1617" s="9" t="s">
        <v>7957</v>
      </c>
      <c r="K1617" s="9" t="s">
        <v>8920</v>
      </c>
      <c r="L1617" s="9" t="s">
        <v>8952</v>
      </c>
      <c r="N1617" s="9" t="s">
        <v>8952</v>
      </c>
      <c r="O1617" s="9" t="s">
        <v>8969</v>
      </c>
      <c r="R1617" s="9" t="s">
        <v>8970</v>
      </c>
      <c r="U1617" s="9" t="s">
        <v>8977</v>
      </c>
      <c r="W1617" s="9" t="s">
        <v>10592</v>
      </c>
      <c r="X1617" s="9" t="s">
        <v>14615</v>
      </c>
      <c r="Y1617" s="9">
        <v>2362</v>
      </c>
    </row>
    <row r="1618" spans="1:25">
      <c r="A1618" s="9">
        <v>3036</v>
      </c>
      <c r="E1618" s="9" t="str">
        <f t="shared" ca="1" si="94"/>
        <v>Received</v>
      </c>
      <c r="F1618" s="9" t="str">
        <f t="shared" ca="1" si="95"/>
        <v>Cash</v>
      </c>
      <c r="G1618" s="9" t="str">
        <f t="shared" ca="1" si="96"/>
        <v xml:space="preserve"> </v>
      </c>
      <c r="H1618" s="10" t="s">
        <v>470</v>
      </c>
      <c r="I1618" s="9" t="s">
        <v>7958</v>
      </c>
      <c r="K1618" s="9" t="s">
        <v>8920</v>
      </c>
      <c r="L1618" s="9" t="s">
        <v>8952</v>
      </c>
      <c r="N1618" s="9" t="s">
        <v>8952</v>
      </c>
      <c r="O1618" s="9" t="s">
        <v>8969</v>
      </c>
      <c r="R1618" s="9" t="s">
        <v>8970</v>
      </c>
      <c r="U1618" s="9" t="s">
        <v>8977</v>
      </c>
      <c r="W1618" s="9" t="s">
        <v>10593</v>
      </c>
      <c r="X1618" s="9" t="s">
        <v>14614</v>
      </c>
      <c r="Y1618" s="9">
        <v>2364</v>
      </c>
    </row>
    <row r="1619" spans="1:25">
      <c r="A1619" s="9">
        <v>3037</v>
      </c>
      <c r="E1619" s="9" t="str">
        <f t="shared" ca="1" si="94"/>
        <v>Received</v>
      </c>
      <c r="F1619" s="9" t="str">
        <f t="shared" ca="1" si="95"/>
        <v>Cash</v>
      </c>
      <c r="G1619" s="9" t="str">
        <f t="shared" ca="1" si="96"/>
        <v xml:space="preserve"> </v>
      </c>
      <c r="H1619" s="10" t="s">
        <v>497</v>
      </c>
      <c r="I1619" s="9" t="s">
        <v>7959</v>
      </c>
      <c r="K1619" s="9" t="s">
        <v>8920</v>
      </c>
      <c r="L1619" s="9" t="s">
        <v>8952</v>
      </c>
      <c r="N1619" s="9" t="s">
        <v>8952</v>
      </c>
      <c r="O1619" s="9" t="s">
        <v>8969</v>
      </c>
      <c r="R1619" s="9" t="s">
        <v>8970</v>
      </c>
      <c r="U1619" s="9" t="s">
        <v>8977</v>
      </c>
      <c r="W1619" s="9" t="s">
        <v>10594</v>
      </c>
      <c r="X1619" s="9" t="s">
        <v>14616</v>
      </c>
      <c r="Y1619" s="9">
        <v>2365</v>
      </c>
    </row>
    <row r="1620" spans="1:25">
      <c r="A1620" s="9">
        <v>3038</v>
      </c>
      <c r="E1620" s="9" t="str">
        <f t="shared" ca="1" si="94"/>
        <v>Received</v>
      </c>
      <c r="F1620" s="9" t="str">
        <f t="shared" ca="1" si="95"/>
        <v>Insurance</v>
      </c>
      <c r="G1620" s="9" t="str">
        <f t="shared" ca="1" si="96"/>
        <v xml:space="preserve"> </v>
      </c>
      <c r="H1620" s="10" t="s">
        <v>546</v>
      </c>
      <c r="I1620" s="9" t="s">
        <v>7960</v>
      </c>
      <c r="K1620" s="9" t="s">
        <v>8920</v>
      </c>
      <c r="L1620" s="9" t="s">
        <v>8952</v>
      </c>
      <c r="N1620" s="9" t="s">
        <v>8952</v>
      </c>
      <c r="O1620" s="9" t="s">
        <v>8969</v>
      </c>
      <c r="R1620" s="9" t="s">
        <v>8970</v>
      </c>
      <c r="U1620" s="9" t="s">
        <v>8977</v>
      </c>
      <c r="W1620" s="9" t="s">
        <v>10595</v>
      </c>
      <c r="X1620" s="9" t="s">
        <v>14617</v>
      </c>
      <c r="Y1620" s="9">
        <v>2353</v>
      </c>
    </row>
    <row r="1621" spans="1:25">
      <c r="A1621" s="9">
        <v>3039</v>
      </c>
      <c r="E1621" s="9" t="str">
        <f t="shared" ca="1" si="94"/>
        <v>Payment Due</v>
      </c>
      <c r="F1621" s="9" t="str">
        <f t="shared" ca="1" si="95"/>
        <v>Card</v>
      </c>
      <c r="G1621" s="9" t="str">
        <f t="shared" ca="1" si="96"/>
        <v>Credit</v>
      </c>
      <c r="H1621" s="10" t="s">
        <v>818</v>
      </c>
      <c r="I1621" s="9" t="s">
        <v>7961</v>
      </c>
      <c r="K1621" s="9" t="s">
        <v>8920</v>
      </c>
      <c r="L1621" s="9" t="s">
        <v>8952</v>
      </c>
      <c r="N1621" s="9" t="s">
        <v>8952</v>
      </c>
      <c r="O1621" s="9" t="s">
        <v>8969</v>
      </c>
      <c r="R1621" s="9" t="s">
        <v>8970</v>
      </c>
      <c r="U1621" s="9" t="s">
        <v>8977</v>
      </c>
      <c r="W1621" s="9" t="s">
        <v>10596</v>
      </c>
      <c r="X1621" s="9" t="s">
        <v>14618</v>
      </c>
      <c r="Y1621" s="9">
        <v>2354</v>
      </c>
    </row>
    <row r="1622" spans="1:25">
      <c r="A1622" s="9">
        <v>3040</v>
      </c>
      <c r="E1622" s="9" t="str">
        <f t="shared" ca="1" si="94"/>
        <v>Payment Due</v>
      </c>
      <c r="F1622" s="9" t="str">
        <f t="shared" ca="1" si="95"/>
        <v>Health Card</v>
      </c>
      <c r="G1622" s="9" t="str">
        <f t="shared" ca="1" si="96"/>
        <v xml:space="preserve"> </v>
      </c>
      <c r="H1622" s="10" t="s">
        <v>997</v>
      </c>
      <c r="I1622" s="9" t="s">
        <v>7962</v>
      </c>
      <c r="K1622" s="9" t="s">
        <v>8920</v>
      </c>
      <c r="L1622" s="9" t="s">
        <v>8952</v>
      </c>
      <c r="N1622" s="9" t="s">
        <v>8952</v>
      </c>
      <c r="O1622" s="9" t="s">
        <v>8969</v>
      </c>
      <c r="R1622" s="9" t="s">
        <v>8970</v>
      </c>
      <c r="U1622" s="9" t="s">
        <v>8977</v>
      </c>
      <c r="W1622" s="9" t="s">
        <v>10597</v>
      </c>
      <c r="X1622" s="9" t="s">
        <v>14619</v>
      </c>
      <c r="Y1622" s="9">
        <v>2354</v>
      </c>
    </row>
    <row r="1623" spans="1:25">
      <c r="A1623" s="9">
        <v>3041</v>
      </c>
      <c r="E1623" s="9" t="str">
        <f t="shared" ca="1" si="94"/>
        <v>Received</v>
      </c>
      <c r="F1623" s="9" t="str">
        <f t="shared" ca="1" si="95"/>
        <v>Card</v>
      </c>
      <c r="G1623" s="9" t="str">
        <f t="shared" ca="1" si="96"/>
        <v>Credit</v>
      </c>
      <c r="H1623" s="10" t="s">
        <v>2327</v>
      </c>
      <c r="I1623" s="9" t="s">
        <v>7963</v>
      </c>
      <c r="K1623" s="9" t="s">
        <v>8920</v>
      </c>
      <c r="L1623" s="9" t="s">
        <v>8952</v>
      </c>
      <c r="N1623" s="9" t="s">
        <v>8952</v>
      </c>
      <c r="O1623" s="9" t="s">
        <v>8969</v>
      </c>
      <c r="R1623" s="9" t="s">
        <v>8970</v>
      </c>
      <c r="U1623" s="9" t="s">
        <v>8977</v>
      </c>
      <c r="W1623" s="9" t="s">
        <v>10598</v>
      </c>
      <c r="X1623" s="9" t="s">
        <v>14620</v>
      </c>
      <c r="Y1623" s="9">
        <v>2355</v>
      </c>
    </row>
    <row r="1624" spans="1:25">
      <c r="A1624" s="9">
        <v>3042</v>
      </c>
      <c r="E1624" s="9" t="str">
        <f t="shared" ca="1" si="94"/>
        <v>Received</v>
      </c>
      <c r="F1624" s="9" t="str">
        <f t="shared" ca="1" si="95"/>
        <v>Insurance</v>
      </c>
      <c r="G1624" s="9" t="str">
        <f t="shared" ca="1" si="96"/>
        <v xml:space="preserve"> </v>
      </c>
      <c r="H1624" s="10" t="s">
        <v>2381</v>
      </c>
      <c r="I1624" s="9" t="s">
        <v>7964</v>
      </c>
      <c r="K1624" s="9" t="s">
        <v>8920</v>
      </c>
      <c r="L1624" s="9" t="s">
        <v>8952</v>
      </c>
      <c r="N1624" s="9" t="s">
        <v>8952</v>
      </c>
      <c r="O1624" s="9" t="s">
        <v>8969</v>
      </c>
      <c r="R1624" s="9" t="s">
        <v>8970</v>
      </c>
      <c r="U1624" s="9" t="s">
        <v>8977</v>
      </c>
      <c r="W1624" s="9" t="s">
        <v>10599</v>
      </c>
      <c r="X1624" s="9" t="s">
        <v>14621</v>
      </c>
      <c r="Y1624" s="9">
        <v>2356</v>
      </c>
    </row>
    <row r="1625" spans="1:25">
      <c r="A1625" s="9">
        <v>3043</v>
      </c>
      <c r="E1625" s="9" t="str">
        <f t="shared" ca="1" si="94"/>
        <v>Received</v>
      </c>
      <c r="F1625" s="9" t="str">
        <f t="shared" ca="1" si="95"/>
        <v>Card</v>
      </c>
      <c r="G1625" s="9" t="str">
        <f t="shared" ca="1" si="96"/>
        <v>Credit</v>
      </c>
      <c r="H1625" s="10" t="s">
        <v>512</v>
      </c>
      <c r="I1625" s="9" t="s">
        <v>7965</v>
      </c>
      <c r="K1625" s="9" t="s">
        <v>8920</v>
      </c>
      <c r="L1625" s="9" t="s">
        <v>8952</v>
      </c>
      <c r="N1625" s="9" t="s">
        <v>8952</v>
      </c>
      <c r="O1625" s="9" t="s">
        <v>8969</v>
      </c>
      <c r="R1625" s="9" t="s">
        <v>8970</v>
      </c>
      <c r="U1625" s="9" t="s">
        <v>8977</v>
      </c>
      <c r="W1625" s="9" t="s">
        <v>10600</v>
      </c>
      <c r="X1625" s="9" t="s">
        <v>14622</v>
      </c>
      <c r="Y1625" s="9">
        <v>2357</v>
      </c>
    </row>
    <row r="1626" spans="1:25">
      <c r="A1626" s="9">
        <v>3044</v>
      </c>
      <c r="E1626" s="9" t="str">
        <f t="shared" ca="1" si="94"/>
        <v>Payment Due</v>
      </c>
      <c r="F1626" s="9" t="str">
        <f t="shared" ca="1" si="95"/>
        <v>Health Card</v>
      </c>
      <c r="G1626" s="9" t="str">
        <f t="shared" ca="1" si="96"/>
        <v xml:space="preserve"> </v>
      </c>
      <c r="H1626" s="10" t="s">
        <v>749</v>
      </c>
      <c r="I1626" s="9" t="s">
        <v>7966</v>
      </c>
      <c r="K1626" s="9" t="s">
        <v>8920</v>
      </c>
      <c r="L1626" s="9" t="s">
        <v>8952</v>
      </c>
      <c r="N1626" s="9" t="s">
        <v>8952</v>
      </c>
      <c r="O1626" s="9" t="s">
        <v>8969</v>
      </c>
      <c r="R1626" s="9" t="s">
        <v>8970</v>
      </c>
      <c r="U1626" s="9" t="s">
        <v>8977</v>
      </c>
      <c r="W1626" s="9" t="s">
        <v>10601</v>
      </c>
      <c r="X1626" s="9" t="s">
        <v>14623</v>
      </c>
      <c r="Y1626" s="9">
        <v>2358</v>
      </c>
    </row>
    <row r="1627" spans="1:25">
      <c r="A1627" s="9">
        <v>3045</v>
      </c>
      <c r="E1627" s="9" t="str">
        <f t="shared" ca="1" si="94"/>
        <v>Payment Due</v>
      </c>
      <c r="F1627" s="9" t="str">
        <f t="shared" ca="1" si="95"/>
        <v>Card</v>
      </c>
      <c r="G1627" s="9" t="str">
        <f t="shared" ca="1" si="96"/>
        <v>Credit</v>
      </c>
      <c r="H1627" s="10" t="s">
        <v>468</v>
      </c>
      <c r="I1627" s="9" t="s">
        <v>7967</v>
      </c>
      <c r="K1627" s="9" t="s">
        <v>8920</v>
      </c>
      <c r="L1627" s="9" t="s">
        <v>8952</v>
      </c>
      <c r="N1627" s="9" t="s">
        <v>8952</v>
      </c>
      <c r="O1627" s="9" t="s">
        <v>8969</v>
      </c>
      <c r="R1627" s="9" t="s">
        <v>8970</v>
      </c>
      <c r="U1627" s="9" t="s">
        <v>8977</v>
      </c>
      <c r="W1627" s="9" t="s">
        <v>10602</v>
      </c>
      <c r="X1627" s="9" t="s">
        <v>14624</v>
      </c>
      <c r="Y1627" s="9">
        <v>2359</v>
      </c>
    </row>
    <row r="1628" spans="1:25">
      <c r="A1628" s="9">
        <v>3046</v>
      </c>
      <c r="E1628" s="9" t="str">
        <f t="shared" ca="1" si="94"/>
        <v>Payment Due</v>
      </c>
      <c r="F1628" s="9" t="str">
        <f t="shared" ca="1" si="95"/>
        <v>Insurance</v>
      </c>
      <c r="G1628" s="9" t="str">
        <f t="shared" ca="1" si="96"/>
        <v xml:space="preserve"> </v>
      </c>
      <c r="H1628" s="10" t="s">
        <v>1061</v>
      </c>
      <c r="I1628" s="9" t="s">
        <v>7968</v>
      </c>
      <c r="K1628" s="9" t="s">
        <v>8920</v>
      </c>
      <c r="L1628" s="9" t="s">
        <v>8952</v>
      </c>
      <c r="N1628" s="9" t="s">
        <v>8952</v>
      </c>
      <c r="O1628" s="9" t="s">
        <v>8969</v>
      </c>
      <c r="R1628" s="9" t="s">
        <v>8970</v>
      </c>
      <c r="U1628" s="9" t="s">
        <v>8977</v>
      </c>
      <c r="W1628" s="9" t="s">
        <v>10603</v>
      </c>
      <c r="X1628" s="9" t="s">
        <v>14625</v>
      </c>
      <c r="Y1628" s="9">
        <v>2374</v>
      </c>
    </row>
    <row r="1629" spans="1:25">
      <c r="A1629" s="9">
        <v>3047</v>
      </c>
      <c r="E1629" s="9" t="str">
        <f t="shared" ca="1" si="94"/>
        <v>Received</v>
      </c>
      <c r="F1629" s="9" t="str">
        <f t="shared" ca="1" si="95"/>
        <v>Cash</v>
      </c>
      <c r="G1629" s="9" t="str">
        <f t="shared" ca="1" si="96"/>
        <v xml:space="preserve"> </v>
      </c>
      <c r="H1629" s="10" t="s">
        <v>1409</v>
      </c>
      <c r="I1629" s="9" t="s">
        <v>7969</v>
      </c>
      <c r="K1629" s="9" t="s">
        <v>8920</v>
      </c>
      <c r="L1629" s="9" t="s">
        <v>8952</v>
      </c>
      <c r="N1629" s="9" t="s">
        <v>8952</v>
      </c>
      <c r="O1629" s="9" t="s">
        <v>8969</v>
      </c>
      <c r="R1629" s="9" t="s">
        <v>8970</v>
      </c>
      <c r="U1629" s="9" t="s">
        <v>8977</v>
      </c>
      <c r="W1629" s="9" t="s">
        <v>10604</v>
      </c>
      <c r="X1629" s="9" t="s">
        <v>14625</v>
      </c>
      <c r="Y1629" s="9">
        <v>2375</v>
      </c>
    </row>
    <row r="1630" spans="1:25">
      <c r="A1630" s="9">
        <v>3048</v>
      </c>
      <c r="E1630" s="9" t="str">
        <f t="shared" ca="1" si="94"/>
        <v>Payment Due</v>
      </c>
      <c r="F1630" s="9" t="str">
        <f t="shared" ca="1" si="95"/>
        <v>Cash</v>
      </c>
      <c r="G1630" s="9" t="str">
        <f t="shared" ca="1" si="96"/>
        <v xml:space="preserve"> </v>
      </c>
      <c r="H1630" s="10" t="s">
        <v>413</v>
      </c>
      <c r="I1630" s="9" t="s">
        <v>7970</v>
      </c>
      <c r="K1630" s="9" t="s">
        <v>8920</v>
      </c>
      <c r="L1630" s="9" t="s">
        <v>8952</v>
      </c>
      <c r="N1630" s="9" t="s">
        <v>8952</v>
      </c>
      <c r="O1630" s="9" t="s">
        <v>8969</v>
      </c>
      <c r="R1630" s="9" t="s">
        <v>8970</v>
      </c>
      <c r="U1630" s="9" t="s">
        <v>8977</v>
      </c>
      <c r="W1630" s="9" t="s">
        <v>10605</v>
      </c>
      <c r="X1630" s="9" t="s">
        <v>14626</v>
      </c>
      <c r="Y1630" s="9">
        <v>2379</v>
      </c>
    </row>
    <row r="1631" spans="1:25">
      <c r="A1631" s="9">
        <v>3049</v>
      </c>
      <c r="E1631" s="9" t="str">
        <f t="shared" ca="1" si="94"/>
        <v>Payment Due</v>
      </c>
      <c r="F1631" s="9" t="str">
        <f t="shared" ca="1" si="95"/>
        <v>Insurance</v>
      </c>
      <c r="G1631" s="9" t="str">
        <f t="shared" ca="1" si="96"/>
        <v xml:space="preserve"> </v>
      </c>
      <c r="H1631" s="10" t="s">
        <v>1426</v>
      </c>
      <c r="I1631" s="9" t="s">
        <v>7971</v>
      </c>
      <c r="K1631" s="9" t="s">
        <v>8920</v>
      </c>
      <c r="L1631" s="9" t="s">
        <v>8952</v>
      </c>
      <c r="N1631" s="9" t="s">
        <v>8952</v>
      </c>
      <c r="O1631" s="9" t="s">
        <v>8969</v>
      </c>
      <c r="R1631" s="9" t="s">
        <v>8970</v>
      </c>
      <c r="U1631" s="9" t="s">
        <v>8977</v>
      </c>
      <c r="W1631" s="9" t="s">
        <v>10606</v>
      </c>
      <c r="X1631" s="9" t="s">
        <v>14627</v>
      </c>
      <c r="Y1631" s="9">
        <v>2380</v>
      </c>
    </row>
    <row r="1632" spans="1:25">
      <c r="A1632" s="9">
        <v>3050</v>
      </c>
      <c r="E1632" s="9" t="str">
        <f t="shared" ref="E1632:E1695" ca="1" si="97">CHOOSE(RANDBETWEEN(1,2),"Received","Payment Due")</f>
        <v>Payment Due</v>
      </c>
      <c r="F1632" s="9" t="str">
        <f t="shared" ref="F1632:F1695" ca="1" si="98">CHOOSE(RANDBETWEEN(1,4),"Cash","Card","Insurance","Health Card")</f>
        <v>Card</v>
      </c>
      <c r="G1632" s="9" t="str">
        <f t="shared" ca="1" si="96"/>
        <v>Credit</v>
      </c>
      <c r="H1632" s="10" t="s">
        <v>2518</v>
      </c>
      <c r="I1632" s="9" t="s">
        <v>7972</v>
      </c>
      <c r="K1632" s="9" t="s">
        <v>8920</v>
      </c>
      <c r="L1632" s="9" t="s">
        <v>8952</v>
      </c>
      <c r="N1632" s="9" t="s">
        <v>8952</v>
      </c>
      <c r="O1632" s="9" t="s">
        <v>8969</v>
      </c>
      <c r="R1632" s="9" t="s">
        <v>8970</v>
      </c>
      <c r="U1632" s="9" t="s">
        <v>8977</v>
      </c>
      <c r="W1632" s="9" t="s">
        <v>10607</v>
      </c>
      <c r="X1632" s="9" t="s">
        <v>14628</v>
      </c>
      <c r="Y1632" s="9">
        <v>2359</v>
      </c>
    </row>
    <row r="1633" spans="1:25">
      <c r="A1633" s="9">
        <v>3051</v>
      </c>
      <c r="E1633" s="9" t="str">
        <f t="shared" ca="1" si="97"/>
        <v>Received</v>
      </c>
      <c r="F1633" s="9" t="str">
        <f t="shared" ca="1" si="98"/>
        <v>Cash</v>
      </c>
      <c r="G1633" s="9" t="str">
        <f t="shared" ca="1" si="96"/>
        <v xml:space="preserve"> </v>
      </c>
      <c r="H1633" s="10" t="s">
        <v>740</v>
      </c>
      <c r="I1633" s="9" t="s">
        <v>7973</v>
      </c>
      <c r="K1633" s="9" t="s">
        <v>8920</v>
      </c>
      <c r="L1633" s="9" t="s">
        <v>8952</v>
      </c>
      <c r="N1633" s="9" t="s">
        <v>8952</v>
      </c>
      <c r="O1633" s="9" t="s">
        <v>8969</v>
      </c>
      <c r="R1633" s="9" t="s">
        <v>8970</v>
      </c>
      <c r="U1633" s="9" t="s">
        <v>8977</v>
      </c>
      <c r="W1633" s="9" t="s">
        <v>10608</v>
      </c>
      <c r="X1633" s="9" t="s">
        <v>14629</v>
      </c>
      <c r="Y1633" s="9">
        <v>2360</v>
      </c>
    </row>
    <row r="1634" spans="1:25">
      <c r="A1634" s="9">
        <v>3052</v>
      </c>
      <c r="E1634" s="9" t="str">
        <f t="shared" ca="1" si="97"/>
        <v>Payment Due</v>
      </c>
      <c r="F1634" s="9" t="str">
        <f t="shared" ca="1" si="98"/>
        <v>Cash</v>
      </c>
      <c r="G1634" s="9" t="str">
        <f t="shared" ca="1" si="96"/>
        <v xml:space="preserve"> </v>
      </c>
      <c r="H1634" s="10" t="s">
        <v>736</v>
      </c>
      <c r="I1634" s="9" t="s">
        <v>7974</v>
      </c>
      <c r="K1634" s="9" t="s">
        <v>8920</v>
      </c>
      <c r="L1634" s="9" t="s">
        <v>8952</v>
      </c>
      <c r="N1634" s="9" t="s">
        <v>8952</v>
      </c>
      <c r="O1634" s="9" t="s">
        <v>8969</v>
      </c>
      <c r="R1634" s="9" t="s">
        <v>8970</v>
      </c>
      <c r="U1634" s="9" t="s">
        <v>8977</v>
      </c>
      <c r="W1634" s="9" t="s">
        <v>10609</v>
      </c>
      <c r="X1634" s="9" t="s">
        <v>14630</v>
      </c>
      <c r="Y1634" s="9">
        <v>2361</v>
      </c>
    </row>
    <row r="1635" spans="1:25">
      <c r="A1635" s="9">
        <v>3053</v>
      </c>
      <c r="E1635" s="9" t="str">
        <f t="shared" ca="1" si="97"/>
        <v>Payment Due</v>
      </c>
      <c r="F1635" s="9" t="str">
        <f t="shared" ca="1" si="98"/>
        <v>Health Card</v>
      </c>
      <c r="G1635" s="9" t="str">
        <f t="shared" ca="1" si="96"/>
        <v xml:space="preserve"> </v>
      </c>
      <c r="H1635" s="10" t="s">
        <v>688</v>
      </c>
      <c r="I1635" s="9" t="s">
        <v>7975</v>
      </c>
      <c r="K1635" s="9" t="s">
        <v>8920</v>
      </c>
      <c r="L1635" s="9" t="s">
        <v>8952</v>
      </c>
      <c r="N1635" s="9" t="s">
        <v>8952</v>
      </c>
      <c r="O1635" s="9" t="s">
        <v>8969</v>
      </c>
      <c r="R1635" s="9" t="s">
        <v>8970</v>
      </c>
      <c r="U1635" s="9" t="s">
        <v>8977</v>
      </c>
      <c r="W1635" s="9" t="s">
        <v>10610</v>
      </c>
      <c r="X1635" s="9" t="s">
        <v>14631</v>
      </c>
      <c r="Y1635" s="9">
        <v>2362</v>
      </c>
    </row>
    <row r="1636" spans="1:25">
      <c r="A1636" s="9">
        <v>3054</v>
      </c>
      <c r="E1636" s="9" t="str">
        <f t="shared" ca="1" si="97"/>
        <v>Payment Due</v>
      </c>
      <c r="F1636" s="9" t="str">
        <f t="shared" ca="1" si="98"/>
        <v>Insurance</v>
      </c>
      <c r="G1636" s="9" t="str">
        <f t="shared" ca="1" si="96"/>
        <v xml:space="preserve"> </v>
      </c>
      <c r="H1636" s="10" t="s">
        <v>1608</v>
      </c>
      <c r="I1636" s="9" t="s">
        <v>7976</v>
      </c>
      <c r="K1636" s="9" t="s">
        <v>8920</v>
      </c>
      <c r="L1636" s="9" t="s">
        <v>8952</v>
      </c>
      <c r="N1636" s="9" t="s">
        <v>8952</v>
      </c>
      <c r="O1636" s="9" t="s">
        <v>8969</v>
      </c>
      <c r="R1636" s="9" t="s">
        <v>8970</v>
      </c>
      <c r="U1636" s="9" t="s">
        <v>8977</v>
      </c>
      <c r="W1636" s="9" t="s">
        <v>10611</v>
      </c>
      <c r="X1636" s="9" t="s">
        <v>14632</v>
      </c>
      <c r="Y1636" s="9">
        <v>2357</v>
      </c>
    </row>
    <row r="1637" spans="1:25">
      <c r="A1637" s="9">
        <v>3055</v>
      </c>
      <c r="E1637" s="9" t="str">
        <f t="shared" ca="1" si="97"/>
        <v>Received</v>
      </c>
      <c r="F1637" s="9" t="str">
        <f t="shared" ca="1" si="98"/>
        <v>Health Card</v>
      </c>
      <c r="G1637" s="9" t="str">
        <f t="shared" ca="1" si="96"/>
        <v xml:space="preserve"> </v>
      </c>
      <c r="H1637" s="10" t="s">
        <v>427</v>
      </c>
      <c r="I1637" s="9" t="s">
        <v>7977</v>
      </c>
      <c r="K1637" s="9" t="s">
        <v>8920</v>
      </c>
      <c r="L1637" s="9" t="s">
        <v>8952</v>
      </c>
      <c r="N1637" s="9" t="s">
        <v>8952</v>
      </c>
      <c r="O1637" s="9" t="s">
        <v>8969</v>
      </c>
      <c r="R1637" s="9" t="s">
        <v>8970</v>
      </c>
      <c r="U1637" s="9" t="s">
        <v>8977</v>
      </c>
      <c r="W1637" s="9" t="s">
        <v>10612</v>
      </c>
      <c r="X1637" s="9" t="s">
        <v>14632</v>
      </c>
      <c r="Y1637" s="9">
        <v>2358</v>
      </c>
    </row>
    <row r="1638" spans="1:25">
      <c r="A1638" s="9">
        <v>3056</v>
      </c>
      <c r="E1638" s="9" t="str">
        <f t="shared" ca="1" si="97"/>
        <v>Received</v>
      </c>
      <c r="F1638" s="9" t="str">
        <f t="shared" ca="1" si="98"/>
        <v>Insurance</v>
      </c>
      <c r="G1638" s="9" t="str">
        <f t="shared" ca="1" si="96"/>
        <v xml:space="preserve"> </v>
      </c>
      <c r="H1638" s="10" t="s">
        <v>301</v>
      </c>
      <c r="I1638" s="9" t="s">
        <v>7978</v>
      </c>
      <c r="K1638" s="9" t="s">
        <v>8920</v>
      </c>
      <c r="L1638" s="9" t="s">
        <v>8952</v>
      </c>
      <c r="N1638" s="9" t="s">
        <v>8952</v>
      </c>
      <c r="O1638" s="9" t="s">
        <v>8969</v>
      </c>
      <c r="T1638" s="9" t="s">
        <v>8970</v>
      </c>
      <c r="U1638" s="9" t="s">
        <v>8978</v>
      </c>
      <c r="W1638" s="9" t="s">
        <v>10613</v>
      </c>
      <c r="X1638" s="9" t="s">
        <v>14633</v>
      </c>
      <c r="Y1638" s="9">
        <v>2359</v>
      </c>
    </row>
    <row r="1639" spans="1:25">
      <c r="A1639" s="9">
        <v>3057</v>
      </c>
      <c r="E1639" s="9" t="str">
        <f t="shared" ca="1" si="97"/>
        <v>Received</v>
      </c>
      <c r="F1639" s="9" t="str">
        <f t="shared" ca="1" si="98"/>
        <v>Card</v>
      </c>
      <c r="G1639" s="9" t="str">
        <f t="shared" ca="1" si="96"/>
        <v>Credit</v>
      </c>
      <c r="H1639" s="10" t="s">
        <v>554</v>
      </c>
      <c r="I1639" s="9" t="s">
        <v>7979</v>
      </c>
      <c r="K1639" s="9" t="s">
        <v>8920</v>
      </c>
      <c r="L1639" s="9" t="s">
        <v>8952</v>
      </c>
      <c r="N1639" s="9" t="s">
        <v>8952</v>
      </c>
      <c r="O1639" s="9" t="s">
        <v>8969</v>
      </c>
      <c r="T1639" s="9" t="s">
        <v>8970</v>
      </c>
      <c r="U1639" s="9" t="s">
        <v>8978</v>
      </c>
      <c r="W1639" s="9" t="s">
        <v>10614</v>
      </c>
      <c r="X1639" s="9" t="s">
        <v>14634</v>
      </c>
      <c r="Y1639" s="9">
        <v>2360</v>
      </c>
    </row>
    <row r="1640" spans="1:25">
      <c r="A1640" s="9">
        <v>3058</v>
      </c>
      <c r="E1640" s="9" t="str">
        <f t="shared" ca="1" si="97"/>
        <v>Received</v>
      </c>
      <c r="F1640" s="9" t="str">
        <f t="shared" ca="1" si="98"/>
        <v>Health Card</v>
      </c>
      <c r="G1640" s="9" t="str">
        <f t="shared" ca="1" si="96"/>
        <v xml:space="preserve"> </v>
      </c>
      <c r="H1640" s="10" t="s">
        <v>1201</v>
      </c>
      <c r="I1640" s="9" t="s">
        <v>7980</v>
      </c>
      <c r="K1640" s="9" t="s">
        <v>8920</v>
      </c>
      <c r="L1640" s="9" t="s">
        <v>8952</v>
      </c>
      <c r="N1640" s="9" t="s">
        <v>8952</v>
      </c>
      <c r="O1640" s="9" t="s">
        <v>8969</v>
      </c>
      <c r="T1640" s="9" t="s">
        <v>8970</v>
      </c>
      <c r="U1640" s="9" t="s">
        <v>8978</v>
      </c>
      <c r="W1640" s="9" t="s">
        <v>10615</v>
      </c>
      <c r="X1640" s="9" t="s">
        <v>14635</v>
      </c>
      <c r="Y1640" s="9">
        <v>2360</v>
      </c>
    </row>
    <row r="1641" spans="1:25">
      <c r="A1641" s="9">
        <v>3059</v>
      </c>
      <c r="E1641" s="9" t="str">
        <f t="shared" ca="1" si="97"/>
        <v>Payment Due</v>
      </c>
      <c r="F1641" s="9" t="str">
        <f t="shared" ca="1" si="98"/>
        <v>Insurance</v>
      </c>
      <c r="G1641" s="9" t="str">
        <f t="shared" ref="G1641:G1704" ca="1" si="99">IF(F1641="Card", "Credit"," ")</f>
        <v xml:space="preserve"> </v>
      </c>
      <c r="H1641" s="10" t="s">
        <v>676</v>
      </c>
      <c r="I1641" s="9" t="s">
        <v>7981</v>
      </c>
      <c r="K1641" s="9" t="s">
        <v>8920</v>
      </c>
      <c r="L1641" s="9" t="s">
        <v>8952</v>
      </c>
      <c r="N1641" s="9" t="s">
        <v>8952</v>
      </c>
      <c r="O1641" s="9" t="s">
        <v>8969</v>
      </c>
      <c r="T1641" s="9" t="s">
        <v>8970</v>
      </c>
      <c r="U1641" s="9" t="s">
        <v>8978</v>
      </c>
      <c r="W1641" s="9" t="s">
        <v>10616</v>
      </c>
      <c r="X1641" s="9" t="s">
        <v>14636</v>
      </c>
      <c r="Y1641" s="9">
        <v>2360</v>
      </c>
    </row>
    <row r="1642" spans="1:25">
      <c r="A1642" s="9">
        <v>3060</v>
      </c>
      <c r="E1642" s="9" t="str">
        <f t="shared" ca="1" si="97"/>
        <v>Payment Due</v>
      </c>
      <c r="F1642" s="9" t="str">
        <f t="shared" ca="1" si="98"/>
        <v>Health Card</v>
      </c>
      <c r="G1642" s="9" t="str">
        <f t="shared" ca="1" si="99"/>
        <v xml:space="preserve"> </v>
      </c>
      <c r="H1642" s="10" t="s">
        <v>700</v>
      </c>
      <c r="I1642" s="9" t="s">
        <v>7982</v>
      </c>
      <c r="K1642" s="9" t="s">
        <v>8920</v>
      </c>
      <c r="L1642" s="9" t="s">
        <v>8952</v>
      </c>
      <c r="N1642" s="9" t="s">
        <v>8952</v>
      </c>
      <c r="O1642" s="9" t="s">
        <v>8969</v>
      </c>
      <c r="T1642" s="9" t="s">
        <v>8970</v>
      </c>
      <c r="U1642" s="9" t="s">
        <v>8978</v>
      </c>
      <c r="W1642" s="9" t="s">
        <v>10617</v>
      </c>
      <c r="X1642" s="9" t="s">
        <v>14637</v>
      </c>
      <c r="Y1642" s="9">
        <v>2360</v>
      </c>
    </row>
    <row r="1643" spans="1:25">
      <c r="A1643" s="9">
        <v>3061</v>
      </c>
      <c r="E1643" s="9" t="str">
        <f t="shared" ca="1" si="97"/>
        <v>Payment Due</v>
      </c>
      <c r="F1643" s="9" t="str">
        <f t="shared" ca="1" si="98"/>
        <v>Insurance</v>
      </c>
      <c r="G1643" s="9" t="str">
        <f t="shared" ca="1" si="99"/>
        <v xml:space="preserve"> </v>
      </c>
      <c r="H1643" s="10" t="s">
        <v>465</v>
      </c>
      <c r="I1643" s="9" t="s">
        <v>7983</v>
      </c>
      <c r="K1643" s="9" t="s">
        <v>8920</v>
      </c>
      <c r="L1643" s="9" t="s">
        <v>8952</v>
      </c>
      <c r="N1643" s="9" t="s">
        <v>8952</v>
      </c>
      <c r="O1643" s="9" t="s">
        <v>8969</v>
      </c>
      <c r="T1643" s="9" t="s">
        <v>8970</v>
      </c>
      <c r="U1643" s="9" t="s">
        <v>8978</v>
      </c>
      <c r="W1643" s="9" t="s">
        <v>10618</v>
      </c>
      <c r="X1643" s="9" t="s">
        <v>14638</v>
      </c>
      <c r="Y1643" s="9">
        <v>2360</v>
      </c>
    </row>
    <row r="1644" spans="1:25">
      <c r="A1644" s="9">
        <v>3062</v>
      </c>
      <c r="E1644" s="9" t="str">
        <f t="shared" ca="1" si="97"/>
        <v>Received</v>
      </c>
      <c r="F1644" s="9" t="str">
        <f t="shared" ca="1" si="98"/>
        <v>Card</v>
      </c>
      <c r="G1644" s="9" t="str">
        <f t="shared" ca="1" si="99"/>
        <v>Credit</v>
      </c>
      <c r="H1644" s="10" t="s">
        <v>447</v>
      </c>
      <c r="I1644" s="9" t="s">
        <v>7984</v>
      </c>
      <c r="K1644" s="9" t="s">
        <v>8920</v>
      </c>
      <c r="L1644" s="9" t="s">
        <v>8952</v>
      </c>
      <c r="N1644" s="9" t="s">
        <v>8952</v>
      </c>
      <c r="O1644" s="9" t="s">
        <v>8969</v>
      </c>
      <c r="T1644" s="9" t="s">
        <v>8970</v>
      </c>
      <c r="U1644" s="9" t="s">
        <v>8978</v>
      </c>
      <c r="W1644" s="9" t="s">
        <v>10619</v>
      </c>
      <c r="X1644" s="9" t="s">
        <v>14639</v>
      </c>
      <c r="Y1644" s="9">
        <v>2353</v>
      </c>
    </row>
    <row r="1645" spans="1:25">
      <c r="A1645" s="9">
        <v>3063</v>
      </c>
      <c r="E1645" s="9" t="str">
        <f t="shared" ca="1" si="97"/>
        <v>Payment Due</v>
      </c>
      <c r="F1645" s="9" t="str">
        <f t="shared" ca="1" si="98"/>
        <v>Health Card</v>
      </c>
      <c r="G1645" s="9" t="str">
        <f t="shared" ca="1" si="99"/>
        <v xml:space="preserve"> </v>
      </c>
      <c r="H1645" s="10" t="s">
        <v>1875</v>
      </c>
      <c r="I1645" s="9" t="s">
        <v>7985</v>
      </c>
      <c r="K1645" s="9" t="s">
        <v>8920</v>
      </c>
      <c r="L1645" s="9" t="s">
        <v>8952</v>
      </c>
      <c r="N1645" s="9" t="s">
        <v>8952</v>
      </c>
      <c r="O1645" s="9" t="s">
        <v>8969</v>
      </c>
      <c r="T1645" s="9" t="s">
        <v>8970</v>
      </c>
      <c r="U1645" s="9" t="s">
        <v>8978</v>
      </c>
      <c r="W1645" s="9" t="s">
        <v>10620</v>
      </c>
      <c r="X1645" s="9" t="s">
        <v>14640</v>
      </c>
      <c r="Y1645" s="9">
        <v>2354</v>
      </c>
    </row>
    <row r="1646" spans="1:25">
      <c r="A1646" s="9">
        <v>3064</v>
      </c>
      <c r="E1646" s="9" t="str">
        <f t="shared" ca="1" si="97"/>
        <v>Received</v>
      </c>
      <c r="F1646" s="9" t="str">
        <f t="shared" ca="1" si="98"/>
        <v>Card</v>
      </c>
      <c r="G1646" s="9" t="str">
        <f t="shared" ca="1" si="99"/>
        <v>Credit</v>
      </c>
      <c r="H1646" s="10" t="s">
        <v>540</v>
      </c>
      <c r="I1646" s="9" t="s">
        <v>7986</v>
      </c>
      <c r="K1646" s="9" t="s">
        <v>8920</v>
      </c>
      <c r="L1646" s="9" t="s">
        <v>8952</v>
      </c>
      <c r="N1646" s="9" t="s">
        <v>8952</v>
      </c>
      <c r="O1646" s="9" t="s">
        <v>8969</v>
      </c>
      <c r="T1646" s="9" t="s">
        <v>8970</v>
      </c>
      <c r="U1646" s="9" t="s">
        <v>8978</v>
      </c>
      <c r="W1646" s="9" t="s">
        <v>10621</v>
      </c>
      <c r="X1646" s="9" t="s">
        <v>14641</v>
      </c>
      <c r="Y1646" s="9">
        <v>2354</v>
      </c>
    </row>
    <row r="1647" spans="1:25">
      <c r="A1647" s="9">
        <v>3065</v>
      </c>
      <c r="E1647" s="9" t="str">
        <f t="shared" ca="1" si="97"/>
        <v>Payment Due</v>
      </c>
      <c r="F1647" s="9" t="str">
        <f t="shared" ca="1" si="98"/>
        <v>Insurance</v>
      </c>
      <c r="G1647" s="9" t="str">
        <f t="shared" ca="1" si="99"/>
        <v xml:space="preserve"> </v>
      </c>
      <c r="H1647" s="10" t="s">
        <v>1120</v>
      </c>
      <c r="I1647" s="9" t="s">
        <v>7987</v>
      </c>
      <c r="K1647" s="9" t="s">
        <v>8920</v>
      </c>
      <c r="L1647" s="9" t="s">
        <v>8952</v>
      </c>
      <c r="N1647" s="9" t="s">
        <v>8952</v>
      </c>
      <c r="O1647" s="9" t="s">
        <v>8969</v>
      </c>
      <c r="T1647" s="9" t="s">
        <v>8970</v>
      </c>
      <c r="U1647" s="9" t="s">
        <v>8978</v>
      </c>
      <c r="W1647" s="9" t="s">
        <v>10622</v>
      </c>
      <c r="X1647" s="9" t="s">
        <v>14642</v>
      </c>
      <c r="Y1647" s="9">
        <v>2355</v>
      </c>
    </row>
    <row r="1648" spans="1:25">
      <c r="A1648" s="9">
        <v>3066</v>
      </c>
      <c r="E1648" s="9" t="str">
        <f t="shared" ca="1" si="97"/>
        <v>Received</v>
      </c>
      <c r="F1648" s="9" t="str">
        <f t="shared" ca="1" si="98"/>
        <v>Health Card</v>
      </c>
      <c r="G1648" s="9" t="str">
        <f t="shared" ca="1" si="99"/>
        <v xml:space="preserve"> </v>
      </c>
      <c r="H1648" s="10" t="s">
        <v>1273</v>
      </c>
      <c r="I1648" s="9" t="s">
        <v>7988</v>
      </c>
      <c r="K1648" s="9" t="s">
        <v>8920</v>
      </c>
      <c r="L1648" s="9" t="s">
        <v>8952</v>
      </c>
      <c r="N1648" s="9" t="s">
        <v>8952</v>
      </c>
      <c r="O1648" s="9" t="s">
        <v>8969</v>
      </c>
      <c r="T1648" s="9" t="s">
        <v>8970</v>
      </c>
      <c r="U1648" s="9" t="s">
        <v>8978</v>
      </c>
      <c r="W1648" s="9" t="s">
        <v>10623</v>
      </c>
      <c r="X1648" s="9" t="s">
        <v>14643</v>
      </c>
      <c r="Y1648" s="9">
        <v>2350</v>
      </c>
    </row>
    <row r="1649" spans="1:25">
      <c r="A1649" s="9">
        <v>3067</v>
      </c>
      <c r="E1649" s="9" t="str">
        <f t="shared" ca="1" si="97"/>
        <v>Payment Due</v>
      </c>
      <c r="F1649" s="9" t="str">
        <f t="shared" ca="1" si="98"/>
        <v>Insurance</v>
      </c>
      <c r="G1649" s="9" t="str">
        <f t="shared" ca="1" si="99"/>
        <v xml:space="preserve"> </v>
      </c>
      <c r="H1649" s="10" t="s">
        <v>634</v>
      </c>
      <c r="I1649" s="9" t="s">
        <v>7989</v>
      </c>
      <c r="K1649" s="9" t="s">
        <v>8920</v>
      </c>
      <c r="L1649" s="9" t="s">
        <v>8952</v>
      </c>
      <c r="N1649" s="9" t="s">
        <v>8952</v>
      </c>
      <c r="O1649" s="9" t="s">
        <v>8969</v>
      </c>
      <c r="T1649" s="9" t="s">
        <v>8970</v>
      </c>
      <c r="U1649" s="9" t="s">
        <v>8978</v>
      </c>
      <c r="W1649" s="9" t="s">
        <v>10624</v>
      </c>
      <c r="X1649" s="9" t="s">
        <v>14644</v>
      </c>
      <c r="Y1649" s="9">
        <v>2350</v>
      </c>
    </row>
    <row r="1650" spans="1:25">
      <c r="A1650" s="9">
        <v>3068</v>
      </c>
      <c r="E1650" s="9" t="str">
        <f t="shared" ca="1" si="97"/>
        <v>Payment Due</v>
      </c>
      <c r="F1650" s="9" t="str">
        <f t="shared" ca="1" si="98"/>
        <v>Insurance</v>
      </c>
      <c r="G1650" s="9" t="str">
        <f t="shared" ca="1" si="99"/>
        <v xml:space="preserve"> </v>
      </c>
      <c r="H1650" s="10" t="s">
        <v>1886</v>
      </c>
      <c r="I1650" s="9" t="s">
        <v>7990</v>
      </c>
      <c r="K1650" s="9" t="s">
        <v>8920</v>
      </c>
      <c r="L1650" s="9" t="s">
        <v>8952</v>
      </c>
      <c r="N1650" s="9" t="s">
        <v>8952</v>
      </c>
      <c r="O1650" s="9" t="s">
        <v>8969</v>
      </c>
      <c r="T1650" s="9" t="s">
        <v>8970</v>
      </c>
      <c r="U1650" s="9" t="s">
        <v>8978</v>
      </c>
      <c r="W1650" s="9" t="s">
        <v>10625</v>
      </c>
      <c r="X1650" s="9" t="s">
        <v>14645</v>
      </c>
      <c r="Y1650" s="9">
        <v>2350</v>
      </c>
    </row>
    <row r="1651" spans="1:25">
      <c r="A1651" s="9">
        <v>3069</v>
      </c>
      <c r="E1651" s="9" t="str">
        <f t="shared" ca="1" si="97"/>
        <v>Payment Due</v>
      </c>
      <c r="F1651" s="9" t="str">
        <f t="shared" ca="1" si="98"/>
        <v>Insurance</v>
      </c>
      <c r="G1651" s="9" t="str">
        <f t="shared" ca="1" si="99"/>
        <v xml:space="preserve"> </v>
      </c>
      <c r="H1651" s="10" t="s">
        <v>538</v>
      </c>
      <c r="I1651" s="9" t="s">
        <v>7991</v>
      </c>
      <c r="K1651" s="9" t="s">
        <v>8920</v>
      </c>
      <c r="L1651" s="9" t="s">
        <v>8952</v>
      </c>
      <c r="N1651" s="9" t="s">
        <v>8952</v>
      </c>
      <c r="O1651" s="9" t="s">
        <v>8969</v>
      </c>
      <c r="T1651" s="9" t="s">
        <v>8970</v>
      </c>
      <c r="U1651" s="9" t="s">
        <v>8978</v>
      </c>
      <c r="W1651" s="9" t="s">
        <v>10626</v>
      </c>
      <c r="X1651" s="9" t="s">
        <v>13570</v>
      </c>
      <c r="Y1651" s="9">
        <v>2357</v>
      </c>
    </row>
    <row r="1652" spans="1:25">
      <c r="A1652" s="9">
        <v>3070</v>
      </c>
      <c r="E1652" s="9" t="str">
        <f t="shared" ca="1" si="97"/>
        <v>Payment Due</v>
      </c>
      <c r="F1652" s="9" t="str">
        <f t="shared" ca="1" si="98"/>
        <v>Cash</v>
      </c>
      <c r="G1652" s="9" t="str">
        <f t="shared" ca="1" si="99"/>
        <v xml:space="preserve"> </v>
      </c>
      <c r="H1652" s="10" t="s">
        <v>570</v>
      </c>
      <c r="I1652" s="9" t="s">
        <v>7992</v>
      </c>
      <c r="K1652" s="9" t="s">
        <v>8920</v>
      </c>
      <c r="L1652" s="9" t="s">
        <v>8952</v>
      </c>
      <c r="N1652" s="9" t="s">
        <v>8952</v>
      </c>
      <c r="O1652" s="9" t="s">
        <v>8969</v>
      </c>
      <c r="T1652" s="9" t="s">
        <v>8970</v>
      </c>
      <c r="U1652" s="9" t="s">
        <v>8978</v>
      </c>
      <c r="W1652" s="9" t="s">
        <v>10627</v>
      </c>
      <c r="X1652" s="9" t="s">
        <v>14646</v>
      </c>
      <c r="Y1652" s="9">
        <v>2358</v>
      </c>
    </row>
    <row r="1653" spans="1:25">
      <c r="A1653" s="9">
        <v>3071</v>
      </c>
      <c r="E1653" s="9" t="str">
        <f t="shared" ca="1" si="97"/>
        <v>Received</v>
      </c>
      <c r="F1653" s="9" t="str">
        <f t="shared" ca="1" si="98"/>
        <v>Card</v>
      </c>
      <c r="G1653" s="9" t="str">
        <f t="shared" ca="1" si="99"/>
        <v>Credit</v>
      </c>
      <c r="H1653" s="10" t="s">
        <v>720</v>
      </c>
      <c r="I1653" s="9" t="s">
        <v>7993</v>
      </c>
      <c r="K1653" s="9" t="s">
        <v>8920</v>
      </c>
      <c r="L1653" s="9" t="s">
        <v>8952</v>
      </c>
      <c r="N1653" s="9" t="s">
        <v>8952</v>
      </c>
      <c r="O1653" s="9" t="s">
        <v>8969</v>
      </c>
      <c r="T1653" s="9" t="s">
        <v>8970</v>
      </c>
      <c r="U1653" s="9" t="s">
        <v>8978</v>
      </c>
      <c r="W1653" s="9" t="s">
        <v>10628</v>
      </c>
      <c r="X1653" s="9" t="s">
        <v>14646</v>
      </c>
      <c r="Y1653" s="9">
        <v>2359</v>
      </c>
    </row>
    <row r="1654" spans="1:25">
      <c r="A1654" s="9">
        <v>3072</v>
      </c>
      <c r="E1654" s="9" t="str">
        <f t="shared" ca="1" si="97"/>
        <v>Payment Due</v>
      </c>
      <c r="F1654" s="9" t="str">
        <f t="shared" ca="1" si="98"/>
        <v>Health Card</v>
      </c>
      <c r="G1654" s="9" t="str">
        <f t="shared" ca="1" si="99"/>
        <v xml:space="preserve"> </v>
      </c>
      <c r="H1654" s="10" t="s">
        <v>895</v>
      </c>
      <c r="I1654" s="9" t="s">
        <v>7994</v>
      </c>
      <c r="K1654" s="9" t="s">
        <v>8920</v>
      </c>
      <c r="L1654" s="9" t="s">
        <v>8952</v>
      </c>
      <c r="N1654" s="9" t="s">
        <v>8952</v>
      </c>
      <c r="O1654" s="9" t="s">
        <v>8969</v>
      </c>
      <c r="T1654" s="9" t="s">
        <v>8970</v>
      </c>
      <c r="U1654" s="9" t="s">
        <v>8978</v>
      </c>
      <c r="W1654" s="9" t="s">
        <v>10629</v>
      </c>
      <c r="X1654" s="9" t="s">
        <v>14647</v>
      </c>
      <c r="Y1654" s="9">
        <v>2360</v>
      </c>
    </row>
    <row r="1655" spans="1:25">
      <c r="A1655" s="9">
        <v>3073</v>
      </c>
      <c r="E1655" s="9" t="str">
        <f t="shared" ca="1" si="97"/>
        <v>Payment Due</v>
      </c>
      <c r="F1655" s="9" t="str">
        <f t="shared" ca="1" si="98"/>
        <v>Insurance</v>
      </c>
      <c r="G1655" s="9" t="str">
        <f t="shared" ca="1" si="99"/>
        <v xml:space="preserve"> </v>
      </c>
      <c r="H1655" s="10" t="s">
        <v>648</v>
      </c>
      <c r="I1655" s="9" t="s">
        <v>7995</v>
      </c>
      <c r="K1655" s="9" t="s">
        <v>8920</v>
      </c>
      <c r="L1655" s="9" t="s">
        <v>8952</v>
      </c>
      <c r="N1655" s="9" t="s">
        <v>8952</v>
      </c>
      <c r="O1655" s="9" t="s">
        <v>8969</v>
      </c>
      <c r="T1655" s="9" t="s">
        <v>8970</v>
      </c>
      <c r="U1655" s="9" t="s">
        <v>8978</v>
      </c>
      <c r="W1655" s="9" t="s">
        <v>10630</v>
      </c>
      <c r="X1655" s="9" t="s">
        <v>14657</v>
      </c>
      <c r="Y1655" s="9">
        <v>2360</v>
      </c>
    </row>
    <row r="1656" spans="1:25">
      <c r="A1656" s="9">
        <v>3074</v>
      </c>
      <c r="E1656" s="9" t="str">
        <f t="shared" ca="1" si="97"/>
        <v>Received</v>
      </c>
      <c r="F1656" s="9" t="str">
        <f t="shared" ca="1" si="98"/>
        <v>Health Card</v>
      </c>
      <c r="G1656" s="9" t="str">
        <f t="shared" ca="1" si="99"/>
        <v xml:space="preserve"> </v>
      </c>
      <c r="H1656" s="10" t="s">
        <v>900</v>
      </c>
      <c r="I1656" s="9" t="s">
        <v>7996</v>
      </c>
      <c r="K1656" s="9" t="s">
        <v>8920</v>
      </c>
      <c r="L1656" s="9" t="s">
        <v>8952</v>
      </c>
      <c r="N1656" s="9" t="s">
        <v>8952</v>
      </c>
      <c r="O1656" s="9" t="s">
        <v>8969</v>
      </c>
      <c r="T1656" s="9" t="s">
        <v>8970</v>
      </c>
      <c r="U1656" s="9" t="s">
        <v>8978</v>
      </c>
      <c r="W1656" s="9" t="s">
        <v>10631</v>
      </c>
      <c r="X1656" s="9" t="s">
        <v>14657</v>
      </c>
      <c r="Y1656" s="9">
        <v>2360</v>
      </c>
    </row>
    <row r="1657" spans="1:25">
      <c r="A1657" s="9">
        <v>3075</v>
      </c>
      <c r="E1657" s="9" t="str">
        <f t="shared" ca="1" si="97"/>
        <v>Received</v>
      </c>
      <c r="F1657" s="9" t="str">
        <f t="shared" ca="1" si="98"/>
        <v>Health Card</v>
      </c>
      <c r="G1657" s="9" t="str">
        <f t="shared" ca="1" si="99"/>
        <v xml:space="preserve"> </v>
      </c>
      <c r="H1657" s="10" t="s">
        <v>791</v>
      </c>
      <c r="I1657" s="9" t="s">
        <v>7997</v>
      </c>
      <c r="K1657" s="9" t="s">
        <v>8920</v>
      </c>
      <c r="L1657" s="9" t="s">
        <v>8952</v>
      </c>
      <c r="N1657" s="9" t="s">
        <v>8952</v>
      </c>
      <c r="O1657" s="9" t="s">
        <v>8969</v>
      </c>
      <c r="T1657" s="9" t="s">
        <v>8970</v>
      </c>
      <c r="U1657" s="9" t="s">
        <v>8978</v>
      </c>
      <c r="W1657" s="9" t="s">
        <v>10632</v>
      </c>
      <c r="X1657" s="9" t="s">
        <v>14658</v>
      </c>
      <c r="Y1657" s="9">
        <v>2360</v>
      </c>
    </row>
    <row r="1658" spans="1:25">
      <c r="A1658" s="9">
        <v>3076</v>
      </c>
      <c r="E1658" s="9" t="str">
        <f t="shared" ca="1" si="97"/>
        <v>Payment Due</v>
      </c>
      <c r="F1658" s="9" t="str">
        <f t="shared" ca="1" si="98"/>
        <v>Health Card</v>
      </c>
      <c r="G1658" s="9" t="str">
        <f t="shared" ca="1" si="99"/>
        <v xml:space="preserve"> </v>
      </c>
      <c r="H1658" s="10" t="s">
        <v>2523</v>
      </c>
      <c r="I1658" s="9" t="s">
        <v>7998</v>
      </c>
      <c r="K1658" s="9" t="s">
        <v>8920</v>
      </c>
      <c r="L1658" s="9" t="s">
        <v>8952</v>
      </c>
      <c r="N1658" s="9" t="s">
        <v>8952</v>
      </c>
      <c r="O1658" s="9" t="s">
        <v>8969</v>
      </c>
      <c r="T1658" s="9" t="s">
        <v>8970</v>
      </c>
      <c r="U1658" s="9" t="s">
        <v>8978</v>
      </c>
      <c r="W1658" s="9" t="s">
        <v>10633</v>
      </c>
      <c r="X1658" s="9" t="s">
        <v>14659</v>
      </c>
      <c r="Y1658" s="9">
        <v>2360</v>
      </c>
    </row>
    <row r="1659" spans="1:25">
      <c r="A1659" s="9">
        <v>3077</v>
      </c>
      <c r="E1659" s="9" t="str">
        <f t="shared" ca="1" si="97"/>
        <v>Received</v>
      </c>
      <c r="F1659" s="9" t="str">
        <f t="shared" ca="1" si="98"/>
        <v>Cash</v>
      </c>
      <c r="G1659" s="9" t="str">
        <f t="shared" ca="1" si="99"/>
        <v xml:space="preserve"> </v>
      </c>
      <c r="H1659" s="10" t="s">
        <v>652</v>
      </c>
      <c r="I1659" s="9" t="s">
        <v>7999</v>
      </c>
      <c r="K1659" s="9" t="s">
        <v>8920</v>
      </c>
      <c r="L1659" s="9" t="s">
        <v>8952</v>
      </c>
      <c r="N1659" s="9" t="s">
        <v>8952</v>
      </c>
      <c r="O1659" s="9" t="s">
        <v>8969</v>
      </c>
      <c r="T1659" s="9" t="s">
        <v>8970</v>
      </c>
      <c r="U1659" s="9" t="s">
        <v>8978</v>
      </c>
      <c r="W1659" s="9" t="s">
        <v>10634</v>
      </c>
      <c r="X1659" s="9" t="s">
        <v>14659</v>
      </c>
      <c r="Y1659" s="9">
        <v>2353</v>
      </c>
    </row>
    <row r="1660" spans="1:25">
      <c r="A1660" s="9">
        <v>3078</v>
      </c>
      <c r="E1660" s="9" t="str">
        <f t="shared" ca="1" si="97"/>
        <v>Received</v>
      </c>
      <c r="F1660" s="9" t="str">
        <f t="shared" ca="1" si="98"/>
        <v>Insurance</v>
      </c>
      <c r="G1660" s="9" t="str">
        <f t="shared" ca="1" si="99"/>
        <v xml:space="preserve"> </v>
      </c>
      <c r="H1660" s="10" t="s">
        <v>691</v>
      </c>
      <c r="I1660" s="9" t="s">
        <v>8000</v>
      </c>
      <c r="K1660" s="9" t="s">
        <v>8920</v>
      </c>
      <c r="L1660" s="9" t="s">
        <v>8952</v>
      </c>
      <c r="N1660" s="9" t="s">
        <v>8952</v>
      </c>
      <c r="O1660" s="9" t="s">
        <v>8969</v>
      </c>
      <c r="T1660" s="9" t="s">
        <v>8970</v>
      </c>
      <c r="U1660" s="9" t="s">
        <v>8978</v>
      </c>
      <c r="W1660" s="9" t="s">
        <v>10635</v>
      </c>
      <c r="X1660" s="9" t="s">
        <v>14659</v>
      </c>
      <c r="Y1660" s="9">
        <v>2354</v>
      </c>
    </row>
    <row r="1661" spans="1:25">
      <c r="A1661" s="9">
        <v>3079</v>
      </c>
      <c r="E1661" s="9" t="str">
        <f t="shared" ca="1" si="97"/>
        <v>Received</v>
      </c>
      <c r="F1661" s="9" t="str">
        <f t="shared" ca="1" si="98"/>
        <v>Health Card</v>
      </c>
      <c r="G1661" s="9" t="str">
        <f t="shared" ca="1" si="99"/>
        <v xml:space="preserve"> </v>
      </c>
      <c r="H1661" s="10" t="s">
        <v>1291</v>
      </c>
      <c r="I1661" s="9" t="s">
        <v>8001</v>
      </c>
      <c r="K1661" s="9" t="s">
        <v>8921</v>
      </c>
      <c r="L1661" s="9" t="s">
        <v>8952</v>
      </c>
      <c r="N1661" s="9" t="s">
        <v>8952</v>
      </c>
      <c r="O1661" s="9" t="s">
        <v>8969</v>
      </c>
      <c r="T1661" s="9" t="s">
        <v>8970</v>
      </c>
      <c r="U1661" s="9" t="s">
        <v>8978</v>
      </c>
      <c r="W1661" s="9" t="s">
        <v>10636</v>
      </c>
      <c r="X1661" s="9" t="s">
        <v>14660</v>
      </c>
      <c r="Y1661" s="9">
        <v>2354</v>
      </c>
    </row>
    <row r="1662" spans="1:25">
      <c r="A1662" s="9">
        <v>3080</v>
      </c>
      <c r="E1662" s="9" t="str">
        <f t="shared" ca="1" si="97"/>
        <v>Payment Due</v>
      </c>
      <c r="F1662" s="9" t="str">
        <f t="shared" ca="1" si="98"/>
        <v>Cash</v>
      </c>
      <c r="G1662" s="9" t="str">
        <f t="shared" ca="1" si="99"/>
        <v xml:space="preserve"> </v>
      </c>
      <c r="H1662" s="10" t="s">
        <v>1583</v>
      </c>
      <c r="I1662" s="9" t="s">
        <v>8002</v>
      </c>
      <c r="K1662" s="9" t="s">
        <v>8921</v>
      </c>
      <c r="L1662" s="9" t="s">
        <v>8952</v>
      </c>
      <c r="N1662" s="9" t="s">
        <v>8952</v>
      </c>
      <c r="O1662" s="9" t="s">
        <v>8969</v>
      </c>
      <c r="T1662" s="9" t="s">
        <v>8970</v>
      </c>
      <c r="U1662" s="9" t="s">
        <v>8978</v>
      </c>
      <c r="W1662" s="9" t="s">
        <v>10637</v>
      </c>
      <c r="X1662" s="9" t="s">
        <v>14660</v>
      </c>
      <c r="Y1662" s="9">
        <v>2355</v>
      </c>
    </row>
    <row r="1663" spans="1:25">
      <c r="A1663" s="9">
        <v>3081</v>
      </c>
      <c r="E1663" s="9" t="str">
        <f t="shared" ca="1" si="97"/>
        <v>Received</v>
      </c>
      <c r="F1663" s="9" t="str">
        <f t="shared" ca="1" si="98"/>
        <v>Card</v>
      </c>
      <c r="G1663" s="9" t="str">
        <f t="shared" ca="1" si="99"/>
        <v>Credit</v>
      </c>
      <c r="H1663" s="10" t="s">
        <v>1411</v>
      </c>
      <c r="I1663" s="9" t="s">
        <v>8003</v>
      </c>
      <c r="K1663" s="9" t="s">
        <v>8921</v>
      </c>
      <c r="L1663" s="9" t="s">
        <v>8952</v>
      </c>
      <c r="N1663" s="9" t="s">
        <v>8952</v>
      </c>
      <c r="O1663" s="9" t="s">
        <v>8969</v>
      </c>
      <c r="T1663" s="9" t="s">
        <v>8970</v>
      </c>
      <c r="U1663" s="9" t="s">
        <v>8978</v>
      </c>
      <c r="W1663" s="9" t="s">
        <v>10638</v>
      </c>
      <c r="X1663" s="9" t="s">
        <v>14660</v>
      </c>
      <c r="Y1663" s="9">
        <v>2350</v>
      </c>
    </row>
    <row r="1664" spans="1:25">
      <c r="A1664" s="9">
        <v>3082</v>
      </c>
      <c r="E1664" s="9" t="str">
        <f t="shared" ca="1" si="97"/>
        <v>Payment Due</v>
      </c>
      <c r="F1664" s="9" t="str">
        <f t="shared" ca="1" si="98"/>
        <v>Health Card</v>
      </c>
      <c r="G1664" s="9" t="str">
        <f t="shared" ca="1" si="99"/>
        <v xml:space="preserve"> </v>
      </c>
      <c r="H1664" s="10" t="s">
        <v>377</v>
      </c>
      <c r="I1664" s="9" t="s">
        <v>8004</v>
      </c>
      <c r="K1664" s="9" t="s">
        <v>8921</v>
      </c>
      <c r="L1664" s="9" t="s">
        <v>8952</v>
      </c>
      <c r="N1664" s="9" t="s">
        <v>8952</v>
      </c>
      <c r="O1664" s="9" t="s">
        <v>8969</v>
      </c>
      <c r="T1664" s="9" t="s">
        <v>8970</v>
      </c>
      <c r="U1664" s="9" t="s">
        <v>8978</v>
      </c>
      <c r="W1664" s="9" t="s">
        <v>10639</v>
      </c>
      <c r="X1664" s="9" t="s">
        <v>14661</v>
      </c>
      <c r="Y1664" s="9">
        <v>2350</v>
      </c>
    </row>
    <row r="1665" spans="1:25">
      <c r="A1665" s="9">
        <v>3083</v>
      </c>
      <c r="E1665" s="9" t="str">
        <f t="shared" ca="1" si="97"/>
        <v>Received</v>
      </c>
      <c r="F1665" s="9" t="str">
        <f t="shared" ca="1" si="98"/>
        <v>Insurance</v>
      </c>
      <c r="G1665" s="9" t="str">
        <f t="shared" ca="1" si="99"/>
        <v xml:space="preserve"> </v>
      </c>
      <c r="H1665" s="10" t="s">
        <v>839</v>
      </c>
      <c r="I1665" s="9" t="s">
        <v>8005</v>
      </c>
      <c r="K1665" s="9" t="s">
        <v>8921</v>
      </c>
      <c r="L1665" s="9" t="s">
        <v>8952</v>
      </c>
      <c r="N1665" s="9" t="s">
        <v>8952</v>
      </c>
      <c r="O1665" s="9" t="s">
        <v>8969</v>
      </c>
      <c r="T1665" s="9" t="s">
        <v>8970</v>
      </c>
      <c r="U1665" s="9" t="s">
        <v>8978</v>
      </c>
      <c r="W1665" s="9" t="s">
        <v>10640</v>
      </c>
      <c r="X1665" s="9" t="s">
        <v>14661</v>
      </c>
      <c r="Y1665" s="9">
        <v>2350</v>
      </c>
    </row>
    <row r="1666" spans="1:25">
      <c r="A1666" s="9">
        <v>3084</v>
      </c>
      <c r="E1666" s="9" t="str">
        <f t="shared" ca="1" si="97"/>
        <v>Received</v>
      </c>
      <c r="F1666" s="9" t="str">
        <f t="shared" ca="1" si="98"/>
        <v>Cash</v>
      </c>
      <c r="G1666" s="9" t="str">
        <f t="shared" ca="1" si="99"/>
        <v xml:space="preserve"> </v>
      </c>
      <c r="H1666" s="10" t="s">
        <v>642</v>
      </c>
      <c r="I1666" s="9" t="s">
        <v>8006</v>
      </c>
      <c r="K1666" s="9" t="s">
        <v>8921</v>
      </c>
      <c r="L1666" s="9" t="s">
        <v>8952</v>
      </c>
      <c r="N1666" s="9" t="s">
        <v>8952</v>
      </c>
      <c r="O1666" s="9" t="s">
        <v>8969</v>
      </c>
      <c r="T1666" s="9" t="s">
        <v>8970</v>
      </c>
      <c r="U1666" s="9" t="s">
        <v>8978</v>
      </c>
      <c r="W1666" s="9" t="s">
        <v>10641</v>
      </c>
      <c r="X1666" s="9" t="s">
        <v>14662</v>
      </c>
      <c r="Y1666" s="9">
        <v>2357</v>
      </c>
    </row>
    <row r="1667" spans="1:25">
      <c r="A1667" s="9">
        <v>3085</v>
      </c>
      <c r="E1667" s="9" t="str">
        <f t="shared" ca="1" si="97"/>
        <v>Received</v>
      </c>
      <c r="F1667" s="9" t="str">
        <f t="shared" ca="1" si="98"/>
        <v>Insurance</v>
      </c>
      <c r="G1667" s="9" t="str">
        <f t="shared" ca="1" si="99"/>
        <v xml:space="preserve"> </v>
      </c>
      <c r="H1667" s="10" t="s">
        <v>910</v>
      </c>
      <c r="I1667" s="9" t="s">
        <v>8007</v>
      </c>
      <c r="K1667" s="9" t="s">
        <v>8921</v>
      </c>
      <c r="L1667" s="9" t="s">
        <v>8952</v>
      </c>
      <c r="N1667" s="9" t="s">
        <v>8952</v>
      </c>
      <c r="O1667" s="9" t="s">
        <v>8969</v>
      </c>
      <c r="T1667" s="9" t="s">
        <v>8970</v>
      </c>
      <c r="U1667" s="9" t="s">
        <v>8978</v>
      </c>
      <c r="W1667" s="9" t="s">
        <v>10642</v>
      </c>
      <c r="X1667" s="9" t="s">
        <v>14663</v>
      </c>
      <c r="Y1667" s="9">
        <v>2358</v>
      </c>
    </row>
    <row r="1668" spans="1:25">
      <c r="A1668" s="9">
        <v>3086</v>
      </c>
      <c r="E1668" s="9" t="str">
        <f t="shared" ca="1" si="97"/>
        <v>Payment Due</v>
      </c>
      <c r="F1668" s="9" t="str">
        <f t="shared" ca="1" si="98"/>
        <v>Insurance</v>
      </c>
      <c r="G1668" s="9" t="str">
        <f t="shared" ca="1" si="99"/>
        <v xml:space="preserve"> </v>
      </c>
      <c r="H1668" s="10" t="s">
        <v>1119</v>
      </c>
      <c r="I1668" s="9" t="s">
        <v>8008</v>
      </c>
      <c r="K1668" s="9" t="s">
        <v>8921</v>
      </c>
      <c r="L1668" s="9" t="s">
        <v>8952</v>
      </c>
      <c r="N1668" s="9" t="s">
        <v>8952</v>
      </c>
      <c r="O1668" s="9" t="s">
        <v>8969</v>
      </c>
      <c r="T1668" s="9" t="s">
        <v>8970</v>
      </c>
      <c r="U1668" s="9" t="s">
        <v>8978</v>
      </c>
      <c r="W1668" s="9" t="s">
        <v>10643</v>
      </c>
      <c r="X1668" s="9" t="s">
        <v>14663</v>
      </c>
      <c r="Y1668" s="9">
        <v>2359</v>
      </c>
    </row>
    <row r="1669" spans="1:25">
      <c r="A1669" s="9">
        <v>3087</v>
      </c>
      <c r="E1669" s="9" t="str">
        <f t="shared" ca="1" si="97"/>
        <v>Payment Due</v>
      </c>
      <c r="F1669" s="9" t="str">
        <f t="shared" ca="1" si="98"/>
        <v>Health Card</v>
      </c>
      <c r="G1669" s="9" t="str">
        <f t="shared" ca="1" si="99"/>
        <v xml:space="preserve"> </v>
      </c>
      <c r="H1669" s="10" t="s">
        <v>857</v>
      </c>
      <c r="I1669" s="9" t="s">
        <v>8009</v>
      </c>
      <c r="K1669" s="9" t="s">
        <v>8921</v>
      </c>
      <c r="L1669" s="9" t="s">
        <v>8952</v>
      </c>
      <c r="N1669" s="9" t="s">
        <v>8952</v>
      </c>
      <c r="O1669" s="9" t="s">
        <v>8969</v>
      </c>
      <c r="T1669" s="9" t="s">
        <v>8970</v>
      </c>
      <c r="U1669" s="9" t="s">
        <v>8978</v>
      </c>
      <c r="W1669" s="9" t="s">
        <v>10644</v>
      </c>
      <c r="X1669" s="9" t="s">
        <v>14663</v>
      </c>
      <c r="Y1669" s="9">
        <v>2360</v>
      </c>
    </row>
    <row r="1670" spans="1:25">
      <c r="A1670" s="9">
        <v>3088</v>
      </c>
      <c r="E1670" s="9" t="str">
        <f t="shared" ca="1" si="97"/>
        <v>Received</v>
      </c>
      <c r="F1670" s="9" t="str">
        <f t="shared" ca="1" si="98"/>
        <v>Cash</v>
      </c>
      <c r="G1670" s="9" t="str">
        <f t="shared" ca="1" si="99"/>
        <v xml:space="preserve"> </v>
      </c>
      <c r="H1670" s="10" t="s">
        <v>1281</v>
      </c>
      <c r="I1670" s="9" t="s">
        <v>8010</v>
      </c>
      <c r="K1670" s="9" t="s">
        <v>8921</v>
      </c>
      <c r="L1670" s="9" t="s">
        <v>8952</v>
      </c>
      <c r="N1670" s="9" t="s">
        <v>8952</v>
      </c>
      <c r="O1670" s="9" t="s">
        <v>8969</v>
      </c>
      <c r="T1670" s="9" t="s">
        <v>8970</v>
      </c>
      <c r="U1670" s="9" t="s">
        <v>8978</v>
      </c>
      <c r="W1670" s="9" t="s">
        <v>10645</v>
      </c>
      <c r="X1670" s="9" t="s">
        <v>14664</v>
      </c>
      <c r="Y1670" s="9">
        <v>2360</v>
      </c>
    </row>
    <row r="1671" spans="1:25">
      <c r="A1671" s="9">
        <v>3089</v>
      </c>
      <c r="E1671" s="9" t="str">
        <f t="shared" ca="1" si="97"/>
        <v>Payment Due</v>
      </c>
      <c r="F1671" s="9" t="str">
        <f t="shared" ca="1" si="98"/>
        <v>Cash</v>
      </c>
      <c r="G1671" s="9" t="str">
        <f t="shared" ca="1" si="99"/>
        <v xml:space="preserve"> </v>
      </c>
      <c r="H1671" s="10" t="s">
        <v>1360</v>
      </c>
      <c r="I1671" s="9" t="s">
        <v>8011</v>
      </c>
      <c r="K1671" s="9" t="s">
        <v>8921</v>
      </c>
      <c r="L1671" s="9" t="s">
        <v>8952</v>
      </c>
      <c r="N1671" s="9" t="s">
        <v>8952</v>
      </c>
      <c r="O1671" s="9" t="s">
        <v>8969</v>
      </c>
      <c r="T1671" s="9" t="s">
        <v>8970</v>
      </c>
      <c r="U1671" s="9" t="s">
        <v>8978</v>
      </c>
      <c r="W1671" s="9" t="s">
        <v>10646</v>
      </c>
      <c r="X1671" s="9" t="s">
        <v>14664</v>
      </c>
      <c r="Y1671" s="9">
        <v>2360</v>
      </c>
    </row>
    <row r="1672" spans="1:25">
      <c r="A1672" s="9">
        <v>3090</v>
      </c>
      <c r="E1672" s="9" t="str">
        <f t="shared" ca="1" si="97"/>
        <v>Payment Due</v>
      </c>
      <c r="F1672" s="9" t="str">
        <f t="shared" ca="1" si="98"/>
        <v>Cash</v>
      </c>
      <c r="G1672" s="9" t="str">
        <f t="shared" ca="1" si="99"/>
        <v xml:space="preserve"> </v>
      </c>
      <c r="H1672" s="10" t="s">
        <v>1217</v>
      </c>
      <c r="I1672" s="9" t="s">
        <v>8012</v>
      </c>
      <c r="K1672" s="9" t="s">
        <v>8921</v>
      </c>
      <c r="L1672" s="9" t="s">
        <v>8952</v>
      </c>
      <c r="N1672" s="9" t="s">
        <v>8952</v>
      </c>
      <c r="O1672" s="9" t="s">
        <v>8969</v>
      </c>
      <c r="T1672" s="9" t="s">
        <v>8970</v>
      </c>
      <c r="U1672" s="9" t="s">
        <v>8978</v>
      </c>
      <c r="W1672" s="9" t="s">
        <v>10647</v>
      </c>
      <c r="X1672" s="9" t="s">
        <v>14664</v>
      </c>
      <c r="Y1672" s="9">
        <v>2360</v>
      </c>
    </row>
    <row r="1673" spans="1:25">
      <c r="A1673" s="9">
        <v>3091</v>
      </c>
      <c r="E1673" s="9" t="str">
        <f t="shared" ca="1" si="97"/>
        <v>Payment Due</v>
      </c>
      <c r="F1673" s="9" t="str">
        <f t="shared" ca="1" si="98"/>
        <v>Card</v>
      </c>
      <c r="G1673" s="9" t="str">
        <f t="shared" ca="1" si="99"/>
        <v>Credit</v>
      </c>
      <c r="H1673" s="10" t="s">
        <v>548</v>
      </c>
      <c r="I1673" s="9" t="s">
        <v>8013</v>
      </c>
      <c r="K1673" s="9" t="s">
        <v>8921</v>
      </c>
      <c r="L1673" s="9" t="s">
        <v>8952</v>
      </c>
      <c r="N1673" s="9" t="s">
        <v>8952</v>
      </c>
      <c r="O1673" s="9" t="s">
        <v>8969</v>
      </c>
      <c r="T1673" s="9" t="s">
        <v>8970</v>
      </c>
      <c r="U1673" s="9" t="s">
        <v>8978</v>
      </c>
      <c r="W1673" s="9" t="s">
        <v>10648</v>
      </c>
      <c r="X1673" s="9" t="s">
        <v>14665</v>
      </c>
      <c r="Y1673" s="9">
        <v>2360</v>
      </c>
    </row>
    <row r="1674" spans="1:25">
      <c r="A1674" s="9">
        <v>3092</v>
      </c>
      <c r="E1674" s="9" t="str">
        <f t="shared" ca="1" si="97"/>
        <v>Payment Due</v>
      </c>
      <c r="F1674" s="9" t="str">
        <f t="shared" ca="1" si="98"/>
        <v>Health Card</v>
      </c>
      <c r="G1674" s="9" t="str">
        <f t="shared" ca="1" si="99"/>
        <v xml:space="preserve"> </v>
      </c>
      <c r="H1674" s="10" t="s">
        <v>1371</v>
      </c>
      <c r="I1674" s="9" t="s">
        <v>8014</v>
      </c>
      <c r="K1674" s="9" t="s">
        <v>8921</v>
      </c>
      <c r="L1674" s="9" t="s">
        <v>8952</v>
      </c>
      <c r="N1674" s="9" t="s">
        <v>8952</v>
      </c>
      <c r="O1674" s="9" t="s">
        <v>8969</v>
      </c>
      <c r="T1674" s="9" t="s">
        <v>8970</v>
      </c>
      <c r="U1674" s="9" t="s">
        <v>8978</v>
      </c>
      <c r="W1674" s="9" t="s">
        <v>10649</v>
      </c>
      <c r="X1674" s="9" t="s">
        <v>14665</v>
      </c>
      <c r="Y1674" s="9">
        <v>2353</v>
      </c>
    </row>
    <row r="1675" spans="1:25">
      <c r="A1675" s="9">
        <v>3093</v>
      </c>
      <c r="E1675" s="9" t="str">
        <f t="shared" ca="1" si="97"/>
        <v>Payment Due</v>
      </c>
      <c r="F1675" s="9" t="str">
        <f t="shared" ca="1" si="98"/>
        <v>Card</v>
      </c>
      <c r="G1675" s="9" t="str">
        <f t="shared" ca="1" si="99"/>
        <v>Credit</v>
      </c>
      <c r="H1675" s="10" t="s">
        <v>1016</v>
      </c>
      <c r="I1675" s="9" t="s">
        <v>8015</v>
      </c>
      <c r="K1675" s="9" t="s">
        <v>8921</v>
      </c>
      <c r="L1675" s="9" t="s">
        <v>8952</v>
      </c>
      <c r="N1675" s="9" t="s">
        <v>8952</v>
      </c>
      <c r="O1675" s="9" t="s">
        <v>8969</v>
      </c>
      <c r="T1675" s="9" t="s">
        <v>8970</v>
      </c>
      <c r="U1675" s="9" t="s">
        <v>8978</v>
      </c>
      <c r="W1675" s="9" t="s">
        <v>10650</v>
      </c>
      <c r="X1675" s="9" t="s">
        <v>14665</v>
      </c>
      <c r="Y1675" s="9">
        <v>2354</v>
      </c>
    </row>
    <row r="1676" spans="1:25">
      <c r="A1676" s="9">
        <v>3094</v>
      </c>
      <c r="E1676" s="9" t="str">
        <f t="shared" ca="1" si="97"/>
        <v>Received</v>
      </c>
      <c r="F1676" s="9" t="str">
        <f t="shared" ca="1" si="98"/>
        <v>Card</v>
      </c>
      <c r="G1676" s="9" t="str">
        <f t="shared" ca="1" si="99"/>
        <v>Credit</v>
      </c>
      <c r="H1676" s="10" t="s">
        <v>983</v>
      </c>
      <c r="I1676" s="9" t="s">
        <v>8016</v>
      </c>
      <c r="K1676" s="9" t="s">
        <v>8921</v>
      </c>
      <c r="L1676" s="9" t="s">
        <v>8952</v>
      </c>
      <c r="N1676" s="9" t="s">
        <v>8952</v>
      </c>
      <c r="O1676" s="9" t="s">
        <v>8969</v>
      </c>
      <c r="T1676" s="9" t="s">
        <v>8970</v>
      </c>
      <c r="U1676" s="9" t="s">
        <v>8978</v>
      </c>
      <c r="W1676" s="9" t="s">
        <v>10651</v>
      </c>
      <c r="X1676" s="9" t="s">
        <v>14666</v>
      </c>
      <c r="Y1676" s="9">
        <v>2354</v>
      </c>
    </row>
    <row r="1677" spans="1:25">
      <c r="A1677" s="9">
        <v>3095</v>
      </c>
      <c r="E1677" s="9" t="str">
        <f t="shared" ca="1" si="97"/>
        <v>Received</v>
      </c>
      <c r="F1677" s="9" t="str">
        <f t="shared" ca="1" si="98"/>
        <v>Health Card</v>
      </c>
      <c r="G1677" s="9" t="str">
        <f t="shared" ca="1" si="99"/>
        <v xml:space="preserve"> </v>
      </c>
      <c r="H1677" s="10" t="s">
        <v>401</v>
      </c>
      <c r="I1677" s="9" t="s">
        <v>8017</v>
      </c>
      <c r="K1677" s="9" t="s">
        <v>8921</v>
      </c>
      <c r="L1677" s="9" t="s">
        <v>8952</v>
      </c>
      <c r="N1677" s="9" t="s">
        <v>8952</v>
      </c>
      <c r="O1677" s="9" t="s">
        <v>8969</v>
      </c>
      <c r="T1677" s="9" t="s">
        <v>8970</v>
      </c>
      <c r="U1677" s="9" t="s">
        <v>8978</v>
      </c>
      <c r="W1677" s="9" t="s">
        <v>10652</v>
      </c>
      <c r="X1677" s="9" t="s">
        <v>14666</v>
      </c>
      <c r="Y1677" s="9">
        <v>2355</v>
      </c>
    </row>
    <row r="1678" spans="1:25">
      <c r="A1678" s="9">
        <v>3096</v>
      </c>
      <c r="E1678" s="9" t="str">
        <f t="shared" ca="1" si="97"/>
        <v>Received</v>
      </c>
      <c r="F1678" s="9" t="str">
        <f t="shared" ca="1" si="98"/>
        <v>Health Card</v>
      </c>
      <c r="G1678" s="9" t="str">
        <f t="shared" ca="1" si="99"/>
        <v xml:space="preserve"> </v>
      </c>
      <c r="H1678" s="10" t="s">
        <v>1421</v>
      </c>
      <c r="I1678" s="9" t="s">
        <v>8018</v>
      </c>
      <c r="K1678" s="9" t="s">
        <v>8921</v>
      </c>
      <c r="L1678" s="9" t="s">
        <v>8952</v>
      </c>
      <c r="N1678" s="9" t="s">
        <v>8952</v>
      </c>
      <c r="O1678" s="9" t="s">
        <v>8969</v>
      </c>
      <c r="T1678" s="9" t="s">
        <v>8970</v>
      </c>
      <c r="U1678" s="9" t="s">
        <v>8978</v>
      </c>
      <c r="W1678" s="9" t="s">
        <v>10653</v>
      </c>
      <c r="X1678" s="9" t="s">
        <v>14666</v>
      </c>
      <c r="Y1678" s="9">
        <v>2350</v>
      </c>
    </row>
    <row r="1679" spans="1:25">
      <c r="A1679" s="9">
        <v>3097</v>
      </c>
      <c r="E1679" s="9" t="str">
        <f t="shared" ca="1" si="97"/>
        <v>Payment Due</v>
      </c>
      <c r="F1679" s="9" t="str">
        <f t="shared" ca="1" si="98"/>
        <v>Cash</v>
      </c>
      <c r="G1679" s="9" t="str">
        <f t="shared" ca="1" si="99"/>
        <v xml:space="preserve"> </v>
      </c>
      <c r="H1679" s="10" t="s">
        <v>1850</v>
      </c>
      <c r="I1679" s="9" t="s">
        <v>8019</v>
      </c>
      <c r="K1679" s="9" t="s">
        <v>8921</v>
      </c>
      <c r="L1679" s="9" t="s">
        <v>8952</v>
      </c>
      <c r="N1679" s="9" t="s">
        <v>8952</v>
      </c>
      <c r="O1679" s="9" t="s">
        <v>8969</v>
      </c>
      <c r="T1679" s="9" t="s">
        <v>8970</v>
      </c>
      <c r="U1679" s="9" t="s">
        <v>8978</v>
      </c>
      <c r="W1679" s="9" t="s">
        <v>10654</v>
      </c>
      <c r="X1679" s="9" t="s">
        <v>14667</v>
      </c>
      <c r="Y1679" s="9">
        <v>2350</v>
      </c>
    </row>
    <row r="1680" spans="1:25">
      <c r="A1680" s="9">
        <v>3098</v>
      </c>
      <c r="E1680" s="9" t="str">
        <f t="shared" ca="1" si="97"/>
        <v>Payment Due</v>
      </c>
      <c r="F1680" s="9" t="str">
        <f t="shared" ca="1" si="98"/>
        <v>Card</v>
      </c>
      <c r="G1680" s="9" t="str">
        <f t="shared" ca="1" si="99"/>
        <v>Credit</v>
      </c>
      <c r="H1680" s="10" t="s">
        <v>412</v>
      </c>
      <c r="I1680" s="9" t="s">
        <v>8020</v>
      </c>
      <c r="K1680" s="9" t="s">
        <v>8921</v>
      </c>
      <c r="L1680" s="9" t="s">
        <v>8952</v>
      </c>
      <c r="N1680" s="9" t="s">
        <v>8952</v>
      </c>
      <c r="O1680" s="9" t="s">
        <v>8969</v>
      </c>
      <c r="T1680" s="9" t="s">
        <v>8970</v>
      </c>
      <c r="U1680" s="9" t="s">
        <v>8978</v>
      </c>
      <c r="W1680" s="9" t="s">
        <v>10655</v>
      </c>
      <c r="X1680" s="9" t="s">
        <v>14667</v>
      </c>
      <c r="Y1680" s="9">
        <v>2350</v>
      </c>
    </row>
    <row r="1681" spans="1:25">
      <c r="A1681" s="9">
        <v>3099</v>
      </c>
      <c r="E1681" s="9" t="str">
        <f t="shared" ca="1" si="97"/>
        <v>Received</v>
      </c>
      <c r="F1681" s="9" t="str">
        <f t="shared" ca="1" si="98"/>
        <v>Cash</v>
      </c>
      <c r="G1681" s="9" t="str">
        <f t="shared" ca="1" si="99"/>
        <v xml:space="preserve"> </v>
      </c>
      <c r="H1681" s="10" t="s">
        <v>595</v>
      </c>
      <c r="I1681" s="9" t="s">
        <v>8021</v>
      </c>
      <c r="K1681" s="9" t="s">
        <v>8921</v>
      </c>
      <c r="L1681" s="9" t="s">
        <v>8952</v>
      </c>
      <c r="N1681" s="9" t="s">
        <v>8952</v>
      </c>
      <c r="O1681" s="9" t="s">
        <v>8969</v>
      </c>
      <c r="T1681" s="9" t="s">
        <v>8970</v>
      </c>
      <c r="U1681" s="9" t="s">
        <v>8978</v>
      </c>
      <c r="W1681" s="9" t="s">
        <v>10656</v>
      </c>
      <c r="X1681" s="9" t="s">
        <v>14668</v>
      </c>
      <c r="Y1681" s="9">
        <v>2360</v>
      </c>
    </row>
    <row r="1682" spans="1:25">
      <c r="A1682" s="9">
        <v>3100</v>
      </c>
      <c r="E1682" s="9" t="str">
        <f t="shared" ca="1" si="97"/>
        <v>Payment Due</v>
      </c>
      <c r="F1682" s="9" t="str">
        <f t="shared" ca="1" si="98"/>
        <v>Insurance</v>
      </c>
      <c r="G1682" s="9" t="str">
        <f t="shared" ca="1" si="99"/>
        <v xml:space="preserve"> </v>
      </c>
      <c r="H1682" s="10" t="s">
        <v>1910</v>
      </c>
      <c r="I1682" s="9" t="s">
        <v>8022</v>
      </c>
      <c r="K1682" s="9" t="s">
        <v>8921</v>
      </c>
      <c r="L1682" s="9" t="s">
        <v>8952</v>
      </c>
      <c r="N1682" s="9" t="s">
        <v>8952</v>
      </c>
      <c r="O1682" s="9" t="s">
        <v>8969</v>
      </c>
      <c r="T1682" s="9" t="s">
        <v>8970</v>
      </c>
      <c r="U1682" s="9" t="s">
        <v>8978</v>
      </c>
      <c r="W1682" s="9" t="s">
        <v>10657</v>
      </c>
      <c r="X1682" s="9" t="s">
        <v>14669</v>
      </c>
      <c r="Y1682" s="9">
        <v>2361</v>
      </c>
    </row>
    <row r="1683" spans="1:25">
      <c r="A1683" s="9">
        <v>3101</v>
      </c>
      <c r="E1683" s="9" t="str">
        <f t="shared" ca="1" si="97"/>
        <v>Payment Due</v>
      </c>
      <c r="F1683" s="9" t="str">
        <f t="shared" ca="1" si="98"/>
        <v>Health Card</v>
      </c>
      <c r="G1683" s="9" t="str">
        <f t="shared" ca="1" si="99"/>
        <v xml:space="preserve"> </v>
      </c>
      <c r="H1683" s="10" t="s">
        <v>1553</v>
      </c>
      <c r="I1683" s="9" t="s">
        <v>8023</v>
      </c>
      <c r="K1683" s="9" t="s">
        <v>8921</v>
      </c>
      <c r="L1683" s="9" t="s">
        <v>8952</v>
      </c>
      <c r="N1683" s="9" t="s">
        <v>8952</v>
      </c>
      <c r="O1683" s="9" t="s">
        <v>8969</v>
      </c>
      <c r="T1683" s="9" t="s">
        <v>8970</v>
      </c>
      <c r="U1683" s="9" t="s">
        <v>8978</v>
      </c>
      <c r="W1683" s="9" t="s">
        <v>10658</v>
      </c>
      <c r="X1683" s="9" t="s">
        <v>14670</v>
      </c>
      <c r="Y1683" s="9">
        <v>2362</v>
      </c>
    </row>
    <row r="1684" spans="1:25">
      <c r="A1684" s="9">
        <v>3102</v>
      </c>
      <c r="E1684" s="9" t="str">
        <f t="shared" ca="1" si="97"/>
        <v>Received</v>
      </c>
      <c r="F1684" s="9" t="str">
        <f t="shared" ca="1" si="98"/>
        <v>Insurance</v>
      </c>
      <c r="G1684" s="9" t="str">
        <f t="shared" ca="1" si="99"/>
        <v xml:space="preserve"> </v>
      </c>
      <c r="H1684" s="10" t="s">
        <v>707</v>
      </c>
      <c r="I1684" s="9" t="s">
        <v>8024</v>
      </c>
      <c r="K1684" s="9" t="s">
        <v>8921</v>
      </c>
      <c r="L1684" s="9" t="s">
        <v>8952</v>
      </c>
      <c r="N1684" s="9" t="s">
        <v>8952</v>
      </c>
      <c r="O1684" s="9" t="s">
        <v>8969</v>
      </c>
      <c r="T1684" s="9" t="s">
        <v>8970</v>
      </c>
      <c r="U1684" s="9" t="s">
        <v>8978</v>
      </c>
      <c r="W1684" s="9" t="s">
        <v>10659</v>
      </c>
      <c r="X1684" s="9" t="s">
        <v>14671</v>
      </c>
      <c r="Y1684" s="9">
        <v>2363</v>
      </c>
    </row>
    <row r="1685" spans="1:25">
      <c r="A1685" s="9">
        <v>3103</v>
      </c>
      <c r="E1685" s="9" t="str">
        <f t="shared" ca="1" si="97"/>
        <v>Received</v>
      </c>
      <c r="F1685" s="9" t="str">
        <f t="shared" ca="1" si="98"/>
        <v>Card</v>
      </c>
      <c r="G1685" s="9" t="str">
        <f t="shared" ca="1" si="99"/>
        <v>Credit</v>
      </c>
      <c r="H1685" s="10" t="s">
        <v>1353</v>
      </c>
      <c r="I1685" s="9" t="s">
        <v>8025</v>
      </c>
      <c r="K1685" s="9" t="s">
        <v>8921</v>
      </c>
      <c r="L1685" s="9" t="s">
        <v>8952</v>
      </c>
      <c r="N1685" s="9" t="s">
        <v>8952</v>
      </c>
      <c r="O1685" s="9" t="s">
        <v>8969</v>
      </c>
      <c r="T1685" s="9" t="s">
        <v>8970</v>
      </c>
      <c r="U1685" s="9" t="s">
        <v>8978</v>
      </c>
      <c r="W1685" s="9" t="s">
        <v>10660</v>
      </c>
      <c r="X1685" s="9" t="s">
        <v>14672</v>
      </c>
      <c r="Y1685" s="9">
        <v>2364</v>
      </c>
    </row>
    <row r="1686" spans="1:25">
      <c r="A1686" s="9">
        <v>3104</v>
      </c>
      <c r="E1686" s="9" t="str">
        <f t="shared" ca="1" si="97"/>
        <v>Payment Due</v>
      </c>
      <c r="F1686" s="9" t="str">
        <f t="shared" ca="1" si="98"/>
        <v>Health Card</v>
      </c>
      <c r="G1686" s="9" t="str">
        <f t="shared" ca="1" si="99"/>
        <v xml:space="preserve"> </v>
      </c>
      <c r="H1686" s="10" t="s">
        <v>1651</v>
      </c>
      <c r="I1686" s="9" t="s">
        <v>8026</v>
      </c>
      <c r="K1686" s="9" t="s">
        <v>8921</v>
      </c>
      <c r="L1686" s="9" t="s">
        <v>8952</v>
      </c>
      <c r="N1686" s="9" t="s">
        <v>8952</v>
      </c>
      <c r="O1686" s="9" t="s">
        <v>8969</v>
      </c>
      <c r="T1686" s="9" t="s">
        <v>8970</v>
      </c>
      <c r="U1686" s="9" t="s">
        <v>8978</v>
      </c>
      <c r="W1686" s="9" t="s">
        <v>10661</v>
      </c>
      <c r="X1686" s="9" t="s">
        <v>14672</v>
      </c>
      <c r="Y1686" s="9">
        <v>2354</v>
      </c>
    </row>
    <row r="1687" spans="1:25">
      <c r="A1687" s="9">
        <v>3105</v>
      </c>
      <c r="E1687" s="9" t="str">
        <f t="shared" ca="1" si="97"/>
        <v>Payment Due</v>
      </c>
      <c r="F1687" s="9" t="str">
        <f t="shared" ca="1" si="98"/>
        <v>Card</v>
      </c>
      <c r="G1687" s="9" t="str">
        <f t="shared" ca="1" si="99"/>
        <v>Credit</v>
      </c>
      <c r="H1687" s="10" t="s">
        <v>1503</v>
      </c>
      <c r="I1687" s="9" t="s">
        <v>8027</v>
      </c>
      <c r="K1687" s="9" t="s">
        <v>8921</v>
      </c>
      <c r="L1687" s="9" t="s">
        <v>8952</v>
      </c>
      <c r="N1687" s="9" t="s">
        <v>8952</v>
      </c>
      <c r="O1687" s="9" t="s">
        <v>8969</v>
      </c>
      <c r="T1687" s="9" t="s">
        <v>8970</v>
      </c>
      <c r="U1687" s="9" t="s">
        <v>8978</v>
      </c>
      <c r="W1687" s="9" t="s">
        <v>10662</v>
      </c>
      <c r="X1687" s="9" t="s">
        <v>14672</v>
      </c>
      <c r="Y1687" s="9">
        <v>2355</v>
      </c>
    </row>
    <row r="1688" spans="1:25">
      <c r="A1688" s="9">
        <v>3106</v>
      </c>
      <c r="E1688" s="9" t="str">
        <f t="shared" ca="1" si="97"/>
        <v>Payment Due</v>
      </c>
      <c r="F1688" s="9" t="str">
        <f t="shared" ca="1" si="98"/>
        <v>Cash</v>
      </c>
      <c r="G1688" s="9" t="str">
        <f t="shared" ca="1" si="99"/>
        <v xml:space="preserve"> </v>
      </c>
      <c r="H1688" s="10" t="s">
        <v>673</v>
      </c>
      <c r="I1688" s="9" t="s">
        <v>8028</v>
      </c>
      <c r="K1688" s="9" t="s">
        <v>8921</v>
      </c>
      <c r="L1688" s="9" t="s">
        <v>8952</v>
      </c>
      <c r="N1688" s="9" t="s">
        <v>8952</v>
      </c>
      <c r="O1688" s="9" t="s">
        <v>8969</v>
      </c>
      <c r="T1688" s="9" t="s">
        <v>8970</v>
      </c>
      <c r="U1688" s="9" t="s">
        <v>8978</v>
      </c>
      <c r="W1688" s="9" t="s">
        <v>10663</v>
      </c>
      <c r="X1688" s="9" t="s">
        <v>14673</v>
      </c>
      <c r="Y1688" s="9">
        <v>2350</v>
      </c>
    </row>
    <row r="1689" spans="1:25">
      <c r="A1689" s="9">
        <v>3107</v>
      </c>
      <c r="E1689" s="9" t="str">
        <f t="shared" ca="1" si="97"/>
        <v>Received</v>
      </c>
      <c r="F1689" s="9" t="str">
        <f t="shared" ca="1" si="98"/>
        <v>Card</v>
      </c>
      <c r="G1689" s="9" t="str">
        <f t="shared" ca="1" si="99"/>
        <v>Credit</v>
      </c>
      <c r="H1689" s="10" t="s">
        <v>956</v>
      </c>
      <c r="I1689" s="9" t="s">
        <v>8029</v>
      </c>
      <c r="K1689" s="9" t="s">
        <v>8921</v>
      </c>
      <c r="L1689" s="9" t="s">
        <v>8952</v>
      </c>
      <c r="N1689" s="9" t="s">
        <v>8952</v>
      </c>
      <c r="O1689" s="9" t="s">
        <v>8969</v>
      </c>
      <c r="T1689" s="9" t="s">
        <v>8970</v>
      </c>
      <c r="U1689" s="9" t="s">
        <v>8978</v>
      </c>
      <c r="W1689" s="9" t="s">
        <v>10664</v>
      </c>
      <c r="X1689" s="9" t="s">
        <v>14673</v>
      </c>
      <c r="Y1689" s="9">
        <v>2350</v>
      </c>
    </row>
    <row r="1690" spans="1:25">
      <c r="A1690" s="9">
        <v>3108</v>
      </c>
      <c r="E1690" s="9" t="str">
        <f t="shared" ca="1" si="97"/>
        <v>Received</v>
      </c>
      <c r="F1690" s="9" t="str">
        <f t="shared" ca="1" si="98"/>
        <v>Insurance</v>
      </c>
      <c r="G1690" s="9" t="str">
        <f t="shared" ca="1" si="99"/>
        <v xml:space="preserve"> </v>
      </c>
      <c r="H1690" s="10" t="s">
        <v>1751</v>
      </c>
      <c r="I1690" s="9" t="s">
        <v>8030</v>
      </c>
      <c r="K1690" s="9" t="s">
        <v>8921</v>
      </c>
      <c r="L1690" s="9" t="s">
        <v>8952</v>
      </c>
      <c r="N1690" s="9" t="s">
        <v>8952</v>
      </c>
      <c r="O1690" s="9" t="s">
        <v>8969</v>
      </c>
      <c r="T1690" s="9" t="s">
        <v>8970</v>
      </c>
      <c r="U1690" s="9" t="s">
        <v>8978</v>
      </c>
      <c r="W1690" s="9" t="s">
        <v>10665</v>
      </c>
      <c r="X1690" s="9" t="s">
        <v>14673</v>
      </c>
      <c r="Y1690" s="9">
        <v>2369</v>
      </c>
    </row>
    <row r="1691" spans="1:25">
      <c r="A1691" s="9">
        <v>3109</v>
      </c>
      <c r="E1691" s="9" t="str">
        <f t="shared" ca="1" si="97"/>
        <v>Payment Due</v>
      </c>
      <c r="F1691" s="9" t="str">
        <f t="shared" ca="1" si="98"/>
        <v>Insurance</v>
      </c>
      <c r="G1691" s="9" t="str">
        <f t="shared" ca="1" si="99"/>
        <v xml:space="preserve"> </v>
      </c>
      <c r="H1691" s="10" t="s">
        <v>1716</v>
      </c>
      <c r="I1691" s="9" t="s">
        <v>8031</v>
      </c>
      <c r="K1691" s="9" t="s">
        <v>8921</v>
      </c>
      <c r="L1691" s="9" t="s">
        <v>8952</v>
      </c>
      <c r="N1691" s="9" t="s">
        <v>8952</v>
      </c>
      <c r="O1691" s="9" t="s">
        <v>8969</v>
      </c>
      <c r="T1691" s="9" t="s">
        <v>8970</v>
      </c>
      <c r="U1691" s="9" t="s">
        <v>8978</v>
      </c>
      <c r="W1691" s="9" t="s">
        <v>10666</v>
      </c>
      <c r="X1691" s="9" t="s">
        <v>14674</v>
      </c>
      <c r="Y1691" s="9">
        <v>2379</v>
      </c>
    </row>
    <row r="1692" spans="1:25">
      <c r="A1692" s="9">
        <v>3110</v>
      </c>
      <c r="E1692" s="9" t="str">
        <f t="shared" ca="1" si="97"/>
        <v>Received</v>
      </c>
      <c r="F1692" s="9" t="str">
        <f t="shared" ca="1" si="98"/>
        <v>Health Card</v>
      </c>
      <c r="G1692" s="9" t="str">
        <f t="shared" ca="1" si="99"/>
        <v xml:space="preserve"> </v>
      </c>
      <c r="H1692" s="10" t="s">
        <v>794</v>
      </c>
      <c r="I1692" s="9" t="s">
        <v>8032</v>
      </c>
      <c r="K1692" s="9" t="s">
        <v>8921</v>
      </c>
      <c r="L1692" s="9" t="s">
        <v>8952</v>
      </c>
      <c r="N1692" s="9" t="s">
        <v>8952</v>
      </c>
      <c r="O1692" s="9" t="s">
        <v>8969</v>
      </c>
      <c r="T1692" s="9" t="s">
        <v>8970</v>
      </c>
      <c r="U1692" s="9" t="s">
        <v>8978</v>
      </c>
      <c r="W1692" s="9" t="s">
        <v>10667</v>
      </c>
      <c r="X1692" s="9" t="s">
        <v>14674</v>
      </c>
      <c r="Y1692" s="9">
        <v>2380</v>
      </c>
    </row>
    <row r="1693" spans="1:25">
      <c r="A1693" s="9">
        <v>3111</v>
      </c>
      <c r="E1693" s="9" t="str">
        <f t="shared" ca="1" si="97"/>
        <v>Received</v>
      </c>
      <c r="F1693" s="9" t="str">
        <f t="shared" ca="1" si="98"/>
        <v>Cash</v>
      </c>
      <c r="G1693" s="9" t="str">
        <f t="shared" ca="1" si="99"/>
        <v xml:space="preserve"> </v>
      </c>
      <c r="H1693" s="10" t="s">
        <v>398</v>
      </c>
      <c r="I1693" s="9" t="s">
        <v>8033</v>
      </c>
      <c r="K1693" s="9" t="s">
        <v>8921</v>
      </c>
      <c r="L1693" s="9" t="s">
        <v>8952</v>
      </c>
      <c r="N1693" s="9" t="s">
        <v>8952</v>
      </c>
      <c r="O1693" s="9" t="s">
        <v>8969</v>
      </c>
      <c r="T1693" s="9" t="s">
        <v>8970</v>
      </c>
      <c r="U1693" s="9" t="s">
        <v>8978</v>
      </c>
      <c r="W1693" s="9" t="s">
        <v>10668</v>
      </c>
      <c r="X1693" s="9" t="s">
        <v>14674</v>
      </c>
      <c r="Y1693" s="9">
        <v>2359</v>
      </c>
    </row>
    <row r="1694" spans="1:25">
      <c r="A1694" s="9">
        <v>3112</v>
      </c>
      <c r="E1694" s="9" t="str">
        <f t="shared" ca="1" si="97"/>
        <v>Payment Due</v>
      </c>
      <c r="F1694" s="9" t="str">
        <f t="shared" ca="1" si="98"/>
        <v>Cash</v>
      </c>
      <c r="G1694" s="9" t="str">
        <f t="shared" ca="1" si="99"/>
        <v xml:space="preserve"> </v>
      </c>
      <c r="H1694" s="10" t="s">
        <v>1076</v>
      </c>
      <c r="I1694" s="9" t="s">
        <v>8034</v>
      </c>
      <c r="K1694" s="9" t="s">
        <v>8921</v>
      </c>
      <c r="L1694" s="9" t="s">
        <v>8952</v>
      </c>
      <c r="N1694" s="9" t="s">
        <v>8952</v>
      </c>
      <c r="O1694" s="9" t="s">
        <v>8969</v>
      </c>
      <c r="T1694" s="9" t="s">
        <v>8970</v>
      </c>
      <c r="U1694" s="9" t="s">
        <v>8978</v>
      </c>
      <c r="W1694" s="9" t="s">
        <v>10669</v>
      </c>
      <c r="X1694" s="9" t="s">
        <v>14675</v>
      </c>
      <c r="Y1694" s="9">
        <v>2360</v>
      </c>
    </row>
    <row r="1695" spans="1:25">
      <c r="A1695" s="9">
        <v>3113</v>
      </c>
      <c r="E1695" s="9" t="str">
        <f t="shared" ca="1" si="97"/>
        <v>Payment Due</v>
      </c>
      <c r="F1695" s="9" t="str">
        <f t="shared" ca="1" si="98"/>
        <v>Cash</v>
      </c>
      <c r="G1695" s="9" t="str">
        <f t="shared" ca="1" si="99"/>
        <v xml:space="preserve"> </v>
      </c>
      <c r="H1695" s="10" t="s">
        <v>350</v>
      </c>
      <c r="I1695" s="9" t="s">
        <v>8035</v>
      </c>
      <c r="K1695" s="9" t="s">
        <v>8921</v>
      </c>
      <c r="L1695" s="9" t="s">
        <v>8952</v>
      </c>
      <c r="N1695" s="9" t="s">
        <v>8952</v>
      </c>
      <c r="O1695" s="9" t="s">
        <v>8969</v>
      </c>
      <c r="T1695" s="9" t="s">
        <v>8970</v>
      </c>
      <c r="U1695" s="9" t="s">
        <v>8978</v>
      </c>
      <c r="W1695" s="9" t="s">
        <v>10670</v>
      </c>
      <c r="X1695" s="9" t="s">
        <v>14675</v>
      </c>
      <c r="Y1695" s="9">
        <v>2361</v>
      </c>
    </row>
    <row r="1696" spans="1:25">
      <c r="A1696" s="9">
        <v>3114</v>
      </c>
      <c r="E1696" s="9" t="str">
        <f t="shared" ref="E1696:E1759" ca="1" si="100">CHOOSE(RANDBETWEEN(1,2),"Received","Payment Due")</f>
        <v>Received</v>
      </c>
      <c r="F1696" s="9" t="str">
        <f t="shared" ref="F1696:F1759" ca="1" si="101">CHOOSE(RANDBETWEEN(1,4),"Cash","Card","Insurance","Health Card")</f>
        <v>Cash</v>
      </c>
      <c r="G1696" s="9" t="str">
        <f t="shared" ca="1" si="99"/>
        <v xml:space="preserve"> </v>
      </c>
      <c r="H1696" s="10" t="s">
        <v>661</v>
      </c>
      <c r="I1696" s="9" t="s">
        <v>8036</v>
      </c>
      <c r="K1696" s="9" t="s">
        <v>8921</v>
      </c>
      <c r="L1696" s="9" t="s">
        <v>8952</v>
      </c>
      <c r="N1696" s="9" t="s">
        <v>8952</v>
      </c>
      <c r="O1696" s="9" t="s">
        <v>8969</v>
      </c>
      <c r="T1696" s="9" t="s">
        <v>8970</v>
      </c>
      <c r="U1696" s="9" t="s">
        <v>8978</v>
      </c>
      <c r="W1696" s="9" t="s">
        <v>10671</v>
      </c>
      <c r="X1696" s="9" t="s">
        <v>14676</v>
      </c>
      <c r="Y1696" s="9">
        <v>2362</v>
      </c>
    </row>
    <row r="1697" spans="1:25">
      <c r="A1697" s="9">
        <v>3115</v>
      </c>
      <c r="E1697" s="9" t="str">
        <f t="shared" ca="1" si="100"/>
        <v>Received</v>
      </c>
      <c r="F1697" s="9" t="str">
        <f t="shared" ca="1" si="101"/>
        <v>Cash</v>
      </c>
      <c r="G1697" s="9" t="str">
        <f t="shared" ca="1" si="99"/>
        <v xml:space="preserve"> </v>
      </c>
      <c r="H1697" s="10" t="s">
        <v>924</v>
      </c>
      <c r="I1697" s="9" t="s">
        <v>8037</v>
      </c>
      <c r="K1697" s="9" t="s">
        <v>8921</v>
      </c>
      <c r="L1697" s="9" t="s">
        <v>8952</v>
      </c>
      <c r="N1697" s="9" t="s">
        <v>8952</v>
      </c>
      <c r="O1697" s="9" t="s">
        <v>8969</v>
      </c>
      <c r="T1697" s="9" t="s">
        <v>8970</v>
      </c>
      <c r="U1697" s="9" t="s">
        <v>8978</v>
      </c>
      <c r="W1697" s="9" t="s">
        <v>10672</v>
      </c>
      <c r="X1697" s="9" t="s">
        <v>14677</v>
      </c>
      <c r="Y1697" s="9">
        <v>2357</v>
      </c>
    </row>
    <row r="1698" spans="1:25">
      <c r="A1698" s="9">
        <v>3116</v>
      </c>
      <c r="E1698" s="9" t="str">
        <f t="shared" ca="1" si="100"/>
        <v>Received</v>
      </c>
      <c r="F1698" s="9" t="str">
        <f t="shared" ca="1" si="101"/>
        <v>Card</v>
      </c>
      <c r="G1698" s="9" t="str">
        <f t="shared" ca="1" si="99"/>
        <v>Credit</v>
      </c>
      <c r="H1698" s="10" t="s">
        <v>410</v>
      </c>
      <c r="I1698" s="9" t="s">
        <v>8038</v>
      </c>
      <c r="K1698" s="9" t="s">
        <v>8921</v>
      </c>
      <c r="L1698" s="9" t="s">
        <v>8952</v>
      </c>
      <c r="N1698" s="9" t="s">
        <v>8952</v>
      </c>
      <c r="O1698" s="9" t="s">
        <v>8969</v>
      </c>
      <c r="T1698" s="9" t="s">
        <v>8970</v>
      </c>
      <c r="U1698" s="9" t="s">
        <v>8978</v>
      </c>
      <c r="W1698" s="9" t="s">
        <v>10673</v>
      </c>
      <c r="X1698" s="9" t="s">
        <v>14677</v>
      </c>
      <c r="Y1698" s="9">
        <v>2358</v>
      </c>
    </row>
    <row r="1699" spans="1:25">
      <c r="A1699" s="9">
        <v>3117</v>
      </c>
      <c r="E1699" s="9" t="str">
        <f t="shared" ca="1" si="100"/>
        <v>Received</v>
      </c>
      <c r="F1699" s="9" t="str">
        <f t="shared" ca="1" si="101"/>
        <v>Cash</v>
      </c>
      <c r="G1699" s="9" t="str">
        <f t="shared" ca="1" si="99"/>
        <v xml:space="preserve"> </v>
      </c>
      <c r="H1699" s="10" t="s">
        <v>705</v>
      </c>
      <c r="I1699" s="9" t="s">
        <v>8039</v>
      </c>
      <c r="K1699" s="9" t="s">
        <v>8921</v>
      </c>
      <c r="L1699" s="9" t="s">
        <v>8952</v>
      </c>
      <c r="N1699" s="9" t="s">
        <v>8952</v>
      </c>
      <c r="O1699" s="9" t="s">
        <v>8969</v>
      </c>
      <c r="T1699" s="9" t="s">
        <v>8970</v>
      </c>
      <c r="U1699" s="9" t="s">
        <v>8978</v>
      </c>
      <c r="W1699" s="9" t="s">
        <v>10674</v>
      </c>
      <c r="X1699" s="9" t="s">
        <v>14677</v>
      </c>
      <c r="Y1699" s="9">
        <v>2359</v>
      </c>
    </row>
    <row r="1700" spans="1:25">
      <c r="A1700" s="9">
        <v>3118</v>
      </c>
      <c r="E1700" s="9" t="str">
        <f t="shared" ca="1" si="100"/>
        <v>Payment Due</v>
      </c>
      <c r="F1700" s="9" t="str">
        <f t="shared" ca="1" si="101"/>
        <v>Card</v>
      </c>
      <c r="G1700" s="9" t="str">
        <f t="shared" ca="1" si="99"/>
        <v>Credit</v>
      </c>
      <c r="H1700" s="10" t="s">
        <v>1652</v>
      </c>
      <c r="I1700" s="9" t="s">
        <v>8040</v>
      </c>
      <c r="K1700" s="9" t="s">
        <v>8921</v>
      </c>
      <c r="L1700" s="9" t="s">
        <v>8952</v>
      </c>
      <c r="N1700" s="9" t="s">
        <v>8952</v>
      </c>
      <c r="O1700" s="9" t="s">
        <v>8969</v>
      </c>
      <c r="T1700" s="9" t="s">
        <v>8970</v>
      </c>
      <c r="U1700" s="9" t="s">
        <v>8978</v>
      </c>
      <c r="W1700" s="9" t="s">
        <v>10675</v>
      </c>
      <c r="X1700" s="9" t="s">
        <v>14678</v>
      </c>
      <c r="Y1700" s="9">
        <v>2360</v>
      </c>
    </row>
    <row r="1701" spans="1:25">
      <c r="A1701" s="9">
        <v>3119</v>
      </c>
      <c r="E1701" s="9" t="str">
        <f t="shared" ca="1" si="100"/>
        <v>Payment Due</v>
      </c>
      <c r="F1701" s="9" t="str">
        <f t="shared" ca="1" si="101"/>
        <v>Card</v>
      </c>
      <c r="G1701" s="9" t="str">
        <f t="shared" ca="1" si="99"/>
        <v>Credit</v>
      </c>
      <c r="H1701" s="10" t="s">
        <v>944</v>
      </c>
      <c r="I1701" s="9" t="s">
        <v>8041</v>
      </c>
      <c r="K1701" s="9" t="s">
        <v>8921</v>
      </c>
      <c r="L1701" s="9" t="s">
        <v>8952</v>
      </c>
      <c r="N1701" s="9" t="s">
        <v>8952</v>
      </c>
      <c r="O1701" s="9" t="s">
        <v>8969</v>
      </c>
      <c r="T1701" s="9" t="s">
        <v>8970</v>
      </c>
      <c r="U1701" s="9" t="s">
        <v>8978</v>
      </c>
      <c r="W1701" s="9" t="s">
        <v>10676</v>
      </c>
      <c r="X1701" s="9" t="s">
        <v>14678</v>
      </c>
      <c r="Y1701" s="9">
        <v>2360</v>
      </c>
    </row>
    <row r="1702" spans="1:25">
      <c r="A1702" s="9">
        <v>3120</v>
      </c>
      <c r="E1702" s="9" t="str">
        <f t="shared" ca="1" si="100"/>
        <v>Payment Due</v>
      </c>
      <c r="F1702" s="9" t="str">
        <f t="shared" ca="1" si="101"/>
        <v>Health Card</v>
      </c>
      <c r="G1702" s="9" t="str">
        <f t="shared" ca="1" si="99"/>
        <v xml:space="preserve"> </v>
      </c>
      <c r="H1702" s="10" t="s">
        <v>3188</v>
      </c>
      <c r="I1702" s="9" t="s">
        <v>8042</v>
      </c>
      <c r="K1702" s="9" t="s">
        <v>8921</v>
      </c>
      <c r="L1702" s="9" t="s">
        <v>8952</v>
      </c>
      <c r="N1702" s="9" t="s">
        <v>8952</v>
      </c>
      <c r="O1702" s="9" t="s">
        <v>8969</v>
      </c>
      <c r="T1702" s="9" t="s">
        <v>8970</v>
      </c>
      <c r="U1702" s="9" t="s">
        <v>8978</v>
      </c>
      <c r="W1702" s="9" t="s">
        <v>10677</v>
      </c>
      <c r="X1702" s="9" t="s">
        <v>14678</v>
      </c>
      <c r="Y1702" s="9">
        <v>2360</v>
      </c>
    </row>
    <row r="1703" spans="1:25">
      <c r="A1703" s="9">
        <v>3121</v>
      </c>
      <c r="E1703" s="9" t="str">
        <f t="shared" ca="1" si="100"/>
        <v>Received</v>
      </c>
      <c r="F1703" s="9" t="str">
        <f t="shared" ca="1" si="101"/>
        <v>Insurance</v>
      </c>
      <c r="G1703" s="9" t="str">
        <f t="shared" ca="1" si="99"/>
        <v xml:space="preserve"> </v>
      </c>
      <c r="H1703" s="10" t="s">
        <v>519</v>
      </c>
      <c r="I1703" s="9" t="s">
        <v>8043</v>
      </c>
      <c r="K1703" s="9" t="s">
        <v>8921</v>
      </c>
      <c r="L1703" s="9" t="s">
        <v>8952</v>
      </c>
      <c r="N1703" s="9" t="s">
        <v>8952</v>
      </c>
      <c r="O1703" s="9" t="s">
        <v>8969</v>
      </c>
      <c r="T1703" s="9" t="s">
        <v>8970</v>
      </c>
      <c r="U1703" s="9" t="s">
        <v>8978</v>
      </c>
      <c r="W1703" s="9" t="s">
        <v>10678</v>
      </c>
      <c r="X1703" s="9" t="s">
        <v>14679</v>
      </c>
      <c r="Y1703" s="9">
        <v>2360</v>
      </c>
    </row>
    <row r="1704" spans="1:25">
      <c r="A1704" s="9">
        <v>3122</v>
      </c>
      <c r="E1704" s="9" t="str">
        <f t="shared" ca="1" si="100"/>
        <v>Received</v>
      </c>
      <c r="F1704" s="9" t="str">
        <f t="shared" ca="1" si="101"/>
        <v>Card</v>
      </c>
      <c r="G1704" s="9" t="str">
        <f t="shared" ca="1" si="99"/>
        <v>Credit</v>
      </c>
      <c r="H1704" s="10" t="s">
        <v>610</v>
      </c>
      <c r="I1704" s="9" t="s">
        <v>8044</v>
      </c>
      <c r="K1704" s="9" t="s">
        <v>8921</v>
      </c>
      <c r="L1704" s="9" t="s">
        <v>8952</v>
      </c>
      <c r="N1704" s="9" t="s">
        <v>8952</v>
      </c>
      <c r="O1704" s="9" t="s">
        <v>8969</v>
      </c>
      <c r="T1704" s="9" t="s">
        <v>8970</v>
      </c>
      <c r="U1704" s="9" t="s">
        <v>8978</v>
      </c>
      <c r="W1704" s="9" t="s">
        <v>10679</v>
      </c>
      <c r="X1704" s="9" t="s">
        <v>14679</v>
      </c>
      <c r="Y1704" s="9">
        <v>2350</v>
      </c>
    </row>
    <row r="1705" spans="1:25">
      <c r="A1705" s="9">
        <v>3123</v>
      </c>
      <c r="E1705" s="9" t="str">
        <f t="shared" ca="1" si="100"/>
        <v>Received</v>
      </c>
      <c r="F1705" s="9" t="str">
        <f t="shared" ca="1" si="101"/>
        <v>Insurance</v>
      </c>
      <c r="G1705" s="9" t="str">
        <f t="shared" ref="G1705:G1768" ca="1" si="102">IF(F1705="Card", "Credit"," ")</f>
        <v xml:space="preserve"> </v>
      </c>
      <c r="H1705" s="10" t="s">
        <v>907</v>
      </c>
      <c r="I1705" s="9" t="s">
        <v>8045</v>
      </c>
      <c r="K1705" s="9" t="s">
        <v>8921</v>
      </c>
      <c r="L1705" s="9" t="s">
        <v>8952</v>
      </c>
      <c r="N1705" s="9" t="s">
        <v>8952</v>
      </c>
      <c r="O1705" s="9" t="s">
        <v>8969</v>
      </c>
      <c r="T1705" s="9" t="s">
        <v>8970</v>
      </c>
      <c r="U1705" s="9" t="s">
        <v>8978</v>
      </c>
      <c r="W1705" s="9" t="s">
        <v>10680</v>
      </c>
      <c r="X1705" s="9" t="s">
        <v>14679</v>
      </c>
      <c r="Y1705" s="9">
        <v>2350</v>
      </c>
    </row>
    <row r="1706" spans="1:25">
      <c r="A1706" s="9">
        <v>3124</v>
      </c>
      <c r="E1706" s="9" t="str">
        <f t="shared" ca="1" si="100"/>
        <v>Payment Due</v>
      </c>
      <c r="F1706" s="9" t="str">
        <f t="shared" ca="1" si="101"/>
        <v>Cash</v>
      </c>
      <c r="G1706" s="9" t="str">
        <f t="shared" ca="1" si="102"/>
        <v xml:space="preserve"> </v>
      </c>
      <c r="H1706" s="10" t="s">
        <v>581</v>
      </c>
      <c r="I1706" s="9" t="s">
        <v>8046</v>
      </c>
      <c r="K1706" s="9" t="s">
        <v>8921</v>
      </c>
      <c r="L1706" s="9" t="s">
        <v>8952</v>
      </c>
      <c r="N1706" s="9" t="s">
        <v>8952</v>
      </c>
      <c r="O1706" s="9" t="s">
        <v>8969</v>
      </c>
      <c r="T1706" s="9" t="s">
        <v>8970</v>
      </c>
      <c r="U1706" s="9" t="s">
        <v>8978</v>
      </c>
      <c r="W1706" s="9" t="s">
        <v>10681</v>
      </c>
      <c r="X1706" s="9" t="s">
        <v>14680</v>
      </c>
      <c r="Y1706" s="9">
        <v>2357</v>
      </c>
    </row>
    <row r="1707" spans="1:25">
      <c r="A1707" s="9">
        <v>3125</v>
      </c>
      <c r="E1707" s="9" t="str">
        <f t="shared" ca="1" si="100"/>
        <v>Received</v>
      </c>
      <c r="F1707" s="9" t="str">
        <f t="shared" ca="1" si="101"/>
        <v>Card</v>
      </c>
      <c r="G1707" s="9" t="str">
        <f t="shared" ca="1" si="102"/>
        <v>Credit</v>
      </c>
      <c r="H1707" s="10" t="s">
        <v>2062</v>
      </c>
      <c r="I1707" s="9" t="s">
        <v>8047</v>
      </c>
      <c r="K1707" s="9" t="s">
        <v>8921</v>
      </c>
      <c r="L1707" s="9" t="s">
        <v>8952</v>
      </c>
      <c r="N1707" s="9" t="s">
        <v>8952</v>
      </c>
      <c r="O1707" s="9" t="s">
        <v>8969</v>
      </c>
      <c r="T1707" s="9" t="s">
        <v>8970</v>
      </c>
      <c r="U1707" s="9" t="s">
        <v>8978</v>
      </c>
      <c r="W1707" s="9" t="s">
        <v>10682</v>
      </c>
      <c r="X1707" s="9" t="s">
        <v>14680</v>
      </c>
      <c r="Y1707" s="9">
        <v>2358</v>
      </c>
    </row>
    <row r="1708" spans="1:25">
      <c r="A1708" s="9">
        <v>3126</v>
      </c>
      <c r="E1708" s="9" t="str">
        <f t="shared" ca="1" si="100"/>
        <v>Payment Due</v>
      </c>
      <c r="F1708" s="9" t="str">
        <f t="shared" ca="1" si="101"/>
        <v>Insurance</v>
      </c>
      <c r="G1708" s="9" t="str">
        <f t="shared" ca="1" si="102"/>
        <v xml:space="preserve"> </v>
      </c>
      <c r="H1708" s="10" t="s">
        <v>1348</v>
      </c>
      <c r="I1708" s="9" t="s">
        <v>8048</v>
      </c>
      <c r="K1708" s="9" t="s">
        <v>8921</v>
      </c>
      <c r="L1708" s="9" t="s">
        <v>8952</v>
      </c>
      <c r="N1708" s="9" t="s">
        <v>8952</v>
      </c>
      <c r="O1708" s="9" t="s">
        <v>8969</v>
      </c>
      <c r="T1708" s="9" t="s">
        <v>8970</v>
      </c>
      <c r="U1708" s="9" t="s">
        <v>8978</v>
      </c>
      <c r="W1708" s="9" t="s">
        <v>10683</v>
      </c>
      <c r="X1708" s="9" t="s">
        <v>14680</v>
      </c>
      <c r="Y1708" s="9">
        <v>2359</v>
      </c>
    </row>
    <row r="1709" spans="1:25">
      <c r="A1709" s="9">
        <v>3127</v>
      </c>
      <c r="E1709" s="9" t="str">
        <f t="shared" ca="1" si="100"/>
        <v>Received</v>
      </c>
      <c r="F1709" s="9" t="str">
        <f t="shared" ca="1" si="101"/>
        <v>Insurance</v>
      </c>
      <c r="G1709" s="9" t="str">
        <f t="shared" ca="1" si="102"/>
        <v xml:space="preserve"> </v>
      </c>
      <c r="H1709" s="10" t="s">
        <v>1197</v>
      </c>
      <c r="I1709" s="9" t="s">
        <v>8049</v>
      </c>
      <c r="K1709" s="9" t="s">
        <v>8921</v>
      </c>
      <c r="L1709" s="9" t="s">
        <v>8952</v>
      </c>
      <c r="N1709" s="9" t="s">
        <v>8952</v>
      </c>
      <c r="O1709" s="9" t="s">
        <v>8969</v>
      </c>
      <c r="T1709" s="9" t="s">
        <v>8970</v>
      </c>
      <c r="U1709" s="9" t="s">
        <v>8978</v>
      </c>
      <c r="W1709" s="9" t="s">
        <v>10684</v>
      </c>
      <c r="X1709" s="9" t="s">
        <v>14681</v>
      </c>
      <c r="Y1709" s="9">
        <v>2360</v>
      </c>
    </row>
    <row r="1710" spans="1:25">
      <c r="A1710" s="9">
        <v>3128</v>
      </c>
      <c r="E1710" s="9" t="str">
        <f t="shared" ca="1" si="100"/>
        <v>Received</v>
      </c>
      <c r="F1710" s="9" t="str">
        <f t="shared" ca="1" si="101"/>
        <v>Insurance</v>
      </c>
      <c r="G1710" s="9" t="str">
        <f t="shared" ca="1" si="102"/>
        <v xml:space="preserve"> </v>
      </c>
      <c r="H1710" s="10" t="s">
        <v>860</v>
      </c>
      <c r="I1710" s="9" t="s">
        <v>8050</v>
      </c>
      <c r="K1710" s="9" t="s">
        <v>8921</v>
      </c>
      <c r="L1710" s="9" t="s">
        <v>8952</v>
      </c>
      <c r="N1710" s="9" t="s">
        <v>8952</v>
      </c>
      <c r="O1710" s="9" t="s">
        <v>8969</v>
      </c>
      <c r="T1710" s="9" t="s">
        <v>8970</v>
      </c>
      <c r="U1710" s="9" t="s">
        <v>8978</v>
      </c>
      <c r="W1710" s="9" t="s">
        <v>10685</v>
      </c>
      <c r="X1710" s="9" t="s">
        <v>14681</v>
      </c>
      <c r="Y1710" s="9">
        <v>2360</v>
      </c>
    </row>
    <row r="1711" spans="1:25">
      <c r="A1711" s="9">
        <v>3129</v>
      </c>
      <c r="E1711" s="9" t="str">
        <f t="shared" ca="1" si="100"/>
        <v>Payment Due</v>
      </c>
      <c r="F1711" s="9" t="str">
        <f t="shared" ca="1" si="101"/>
        <v>Insurance</v>
      </c>
      <c r="G1711" s="9" t="str">
        <f t="shared" ca="1" si="102"/>
        <v xml:space="preserve"> </v>
      </c>
      <c r="H1711" s="10" t="s">
        <v>1600</v>
      </c>
      <c r="I1711" s="9" t="s">
        <v>8051</v>
      </c>
      <c r="K1711" s="9" t="s">
        <v>8921</v>
      </c>
      <c r="L1711" s="9" t="s">
        <v>8952</v>
      </c>
      <c r="N1711" s="9" t="s">
        <v>8952</v>
      </c>
      <c r="O1711" s="9" t="s">
        <v>8969</v>
      </c>
      <c r="T1711" s="9" t="s">
        <v>8970</v>
      </c>
      <c r="U1711" s="9" t="s">
        <v>8978</v>
      </c>
      <c r="W1711" s="9" t="s">
        <v>10686</v>
      </c>
      <c r="X1711" s="9" t="s">
        <v>14681</v>
      </c>
      <c r="Y1711" s="9">
        <v>2360</v>
      </c>
    </row>
    <row r="1712" spans="1:25">
      <c r="A1712" s="9">
        <v>3130</v>
      </c>
      <c r="E1712" s="9" t="str">
        <f t="shared" ca="1" si="100"/>
        <v>Payment Due</v>
      </c>
      <c r="F1712" s="9" t="str">
        <f t="shared" ca="1" si="101"/>
        <v>Insurance</v>
      </c>
      <c r="G1712" s="9" t="str">
        <f t="shared" ca="1" si="102"/>
        <v xml:space="preserve"> </v>
      </c>
      <c r="H1712" s="10" t="s">
        <v>368</v>
      </c>
      <c r="I1712" s="9" t="s">
        <v>8052</v>
      </c>
      <c r="K1712" s="9" t="s">
        <v>8921</v>
      </c>
      <c r="L1712" s="9" t="s">
        <v>8952</v>
      </c>
      <c r="N1712" s="9" t="s">
        <v>8952</v>
      </c>
      <c r="O1712" s="9" t="s">
        <v>8969</v>
      </c>
      <c r="T1712" s="9" t="s">
        <v>8970</v>
      </c>
      <c r="U1712" s="9" t="s">
        <v>8978</v>
      </c>
      <c r="W1712" s="9" t="s">
        <v>10687</v>
      </c>
      <c r="X1712" s="9" t="s">
        <v>14682</v>
      </c>
      <c r="Y1712" s="9">
        <v>2360</v>
      </c>
    </row>
    <row r="1713" spans="1:25">
      <c r="A1713" s="9">
        <v>3131</v>
      </c>
      <c r="E1713" s="9" t="str">
        <f t="shared" ca="1" si="100"/>
        <v>Received</v>
      </c>
      <c r="F1713" s="9" t="str">
        <f t="shared" ca="1" si="101"/>
        <v>Health Card</v>
      </c>
      <c r="G1713" s="9" t="str">
        <f t="shared" ca="1" si="102"/>
        <v xml:space="preserve"> </v>
      </c>
      <c r="H1713" s="10" t="s">
        <v>584</v>
      </c>
      <c r="I1713" s="9" t="s">
        <v>8053</v>
      </c>
      <c r="K1713" s="9" t="s">
        <v>8921</v>
      </c>
      <c r="L1713" s="9" t="s">
        <v>8952</v>
      </c>
      <c r="N1713" s="9" t="s">
        <v>8952</v>
      </c>
      <c r="O1713" s="9" t="s">
        <v>8969</v>
      </c>
      <c r="T1713" s="9" t="s">
        <v>8970</v>
      </c>
      <c r="U1713" s="9" t="s">
        <v>8978</v>
      </c>
      <c r="W1713" s="9" t="s">
        <v>10688</v>
      </c>
      <c r="X1713" s="9" t="s">
        <v>14682</v>
      </c>
      <c r="Y1713" s="9">
        <v>2360</v>
      </c>
    </row>
    <row r="1714" spans="1:25">
      <c r="A1714" s="9">
        <v>3132</v>
      </c>
      <c r="E1714" s="9" t="str">
        <f t="shared" ca="1" si="100"/>
        <v>Received</v>
      </c>
      <c r="F1714" s="9" t="str">
        <f t="shared" ca="1" si="101"/>
        <v>Insurance</v>
      </c>
      <c r="G1714" s="9" t="str">
        <f t="shared" ca="1" si="102"/>
        <v xml:space="preserve"> </v>
      </c>
      <c r="H1714" s="10" t="s">
        <v>1299</v>
      </c>
      <c r="I1714" s="9" t="s">
        <v>8054</v>
      </c>
      <c r="K1714" s="9" t="s">
        <v>8921</v>
      </c>
      <c r="L1714" s="9" t="s">
        <v>8952</v>
      </c>
      <c r="N1714" s="9" t="s">
        <v>8952</v>
      </c>
      <c r="O1714" s="9" t="s">
        <v>8969</v>
      </c>
      <c r="T1714" s="9" t="s">
        <v>8970</v>
      </c>
      <c r="U1714" s="9" t="s">
        <v>8978</v>
      </c>
      <c r="W1714" s="9" t="s">
        <v>10689</v>
      </c>
      <c r="X1714" s="9" t="s">
        <v>14682</v>
      </c>
      <c r="Y1714" s="9">
        <v>2353</v>
      </c>
    </row>
    <row r="1715" spans="1:25">
      <c r="A1715" s="9">
        <v>3133</v>
      </c>
      <c r="E1715" s="9" t="str">
        <f t="shared" ca="1" si="100"/>
        <v>Received</v>
      </c>
      <c r="F1715" s="9" t="str">
        <f t="shared" ca="1" si="101"/>
        <v>Cash</v>
      </c>
      <c r="G1715" s="9" t="str">
        <f t="shared" ca="1" si="102"/>
        <v xml:space="preserve"> </v>
      </c>
      <c r="H1715" s="10" t="s">
        <v>837</v>
      </c>
      <c r="I1715" s="9" t="s">
        <v>8055</v>
      </c>
      <c r="K1715" s="9" t="s">
        <v>8921</v>
      </c>
      <c r="L1715" s="9" t="s">
        <v>8952</v>
      </c>
      <c r="N1715" s="9" t="s">
        <v>8952</v>
      </c>
      <c r="O1715" s="9" t="s">
        <v>8969</v>
      </c>
      <c r="T1715" s="9" t="s">
        <v>8970</v>
      </c>
      <c r="U1715" s="9" t="s">
        <v>8978</v>
      </c>
      <c r="W1715" s="9" t="s">
        <v>10690</v>
      </c>
      <c r="X1715" s="9" t="s">
        <v>14683</v>
      </c>
      <c r="Y1715" s="9">
        <v>2350</v>
      </c>
    </row>
    <row r="1716" spans="1:25">
      <c r="A1716" s="9">
        <v>3134</v>
      </c>
      <c r="E1716" s="9" t="str">
        <f t="shared" ca="1" si="100"/>
        <v>Payment Due</v>
      </c>
      <c r="F1716" s="9" t="str">
        <f t="shared" ca="1" si="101"/>
        <v>Insurance</v>
      </c>
      <c r="G1716" s="9" t="str">
        <f t="shared" ca="1" si="102"/>
        <v xml:space="preserve"> </v>
      </c>
      <c r="H1716" s="10" t="s">
        <v>713</v>
      </c>
      <c r="I1716" s="9" t="s">
        <v>8056</v>
      </c>
      <c r="K1716" s="9" t="s">
        <v>8921</v>
      </c>
      <c r="L1716" s="9" t="s">
        <v>8952</v>
      </c>
      <c r="N1716" s="9" t="s">
        <v>8952</v>
      </c>
      <c r="O1716" s="9" t="s">
        <v>8969</v>
      </c>
      <c r="T1716" s="9" t="s">
        <v>8970</v>
      </c>
      <c r="U1716" s="9" t="s">
        <v>8978</v>
      </c>
      <c r="W1716" s="9" t="s">
        <v>10691</v>
      </c>
      <c r="X1716" s="9" t="s">
        <v>14683</v>
      </c>
      <c r="Y1716" s="9">
        <v>2350</v>
      </c>
    </row>
    <row r="1717" spans="1:25">
      <c r="A1717" s="9">
        <v>3135</v>
      </c>
      <c r="E1717" s="9" t="str">
        <f t="shared" ca="1" si="100"/>
        <v>Payment Due</v>
      </c>
      <c r="F1717" s="9" t="str">
        <f t="shared" ca="1" si="101"/>
        <v>Cash</v>
      </c>
      <c r="G1717" s="9" t="str">
        <f t="shared" ca="1" si="102"/>
        <v xml:space="preserve"> </v>
      </c>
      <c r="H1717" s="10" t="s">
        <v>2008</v>
      </c>
      <c r="I1717" s="9" t="s">
        <v>8057</v>
      </c>
      <c r="K1717" s="9" t="s">
        <v>8921</v>
      </c>
      <c r="L1717" s="9" t="s">
        <v>8952</v>
      </c>
      <c r="N1717" s="9" t="s">
        <v>8952</v>
      </c>
      <c r="O1717" s="9" t="s">
        <v>8969</v>
      </c>
      <c r="T1717" s="9" t="s">
        <v>8970</v>
      </c>
      <c r="U1717" s="9" t="s">
        <v>8978</v>
      </c>
      <c r="W1717" s="9" t="s">
        <v>10692</v>
      </c>
      <c r="X1717" s="9" t="s">
        <v>14683</v>
      </c>
      <c r="Y1717" s="9">
        <v>2357</v>
      </c>
    </row>
    <row r="1718" spans="1:25">
      <c r="A1718" s="9">
        <v>3136</v>
      </c>
      <c r="E1718" s="9" t="str">
        <f t="shared" ca="1" si="100"/>
        <v>Received</v>
      </c>
      <c r="F1718" s="9" t="str">
        <f t="shared" ca="1" si="101"/>
        <v>Health Card</v>
      </c>
      <c r="G1718" s="9" t="str">
        <f t="shared" ca="1" si="102"/>
        <v xml:space="preserve"> </v>
      </c>
      <c r="H1718" s="10" t="s">
        <v>940</v>
      </c>
      <c r="I1718" s="9" t="s">
        <v>8058</v>
      </c>
      <c r="K1718" s="9" t="s">
        <v>8921</v>
      </c>
      <c r="L1718" s="9" t="s">
        <v>8952</v>
      </c>
      <c r="N1718" s="9" t="s">
        <v>8952</v>
      </c>
      <c r="O1718" s="9" t="s">
        <v>8969</v>
      </c>
      <c r="T1718" s="9" t="s">
        <v>8970</v>
      </c>
      <c r="U1718" s="9" t="s">
        <v>8978</v>
      </c>
      <c r="W1718" s="9" t="s">
        <v>10693</v>
      </c>
      <c r="X1718" s="9" t="s">
        <v>14684</v>
      </c>
      <c r="Y1718" s="9">
        <v>2358</v>
      </c>
    </row>
    <row r="1719" spans="1:25">
      <c r="A1719" s="9">
        <v>3137</v>
      </c>
      <c r="E1719" s="9" t="str">
        <f t="shared" ca="1" si="100"/>
        <v>Received</v>
      </c>
      <c r="F1719" s="9" t="str">
        <f t="shared" ca="1" si="101"/>
        <v>Cash</v>
      </c>
      <c r="G1719" s="9" t="str">
        <f t="shared" ca="1" si="102"/>
        <v xml:space="preserve"> </v>
      </c>
      <c r="H1719" s="10" t="s">
        <v>408</v>
      </c>
      <c r="I1719" s="9" t="s">
        <v>8059</v>
      </c>
      <c r="K1719" s="9" t="s">
        <v>8921</v>
      </c>
      <c r="L1719" s="9" t="s">
        <v>8952</v>
      </c>
      <c r="N1719" s="9" t="s">
        <v>8952</v>
      </c>
      <c r="O1719" s="9" t="s">
        <v>8969</v>
      </c>
      <c r="T1719" s="9" t="s">
        <v>8970</v>
      </c>
      <c r="U1719" s="9" t="s">
        <v>8978</v>
      </c>
      <c r="W1719" s="9" t="s">
        <v>10694</v>
      </c>
      <c r="X1719" s="9" t="s">
        <v>14684</v>
      </c>
      <c r="Y1719" s="9">
        <v>2359</v>
      </c>
    </row>
    <row r="1720" spans="1:25">
      <c r="A1720" s="9">
        <v>3138</v>
      </c>
      <c r="E1720" s="9" t="str">
        <f t="shared" ca="1" si="100"/>
        <v>Payment Due</v>
      </c>
      <c r="F1720" s="9" t="str">
        <f t="shared" ca="1" si="101"/>
        <v>Card</v>
      </c>
      <c r="G1720" s="9" t="str">
        <f t="shared" ca="1" si="102"/>
        <v>Credit</v>
      </c>
      <c r="H1720" s="10" t="s">
        <v>1683</v>
      </c>
      <c r="I1720" s="9" t="s">
        <v>8060</v>
      </c>
      <c r="K1720" s="9" t="s">
        <v>8921</v>
      </c>
      <c r="L1720" s="9" t="s">
        <v>8952</v>
      </c>
      <c r="N1720" s="9" t="s">
        <v>8952</v>
      </c>
      <c r="O1720" s="9" t="s">
        <v>8969</v>
      </c>
      <c r="T1720" s="9" t="s">
        <v>8970</v>
      </c>
      <c r="U1720" s="9" t="s">
        <v>8978</v>
      </c>
      <c r="W1720" s="9" t="s">
        <v>10695</v>
      </c>
      <c r="X1720" s="9" t="s">
        <v>14684</v>
      </c>
      <c r="Y1720" s="9">
        <v>2360</v>
      </c>
    </row>
    <row r="1721" spans="1:25">
      <c r="A1721" s="9">
        <v>3139</v>
      </c>
      <c r="E1721" s="9" t="str">
        <f t="shared" ca="1" si="100"/>
        <v>Received</v>
      </c>
      <c r="F1721" s="9" t="str">
        <f t="shared" ca="1" si="101"/>
        <v>Cash</v>
      </c>
      <c r="G1721" s="9" t="str">
        <f t="shared" ca="1" si="102"/>
        <v xml:space="preserve"> </v>
      </c>
      <c r="H1721" s="10" t="s">
        <v>1905</v>
      </c>
      <c r="I1721" s="9" t="s">
        <v>8061</v>
      </c>
      <c r="K1721" s="9" t="s">
        <v>8921</v>
      </c>
      <c r="L1721" s="9" t="s">
        <v>8952</v>
      </c>
      <c r="N1721" s="9" t="s">
        <v>8952</v>
      </c>
      <c r="O1721" s="9" t="s">
        <v>8969</v>
      </c>
      <c r="T1721" s="9" t="s">
        <v>8970</v>
      </c>
      <c r="U1721" s="9" t="s">
        <v>8978</v>
      </c>
      <c r="W1721" s="9" t="s">
        <v>10696</v>
      </c>
      <c r="X1721" s="9" t="s">
        <v>14685</v>
      </c>
      <c r="Y1721" s="9">
        <v>2360</v>
      </c>
    </row>
    <row r="1722" spans="1:25">
      <c r="A1722" s="9">
        <v>3140</v>
      </c>
      <c r="E1722" s="9" t="str">
        <f t="shared" ca="1" si="100"/>
        <v>Payment Due</v>
      </c>
      <c r="F1722" s="9" t="str">
        <f t="shared" ca="1" si="101"/>
        <v>Insurance</v>
      </c>
      <c r="G1722" s="9" t="str">
        <f t="shared" ca="1" si="102"/>
        <v xml:space="preserve"> </v>
      </c>
      <c r="H1722" s="10" t="s">
        <v>569</v>
      </c>
      <c r="I1722" s="9" t="s">
        <v>8062</v>
      </c>
      <c r="K1722" s="9" t="s">
        <v>8921</v>
      </c>
      <c r="L1722" s="9" t="s">
        <v>8952</v>
      </c>
      <c r="N1722" s="9" t="s">
        <v>8952</v>
      </c>
      <c r="O1722" s="9" t="s">
        <v>8969</v>
      </c>
      <c r="T1722" s="9" t="s">
        <v>8970</v>
      </c>
      <c r="U1722" s="9" t="s">
        <v>8978</v>
      </c>
      <c r="W1722" s="9" t="s">
        <v>10697</v>
      </c>
      <c r="X1722" s="9" t="s">
        <v>14685</v>
      </c>
      <c r="Y1722" s="9">
        <v>2360</v>
      </c>
    </row>
    <row r="1723" spans="1:25">
      <c r="A1723" s="9">
        <v>3141</v>
      </c>
      <c r="E1723" s="9" t="str">
        <f t="shared" ca="1" si="100"/>
        <v>Payment Due</v>
      </c>
      <c r="F1723" s="9" t="str">
        <f t="shared" ca="1" si="101"/>
        <v>Insurance</v>
      </c>
      <c r="G1723" s="9" t="str">
        <f t="shared" ca="1" si="102"/>
        <v xml:space="preserve"> </v>
      </c>
      <c r="H1723" s="10" t="s">
        <v>1841</v>
      </c>
      <c r="I1723" s="9" t="s">
        <v>8063</v>
      </c>
      <c r="K1723" s="9" t="s">
        <v>8921</v>
      </c>
      <c r="L1723" s="9" t="s">
        <v>8952</v>
      </c>
      <c r="N1723" s="9" t="s">
        <v>8952</v>
      </c>
      <c r="O1723" s="9" t="s">
        <v>8969</v>
      </c>
      <c r="T1723" s="9" t="s">
        <v>8970</v>
      </c>
      <c r="U1723" s="9" t="s">
        <v>8978</v>
      </c>
      <c r="W1723" s="9" t="s">
        <v>10698</v>
      </c>
      <c r="X1723" s="9" t="s">
        <v>14686</v>
      </c>
      <c r="Y1723" s="9">
        <v>2360</v>
      </c>
    </row>
    <row r="1724" spans="1:25">
      <c r="A1724" s="9">
        <v>3142</v>
      </c>
      <c r="E1724" s="9" t="str">
        <f t="shared" ca="1" si="100"/>
        <v>Payment Due</v>
      </c>
      <c r="F1724" s="9" t="str">
        <f t="shared" ca="1" si="101"/>
        <v>Insurance</v>
      </c>
      <c r="G1724" s="9" t="str">
        <f t="shared" ca="1" si="102"/>
        <v xml:space="preserve"> </v>
      </c>
      <c r="H1724" s="10" t="s">
        <v>2010</v>
      </c>
      <c r="I1724" s="9" t="s">
        <v>8064</v>
      </c>
      <c r="K1724" s="9" t="s">
        <v>8921</v>
      </c>
      <c r="L1724" s="9" t="s">
        <v>8952</v>
      </c>
      <c r="N1724" s="9" t="s">
        <v>8952</v>
      </c>
      <c r="O1724" s="9" t="s">
        <v>8969</v>
      </c>
      <c r="T1724" s="9" t="s">
        <v>8970</v>
      </c>
      <c r="U1724" s="9" t="s">
        <v>8978</v>
      </c>
      <c r="W1724" s="9" t="s">
        <v>10699</v>
      </c>
      <c r="X1724" s="9" t="s">
        <v>14687</v>
      </c>
      <c r="Y1724" s="9">
        <v>2360</v>
      </c>
    </row>
    <row r="1725" spans="1:25">
      <c r="A1725" s="9">
        <v>3143</v>
      </c>
      <c r="E1725" s="9" t="str">
        <f t="shared" ca="1" si="100"/>
        <v>Payment Due</v>
      </c>
      <c r="F1725" s="9" t="str">
        <f t="shared" ca="1" si="101"/>
        <v>Cash</v>
      </c>
      <c r="G1725" s="9" t="str">
        <f t="shared" ca="1" si="102"/>
        <v xml:space="preserve"> </v>
      </c>
      <c r="H1725" s="10" t="s">
        <v>1350</v>
      </c>
      <c r="I1725" s="9" t="s">
        <v>8065</v>
      </c>
      <c r="K1725" s="9" t="s">
        <v>8921</v>
      </c>
      <c r="L1725" s="9" t="s">
        <v>8952</v>
      </c>
      <c r="N1725" s="9" t="s">
        <v>8952</v>
      </c>
      <c r="O1725" s="9" t="s">
        <v>8969</v>
      </c>
      <c r="T1725" s="9" t="s">
        <v>8970</v>
      </c>
      <c r="U1725" s="9" t="s">
        <v>8978</v>
      </c>
      <c r="W1725" s="9" t="s">
        <v>10700</v>
      </c>
      <c r="X1725" s="9" t="s">
        <v>14687</v>
      </c>
      <c r="Y1725" s="9">
        <v>2353</v>
      </c>
    </row>
    <row r="1726" spans="1:25">
      <c r="A1726" s="9">
        <v>3144</v>
      </c>
      <c r="E1726" s="9" t="str">
        <f t="shared" ca="1" si="100"/>
        <v>Payment Due</v>
      </c>
      <c r="F1726" s="9" t="str">
        <f t="shared" ca="1" si="101"/>
        <v>Card</v>
      </c>
      <c r="G1726" s="9" t="str">
        <f t="shared" ca="1" si="102"/>
        <v>Credit</v>
      </c>
      <c r="H1726" s="10" t="s">
        <v>409</v>
      </c>
      <c r="I1726" s="9" t="s">
        <v>8066</v>
      </c>
      <c r="K1726" s="9" t="s">
        <v>8921</v>
      </c>
      <c r="L1726" s="9" t="s">
        <v>8952</v>
      </c>
      <c r="N1726" s="9" t="s">
        <v>8952</v>
      </c>
      <c r="O1726" s="9" t="s">
        <v>8969</v>
      </c>
      <c r="T1726" s="9" t="s">
        <v>8970</v>
      </c>
      <c r="U1726" s="9" t="s">
        <v>8978</v>
      </c>
      <c r="W1726" s="9" t="s">
        <v>10701</v>
      </c>
      <c r="X1726" s="9" t="s">
        <v>14687</v>
      </c>
      <c r="Y1726" s="9">
        <v>2361</v>
      </c>
    </row>
    <row r="1727" spans="1:25">
      <c r="A1727" s="9">
        <v>3145</v>
      </c>
      <c r="E1727" s="9" t="str">
        <f t="shared" ca="1" si="100"/>
        <v>Payment Due</v>
      </c>
      <c r="F1727" s="9" t="str">
        <f t="shared" ca="1" si="101"/>
        <v>Card</v>
      </c>
      <c r="G1727" s="9" t="str">
        <f t="shared" ca="1" si="102"/>
        <v>Credit</v>
      </c>
      <c r="H1727" s="10" t="s">
        <v>619</v>
      </c>
      <c r="I1727" s="9" t="s">
        <v>8067</v>
      </c>
      <c r="K1727" s="9" t="s">
        <v>8921</v>
      </c>
      <c r="L1727" s="9" t="s">
        <v>8952</v>
      </c>
      <c r="N1727" s="9" t="s">
        <v>8952</v>
      </c>
      <c r="O1727" s="9" t="s">
        <v>8969</v>
      </c>
      <c r="T1727" s="9" t="s">
        <v>8970</v>
      </c>
      <c r="U1727" s="9" t="s">
        <v>8978</v>
      </c>
      <c r="W1727" s="9" t="s">
        <v>10702</v>
      </c>
      <c r="X1727" s="9" t="s">
        <v>14688</v>
      </c>
      <c r="Y1727" s="9">
        <v>2362</v>
      </c>
    </row>
    <row r="1728" spans="1:25">
      <c r="A1728" s="9">
        <v>3146</v>
      </c>
      <c r="E1728" s="9" t="str">
        <f t="shared" ca="1" si="100"/>
        <v>Payment Due</v>
      </c>
      <c r="F1728" s="9" t="str">
        <f t="shared" ca="1" si="101"/>
        <v>Card</v>
      </c>
      <c r="G1728" s="9" t="str">
        <f t="shared" ca="1" si="102"/>
        <v>Credit</v>
      </c>
      <c r="H1728" s="10" t="s">
        <v>831</v>
      </c>
      <c r="I1728" s="9" t="s">
        <v>8068</v>
      </c>
      <c r="K1728" s="9" t="s">
        <v>8921</v>
      </c>
      <c r="L1728" s="9" t="s">
        <v>8952</v>
      </c>
      <c r="N1728" s="9" t="s">
        <v>8952</v>
      </c>
      <c r="O1728" s="9" t="s">
        <v>8969</v>
      </c>
      <c r="T1728" s="9" t="s">
        <v>8970</v>
      </c>
      <c r="U1728" s="9" t="s">
        <v>8978</v>
      </c>
      <c r="W1728" s="9" t="s">
        <v>10703</v>
      </c>
      <c r="X1728" s="9" t="s">
        <v>14688</v>
      </c>
      <c r="Y1728" s="9">
        <v>2357</v>
      </c>
    </row>
    <row r="1729" spans="1:25">
      <c r="A1729" s="9">
        <v>3147</v>
      </c>
      <c r="E1729" s="9" t="str">
        <f t="shared" ca="1" si="100"/>
        <v>Received</v>
      </c>
      <c r="F1729" s="9" t="str">
        <f t="shared" ca="1" si="101"/>
        <v>Cash</v>
      </c>
      <c r="G1729" s="9" t="str">
        <f t="shared" ca="1" si="102"/>
        <v xml:space="preserve"> </v>
      </c>
      <c r="H1729" s="10" t="s">
        <v>1694</v>
      </c>
      <c r="I1729" s="9" t="s">
        <v>8069</v>
      </c>
      <c r="K1729" s="9" t="s">
        <v>8921</v>
      </c>
      <c r="L1729" s="9" t="s">
        <v>8952</v>
      </c>
      <c r="N1729" s="9" t="s">
        <v>8952</v>
      </c>
      <c r="O1729" s="9" t="s">
        <v>8969</v>
      </c>
      <c r="T1729" s="9" t="s">
        <v>8970</v>
      </c>
      <c r="U1729" s="9" t="s">
        <v>8978</v>
      </c>
      <c r="W1729" s="9" t="s">
        <v>10704</v>
      </c>
      <c r="X1729" s="9" t="s">
        <v>14688</v>
      </c>
      <c r="Y1729" s="9">
        <v>2358</v>
      </c>
    </row>
    <row r="1730" spans="1:25">
      <c r="A1730" s="9">
        <v>3148</v>
      </c>
      <c r="E1730" s="9" t="str">
        <f t="shared" ca="1" si="100"/>
        <v>Payment Due</v>
      </c>
      <c r="F1730" s="9" t="str">
        <f t="shared" ca="1" si="101"/>
        <v>Cash</v>
      </c>
      <c r="G1730" s="9" t="str">
        <f t="shared" ca="1" si="102"/>
        <v xml:space="preserve"> </v>
      </c>
      <c r="H1730" s="10" t="s">
        <v>1373</v>
      </c>
      <c r="I1730" s="9" t="s">
        <v>8070</v>
      </c>
      <c r="K1730" s="9" t="s">
        <v>8921</v>
      </c>
      <c r="L1730" s="9" t="s">
        <v>8952</v>
      </c>
      <c r="N1730" s="9" t="s">
        <v>8952</v>
      </c>
      <c r="O1730" s="9" t="s">
        <v>8969</v>
      </c>
      <c r="T1730" s="9" t="s">
        <v>8970</v>
      </c>
      <c r="U1730" s="9" t="s">
        <v>8978</v>
      </c>
      <c r="W1730" s="9" t="s">
        <v>10705</v>
      </c>
      <c r="X1730" s="9" t="s">
        <v>14689</v>
      </c>
      <c r="Y1730" s="9">
        <v>2359</v>
      </c>
    </row>
    <row r="1731" spans="1:25">
      <c r="A1731" s="9">
        <v>3149</v>
      </c>
      <c r="E1731" s="9" t="str">
        <f t="shared" ca="1" si="100"/>
        <v>Received</v>
      </c>
      <c r="F1731" s="9" t="str">
        <f t="shared" ca="1" si="101"/>
        <v>Insurance</v>
      </c>
      <c r="G1731" s="9" t="str">
        <f t="shared" ca="1" si="102"/>
        <v xml:space="preserve"> </v>
      </c>
      <c r="H1731" s="10" t="s">
        <v>949</v>
      </c>
      <c r="I1731" s="9" t="s">
        <v>8071</v>
      </c>
      <c r="K1731" s="9" t="s">
        <v>8921</v>
      </c>
      <c r="L1731" s="9" t="s">
        <v>8952</v>
      </c>
      <c r="N1731" s="9" t="s">
        <v>8952</v>
      </c>
      <c r="O1731" s="9" t="s">
        <v>8969</v>
      </c>
      <c r="T1731" s="9" t="s">
        <v>8970</v>
      </c>
      <c r="U1731" s="9" t="s">
        <v>8978</v>
      </c>
      <c r="W1731" s="9" t="s">
        <v>10706</v>
      </c>
      <c r="X1731" s="9" t="s">
        <v>14689</v>
      </c>
      <c r="Y1731" s="9">
        <v>2360</v>
      </c>
    </row>
    <row r="1732" spans="1:25">
      <c r="A1732" s="9">
        <v>3150</v>
      </c>
      <c r="E1732" s="9" t="str">
        <f t="shared" ca="1" si="100"/>
        <v>Payment Due</v>
      </c>
      <c r="F1732" s="9" t="str">
        <f t="shared" ca="1" si="101"/>
        <v>Health Card</v>
      </c>
      <c r="G1732" s="9" t="str">
        <f t="shared" ca="1" si="102"/>
        <v xml:space="preserve"> </v>
      </c>
      <c r="H1732" s="10" t="s">
        <v>1728</v>
      </c>
      <c r="I1732" s="9" t="s">
        <v>8072</v>
      </c>
      <c r="K1732" s="9" t="s">
        <v>8921</v>
      </c>
      <c r="L1732" s="9" t="s">
        <v>8952</v>
      </c>
      <c r="N1732" s="9" t="s">
        <v>8952</v>
      </c>
      <c r="O1732" s="9" t="s">
        <v>8969</v>
      </c>
      <c r="T1732" s="9" t="s">
        <v>8970</v>
      </c>
      <c r="U1732" s="9" t="s">
        <v>8978</v>
      </c>
      <c r="W1732" s="9" t="s">
        <v>10707</v>
      </c>
      <c r="X1732" s="9" t="s">
        <v>14690</v>
      </c>
      <c r="Y1732" s="9">
        <v>2360</v>
      </c>
    </row>
    <row r="1733" spans="1:25">
      <c r="A1733" s="9">
        <v>3151</v>
      </c>
      <c r="E1733" s="9" t="str">
        <f t="shared" ca="1" si="100"/>
        <v>Received</v>
      </c>
      <c r="F1733" s="9" t="str">
        <f t="shared" ca="1" si="101"/>
        <v>Health Card</v>
      </c>
      <c r="G1733" s="9" t="str">
        <f t="shared" ca="1" si="102"/>
        <v xml:space="preserve"> </v>
      </c>
      <c r="H1733" s="10" t="s">
        <v>746</v>
      </c>
      <c r="I1733" s="9" t="s">
        <v>8073</v>
      </c>
      <c r="K1733" s="9" t="s">
        <v>8921</v>
      </c>
      <c r="L1733" s="9" t="s">
        <v>8952</v>
      </c>
      <c r="N1733" s="9" t="s">
        <v>8952</v>
      </c>
      <c r="O1733" s="9" t="s">
        <v>8969</v>
      </c>
      <c r="T1733" s="9" t="s">
        <v>8970</v>
      </c>
      <c r="U1733" s="9" t="s">
        <v>8978</v>
      </c>
      <c r="W1733" s="9" t="s">
        <v>10708</v>
      </c>
      <c r="X1733" s="9" t="s">
        <v>14691</v>
      </c>
      <c r="Y1733" s="9">
        <v>2360</v>
      </c>
    </row>
    <row r="1734" spans="1:25">
      <c r="A1734" s="9">
        <v>3152</v>
      </c>
      <c r="E1734" s="9" t="str">
        <f t="shared" ca="1" si="100"/>
        <v>Received</v>
      </c>
      <c r="F1734" s="9" t="str">
        <f t="shared" ca="1" si="101"/>
        <v>Health Card</v>
      </c>
      <c r="G1734" s="9" t="str">
        <f t="shared" ca="1" si="102"/>
        <v xml:space="preserve"> </v>
      </c>
      <c r="H1734" s="10" t="s">
        <v>2710</v>
      </c>
      <c r="I1734" s="9" t="s">
        <v>8074</v>
      </c>
      <c r="K1734" s="9" t="s">
        <v>8921</v>
      </c>
      <c r="L1734" s="9" t="s">
        <v>8952</v>
      </c>
      <c r="N1734" s="9" t="s">
        <v>8952</v>
      </c>
      <c r="O1734" s="9" t="s">
        <v>8969</v>
      </c>
      <c r="T1734" s="9" t="s">
        <v>8970</v>
      </c>
      <c r="U1734" s="9" t="s">
        <v>8978</v>
      </c>
      <c r="W1734" s="9" t="s">
        <v>10709</v>
      </c>
      <c r="X1734" s="9" t="s">
        <v>14691</v>
      </c>
      <c r="Y1734" s="9">
        <v>2360</v>
      </c>
    </row>
    <row r="1735" spans="1:25">
      <c r="A1735" s="9">
        <v>3153</v>
      </c>
      <c r="E1735" s="9" t="str">
        <f t="shared" ca="1" si="100"/>
        <v>Payment Due</v>
      </c>
      <c r="F1735" s="9" t="str">
        <f t="shared" ca="1" si="101"/>
        <v>Card</v>
      </c>
      <c r="G1735" s="9" t="str">
        <f t="shared" ca="1" si="102"/>
        <v>Credit</v>
      </c>
      <c r="H1735" s="10" t="s">
        <v>1051</v>
      </c>
      <c r="I1735" s="9" t="s">
        <v>8075</v>
      </c>
      <c r="K1735" s="9" t="s">
        <v>8921</v>
      </c>
      <c r="L1735" s="9" t="s">
        <v>8952</v>
      </c>
      <c r="N1735" s="9" t="s">
        <v>8952</v>
      </c>
      <c r="O1735" s="9" t="s">
        <v>8969</v>
      </c>
      <c r="T1735" s="9" t="s">
        <v>8970</v>
      </c>
      <c r="U1735" s="9" t="s">
        <v>8978</v>
      </c>
      <c r="W1735" s="9" t="s">
        <v>10710</v>
      </c>
      <c r="X1735" s="9" t="s">
        <v>14691</v>
      </c>
      <c r="Y1735" s="9">
        <v>2350</v>
      </c>
    </row>
    <row r="1736" spans="1:25">
      <c r="A1736" s="9">
        <v>3154</v>
      </c>
      <c r="E1736" s="9" t="str">
        <f t="shared" ca="1" si="100"/>
        <v>Received</v>
      </c>
      <c r="F1736" s="9" t="str">
        <f t="shared" ca="1" si="101"/>
        <v>Cash</v>
      </c>
      <c r="G1736" s="9" t="str">
        <f t="shared" ca="1" si="102"/>
        <v xml:space="preserve"> </v>
      </c>
      <c r="H1736" s="10" t="s">
        <v>1947</v>
      </c>
      <c r="I1736" s="9" t="s">
        <v>8076</v>
      </c>
      <c r="K1736" s="9" t="s">
        <v>8921</v>
      </c>
      <c r="L1736" s="9" t="s">
        <v>8952</v>
      </c>
      <c r="N1736" s="9" t="s">
        <v>8952</v>
      </c>
      <c r="O1736" s="9" t="s">
        <v>8969</v>
      </c>
      <c r="T1736" s="9" t="s">
        <v>8970</v>
      </c>
      <c r="U1736" s="9" t="s">
        <v>8978</v>
      </c>
      <c r="W1736" s="9" t="s">
        <v>10711</v>
      </c>
      <c r="X1736" s="9" t="s">
        <v>14692</v>
      </c>
      <c r="Y1736" s="9">
        <v>2350</v>
      </c>
    </row>
    <row r="1737" spans="1:25">
      <c r="A1737" s="9">
        <v>3155</v>
      </c>
      <c r="E1737" s="9" t="str">
        <f t="shared" ca="1" si="100"/>
        <v>Received</v>
      </c>
      <c r="F1737" s="9" t="str">
        <f t="shared" ca="1" si="101"/>
        <v>Card</v>
      </c>
      <c r="G1737" s="9" t="str">
        <f t="shared" ca="1" si="102"/>
        <v>Credit</v>
      </c>
      <c r="H1737" s="10" t="s">
        <v>477</v>
      </c>
      <c r="I1737" s="9" t="s">
        <v>8077</v>
      </c>
      <c r="K1737" s="9" t="s">
        <v>8921</v>
      </c>
      <c r="L1737" s="9" t="s">
        <v>8952</v>
      </c>
      <c r="N1737" s="9" t="s">
        <v>8952</v>
      </c>
      <c r="O1737" s="9" t="s">
        <v>8969</v>
      </c>
      <c r="T1737" s="9" t="s">
        <v>8970</v>
      </c>
      <c r="U1737" s="9" t="s">
        <v>8978</v>
      </c>
      <c r="W1737" s="9" t="s">
        <v>10712</v>
      </c>
      <c r="X1737" s="9" t="s">
        <v>14692</v>
      </c>
      <c r="Y1737" s="9">
        <v>2357</v>
      </c>
    </row>
    <row r="1738" spans="1:25">
      <c r="A1738" s="9">
        <v>3156</v>
      </c>
      <c r="E1738" s="9" t="str">
        <f t="shared" ca="1" si="100"/>
        <v>Received</v>
      </c>
      <c r="F1738" s="9" t="str">
        <f t="shared" ca="1" si="101"/>
        <v>Card</v>
      </c>
      <c r="G1738" s="9" t="str">
        <f t="shared" ca="1" si="102"/>
        <v>Credit</v>
      </c>
      <c r="H1738" s="10" t="s">
        <v>1280</v>
      </c>
      <c r="I1738" s="9" t="s">
        <v>8078</v>
      </c>
      <c r="K1738" s="9" t="s">
        <v>8921</v>
      </c>
      <c r="L1738" s="9" t="s">
        <v>8952</v>
      </c>
      <c r="N1738" s="9" t="s">
        <v>8952</v>
      </c>
      <c r="O1738" s="9" t="s">
        <v>8969</v>
      </c>
      <c r="T1738" s="9" t="s">
        <v>8970</v>
      </c>
      <c r="U1738" s="9" t="s">
        <v>8978</v>
      </c>
      <c r="W1738" s="9" t="s">
        <v>10713</v>
      </c>
      <c r="X1738" s="9" t="s">
        <v>14692</v>
      </c>
      <c r="Y1738" s="9">
        <v>2358</v>
      </c>
    </row>
    <row r="1739" spans="1:25">
      <c r="A1739" s="9">
        <v>3157</v>
      </c>
      <c r="E1739" s="9" t="str">
        <f t="shared" ca="1" si="100"/>
        <v>Payment Due</v>
      </c>
      <c r="F1739" s="9" t="str">
        <f t="shared" ca="1" si="101"/>
        <v>Insurance</v>
      </c>
      <c r="G1739" s="9" t="str">
        <f t="shared" ca="1" si="102"/>
        <v xml:space="preserve"> </v>
      </c>
      <c r="H1739" s="10" t="s">
        <v>655</v>
      </c>
      <c r="I1739" s="9" t="s">
        <v>8079</v>
      </c>
      <c r="K1739" s="9" t="s">
        <v>8921</v>
      </c>
      <c r="L1739" s="9" t="s">
        <v>8952</v>
      </c>
      <c r="N1739" s="9" t="s">
        <v>8952</v>
      </c>
      <c r="O1739" s="9" t="s">
        <v>8969</v>
      </c>
      <c r="T1739" s="9" t="s">
        <v>8970</v>
      </c>
      <c r="U1739" s="9" t="s">
        <v>8978</v>
      </c>
      <c r="W1739" s="9" t="s">
        <v>10714</v>
      </c>
      <c r="X1739" s="9" t="s">
        <v>14693</v>
      </c>
      <c r="Y1739" s="9">
        <v>2359</v>
      </c>
    </row>
    <row r="1740" spans="1:25">
      <c r="A1740" s="9">
        <v>3158</v>
      </c>
      <c r="E1740" s="9" t="str">
        <f t="shared" ca="1" si="100"/>
        <v>Payment Due</v>
      </c>
      <c r="F1740" s="9" t="str">
        <f t="shared" ca="1" si="101"/>
        <v>Card</v>
      </c>
      <c r="G1740" s="9" t="str">
        <f t="shared" ca="1" si="102"/>
        <v>Credit</v>
      </c>
      <c r="H1740" s="10" t="s">
        <v>2607</v>
      </c>
      <c r="I1740" s="9" t="s">
        <v>8080</v>
      </c>
      <c r="K1740" s="9" t="s">
        <v>8921</v>
      </c>
      <c r="L1740" s="9" t="s">
        <v>8952</v>
      </c>
      <c r="N1740" s="9" t="s">
        <v>8952</v>
      </c>
      <c r="O1740" s="9" t="s">
        <v>8969</v>
      </c>
      <c r="T1740" s="9" t="s">
        <v>8970</v>
      </c>
      <c r="U1740" s="9" t="s">
        <v>8978</v>
      </c>
      <c r="W1740" s="9" t="s">
        <v>10715</v>
      </c>
      <c r="X1740" s="9" t="s">
        <v>14693</v>
      </c>
      <c r="Y1740" s="9">
        <v>2360</v>
      </c>
    </row>
    <row r="1741" spans="1:25">
      <c r="A1741" s="9">
        <v>3159</v>
      </c>
      <c r="E1741" s="9" t="str">
        <f t="shared" ca="1" si="100"/>
        <v>Payment Due</v>
      </c>
      <c r="F1741" s="9" t="str">
        <f t="shared" ca="1" si="101"/>
        <v>Health Card</v>
      </c>
      <c r="G1741" s="9" t="str">
        <f t="shared" ca="1" si="102"/>
        <v xml:space="preserve"> </v>
      </c>
      <c r="H1741" s="10" t="s">
        <v>787</v>
      </c>
      <c r="I1741" s="9" t="s">
        <v>8081</v>
      </c>
      <c r="K1741" s="9" t="s">
        <v>8921</v>
      </c>
      <c r="L1741" s="9" t="s">
        <v>8952</v>
      </c>
      <c r="N1741" s="9" t="s">
        <v>8952</v>
      </c>
      <c r="O1741" s="9" t="s">
        <v>8969</v>
      </c>
      <c r="T1741" s="9" t="s">
        <v>8970</v>
      </c>
      <c r="U1741" s="9" t="s">
        <v>8978</v>
      </c>
      <c r="W1741" s="9" t="s">
        <v>10716</v>
      </c>
      <c r="X1741" s="9" t="s">
        <v>14693</v>
      </c>
      <c r="Y1741" s="9">
        <v>2360</v>
      </c>
    </row>
    <row r="1742" spans="1:25">
      <c r="A1742" s="9">
        <v>3160</v>
      </c>
      <c r="E1742" s="9" t="str">
        <f t="shared" ca="1" si="100"/>
        <v>Payment Due</v>
      </c>
      <c r="F1742" s="9" t="str">
        <f t="shared" ca="1" si="101"/>
        <v>Card</v>
      </c>
      <c r="G1742" s="9" t="str">
        <f t="shared" ca="1" si="102"/>
        <v>Credit</v>
      </c>
      <c r="H1742" s="10" t="s">
        <v>891</v>
      </c>
      <c r="I1742" s="9" t="s">
        <v>8082</v>
      </c>
      <c r="K1742" s="9" t="s">
        <v>8921</v>
      </c>
      <c r="L1742" s="9" t="s">
        <v>8952</v>
      </c>
      <c r="N1742" s="9" t="s">
        <v>8952</v>
      </c>
      <c r="O1742" s="9" t="s">
        <v>8969</v>
      </c>
      <c r="T1742" s="9" t="s">
        <v>8970</v>
      </c>
      <c r="U1742" s="9" t="s">
        <v>8978</v>
      </c>
      <c r="W1742" s="9" t="s">
        <v>10717</v>
      </c>
      <c r="X1742" s="9" t="s">
        <v>14694</v>
      </c>
      <c r="Y1742" s="9">
        <v>2360</v>
      </c>
    </row>
    <row r="1743" spans="1:25">
      <c r="A1743" s="9">
        <v>3161</v>
      </c>
      <c r="E1743" s="9" t="str">
        <f t="shared" ca="1" si="100"/>
        <v>Payment Due</v>
      </c>
      <c r="F1743" s="9" t="str">
        <f t="shared" ca="1" si="101"/>
        <v>Health Card</v>
      </c>
      <c r="G1743" s="9" t="str">
        <f t="shared" ca="1" si="102"/>
        <v xml:space="preserve"> </v>
      </c>
      <c r="H1743" s="10" t="s">
        <v>820</v>
      </c>
      <c r="I1743" s="9" t="s">
        <v>8083</v>
      </c>
      <c r="K1743" s="9" t="s">
        <v>8921</v>
      </c>
      <c r="L1743" s="9" t="s">
        <v>8952</v>
      </c>
      <c r="N1743" s="9" t="s">
        <v>8952</v>
      </c>
      <c r="O1743" s="9" t="s">
        <v>8969</v>
      </c>
      <c r="T1743" s="9" t="s">
        <v>8970</v>
      </c>
      <c r="U1743" s="9" t="s">
        <v>8978</v>
      </c>
      <c r="W1743" s="9" t="s">
        <v>10718</v>
      </c>
      <c r="X1743" s="9" t="s">
        <v>14694</v>
      </c>
      <c r="Y1743" s="9">
        <v>2360</v>
      </c>
    </row>
    <row r="1744" spans="1:25">
      <c r="A1744" s="9">
        <v>3162</v>
      </c>
      <c r="E1744" s="9" t="str">
        <f t="shared" ca="1" si="100"/>
        <v>Received</v>
      </c>
      <c r="F1744" s="9" t="str">
        <f t="shared" ca="1" si="101"/>
        <v>Health Card</v>
      </c>
      <c r="G1744" s="9" t="str">
        <f t="shared" ca="1" si="102"/>
        <v xml:space="preserve"> </v>
      </c>
      <c r="H1744" s="10" t="s">
        <v>743</v>
      </c>
      <c r="I1744" s="9" t="s">
        <v>8084</v>
      </c>
      <c r="K1744" s="9" t="s">
        <v>8921</v>
      </c>
      <c r="L1744" s="9" t="s">
        <v>8952</v>
      </c>
      <c r="N1744" s="9" t="s">
        <v>8952</v>
      </c>
      <c r="O1744" s="9" t="s">
        <v>8969</v>
      </c>
      <c r="T1744" s="9" t="s">
        <v>8970</v>
      </c>
      <c r="U1744" s="9" t="s">
        <v>8978</v>
      </c>
      <c r="W1744" s="9" t="s">
        <v>10719</v>
      </c>
      <c r="X1744" s="9" t="s">
        <v>14694</v>
      </c>
      <c r="Y1744" s="9">
        <v>2360</v>
      </c>
    </row>
    <row r="1745" spans="1:25">
      <c r="A1745" s="9">
        <v>3163</v>
      </c>
      <c r="E1745" s="9" t="str">
        <f t="shared" ca="1" si="100"/>
        <v>Received</v>
      </c>
      <c r="F1745" s="9" t="str">
        <f t="shared" ca="1" si="101"/>
        <v>Health Card</v>
      </c>
      <c r="G1745" s="9" t="str">
        <f t="shared" ca="1" si="102"/>
        <v xml:space="preserve"> </v>
      </c>
      <c r="H1745" s="10" t="s">
        <v>765</v>
      </c>
      <c r="I1745" s="9" t="s">
        <v>8085</v>
      </c>
      <c r="K1745" s="9" t="s">
        <v>8921</v>
      </c>
      <c r="L1745" s="9" t="s">
        <v>8952</v>
      </c>
      <c r="N1745" s="9" t="s">
        <v>8952</v>
      </c>
      <c r="O1745" s="9" t="s">
        <v>8969</v>
      </c>
      <c r="T1745" s="9" t="s">
        <v>8970</v>
      </c>
      <c r="U1745" s="9" t="s">
        <v>8978</v>
      </c>
      <c r="W1745" s="9" t="s">
        <v>10720</v>
      </c>
      <c r="X1745" s="9" t="s">
        <v>14695</v>
      </c>
      <c r="Y1745" s="9">
        <v>2353</v>
      </c>
    </row>
    <row r="1746" spans="1:25">
      <c r="A1746" s="9">
        <v>3164</v>
      </c>
      <c r="E1746" s="9" t="str">
        <f t="shared" ca="1" si="100"/>
        <v>Received</v>
      </c>
      <c r="F1746" s="9" t="str">
        <f t="shared" ca="1" si="101"/>
        <v>Health Card</v>
      </c>
      <c r="G1746" s="9" t="str">
        <f t="shared" ca="1" si="102"/>
        <v xml:space="preserve"> </v>
      </c>
      <c r="H1746" s="10" t="s">
        <v>505</v>
      </c>
      <c r="I1746" s="9" t="s">
        <v>8086</v>
      </c>
      <c r="K1746" s="9" t="s">
        <v>8921</v>
      </c>
      <c r="L1746" s="9" t="s">
        <v>8952</v>
      </c>
      <c r="N1746" s="9" t="s">
        <v>8952</v>
      </c>
      <c r="O1746" s="9" t="s">
        <v>8969</v>
      </c>
      <c r="T1746" s="9" t="s">
        <v>8970</v>
      </c>
      <c r="U1746" s="9" t="s">
        <v>8978</v>
      </c>
      <c r="W1746" s="9" t="s">
        <v>10721</v>
      </c>
      <c r="X1746" s="9" t="s">
        <v>14695</v>
      </c>
      <c r="Y1746" s="9">
        <v>2350</v>
      </c>
    </row>
    <row r="1747" spans="1:25">
      <c r="A1747" s="9">
        <v>3165</v>
      </c>
      <c r="E1747" s="9" t="str">
        <f t="shared" ca="1" si="100"/>
        <v>Payment Due</v>
      </c>
      <c r="F1747" s="9" t="str">
        <f t="shared" ca="1" si="101"/>
        <v>Health Card</v>
      </c>
      <c r="G1747" s="9" t="str">
        <f t="shared" ca="1" si="102"/>
        <v xml:space="preserve"> </v>
      </c>
      <c r="H1747" s="10" t="s">
        <v>562</v>
      </c>
      <c r="I1747" s="9" t="s">
        <v>8087</v>
      </c>
      <c r="K1747" s="9" t="s">
        <v>8921</v>
      </c>
      <c r="L1747" s="9" t="s">
        <v>8952</v>
      </c>
      <c r="N1747" s="9" t="s">
        <v>8952</v>
      </c>
      <c r="O1747" s="9" t="s">
        <v>8969</v>
      </c>
      <c r="T1747" s="9" t="s">
        <v>8970</v>
      </c>
      <c r="U1747" s="9" t="s">
        <v>8978</v>
      </c>
      <c r="W1747" s="9" t="s">
        <v>10722</v>
      </c>
      <c r="X1747" s="9" t="s">
        <v>14696</v>
      </c>
      <c r="Y1747" s="9">
        <v>2350</v>
      </c>
    </row>
    <row r="1748" spans="1:25">
      <c r="A1748" s="9">
        <v>3166</v>
      </c>
      <c r="E1748" s="9" t="str">
        <f t="shared" ca="1" si="100"/>
        <v>Received</v>
      </c>
      <c r="F1748" s="9" t="str">
        <f t="shared" ca="1" si="101"/>
        <v>Card</v>
      </c>
      <c r="G1748" s="9" t="str">
        <f t="shared" ca="1" si="102"/>
        <v>Credit</v>
      </c>
      <c r="H1748" s="10" t="s">
        <v>1791</v>
      </c>
      <c r="I1748" s="9" t="s">
        <v>8088</v>
      </c>
      <c r="K1748" s="9" t="s">
        <v>8921</v>
      </c>
      <c r="L1748" s="9" t="s">
        <v>8952</v>
      </c>
      <c r="N1748" s="9" t="s">
        <v>8952</v>
      </c>
      <c r="O1748" s="9" t="s">
        <v>8969</v>
      </c>
      <c r="T1748" s="9" t="s">
        <v>8970</v>
      </c>
      <c r="U1748" s="9" t="s">
        <v>8978</v>
      </c>
      <c r="W1748" s="9" t="s">
        <v>10723</v>
      </c>
      <c r="X1748" s="9" t="s">
        <v>14697</v>
      </c>
      <c r="Y1748" s="9">
        <v>2357</v>
      </c>
    </row>
    <row r="1749" spans="1:25">
      <c r="A1749" s="9">
        <v>3167</v>
      </c>
      <c r="E1749" s="9" t="str">
        <f t="shared" ca="1" si="100"/>
        <v>Payment Due</v>
      </c>
      <c r="F1749" s="9" t="str">
        <f t="shared" ca="1" si="101"/>
        <v>Card</v>
      </c>
      <c r="G1749" s="9" t="str">
        <f t="shared" ca="1" si="102"/>
        <v>Credit</v>
      </c>
      <c r="H1749" s="10" t="s">
        <v>1579</v>
      </c>
      <c r="I1749" s="9" t="s">
        <v>8089</v>
      </c>
      <c r="K1749" s="9" t="s">
        <v>8921</v>
      </c>
      <c r="L1749" s="9" t="s">
        <v>8952</v>
      </c>
      <c r="N1749" s="9" t="s">
        <v>8952</v>
      </c>
      <c r="O1749" s="9" t="s">
        <v>8969</v>
      </c>
      <c r="T1749" s="9" t="s">
        <v>8970</v>
      </c>
      <c r="U1749" s="9" t="s">
        <v>8978</v>
      </c>
      <c r="W1749" s="9" t="s">
        <v>10724</v>
      </c>
      <c r="X1749" s="9" t="s">
        <v>14697</v>
      </c>
      <c r="Y1749" s="9">
        <v>2358</v>
      </c>
    </row>
    <row r="1750" spans="1:25">
      <c r="A1750" s="9">
        <v>3168</v>
      </c>
      <c r="E1750" s="9" t="str">
        <f t="shared" ca="1" si="100"/>
        <v>Received</v>
      </c>
      <c r="F1750" s="9" t="str">
        <f t="shared" ca="1" si="101"/>
        <v>Cash</v>
      </c>
      <c r="G1750" s="9" t="str">
        <f t="shared" ca="1" si="102"/>
        <v xml:space="preserve"> </v>
      </c>
      <c r="H1750" s="10" t="s">
        <v>955</v>
      </c>
      <c r="I1750" s="9" t="s">
        <v>8090</v>
      </c>
      <c r="K1750" s="9" t="s">
        <v>8921</v>
      </c>
      <c r="L1750" s="9" t="s">
        <v>8952</v>
      </c>
      <c r="N1750" s="9" t="s">
        <v>8952</v>
      </c>
      <c r="O1750" s="9" t="s">
        <v>8969</v>
      </c>
      <c r="T1750" s="9" t="s">
        <v>8970</v>
      </c>
      <c r="U1750" s="9" t="s">
        <v>8978</v>
      </c>
      <c r="W1750" s="9" t="s">
        <v>10725</v>
      </c>
      <c r="X1750" s="9" t="s">
        <v>14697</v>
      </c>
      <c r="Y1750" s="9">
        <v>2359</v>
      </c>
    </row>
    <row r="1751" spans="1:25">
      <c r="A1751" s="9">
        <v>3169</v>
      </c>
      <c r="E1751" s="9" t="str">
        <f t="shared" ca="1" si="100"/>
        <v>Payment Due</v>
      </c>
      <c r="F1751" s="9" t="str">
        <f t="shared" ca="1" si="101"/>
        <v>Card</v>
      </c>
      <c r="G1751" s="9" t="str">
        <f t="shared" ca="1" si="102"/>
        <v>Credit</v>
      </c>
      <c r="H1751" s="10" t="s">
        <v>847</v>
      </c>
      <c r="I1751" s="9" t="s">
        <v>8091</v>
      </c>
      <c r="K1751" s="9" t="s">
        <v>8921</v>
      </c>
      <c r="L1751" s="9" t="s">
        <v>8952</v>
      </c>
      <c r="N1751" s="9" t="s">
        <v>8952</v>
      </c>
      <c r="O1751" s="9" t="s">
        <v>8969</v>
      </c>
      <c r="T1751" s="9" t="s">
        <v>8970</v>
      </c>
      <c r="U1751" s="9" t="s">
        <v>8978</v>
      </c>
      <c r="W1751" s="9" t="s">
        <v>10726</v>
      </c>
      <c r="X1751" s="9" t="s">
        <v>14698</v>
      </c>
      <c r="Y1751" s="9">
        <v>2360</v>
      </c>
    </row>
    <row r="1752" spans="1:25">
      <c r="A1752" s="9">
        <v>3170</v>
      </c>
      <c r="E1752" s="9" t="str">
        <f t="shared" ca="1" si="100"/>
        <v>Received</v>
      </c>
      <c r="F1752" s="9" t="str">
        <f t="shared" ca="1" si="101"/>
        <v>Cash</v>
      </c>
      <c r="G1752" s="9" t="str">
        <f t="shared" ca="1" si="102"/>
        <v xml:space="preserve"> </v>
      </c>
      <c r="H1752" s="10" t="s">
        <v>1693</v>
      </c>
      <c r="I1752" s="9" t="s">
        <v>8092</v>
      </c>
      <c r="K1752" s="9" t="s">
        <v>8921</v>
      </c>
      <c r="L1752" s="9" t="s">
        <v>8952</v>
      </c>
      <c r="N1752" s="9" t="s">
        <v>8952</v>
      </c>
      <c r="O1752" s="9" t="s">
        <v>8969</v>
      </c>
      <c r="T1752" s="9" t="s">
        <v>8970</v>
      </c>
      <c r="U1752" s="9" t="s">
        <v>8978</v>
      </c>
      <c r="W1752" s="9" t="s">
        <v>10727</v>
      </c>
      <c r="X1752" s="9" t="s">
        <v>14699</v>
      </c>
      <c r="Y1752" s="9">
        <v>2360</v>
      </c>
    </row>
    <row r="1753" spans="1:25">
      <c r="A1753" s="9">
        <v>3171</v>
      </c>
      <c r="E1753" s="9" t="str">
        <f t="shared" ca="1" si="100"/>
        <v>Received</v>
      </c>
      <c r="F1753" s="9" t="str">
        <f t="shared" ca="1" si="101"/>
        <v>Insurance</v>
      </c>
      <c r="G1753" s="9" t="str">
        <f t="shared" ca="1" si="102"/>
        <v xml:space="preserve"> </v>
      </c>
      <c r="H1753" s="10" t="s">
        <v>779</v>
      </c>
      <c r="I1753" s="9" t="s">
        <v>8093</v>
      </c>
      <c r="K1753" s="9" t="s">
        <v>8921</v>
      </c>
      <c r="L1753" s="9" t="s">
        <v>8952</v>
      </c>
      <c r="N1753" s="9" t="s">
        <v>8952</v>
      </c>
      <c r="O1753" s="9" t="s">
        <v>8969</v>
      </c>
      <c r="T1753" s="9" t="s">
        <v>8970</v>
      </c>
      <c r="U1753" s="9" t="s">
        <v>8978</v>
      </c>
      <c r="W1753" s="9" t="s">
        <v>10728</v>
      </c>
      <c r="X1753" s="9" t="s">
        <v>14699</v>
      </c>
      <c r="Y1753" s="9">
        <v>2360</v>
      </c>
    </row>
    <row r="1754" spans="1:25">
      <c r="A1754" s="9">
        <v>3172</v>
      </c>
      <c r="E1754" s="9" t="str">
        <f t="shared" ca="1" si="100"/>
        <v>Received</v>
      </c>
      <c r="F1754" s="9" t="str">
        <f t="shared" ca="1" si="101"/>
        <v>Card</v>
      </c>
      <c r="G1754" s="9" t="str">
        <f t="shared" ca="1" si="102"/>
        <v>Credit</v>
      </c>
      <c r="H1754" s="10" t="s">
        <v>916</v>
      </c>
      <c r="I1754" s="9" t="s">
        <v>8094</v>
      </c>
      <c r="K1754" s="9" t="s">
        <v>8921</v>
      </c>
      <c r="L1754" s="9" t="s">
        <v>8952</v>
      </c>
      <c r="N1754" s="9" t="s">
        <v>8952</v>
      </c>
      <c r="O1754" s="9" t="s">
        <v>8969</v>
      </c>
      <c r="T1754" s="9" t="s">
        <v>8970</v>
      </c>
      <c r="U1754" s="9" t="s">
        <v>8978</v>
      </c>
      <c r="W1754" s="9" t="s">
        <v>10729</v>
      </c>
      <c r="X1754" s="9" t="s">
        <v>14700</v>
      </c>
      <c r="Y1754" s="9">
        <v>2360</v>
      </c>
    </row>
    <row r="1755" spans="1:25">
      <c r="A1755" s="9">
        <v>3173</v>
      </c>
      <c r="E1755" s="9" t="str">
        <f t="shared" ca="1" si="100"/>
        <v>Payment Due</v>
      </c>
      <c r="F1755" s="9" t="str">
        <f t="shared" ca="1" si="101"/>
        <v>Cash</v>
      </c>
      <c r="G1755" s="9" t="str">
        <f t="shared" ca="1" si="102"/>
        <v xml:space="preserve"> </v>
      </c>
      <c r="H1755" s="10" t="s">
        <v>1028</v>
      </c>
      <c r="I1755" s="9" t="s">
        <v>8095</v>
      </c>
      <c r="K1755" s="9" t="s">
        <v>8921</v>
      </c>
      <c r="L1755" s="9" t="s">
        <v>8952</v>
      </c>
      <c r="N1755" s="9" t="s">
        <v>8952</v>
      </c>
      <c r="O1755" s="9" t="s">
        <v>8969</v>
      </c>
      <c r="T1755" s="9" t="s">
        <v>8970</v>
      </c>
      <c r="U1755" s="9" t="s">
        <v>8978</v>
      </c>
      <c r="W1755" s="9" t="s">
        <v>10730</v>
      </c>
      <c r="X1755" s="9" t="s">
        <v>14700</v>
      </c>
      <c r="Y1755" s="9">
        <v>2360</v>
      </c>
    </row>
    <row r="1756" spans="1:25">
      <c r="A1756" s="9">
        <v>3174</v>
      </c>
      <c r="E1756" s="9" t="str">
        <f t="shared" ca="1" si="100"/>
        <v>Received</v>
      </c>
      <c r="F1756" s="9" t="str">
        <f t="shared" ca="1" si="101"/>
        <v>Cash</v>
      </c>
      <c r="G1756" s="9" t="str">
        <f t="shared" ca="1" si="102"/>
        <v xml:space="preserve"> </v>
      </c>
      <c r="H1756" s="10" t="s">
        <v>950</v>
      </c>
      <c r="I1756" s="9" t="s">
        <v>8096</v>
      </c>
      <c r="K1756" s="9" t="s">
        <v>8921</v>
      </c>
      <c r="L1756" s="9" t="s">
        <v>8952</v>
      </c>
      <c r="N1756" s="9" t="s">
        <v>8952</v>
      </c>
      <c r="O1756" s="9" t="s">
        <v>8969</v>
      </c>
      <c r="T1756" s="9" t="s">
        <v>8970</v>
      </c>
      <c r="U1756" s="9" t="s">
        <v>8978</v>
      </c>
      <c r="W1756" s="9" t="s">
        <v>10731</v>
      </c>
      <c r="X1756" s="9" t="s">
        <v>14700</v>
      </c>
      <c r="Y1756" s="9">
        <v>2353</v>
      </c>
    </row>
    <row r="1757" spans="1:25">
      <c r="A1757" s="9">
        <v>3175</v>
      </c>
      <c r="E1757" s="9" t="str">
        <f t="shared" ca="1" si="100"/>
        <v>Payment Due</v>
      </c>
      <c r="F1757" s="9" t="str">
        <f t="shared" ca="1" si="101"/>
        <v>Insurance</v>
      </c>
      <c r="G1757" s="9" t="str">
        <f t="shared" ca="1" si="102"/>
        <v xml:space="preserve"> </v>
      </c>
      <c r="H1757" s="10" t="s">
        <v>591</v>
      </c>
      <c r="I1757" s="9" t="s">
        <v>8097</v>
      </c>
      <c r="K1757" s="9" t="s">
        <v>8921</v>
      </c>
      <c r="L1757" s="9" t="s">
        <v>8952</v>
      </c>
      <c r="N1757" s="9" t="s">
        <v>8952</v>
      </c>
      <c r="O1757" s="9" t="s">
        <v>8969</v>
      </c>
      <c r="T1757" s="9" t="s">
        <v>8970</v>
      </c>
      <c r="U1757" s="9" t="s">
        <v>8978</v>
      </c>
      <c r="W1757" s="9" t="s">
        <v>10732</v>
      </c>
      <c r="X1757" s="9" t="s">
        <v>14701</v>
      </c>
      <c r="Y1757" s="9">
        <v>2362</v>
      </c>
    </row>
    <row r="1758" spans="1:25">
      <c r="A1758" s="9">
        <v>3176</v>
      </c>
      <c r="E1758" s="9" t="str">
        <f t="shared" ca="1" si="100"/>
        <v>Received</v>
      </c>
      <c r="F1758" s="9" t="str">
        <f t="shared" ca="1" si="101"/>
        <v>Health Card</v>
      </c>
      <c r="G1758" s="9" t="str">
        <f t="shared" ca="1" si="102"/>
        <v xml:space="preserve"> </v>
      </c>
      <c r="H1758" s="10" t="s">
        <v>2663</v>
      </c>
      <c r="I1758" s="9" t="s">
        <v>8098</v>
      </c>
      <c r="K1758" s="9" t="s">
        <v>8921</v>
      </c>
      <c r="L1758" s="9" t="s">
        <v>8952</v>
      </c>
      <c r="N1758" s="9" t="s">
        <v>8952</v>
      </c>
      <c r="O1758" s="9" t="s">
        <v>8969</v>
      </c>
      <c r="T1758" s="9" t="s">
        <v>8970</v>
      </c>
      <c r="U1758" s="9" t="s">
        <v>8978</v>
      </c>
      <c r="W1758" s="9" t="s">
        <v>10733</v>
      </c>
      <c r="X1758" s="9" t="s">
        <v>14701</v>
      </c>
      <c r="Y1758" s="9">
        <v>2364</v>
      </c>
    </row>
    <row r="1759" spans="1:25">
      <c r="A1759" s="9">
        <v>3177</v>
      </c>
      <c r="E1759" s="9" t="str">
        <f t="shared" ca="1" si="100"/>
        <v>Received</v>
      </c>
      <c r="F1759" s="9" t="str">
        <f t="shared" ca="1" si="101"/>
        <v>Card</v>
      </c>
      <c r="G1759" s="9" t="str">
        <f t="shared" ca="1" si="102"/>
        <v>Credit</v>
      </c>
      <c r="H1759" s="10" t="s">
        <v>1328</v>
      </c>
      <c r="I1759" s="9" t="s">
        <v>8099</v>
      </c>
      <c r="K1759" s="9" t="s">
        <v>8921</v>
      </c>
      <c r="L1759" s="9" t="s">
        <v>8952</v>
      </c>
      <c r="N1759" s="9" t="s">
        <v>8952</v>
      </c>
      <c r="O1759" s="9" t="s">
        <v>8969</v>
      </c>
      <c r="T1759" s="9" t="s">
        <v>8970</v>
      </c>
      <c r="U1759" s="9" t="s">
        <v>8978</v>
      </c>
      <c r="W1759" s="9" t="s">
        <v>10734</v>
      </c>
      <c r="X1759" s="9" t="s">
        <v>14701</v>
      </c>
      <c r="Y1759" s="9">
        <v>2365</v>
      </c>
    </row>
    <row r="1760" spans="1:25">
      <c r="A1760" s="9">
        <v>3178</v>
      </c>
      <c r="E1760" s="9" t="str">
        <f t="shared" ref="E1760:E1823" ca="1" si="103">CHOOSE(RANDBETWEEN(1,2),"Received","Payment Due")</f>
        <v>Payment Due</v>
      </c>
      <c r="F1760" s="9" t="str">
        <f t="shared" ref="F1760:F1823" ca="1" si="104">CHOOSE(RANDBETWEEN(1,4),"Cash","Card","Insurance","Health Card")</f>
        <v>Cash</v>
      </c>
      <c r="G1760" s="9" t="str">
        <f t="shared" ca="1" si="102"/>
        <v xml:space="preserve"> </v>
      </c>
      <c r="H1760" s="10" t="s">
        <v>717</v>
      </c>
      <c r="I1760" s="9" t="s">
        <v>8100</v>
      </c>
      <c r="K1760" s="9" t="s">
        <v>8921</v>
      </c>
      <c r="L1760" s="9" t="s">
        <v>8952</v>
      </c>
      <c r="N1760" s="9" t="s">
        <v>8952</v>
      </c>
      <c r="O1760" s="9" t="s">
        <v>8969</v>
      </c>
      <c r="T1760" s="9" t="s">
        <v>8970</v>
      </c>
      <c r="U1760" s="9" t="s">
        <v>8978</v>
      </c>
      <c r="W1760" s="9" t="s">
        <v>10735</v>
      </c>
      <c r="X1760" s="9" t="s">
        <v>14702</v>
      </c>
      <c r="Y1760" s="9">
        <v>2353</v>
      </c>
    </row>
    <row r="1761" spans="1:25">
      <c r="A1761" s="9">
        <v>3179</v>
      </c>
      <c r="E1761" s="9" t="str">
        <f t="shared" ca="1" si="103"/>
        <v>Received</v>
      </c>
      <c r="F1761" s="9" t="str">
        <f t="shared" ca="1" si="104"/>
        <v>Insurance</v>
      </c>
      <c r="G1761" s="9" t="str">
        <f t="shared" ca="1" si="102"/>
        <v xml:space="preserve"> </v>
      </c>
      <c r="H1761" s="10" t="s">
        <v>799</v>
      </c>
      <c r="I1761" s="9" t="s">
        <v>8101</v>
      </c>
      <c r="K1761" s="9" t="s">
        <v>8921</v>
      </c>
      <c r="L1761" s="9" t="s">
        <v>8952</v>
      </c>
      <c r="N1761" s="9" t="s">
        <v>8952</v>
      </c>
      <c r="O1761" s="9" t="s">
        <v>8969</v>
      </c>
      <c r="T1761" s="9" t="s">
        <v>8970</v>
      </c>
      <c r="U1761" s="9" t="s">
        <v>8978</v>
      </c>
      <c r="W1761" s="9" t="s">
        <v>10736</v>
      </c>
      <c r="X1761" s="9" t="s">
        <v>14702</v>
      </c>
      <c r="Y1761" s="9">
        <v>2354</v>
      </c>
    </row>
    <row r="1762" spans="1:25">
      <c r="A1762" s="9">
        <v>3180</v>
      </c>
      <c r="E1762" s="9" t="str">
        <f t="shared" ca="1" si="103"/>
        <v>Received</v>
      </c>
      <c r="F1762" s="9" t="str">
        <f t="shared" ca="1" si="104"/>
        <v>Card</v>
      </c>
      <c r="G1762" s="9" t="str">
        <f t="shared" ca="1" si="102"/>
        <v>Credit</v>
      </c>
      <c r="H1762" s="10" t="s">
        <v>2154</v>
      </c>
      <c r="I1762" s="9" t="s">
        <v>8102</v>
      </c>
      <c r="K1762" s="9" t="s">
        <v>8921</v>
      </c>
      <c r="L1762" s="9" t="s">
        <v>8952</v>
      </c>
      <c r="N1762" s="9" t="s">
        <v>8952</v>
      </c>
      <c r="O1762" s="9" t="s">
        <v>8969</v>
      </c>
      <c r="T1762" s="9" t="s">
        <v>8970</v>
      </c>
      <c r="U1762" s="9" t="s">
        <v>8978</v>
      </c>
      <c r="W1762" s="9" t="s">
        <v>10737</v>
      </c>
      <c r="X1762" s="9" t="s">
        <v>14702</v>
      </c>
      <c r="Y1762" s="9">
        <v>2354</v>
      </c>
    </row>
    <row r="1763" spans="1:25">
      <c r="A1763" s="9">
        <v>3181</v>
      </c>
      <c r="E1763" s="9" t="str">
        <f t="shared" ca="1" si="103"/>
        <v>Received</v>
      </c>
      <c r="F1763" s="9" t="str">
        <f t="shared" ca="1" si="104"/>
        <v>Cash</v>
      </c>
      <c r="G1763" s="9" t="str">
        <f t="shared" ca="1" si="102"/>
        <v xml:space="preserve"> </v>
      </c>
      <c r="H1763" s="10" t="s">
        <v>1203</v>
      </c>
      <c r="I1763" s="9" t="s">
        <v>8103</v>
      </c>
      <c r="K1763" s="9" t="s">
        <v>8921</v>
      </c>
      <c r="L1763" s="9" t="s">
        <v>8952</v>
      </c>
      <c r="N1763" s="9" t="s">
        <v>8952</v>
      </c>
      <c r="O1763" s="9" t="s">
        <v>8969</v>
      </c>
      <c r="T1763" s="9" t="s">
        <v>8970</v>
      </c>
      <c r="U1763" s="9" t="s">
        <v>8978</v>
      </c>
      <c r="W1763" s="9" t="s">
        <v>10738</v>
      </c>
      <c r="X1763" s="9" t="s">
        <v>14703</v>
      </c>
      <c r="Y1763" s="9">
        <v>2355</v>
      </c>
    </row>
    <row r="1764" spans="1:25">
      <c r="A1764" s="9">
        <v>3182</v>
      </c>
      <c r="E1764" s="9" t="str">
        <f t="shared" ca="1" si="103"/>
        <v>Payment Due</v>
      </c>
      <c r="F1764" s="9" t="str">
        <f t="shared" ca="1" si="104"/>
        <v>Card</v>
      </c>
      <c r="G1764" s="9" t="str">
        <f t="shared" ca="1" si="102"/>
        <v>Credit</v>
      </c>
      <c r="H1764" s="10" t="s">
        <v>2828</v>
      </c>
      <c r="I1764" s="9" t="s">
        <v>8104</v>
      </c>
      <c r="K1764" s="9" t="s">
        <v>8921</v>
      </c>
      <c r="L1764" s="9" t="s">
        <v>8952</v>
      </c>
      <c r="N1764" s="9" t="s">
        <v>8952</v>
      </c>
      <c r="O1764" s="9" t="s">
        <v>8969</v>
      </c>
      <c r="T1764" s="9" t="s">
        <v>8970</v>
      </c>
      <c r="U1764" s="9" t="s">
        <v>8978</v>
      </c>
      <c r="W1764" s="9" t="s">
        <v>10739</v>
      </c>
      <c r="X1764" s="9" t="s">
        <v>14704</v>
      </c>
      <c r="Y1764" s="9">
        <v>2356</v>
      </c>
    </row>
    <row r="1765" spans="1:25">
      <c r="A1765" s="9">
        <v>3183</v>
      </c>
      <c r="E1765" s="9" t="str">
        <f t="shared" ca="1" si="103"/>
        <v>Received</v>
      </c>
      <c r="F1765" s="9" t="str">
        <f t="shared" ca="1" si="104"/>
        <v>Health Card</v>
      </c>
      <c r="G1765" s="9" t="str">
        <f t="shared" ca="1" si="102"/>
        <v xml:space="preserve"> </v>
      </c>
      <c r="H1765" s="10" t="s">
        <v>990</v>
      </c>
      <c r="I1765" s="9" t="s">
        <v>8105</v>
      </c>
      <c r="K1765" s="9" t="s">
        <v>8921</v>
      </c>
      <c r="L1765" s="9" t="s">
        <v>8952</v>
      </c>
      <c r="N1765" s="9" t="s">
        <v>8952</v>
      </c>
      <c r="O1765" s="9" t="s">
        <v>8969</v>
      </c>
      <c r="T1765" s="9" t="s">
        <v>8970</v>
      </c>
      <c r="U1765" s="9" t="s">
        <v>8978</v>
      </c>
      <c r="W1765" s="9" t="s">
        <v>10740</v>
      </c>
      <c r="X1765" s="9" t="s">
        <v>14705</v>
      </c>
      <c r="Y1765" s="9">
        <v>2357</v>
      </c>
    </row>
    <row r="1766" spans="1:25">
      <c r="A1766" s="9">
        <v>3184</v>
      </c>
      <c r="E1766" s="9" t="str">
        <f t="shared" ca="1" si="103"/>
        <v>Received</v>
      </c>
      <c r="F1766" s="9" t="str">
        <f t="shared" ca="1" si="104"/>
        <v>Cash</v>
      </c>
      <c r="G1766" s="9" t="str">
        <f t="shared" ca="1" si="102"/>
        <v xml:space="preserve"> </v>
      </c>
      <c r="H1766" s="10" t="s">
        <v>639</v>
      </c>
      <c r="I1766" s="9" t="s">
        <v>8106</v>
      </c>
      <c r="K1766" s="9" t="s">
        <v>8921</v>
      </c>
      <c r="L1766" s="9" t="s">
        <v>8952</v>
      </c>
      <c r="N1766" s="9" t="s">
        <v>8952</v>
      </c>
      <c r="O1766" s="9" t="s">
        <v>8969</v>
      </c>
      <c r="T1766" s="9" t="s">
        <v>8970</v>
      </c>
      <c r="U1766" s="9" t="s">
        <v>8978</v>
      </c>
      <c r="W1766" s="9" t="s">
        <v>10741</v>
      </c>
      <c r="X1766" s="9" t="s">
        <v>14706</v>
      </c>
      <c r="Y1766" s="9">
        <v>2358</v>
      </c>
    </row>
    <row r="1767" spans="1:25">
      <c r="A1767" s="9">
        <v>3185</v>
      </c>
      <c r="E1767" s="9" t="str">
        <f t="shared" ca="1" si="103"/>
        <v>Received</v>
      </c>
      <c r="F1767" s="9" t="str">
        <f t="shared" ca="1" si="104"/>
        <v>Cash</v>
      </c>
      <c r="G1767" s="9" t="str">
        <f t="shared" ca="1" si="102"/>
        <v xml:space="preserve"> </v>
      </c>
      <c r="H1767" s="10" t="s">
        <v>875</v>
      </c>
      <c r="I1767" s="9" t="s">
        <v>8107</v>
      </c>
      <c r="K1767" s="9" t="s">
        <v>8921</v>
      </c>
      <c r="L1767" s="9" t="s">
        <v>8952</v>
      </c>
      <c r="N1767" s="9" t="s">
        <v>8952</v>
      </c>
      <c r="O1767" s="9" t="s">
        <v>8969</v>
      </c>
      <c r="T1767" s="9" t="s">
        <v>8970</v>
      </c>
      <c r="U1767" s="9" t="s">
        <v>8978</v>
      </c>
      <c r="W1767" s="9" t="s">
        <v>10742</v>
      </c>
      <c r="X1767" s="9" t="s">
        <v>14706</v>
      </c>
      <c r="Y1767" s="9">
        <v>2359</v>
      </c>
    </row>
    <row r="1768" spans="1:25">
      <c r="A1768" s="9">
        <v>3186</v>
      </c>
      <c r="E1768" s="9" t="str">
        <f t="shared" ca="1" si="103"/>
        <v>Payment Due</v>
      </c>
      <c r="F1768" s="9" t="str">
        <f t="shared" ca="1" si="104"/>
        <v>Health Card</v>
      </c>
      <c r="G1768" s="9" t="str">
        <f t="shared" ca="1" si="102"/>
        <v xml:space="preserve"> </v>
      </c>
      <c r="H1768" s="10" t="s">
        <v>1185</v>
      </c>
      <c r="I1768" s="9" t="s">
        <v>8108</v>
      </c>
      <c r="K1768" s="9" t="s">
        <v>8921</v>
      </c>
      <c r="L1768" s="9" t="s">
        <v>8952</v>
      </c>
      <c r="N1768" s="9" t="s">
        <v>8952</v>
      </c>
      <c r="O1768" s="9" t="s">
        <v>8969</v>
      </c>
      <c r="T1768" s="9" t="s">
        <v>8970</v>
      </c>
      <c r="U1768" s="9" t="s">
        <v>8978</v>
      </c>
      <c r="W1768" s="9" t="s">
        <v>10743</v>
      </c>
      <c r="X1768" s="9" t="s">
        <v>14706</v>
      </c>
      <c r="Y1768" s="9">
        <v>2374</v>
      </c>
    </row>
    <row r="1769" spans="1:25">
      <c r="A1769" s="9">
        <v>3187</v>
      </c>
      <c r="E1769" s="9" t="str">
        <f t="shared" ca="1" si="103"/>
        <v>Payment Due</v>
      </c>
      <c r="F1769" s="9" t="str">
        <f t="shared" ca="1" si="104"/>
        <v>Cash</v>
      </c>
      <c r="G1769" s="9" t="str">
        <f t="shared" ref="G1769:G1832" ca="1" si="105">IF(F1769="Card", "Credit"," ")</f>
        <v xml:space="preserve"> </v>
      </c>
      <c r="H1769" s="10" t="s">
        <v>1877</v>
      </c>
      <c r="I1769" s="9" t="s">
        <v>8109</v>
      </c>
      <c r="K1769" s="9" t="s">
        <v>8921</v>
      </c>
      <c r="L1769" s="9" t="s">
        <v>8952</v>
      </c>
      <c r="N1769" s="9" t="s">
        <v>8952</v>
      </c>
      <c r="O1769" s="9" t="s">
        <v>8969</v>
      </c>
      <c r="T1769" s="9" t="s">
        <v>8970</v>
      </c>
      <c r="U1769" s="9" t="s">
        <v>8978</v>
      </c>
      <c r="W1769" s="9" t="s">
        <v>10744</v>
      </c>
      <c r="X1769" s="9" t="s">
        <v>14707</v>
      </c>
      <c r="Y1769" s="9">
        <v>2375</v>
      </c>
    </row>
    <row r="1770" spans="1:25">
      <c r="A1770" s="9">
        <v>3188</v>
      </c>
      <c r="E1770" s="9" t="str">
        <f t="shared" ca="1" si="103"/>
        <v>Received</v>
      </c>
      <c r="F1770" s="9" t="str">
        <f t="shared" ca="1" si="104"/>
        <v>Card</v>
      </c>
      <c r="G1770" s="9" t="str">
        <f t="shared" ca="1" si="105"/>
        <v>Credit</v>
      </c>
      <c r="H1770" s="10" t="s">
        <v>879</v>
      </c>
      <c r="I1770" s="9" t="s">
        <v>8110</v>
      </c>
      <c r="K1770" s="9" t="s">
        <v>8921</v>
      </c>
      <c r="L1770" s="9" t="s">
        <v>8952</v>
      </c>
      <c r="N1770" s="9" t="s">
        <v>8952</v>
      </c>
      <c r="O1770" s="9" t="s">
        <v>8969</v>
      </c>
      <c r="T1770" s="9" t="s">
        <v>8970</v>
      </c>
      <c r="U1770" s="9" t="s">
        <v>8978</v>
      </c>
      <c r="W1770" s="9" t="s">
        <v>10745</v>
      </c>
      <c r="X1770" s="9" t="s">
        <v>14707</v>
      </c>
      <c r="Y1770" s="9">
        <v>2380</v>
      </c>
    </row>
    <row r="1771" spans="1:25">
      <c r="A1771" s="9">
        <v>3189</v>
      </c>
      <c r="E1771" s="9" t="str">
        <f t="shared" ca="1" si="103"/>
        <v>Payment Due</v>
      </c>
      <c r="F1771" s="9" t="str">
        <f t="shared" ca="1" si="104"/>
        <v>Health Card</v>
      </c>
      <c r="G1771" s="9" t="str">
        <f t="shared" ca="1" si="105"/>
        <v xml:space="preserve"> </v>
      </c>
      <c r="H1771" s="10" t="s">
        <v>2248</v>
      </c>
      <c r="I1771" s="9" t="s">
        <v>8111</v>
      </c>
      <c r="K1771" s="9" t="s">
        <v>8921</v>
      </c>
      <c r="L1771" s="9" t="s">
        <v>8952</v>
      </c>
      <c r="N1771" s="9" t="s">
        <v>8952</v>
      </c>
      <c r="O1771" s="9" t="s">
        <v>8969</v>
      </c>
      <c r="T1771" s="9" t="s">
        <v>8970</v>
      </c>
      <c r="U1771" s="9" t="s">
        <v>8978</v>
      </c>
      <c r="W1771" s="9" t="s">
        <v>10746</v>
      </c>
      <c r="X1771" s="9" t="s">
        <v>14708</v>
      </c>
      <c r="Y1771" s="9">
        <v>2381</v>
      </c>
    </row>
    <row r="1772" spans="1:25">
      <c r="A1772" s="9">
        <v>3190</v>
      </c>
      <c r="E1772" s="9" t="str">
        <f t="shared" ca="1" si="103"/>
        <v>Payment Due</v>
      </c>
      <c r="F1772" s="9" t="str">
        <f t="shared" ca="1" si="104"/>
        <v>Insurance</v>
      </c>
      <c r="G1772" s="9" t="str">
        <f t="shared" ca="1" si="105"/>
        <v xml:space="preserve"> </v>
      </c>
      <c r="H1772" s="10" t="s">
        <v>1423</v>
      </c>
      <c r="I1772" s="9" t="s">
        <v>8112</v>
      </c>
      <c r="K1772" s="9" t="s">
        <v>8921</v>
      </c>
      <c r="L1772" s="9" t="s">
        <v>8952</v>
      </c>
      <c r="N1772" s="9" t="s">
        <v>8952</v>
      </c>
      <c r="O1772" s="9" t="s">
        <v>8969</v>
      </c>
      <c r="T1772" s="9" t="s">
        <v>8970</v>
      </c>
      <c r="U1772" s="9" t="s">
        <v>8978</v>
      </c>
      <c r="W1772" s="9" t="s">
        <v>10747</v>
      </c>
      <c r="X1772" s="9" t="s">
        <v>14709</v>
      </c>
      <c r="Y1772" s="9">
        <v>2364</v>
      </c>
    </row>
    <row r="1773" spans="1:25">
      <c r="A1773" s="9">
        <v>3191</v>
      </c>
      <c r="E1773" s="9" t="str">
        <f t="shared" ca="1" si="103"/>
        <v>Received</v>
      </c>
      <c r="F1773" s="9" t="str">
        <f t="shared" ca="1" si="104"/>
        <v>Cash</v>
      </c>
      <c r="G1773" s="9" t="str">
        <f t="shared" ca="1" si="105"/>
        <v xml:space="preserve"> </v>
      </c>
      <c r="H1773" s="10" t="s">
        <v>1534</v>
      </c>
      <c r="I1773" s="9" t="s">
        <v>8113</v>
      </c>
      <c r="K1773" s="9" t="s">
        <v>8921</v>
      </c>
      <c r="L1773" s="9" t="s">
        <v>8952</v>
      </c>
      <c r="N1773" s="9" t="s">
        <v>8952</v>
      </c>
      <c r="O1773" s="9" t="s">
        <v>8969</v>
      </c>
      <c r="T1773" s="9" t="s">
        <v>8970</v>
      </c>
      <c r="U1773" s="9" t="s">
        <v>8978</v>
      </c>
      <c r="W1773" s="9" t="s">
        <v>10748</v>
      </c>
      <c r="X1773" s="9" t="s">
        <v>14709</v>
      </c>
      <c r="Y1773" s="9">
        <v>2365</v>
      </c>
    </row>
    <row r="1774" spans="1:25">
      <c r="A1774" s="9">
        <v>3192</v>
      </c>
      <c r="E1774" s="9" t="str">
        <f t="shared" ca="1" si="103"/>
        <v>Received</v>
      </c>
      <c r="F1774" s="9" t="str">
        <f t="shared" ca="1" si="104"/>
        <v>Insurance</v>
      </c>
      <c r="G1774" s="9" t="str">
        <f t="shared" ca="1" si="105"/>
        <v xml:space="preserve"> </v>
      </c>
      <c r="H1774" s="10" t="s">
        <v>742</v>
      </c>
      <c r="I1774" s="9" t="s">
        <v>8114</v>
      </c>
      <c r="K1774" s="9" t="s">
        <v>8921</v>
      </c>
      <c r="L1774" s="9" t="s">
        <v>8952</v>
      </c>
      <c r="N1774" s="9" t="s">
        <v>8952</v>
      </c>
      <c r="O1774" s="9" t="s">
        <v>8969</v>
      </c>
      <c r="T1774" s="9" t="s">
        <v>8970</v>
      </c>
      <c r="U1774" s="9" t="s">
        <v>8978</v>
      </c>
      <c r="W1774" s="9" t="s">
        <v>10749</v>
      </c>
      <c r="X1774" s="9" t="s">
        <v>14709</v>
      </c>
      <c r="Y1774" s="9">
        <v>2350</v>
      </c>
    </row>
    <row r="1775" spans="1:25">
      <c r="A1775" s="9">
        <v>3193</v>
      </c>
      <c r="E1775" s="9" t="str">
        <f t="shared" ca="1" si="103"/>
        <v>Payment Due</v>
      </c>
      <c r="F1775" s="9" t="str">
        <f t="shared" ca="1" si="104"/>
        <v>Card</v>
      </c>
      <c r="G1775" s="9" t="str">
        <f t="shared" ca="1" si="105"/>
        <v>Credit</v>
      </c>
      <c r="H1775" s="10" t="s">
        <v>1659</v>
      </c>
      <c r="I1775" s="9" t="s">
        <v>8115</v>
      </c>
      <c r="K1775" s="9" t="s">
        <v>8921</v>
      </c>
      <c r="L1775" s="9" t="s">
        <v>8952</v>
      </c>
      <c r="N1775" s="9" t="s">
        <v>8952</v>
      </c>
      <c r="O1775" s="9" t="s">
        <v>8969</v>
      </c>
      <c r="T1775" s="9" t="s">
        <v>8970</v>
      </c>
      <c r="U1775" s="9" t="s">
        <v>8978</v>
      </c>
      <c r="W1775" s="9" t="s">
        <v>10750</v>
      </c>
      <c r="X1775" s="9" t="s">
        <v>14710</v>
      </c>
      <c r="Y1775" s="9">
        <v>2350</v>
      </c>
    </row>
    <row r="1776" spans="1:25">
      <c r="A1776" s="9">
        <v>3194</v>
      </c>
      <c r="E1776" s="9" t="str">
        <f t="shared" ca="1" si="103"/>
        <v>Received</v>
      </c>
      <c r="F1776" s="9" t="str">
        <f t="shared" ca="1" si="104"/>
        <v>Insurance</v>
      </c>
      <c r="G1776" s="9" t="str">
        <f t="shared" ca="1" si="105"/>
        <v xml:space="preserve"> </v>
      </c>
      <c r="H1776" s="10" t="s">
        <v>979</v>
      </c>
      <c r="I1776" s="9" t="s">
        <v>8116</v>
      </c>
      <c r="K1776" s="9" t="s">
        <v>8921</v>
      </c>
      <c r="L1776" s="9" t="s">
        <v>8952</v>
      </c>
      <c r="N1776" s="9" t="s">
        <v>8952</v>
      </c>
      <c r="O1776" s="9" t="s">
        <v>8969</v>
      </c>
      <c r="T1776" s="9" t="s">
        <v>8970</v>
      </c>
      <c r="U1776" s="9" t="s">
        <v>8978</v>
      </c>
      <c r="W1776" s="9" t="s">
        <v>10751</v>
      </c>
      <c r="X1776" s="9" t="s">
        <v>14710</v>
      </c>
      <c r="Y1776" s="9">
        <v>2350</v>
      </c>
    </row>
    <row r="1777" spans="1:25">
      <c r="A1777" s="9">
        <v>3195</v>
      </c>
      <c r="E1777" s="9" t="str">
        <f t="shared" ca="1" si="103"/>
        <v>Received</v>
      </c>
      <c r="F1777" s="9" t="str">
        <f t="shared" ca="1" si="104"/>
        <v>Card</v>
      </c>
      <c r="G1777" s="9" t="str">
        <f t="shared" ca="1" si="105"/>
        <v>Credit</v>
      </c>
      <c r="H1777" s="10" t="s">
        <v>1043</v>
      </c>
      <c r="I1777" s="9" t="s">
        <v>8117</v>
      </c>
      <c r="K1777" s="9" t="s">
        <v>8921</v>
      </c>
      <c r="L1777" s="9" t="s">
        <v>8952</v>
      </c>
      <c r="N1777" s="9" t="s">
        <v>8952</v>
      </c>
      <c r="O1777" s="9" t="s">
        <v>8969</v>
      </c>
      <c r="T1777" s="9" t="s">
        <v>8970</v>
      </c>
      <c r="U1777" s="9" t="s">
        <v>8978</v>
      </c>
      <c r="W1777" s="9" t="s">
        <v>10752</v>
      </c>
      <c r="X1777" s="9" t="s">
        <v>14710</v>
      </c>
      <c r="Y1777" s="9">
        <v>2355</v>
      </c>
    </row>
    <row r="1778" spans="1:25">
      <c r="A1778" s="9">
        <v>3196</v>
      </c>
      <c r="E1778" s="9" t="str">
        <f t="shared" ca="1" si="103"/>
        <v>Payment Due</v>
      </c>
      <c r="F1778" s="9" t="str">
        <f t="shared" ca="1" si="104"/>
        <v>Insurance</v>
      </c>
      <c r="G1778" s="9" t="str">
        <f t="shared" ca="1" si="105"/>
        <v xml:space="preserve"> </v>
      </c>
      <c r="H1778" s="10" t="s">
        <v>1577</v>
      </c>
      <c r="I1778" s="9" t="s">
        <v>8118</v>
      </c>
      <c r="K1778" s="9" t="s">
        <v>8921</v>
      </c>
      <c r="L1778" s="9" t="s">
        <v>8952</v>
      </c>
      <c r="N1778" s="9" t="s">
        <v>8952</v>
      </c>
      <c r="O1778" s="9" t="s">
        <v>8969</v>
      </c>
      <c r="T1778" s="9" t="s">
        <v>8970</v>
      </c>
      <c r="U1778" s="9" t="s">
        <v>8978</v>
      </c>
      <c r="W1778" s="9" t="s">
        <v>10753</v>
      </c>
      <c r="X1778" s="9" t="s">
        <v>14711</v>
      </c>
      <c r="Y1778" s="9">
        <v>2356</v>
      </c>
    </row>
    <row r="1779" spans="1:25">
      <c r="A1779" s="9">
        <v>3197</v>
      </c>
      <c r="E1779" s="9" t="str">
        <f t="shared" ca="1" si="103"/>
        <v>Received</v>
      </c>
      <c r="F1779" s="9" t="str">
        <f t="shared" ca="1" si="104"/>
        <v>Health Card</v>
      </c>
      <c r="G1779" s="9" t="str">
        <f t="shared" ca="1" si="105"/>
        <v xml:space="preserve"> </v>
      </c>
      <c r="H1779" s="10" t="s">
        <v>1460</v>
      </c>
      <c r="I1779" s="9" t="s">
        <v>8119</v>
      </c>
      <c r="K1779" s="9" t="s">
        <v>8921</v>
      </c>
      <c r="L1779" s="9" t="s">
        <v>8952</v>
      </c>
      <c r="N1779" s="9" t="s">
        <v>8952</v>
      </c>
      <c r="O1779" s="9" t="s">
        <v>8969</v>
      </c>
      <c r="T1779" s="9" t="s">
        <v>8970</v>
      </c>
      <c r="U1779" s="9" t="s">
        <v>8978</v>
      </c>
      <c r="W1779" s="9" t="s">
        <v>10754</v>
      </c>
      <c r="X1779" s="9" t="s">
        <v>14711</v>
      </c>
      <c r="Y1779" s="9">
        <v>2357</v>
      </c>
    </row>
    <row r="1780" spans="1:25">
      <c r="A1780" s="9">
        <v>3198</v>
      </c>
      <c r="E1780" s="9" t="str">
        <f t="shared" ca="1" si="103"/>
        <v>Payment Due</v>
      </c>
      <c r="F1780" s="9" t="str">
        <f t="shared" ca="1" si="104"/>
        <v>Health Card</v>
      </c>
      <c r="G1780" s="9" t="str">
        <f t="shared" ca="1" si="105"/>
        <v xml:space="preserve"> </v>
      </c>
      <c r="H1780" s="10" t="s">
        <v>762</v>
      </c>
      <c r="I1780" s="9" t="s">
        <v>8120</v>
      </c>
      <c r="K1780" s="9" t="s">
        <v>8921</v>
      </c>
      <c r="L1780" s="9" t="s">
        <v>8952</v>
      </c>
      <c r="N1780" s="9" t="s">
        <v>8952</v>
      </c>
      <c r="O1780" s="9" t="s">
        <v>8969</v>
      </c>
      <c r="T1780" s="9" t="s">
        <v>8970</v>
      </c>
      <c r="U1780" s="9" t="s">
        <v>8978</v>
      </c>
      <c r="W1780" s="9" t="s">
        <v>10755</v>
      </c>
      <c r="X1780" s="9" t="s">
        <v>14711</v>
      </c>
      <c r="Y1780" s="9">
        <v>2372</v>
      </c>
    </row>
    <row r="1781" spans="1:25">
      <c r="A1781" s="9">
        <v>3199</v>
      </c>
      <c r="E1781" s="9" t="str">
        <f t="shared" ca="1" si="103"/>
        <v>Payment Due</v>
      </c>
      <c r="F1781" s="9" t="str">
        <f t="shared" ca="1" si="104"/>
        <v>Card</v>
      </c>
      <c r="G1781" s="9" t="str">
        <f t="shared" ca="1" si="105"/>
        <v>Credit</v>
      </c>
      <c r="H1781" s="10" t="s">
        <v>627</v>
      </c>
      <c r="I1781" s="9" t="s">
        <v>8121</v>
      </c>
      <c r="K1781" s="9" t="s">
        <v>8921</v>
      </c>
      <c r="L1781" s="9" t="s">
        <v>8952</v>
      </c>
      <c r="N1781" s="9" t="s">
        <v>8952</v>
      </c>
      <c r="O1781" s="9" t="s">
        <v>8969</v>
      </c>
      <c r="T1781" s="9" t="s">
        <v>8970</v>
      </c>
      <c r="U1781" s="9" t="s">
        <v>8978</v>
      </c>
      <c r="W1781" s="9" t="s">
        <v>10756</v>
      </c>
      <c r="X1781" s="9" t="s">
        <v>14712</v>
      </c>
      <c r="Y1781" s="9">
        <v>2373</v>
      </c>
    </row>
    <row r="1782" spans="1:25">
      <c r="A1782" s="9">
        <v>3200</v>
      </c>
      <c r="E1782" s="9" t="str">
        <f t="shared" ca="1" si="103"/>
        <v>Payment Due</v>
      </c>
      <c r="F1782" s="9" t="str">
        <f t="shared" ca="1" si="104"/>
        <v>Cash</v>
      </c>
      <c r="G1782" s="9" t="str">
        <f t="shared" ca="1" si="105"/>
        <v xml:space="preserve"> </v>
      </c>
      <c r="H1782" s="10" t="s">
        <v>654</v>
      </c>
      <c r="I1782" s="9" t="s">
        <v>8122</v>
      </c>
      <c r="K1782" s="9" t="s">
        <v>8921</v>
      </c>
      <c r="L1782" s="9" t="s">
        <v>8952</v>
      </c>
      <c r="N1782" s="9" t="s">
        <v>8952</v>
      </c>
      <c r="O1782" s="9" t="s">
        <v>8969</v>
      </c>
      <c r="T1782" s="9" t="s">
        <v>8970</v>
      </c>
      <c r="U1782" s="9" t="s">
        <v>8978</v>
      </c>
      <c r="W1782" s="9" t="s">
        <v>10757</v>
      </c>
      <c r="X1782" s="9" t="s">
        <v>14712</v>
      </c>
      <c r="Y1782" s="9">
        <v>2374</v>
      </c>
    </row>
    <row r="1783" spans="1:25">
      <c r="A1783" s="9">
        <v>3201</v>
      </c>
      <c r="E1783" s="9" t="str">
        <f t="shared" ca="1" si="103"/>
        <v>Payment Due</v>
      </c>
      <c r="F1783" s="9" t="str">
        <f t="shared" ca="1" si="104"/>
        <v>Card</v>
      </c>
      <c r="G1783" s="9" t="str">
        <f t="shared" ca="1" si="105"/>
        <v>Credit</v>
      </c>
      <c r="H1783" s="10" t="s">
        <v>509</v>
      </c>
      <c r="I1783" s="9" t="s">
        <v>8123</v>
      </c>
      <c r="K1783" s="9" t="s">
        <v>8921</v>
      </c>
      <c r="L1783" s="9" t="s">
        <v>8952</v>
      </c>
      <c r="N1783" s="9" t="s">
        <v>8952</v>
      </c>
      <c r="O1783" s="9" t="s">
        <v>8969</v>
      </c>
      <c r="R1783" s="9" t="s">
        <v>8970</v>
      </c>
      <c r="U1783" s="9" t="s">
        <v>8977</v>
      </c>
      <c r="W1783" s="9" t="s">
        <v>10758</v>
      </c>
      <c r="X1783" s="9" t="s">
        <v>14712</v>
      </c>
      <c r="Y1783" s="9">
        <v>2374</v>
      </c>
    </row>
    <row r="1784" spans="1:25">
      <c r="A1784" s="9">
        <v>3202</v>
      </c>
      <c r="E1784" s="9" t="str">
        <f t="shared" ca="1" si="103"/>
        <v>Received</v>
      </c>
      <c r="F1784" s="9" t="str">
        <f t="shared" ca="1" si="104"/>
        <v>Cash</v>
      </c>
      <c r="G1784" s="9" t="str">
        <f t="shared" ca="1" si="105"/>
        <v xml:space="preserve"> </v>
      </c>
      <c r="H1784" s="10" t="s">
        <v>1003</v>
      </c>
      <c r="I1784" s="9" t="s">
        <v>8124</v>
      </c>
      <c r="K1784" s="9" t="s">
        <v>8921</v>
      </c>
      <c r="L1784" s="9" t="s">
        <v>8952</v>
      </c>
      <c r="N1784" s="9" t="s">
        <v>8952</v>
      </c>
      <c r="O1784" s="9" t="s">
        <v>8969</v>
      </c>
      <c r="R1784" s="9" t="s">
        <v>8970</v>
      </c>
      <c r="U1784" s="9" t="s">
        <v>8977</v>
      </c>
      <c r="W1784" s="9" t="s">
        <v>10759</v>
      </c>
      <c r="X1784" s="9" t="s">
        <v>14713</v>
      </c>
      <c r="Y1784" s="9">
        <v>2375</v>
      </c>
    </row>
    <row r="1785" spans="1:25">
      <c r="A1785" s="9">
        <v>3203</v>
      </c>
      <c r="E1785" s="9" t="str">
        <f t="shared" ca="1" si="103"/>
        <v>Received</v>
      </c>
      <c r="F1785" s="9" t="str">
        <f t="shared" ca="1" si="104"/>
        <v>Cash</v>
      </c>
      <c r="G1785" s="9" t="str">
        <f t="shared" ca="1" si="105"/>
        <v xml:space="preserve"> </v>
      </c>
      <c r="H1785" s="10" t="s">
        <v>1199</v>
      </c>
      <c r="I1785" s="9" t="s">
        <v>8125</v>
      </c>
      <c r="K1785" s="9" t="s">
        <v>8921</v>
      </c>
      <c r="L1785" s="9" t="s">
        <v>8952</v>
      </c>
      <c r="N1785" s="9" t="s">
        <v>8952</v>
      </c>
      <c r="O1785" s="9" t="s">
        <v>8969</v>
      </c>
      <c r="R1785" s="9" t="s">
        <v>8970</v>
      </c>
      <c r="U1785" s="9" t="s">
        <v>8977</v>
      </c>
      <c r="W1785" s="9" t="s">
        <v>10760</v>
      </c>
      <c r="X1785" s="9" t="s">
        <v>14713</v>
      </c>
      <c r="Y1785" s="9">
        <v>2376</v>
      </c>
    </row>
    <row r="1786" spans="1:25">
      <c r="A1786" s="9">
        <v>3204</v>
      </c>
      <c r="E1786" s="9" t="str">
        <f t="shared" ca="1" si="103"/>
        <v>Received</v>
      </c>
      <c r="F1786" s="9" t="str">
        <f t="shared" ca="1" si="104"/>
        <v>Card</v>
      </c>
      <c r="G1786" s="9" t="str">
        <f t="shared" ca="1" si="105"/>
        <v>Credit</v>
      </c>
      <c r="H1786" s="10" t="s">
        <v>2311</v>
      </c>
      <c r="I1786" s="9" t="s">
        <v>8126</v>
      </c>
      <c r="K1786" s="9" t="s">
        <v>8921</v>
      </c>
      <c r="L1786" s="9" t="s">
        <v>8952</v>
      </c>
      <c r="N1786" s="9" t="s">
        <v>8952</v>
      </c>
      <c r="O1786" s="9" t="s">
        <v>8969</v>
      </c>
      <c r="R1786" s="9" t="s">
        <v>8970</v>
      </c>
      <c r="U1786" s="9" t="s">
        <v>8977</v>
      </c>
      <c r="W1786" s="9" t="s">
        <v>10761</v>
      </c>
      <c r="X1786" s="9" t="s">
        <v>14713</v>
      </c>
      <c r="Y1786" s="9">
        <v>2377</v>
      </c>
    </row>
    <row r="1787" spans="1:25">
      <c r="A1787" s="9">
        <v>3205</v>
      </c>
      <c r="E1787" s="9" t="str">
        <f t="shared" ca="1" si="103"/>
        <v>Received</v>
      </c>
      <c r="F1787" s="9" t="str">
        <f t="shared" ca="1" si="104"/>
        <v>Cash</v>
      </c>
      <c r="G1787" s="9" t="str">
        <f t="shared" ca="1" si="105"/>
        <v xml:space="preserve"> </v>
      </c>
      <c r="H1787" s="10" t="s">
        <v>1089</v>
      </c>
      <c r="I1787" s="9" t="s">
        <v>8127</v>
      </c>
      <c r="K1787" s="9" t="s">
        <v>8921</v>
      </c>
      <c r="L1787" s="9" t="s">
        <v>8952</v>
      </c>
      <c r="N1787" s="9" t="s">
        <v>8952</v>
      </c>
      <c r="O1787" s="9" t="s">
        <v>8969</v>
      </c>
      <c r="R1787" s="9" t="s">
        <v>8970</v>
      </c>
      <c r="U1787" s="9" t="s">
        <v>8977</v>
      </c>
      <c r="W1787" s="9" t="s">
        <v>10762</v>
      </c>
      <c r="X1787" s="9" t="s">
        <v>14714</v>
      </c>
      <c r="Y1787" s="9">
        <v>2379</v>
      </c>
    </row>
    <row r="1788" spans="1:25">
      <c r="A1788" s="9">
        <v>3206</v>
      </c>
      <c r="E1788" s="9" t="str">
        <f t="shared" ca="1" si="103"/>
        <v>Payment Due</v>
      </c>
      <c r="F1788" s="9" t="str">
        <f t="shared" ca="1" si="104"/>
        <v>Insurance</v>
      </c>
      <c r="G1788" s="9" t="str">
        <f t="shared" ca="1" si="105"/>
        <v xml:space="preserve"> </v>
      </c>
      <c r="H1788" s="10" t="s">
        <v>1237</v>
      </c>
      <c r="I1788" s="9" t="s">
        <v>8128</v>
      </c>
      <c r="K1788" s="9" t="s">
        <v>8921</v>
      </c>
      <c r="L1788" s="9" t="s">
        <v>8952</v>
      </c>
      <c r="N1788" s="9" t="s">
        <v>8952</v>
      </c>
      <c r="O1788" s="9" t="s">
        <v>8969</v>
      </c>
      <c r="R1788" s="9" t="s">
        <v>8970</v>
      </c>
      <c r="U1788" s="9" t="s">
        <v>8977</v>
      </c>
      <c r="W1788" s="9" t="s">
        <v>10763</v>
      </c>
      <c r="X1788" s="9" t="s">
        <v>14715</v>
      </c>
      <c r="Y1788" s="9">
        <v>2380</v>
      </c>
    </row>
    <row r="1789" spans="1:25">
      <c r="A1789" s="9">
        <v>3207</v>
      </c>
      <c r="E1789" s="9" t="str">
        <f t="shared" ca="1" si="103"/>
        <v>Payment Due</v>
      </c>
      <c r="F1789" s="9" t="str">
        <f t="shared" ca="1" si="104"/>
        <v>Cash</v>
      </c>
      <c r="G1789" s="9" t="str">
        <f t="shared" ca="1" si="105"/>
        <v xml:space="preserve"> </v>
      </c>
      <c r="H1789" s="10" t="s">
        <v>442</v>
      </c>
      <c r="I1789" s="9" t="s">
        <v>8129</v>
      </c>
      <c r="K1789" s="9" t="s">
        <v>8921</v>
      </c>
      <c r="L1789" s="9" t="s">
        <v>8952</v>
      </c>
      <c r="N1789" s="9" t="s">
        <v>8952</v>
      </c>
      <c r="O1789" s="9" t="s">
        <v>8969</v>
      </c>
      <c r="R1789" s="9" t="s">
        <v>8970</v>
      </c>
      <c r="U1789" s="9" t="s">
        <v>8977</v>
      </c>
      <c r="W1789" s="9" t="s">
        <v>10764</v>
      </c>
      <c r="X1789" s="9" t="s">
        <v>14714</v>
      </c>
      <c r="Y1789" s="9">
        <v>2381</v>
      </c>
    </row>
    <row r="1790" spans="1:25">
      <c r="A1790" s="9">
        <v>3208</v>
      </c>
      <c r="E1790" s="9" t="str">
        <f t="shared" ca="1" si="103"/>
        <v>Received</v>
      </c>
      <c r="F1790" s="9" t="str">
        <f t="shared" ca="1" si="104"/>
        <v>Insurance</v>
      </c>
      <c r="G1790" s="9" t="str">
        <f t="shared" ca="1" si="105"/>
        <v xml:space="preserve"> </v>
      </c>
      <c r="H1790" s="10" t="s">
        <v>1425</v>
      </c>
      <c r="I1790" s="9" t="s">
        <v>8130</v>
      </c>
      <c r="K1790" s="9" t="s">
        <v>8921</v>
      </c>
      <c r="L1790" s="9" t="s">
        <v>8952</v>
      </c>
      <c r="N1790" s="9" t="s">
        <v>8952</v>
      </c>
      <c r="O1790" s="9" t="s">
        <v>8969</v>
      </c>
      <c r="R1790" s="9" t="s">
        <v>8970</v>
      </c>
      <c r="U1790" s="9" t="s">
        <v>8977</v>
      </c>
      <c r="W1790" s="9" t="s">
        <v>10765</v>
      </c>
      <c r="X1790" s="9" t="s">
        <v>14716</v>
      </c>
      <c r="Y1790" s="9">
        <v>2367</v>
      </c>
    </row>
    <row r="1791" spans="1:25">
      <c r="A1791" s="9">
        <v>3209</v>
      </c>
      <c r="E1791" s="9" t="str">
        <f t="shared" ca="1" si="103"/>
        <v>Received</v>
      </c>
      <c r="F1791" s="9" t="str">
        <f t="shared" ca="1" si="104"/>
        <v>Cash</v>
      </c>
      <c r="G1791" s="9" t="str">
        <f t="shared" ca="1" si="105"/>
        <v xml:space="preserve"> </v>
      </c>
      <c r="H1791" s="10" t="s">
        <v>840</v>
      </c>
      <c r="I1791" s="9" t="s">
        <v>8131</v>
      </c>
      <c r="K1791" s="9" t="s">
        <v>8921</v>
      </c>
      <c r="L1791" s="9" t="s">
        <v>8952</v>
      </c>
      <c r="N1791" s="9" t="s">
        <v>8952</v>
      </c>
      <c r="O1791" s="9" t="s">
        <v>8969</v>
      </c>
      <c r="R1791" s="9" t="s">
        <v>8970</v>
      </c>
      <c r="U1791" s="9" t="s">
        <v>8977</v>
      </c>
      <c r="W1791" s="9" t="s">
        <v>10766</v>
      </c>
      <c r="X1791" s="9" t="s">
        <v>14716</v>
      </c>
      <c r="Y1791" s="9">
        <v>2368</v>
      </c>
    </row>
    <row r="1792" spans="1:25">
      <c r="A1792" s="9">
        <v>3210</v>
      </c>
      <c r="E1792" s="9" t="str">
        <f t="shared" ca="1" si="103"/>
        <v>Received</v>
      </c>
      <c r="F1792" s="9" t="str">
        <f t="shared" ca="1" si="104"/>
        <v>Cash</v>
      </c>
      <c r="G1792" s="9" t="str">
        <f t="shared" ca="1" si="105"/>
        <v xml:space="preserve"> </v>
      </c>
      <c r="H1792" s="10" t="s">
        <v>2023</v>
      </c>
      <c r="I1792" s="9" t="s">
        <v>8132</v>
      </c>
      <c r="K1792" s="9" t="s">
        <v>8922</v>
      </c>
      <c r="L1792" s="9" t="s">
        <v>8952</v>
      </c>
      <c r="N1792" s="9" t="s">
        <v>8952</v>
      </c>
      <c r="O1792" s="9" t="s">
        <v>8969</v>
      </c>
      <c r="R1792" s="9" t="s">
        <v>8970</v>
      </c>
      <c r="U1792" s="9" t="s">
        <v>8977</v>
      </c>
      <c r="W1792" s="9" t="s">
        <v>10767</v>
      </c>
      <c r="X1792" s="9" t="s">
        <v>14716</v>
      </c>
      <c r="Y1792" s="9">
        <v>2369</v>
      </c>
    </row>
    <row r="1793" spans="1:25">
      <c r="A1793" s="9">
        <v>3211</v>
      </c>
      <c r="E1793" s="9" t="str">
        <f t="shared" ca="1" si="103"/>
        <v>Payment Due</v>
      </c>
      <c r="F1793" s="9" t="str">
        <f t="shared" ca="1" si="104"/>
        <v>Card</v>
      </c>
      <c r="G1793" s="9" t="str">
        <f t="shared" ca="1" si="105"/>
        <v>Credit</v>
      </c>
      <c r="H1793" s="10" t="s">
        <v>1092</v>
      </c>
      <c r="I1793" s="9" t="s">
        <v>8133</v>
      </c>
      <c r="K1793" s="9" t="s">
        <v>8922</v>
      </c>
      <c r="L1793" s="9" t="s">
        <v>8952</v>
      </c>
      <c r="N1793" s="9" t="s">
        <v>8952</v>
      </c>
      <c r="O1793" s="9" t="s">
        <v>8969</v>
      </c>
      <c r="R1793" s="9" t="s">
        <v>8970</v>
      </c>
      <c r="U1793" s="9" t="s">
        <v>8977</v>
      </c>
      <c r="W1793" s="9" t="s">
        <v>10768</v>
      </c>
      <c r="X1793" s="9" t="s">
        <v>14717</v>
      </c>
      <c r="Y1793" s="9">
        <v>2370</v>
      </c>
    </row>
    <row r="1794" spans="1:25">
      <c r="A1794" s="9">
        <v>3212</v>
      </c>
      <c r="E1794" s="9" t="str">
        <f t="shared" ca="1" si="103"/>
        <v>Payment Due</v>
      </c>
      <c r="F1794" s="9" t="str">
        <f t="shared" ca="1" si="104"/>
        <v>Health Card</v>
      </c>
      <c r="G1794" s="9" t="str">
        <f t="shared" ca="1" si="105"/>
        <v xml:space="preserve"> </v>
      </c>
      <c r="H1794" s="10" t="s">
        <v>2521</v>
      </c>
      <c r="I1794" s="9" t="s">
        <v>8134</v>
      </c>
      <c r="K1794" s="9" t="s">
        <v>8922</v>
      </c>
      <c r="L1794" s="9" t="s">
        <v>8952</v>
      </c>
      <c r="N1794" s="9" t="s">
        <v>8952</v>
      </c>
      <c r="O1794" s="9" t="s">
        <v>8969</v>
      </c>
      <c r="R1794" s="9" t="s">
        <v>8970</v>
      </c>
      <c r="U1794" s="9" t="s">
        <v>8977</v>
      </c>
      <c r="W1794" s="9" t="s">
        <v>10769</v>
      </c>
      <c r="X1794" s="9" t="s">
        <v>14717</v>
      </c>
      <c r="Y1794" s="9">
        <v>2371</v>
      </c>
    </row>
    <row r="1795" spans="1:25">
      <c r="A1795" s="9">
        <v>3213</v>
      </c>
      <c r="E1795" s="9" t="str">
        <f t="shared" ca="1" si="103"/>
        <v>Received</v>
      </c>
      <c r="F1795" s="9" t="str">
        <f t="shared" ca="1" si="104"/>
        <v>Insurance</v>
      </c>
      <c r="G1795" s="9" t="str">
        <f t="shared" ca="1" si="105"/>
        <v xml:space="preserve"> </v>
      </c>
      <c r="H1795" s="10" t="s">
        <v>2147</v>
      </c>
      <c r="I1795" s="9" t="s">
        <v>8135</v>
      </c>
      <c r="K1795" s="9" t="s">
        <v>8922</v>
      </c>
      <c r="L1795" s="9" t="s">
        <v>8952</v>
      </c>
      <c r="N1795" s="9" t="s">
        <v>8952</v>
      </c>
      <c r="O1795" s="9" t="s">
        <v>8969</v>
      </c>
      <c r="R1795" s="9" t="s">
        <v>8970</v>
      </c>
      <c r="U1795" s="9" t="s">
        <v>8977</v>
      </c>
      <c r="W1795" s="9" t="s">
        <v>10770</v>
      </c>
      <c r="X1795" s="9" t="s">
        <v>14717</v>
      </c>
      <c r="Y1795" s="9">
        <v>2372</v>
      </c>
    </row>
    <row r="1796" spans="1:25">
      <c r="A1796" s="9">
        <v>3214</v>
      </c>
      <c r="E1796" s="9" t="str">
        <f t="shared" ca="1" si="103"/>
        <v>Payment Due</v>
      </c>
      <c r="F1796" s="9" t="str">
        <f t="shared" ca="1" si="104"/>
        <v>Health Card</v>
      </c>
      <c r="G1796" s="9" t="str">
        <f t="shared" ca="1" si="105"/>
        <v xml:space="preserve"> </v>
      </c>
      <c r="H1796" s="10" t="s">
        <v>1815</v>
      </c>
      <c r="I1796" s="9" t="s">
        <v>8136</v>
      </c>
      <c r="K1796" s="9" t="s">
        <v>8922</v>
      </c>
      <c r="L1796" s="9" t="s">
        <v>8952</v>
      </c>
      <c r="N1796" s="9" t="s">
        <v>8952</v>
      </c>
      <c r="O1796" s="9" t="s">
        <v>8969</v>
      </c>
      <c r="R1796" s="9" t="s">
        <v>8970</v>
      </c>
      <c r="U1796" s="9" t="s">
        <v>8977</v>
      </c>
      <c r="W1796" s="9" t="s">
        <v>10771</v>
      </c>
      <c r="X1796" s="9" t="s">
        <v>14718</v>
      </c>
      <c r="Y1796" s="9">
        <v>2374</v>
      </c>
    </row>
    <row r="1797" spans="1:25">
      <c r="A1797" s="9">
        <v>3215</v>
      </c>
      <c r="E1797" s="9" t="str">
        <f t="shared" ca="1" si="103"/>
        <v>Received</v>
      </c>
      <c r="F1797" s="9" t="str">
        <f t="shared" ca="1" si="104"/>
        <v>Cash</v>
      </c>
      <c r="G1797" s="9" t="str">
        <f t="shared" ca="1" si="105"/>
        <v xml:space="preserve"> </v>
      </c>
      <c r="H1797" s="10" t="s">
        <v>832</v>
      </c>
      <c r="I1797" s="9" t="s">
        <v>8137</v>
      </c>
      <c r="K1797" s="9" t="s">
        <v>8922</v>
      </c>
      <c r="L1797" s="9" t="s">
        <v>8952</v>
      </c>
      <c r="N1797" s="9" t="s">
        <v>8952</v>
      </c>
      <c r="O1797" s="9" t="s">
        <v>8969</v>
      </c>
      <c r="R1797" s="9" t="s">
        <v>8970</v>
      </c>
      <c r="U1797" s="9" t="s">
        <v>8977</v>
      </c>
      <c r="W1797" s="9" t="s">
        <v>10772</v>
      </c>
      <c r="X1797" s="9" t="s">
        <v>14718</v>
      </c>
      <c r="Y1797" s="9">
        <v>2375</v>
      </c>
    </row>
    <row r="1798" spans="1:25">
      <c r="A1798" s="9">
        <v>3216</v>
      </c>
      <c r="E1798" s="9" t="str">
        <f t="shared" ca="1" si="103"/>
        <v>Payment Due</v>
      </c>
      <c r="F1798" s="9" t="str">
        <f t="shared" ca="1" si="104"/>
        <v>Health Card</v>
      </c>
      <c r="G1798" s="9" t="str">
        <f t="shared" ca="1" si="105"/>
        <v xml:space="preserve"> </v>
      </c>
      <c r="H1798" s="10" t="s">
        <v>645</v>
      </c>
      <c r="I1798" s="9" t="s">
        <v>8138</v>
      </c>
      <c r="K1798" s="9" t="s">
        <v>8922</v>
      </c>
      <c r="L1798" s="9" t="s">
        <v>8952</v>
      </c>
      <c r="N1798" s="9" t="s">
        <v>8952</v>
      </c>
      <c r="O1798" s="9" t="s">
        <v>8969</v>
      </c>
      <c r="R1798" s="9" t="s">
        <v>8970</v>
      </c>
      <c r="U1798" s="9" t="s">
        <v>8977</v>
      </c>
      <c r="W1798" s="9" t="s">
        <v>10773</v>
      </c>
      <c r="X1798" s="9" t="s">
        <v>14718</v>
      </c>
      <c r="Y1798" s="9">
        <v>2376</v>
      </c>
    </row>
    <row r="1799" spans="1:25">
      <c r="A1799" s="9">
        <v>3217</v>
      </c>
      <c r="E1799" s="9" t="str">
        <f t="shared" ca="1" si="103"/>
        <v>Payment Due</v>
      </c>
      <c r="F1799" s="9" t="str">
        <f t="shared" ca="1" si="104"/>
        <v>Insurance</v>
      </c>
      <c r="G1799" s="9" t="str">
        <f t="shared" ca="1" si="105"/>
        <v xml:space="preserve"> </v>
      </c>
      <c r="H1799" s="10" t="s">
        <v>1045</v>
      </c>
      <c r="I1799" s="9" t="s">
        <v>8139</v>
      </c>
      <c r="K1799" s="9" t="s">
        <v>8922</v>
      </c>
      <c r="L1799" s="9" t="s">
        <v>8952</v>
      </c>
      <c r="N1799" s="9" t="s">
        <v>8952</v>
      </c>
      <c r="O1799" s="9" t="s">
        <v>8969</v>
      </c>
      <c r="R1799" s="9" t="s">
        <v>8970</v>
      </c>
      <c r="U1799" s="9" t="s">
        <v>8977</v>
      </c>
      <c r="W1799" s="9" t="s">
        <v>10774</v>
      </c>
      <c r="X1799" s="9" t="s">
        <v>14719</v>
      </c>
      <c r="Y1799" s="9">
        <v>2377</v>
      </c>
    </row>
    <row r="1800" spans="1:25">
      <c r="A1800" s="9">
        <v>3218</v>
      </c>
      <c r="E1800" s="9" t="str">
        <f t="shared" ca="1" si="103"/>
        <v>Received</v>
      </c>
      <c r="F1800" s="9" t="str">
        <f t="shared" ca="1" si="104"/>
        <v>Health Card</v>
      </c>
      <c r="G1800" s="9" t="str">
        <f t="shared" ca="1" si="105"/>
        <v xml:space="preserve"> </v>
      </c>
      <c r="H1800" s="10" t="s">
        <v>3077</v>
      </c>
      <c r="I1800" s="9" t="s">
        <v>8140</v>
      </c>
      <c r="K1800" s="9" t="s">
        <v>8922</v>
      </c>
      <c r="L1800" s="9" t="s">
        <v>8952</v>
      </c>
      <c r="N1800" s="9" t="s">
        <v>8952</v>
      </c>
      <c r="O1800" s="9" t="s">
        <v>8969</v>
      </c>
      <c r="R1800" s="9" t="s">
        <v>8970</v>
      </c>
      <c r="U1800" s="9" t="s">
        <v>8977</v>
      </c>
      <c r="W1800" s="9" t="s">
        <v>10775</v>
      </c>
      <c r="X1800" s="9" t="s">
        <v>14720</v>
      </c>
      <c r="Y1800" s="9">
        <v>2377</v>
      </c>
    </row>
    <row r="1801" spans="1:25">
      <c r="A1801" s="9">
        <v>3219</v>
      </c>
      <c r="E1801" s="9" t="str">
        <f t="shared" ca="1" si="103"/>
        <v>Payment Due</v>
      </c>
      <c r="F1801" s="9" t="str">
        <f t="shared" ca="1" si="104"/>
        <v>Insurance</v>
      </c>
      <c r="G1801" s="9" t="str">
        <f t="shared" ca="1" si="105"/>
        <v xml:space="preserve"> </v>
      </c>
      <c r="H1801" s="10" t="s">
        <v>1317</v>
      </c>
      <c r="I1801" s="9" t="s">
        <v>8141</v>
      </c>
      <c r="K1801" s="9" t="s">
        <v>8922</v>
      </c>
      <c r="L1801" s="9" t="s">
        <v>8952</v>
      </c>
      <c r="N1801" s="9" t="s">
        <v>8952</v>
      </c>
      <c r="O1801" s="9" t="s">
        <v>8969</v>
      </c>
      <c r="R1801" s="9" t="s">
        <v>8970</v>
      </c>
      <c r="U1801" s="9" t="s">
        <v>8977</v>
      </c>
      <c r="W1801" s="9" t="s">
        <v>10776</v>
      </c>
      <c r="X1801" s="9" t="s">
        <v>14721</v>
      </c>
      <c r="Y1801" s="9">
        <v>2378</v>
      </c>
    </row>
    <row r="1802" spans="1:25">
      <c r="A1802" s="9">
        <v>3220</v>
      </c>
      <c r="E1802" s="9" t="str">
        <f t="shared" ca="1" si="103"/>
        <v>Received</v>
      </c>
      <c r="F1802" s="9" t="str">
        <f t="shared" ca="1" si="104"/>
        <v>Card</v>
      </c>
      <c r="G1802" s="9" t="str">
        <f t="shared" ca="1" si="105"/>
        <v>Credit</v>
      </c>
      <c r="H1802" s="10" t="s">
        <v>306</v>
      </c>
      <c r="I1802" s="9" t="s">
        <v>8142</v>
      </c>
      <c r="K1802" s="9" t="s">
        <v>8922</v>
      </c>
      <c r="L1802" s="9" t="s">
        <v>8952</v>
      </c>
      <c r="N1802" s="9" t="s">
        <v>8952</v>
      </c>
      <c r="O1802" s="9" t="s">
        <v>8969</v>
      </c>
      <c r="R1802" s="9" t="s">
        <v>8970</v>
      </c>
      <c r="U1802" s="9" t="s">
        <v>8977</v>
      </c>
      <c r="W1802" s="9" t="s">
        <v>10777</v>
      </c>
      <c r="X1802" s="9" t="s">
        <v>14722</v>
      </c>
      <c r="Y1802" s="9">
        <v>2379</v>
      </c>
    </row>
    <row r="1803" spans="1:25">
      <c r="A1803" s="9">
        <v>3221</v>
      </c>
      <c r="E1803" s="9" t="str">
        <f t="shared" ca="1" si="103"/>
        <v>Payment Due</v>
      </c>
      <c r="F1803" s="9" t="str">
        <f t="shared" ca="1" si="104"/>
        <v>Card</v>
      </c>
      <c r="G1803" s="9" t="str">
        <f t="shared" ca="1" si="105"/>
        <v>Credit</v>
      </c>
      <c r="H1803" s="10" t="s">
        <v>2026</v>
      </c>
      <c r="I1803" s="9" t="s">
        <v>8143</v>
      </c>
      <c r="K1803" s="9" t="s">
        <v>8922</v>
      </c>
      <c r="L1803" s="9" t="s">
        <v>8952</v>
      </c>
      <c r="N1803" s="9" t="s">
        <v>8952</v>
      </c>
      <c r="O1803" s="9" t="s">
        <v>8969</v>
      </c>
      <c r="R1803" s="9" t="s">
        <v>8970</v>
      </c>
      <c r="U1803" s="9" t="s">
        <v>8977</v>
      </c>
      <c r="W1803" s="9" t="s">
        <v>10778</v>
      </c>
      <c r="X1803" s="9" t="s">
        <v>14722</v>
      </c>
      <c r="Y1803" s="9">
        <v>2380</v>
      </c>
    </row>
    <row r="1804" spans="1:25">
      <c r="A1804" s="9">
        <v>3222</v>
      </c>
      <c r="E1804" s="9" t="str">
        <f t="shared" ca="1" si="103"/>
        <v>Payment Due</v>
      </c>
      <c r="F1804" s="9" t="str">
        <f t="shared" ca="1" si="104"/>
        <v>Health Card</v>
      </c>
      <c r="G1804" s="9" t="str">
        <f t="shared" ca="1" si="105"/>
        <v xml:space="preserve"> </v>
      </c>
      <c r="H1804" s="10" t="s">
        <v>973</v>
      </c>
      <c r="I1804" s="9" t="s">
        <v>8144</v>
      </c>
      <c r="K1804" s="9" t="s">
        <v>8922</v>
      </c>
      <c r="L1804" s="9" t="s">
        <v>8952</v>
      </c>
      <c r="N1804" s="9" t="s">
        <v>8952</v>
      </c>
      <c r="O1804" s="9" t="s">
        <v>8969</v>
      </c>
      <c r="R1804" s="9" t="s">
        <v>8970</v>
      </c>
      <c r="U1804" s="9" t="s">
        <v>8977</v>
      </c>
      <c r="W1804" s="9" t="s">
        <v>10779</v>
      </c>
      <c r="X1804" s="9" t="s">
        <v>14722</v>
      </c>
      <c r="Y1804" s="9">
        <v>2359</v>
      </c>
    </row>
    <row r="1805" spans="1:25">
      <c r="A1805" s="9">
        <v>3223</v>
      </c>
      <c r="E1805" s="9" t="str">
        <f t="shared" ca="1" si="103"/>
        <v>Received</v>
      </c>
      <c r="F1805" s="9" t="str">
        <f t="shared" ca="1" si="104"/>
        <v>Cash</v>
      </c>
      <c r="G1805" s="9" t="str">
        <f t="shared" ca="1" si="105"/>
        <v xml:space="preserve"> </v>
      </c>
      <c r="H1805" s="10" t="s">
        <v>1239</v>
      </c>
      <c r="I1805" s="9" t="s">
        <v>8145</v>
      </c>
      <c r="K1805" s="9" t="s">
        <v>8922</v>
      </c>
      <c r="L1805" s="9" t="s">
        <v>8952</v>
      </c>
      <c r="N1805" s="9" t="s">
        <v>8952</v>
      </c>
      <c r="O1805" s="9" t="s">
        <v>8969</v>
      </c>
      <c r="R1805" s="9" t="s">
        <v>8970</v>
      </c>
      <c r="U1805" s="9" t="s">
        <v>8977</v>
      </c>
      <c r="W1805" s="9" t="s">
        <v>10780</v>
      </c>
      <c r="X1805" s="9" t="s">
        <v>14723</v>
      </c>
      <c r="Y1805" s="9">
        <v>2360</v>
      </c>
    </row>
    <row r="1806" spans="1:25">
      <c r="A1806" s="9">
        <v>3224</v>
      </c>
      <c r="E1806" s="9" t="str">
        <f t="shared" ca="1" si="103"/>
        <v>Received</v>
      </c>
      <c r="F1806" s="9" t="str">
        <f t="shared" ca="1" si="104"/>
        <v>Insurance</v>
      </c>
      <c r="G1806" s="9" t="str">
        <f t="shared" ca="1" si="105"/>
        <v xml:space="preserve"> </v>
      </c>
      <c r="H1806" s="10" t="s">
        <v>1012</v>
      </c>
      <c r="I1806" s="9" t="s">
        <v>8146</v>
      </c>
      <c r="K1806" s="9" t="s">
        <v>8922</v>
      </c>
      <c r="L1806" s="9" t="s">
        <v>8952</v>
      </c>
      <c r="N1806" s="9" t="s">
        <v>8952</v>
      </c>
      <c r="O1806" s="9" t="s">
        <v>8969</v>
      </c>
      <c r="R1806" s="9" t="s">
        <v>8970</v>
      </c>
      <c r="U1806" s="9" t="s">
        <v>8977</v>
      </c>
      <c r="W1806" s="9" t="s">
        <v>10781</v>
      </c>
      <c r="X1806" s="9" t="s">
        <v>14723</v>
      </c>
      <c r="Y1806" s="9">
        <v>2361</v>
      </c>
    </row>
    <row r="1807" spans="1:25">
      <c r="A1807" s="9">
        <v>3225</v>
      </c>
      <c r="E1807" s="9" t="str">
        <f t="shared" ca="1" si="103"/>
        <v>Received</v>
      </c>
      <c r="F1807" s="9" t="str">
        <f t="shared" ca="1" si="104"/>
        <v>Cash</v>
      </c>
      <c r="G1807" s="9" t="str">
        <f t="shared" ca="1" si="105"/>
        <v xml:space="preserve"> </v>
      </c>
      <c r="H1807" s="10" t="s">
        <v>2267</v>
      </c>
      <c r="I1807" s="9" t="s">
        <v>8147</v>
      </c>
      <c r="K1807" s="9" t="s">
        <v>8922</v>
      </c>
      <c r="L1807" s="9" t="s">
        <v>8952</v>
      </c>
      <c r="N1807" s="9" t="s">
        <v>8952</v>
      </c>
      <c r="O1807" s="9" t="s">
        <v>8969</v>
      </c>
      <c r="R1807" s="9" t="s">
        <v>8970</v>
      </c>
      <c r="U1807" s="9" t="s">
        <v>8977</v>
      </c>
      <c r="W1807" s="9" t="s">
        <v>10782</v>
      </c>
      <c r="X1807" s="9" t="s">
        <v>14723</v>
      </c>
      <c r="Y1807" s="9">
        <v>2362</v>
      </c>
    </row>
    <row r="1808" spans="1:25">
      <c r="A1808" s="9">
        <v>3226</v>
      </c>
      <c r="E1808" s="9" t="str">
        <f t="shared" ca="1" si="103"/>
        <v>Payment Due</v>
      </c>
      <c r="F1808" s="9" t="str">
        <f t="shared" ca="1" si="104"/>
        <v>Cash</v>
      </c>
      <c r="G1808" s="9" t="str">
        <f t="shared" ca="1" si="105"/>
        <v xml:space="preserve"> </v>
      </c>
      <c r="H1808" s="10" t="s">
        <v>2240</v>
      </c>
      <c r="I1808" s="9" t="s">
        <v>8148</v>
      </c>
      <c r="K1808" s="9" t="s">
        <v>8922</v>
      </c>
      <c r="L1808" s="9" t="s">
        <v>8952</v>
      </c>
      <c r="N1808" s="9" t="s">
        <v>8952</v>
      </c>
      <c r="O1808" s="9" t="s">
        <v>8969</v>
      </c>
      <c r="R1808" s="9" t="s">
        <v>8970</v>
      </c>
      <c r="U1808" s="9" t="s">
        <v>8977</v>
      </c>
      <c r="W1808" s="9" t="s">
        <v>10783</v>
      </c>
      <c r="X1808" s="9" t="s">
        <v>14724</v>
      </c>
      <c r="Y1808" s="9">
        <v>2364</v>
      </c>
    </row>
    <row r="1809" spans="1:25">
      <c r="A1809" s="9">
        <v>3227</v>
      </c>
      <c r="E1809" s="9" t="str">
        <f t="shared" ca="1" si="103"/>
        <v>Payment Due</v>
      </c>
      <c r="F1809" s="9" t="str">
        <f t="shared" ca="1" si="104"/>
        <v>Health Card</v>
      </c>
      <c r="G1809" s="9" t="str">
        <f t="shared" ca="1" si="105"/>
        <v xml:space="preserve"> </v>
      </c>
      <c r="H1809" s="10" t="s">
        <v>3212</v>
      </c>
      <c r="I1809" s="9" t="s">
        <v>8149</v>
      </c>
      <c r="K1809" s="9" t="s">
        <v>8922</v>
      </c>
      <c r="L1809" s="9" t="s">
        <v>8952</v>
      </c>
      <c r="N1809" s="9" t="s">
        <v>8952</v>
      </c>
      <c r="O1809" s="9" t="s">
        <v>8969</v>
      </c>
      <c r="R1809" s="9" t="s">
        <v>8970</v>
      </c>
      <c r="U1809" s="9" t="s">
        <v>8977</v>
      </c>
      <c r="W1809" s="9" t="s">
        <v>10784</v>
      </c>
      <c r="X1809" s="9" t="s">
        <v>14724</v>
      </c>
      <c r="Y1809" s="9">
        <v>2365</v>
      </c>
    </row>
    <row r="1810" spans="1:25">
      <c r="A1810" s="9">
        <v>3228</v>
      </c>
      <c r="E1810" s="9" t="str">
        <f t="shared" ca="1" si="103"/>
        <v>Payment Due</v>
      </c>
      <c r="F1810" s="9" t="str">
        <f t="shared" ca="1" si="104"/>
        <v>Card</v>
      </c>
      <c r="G1810" s="9" t="str">
        <f t="shared" ca="1" si="105"/>
        <v>Credit</v>
      </c>
      <c r="H1810" s="10" t="s">
        <v>1143</v>
      </c>
      <c r="I1810" s="9" t="s">
        <v>8150</v>
      </c>
      <c r="K1810" s="9" t="s">
        <v>8922</v>
      </c>
      <c r="L1810" s="9" t="s">
        <v>8952</v>
      </c>
      <c r="N1810" s="9" t="s">
        <v>8952</v>
      </c>
      <c r="O1810" s="9" t="s">
        <v>8969</v>
      </c>
      <c r="R1810" s="9" t="s">
        <v>8970</v>
      </c>
      <c r="U1810" s="9" t="s">
        <v>8977</v>
      </c>
      <c r="W1810" s="9" t="s">
        <v>10785</v>
      </c>
      <c r="X1810" s="9" t="s">
        <v>14724</v>
      </c>
      <c r="Y1810" s="9">
        <v>2353</v>
      </c>
    </row>
    <row r="1811" spans="1:25">
      <c r="A1811" s="9">
        <v>3229</v>
      </c>
      <c r="E1811" s="9" t="str">
        <f t="shared" ca="1" si="103"/>
        <v>Received</v>
      </c>
      <c r="F1811" s="9" t="str">
        <f t="shared" ca="1" si="104"/>
        <v>Cash</v>
      </c>
      <c r="G1811" s="9" t="str">
        <f t="shared" ca="1" si="105"/>
        <v xml:space="preserve"> </v>
      </c>
      <c r="H1811" s="10" t="s">
        <v>1672</v>
      </c>
      <c r="I1811" s="9" t="s">
        <v>8151</v>
      </c>
      <c r="K1811" s="9" t="s">
        <v>8922</v>
      </c>
      <c r="L1811" s="9" t="s">
        <v>8952</v>
      </c>
      <c r="N1811" s="9" t="s">
        <v>8952</v>
      </c>
      <c r="O1811" s="9" t="s">
        <v>8969</v>
      </c>
      <c r="R1811" s="9" t="s">
        <v>8970</v>
      </c>
      <c r="U1811" s="9" t="s">
        <v>8977</v>
      </c>
      <c r="W1811" s="9" t="s">
        <v>10786</v>
      </c>
      <c r="X1811" s="9" t="s">
        <v>14725</v>
      </c>
      <c r="Y1811" s="9">
        <v>2354</v>
      </c>
    </row>
    <row r="1812" spans="1:25">
      <c r="A1812" s="9">
        <v>3230</v>
      </c>
      <c r="E1812" s="9" t="str">
        <f t="shared" ca="1" si="103"/>
        <v>Received</v>
      </c>
      <c r="F1812" s="9" t="str">
        <f t="shared" ca="1" si="104"/>
        <v>Cash</v>
      </c>
      <c r="G1812" s="9" t="str">
        <f t="shared" ca="1" si="105"/>
        <v xml:space="preserve"> </v>
      </c>
      <c r="H1812" s="10" t="s">
        <v>701</v>
      </c>
      <c r="I1812" s="9" t="s">
        <v>8152</v>
      </c>
      <c r="K1812" s="9" t="s">
        <v>8922</v>
      </c>
      <c r="L1812" s="9" t="s">
        <v>8952</v>
      </c>
      <c r="N1812" s="9" t="s">
        <v>8952</v>
      </c>
      <c r="O1812" s="9" t="s">
        <v>8969</v>
      </c>
      <c r="R1812" s="9" t="s">
        <v>8970</v>
      </c>
      <c r="U1812" s="9" t="s">
        <v>8977</v>
      </c>
      <c r="W1812" s="9" t="s">
        <v>10787</v>
      </c>
      <c r="X1812" s="9" t="s">
        <v>14726</v>
      </c>
      <c r="Y1812" s="9">
        <v>2354</v>
      </c>
    </row>
    <row r="1813" spans="1:25">
      <c r="A1813" s="9">
        <v>3231</v>
      </c>
      <c r="E1813" s="9" t="str">
        <f t="shared" ca="1" si="103"/>
        <v>Payment Due</v>
      </c>
      <c r="F1813" s="9" t="str">
        <f t="shared" ca="1" si="104"/>
        <v>Card</v>
      </c>
      <c r="G1813" s="9" t="str">
        <f t="shared" ca="1" si="105"/>
        <v>Credit</v>
      </c>
      <c r="H1813" s="10" t="s">
        <v>1943</v>
      </c>
      <c r="I1813" s="9" t="s">
        <v>8153</v>
      </c>
      <c r="K1813" s="9" t="s">
        <v>8922</v>
      </c>
      <c r="L1813" s="9" t="s">
        <v>8952</v>
      </c>
      <c r="N1813" s="9" t="s">
        <v>8952</v>
      </c>
      <c r="O1813" s="9" t="s">
        <v>8969</v>
      </c>
      <c r="R1813" s="9" t="s">
        <v>8970</v>
      </c>
      <c r="U1813" s="9" t="s">
        <v>8977</v>
      </c>
      <c r="W1813" s="9" t="s">
        <v>10788</v>
      </c>
      <c r="X1813" s="9" t="s">
        <v>14727</v>
      </c>
      <c r="Y1813" s="9">
        <v>2355</v>
      </c>
    </row>
    <row r="1814" spans="1:25">
      <c r="A1814" s="9">
        <v>3232</v>
      </c>
      <c r="E1814" s="9" t="str">
        <f t="shared" ca="1" si="103"/>
        <v>Payment Due</v>
      </c>
      <c r="F1814" s="9" t="str">
        <f t="shared" ca="1" si="104"/>
        <v>Card</v>
      </c>
      <c r="G1814" s="9" t="str">
        <f t="shared" ca="1" si="105"/>
        <v>Credit</v>
      </c>
      <c r="H1814" s="10" t="s">
        <v>630</v>
      </c>
      <c r="I1814" s="9" t="s">
        <v>8154</v>
      </c>
      <c r="K1814" s="9" t="s">
        <v>8922</v>
      </c>
      <c r="L1814" s="9" t="s">
        <v>8952</v>
      </c>
      <c r="N1814" s="9" t="s">
        <v>8952</v>
      </c>
      <c r="O1814" s="9" t="s">
        <v>8969</v>
      </c>
      <c r="R1814" s="9" t="s">
        <v>8970</v>
      </c>
      <c r="U1814" s="9" t="s">
        <v>8977</v>
      </c>
      <c r="W1814" s="9" t="s">
        <v>10789</v>
      </c>
      <c r="X1814" s="9" t="s">
        <v>14728</v>
      </c>
      <c r="Y1814" s="9">
        <v>2356</v>
      </c>
    </row>
    <row r="1815" spans="1:25">
      <c r="A1815" s="9">
        <v>3233</v>
      </c>
      <c r="E1815" s="9" t="str">
        <f t="shared" ca="1" si="103"/>
        <v>Payment Due</v>
      </c>
      <c r="F1815" s="9" t="str">
        <f t="shared" ca="1" si="104"/>
        <v>Cash</v>
      </c>
      <c r="G1815" s="9" t="str">
        <f t="shared" ca="1" si="105"/>
        <v xml:space="preserve"> </v>
      </c>
      <c r="H1815" s="10" t="s">
        <v>788</v>
      </c>
      <c r="I1815" s="9" t="s">
        <v>8155</v>
      </c>
      <c r="K1815" s="9" t="s">
        <v>8922</v>
      </c>
      <c r="L1815" s="9" t="s">
        <v>8952</v>
      </c>
      <c r="N1815" s="9" t="s">
        <v>8952</v>
      </c>
      <c r="O1815" s="9" t="s">
        <v>8969</v>
      </c>
      <c r="R1815" s="9" t="s">
        <v>8970</v>
      </c>
      <c r="U1815" s="9" t="s">
        <v>8977</v>
      </c>
      <c r="W1815" s="9" t="s">
        <v>10790</v>
      </c>
      <c r="X1815" s="9" t="s">
        <v>14729</v>
      </c>
      <c r="Y1815" s="9">
        <v>2357</v>
      </c>
    </row>
    <row r="1816" spans="1:25">
      <c r="A1816" s="9">
        <v>3234</v>
      </c>
      <c r="E1816" s="9" t="str">
        <f t="shared" ca="1" si="103"/>
        <v>Payment Due</v>
      </c>
      <c r="F1816" s="9" t="str">
        <f t="shared" ca="1" si="104"/>
        <v>Insurance</v>
      </c>
      <c r="G1816" s="9" t="str">
        <f t="shared" ca="1" si="105"/>
        <v xml:space="preserve"> </v>
      </c>
      <c r="H1816" s="10" t="s">
        <v>994</v>
      </c>
      <c r="I1816" s="9" t="s">
        <v>8156</v>
      </c>
      <c r="K1816" s="9" t="s">
        <v>8922</v>
      </c>
      <c r="L1816" s="9" t="s">
        <v>8952</v>
      </c>
      <c r="N1816" s="9" t="s">
        <v>8952</v>
      </c>
      <c r="O1816" s="9" t="s">
        <v>8969</v>
      </c>
      <c r="R1816" s="9" t="s">
        <v>8970</v>
      </c>
      <c r="U1816" s="9" t="s">
        <v>8977</v>
      </c>
      <c r="W1816" s="9" t="s">
        <v>10791</v>
      </c>
      <c r="X1816" s="9" t="s">
        <v>14730</v>
      </c>
      <c r="Y1816" s="9">
        <v>2358</v>
      </c>
    </row>
    <row r="1817" spans="1:25">
      <c r="A1817" s="9">
        <v>3235</v>
      </c>
      <c r="E1817" s="9" t="str">
        <f t="shared" ca="1" si="103"/>
        <v>Payment Due</v>
      </c>
      <c r="F1817" s="9" t="str">
        <f t="shared" ca="1" si="104"/>
        <v>Cash</v>
      </c>
      <c r="G1817" s="9" t="str">
        <f t="shared" ca="1" si="105"/>
        <v xml:space="preserve"> </v>
      </c>
      <c r="H1817" s="10" t="s">
        <v>674</v>
      </c>
      <c r="I1817" s="9" t="s">
        <v>8157</v>
      </c>
      <c r="K1817" s="9" t="s">
        <v>8922</v>
      </c>
      <c r="L1817" s="9" t="s">
        <v>8952</v>
      </c>
      <c r="N1817" s="9" t="s">
        <v>8952</v>
      </c>
      <c r="O1817" s="9" t="s">
        <v>8969</v>
      </c>
      <c r="R1817" s="9" t="s">
        <v>8970</v>
      </c>
      <c r="U1817" s="9" t="s">
        <v>8977</v>
      </c>
      <c r="W1817" s="9" t="s">
        <v>10792</v>
      </c>
      <c r="X1817" s="9" t="s">
        <v>14731</v>
      </c>
      <c r="Y1817" s="9">
        <v>2359</v>
      </c>
    </row>
    <row r="1818" spans="1:25">
      <c r="A1818" s="9">
        <v>3236</v>
      </c>
      <c r="E1818" s="9" t="str">
        <f t="shared" ca="1" si="103"/>
        <v>Payment Due</v>
      </c>
      <c r="F1818" s="9" t="str">
        <f t="shared" ca="1" si="104"/>
        <v>Cash</v>
      </c>
      <c r="G1818" s="9" t="str">
        <f t="shared" ca="1" si="105"/>
        <v xml:space="preserve"> </v>
      </c>
      <c r="H1818" s="10" t="s">
        <v>905</v>
      </c>
      <c r="I1818" s="9" t="s">
        <v>8158</v>
      </c>
      <c r="K1818" s="9" t="s">
        <v>8922</v>
      </c>
      <c r="L1818" s="9" t="s">
        <v>8952</v>
      </c>
      <c r="N1818" s="9" t="s">
        <v>8952</v>
      </c>
      <c r="O1818" s="9" t="s">
        <v>8969</v>
      </c>
      <c r="R1818" s="9" t="s">
        <v>8970</v>
      </c>
      <c r="U1818" s="9" t="s">
        <v>8977</v>
      </c>
      <c r="W1818" s="9" t="s">
        <v>10793</v>
      </c>
      <c r="X1818" s="9" t="s">
        <v>14732</v>
      </c>
      <c r="Y1818" s="9">
        <v>2374</v>
      </c>
    </row>
    <row r="1819" spans="1:25">
      <c r="A1819" s="9">
        <v>3237</v>
      </c>
      <c r="E1819" s="9" t="str">
        <f t="shared" ca="1" si="103"/>
        <v>Payment Due</v>
      </c>
      <c r="F1819" s="9" t="str">
        <f t="shared" ca="1" si="104"/>
        <v>Insurance</v>
      </c>
      <c r="G1819" s="9" t="str">
        <f t="shared" ca="1" si="105"/>
        <v xml:space="preserve"> </v>
      </c>
      <c r="H1819" s="10" t="s">
        <v>2319</v>
      </c>
      <c r="I1819" s="9" t="s">
        <v>8159</v>
      </c>
      <c r="K1819" s="9" t="s">
        <v>8922</v>
      </c>
      <c r="L1819" s="9" t="s">
        <v>8952</v>
      </c>
      <c r="N1819" s="9" t="s">
        <v>8952</v>
      </c>
      <c r="O1819" s="9" t="s">
        <v>8969</v>
      </c>
      <c r="R1819" s="9" t="s">
        <v>8970</v>
      </c>
      <c r="U1819" s="9" t="s">
        <v>8977</v>
      </c>
      <c r="W1819" s="9" t="s">
        <v>10794</v>
      </c>
      <c r="X1819" s="9" t="s">
        <v>14733</v>
      </c>
      <c r="Y1819" s="9">
        <v>2375</v>
      </c>
    </row>
    <row r="1820" spans="1:25">
      <c r="A1820" s="9">
        <v>3238</v>
      </c>
      <c r="E1820" s="9" t="str">
        <f t="shared" ca="1" si="103"/>
        <v>Payment Due</v>
      </c>
      <c r="F1820" s="9" t="str">
        <f t="shared" ca="1" si="104"/>
        <v>Card</v>
      </c>
      <c r="G1820" s="9" t="str">
        <f t="shared" ca="1" si="105"/>
        <v>Credit</v>
      </c>
      <c r="H1820" s="10" t="s">
        <v>1334</v>
      </c>
      <c r="I1820" s="9" t="s">
        <v>8160</v>
      </c>
      <c r="K1820" s="9" t="s">
        <v>8922</v>
      </c>
      <c r="L1820" s="9" t="s">
        <v>8952</v>
      </c>
      <c r="N1820" s="9" t="s">
        <v>8952</v>
      </c>
      <c r="O1820" s="9" t="s">
        <v>8969</v>
      </c>
      <c r="R1820" s="9" t="s">
        <v>8970</v>
      </c>
      <c r="U1820" s="9" t="s">
        <v>8977</v>
      </c>
      <c r="W1820" s="9" t="s">
        <v>10795</v>
      </c>
      <c r="X1820" s="9" t="s">
        <v>14734</v>
      </c>
      <c r="Y1820" s="9">
        <v>2379</v>
      </c>
    </row>
    <row r="1821" spans="1:25">
      <c r="A1821" s="9">
        <v>3239</v>
      </c>
      <c r="E1821" s="9" t="str">
        <f t="shared" ca="1" si="103"/>
        <v>Payment Due</v>
      </c>
      <c r="F1821" s="9" t="str">
        <f t="shared" ca="1" si="104"/>
        <v>Insurance</v>
      </c>
      <c r="G1821" s="9" t="str">
        <f t="shared" ca="1" si="105"/>
        <v xml:space="preserve"> </v>
      </c>
      <c r="H1821" s="10" t="s">
        <v>510</v>
      </c>
      <c r="I1821" s="9" t="s">
        <v>8161</v>
      </c>
      <c r="K1821" s="9" t="s">
        <v>8922</v>
      </c>
      <c r="L1821" s="9" t="s">
        <v>8952</v>
      </c>
      <c r="N1821" s="9" t="s">
        <v>8952</v>
      </c>
      <c r="O1821" s="9" t="s">
        <v>8969</v>
      </c>
      <c r="R1821" s="9" t="s">
        <v>8970</v>
      </c>
      <c r="U1821" s="9" t="s">
        <v>8977</v>
      </c>
      <c r="W1821" s="9" t="s">
        <v>10796</v>
      </c>
      <c r="X1821" s="9" t="s">
        <v>14735</v>
      </c>
      <c r="Y1821" s="9">
        <v>2380</v>
      </c>
    </row>
    <row r="1822" spans="1:25">
      <c r="A1822" s="9">
        <v>3240</v>
      </c>
      <c r="E1822" s="9" t="str">
        <f t="shared" ca="1" si="103"/>
        <v>Payment Due</v>
      </c>
      <c r="F1822" s="9" t="str">
        <f t="shared" ca="1" si="104"/>
        <v>Card</v>
      </c>
      <c r="G1822" s="9" t="str">
        <f t="shared" ca="1" si="105"/>
        <v>Credit</v>
      </c>
      <c r="H1822" s="10" t="s">
        <v>2906</v>
      </c>
      <c r="I1822" s="9" t="s">
        <v>8162</v>
      </c>
      <c r="K1822" s="9" t="s">
        <v>8922</v>
      </c>
      <c r="L1822" s="9" t="s">
        <v>8952</v>
      </c>
      <c r="N1822" s="9" t="s">
        <v>8952</v>
      </c>
      <c r="O1822" s="9" t="s">
        <v>8969</v>
      </c>
      <c r="R1822" s="9" t="s">
        <v>8970</v>
      </c>
      <c r="U1822" s="9" t="s">
        <v>8977</v>
      </c>
      <c r="W1822" s="9" t="s">
        <v>10797</v>
      </c>
      <c r="X1822" s="9" t="s">
        <v>14736</v>
      </c>
      <c r="Y1822" s="9">
        <v>2359</v>
      </c>
    </row>
    <row r="1823" spans="1:25">
      <c r="A1823" s="9">
        <v>3241</v>
      </c>
      <c r="E1823" s="9" t="str">
        <f t="shared" ca="1" si="103"/>
        <v>Received</v>
      </c>
      <c r="F1823" s="9" t="str">
        <f t="shared" ca="1" si="104"/>
        <v>Cash</v>
      </c>
      <c r="G1823" s="9" t="str">
        <f t="shared" ca="1" si="105"/>
        <v xml:space="preserve"> </v>
      </c>
      <c r="H1823" s="10" t="s">
        <v>1862</v>
      </c>
      <c r="I1823" s="9" t="s">
        <v>8163</v>
      </c>
      <c r="K1823" s="9" t="s">
        <v>8922</v>
      </c>
      <c r="L1823" s="9" t="s">
        <v>8952</v>
      </c>
      <c r="N1823" s="9" t="s">
        <v>8952</v>
      </c>
      <c r="O1823" s="9" t="s">
        <v>8969</v>
      </c>
      <c r="T1823" s="9" t="s">
        <v>8970</v>
      </c>
      <c r="U1823" s="9" t="s">
        <v>8978</v>
      </c>
      <c r="W1823" s="9" t="s">
        <v>10798</v>
      </c>
      <c r="X1823" s="9" t="s">
        <v>14727</v>
      </c>
      <c r="Y1823" s="9">
        <v>2360</v>
      </c>
    </row>
    <row r="1824" spans="1:25">
      <c r="A1824" s="9">
        <v>3242</v>
      </c>
      <c r="E1824" s="9" t="str">
        <f t="shared" ref="E1824:E1887" ca="1" si="106">CHOOSE(RANDBETWEEN(1,2),"Received","Payment Due")</f>
        <v>Payment Due</v>
      </c>
      <c r="F1824" s="9" t="str">
        <f t="shared" ref="F1824:F1887" ca="1" si="107">CHOOSE(RANDBETWEEN(1,4),"Cash","Card","Insurance","Health Card")</f>
        <v>Insurance</v>
      </c>
      <c r="G1824" s="9" t="str">
        <f t="shared" ca="1" si="105"/>
        <v xml:space="preserve"> </v>
      </c>
      <c r="H1824" s="10" t="s">
        <v>980</v>
      </c>
      <c r="I1824" s="9" t="s">
        <v>8164</v>
      </c>
      <c r="K1824" s="9" t="s">
        <v>8922</v>
      </c>
      <c r="L1824" s="9" t="s">
        <v>8952</v>
      </c>
      <c r="N1824" s="9" t="s">
        <v>8952</v>
      </c>
      <c r="O1824" s="9" t="s">
        <v>8969</v>
      </c>
      <c r="T1824" s="9" t="s">
        <v>8970</v>
      </c>
      <c r="U1824" s="9" t="s">
        <v>8978</v>
      </c>
      <c r="W1824" s="9" t="s">
        <v>10799</v>
      </c>
      <c r="X1824" s="9" t="s">
        <v>14737</v>
      </c>
      <c r="Y1824" s="9">
        <v>2361</v>
      </c>
    </row>
    <row r="1825" spans="1:25">
      <c r="A1825" s="9">
        <v>3243</v>
      </c>
      <c r="E1825" s="9" t="str">
        <f t="shared" ca="1" si="106"/>
        <v>Received</v>
      </c>
      <c r="F1825" s="9" t="str">
        <f t="shared" ca="1" si="107"/>
        <v>Card</v>
      </c>
      <c r="G1825" s="9" t="str">
        <f t="shared" ca="1" si="105"/>
        <v>Credit</v>
      </c>
      <c r="H1825" s="10" t="s">
        <v>504</v>
      </c>
      <c r="I1825" s="9" t="s">
        <v>8165</v>
      </c>
      <c r="K1825" s="9" t="s">
        <v>8922</v>
      </c>
      <c r="L1825" s="9" t="s">
        <v>8952</v>
      </c>
      <c r="N1825" s="9" t="s">
        <v>8952</v>
      </c>
      <c r="O1825" s="9" t="s">
        <v>8969</v>
      </c>
      <c r="T1825" s="9" t="s">
        <v>8970</v>
      </c>
      <c r="U1825" s="9" t="s">
        <v>8978</v>
      </c>
      <c r="W1825" s="9" t="s">
        <v>10800</v>
      </c>
      <c r="X1825" s="9" t="s">
        <v>14825</v>
      </c>
      <c r="Y1825" s="9">
        <v>2362</v>
      </c>
    </row>
    <row r="1826" spans="1:25">
      <c r="A1826" s="9">
        <v>3244</v>
      </c>
      <c r="E1826" s="9" t="str">
        <f t="shared" ca="1" si="106"/>
        <v>Received</v>
      </c>
      <c r="F1826" s="9" t="str">
        <f t="shared" ca="1" si="107"/>
        <v>Health Card</v>
      </c>
      <c r="G1826" s="9" t="str">
        <f t="shared" ca="1" si="105"/>
        <v xml:space="preserve"> </v>
      </c>
      <c r="H1826" s="10" t="s">
        <v>680</v>
      </c>
      <c r="I1826" s="9" t="s">
        <v>8166</v>
      </c>
      <c r="K1826" s="9" t="s">
        <v>8922</v>
      </c>
      <c r="L1826" s="9" t="s">
        <v>8952</v>
      </c>
      <c r="N1826" s="9" t="s">
        <v>8952</v>
      </c>
      <c r="O1826" s="9" t="s">
        <v>8969</v>
      </c>
      <c r="T1826" s="9" t="s">
        <v>8970</v>
      </c>
      <c r="U1826" s="9" t="s">
        <v>8978</v>
      </c>
      <c r="W1826" s="9" t="s">
        <v>10801</v>
      </c>
      <c r="X1826" s="9" t="s">
        <v>14824</v>
      </c>
      <c r="Y1826" s="9">
        <v>2357</v>
      </c>
    </row>
    <row r="1827" spans="1:25">
      <c r="A1827" s="9">
        <v>3245</v>
      </c>
      <c r="E1827" s="9" t="str">
        <f t="shared" ca="1" si="106"/>
        <v>Received</v>
      </c>
      <c r="F1827" s="9" t="str">
        <f t="shared" ca="1" si="107"/>
        <v>Insurance</v>
      </c>
      <c r="G1827" s="9" t="str">
        <f t="shared" ca="1" si="105"/>
        <v xml:space="preserve"> </v>
      </c>
      <c r="H1827" s="10" t="s">
        <v>748</v>
      </c>
      <c r="I1827" s="9" t="s">
        <v>8167</v>
      </c>
      <c r="K1827" s="9" t="s">
        <v>8922</v>
      </c>
      <c r="L1827" s="9" t="s">
        <v>8952</v>
      </c>
      <c r="N1827" s="9" t="s">
        <v>8952</v>
      </c>
      <c r="O1827" s="9" t="s">
        <v>8969</v>
      </c>
      <c r="T1827" s="9" t="s">
        <v>8970</v>
      </c>
      <c r="U1827" s="9" t="s">
        <v>8978</v>
      </c>
      <c r="W1827" s="9" t="s">
        <v>10802</v>
      </c>
      <c r="X1827" s="9" t="s">
        <v>14727</v>
      </c>
      <c r="Y1827" s="9">
        <v>2358</v>
      </c>
    </row>
    <row r="1828" spans="1:25">
      <c r="A1828" s="9">
        <v>3246</v>
      </c>
      <c r="E1828" s="9" t="str">
        <f t="shared" ca="1" si="106"/>
        <v>Received</v>
      </c>
      <c r="F1828" s="9" t="str">
        <f t="shared" ca="1" si="107"/>
        <v>Card</v>
      </c>
      <c r="G1828" s="9" t="str">
        <f t="shared" ca="1" si="105"/>
        <v>Credit</v>
      </c>
      <c r="H1828" s="10" t="s">
        <v>1240</v>
      </c>
      <c r="I1828" s="9" t="s">
        <v>8168</v>
      </c>
      <c r="K1828" s="9" t="s">
        <v>8922</v>
      </c>
      <c r="L1828" s="9" t="s">
        <v>8952</v>
      </c>
      <c r="N1828" s="9" t="s">
        <v>8952</v>
      </c>
      <c r="O1828" s="9" t="s">
        <v>8969</v>
      </c>
      <c r="T1828" s="9" t="s">
        <v>8970</v>
      </c>
      <c r="U1828" s="9" t="s">
        <v>8978</v>
      </c>
      <c r="W1828" s="9" t="s">
        <v>10803</v>
      </c>
      <c r="X1828" s="9" t="s">
        <v>14738</v>
      </c>
      <c r="Y1828" s="9">
        <v>2359</v>
      </c>
    </row>
    <row r="1829" spans="1:25">
      <c r="A1829" s="9">
        <v>3247</v>
      </c>
      <c r="E1829" s="9" t="str">
        <f t="shared" ca="1" si="106"/>
        <v>Payment Due</v>
      </c>
      <c r="F1829" s="9" t="str">
        <f t="shared" ca="1" si="107"/>
        <v>Health Card</v>
      </c>
      <c r="G1829" s="9" t="str">
        <f t="shared" ca="1" si="105"/>
        <v xml:space="preserve"> </v>
      </c>
      <c r="H1829" s="10" t="s">
        <v>677</v>
      </c>
      <c r="I1829" s="9" t="s">
        <v>8169</v>
      </c>
      <c r="K1829" s="9" t="s">
        <v>8922</v>
      </c>
      <c r="L1829" s="9" t="s">
        <v>8952</v>
      </c>
      <c r="N1829" s="9" t="s">
        <v>8952</v>
      </c>
      <c r="O1829" s="9" t="s">
        <v>8969</v>
      </c>
      <c r="T1829" s="9" t="s">
        <v>8970</v>
      </c>
      <c r="U1829" s="9" t="s">
        <v>8978</v>
      </c>
      <c r="W1829" s="9" t="s">
        <v>10804</v>
      </c>
      <c r="X1829" s="9" t="s">
        <v>14739</v>
      </c>
      <c r="Y1829" s="9">
        <v>2360</v>
      </c>
    </row>
    <row r="1830" spans="1:25">
      <c r="A1830" s="9">
        <v>3248</v>
      </c>
      <c r="E1830" s="9" t="str">
        <f t="shared" ca="1" si="106"/>
        <v>Received</v>
      </c>
      <c r="F1830" s="9" t="str">
        <f t="shared" ca="1" si="107"/>
        <v>Health Card</v>
      </c>
      <c r="G1830" s="9" t="str">
        <f t="shared" ca="1" si="105"/>
        <v xml:space="preserve"> </v>
      </c>
      <c r="H1830" s="10" t="s">
        <v>848</v>
      </c>
      <c r="I1830" s="9" t="s">
        <v>8170</v>
      </c>
      <c r="K1830" s="9" t="s">
        <v>8922</v>
      </c>
      <c r="L1830" s="9" t="s">
        <v>8952</v>
      </c>
      <c r="N1830" s="9" t="s">
        <v>8952</v>
      </c>
      <c r="O1830" s="9" t="s">
        <v>8969</v>
      </c>
      <c r="T1830" s="9" t="s">
        <v>8970</v>
      </c>
      <c r="U1830" s="9" t="s">
        <v>8978</v>
      </c>
      <c r="W1830" s="9" t="s">
        <v>10805</v>
      </c>
      <c r="X1830" s="9" t="s">
        <v>14740</v>
      </c>
      <c r="Y1830" s="9">
        <v>2360</v>
      </c>
    </row>
    <row r="1831" spans="1:25">
      <c r="A1831" s="9">
        <v>3249</v>
      </c>
      <c r="E1831" s="9" t="str">
        <f t="shared" ca="1" si="106"/>
        <v>Received</v>
      </c>
      <c r="F1831" s="9" t="str">
        <f t="shared" ca="1" si="107"/>
        <v>Health Card</v>
      </c>
      <c r="G1831" s="9" t="str">
        <f t="shared" ca="1" si="105"/>
        <v xml:space="preserve"> </v>
      </c>
      <c r="H1831" s="10" t="s">
        <v>1090</v>
      </c>
      <c r="I1831" s="9" t="s">
        <v>8171</v>
      </c>
      <c r="K1831" s="9" t="s">
        <v>8922</v>
      </c>
      <c r="L1831" s="9" t="s">
        <v>8952</v>
      </c>
      <c r="N1831" s="9" t="s">
        <v>8952</v>
      </c>
      <c r="O1831" s="9" t="s">
        <v>8969</v>
      </c>
      <c r="T1831" s="9" t="s">
        <v>8970</v>
      </c>
      <c r="U1831" s="9" t="s">
        <v>8978</v>
      </c>
      <c r="W1831" s="9" t="s">
        <v>10806</v>
      </c>
      <c r="X1831" s="9" t="s">
        <v>14741</v>
      </c>
      <c r="Y1831" s="9">
        <v>2360</v>
      </c>
    </row>
    <row r="1832" spans="1:25">
      <c r="A1832" s="9">
        <v>3250</v>
      </c>
      <c r="E1832" s="9" t="str">
        <f t="shared" ca="1" si="106"/>
        <v>Received</v>
      </c>
      <c r="F1832" s="9" t="str">
        <f t="shared" ca="1" si="107"/>
        <v>Health Card</v>
      </c>
      <c r="G1832" s="9" t="str">
        <f t="shared" ca="1" si="105"/>
        <v xml:space="preserve"> </v>
      </c>
      <c r="H1832" s="10" t="s">
        <v>483</v>
      </c>
      <c r="I1832" s="9" t="s">
        <v>8172</v>
      </c>
      <c r="K1832" s="9" t="s">
        <v>8922</v>
      </c>
      <c r="L1832" s="9" t="s">
        <v>8952</v>
      </c>
      <c r="N1832" s="9" t="s">
        <v>8952</v>
      </c>
      <c r="O1832" s="9" t="s">
        <v>8969</v>
      </c>
      <c r="T1832" s="9" t="s">
        <v>8970</v>
      </c>
      <c r="U1832" s="9" t="s">
        <v>8978</v>
      </c>
      <c r="W1832" s="9" t="s">
        <v>10807</v>
      </c>
      <c r="X1832" s="9" t="s">
        <v>14742</v>
      </c>
      <c r="Y1832" s="9">
        <v>2360</v>
      </c>
    </row>
    <row r="1833" spans="1:25">
      <c r="A1833" s="9">
        <v>3251</v>
      </c>
      <c r="E1833" s="9" t="str">
        <f t="shared" ca="1" si="106"/>
        <v>Received</v>
      </c>
      <c r="F1833" s="9" t="str">
        <f t="shared" ca="1" si="107"/>
        <v>Health Card</v>
      </c>
      <c r="G1833" s="9" t="str">
        <f t="shared" ref="G1833:G1896" ca="1" si="108">IF(F1833="Card", "Credit"," ")</f>
        <v xml:space="preserve"> </v>
      </c>
      <c r="H1833" s="10" t="s">
        <v>596</v>
      </c>
      <c r="I1833" s="9" t="s">
        <v>8173</v>
      </c>
      <c r="K1833" s="9" t="s">
        <v>8922</v>
      </c>
      <c r="L1833" s="9" t="s">
        <v>8952</v>
      </c>
      <c r="N1833" s="9" t="s">
        <v>8952</v>
      </c>
      <c r="O1833" s="9" t="s">
        <v>8969</v>
      </c>
      <c r="T1833" s="9" t="s">
        <v>8970</v>
      </c>
      <c r="U1833" s="9" t="s">
        <v>8978</v>
      </c>
      <c r="W1833" s="9" t="s">
        <v>10808</v>
      </c>
      <c r="X1833" s="9" t="s">
        <v>14743</v>
      </c>
      <c r="Y1833" s="9">
        <v>2360</v>
      </c>
    </row>
    <row r="1834" spans="1:25">
      <c r="A1834" s="9">
        <v>3252</v>
      </c>
      <c r="E1834" s="9" t="str">
        <f t="shared" ca="1" si="106"/>
        <v>Payment Due</v>
      </c>
      <c r="F1834" s="9" t="str">
        <f t="shared" ca="1" si="107"/>
        <v>Card</v>
      </c>
      <c r="G1834" s="9" t="str">
        <f t="shared" ca="1" si="108"/>
        <v>Credit</v>
      </c>
      <c r="H1834" s="10" t="s">
        <v>1441</v>
      </c>
      <c r="I1834" s="9" t="s">
        <v>8174</v>
      </c>
      <c r="K1834" s="9" t="s">
        <v>8922</v>
      </c>
      <c r="L1834" s="9" t="s">
        <v>8952</v>
      </c>
      <c r="N1834" s="9" t="s">
        <v>8952</v>
      </c>
      <c r="O1834" s="9" t="s">
        <v>8969</v>
      </c>
      <c r="T1834" s="9" t="s">
        <v>8970</v>
      </c>
      <c r="U1834" s="9" t="s">
        <v>8978</v>
      </c>
      <c r="W1834" s="9" t="s">
        <v>10809</v>
      </c>
      <c r="X1834" s="9" t="s">
        <v>14744</v>
      </c>
      <c r="Y1834" s="9">
        <v>2353</v>
      </c>
    </row>
    <row r="1835" spans="1:25">
      <c r="A1835" s="9">
        <v>3253</v>
      </c>
      <c r="E1835" s="9" t="str">
        <f t="shared" ca="1" si="106"/>
        <v>Received</v>
      </c>
      <c r="F1835" s="9" t="str">
        <f t="shared" ca="1" si="107"/>
        <v>Card</v>
      </c>
      <c r="G1835" s="9" t="str">
        <f t="shared" ca="1" si="108"/>
        <v>Credit</v>
      </c>
      <c r="H1835" s="10" t="s">
        <v>1015</v>
      </c>
      <c r="I1835" s="9" t="s">
        <v>8175</v>
      </c>
      <c r="K1835" s="9" t="s">
        <v>8922</v>
      </c>
      <c r="L1835" s="9" t="s">
        <v>8952</v>
      </c>
      <c r="N1835" s="9" t="s">
        <v>8952</v>
      </c>
      <c r="O1835" s="9" t="s">
        <v>8969</v>
      </c>
      <c r="T1835" s="9" t="s">
        <v>8970</v>
      </c>
      <c r="U1835" s="9" t="s">
        <v>8978</v>
      </c>
      <c r="W1835" s="9" t="s">
        <v>10810</v>
      </c>
      <c r="X1835" s="9" t="s">
        <v>14745</v>
      </c>
      <c r="Y1835" s="9">
        <v>2354</v>
      </c>
    </row>
    <row r="1836" spans="1:25">
      <c r="A1836" s="9">
        <v>3254</v>
      </c>
      <c r="E1836" s="9" t="str">
        <f t="shared" ca="1" si="106"/>
        <v>Payment Due</v>
      </c>
      <c r="F1836" s="9" t="str">
        <f t="shared" ca="1" si="107"/>
        <v>Card</v>
      </c>
      <c r="G1836" s="9" t="str">
        <f t="shared" ca="1" si="108"/>
        <v>Credit</v>
      </c>
      <c r="H1836" s="10" t="s">
        <v>488</v>
      </c>
      <c r="I1836" s="9" t="s">
        <v>8176</v>
      </c>
      <c r="K1836" s="9" t="s">
        <v>8922</v>
      </c>
      <c r="L1836" s="9" t="s">
        <v>8952</v>
      </c>
      <c r="N1836" s="9" t="s">
        <v>8952</v>
      </c>
      <c r="O1836" s="9" t="s">
        <v>8969</v>
      </c>
      <c r="T1836" s="9" t="s">
        <v>8970</v>
      </c>
      <c r="U1836" s="9" t="s">
        <v>8978</v>
      </c>
      <c r="W1836" s="9" t="s">
        <v>10811</v>
      </c>
      <c r="X1836" s="9" t="s">
        <v>14746</v>
      </c>
      <c r="Y1836" s="9">
        <v>2354</v>
      </c>
    </row>
    <row r="1837" spans="1:25">
      <c r="A1837" s="9">
        <v>3255</v>
      </c>
      <c r="E1837" s="9" t="str">
        <f t="shared" ca="1" si="106"/>
        <v>Received</v>
      </c>
      <c r="F1837" s="9" t="str">
        <f t="shared" ca="1" si="107"/>
        <v>Card</v>
      </c>
      <c r="G1837" s="9" t="str">
        <f t="shared" ca="1" si="108"/>
        <v>Credit</v>
      </c>
      <c r="H1837" s="10" t="s">
        <v>1303</v>
      </c>
      <c r="I1837" s="9" t="s">
        <v>8177</v>
      </c>
      <c r="K1837" s="9" t="s">
        <v>8922</v>
      </c>
      <c r="L1837" s="9" t="s">
        <v>8952</v>
      </c>
      <c r="N1837" s="9" t="s">
        <v>8952</v>
      </c>
      <c r="O1837" s="9" t="s">
        <v>8969</v>
      </c>
      <c r="T1837" s="9" t="s">
        <v>8970</v>
      </c>
      <c r="U1837" s="9" t="s">
        <v>8978</v>
      </c>
      <c r="W1837" s="9" t="s">
        <v>10812</v>
      </c>
      <c r="X1837" s="9" t="s">
        <v>14747</v>
      </c>
      <c r="Y1837" s="9">
        <v>2355</v>
      </c>
    </row>
    <row r="1838" spans="1:25">
      <c r="A1838" s="9">
        <v>3256</v>
      </c>
      <c r="E1838" s="9" t="str">
        <f t="shared" ca="1" si="106"/>
        <v>Payment Due</v>
      </c>
      <c r="F1838" s="9" t="str">
        <f t="shared" ca="1" si="107"/>
        <v>Cash</v>
      </c>
      <c r="G1838" s="9" t="str">
        <f t="shared" ca="1" si="108"/>
        <v xml:space="preserve"> </v>
      </c>
      <c r="H1838" s="10" t="s">
        <v>1478</v>
      </c>
      <c r="I1838" s="9" t="s">
        <v>8178</v>
      </c>
      <c r="K1838" s="9" t="s">
        <v>8922</v>
      </c>
      <c r="L1838" s="9" t="s">
        <v>8952</v>
      </c>
      <c r="N1838" s="9" t="s">
        <v>8952</v>
      </c>
      <c r="O1838" s="9" t="s">
        <v>8969</v>
      </c>
      <c r="T1838" s="9" t="s">
        <v>8970</v>
      </c>
      <c r="U1838" s="9" t="s">
        <v>8978</v>
      </c>
      <c r="W1838" s="9" t="s">
        <v>10813</v>
      </c>
      <c r="X1838" s="9" t="s">
        <v>14748</v>
      </c>
      <c r="Y1838" s="9">
        <v>2362</v>
      </c>
    </row>
    <row r="1839" spans="1:25">
      <c r="A1839" s="9">
        <v>3257</v>
      </c>
      <c r="E1839" s="9" t="str">
        <f t="shared" ca="1" si="106"/>
        <v>Received</v>
      </c>
      <c r="F1839" s="9" t="str">
        <f t="shared" ca="1" si="107"/>
        <v>Card</v>
      </c>
      <c r="G1839" s="9" t="str">
        <f t="shared" ca="1" si="108"/>
        <v>Credit</v>
      </c>
      <c r="H1839" s="10" t="s">
        <v>601</v>
      </c>
      <c r="I1839" s="9" t="s">
        <v>8179</v>
      </c>
      <c r="K1839" s="9" t="s">
        <v>8922</v>
      </c>
      <c r="L1839" s="9" t="s">
        <v>8952</v>
      </c>
      <c r="N1839" s="9" t="s">
        <v>8952</v>
      </c>
      <c r="O1839" s="9" t="s">
        <v>8969</v>
      </c>
      <c r="T1839" s="9" t="s">
        <v>8970</v>
      </c>
      <c r="U1839" s="9" t="s">
        <v>8978</v>
      </c>
      <c r="W1839" s="9" t="s">
        <v>10814</v>
      </c>
      <c r="X1839" s="9" t="s">
        <v>14749</v>
      </c>
      <c r="Y1839" s="9">
        <v>2364</v>
      </c>
    </row>
    <row r="1840" spans="1:25">
      <c r="A1840" s="9">
        <v>3258</v>
      </c>
      <c r="E1840" s="9" t="str">
        <f t="shared" ca="1" si="106"/>
        <v>Received</v>
      </c>
      <c r="F1840" s="9" t="str">
        <f t="shared" ca="1" si="107"/>
        <v>Insurance</v>
      </c>
      <c r="G1840" s="9" t="str">
        <f t="shared" ca="1" si="108"/>
        <v xml:space="preserve"> </v>
      </c>
      <c r="H1840" s="10" t="s">
        <v>722</v>
      </c>
      <c r="I1840" s="9" t="s">
        <v>8180</v>
      </c>
      <c r="K1840" s="9" t="s">
        <v>8922</v>
      </c>
      <c r="L1840" s="9" t="s">
        <v>8952</v>
      </c>
      <c r="N1840" s="9" t="s">
        <v>8952</v>
      </c>
      <c r="O1840" s="9" t="s">
        <v>8969</v>
      </c>
      <c r="T1840" s="9" t="s">
        <v>8970</v>
      </c>
      <c r="U1840" s="9" t="s">
        <v>8978</v>
      </c>
      <c r="W1840" s="9" t="s">
        <v>10815</v>
      </c>
      <c r="X1840" s="9" t="s">
        <v>14750</v>
      </c>
      <c r="Y1840" s="9">
        <v>2365</v>
      </c>
    </row>
    <row r="1841" spans="1:25">
      <c r="A1841" s="9">
        <v>3259</v>
      </c>
      <c r="E1841" s="9" t="str">
        <f t="shared" ca="1" si="106"/>
        <v>Received</v>
      </c>
      <c r="F1841" s="9" t="str">
        <f t="shared" ca="1" si="107"/>
        <v>Card</v>
      </c>
      <c r="G1841" s="9" t="str">
        <f t="shared" ca="1" si="108"/>
        <v>Credit</v>
      </c>
      <c r="H1841" s="10" t="s">
        <v>1269</v>
      </c>
      <c r="I1841" s="9" t="s">
        <v>8181</v>
      </c>
      <c r="K1841" s="9" t="s">
        <v>8922</v>
      </c>
      <c r="L1841" s="9" t="s">
        <v>8952</v>
      </c>
      <c r="N1841" s="9" t="s">
        <v>8952</v>
      </c>
      <c r="O1841" s="9" t="s">
        <v>8969</v>
      </c>
      <c r="T1841" s="9" t="s">
        <v>8970</v>
      </c>
      <c r="U1841" s="9" t="s">
        <v>8978</v>
      </c>
      <c r="W1841" s="9" t="s">
        <v>10816</v>
      </c>
      <c r="X1841" s="9" t="s">
        <v>14751</v>
      </c>
      <c r="Y1841" s="9">
        <v>2353</v>
      </c>
    </row>
    <row r="1842" spans="1:25">
      <c r="A1842" s="9">
        <v>3260</v>
      </c>
      <c r="E1842" s="9" t="str">
        <f t="shared" ca="1" si="106"/>
        <v>Payment Due</v>
      </c>
      <c r="F1842" s="9" t="str">
        <f t="shared" ca="1" si="107"/>
        <v>Cash</v>
      </c>
      <c r="G1842" s="9" t="str">
        <f t="shared" ca="1" si="108"/>
        <v xml:space="preserve"> </v>
      </c>
      <c r="H1842" s="10" t="s">
        <v>1021</v>
      </c>
      <c r="I1842" s="9" t="s">
        <v>8182</v>
      </c>
      <c r="K1842" s="9" t="s">
        <v>8922</v>
      </c>
      <c r="L1842" s="9" t="s">
        <v>8952</v>
      </c>
      <c r="N1842" s="9" t="s">
        <v>8952</v>
      </c>
      <c r="O1842" s="9" t="s">
        <v>8969</v>
      </c>
      <c r="T1842" s="9" t="s">
        <v>8970</v>
      </c>
      <c r="U1842" s="9" t="s">
        <v>8978</v>
      </c>
      <c r="W1842" s="9" t="s">
        <v>10817</v>
      </c>
      <c r="X1842" s="9" t="s">
        <v>14752</v>
      </c>
      <c r="Y1842" s="9">
        <v>2354</v>
      </c>
    </row>
    <row r="1843" spans="1:25">
      <c r="A1843" s="9">
        <v>3261</v>
      </c>
      <c r="E1843" s="9" t="str">
        <f t="shared" ca="1" si="106"/>
        <v>Received</v>
      </c>
      <c r="F1843" s="9" t="str">
        <f t="shared" ca="1" si="107"/>
        <v>Cash</v>
      </c>
      <c r="G1843" s="9" t="str">
        <f t="shared" ca="1" si="108"/>
        <v xml:space="preserve"> </v>
      </c>
      <c r="H1843" s="10" t="s">
        <v>1206</v>
      </c>
      <c r="I1843" s="9" t="s">
        <v>8183</v>
      </c>
      <c r="K1843" s="9" t="s">
        <v>8922</v>
      </c>
      <c r="L1843" s="9" t="s">
        <v>8952</v>
      </c>
      <c r="N1843" s="9" t="s">
        <v>8952</v>
      </c>
      <c r="O1843" s="9" t="s">
        <v>8969</v>
      </c>
      <c r="T1843" s="9" t="s">
        <v>8970</v>
      </c>
      <c r="U1843" s="9" t="s">
        <v>8978</v>
      </c>
      <c r="W1843" s="9" t="s">
        <v>10818</v>
      </c>
      <c r="X1843" s="9" t="s">
        <v>14753</v>
      </c>
      <c r="Y1843" s="9">
        <v>2354</v>
      </c>
    </row>
    <row r="1844" spans="1:25">
      <c r="A1844" s="9">
        <v>3262</v>
      </c>
      <c r="E1844" s="9" t="str">
        <f t="shared" ca="1" si="106"/>
        <v>Payment Due</v>
      </c>
      <c r="F1844" s="9" t="str">
        <f t="shared" ca="1" si="107"/>
        <v>Health Card</v>
      </c>
      <c r="G1844" s="9" t="str">
        <f t="shared" ca="1" si="108"/>
        <v xml:space="preserve"> </v>
      </c>
      <c r="H1844" s="10" t="s">
        <v>1361</v>
      </c>
      <c r="I1844" s="9" t="s">
        <v>8184</v>
      </c>
      <c r="K1844" s="9" t="s">
        <v>8922</v>
      </c>
      <c r="L1844" s="9" t="s">
        <v>8952</v>
      </c>
      <c r="N1844" s="9" t="s">
        <v>8952</v>
      </c>
      <c r="O1844" s="9" t="s">
        <v>8969</v>
      </c>
      <c r="T1844" s="9" t="s">
        <v>8970</v>
      </c>
      <c r="U1844" s="9" t="s">
        <v>8978</v>
      </c>
      <c r="W1844" s="9" t="s">
        <v>10819</v>
      </c>
      <c r="X1844" s="9" t="s">
        <v>14754</v>
      </c>
      <c r="Y1844" s="9">
        <v>2355</v>
      </c>
    </row>
    <row r="1845" spans="1:25">
      <c r="A1845" s="9">
        <v>3263</v>
      </c>
      <c r="E1845" s="9" t="str">
        <f t="shared" ca="1" si="106"/>
        <v>Received</v>
      </c>
      <c r="F1845" s="9" t="str">
        <f t="shared" ca="1" si="107"/>
        <v>Card</v>
      </c>
      <c r="G1845" s="9" t="str">
        <f t="shared" ca="1" si="108"/>
        <v>Credit</v>
      </c>
      <c r="H1845" s="10" t="s">
        <v>1376</v>
      </c>
      <c r="I1845" s="9" t="s">
        <v>8185</v>
      </c>
      <c r="K1845" s="9" t="s">
        <v>8922</v>
      </c>
      <c r="L1845" s="9" t="s">
        <v>8952</v>
      </c>
      <c r="N1845" s="9" t="s">
        <v>8952</v>
      </c>
      <c r="O1845" s="9" t="s">
        <v>8969</v>
      </c>
      <c r="T1845" s="9" t="s">
        <v>8970</v>
      </c>
      <c r="U1845" s="9" t="s">
        <v>8978</v>
      </c>
      <c r="W1845" s="9" t="s">
        <v>10820</v>
      </c>
      <c r="X1845" s="9" t="s">
        <v>14755</v>
      </c>
      <c r="Y1845" s="9">
        <v>2356</v>
      </c>
    </row>
    <row r="1846" spans="1:25">
      <c r="A1846" s="9">
        <v>3264</v>
      </c>
      <c r="E1846" s="9" t="str">
        <f t="shared" ca="1" si="106"/>
        <v>Received</v>
      </c>
      <c r="F1846" s="9" t="str">
        <f t="shared" ca="1" si="107"/>
        <v>Insurance</v>
      </c>
      <c r="G1846" s="9" t="str">
        <f t="shared" ca="1" si="108"/>
        <v xml:space="preserve"> </v>
      </c>
      <c r="H1846" s="10" t="s">
        <v>1858</v>
      </c>
      <c r="I1846" s="9" t="s">
        <v>8186</v>
      </c>
      <c r="K1846" s="9" t="s">
        <v>8922</v>
      </c>
      <c r="L1846" s="9" t="s">
        <v>8952</v>
      </c>
      <c r="N1846" s="9" t="s">
        <v>8952</v>
      </c>
      <c r="O1846" s="9" t="s">
        <v>8969</v>
      </c>
      <c r="T1846" s="9" t="s">
        <v>8970</v>
      </c>
      <c r="U1846" s="9" t="s">
        <v>8978</v>
      </c>
      <c r="W1846" s="9" t="s">
        <v>10821</v>
      </c>
      <c r="X1846" s="9" t="s">
        <v>14756</v>
      </c>
      <c r="Y1846" s="9">
        <v>2357</v>
      </c>
    </row>
    <row r="1847" spans="1:25">
      <c r="A1847" s="9">
        <v>3265</v>
      </c>
      <c r="E1847" s="9" t="str">
        <f t="shared" ca="1" si="106"/>
        <v>Payment Due</v>
      </c>
      <c r="F1847" s="9" t="str">
        <f t="shared" ca="1" si="107"/>
        <v>Health Card</v>
      </c>
      <c r="G1847" s="9" t="str">
        <f t="shared" ca="1" si="108"/>
        <v xml:space="preserve"> </v>
      </c>
      <c r="H1847" s="10" t="s">
        <v>1195</v>
      </c>
      <c r="I1847" s="9" t="s">
        <v>8187</v>
      </c>
      <c r="K1847" s="9" t="s">
        <v>8922</v>
      </c>
      <c r="L1847" s="9" t="s">
        <v>8952</v>
      </c>
      <c r="N1847" s="9" t="s">
        <v>8952</v>
      </c>
      <c r="O1847" s="9" t="s">
        <v>8969</v>
      </c>
      <c r="T1847" s="9" t="s">
        <v>8970</v>
      </c>
      <c r="U1847" s="9" t="s">
        <v>8978</v>
      </c>
      <c r="W1847" s="9" t="s">
        <v>10822</v>
      </c>
      <c r="X1847" s="9" t="s">
        <v>14757</v>
      </c>
      <c r="Y1847" s="9">
        <v>2358</v>
      </c>
    </row>
    <row r="1848" spans="1:25">
      <c r="A1848" s="9">
        <v>3266</v>
      </c>
      <c r="E1848" s="9" t="str">
        <f t="shared" ca="1" si="106"/>
        <v>Received</v>
      </c>
      <c r="F1848" s="9" t="str">
        <f t="shared" ca="1" si="107"/>
        <v>Card</v>
      </c>
      <c r="G1848" s="9" t="str">
        <f t="shared" ca="1" si="108"/>
        <v>Credit</v>
      </c>
      <c r="H1848" s="10" t="s">
        <v>993</v>
      </c>
      <c r="I1848" s="9" t="s">
        <v>8188</v>
      </c>
      <c r="K1848" s="9" t="s">
        <v>8922</v>
      </c>
      <c r="L1848" s="9" t="s">
        <v>8952</v>
      </c>
      <c r="N1848" s="9" t="s">
        <v>8952</v>
      </c>
      <c r="O1848" s="9" t="s">
        <v>8969</v>
      </c>
      <c r="T1848" s="9" t="s">
        <v>8970</v>
      </c>
      <c r="U1848" s="9" t="s">
        <v>8978</v>
      </c>
      <c r="W1848" s="9" t="s">
        <v>10823</v>
      </c>
      <c r="X1848" s="9" t="s">
        <v>14758</v>
      </c>
      <c r="Y1848" s="9">
        <v>2359</v>
      </c>
    </row>
    <row r="1849" spans="1:25">
      <c r="A1849" s="9">
        <v>3267</v>
      </c>
      <c r="E1849" s="9" t="str">
        <f t="shared" ca="1" si="106"/>
        <v>Payment Due</v>
      </c>
      <c r="F1849" s="9" t="str">
        <f t="shared" ca="1" si="107"/>
        <v>Insurance</v>
      </c>
      <c r="G1849" s="9" t="str">
        <f t="shared" ca="1" si="108"/>
        <v xml:space="preserve"> </v>
      </c>
      <c r="H1849" s="10" t="s">
        <v>561</v>
      </c>
      <c r="I1849" s="9" t="s">
        <v>8189</v>
      </c>
      <c r="K1849" s="9" t="s">
        <v>8922</v>
      </c>
      <c r="L1849" s="9" t="s">
        <v>8952</v>
      </c>
      <c r="N1849" s="9" t="s">
        <v>8952</v>
      </c>
      <c r="O1849" s="9" t="s">
        <v>8969</v>
      </c>
      <c r="T1849" s="9" t="s">
        <v>8970</v>
      </c>
      <c r="U1849" s="9" t="s">
        <v>8978</v>
      </c>
      <c r="W1849" s="9" t="s">
        <v>10824</v>
      </c>
      <c r="X1849" s="9" t="s">
        <v>14759</v>
      </c>
      <c r="Y1849" s="9">
        <v>2374</v>
      </c>
    </row>
    <row r="1850" spans="1:25">
      <c r="A1850" s="9">
        <v>3268</v>
      </c>
      <c r="E1850" s="9" t="str">
        <f t="shared" ca="1" si="106"/>
        <v>Payment Due</v>
      </c>
      <c r="F1850" s="9" t="str">
        <f t="shared" ca="1" si="107"/>
        <v>Health Card</v>
      </c>
      <c r="G1850" s="9" t="str">
        <f t="shared" ca="1" si="108"/>
        <v xml:space="preserve"> </v>
      </c>
      <c r="H1850" s="10" t="s">
        <v>1999</v>
      </c>
      <c r="I1850" s="9" t="s">
        <v>8190</v>
      </c>
      <c r="K1850" s="9" t="s">
        <v>8922</v>
      </c>
      <c r="L1850" s="9" t="s">
        <v>8952</v>
      </c>
      <c r="N1850" s="9" t="s">
        <v>8952</v>
      </c>
      <c r="O1850" s="9" t="s">
        <v>8969</v>
      </c>
      <c r="T1850" s="9" t="s">
        <v>8970</v>
      </c>
      <c r="U1850" s="9" t="s">
        <v>8978</v>
      </c>
      <c r="W1850" s="9" t="s">
        <v>10825</v>
      </c>
      <c r="X1850" s="9" t="s">
        <v>14760</v>
      </c>
      <c r="Y1850" s="9">
        <v>2375</v>
      </c>
    </row>
    <row r="1851" spans="1:25">
      <c r="A1851" s="9">
        <v>3269</v>
      </c>
      <c r="E1851" s="9" t="str">
        <f t="shared" ca="1" si="106"/>
        <v>Payment Due</v>
      </c>
      <c r="F1851" s="9" t="str">
        <f t="shared" ca="1" si="107"/>
        <v>Card</v>
      </c>
      <c r="G1851" s="9" t="str">
        <f t="shared" ca="1" si="108"/>
        <v>Credit</v>
      </c>
      <c r="H1851" s="10" t="s">
        <v>508</v>
      </c>
      <c r="I1851" s="9" t="s">
        <v>8191</v>
      </c>
      <c r="K1851" s="9" t="s">
        <v>8922</v>
      </c>
      <c r="L1851" s="9" t="s">
        <v>8952</v>
      </c>
      <c r="N1851" s="9" t="s">
        <v>8952</v>
      </c>
      <c r="O1851" s="9" t="s">
        <v>8969</v>
      </c>
      <c r="T1851" s="9" t="s">
        <v>8970</v>
      </c>
      <c r="U1851" s="9" t="s">
        <v>8978</v>
      </c>
      <c r="W1851" s="9" t="s">
        <v>10826</v>
      </c>
      <c r="X1851" s="9" t="s">
        <v>14761</v>
      </c>
      <c r="Y1851" s="9">
        <v>2380</v>
      </c>
    </row>
    <row r="1852" spans="1:25">
      <c r="A1852" s="9">
        <v>3270</v>
      </c>
      <c r="E1852" s="9" t="str">
        <f t="shared" ca="1" si="106"/>
        <v>Payment Due</v>
      </c>
      <c r="F1852" s="9" t="str">
        <f t="shared" ca="1" si="107"/>
        <v>Cash</v>
      </c>
      <c r="G1852" s="9" t="str">
        <f t="shared" ca="1" si="108"/>
        <v xml:space="preserve"> </v>
      </c>
      <c r="H1852" s="10" t="s">
        <v>714</v>
      </c>
      <c r="I1852" s="9" t="s">
        <v>8192</v>
      </c>
      <c r="K1852" s="9" t="s">
        <v>8922</v>
      </c>
      <c r="L1852" s="9" t="s">
        <v>8952</v>
      </c>
      <c r="N1852" s="9" t="s">
        <v>8952</v>
      </c>
      <c r="O1852" s="9" t="s">
        <v>8969</v>
      </c>
      <c r="T1852" s="9" t="s">
        <v>8970</v>
      </c>
      <c r="U1852" s="9" t="s">
        <v>8978</v>
      </c>
      <c r="W1852" s="9" t="s">
        <v>10827</v>
      </c>
      <c r="X1852" s="9" t="s">
        <v>14762</v>
      </c>
      <c r="Y1852" s="9">
        <v>2381</v>
      </c>
    </row>
    <row r="1853" spans="1:25">
      <c r="A1853" s="9">
        <v>3271</v>
      </c>
      <c r="E1853" s="9" t="str">
        <f t="shared" ca="1" si="106"/>
        <v>Payment Due</v>
      </c>
      <c r="F1853" s="9" t="str">
        <f t="shared" ca="1" si="107"/>
        <v>Card</v>
      </c>
      <c r="G1853" s="9" t="str">
        <f t="shared" ca="1" si="108"/>
        <v>Credit</v>
      </c>
      <c r="H1853" s="10" t="s">
        <v>1138</v>
      </c>
      <c r="I1853" s="9" t="s">
        <v>8193</v>
      </c>
      <c r="K1853" s="9" t="s">
        <v>8922</v>
      </c>
      <c r="L1853" s="9" t="s">
        <v>8952</v>
      </c>
      <c r="N1853" s="9" t="s">
        <v>8952</v>
      </c>
      <c r="O1853" s="9" t="s">
        <v>8969</v>
      </c>
      <c r="T1853" s="9" t="s">
        <v>8970</v>
      </c>
      <c r="U1853" s="9" t="s">
        <v>8978</v>
      </c>
      <c r="W1853" s="9" t="s">
        <v>10828</v>
      </c>
      <c r="X1853" s="9" t="s">
        <v>14763</v>
      </c>
      <c r="Y1853" s="9">
        <v>2364</v>
      </c>
    </row>
    <row r="1854" spans="1:25">
      <c r="A1854" s="9">
        <v>3272</v>
      </c>
      <c r="E1854" s="9" t="str">
        <f t="shared" ca="1" si="106"/>
        <v>Received</v>
      </c>
      <c r="F1854" s="9" t="str">
        <f t="shared" ca="1" si="107"/>
        <v>Health Card</v>
      </c>
      <c r="G1854" s="9" t="str">
        <f t="shared" ca="1" si="108"/>
        <v xml:space="preserve"> </v>
      </c>
      <c r="H1854" s="10" t="s">
        <v>2836</v>
      </c>
      <c r="I1854" s="9" t="s">
        <v>8194</v>
      </c>
      <c r="K1854" s="9" t="s">
        <v>8922</v>
      </c>
      <c r="L1854" s="9" t="s">
        <v>8952</v>
      </c>
      <c r="N1854" s="9" t="s">
        <v>8952</v>
      </c>
      <c r="O1854" s="9" t="s">
        <v>8969</v>
      </c>
      <c r="T1854" s="9" t="s">
        <v>8970</v>
      </c>
      <c r="U1854" s="9" t="s">
        <v>8978</v>
      </c>
      <c r="W1854" s="9" t="s">
        <v>10829</v>
      </c>
      <c r="X1854" s="9" t="s">
        <v>14764</v>
      </c>
      <c r="Y1854" s="9">
        <v>2365</v>
      </c>
    </row>
    <row r="1855" spans="1:25">
      <c r="A1855" s="9">
        <v>3273</v>
      </c>
      <c r="E1855" s="9" t="str">
        <f t="shared" ca="1" si="106"/>
        <v>Payment Due</v>
      </c>
      <c r="F1855" s="9" t="str">
        <f t="shared" ca="1" si="107"/>
        <v>Card</v>
      </c>
      <c r="G1855" s="9" t="str">
        <f t="shared" ca="1" si="108"/>
        <v>Credit</v>
      </c>
      <c r="H1855" s="10" t="s">
        <v>1036</v>
      </c>
      <c r="I1855" s="9" t="s">
        <v>8195</v>
      </c>
      <c r="K1855" s="9" t="s">
        <v>8922</v>
      </c>
      <c r="L1855" s="9" t="s">
        <v>8952</v>
      </c>
      <c r="N1855" s="9" t="s">
        <v>8952</v>
      </c>
      <c r="O1855" s="9" t="s">
        <v>8969</v>
      </c>
      <c r="T1855" s="9" t="s">
        <v>8970</v>
      </c>
      <c r="U1855" s="9" t="s">
        <v>8978</v>
      </c>
      <c r="W1855" s="9" t="s">
        <v>10830</v>
      </c>
      <c r="X1855" s="9" t="s">
        <v>14765</v>
      </c>
      <c r="Y1855" s="9">
        <v>2350</v>
      </c>
    </row>
    <row r="1856" spans="1:25">
      <c r="A1856" s="9">
        <v>3274</v>
      </c>
      <c r="E1856" s="9" t="str">
        <f t="shared" ca="1" si="106"/>
        <v>Received</v>
      </c>
      <c r="F1856" s="9" t="str">
        <f t="shared" ca="1" si="107"/>
        <v>Cash</v>
      </c>
      <c r="G1856" s="9" t="str">
        <f t="shared" ca="1" si="108"/>
        <v xml:space="preserve"> </v>
      </c>
      <c r="H1856" s="10" t="s">
        <v>1104</v>
      </c>
      <c r="I1856" s="9" t="s">
        <v>8196</v>
      </c>
      <c r="K1856" s="9" t="s">
        <v>8922</v>
      </c>
      <c r="L1856" s="9" t="s">
        <v>8952</v>
      </c>
      <c r="N1856" s="9" t="s">
        <v>8952</v>
      </c>
      <c r="O1856" s="9" t="s">
        <v>8969</v>
      </c>
      <c r="T1856" s="9" t="s">
        <v>8970</v>
      </c>
      <c r="U1856" s="9" t="s">
        <v>8978</v>
      </c>
      <c r="W1856" s="9" t="s">
        <v>10831</v>
      </c>
      <c r="X1856" s="9" t="s">
        <v>14766</v>
      </c>
      <c r="Y1856" s="9">
        <v>2350</v>
      </c>
    </row>
    <row r="1857" spans="1:25">
      <c r="A1857" s="9">
        <v>3275</v>
      </c>
      <c r="E1857" s="9" t="str">
        <f t="shared" ca="1" si="106"/>
        <v>Received</v>
      </c>
      <c r="F1857" s="9" t="str">
        <f t="shared" ca="1" si="107"/>
        <v>Card</v>
      </c>
      <c r="G1857" s="9" t="str">
        <f t="shared" ca="1" si="108"/>
        <v>Credit</v>
      </c>
      <c r="H1857" s="10" t="s">
        <v>2646</v>
      </c>
      <c r="I1857" s="9" t="s">
        <v>8197</v>
      </c>
      <c r="K1857" s="9" t="s">
        <v>8922</v>
      </c>
      <c r="L1857" s="9" t="s">
        <v>8952</v>
      </c>
      <c r="N1857" s="9" t="s">
        <v>8952</v>
      </c>
      <c r="O1857" s="9" t="s">
        <v>8969</v>
      </c>
      <c r="T1857" s="9" t="s">
        <v>8970</v>
      </c>
      <c r="U1857" s="9" t="s">
        <v>8978</v>
      </c>
      <c r="W1857" s="9" t="s">
        <v>10832</v>
      </c>
      <c r="X1857" s="9" t="s">
        <v>14767</v>
      </c>
      <c r="Y1857" s="9">
        <v>2350</v>
      </c>
    </row>
    <row r="1858" spans="1:25">
      <c r="A1858" s="9">
        <v>3276</v>
      </c>
      <c r="E1858" s="9" t="str">
        <f t="shared" ca="1" si="106"/>
        <v>Payment Due</v>
      </c>
      <c r="F1858" s="9" t="str">
        <f t="shared" ca="1" si="107"/>
        <v>Card</v>
      </c>
      <c r="G1858" s="9" t="str">
        <f t="shared" ca="1" si="108"/>
        <v>Credit</v>
      </c>
      <c r="H1858" s="10" t="s">
        <v>1246</v>
      </c>
      <c r="I1858" s="9" t="s">
        <v>8198</v>
      </c>
      <c r="K1858" s="9" t="s">
        <v>8922</v>
      </c>
      <c r="L1858" s="9" t="s">
        <v>8952</v>
      </c>
      <c r="N1858" s="9" t="s">
        <v>8952</v>
      </c>
      <c r="O1858" s="9" t="s">
        <v>8969</v>
      </c>
      <c r="T1858" s="9" t="s">
        <v>8970</v>
      </c>
      <c r="U1858" s="9" t="s">
        <v>8978</v>
      </c>
      <c r="W1858" s="9" t="s">
        <v>10833</v>
      </c>
      <c r="X1858" s="9" t="s">
        <v>14768</v>
      </c>
      <c r="Y1858" s="9">
        <v>2355</v>
      </c>
    </row>
    <row r="1859" spans="1:25">
      <c r="A1859" s="9">
        <v>3277</v>
      </c>
      <c r="E1859" s="9" t="str">
        <f t="shared" ca="1" si="106"/>
        <v>Payment Due</v>
      </c>
      <c r="F1859" s="9" t="str">
        <f t="shared" ca="1" si="107"/>
        <v>Health Card</v>
      </c>
      <c r="G1859" s="9" t="str">
        <f t="shared" ca="1" si="108"/>
        <v xml:space="preserve"> </v>
      </c>
      <c r="H1859" s="10" t="s">
        <v>1333</v>
      </c>
      <c r="I1859" s="9" t="s">
        <v>8199</v>
      </c>
      <c r="K1859" s="9" t="s">
        <v>8922</v>
      </c>
      <c r="L1859" s="9" t="s">
        <v>8952</v>
      </c>
      <c r="N1859" s="9" t="s">
        <v>8952</v>
      </c>
      <c r="O1859" s="9" t="s">
        <v>8969</v>
      </c>
      <c r="T1859" s="9" t="s">
        <v>8970</v>
      </c>
      <c r="U1859" s="9" t="s">
        <v>8978</v>
      </c>
      <c r="W1859" s="9" t="s">
        <v>10834</v>
      </c>
      <c r="X1859" s="9" t="s">
        <v>14769</v>
      </c>
      <c r="Y1859" s="9">
        <v>2356</v>
      </c>
    </row>
    <row r="1860" spans="1:25">
      <c r="A1860" s="9">
        <v>3278</v>
      </c>
      <c r="E1860" s="9" t="str">
        <f t="shared" ca="1" si="106"/>
        <v>Payment Due</v>
      </c>
      <c r="F1860" s="9" t="str">
        <f t="shared" ca="1" si="107"/>
        <v>Insurance</v>
      </c>
      <c r="G1860" s="9" t="str">
        <f t="shared" ca="1" si="108"/>
        <v xml:space="preserve"> </v>
      </c>
      <c r="H1860" s="10" t="s">
        <v>1057</v>
      </c>
      <c r="I1860" s="9" t="s">
        <v>8200</v>
      </c>
      <c r="K1860" s="9" t="s">
        <v>8922</v>
      </c>
      <c r="L1860" s="9" t="s">
        <v>8952</v>
      </c>
      <c r="N1860" s="9" t="s">
        <v>8952</v>
      </c>
      <c r="O1860" s="9" t="s">
        <v>8969</v>
      </c>
      <c r="T1860" s="9" t="s">
        <v>8970</v>
      </c>
      <c r="U1860" s="9" t="s">
        <v>8978</v>
      </c>
      <c r="W1860" s="9" t="s">
        <v>10835</v>
      </c>
      <c r="X1860" s="9" t="s">
        <v>14770</v>
      </c>
      <c r="Y1860" s="9">
        <v>2357</v>
      </c>
    </row>
    <row r="1861" spans="1:25">
      <c r="A1861" s="9">
        <v>3279</v>
      </c>
      <c r="E1861" s="9" t="str">
        <f t="shared" ca="1" si="106"/>
        <v>Received</v>
      </c>
      <c r="F1861" s="9" t="str">
        <f t="shared" ca="1" si="107"/>
        <v>Insurance</v>
      </c>
      <c r="G1861" s="9" t="str">
        <f t="shared" ca="1" si="108"/>
        <v xml:space="preserve"> </v>
      </c>
      <c r="H1861" s="10" t="s">
        <v>3218</v>
      </c>
      <c r="I1861" s="9" t="s">
        <v>8201</v>
      </c>
      <c r="K1861" s="9" t="s">
        <v>8922</v>
      </c>
      <c r="L1861" s="9" t="s">
        <v>8952</v>
      </c>
      <c r="N1861" s="9" t="s">
        <v>8952</v>
      </c>
      <c r="O1861" s="9" t="s">
        <v>8969</v>
      </c>
      <c r="T1861" s="9" t="s">
        <v>8970</v>
      </c>
      <c r="U1861" s="9" t="s">
        <v>8978</v>
      </c>
      <c r="W1861" s="9" t="s">
        <v>10836</v>
      </c>
      <c r="X1861" s="9" t="s">
        <v>14771</v>
      </c>
      <c r="Y1861" s="9">
        <v>2372</v>
      </c>
    </row>
    <row r="1862" spans="1:25">
      <c r="A1862" s="9">
        <v>3280</v>
      </c>
      <c r="E1862" s="9" t="str">
        <f t="shared" ca="1" si="106"/>
        <v>Received</v>
      </c>
      <c r="F1862" s="9" t="str">
        <f t="shared" ca="1" si="107"/>
        <v>Card</v>
      </c>
      <c r="G1862" s="9" t="str">
        <f t="shared" ca="1" si="108"/>
        <v>Credit</v>
      </c>
      <c r="H1862" s="10" t="s">
        <v>2668</v>
      </c>
      <c r="I1862" s="9" t="s">
        <v>8202</v>
      </c>
      <c r="K1862" s="9" t="s">
        <v>8922</v>
      </c>
      <c r="L1862" s="9" t="s">
        <v>8952</v>
      </c>
      <c r="N1862" s="9" t="s">
        <v>8952</v>
      </c>
      <c r="O1862" s="9" t="s">
        <v>8969</v>
      </c>
      <c r="T1862" s="9" t="s">
        <v>8970</v>
      </c>
      <c r="U1862" s="9" t="s">
        <v>8978</v>
      </c>
      <c r="W1862" s="9" t="s">
        <v>10837</v>
      </c>
      <c r="X1862" s="9" t="s">
        <v>14772</v>
      </c>
      <c r="Y1862" s="9">
        <v>2373</v>
      </c>
    </row>
    <row r="1863" spans="1:25">
      <c r="A1863" s="9">
        <v>3281</v>
      </c>
      <c r="E1863" s="9" t="str">
        <f t="shared" ca="1" si="106"/>
        <v>Received</v>
      </c>
      <c r="F1863" s="9" t="str">
        <f t="shared" ca="1" si="107"/>
        <v>Card</v>
      </c>
      <c r="G1863" s="9" t="str">
        <f t="shared" ca="1" si="108"/>
        <v>Credit</v>
      </c>
      <c r="H1863" s="10" t="s">
        <v>1155</v>
      </c>
      <c r="I1863" s="9" t="s">
        <v>8203</v>
      </c>
      <c r="K1863" s="9" t="s">
        <v>8922</v>
      </c>
      <c r="L1863" s="9" t="s">
        <v>8952</v>
      </c>
      <c r="N1863" s="9" t="s">
        <v>8952</v>
      </c>
      <c r="O1863" s="9" t="s">
        <v>8969</v>
      </c>
      <c r="T1863" s="9" t="s">
        <v>8970</v>
      </c>
      <c r="U1863" s="9" t="s">
        <v>8978</v>
      </c>
      <c r="W1863" s="9" t="s">
        <v>10838</v>
      </c>
      <c r="X1863" s="9" t="s">
        <v>14773</v>
      </c>
      <c r="Y1863" s="9">
        <v>2374</v>
      </c>
    </row>
    <row r="1864" spans="1:25">
      <c r="A1864" s="9">
        <v>3282</v>
      </c>
      <c r="E1864" s="9" t="str">
        <f t="shared" ca="1" si="106"/>
        <v>Payment Due</v>
      </c>
      <c r="F1864" s="9" t="str">
        <f t="shared" ca="1" si="107"/>
        <v>Card</v>
      </c>
      <c r="G1864" s="9" t="str">
        <f t="shared" ca="1" si="108"/>
        <v>Credit</v>
      </c>
      <c r="H1864" s="10" t="s">
        <v>526</v>
      </c>
      <c r="I1864" s="9" t="s">
        <v>8204</v>
      </c>
      <c r="K1864" s="9" t="s">
        <v>8922</v>
      </c>
      <c r="L1864" s="9" t="s">
        <v>8952</v>
      </c>
      <c r="N1864" s="9" t="s">
        <v>8952</v>
      </c>
      <c r="O1864" s="9" t="s">
        <v>8969</v>
      </c>
      <c r="T1864" s="9" t="s">
        <v>8970</v>
      </c>
      <c r="U1864" s="9" t="s">
        <v>8978</v>
      </c>
      <c r="W1864" s="9" t="s">
        <v>10839</v>
      </c>
      <c r="X1864" s="9" t="s">
        <v>14774</v>
      </c>
      <c r="Y1864" s="9">
        <v>2374</v>
      </c>
    </row>
    <row r="1865" spans="1:25">
      <c r="A1865" s="9">
        <v>3283</v>
      </c>
      <c r="E1865" s="9" t="str">
        <f t="shared" ca="1" si="106"/>
        <v>Received</v>
      </c>
      <c r="F1865" s="9" t="str">
        <f t="shared" ca="1" si="107"/>
        <v>Health Card</v>
      </c>
      <c r="G1865" s="9" t="str">
        <f t="shared" ca="1" si="108"/>
        <v xml:space="preserve"> </v>
      </c>
      <c r="H1865" s="10" t="s">
        <v>2335</v>
      </c>
      <c r="I1865" s="9" t="s">
        <v>8205</v>
      </c>
      <c r="K1865" s="9" t="s">
        <v>8922</v>
      </c>
      <c r="L1865" s="9" t="s">
        <v>8952</v>
      </c>
      <c r="N1865" s="9" t="s">
        <v>8952</v>
      </c>
      <c r="O1865" s="9" t="s">
        <v>8969</v>
      </c>
      <c r="T1865" s="9" t="s">
        <v>8970</v>
      </c>
      <c r="U1865" s="9" t="s">
        <v>8978</v>
      </c>
      <c r="W1865" s="9" t="s">
        <v>10840</v>
      </c>
      <c r="X1865" s="9" t="s">
        <v>14775</v>
      </c>
      <c r="Y1865" s="9">
        <v>2375</v>
      </c>
    </row>
    <row r="1866" spans="1:25">
      <c r="A1866" s="9">
        <v>3284</v>
      </c>
      <c r="E1866" s="9" t="str">
        <f t="shared" ca="1" si="106"/>
        <v>Payment Due</v>
      </c>
      <c r="F1866" s="9" t="str">
        <f t="shared" ca="1" si="107"/>
        <v>Health Card</v>
      </c>
      <c r="G1866" s="9" t="str">
        <f t="shared" ca="1" si="108"/>
        <v xml:space="preserve"> </v>
      </c>
      <c r="H1866" s="10" t="s">
        <v>2173</v>
      </c>
      <c r="I1866" s="9" t="s">
        <v>8206</v>
      </c>
      <c r="K1866" s="9" t="s">
        <v>8922</v>
      </c>
      <c r="L1866" s="9" t="s">
        <v>8952</v>
      </c>
      <c r="N1866" s="9" t="s">
        <v>8952</v>
      </c>
      <c r="O1866" s="9" t="s">
        <v>8969</v>
      </c>
      <c r="T1866" s="9" t="s">
        <v>8970</v>
      </c>
      <c r="U1866" s="9" t="s">
        <v>8978</v>
      </c>
      <c r="W1866" s="9" t="s">
        <v>10841</v>
      </c>
      <c r="X1866" s="9" t="s">
        <v>14776</v>
      </c>
      <c r="Y1866" s="9">
        <v>2376</v>
      </c>
    </row>
    <row r="1867" spans="1:25">
      <c r="A1867" s="9">
        <v>3285</v>
      </c>
      <c r="E1867" s="9" t="str">
        <f t="shared" ca="1" si="106"/>
        <v>Payment Due</v>
      </c>
      <c r="F1867" s="9" t="str">
        <f t="shared" ca="1" si="107"/>
        <v>Insurance</v>
      </c>
      <c r="G1867" s="9" t="str">
        <f t="shared" ca="1" si="108"/>
        <v xml:space="preserve"> </v>
      </c>
      <c r="H1867" s="10" t="s">
        <v>1266</v>
      </c>
      <c r="I1867" s="9" t="s">
        <v>8207</v>
      </c>
      <c r="K1867" s="9" t="s">
        <v>8922</v>
      </c>
      <c r="L1867" s="9" t="s">
        <v>8952</v>
      </c>
      <c r="N1867" s="9" t="s">
        <v>8952</v>
      </c>
      <c r="O1867" s="9" t="s">
        <v>8969</v>
      </c>
      <c r="T1867" s="9" t="s">
        <v>8970</v>
      </c>
      <c r="U1867" s="9" t="s">
        <v>8978</v>
      </c>
      <c r="W1867" s="9" t="s">
        <v>10842</v>
      </c>
      <c r="X1867" s="9" t="s">
        <v>14777</v>
      </c>
      <c r="Y1867" s="9">
        <v>2377</v>
      </c>
    </row>
    <row r="1868" spans="1:25">
      <c r="A1868" s="9">
        <v>3286</v>
      </c>
      <c r="E1868" s="9" t="str">
        <f t="shared" ca="1" si="106"/>
        <v>Payment Due</v>
      </c>
      <c r="F1868" s="9" t="str">
        <f t="shared" ca="1" si="107"/>
        <v>Health Card</v>
      </c>
      <c r="G1868" s="9" t="str">
        <f t="shared" ca="1" si="108"/>
        <v xml:space="preserve"> </v>
      </c>
      <c r="H1868" s="10" t="s">
        <v>1573</v>
      </c>
      <c r="I1868" s="9" t="s">
        <v>8208</v>
      </c>
      <c r="K1868" s="9" t="s">
        <v>8922</v>
      </c>
      <c r="L1868" s="9" t="s">
        <v>8952</v>
      </c>
      <c r="N1868" s="9" t="s">
        <v>8952</v>
      </c>
      <c r="O1868" s="9" t="s">
        <v>8969</v>
      </c>
      <c r="T1868" s="9" t="s">
        <v>8970</v>
      </c>
      <c r="U1868" s="9" t="s">
        <v>8978</v>
      </c>
      <c r="W1868" s="9" t="s">
        <v>10843</v>
      </c>
      <c r="X1868" s="9" t="s">
        <v>14778</v>
      </c>
      <c r="Y1868" s="9">
        <v>2379</v>
      </c>
    </row>
    <row r="1869" spans="1:25">
      <c r="A1869" s="9">
        <v>3287</v>
      </c>
      <c r="E1869" s="9" t="str">
        <f t="shared" ca="1" si="106"/>
        <v>Payment Due</v>
      </c>
      <c r="F1869" s="9" t="str">
        <f t="shared" ca="1" si="107"/>
        <v>Insurance</v>
      </c>
      <c r="G1869" s="9" t="str">
        <f t="shared" ca="1" si="108"/>
        <v xml:space="preserve"> </v>
      </c>
      <c r="H1869" s="10" t="s">
        <v>991</v>
      </c>
      <c r="I1869" s="9" t="s">
        <v>8209</v>
      </c>
      <c r="K1869" s="9" t="s">
        <v>8922</v>
      </c>
      <c r="L1869" s="9" t="s">
        <v>8952</v>
      </c>
      <c r="N1869" s="9" t="s">
        <v>8952</v>
      </c>
      <c r="O1869" s="9" t="s">
        <v>8969</v>
      </c>
      <c r="T1869" s="9" t="s">
        <v>8970</v>
      </c>
      <c r="U1869" s="9" t="s">
        <v>8978</v>
      </c>
      <c r="W1869" s="9" t="s">
        <v>10844</v>
      </c>
      <c r="X1869" s="9" t="s">
        <v>14779</v>
      </c>
      <c r="Y1869" s="9">
        <v>2380</v>
      </c>
    </row>
    <row r="1870" spans="1:25">
      <c r="A1870" s="9">
        <v>3288</v>
      </c>
      <c r="E1870" s="9" t="str">
        <f t="shared" ca="1" si="106"/>
        <v>Received</v>
      </c>
      <c r="F1870" s="9" t="str">
        <f t="shared" ca="1" si="107"/>
        <v>Health Card</v>
      </c>
      <c r="G1870" s="9" t="str">
        <f t="shared" ca="1" si="108"/>
        <v xml:space="preserve"> </v>
      </c>
      <c r="H1870" s="10" t="s">
        <v>798</v>
      </c>
      <c r="I1870" s="9" t="s">
        <v>8210</v>
      </c>
      <c r="K1870" s="9" t="s">
        <v>8922</v>
      </c>
      <c r="L1870" s="9" t="s">
        <v>8952</v>
      </c>
      <c r="N1870" s="9" t="s">
        <v>8952</v>
      </c>
      <c r="O1870" s="9" t="s">
        <v>8969</v>
      </c>
      <c r="T1870" s="9" t="s">
        <v>8970</v>
      </c>
      <c r="U1870" s="9" t="s">
        <v>8978</v>
      </c>
      <c r="W1870" s="9" t="s">
        <v>10845</v>
      </c>
      <c r="X1870" s="9" t="s">
        <v>14780</v>
      </c>
      <c r="Y1870" s="9">
        <v>2381</v>
      </c>
    </row>
    <row r="1871" spans="1:25">
      <c r="A1871" s="9">
        <v>3289</v>
      </c>
      <c r="E1871" s="9" t="str">
        <f t="shared" ca="1" si="106"/>
        <v>Received</v>
      </c>
      <c r="F1871" s="9" t="str">
        <f t="shared" ca="1" si="107"/>
        <v>Card</v>
      </c>
      <c r="G1871" s="9" t="str">
        <f t="shared" ca="1" si="108"/>
        <v>Credit</v>
      </c>
      <c r="H1871" s="10" t="s">
        <v>1118</v>
      </c>
      <c r="I1871" s="9" t="s">
        <v>8211</v>
      </c>
      <c r="K1871" s="9" t="s">
        <v>8922</v>
      </c>
      <c r="L1871" s="9" t="s">
        <v>8952</v>
      </c>
      <c r="N1871" s="9" t="s">
        <v>8952</v>
      </c>
      <c r="O1871" s="9" t="s">
        <v>8969</v>
      </c>
      <c r="T1871" s="9" t="s">
        <v>8970</v>
      </c>
      <c r="U1871" s="9" t="s">
        <v>8978</v>
      </c>
      <c r="W1871" s="9" t="s">
        <v>10846</v>
      </c>
      <c r="X1871" s="9" t="s">
        <v>14781</v>
      </c>
      <c r="Y1871" s="9">
        <v>2367</v>
      </c>
    </row>
    <row r="1872" spans="1:25">
      <c r="A1872" s="9">
        <v>3290</v>
      </c>
      <c r="E1872" s="9" t="str">
        <f t="shared" ca="1" si="106"/>
        <v>Payment Due</v>
      </c>
      <c r="F1872" s="9" t="str">
        <f t="shared" ca="1" si="107"/>
        <v>Cash</v>
      </c>
      <c r="G1872" s="9" t="str">
        <f t="shared" ca="1" si="108"/>
        <v xml:space="preserve"> </v>
      </c>
      <c r="H1872" s="10" t="s">
        <v>978</v>
      </c>
      <c r="I1872" s="9" t="s">
        <v>8212</v>
      </c>
      <c r="K1872" s="9" t="s">
        <v>8922</v>
      </c>
      <c r="L1872" s="9" t="s">
        <v>8952</v>
      </c>
      <c r="N1872" s="9" t="s">
        <v>8952</v>
      </c>
      <c r="O1872" s="9" t="s">
        <v>8969</v>
      </c>
      <c r="T1872" s="9" t="s">
        <v>8970</v>
      </c>
      <c r="U1872" s="9" t="s">
        <v>8978</v>
      </c>
      <c r="W1872" s="9" t="s">
        <v>10847</v>
      </c>
      <c r="X1872" s="9" t="s">
        <v>14782</v>
      </c>
      <c r="Y1872" s="9">
        <v>2368</v>
      </c>
    </row>
    <row r="1873" spans="1:25">
      <c r="A1873" s="9">
        <v>3291</v>
      </c>
      <c r="E1873" s="9" t="str">
        <f t="shared" ca="1" si="106"/>
        <v>Payment Due</v>
      </c>
      <c r="F1873" s="9" t="str">
        <f t="shared" ca="1" si="107"/>
        <v>Insurance</v>
      </c>
      <c r="G1873" s="9" t="str">
        <f t="shared" ca="1" si="108"/>
        <v xml:space="preserve"> </v>
      </c>
      <c r="H1873" s="10" t="s">
        <v>915</v>
      </c>
      <c r="I1873" s="9" t="s">
        <v>8213</v>
      </c>
      <c r="K1873" s="9" t="s">
        <v>8922</v>
      </c>
      <c r="L1873" s="9" t="s">
        <v>8952</v>
      </c>
      <c r="N1873" s="9" t="s">
        <v>8952</v>
      </c>
      <c r="O1873" s="9" t="s">
        <v>8969</v>
      </c>
      <c r="T1873" s="9" t="s">
        <v>8970</v>
      </c>
      <c r="U1873" s="9" t="s">
        <v>8978</v>
      </c>
      <c r="W1873" s="9" t="s">
        <v>10848</v>
      </c>
      <c r="X1873" s="9" t="s">
        <v>14783</v>
      </c>
      <c r="Y1873" s="9">
        <v>2369</v>
      </c>
    </row>
    <row r="1874" spans="1:25">
      <c r="A1874" s="9">
        <v>3292</v>
      </c>
      <c r="E1874" s="9" t="str">
        <f t="shared" ca="1" si="106"/>
        <v>Payment Due</v>
      </c>
      <c r="F1874" s="9" t="str">
        <f t="shared" ca="1" si="107"/>
        <v>Health Card</v>
      </c>
      <c r="G1874" s="9" t="str">
        <f t="shared" ca="1" si="108"/>
        <v xml:space="preserve"> </v>
      </c>
      <c r="H1874" s="10" t="s">
        <v>1399</v>
      </c>
      <c r="I1874" s="9" t="s">
        <v>8214</v>
      </c>
      <c r="K1874" s="9" t="s">
        <v>8922</v>
      </c>
      <c r="L1874" s="9" t="s">
        <v>8952</v>
      </c>
      <c r="N1874" s="9" t="s">
        <v>8952</v>
      </c>
      <c r="O1874" s="9" t="s">
        <v>8969</v>
      </c>
      <c r="T1874" s="9" t="s">
        <v>8970</v>
      </c>
      <c r="U1874" s="9" t="s">
        <v>8978</v>
      </c>
      <c r="W1874" s="9" t="s">
        <v>10849</v>
      </c>
      <c r="X1874" s="9" t="s">
        <v>14784</v>
      </c>
      <c r="Y1874" s="9">
        <v>2370</v>
      </c>
    </row>
    <row r="1875" spans="1:25">
      <c r="A1875" s="9">
        <v>3293</v>
      </c>
      <c r="E1875" s="9" t="str">
        <f t="shared" ca="1" si="106"/>
        <v>Payment Due</v>
      </c>
      <c r="F1875" s="9" t="str">
        <f t="shared" ca="1" si="107"/>
        <v>Card</v>
      </c>
      <c r="G1875" s="9" t="str">
        <f t="shared" ca="1" si="108"/>
        <v>Credit</v>
      </c>
      <c r="H1875" s="10" t="s">
        <v>2303</v>
      </c>
      <c r="I1875" s="9" t="s">
        <v>8215</v>
      </c>
      <c r="K1875" s="9" t="s">
        <v>8922</v>
      </c>
      <c r="L1875" s="9" t="s">
        <v>8952</v>
      </c>
      <c r="N1875" s="9" t="s">
        <v>8952</v>
      </c>
      <c r="O1875" s="9" t="s">
        <v>8969</v>
      </c>
      <c r="T1875" s="9" t="s">
        <v>8970</v>
      </c>
      <c r="U1875" s="9" t="s">
        <v>8978</v>
      </c>
      <c r="W1875" s="9" t="s">
        <v>10850</v>
      </c>
      <c r="X1875" s="9" t="s">
        <v>14785</v>
      </c>
      <c r="Y1875" s="9">
        <v>2371</v>
      </c>
    </row>
    <row r="1876" spans="1:25">
      <c r="A1876" s="9">
        <v>3294</v>
      </c>
      <c r="E1876" s="9" t="str">
        <f t="shared" ca="1" si="106"/>
        <v>Payment Due</v>
      </c>
      <c r="F1876" s="9" t="str">
        <f t="shared" ca="1" si="107"/>
        <v>Health Card</v>
      </c>
      <c r="G1876" s="9" t="str">
        <f t="shared" ca="1" si="108"/>
        <v xml:space="preserve"> </v>
      </c>
      <c r="H1876" s="10" t="s">
        <v>1058</v>
      </c>
      <c r="I1876" s="9" t="s">
        <v>8216</v>
      </c>
      <c r="K1876" s="9" t="s">
        <v>8922</v>
      </c>
      <c r="L1876" s="9" t="s">
        <v>8952</v>
      </c>
      <c r="N1876" s="9" t="s">
        <v>8952</v>
      </c>
      <c r="O1876" s="9" t="s">
        <v>8969</v>
      </c>
      <c r="T1876" s="9" t="s">
        <v>8970</v>
      </c>
      <c r="U1876" s="9" t="s">
        <v>8978</v>
      </c>
      <c r="W1876" s="9" t="s">
        <v>10851</v>
      </c>
      <c r="X1876" s="9" t="s">
        <v>14786</v>
      </c>
      <c r="Y1876" s="9">
        <v>2372</v>
      </c>
    </row>
    <row r="1877" spans="1:25">
      <c r="A1877" s="9">
        <v>3295</v>
      </c>
      <c r="E1877" s="9" t="str">
        <f t="shared" ca="1" si="106"/>
        <v>Received</v>
      </c>
      <c r="F1877" s="9" t="str">
        <f t="shared" ca="1" si="107"/>
        <v>Cash</v>
      </c>
      <c r="G1877" s="9" t="str">
        <f t="shared" ca="1" si="108"/>
        <v xml:space="preserve"> </v>
      </c>
      <c r="H1877" s="10" t="s">
        <v>922</v>
      </c>
      <c r="I1877" s="9" t="s">
        <v>8217</v>
      </c>
      <c r="K1877" s="9" t="s">
        <v>8922</v>
      </c>
      <c r="L1877" s="9" t="s">
        <v>8952</v>
      </c>
      <c r="N1877" s="9" t="s">
        <v>8952</v>
      </c>
      <c r="O1877" s="9" t="s">
        <v>8969</v>
      </c>
      <c r="T1877" s="9" t="s">
        <v>8970</v>
      </c>
      <c r="U1877" s="9" t="s">
        <v>8978</v>
      </c>
      <c r="W1877" s="9" t="s">
        <v>10852</v>
      </c>
      <c r="X1877" s="9" t="s">
        <v>14787</v>
      </c>
      <c r="Y1877" s="9">
        <v>2374</v>
      </c>
    </row>
    <row r="1878" spans="1:25">
      <c r="A1878" s="9">
        <v>3296</v>
      </c>
      <c r="E1878" s="9" t="str">
        <f t="shared" ca="1" si="106"/>
        <v>Payment Due</v>
      </c>
      <c r="F1878" s="9" t="str">
        <f t="shared" ca="1" si="107"/>
        <v>Insurance</v>
      </c>
      <c r="G1878" s="9" t="str">
        <f t="shared" ca="1" si="108"/>
        <v xml:space="preserve"> </v>
      </c>
      <c r="H1878" s="10" t="s">
        <v>2762</v>
      </c>
      <c r="I1878" s="9" t="s">
        <v>8218</v>
      </c>
      <c r="K1878" s="9" t="s">
        <v>8922</v>
      </c>
      <c r="L1878" s="9" t="s">
        <v>8952</v>
      </c>
      <c r="N1878" s="9" t="s">
        <v>8952</v>
      </c>
      <c r="O1878" s="9" t="s">
        <v>8969</v>
      </c>
      <c r="T1878" s="9" t="s">
        <v>8970</v>
      </c>
      <c r="U1878" s="9" t="s">
        <v>8978</v>
      </c>
      <c r="W1878" s="9" t="s">
        <v>10853</v>
      </c>
      <c r="X1878" s="9" t="s">
        <v>14788</v>
      </c>
      <c r="Y1878" s="9">
        <v>2375</v>
      </c>
    </row>
    <row r="1879" spans="1:25">
      <c r="A1879" s="9">
        <v>3297</v>
      </c>
      <c r="E1879" s="9" t="str">
        <f t="shared" ca="1" si="106"/>
        <v>Payment Due</v>
      </c>
      <c r="F1879" s="9" t="str">
        <f t="shared" ca="1" si="107"/>
        <v>Cash</v>
      </c>
      <c r="G1879" s="9" t="str">
        <f t="shared" ca="1" si="108"/>
        <v xml:space="preserve"> </v>
      </c>
      <c r="H1879" s="10" t="s">
        <v>2034</v>
      </c>
      <c r="I1879" s="9" t="s">
        <v>8219</v>
      </c>
      <c r="K1879" s="9" t="s">
        <v>8922</v>
      </c>
      <c r="L1879" s="9" t="s">
        <v>8952</v>
      </c>
      <c r="N1879" s="9" t="s">
        <v>8952</v>
      </c>
      <c r="O1879" s="9" t="s">
        <v>8969</v>
      </c>
      <c r="T1879" s="9" t="s">
        <v>8970</v>
      </c>
      <c r="U1879" s="9" t="s">
        <v>8978</v>
      </c>
      <c r="W1879" s="9" t="s">
        <v>10854</v>
      </c>
      <c r="X1879" s="9" t="s">
        <v>14789</v>
      </c>
      <c r="Y1879" s="9">
        <v>2376</v>
      </c>
    </row>
    <row r="1880" spans="1:25">
      <c r="A1880" s="9">
        <v>3298</v>
      </c>
      <c r="E1880" s="9" t="str">
        <f t="shared" ca="1" si="106"/>
        <v>Payment Due</v>
      </c>
      <c r="F1880" s="9" t="str">
        <f t="shared" ca="1" si="107"/>
        <v>Insurance</v>
      </c>
      <c r="G1880" s="9" t="str">
        <f t="shared" ca="1" si="108"/>
        <v xml:space="preserve"> </v>
      </c>
      <c r="H1880" s="10" t="s">
        <v>3827</v>
      </c>
      <c r="I1880" s="9" t="s">
        <v>8220</v>
      </c>
      <c r="K1880" s="9" t="s">
        <v>8922</v>
      </c>
      <c r="L1880" s="9" t="s">
        <v>8952</v>
      </c>
      <c r="N1880" s="9" t="s">
        <v>8952</v>
      </c>
      <c r="O1880" s="9" t="s">
        <v>8969</v>
      </c>
      <c r="T1880" s="9" t="s">
        <v>8970</v>
      </c>
      <c r="U1880" s="9" t="s">
        <v>8978</v>
      </c>
      <c r="W1880" s="9" t="s">
        <v>10855</v>
      </c>
      <c r="X1880" s="9" t="s">
        <v>14790</v>
      </c>
      <c r="Y1880" s="9">
        <v>2377</v>
      </c>
    </row>
    <row r="1881" spans="1:25">
      <c r="A1881" s="9">
        <v>3299</v>
      </c>
      <c r="E1881" s="9" t="str">
        <f t="shared" ca="1" si="106"/>
        <v>Payment Due</v>
      </c>
      <c r="F1881" s="9" t="str">
        <f t="shared" ca="1" si="107"/>
        <v>Card</v>
      </c>
      <c r="G1881" s="9" t="str">
        <f t="shared" ca="1" si="108"/>
        <v>Credit</v>
      </c>
      <c r="H1881" s="10" t="s">
        <v>1904</v>
      </c>
      <c r="I1881" s="9" t="s">
        <v>8221</v>
      </c>
      <c r="K1881" s="9" t="s">
        <v>8922</v>
      </c>
      <c r="L1881" s="9" t="s">
        <v>8952</v>
      </c>
      <c r="N1881" s="9" t="s">
        <v>8952</v>
      </c>
      <c r="O1881" s="9" t="s">
        <v>8969</v>
      </c>
      <c r="T1881" s="9" t="s">
        <v>8970</v>
      </c>
      <c r="U1881" s="9" t="s">
        <v>8978</v>
      </c>
      <c r="W1881" s="9" t="s">
        <v>10856</v>
      </c>
      <c r="X1881" s="9" t="s">
        <v>14791</v>
      </c>
      <c r="Y1881" s="9">
        <v>2377</v>
      </c>
    </row>
    <row r="1882" spans="1:25">
      <c r="A1882" s="9">
        <v>3300</v>
      </c>
      <c r="E1882" s="9" t="str">
        <f t="shared" ca="1" si="106"/>
        <v>Payment Due</v>
      </c>
      <c r="F1882" s="9" t="str">
        <f t="shared" ca="1" si="107"/>
        <v>Health Card</v>
      </c>
      <c r="G1882" s="9" t="str">
        <f t="shared" ca="1" si="108"/>
        <v xml:space="preserve"> </v>
      </c>
      <c r="H1882" s="10" t="s">
        <v>959</v>
      </c>
      <c r="I1882" s="9" t="s">
        <v>8222</v>
      </c>
      <c r="K1882" s="9" t="s">
        <v>8922</v>
      </c>
      <c r="L1882" s="9" t="s">
        <v>8952</v>
      </c>
      <c r="N1882" s="9" t="s">
        <v>8952</v>
      </c>
      <c r="O1882" s="9" t="s">
        <v>8969</v>
      </c>
      <c r="T1882" s="9" t="s">
        <v>8970</v>
      </c>
      <c r="U1882" s="9" t="s">
        <v>8978</v>
      </c>
      <c r="W1882" s="9" t="s">
        <v>10857</v>
      </c>
      <c r="X1882" s="9" t="s">
        <v>14792</v>
      </c>
      <c r="Y1882" s="9">
        <v>2378</v>
      </c>
    </row>
    <row r="1883" spans="1:25">
      <c r="A1883" s="9">
        <v>3301</v>
      </c>
      <c r="E1883" s="9" t="str">
        <f t="shared" ca="1" si="106"/>
        <v>Received</v>
      </c>
      <c r="F1883" s="9" t="str">
        <f t="shared" ca="1" si="107"/>
        <v>Insurance</v>
      </c>
      <c r="G1883" s="9" t="str">
        <f t="shared" ca="1" si="108"/>
        <v xml:space="preserve"> </v>
      </c>
      <c r="H1883" s="10" t="s">
        <v>2334</v>
      </c>
      <c r="I1883" s="9" t="s">
        <v>8223</v>
      </c>
      <c r="K1883" s="9" t="s">
        <v>8922</v>
      </c>
      <c r="L1883" s="9" t="s">
        <v>8952</v>
      </c>
      <c r="N1883" s="9" t="s">
        <v>8952</v>
      </c>
      <c r="O1883" s="9" t="s">
        <v>8969</v>
      </c>
      <c r="T1883" s="9" t="s">
        <v>8970</v>
      </c>
      <c r="U1883" s="9" t="s">
        <v>8978</v>
      </c>
      <c r="W1883" s="9" t="s">
        <v>10858</v>
      </c>
      <c r="X1883" s="9" t="s">
        <v>14793</v>
      </c>
      <c r="Y1883" s="9">
        <v>2379</v>
      </c>
    </row>
    <row r="1884" spans="1:25">
      <c r="A1884" s="9">
        <v>3302</v>
      </c>
      <c r="E1884" s="9" t="str">
        <f t="shared" ca="1" si="106"/>
        <v>Payment Due</v>
      </c>
      <c r="F1884" s="9" t="str">
        <f t="shared" ca="1" si="107"/>
        <v>Cash</v>
      </c>
      <c r="G1884" s="9" t="str">
        <f t="shared" ca="1" si="108"/>
        <v xml:space="preserve"> </v>
      </c>
      <c r="H1884" s="10" t="s">
        <v>1936</v>
      </c>
      <c r="I1884" s="9" t="s">
        <v>8224</v>
      </c>
      <c r="K1884" s="9" t="s">
        <v>8922</v>
      </c>
      <c r="L1884" s="9" t="s">
        <v>8952</v>
      </c>
      <c r="N1884" s="9" t="s">
        <v>8952</v>
      </c>
      <c r="O1884" s="9" t="s">
        <v>8969</v>
      </c>
      <c r="T1884" s="9" t="s">
        <v>8970</v>
      </c>
      <c r="U1884" s="9" t="s">
        <v>8978</v>
      </c>
      <c r="W1884" s="9" t="s">
        <v>10859</v>
      </c>
      <c r="X1884" s="9" t="s">
        <v>14794</v>
      </c>
      <c r="Y1884" s="9">
        <v>2380</v>
      </c>
    </row>
    <row r="1885" spans="1:25">
      <c r="A1885" s="9">
        <v>3303</v>
      </c>
      <c r="E1885" s="9" t="str">
        <f t="shared" ca="1" si="106"/>
        <v>Received</v>
      </c>
      <c r="F1885" s="9" t="str">
        <f t="shared" ca="1" si="107"/>
        <v>Cash</v>
      </c>
      <c r="G1885" s="9" t="str">
        <f t="shared" ca="1" si="108"/>
        <v xml:space="preserve"> </v>
      </c>
      <c r="H1885" s="10" t="s">
        <v>1131</v>
      </c>
      <c r="I1885" s="9" t="s">
        <v>8225</v>
      </c>
      <c r="K1885" s="9" t="s">
        <v>8922</v>
      </c>
      <c r="L1885" s="9" t="s">
        <v>8952</v>
      </c>
      <c r="N1885" s="9" t="s">
        <v>8952</v>
      </c>
      <c r="O1885" s="9" t="s">
        <v>8969</v>
      </c>
      <c r="T1885" s="9" t="s">
        <v>8970</v>
      </c>
      <c r="U1885" s="9" t="s">
        <v>8978</v>
      </c>
      <c r="W1885" s="9" t="s">
        <v>10860</v>
      </c>
      <c r="X1885" s="9" t="s">
        <v>14795</v>
      </c>
      <c r="Y1885" s="9">
        <v>2359</v>
      </c>
    </row>
    <row r="1886" spans="1:25">
      <c r="A1886" s="9">
        <v>3304</v>
      </c>
      <c r="E1886" s="9" t="str">
        <f t="shared" ca="1" si="106"/>
        <v>Received</v>
      </c>
      <c r="F1886" s="9" t="str">
        <f t="shared" ca="1" si="107"/>
        <v>Health Card</v>
      </c>
      <c r="G1886" s="9" t="str">
        <f t="shared" ca="1" si="108"/>
        <v xml:space="preserve"> </v>
      </c>
      <c r="H1886" s="10" t="s">
        <v>1438</v>
      </c>
      <c r="I1886" s="9" t="s">
        <v>8226</v>
      </c>
      <c r="K1886" s="9" t="s">
        <v>8922</v>
      </c>
      <c r="L1886" s="9" t="s">
        <v>8952</v>
      </c>
      <c r="N1886" s="9" t="s">
        <v>8952</v>
      </c>
      <c r="O1886" s="9" t="s">
        <v>8969</v>
      </c>
      <c r="T1886" s="9" t="s">
        <v>8970</v>
      </c>
      <c r="U1886" s="9" t="s">
        <v>8978</v>
      </c>
      <c r="W1886" s="9" t="s">
        <v>10861</v>
      </c>
      <c r="X1886" s="9" t="s">
        <v>14796</v>
      </c>
      <c r="Y1886" s="9">
        <v>2360</v>
      </c>
    </row>
    <row r="1887" spans="1:25">
      <c r="A1887" s="9">
        <v>3305</v>
      </c>
      <c r="E1887" s="9" t="str">
        <f t="shared" ca="1" si="106"/>
        <v>Received</v>
      </c>
      <c r="F1887" s="9" t="str">
        <f t="shared" ca="1" si="107"/>
        <v>Card</v>
      </c>
      <c r="G1887" s="9" t="str">
        <f t="shared" ca="1" si="108"/>
        <v>Credit</v>
      </c>
      <c r="H1887" s="10" t="s">
        <v>1325</v>
      </c>
      <c r="I1887" s="9" t="s">
        <v>8227</v>
      </c>
      <c r="K1887" s="9" t="s">
        <v>8923</v>
      </c>
      <c r="L1887" s="9" t="s">
        <v>8952</v>
      </c>
      <c r="N1887" s="9" t="s">
        <v>8952</v>
      </c>
      <c r="O1887" s="9" t="s">
        <v>8969</v>
      </c>
      <c r="T1887" s="9" t="s">
        <v>8970</v>
      </c>
      <c r="U1887" s="9" t="s">
        <v>8978</v>
      </c>
      <c r="W1887" s="9" t="s">
        <v>10862</v>
      </c>
      <c r="X1887" s="9" t="s">
        <v>14797</v>
      </c>
      <c r="Y1887" s="9">
        <v>2361</v>
      </c>
    </row>
    <row r="1888" spans="1:25">
      <c r="A1888" s="9">
        <v>3306</v>
      </c>
      <c r="E1888" s="9" t="str">
        <f t="shared" ref="E1888:E1951" ca="1" si="109">CHOOSE(RANDBETWEEN(1,2),"Received","Payment Due")</f>
        <v>Received</v>
      </c>
      <c r="F1888" s="9" t="str">
        <f t="shared" ref="F1888:F1951" ca="1" si="110">CHOOSE(RANDBETWEEN(1,4),"Cash","Card","Insurance","Health Card")</f>
        <v>Cash</v>
      </c>
      <c r="G1888" s="9" t="str">
        <f t="shared" ca="1" si="108"/>
        <v xml:space="preserve"> </v>
      </c>
      <c r="H1888" s="10" t="s">
        <v>703</v>
      </c>
      <c r="I1888" s="9" t="s">
        <v>8228</v>
      </c>
      <c r="K1888" s="9" t="s">
        <v>8923</v>
      </c>
      <c r="L1888" s="9" t="s">
        <v>8952</v>
      </c>
      <c r="N1888" s="9" t="s">
        <v>8952</v>
      </c>
      <c r="O1888" s="9" t="s">
        <v>8969</v>
      </c>
      <c r="T1888" s="9" t="s">
        <v>8970</v>
      </c>
      <c r="U1888" s="9" t="s">
        <v>8978</v>
      </c>
      <c r="W1888" s="9" t="s">
        <v>10863</v>
      </c>
      <c r="X1888" s="9" t="s">
        <v>14798</v>
      </c>
      <c r="Y1888" s="9">
        <v>2362</v>
      </c>
    </row>
    <row r="1889" spans="1:25">
      <c r="A1889" s="9">
        <v>3307</v>
      </c>
      <c r="E1889" s="9" t="str">
        <f t="shared" ca="1" si="109"/>
        <v>Payment Due</v>
      </c>
      <c r="F1889" s="9" t="str">
        <f t="shared" ca="1" si="110"/>
        <v>Health Card</v>
      </c>
      <c r="G1889" s="9" t="str">
        <f t="shared" ca="1" si="108"/>
        <v xml:space="preserve"> </v>
      </c>
      <c r="H1889" s="10" t="s">
        <v>2198</v>
      </c>
      <c r="I1889" s="9" t="s">
        <v>8229</v>
      </c>
      <c r="K1889" s="9" t="s">
        <v>8923</v>
      </c>
      <c r="L1889" s="9" t="s">
        <v>8952</v>
      </c>
      <c r="N1889" s="9" t="s">
        <v>8952</v>
      </c>
      <c r="O1889" s="9" t="s">
        <v>8969</v>
      </c>
      <c r="T1889" s="9" t="s">
        <v>8970</v>
      </c>
      <c r="U1889" s="9" t="s">
        <v>8978</v>
      </c>
      <c r="W1889" s="9" t="s">
        <v>10864</v>
      </c>
      <c r="X1889" s="9" t="s">
        <v>14799</v>
      </c>
      <c r="Y1889" s="9">
        <v>2364</v>
      </c>
    </row>
    <row r="1890" spans="1:25">
      <c r="A1890" s="9">
        <v>3308</v>
      </c>
      <c r="E1890" s="9" t="str">
        <f t="shared" ca="1" si="109"/>
        <v>Payment Due</v>
      </c>
      <c r="F1890" s="9" t="str">
        <f t="shared" ca="1" si="110"/>
        <v>Insurance</v>
      </c>
      <c r="G1890" s="9" t="str">
        <f t="shared" ca="1" si="108"/>
        <v xml:space="preserve"> </v>
      </c>
      <c r="H1890" s="10" t="s">
        <v>605</v>
      </c>
      <c r="I1890" s="9" t="s">
        <v>8230</v>
      </c>
      <c r="K1890" s="9" t="s">
        <v>8923</v>
      </c>
      <c r="L1890" s="9" t="s">
        <v>8952</v>
      </c>
      <c r="N1890" s="9" t="s">
        <v>8952</v>
      </c>
      <c r="O1890" s="9" t="s">
        <v>8969</v>
      </c>
      <c r="T1890" s="9" t="s">
        <v>8970</v>
      </c>
      <c r="U1890" s="9" t="s">
        <v>8978</v>
      </c>
      <c r="W1890" s="9" t="s">
        <v>10865</v>
      </c>
      <c r="X1890" s="9" t="s">
        <v>14785</v>
      </c>
      <c r="Y1890" s="9">
        <v>2365</v>
      </c>
    </row>
    <row r="1891" spans="1:25">
      <c r="A1891" s="9">
        <v>3309</v>
      </c>
      <c r="E1891" s="9" t="str">
        <f t="shared" ca="1" si="109"/>
        <v>Received</v>
      </c>
      <c r="F1891" s="9" t="str">
        <f t="shared" ca="1" si="110"/>
        <v>Insurance</v>
      </c>
      <c r="G1891" s="9" t="str">
        <f t="shared" ca="1" si="108"/>
        <v xml:space="preserve"> </v>
      </c>
      <c r="H1891" s="10" t="s">
        <v>2059</v>
      </c>
      <c r="I1891" s="9" t="s">
        <v>8231</v>
      </c>
      <c r="K1891" s="9" t="s">
        <v>8923</v>
      </c>
      <c r="L1891" s="9" t="s">
        <v>8952</v>
      </c>
      <c r="N1891" s="9" t="s">
        <v>8952</v>
      </c>
      <c r="O1891" s="9" t="s">
        <v>8969</v>
      </c>
      <c r="T1891" s="9" t="s">
        <v>8970</v>
      </c>
      <c r="U1891" s="9" t="s">
        <v>8978</v>
      </c>
      <c r="W1891" s="9" t="s">
        <v>10866</v>
      </c>
      <c r="X1891" s="9" t="s">
        <v>14800</v>
      </c>
      <c r="Y1891" s="9">
        <v>2353</v>
      </c>
    </row>
    <row r="1892" spans="1:25">
      <c r="A1892" s="9">
        <v>3310</v>
      </c>
      <c r="E1892" s="9" t="str">
        <f t="shared" ca="1" si="109"/>
        <v>Received</v>
      </c>
      <c r="F1892" s="9" t="str">
        <f t="shared" ca="1" si="110"/>
        <v>Card</v>
      </c>
      <c r="G1892" s="9" t="str">
        <f t="shared" ca="1" si="108"/>
        <v>Credit</v>
      </c>
      <c r="H1892" s="10" t="s">
        <v>1430</v>
      </c>
      <c r="I1892" s="9" t="s">
        <v>8232</v>
      </c>
      <c r="K1892" s="9" t="s">
        <v>8923</v>
      </c>
      <c r="L1892" s="9" t="s">
        <v>8952</v>
      </c>
      <c r="N1892" s="9" t="s">
        <v>8952</v>
      </c>
      <c r="O1892" s="9" t="s">
        <v>8969</v>
      </c>
      <c r="T1892" s="9" t="s">
        <v>8970</v>
      </c>
      <c r="U1892" s="9" t="s">
        <v>8978</v>
      </c>
      <c r="W1892" s="9" t="s">
        <v>10867</v>
      </c>
      <c r="X1892" s="9" t="s">
        <v>14801</v>
      </c>
      <c r="Y1892" s="9">
        <v>2354</v>
      </c>
    </row>
    <row r="1893" spans="1:25">
      <c r="A1893" s="9">
        <v>3311</v>
      </c>
      <c r="E1893" s="9" t="str">
        <f t="shared" ca="1" si="109"/>
        <v>Received</v>
      </c>
      <c r="F1893" s="9" t="str">
        <f t="shared" ca="1" si="110"/>
        <v>Card</v>
      </c>
      <c r="G1893" s="9" t="str">
        <f t="shared" ca="1" si="108"/>
        <v>Credit</v>
      </c>
      <c r="H1893" s="10" t="s">
        <v>894</v>
      </c>
      <c r="I1893" s="9" t="s">
        <v>8233</v>
      </c>
      <c r="K1893" s="9" t="s">
        <v>8923</v>
      </c>
      <c r="L1893" s="9" t="s">
        <v>8952</v>
      </c>
      <c r="N1893" s="9" t="s">
        <v>8952</v>
      </c>
      <c r="O1893" s="9" t="s">
        <v>8969</v>
      </c>
      <c r="T1893" s="9" t="s">
        <v>8970</v>
      </c>
      <c r="U1893" s="9" t="s">
        <v>8978</v>
      </c>
      <c r="W1893" s="9" t="s">
        <v>10868</v>
      </c>
      <c r="X1893" s="9" t="s">
        <v>14802</v>
      </c>
      <c r="Y1893" s="9">
        <v>2354</v>
      </c>
    </row>
    <row r="1894" spans="1:25">
      <c r="A1894" s="9">
        <v>3312</v>
      </c>
      <c r="E1894" s="9" t="str">
        <f t="shared" ca="1" si="109"/>
        <v>Received</v>
      </c>
      <c r="F1894" s="9" t="str">
        <f t="shared" ca="1" si="110"/>
        <v>Cash</v>
      </c>
      <c r="G1894" s="9" t="str">
        <f t="shared" ca="1" si="108"/>
        <v xml:space="preserve"> </v>
      </c>
      <c r="H1894" s="10" t="s">
        <v>1113</v>
      </c>
      <c r="I1894" s="9" t="s">
        <v>8234</v>
      </c>
      <c r="K1894" s="9" t="s">
        <v>8923</v>
      </c>
      <c r="L1894" s="9" t="s">
        <v>8952</v>
      </c>
      <c r="N1894" s="9" t="s">
        <v>8952</v>
      </c>
      <c r="O1894" s="9" t="s">
        <v>8969</v>
      </c>
      <c r="T1894" s="9" t="s">
        <v>8970</v>
      </c>
      <c r="U1894" s="9" t="s">
        <v>8978</v>
      </c>
      <c r="W1894" s="9" t="s">
        <v>10869</v>
      </c>
      <c r="X1894" s="9" t="s">
        <v>14803</v>
      </c>
      <c r="Y1894" s="9">
        <v>2355</v>
      </c>
    </row>
    <row r="1895" spans="1:25">
      <c r="A1895" s="9">
        <v>3313</v>
      </c>
      <c r="E1895" s="9" t="str">
        <f t="shared" ca="1" si="109"/>
        <v>Received</v>
      </c>
      <c r="F1895" s="9" t="str">
        <f t="shared" ca="1" si="110"/>
        <v>Cash</v>
      </c>
      <c r="G1895" s="9" t="str">
        <f t="shared" ca="1" si="108"/>
        <v xml:space="preserve"> </v>
      </c>
      <c r="H1895" s="10" t="s">
        <v>686</v>
      </c>
      <c r="I1895" s="9" t="s">
        <v>8235</v>
      </c>
      <c r="K1895" s="9" t="s">
        <v>8923</v>
      </c>
      <c r="L1895" s="9" t="s">
        <v>8952</v>
      </c>
      <c r="N1895" s="9" t="s">
        <v>8952</v>
      </c>
      <c r="O1895" s="9" t="s">
        <v>8969</v>
      </c>
      <c r="T1895" s="9" t="s">
        <v>8970</v>
      </c>
      <c r="U1895" s="9" t="s">
        <v>8978</v>
      </c>
      <c r="W1895" s="9" t="s">
        <v>10870</v>
      </c>
      <c r="X1895" s="9" t="s">
        <v>14804</v>
      </c>
      <c r="Y1895" s="9">
        <v>2356</v>
      </c>
    </row>
    <row r="1896" spans="1:25">
      <c r="A1896" s="9">
        <v>3314</v>
      </c>
      <c r="E1896" s="9" t="str">
        <f t="shared" ca="1" si="109"/>
        <v>Received</v>
      </c>
      <c r="F1896" s="9" t="str">
        <f t="shared" ca="1" si="110"/>
        <v>Card</v>
      </c>
      <c r="G1896" s="9" t="str">
        <f t="shared" ca="1" si="108"/>
        <v>Credit</v>
      </c>
      <c r="H1896" s="10" t="s">
        <v>2158</v>
      </c>
      <c r="I1896" s="9" t="s">
        <v>8236</v>
      </c>
      <c r="K1896" s="9" t="s">
        <v>8923</v>
      </c>
      <c r="L1896" s="9" t="s">
        <v>8952</v>
      </c>
      <c r="N1896" s="9" t="s">
        <v>8952</v>
      </c>
      <c r="O1896" s="9" t="s">
        <v>8969</v>
      </c>
      <c r="T1896" s="9" t="s">
        <v>8970</v>
      </c>
      <c r="U1896" s="9" t="s">
        <v>8978</v>
      </c>
      <c r="W1896" s="9" t="s">
        <v>10871</v>
      </c>
      <c r="X1896" s="9" t="s">
        <v>14805</v>
      </c>
      <c r="Y1896" s="9">
        <v>2357</v>
      </c>
    </row>
    <row r="1897" spans="1:25">
      <c r="A1897" s="9">
        <v>3315</v>
      </c>
      <c r="E1897" s="9" t="str">
        <f t="shared" ca="1" si="109"/>
        <v>Received</v>
      </c>
      <c r="F1897" s="9" t="str">
        <f t="shared" ca="1" si="110"/>
        <v>Cash</v>
      </c>
      <c r="G1897" s="9" t="str">
        <f t="shared" ref="G1897:G1960" ca="1" si="111">IF(F1897="Card", "Credit"," ")</f>
        <v xml:space="preserve"> </v>
      </c>
      <c r="H1897" s="10" t="s">
        <v>1214</v>
      </c>
      <c r="I1897" s="9" t="s">
        <v>8237</v>
      </c>
      <c r="K1897" s="9" t="s">
        <v>8923</v>
      </c>
      <c r="L1897" s="9" t="s">
        <v>8952</v>
      </c>
      <c r="N1897" s="9" t="s">
        <v>8952</v>
      </c>
      <c r="O1897" s="9" t="s">
        <v>8969</v>
      </c>
      <c r="T1897" s="9" t="s">
        <v>8970</v>
      </c>
      <c r="U1897" s="9" t="s">
        <v>8978</v>
      </c>
      <c r="W1897" s="9" t="s">
        <v>10872</v>
      </c>
      <c r="X1897" s="9" t="s">
        <v>14806</v>
      </c>
      <c r="Y1897" s="9">
        <v>2358</v>
      </c>
    </row>
    <row r="1898" spans="1:25">
      <c r="A1898" s="9">
        <v>3316</v>
      </c>
      <c r="E1898" s="9" t="str">
        <f t="shared" ca="1" si="109"/>
        <v>Received</v>
      </c>
      <c r="F1898" s="9" t="str">
        <f t="shared" ca="1" si="110"/>
        <v>Cash</v>
      </c>
      <c r="G1898" s="9" t="str">
        <f t="shared" ca="1" si="111"/>
        <v xml:space="preserve"> </v>
      </c>
      <c r="H1898" s="10" t="s">
        <v>1072</v>
      </c>
      <c r="I1898" s="9" t="s">
        <v>8238</v>
      </c>
      <c r="K1898" s="9" t="s">
        <v>8923</v>
      </c>
      <c r="L1898" s="9" t="s">
        <v>8952</v>
      </c>
      <c r="N1898" s="9" t="s">
        <v>8952</v>
      </c>
      <c r="O1898" s="9" t="s">
        <v>8969</v>
      </c>
      <c r="T1898" s="9" t="s">
        <v>8970</v>
      </c>
      <c r="U1898" s="9" t="s">
        <v>8978</v>
      </c>
      <c r="W1898" s="9" t="s">
        <v>9819</v>
      </c>
      <c r="X1898" s="9" t="s">
        <v>14807</v>
      </c>
      <c r="Y1898" s="9">
        <v>2359</v>
      </c>
    </row>
    <row r="1899" spans="1:25">
      <c r="A1899" s="9">
        <v>3317</v>
      </c>
      <c r="E1899" s="9" t="str">
        <f t="shared" ca="1" si="109"/>
        <v>Received</v>
      </c>
      <c r="F1899" s="9" t="str">
        <f t="shared" ca="1" si="110"/>
        <v>Health Card</v>
      </c>
      <c r="G1899" s="9" t="str">
        <f t="shared" ca="1" si="111"/>
        <v xml:space="preserve"> </v>
      </c>
      <c r="H1899" s="10" t="s">
        <v>1782</v>
      </c>
      <c r="I1899" s="9" t="s">
        <v>8239</v>
      </c>
      <c r="K1899" s="9" t="s">
        <v>8923</v>
      </c>
      <c r="L1899" s="9" t="s">
        <v>8952</v>
      </c>
      <c r="N1899" s="9" t="s">
        <v>8952</v>
      </c>
      <c r="O1899" s="9" t="s">
        <v>8969</v>
      </c>
      <c r="T1899" s="9" t="s">
        <v>8970</v>
      </c>
      <c r="U1899" s="9" t="s">
        <v>8978</v>
      </c>
      <c r="W1899" s="9" t="s">
        <v>10873</v>
      </c>
      <c r="X1899" s="9" t="s">
        <v>14808</v>
      </c>
      <c r="Y1899" s="9">
        <v>2374</v>
      </c>
    </row>
    <row r="1900" spans="1:25">
      <c r="A1900" s="9">
        <v>3318</v>
      </c>
      <c r="E1900" s="9" t="str">
        <f t="shared" ca="1" si="109"/>
        <v>Received</v>
      </c>
      <c r="F1900" s="9" t="str">
        <f t="shared" ca="1" si="110"/>
        <v>Insurance</v>
      </c>
      <c r="G1900" s="9" t="str">
        <f t="shared" ca="1" si="111"/>
        <v xml:space="preserve"> </v>
      </c>
      <c r="H1900" s="10" t="s">
        <v>888</v>
      </c>
      <c r="I1900" s="9" t="s">
        <v>8240</v>
      </c>
      <c r="K1900" s="9" t="s">
        <v>8923</v>
      </c>
      <c r="L1900" s="9" t="s">
        <v>8952</v>
      </c>
      <c r="N1900" s="9" t="s">
        <v>8952</v>
      </c>
      <c r="O1900" s="9" t="s">
        <v>8969</v>
      </c>
      <c r="T1900" s="9" t="s">
        <v>8970</v>
      </c>
      <c r="U1900" s="9" t="s">
        <v>8978</v>
      </c>
      <c r="W1900" s="9" t="s">
        <v>10874</v>
      </c>
      <c r="X1900" s="9" t="s">
        <v>14809</v>
      </c>
      <c r="Y1900" s="9">
        <v>2375</v>
      </c>
    </row>
    <row r="1901" spans="1:25">
      <c r="A1901" s="9">
        <v>3319</v>
      </c>
      <c r="E1901" s="9" t="str">
        <f t="shared" ca="1" si="109"/>
        <v>Payment Due</v>
      </c>
      <c r="F1901" s="9" t="str">
        <f t="shared" ca="1" si="110"/>
        <v>Cash</v>
      </c>
      <c r="G1901" s="9" t="str">
        <f t="shared" ca="1" si="111"/>
        <v xml:space="preserve"> </v>
      </c>
      <c r="H1901" s="10" t="s">
        <v>1457</v>
      </c>
      <c r="I1901" s="9" t="s">
        <v>8241</v>
      </c>
      <c r="K1901" s="9" t="s">
        <v>8923</v>
      </c>
      <c r="L1901" s="9" t="s">
        <v>8952</v>
      </c>
      <c r="N1901" s="9" t="s">
        <v>8952</v>
      </c>
      <c r="O1901" s="9" t="s">
        <v>8969</v>
      </c>
      <c r="T1901" s="9" t="s">
        <v>8970</v>
      </c>
      <c r="U1901" s="9" t="s">
        <v>8978</v>
      </c>
      <c r="W1901" s="9" t="s">
        <v>10875</v>
      </c>
      <c r="X1901" s="9" t="s">
        <v>14810</v>
      </c>
      <c r="Y1901" s="9">
        <v>2379</v>
      </c>
    </row>
    <row r="1902" spans="1:25">
      <c r="A1902" s="9">
        <v>3320</v>
      </c>
      <c r="E1902" s="9" t="str">
        <f t="shared" ca="1" si="109"/>
        <v>Received</v>
      </c>
      <c r="F1902" s="9" t="str">
        <f t="shared" ca="1" si="110"/>
        <v>Insurance</v>
      </c>
      <c r="G1902" s="9" t="str">
        <f t="shared" ca="1" si="111"/>
        <v xml:space="preserve"> </v>
      </c>
      <c r="H1902" s="10" t="s">
        <v>633</v>
      </c>
      <c r="I1902" s="9" t="s">
        <v>8242</v>
      </c>
      <c r="K1902" s="9" t="s">
        <v>8923</v>
      </c>
      <c r="L1902" s="9" t="s">
        <v>8952</v>
      </c>
      <c r="N1902" s="9" t="s">
        <v>8952</v>
      </c>
      <c r="O1902" s="9" t="s">
        <v>8969</v>
      </c>
      <c r="T1902" s="9" t="s">
        <v>8970</v>
      </c>
      <c r="U1902" s="9" t="s">
        <v>8978</v>
      </c>
      <c r="W1902" s="9" t="s">
        <v>10876</v>
      </c>
      <c r="X1902" s="9" t="s">
        <v>14811</v>
      </c>
      <c r="Y1902" s="9">
        <v>2380</v>
      </c>
    </row>
    <row r="1903" spans="1:25">
      <c r="A1903" s="9">
        <v>3321</v>
      </c>
      <c r="E1903" s="9" t="str">
        <f t="shared" ca="1" si="109"/>
        <v>Payment Due</v>
      </c>
      <c r="F1903" s="9" t="str">
        <f t="shared" ca="1" si="110"/>
        <v>Cash</v>
      </c>
      <c r="G1903" s="9" t="str">
        <f t="shared" ca="1" si="111"/>
        <v xml:space="preserve"> </v>
      </c>
      <c r="H1903" s="10" t="s">
        <v>1601</v>
      </c>
      <c r="I1903" s="9" t="s">
        <v>8243</v>
      </c>
      <c r="K1903" s="9" t="s">
        <v>8923</v>
      </c>
      <c r="L1903" s="9" t="s">
        <v>8952</v>
      </c>
      <c r="N1903" s="9" t="s">
        <v>8952</v>
      </c>
      <c r="O1903" s="9" t="s">
        <v>8969</v>
      </c>
      <c r="T1903" s="9" t="s">
        <v>8970</v>
      </c>
      <c r="U1903" s="9" t="s">
        <v>8978</v>
      </c>
      <c r="W1903" s="9" t="s">
        <v>10877</v>
      </c>
      <c r="X1903" s="9" t="s">
        <v>14812</v>
      </c>
      <c r="Y1903" s="9">
        <v>2359</v>
      </c>
    </row>
    <row r="1904" spans="1:25">
      <c r="A1904" s="9">
        <v>3322</v>
      </c>
      <c r="E1904" s="9" t="str">
        <f t="shared" ca="1" si="109"/>
        <v>Received</v>
      </c>
      <c r="F1904" s="9" t="str">
        <f t="shared" ca="1" si="110"/>
        <v>Health Card</v>
      </c>
      <c r="G1904" s="9" t="str">
        <f t="shared" ca="1" si="111"/>
        <v xml:space="preserve"> </v>
      </c>
      <c r="H1904" s="10" t="s">
        <v>2788</v>
      </c>
      <c r="I1904" s="9" t="s">
        <v>8244</v>
      </c>
      <c r="K1904" s="9" t="s">
        <v>8923</v>
      </c>
      <c r="L1904" s="9" t="s">
        <v>8952</v>
      </c>
      <c r="N1904" s="9" t="s">
        <v>8952</v>
      </c>
      <c r="O1904" s="9" t="s">
        <v>8969</v>
      </c>
      <c r="T1904" s="9" t="s">
        <v>8970</v>
      </c>
      <c r="U1904" s="9" t="s">
        <v>8978</v>
      </c>
      <c r="W1904" s="9" t="s">
        <v>10878</v>
      </c>
      <c r="X1904" s="9" t="s">
        <v>14813</v>
      </c>
      <c r="Y1904" s="9">
        <v>2360</v>
      </c>
    </row>
    <row r="1905" spans="1:25">
      <c r="A1905" s="9">
        <v>3323</v>
      </c>
      <c r="E1905" s="9" t="str">
        <f t="shared" ca="1" si="109"/>
        <v>Received</v>
      </c>
      <c r="F1905" s="9" t="str">
        <f t="shared" ca="1" si="110"/>
        <v>Insurance</v>
      </c>
      <c r="G1905" s="9" t="str">
        <f t="shared" ca="1" si="111"/>
        <v xml:space="preserve"> </v>
      </c>
      <c r="H1905" s="10" t="s">
        <v>1476</v>
      </c>
      <c r="I1905" s="9" t="s">
        <v>8245</v>
      </c>
      <c r="K1905" s="9" t="s">
        <v>8923</v>
      </c>
      <c r="L1905" s="9" t="s">
        <v>8952</v>
      </c>
      <c r="N1905" s="9" t="s">
        <v>8952</v>
      </c>
      <c r="O1905" s="9" t="s">
        <v>8969</v>
      </c>
      <c r="T1905" s="9" t="s">
        <v>8970</v>
      </c>
      <c r="U1905" s="9" t="s">
        <v>8978</v>
      </c>
      <c r="W1905" s="9" t="s">
        <v>10879</v>
      </c>
      <c r="X1905" s="9" t="s">
        <v>14812</v>
      </c>
      <c r="Y1905" s="9">
        <v>2361</v>
      </c>
    </row>
    <row r="1906" spans="1:25">
      <c r="A1906" s="9">
        <v>3324</v>
      </c>
      <c r="E1906" s="9" t="str">
        <f t="shared" ca="1" si="109"/>
        <v>Received</v>
      </c>
      <c r="F1906" s="9" t="str">
        <f t="shared" ca="1" si="110"/>
        <v>Insurance</v>
      </c>
      <c r="G1906" s="9" t="str">
        <f t="shared" ca="1" si="111"/>
        <v xml:space="preserve"> </v>
      </c>
      <c r="H1906" s="10" t="s">
        <v>3743</v>
      </c>
      <c r="I1906" s="9" t="s">
        <v>8246</v>
      </c>
      <c r="K1906" s="9" t="s">
        <v>8923</v>
      </c>
      <c r="L1906" s="9" t="s">
        <v>8952</v>
      </c>
      <c r="N1906" s="9" t="s">
        <v>8952</v>
      </c>
      <c r="O1906" s="9" t="s">
        <v>8969</v>
      </c>
      <c r="T1906" s="9" t="s">
        <v>8970</v>
      </c>
      <c r="U1906" s="9" t="s">
        <v>8978</v>
      </c>
      <c r="W1906" s="9" t="s">
        <v>10880</v>
      </c>
      <c r="X1906" s="9" t="s">
        <v>14814</v>
      </c>
      <c r="Y1906" s="9">
        <v>2362</v>
      </c>
    </row>
    <row r="1907" spans="1:25">
      <c r="A1907" s="9">
        <v>3325</v>
      </c>
      <c r="E1907" s="9" t="str">
        <f t="shared" ca="1" si="109"/>
        <v>Payment Due</v>
      </c>
      <c r="F1907" s="9" t="str">
        <f t="shared" ca="1" si="110"/>
        <v>Health Card</v>
      </c>
      <c r="G1907" s="9" t="str">
        <f t="shared" ca="1" si="111"/>
        <v xml:space="preserve"> </v>
      </c>
      <c r="H1907" s="10" t="s">
        <v>1388</v>
      </c>
      <c r="I1907" s="9" t="s">
        <v>8247</v>
      </c>
      <c r="K1907" s="9" t="s">
        <v>8923</v>
      </c>
      <c r="L1907" s="9" t="s">
        <v>8952</v>
      </c>
      <c r="N1907" s="9" t="s">
        <v>8952</v>
      </c>
      <c r="O1907" s="9" t="s">
        <v>8969</v>
      </c>
      <c r="T1907" s="9" t="s">
        <v>8970</v>
      </c>
      <c r="U1907" s="9" t="s">
        <v>8978</v>
      </c>
      <c r="W1907" s="9" t="s">
        <v>10881</v>
      </c>
      <c r="X1907" s="9" t="s">
        <v>14815</v>
      </c>
      <c r="Y1907" s="9">
        <v>2357</v>
      </c>
    </row>
    <row r="1908" spans="1:25">
      <c r="A1908" s="9">
        <v>3326</v>
      </c>
      <c r="E1908" s="9" t="str">
        <f t="shared" ca="1" si="109"/>
        <v>Received</v>
      </c>
      <c r="F1908" s="9" t="str">
        <f t="shared" ca="1" si="110"/>
        <v>Card</v>
      </c>
      <c r="G1908" s="9" t="str">
        <f t="shared" ca="1" si="111"/>
        <v>Credit</v>
      </c>
      <c r="H1908" s="10" t="s">
        <v>2265</v>
      </c>
      <c r="I1908" s="9" t="s">
        <v>8248</v>
      </c>
      <c r="K1908" s="9" t="s">
        <v>8923</v>
      </c>
      <c r="L1908" s="9" t="s">
        <v>8952</v>
      </c>
      <c r="N1908" s="9" t="s">
        <v>8952</v>
      </c>
      <c r="O1908" s="9" t="s">
        <v>8969</v>
      </c>
      <c r="T1908" s="9" t="s">
        <v>8970</v>
      </c>
      <c r="U1908" s="9" t="s">
        <v>8978</v>
      </c>
      <c r="W1908" s="9" t="s">
        <v>10882</v>
      </c>
      <c r="X1908" s="9" t="s">
        <v>14816</v>
      </c>
      <c r="Y1908" s="9">
        <v>2358</v>
      </c>
    </row>
    <row r="1909" spans="1:25">
      <c r="A1909" s="9">
        <v>3327</v>
      </c>
      <c r="E1909" s="9" t="str">
        <f t="shared" ca="1" si="109"/>
        <v>Received</v>
      </c>
      <c r="F1909" s="9" t="str">
        <f t="shared" ca="1" si="110"/>
        <v>Cash</v>
      </c>
      <c r="G1909" s="9" t="str">
        <f t="shared" ca="1" si="111"/>
        <v xml:space="preserve"> </v>
      </c>
      <c r="H1909" s="10" t="s">
        <v>1156</v>
      </c>
      <c r="I1909" s="9" t="s">
        <v>8249</v>
      </c>
      <c r="K1909" s="9" t="s">
        <v>8923</v>
      </c>
      <c r="L1909" s="9" t="s">
        <v>8952</v>
      </c>
      <c r="N1909" s="9" t="s">
        <v>8952</v>
      </c>
      <c r="O1909" s="9" t="s">
        <v>8969</v>
      </c>
      <c r="T1909" s="9" t="s">
        <v>8970</v>
      </c>
      <c r="U1909" s="9" t="s">
        <v>8978</v>
      </c>
      <c r="W1909" s="9" t="s">
        <v>10883</v>
      </c>
      <c r="X1909" s="9" t="s">
        <v>14817</v>
      </c>
      <c r="Y1909" s="9">
        <v>2359</v>
      </c>
    </row>
    <row r="1910" spans="1:25">
      <c r="A1910" s="9">
        <v>3328</v>
      </c>
      <c r="E1910" s="9" t="str">
        <f t="shared" ca="1" si="109"/>
        <v>Payment Due</v>
      </c>
      <c r="F1910" s="9" t="str">
        <f t="shared" ca="1" si="110"/>
        <v>Cash</v>
      </c>
      <c r="G1910" s="9" t="str">
        <f t="shared" ca="1" si="111"/>
        <v xml:space="preserve"> </v>
      </c>
      <c r="H1910" s="10" t="s">
        <v>1785</v>
      </c>
      <c r="I1910" s="9" t="s">
        <v>8250</v>
      </c>
      <c r="K1910" s="9" t="s">
        <v>8923</v>
      </c>
      <c r="L1910" s="9" t="s">
        <v>8952</v>
      </c>
      <c r="N1910" s="9" t="s">
        <v>8952</v>
      </c>
      <c r="O1910" s="9" t="s">
        <v>8969</v>
      </c>
      <c r="T1910" s="9" t="s">
        <v>8970</v>
      </c>
      <c r="U1910" s="9" t="s">
        <v>8978</v>
      </c>
      <c r="W1910" s="9" t="s">
        <v>10884</v>
      </c>
      <c r="X1910" s="9" t="s">
        <v>14818</v>
      </c>
      <c r="Y1910" s="9">
        <v>2360</v>
      </c>
    </row>
    <row r="1911" spans="1:25">
      <c r="A1911" s="9">
        <v>3329</v>
      </c>
      <c r="E1911" s="9" t="str">
        <f t="shared" ca="1" si="109"/>
        <v>Payment Due</v>
      </c>
      <c r="F1911" s="9" t="str">
        <f t="shared" ca="1" si="110"/>
        <v>Insurance</v>
      </c>
      <c r="G1911" s="9" t="str">
        <f t="shared" ca="1" si="111"/>
        <v xml:space="preserve"> </v>
      </c>
      <c r="H1911" s="10" t="s">
        <v>753</v>
      </c>
      <c r="I1911" s="9" t="s">
        <v>8251</v>
      </c>
      <c r="K1911" s="9" t="s">
        <v>8923</v>
      </c>
      <c r="L1911" s="9" t="s">
        <v>8952</v>
      </c>
      <c r="N1911" s="9" t="s">
        <v>8952</v>
      </c>
      <c r="O1911" s="9" t="s">
        <v>8969</v>
      </c>
      <c r="T1911" s="9" t="s">
        <v>8970</v>
      </c>
      <c r="U1911" s="9" t="s">
        <v>8978</v>
      </c>
      <c r="W1911" s="9" t="s">
        <v>10885</v>
      </c>
      <c r="X1911" s="9" t="s">
        <v>14819</v>
      </c>
      <c r="Y1911" s="9">
        <v>2360</v>
      </c>
    </row>
    <row r="1912" spans="1:25">
      <c r="A1912" s="9">
        <v>3330</v>
      </c>
      <c r="E1912" s="9" t="str">
        <f t="shared" ca="1" si="109"/>
        <v>Received</v>
      </c>
      <c r="F1912" s="9" t="str">
        <f t="shared" ca="1" si="110"/>
        <v>Health Card</v>
      </c>
      <c r="G1912" s="9" t="str">
        <f t="shared" ca="1" si="111"/>
        <v xml:space="preserve"> </v>
      </c>
      <c r="H1912" s="10" t="s">
        <v>1067</v>
      </c>
      <c r="I1912" s="9" t="s">
        <v>8252</v>
      </c>
      <c r="K1912" s="9" t="s">
        <v>8923</v>
      </c>
      <c r="L1912" s="9" t="s">
        <v>8952</v>
      </c>
      <c r="N1912" s="9" t="s">
        <v>8952</v>
      </c>
      <c r="O1912" s="9" t="s">
        <v>8969</v>
      </c>
      <c r="T1912" s="9" t="s">
        <v>8970</v>
      </c>
      <c r="U1912" s="9" t="s">
        <v>8978</v>
      </c>
      <c r="W1912" s="9" t="s">
        <v>10886</v>
      </c>
      <c r="X1912" s="9" t="s">
        <v>14820</v>
      </c>
      <c r="Y1912" s="9">
        <v>2360</v>
      </c>
    </row>
    <row r="1913" spans="1:25">
      <c r="A1913" s="9">
        <v>3331</v>
      </c>
      <c r="E1913" s="9" t="str">
        <f t="shared" ca="1" si="109"/>
        <v>Payment Due</v>
      </c>
      <c r="F1913" s="9" t="str">
        <f t="shared" ca="1" si="110"/>
        <v>Insurance</v>
      </c>
      <c r="G1913" s="9" t="str">
        <f t="shared" ca="1" si="111"/>
        <v xml:space="preserve"> </v>
      </c>
      <c r="H1913" s="10" t="s">
        <v>1896</v>
      </c>
      <c r="I1913" s="9" t="s">
        <v>8253</v>
      </c>
      <c r="K1913" s="9" t="s">
        <v>8923</v>
      </c>
      <c r="L1913" s="9" t="s">
        <v>8952</v>
      </c>
      <c r="N1913" s="9" t="s">
        <v>8952</v>
      </c>
      <c r="O1913" s="9" t="s">
        <v>8969</v>
      </c>
      <c r="T1913" s="9" t="s">
        <v>8970</v>
      </c>
      <c r="U1913" s="9" t="s">
        <v>8978</v>
      </c>
      <c r="W1913" s="9" t="s">
        <v>10887</v>
      </c>
      <c r="X1913" s="9" t="s">
        <v>14821</v>
      </c>
      <c r="Y1913" s="9">
        <v>2360</v>
      </c>
    </row>
    <row r="1914" spans="1:25">
      <c r="A1914" s="9">
        <v>3332</v>
      </c>
      <c r="E1914" s="9" t="str">
        <f t="shared" ca="1" si="109"/>
        <v>Received</v>
      </c>
      <c r="F1914" s="9" t="str">
        <f t="shared" ca="1" si="110"/>
        <v>Health Card</v>
      </c>
      <c r="G1914" s="9" t="str">
        <f t="shared" ca="1" si="111"/>
        <v xml:space="preserve"> </v>
      </c>
      <c r="H1914" s="10" t="s">
        <v>2193</v>
      </c>
      <c r="I1914" s="9" t="s">
        <v>8254</v>
      </c>
      <c r="K1914" s="9" t="s">
        <v>8923</v>
      </c>
      <c r="L1914" s="9" t="s">
        <v>8952</v>
      </c>
      <c r="N1914" s="9" t="s">
        <v>8952</v>
      </c>
      <c r="O1914" s="9" t="s">
        <v>8969</v>
      </c>
      <c r="T1914" s="9" t="s">
        <v>8970</v>
      </c>
      <c r="U1914" s="9" t="s">
        <v>8978</v>
      </c>
      <c r="W1914" s="9" t="s">
        <v>10888</v>
      </c>
      <c r="X1914" s="9" t="s">
        <v>14821</v>
      </c>
      <c r="Y1914" s="9">
        <v>2360</v>
      </c>
    </row>
    <row r="1915" spans="1:25">
      <c r="A1915" s="9">
        <v>3333</v>
      </c>
      <c r="E1915" s="9" t="str">
        <f t="shared" ca="1" si="109"/>
        <v>Received</v>
      </c>
      <c r="F1915" s="9" t="str">
        <f t="shared" ca="1" si="110"/>
        <v>Insurance</v>
      </c>
      <c r="G1915" s="9" t="str">
        <f t="shared" ca="1" si="111"/>
        <v xml:space="preserve"> </v>
      </c>
      <c r="H1915" s="10" t="s">
        <v>1357</v>
      </c>
      <c r="I1915" s="9" t="s">
        <v>8255</v>
      </c>
      <c r="K1915" s="9" t="s">
        <v>8923</v>
      </c>
      <c r="L1915" s="9" t="s">
        <v>8952</v>
      </c>
      <c r="N1915" s="9" t="s">
        <v>8952</v>
      </c>
      <c r="O1915" s="9" t="s">
        <v>8969</v>
      </c>
      <c r="T1915" s="9" t="s">
        <v>8970</v>
      </c>
      <c r="U1915" s="9" t="s">
        <v>8978</v>
      </c>
      <c r="W1915" s="9" t="s">
        <v>10889</v>
      </c>
      <c r="X1915" s="9" t="s">
        <v>14822</v>
      </c>
      <c r="Y1915" s="9">
        <v>2353</v>
      </c>
    </row>
    <row r="1916" spans="1:25">
      <c r="A1916" s="9">
        <v>3334</v>
      </c>
      <c r="E1916" s="9" t="str">
        <f t="shared" ca="1" si="109"/>
        <v>Received</v>
      </c>
      <c r="F1916" s="9" t="str">
        <f t="shared" ca="1" si="110"/>
        <v>Insurance</v>
      </c>
      <c r="G1916" s="9" t="str">
        <f t="shared" ca="1" si="111"/>
        <v xml:space="preserve"> </v>
      </c>
      <c r="H1916" s="10" t="s">
        <v>909</v>
      </c>
      <c r="I1916" s="9" t="s">
        <v>8256</v>
      </c>
      <c r="K1916" s="9" t="s">
        <v>8923</v>
      </c>
      <c r="L1916" s="9" t="s">
        <v>8952</v>
      </c>
      <c r="N1916" s="9" t="s">
        <v>8952</v>
      </c>
      <c r="O1916" s="9" t="s">
        <v>8969</v>
      </c>
      <c r="T1916" s="9" t="s">
        <v>8970</v>
      </c>
      <c r="U1916" s="9" t="s">
        <v>8978</v>
      </c>
      <c r="W1916" s="9" t="s">
        <v>10890</v>
      </c>
      <c r="X1916" s="9" t="s">
        <v>14823</v>
      </c>
      <c r="Y1916" s="9">
        <v>2354</v>
      </c>
    </row>
    <row r="1917" spans="1:25">
      <c r="A1917" s="9">
        <v>3335</v>
      </c>
      <c r="E1917" s="9" t="str">
        <f t="shared" ca="1" si="109"/>
        <v>Received</v>
      </c>
      <c r="F1917" s="9" t="str">
        <f t="shared" ca="1" si="110"/>
        <v>Cash</v>
      </c>
      <c r="G1917" s="9" t="str">
        <f t="shared" ca="1" si="111"/>
        <v xml:space="preserve"> </v>
      </c>
      <c r="H1917" s="10" t="s">
        <v>2570</v>
      </c>
      <c r="I1917" s="9" t="s">
        <v>8257</v>
      </c>
      <c r="K1917" s="9" t="s">
        <v>8923</v>
      </c>
      <c r="L1917" s="9" t="s">
        <v>8952</v>
      </c>
      <c r="N1917" s="9" t="s">
        <v>8952</v>
      </c>
      <c r="O1917" s="9" t="s">
        <v>8969</v>
      </c>
      <c r="T1917" s="9" t="s">
        <v>8970</v>
      </c>
      <c r="U1917" s="9" t="s">
        <v>8978</v>
      </c>
      <c r="W1917" s="9" t="s">
        <v>10891</v>
      </c>
      <c r="X1917" s="9" t="s">
        <v>14826</v>
      </c>
      <c r="Y1917" s="9">
        <v>2354</v>
      </c>
    </row>
    <row r="1918" spans="1:25">
      <c r="A1918" s="9">
        <v>3336</v>
      </c>
      <c r="E1918" s="9" t="str">
        <f t="shared" ca="1" si="109"/>
        <v>Received</v>
      </c>
      <c r="F1918" s="9" t="str">
        <f t="shared" ca="1" si="110"/>
        <v>Health Card</v>
      </c>
      <c r="G1918" s="9" t="str">
        <f t="shared" ca="1" si="111"/>
        <v xml:space="preserve"> </v>
      </c>
      <c r="H1918" s="10" t="s">
        <v>1520</v>
      </c>
      <c r="I1918" s="9" t="s">
        <v>8258</v>
      </c>
      <c r="K1918" s="9" t="s">
        <v>8923</v>
      </c>
      <c r="L1918" s="9" t="s">
        <v>8952</v>
      </c>
      <c r="N1918" s="9" t="s">
        <v>8952</v>
      </c>
      <c r="O1918" s="9" t="s">
        <v>8969</v>
      </c>
      <c r="T1918" s="9" t="s">
        <v>8970</v>
      </c>
      <c r="U1918" s="9" t="s">
        <v>8978</v>
      </c>
      <c r="W1918" s="9" t="s">
        <v>10892</v>
      </c>
      <c r="X1918" s="9" t="s">
        <v>14826</v>
      </c>
      <c r="Y1918" s="9">
        <v>2355</v>
      </c>
    </row>
    <row r="1919" spans="1:25">
      <c r="A1919" s="9">
        <v>3337</v>
      </c>
      <c r="E1919" s="9" t="str">
        <f t="shared" ca="1" si="109"/>
        <v>Payment Due</v>
      </c>
      <c r="F1919" s="9" t="str">
        <f t="shared" ca="1" si="110"/>
        <v>Card</v>
      </c>
      <c r="G1919" s="9" t="str">
        <f t="shared" ca="1" si="111"/>
        <v>Credit</v>
      </c>
      <c r="H1919" s="10" t="s">
        <v>2254</v>
      </c>
      <c r="I1919" s="9" t="s">
        <v>8259</v>
      </c>
      <c r="K1919" s="9" t="s">
        <v>8923</v>
      </c>
      <c r="L1919" s="9" t="s">
        <v>8952</v>
      </c>
      <c r="N1919" s="9" t="s">
        <v>8952</v>
      </c>
      <c r="O1919" s="9" t="s">
        <v>8969</v>
      </c>
      <c r="T1919" s="9" t="s">
        <v>8970</v>
      </c>
      <c r="U1919" s="9" t="s">
        <v>8978</v>
      </c>
      <c r="W1919" s="9" t="s">
        <v>10893</v>
      </c>
      <c r="X1919" s="9" t="s">
        <v>14827</v>
      </c>
      <c r="Y1919" s="9">
        <v>2356</v>
      </c>
    </row>
    <row r="1920" spans="1:25">
      <c r="A1920" s="9">
        <v>3338</v>
      </c>
      <c r="E1920" s="9" t="str">
        <f t="shared" ca="1" si="109"/>
        <v>Received</v>
      </c>
      <c r="F1920" s="9" t="str">
        <f t="shared" ca="1" si="110"/>
        <v>Cash</v>
      </c>
      <c r="G1920" s="9" t="str">
        <f t="shared" ca="1" si="111"/>
        <v xml:space="preserve"> </v>
      </c>
      <c r="H1920" s="10" t="s">
        <v>731</v>
      </c>
      <c r="I1920" s="9" t="s">
        <v>8260</v>
      </c>
      <c r="K1920" s="9" t="s">
        <v>8923</v>
      </c>
      <c r="L1920" s="9" t="s">
        <v>8952</v>
      </c>
      <c r="N1920" s="9" t="s">
        <v>8952</v>
      </c>
      <c r="O1920" s="9" t="s">
        <v>8969</v>
      </c>
      <c r="T1920" s="9" t="s">
        <v>8970</v>
      </c>
      <c r="U1920" s="9" t="s">
        <v>8978</v>
      </c>
      <c r="W1920" s="9" t="s">
        <v>10894</v>
      </c>
      <c r="X1920" s="9" t="s">
        <v>14828</v>
      </c>
      <c r="Y1920" s="9">
        <v>2357</v>
      </c>
    </row>
    <row r="1921" spans="1:25">
      <c r="A1921" s="9">
        <v>3339</v>
      </c>
      <c r="E1921" s="9" t="str">
        <f t="shared" ca="1" si="109"/>
        <v>Received</v>
      </c>
      <c r="F1921" s="9" t="str">
        <f t="shared" ca="1" si="110"/>
        <v>Cash</v>
      </c>
      <c r="G1921" s="9" t="str">
        <f t="shared" ca="1" si="111"/>
        <v xml:space="preserve"> </v>
      </c>
      <c r="H1921" s="10" t="s">
        <v>828</v>
      </c>
      <c r="I1921" s="9" t="s">
        <v>8261</v>
      </c>
      <c r="K1921" s="9" t="s">
        <v>8923</v>
      </c>
      <c r="L1921" s="9" t="s">
        <v>8952</v>
      </c>
      <c r="N1921" s="9" t="s">
        <v>8952</v>
      </c>
      <c r="O1921" s="9" t="s">
        <v>8969</v>
      </c>
      <c r="T1921" s="9" t="s">
        <v>8970</v>
      </c>
      <c r="U1921" s="9" t="s">
        <v>8978</v>
      </c>
      <c r="W1921" s="9" t="s">
        <v>10895</v>
      </c>
      <c r="X1921" s="9" t="s">
        <v>14829</v>
      </c>
      <c r="Y1921" s="9">
        <v>2358</v>
      </c>
    </row>
    <row r="1922" spans="1:25">
      <c r="A1922" s="9">
        <v>3340</v>
      </c>
      <c r="E1922" s="9" t="str">
        <f t="shared" ca="1" si="109"/>
        <v>Payment Due</v>
      </c>
      <c r="F1922" s="9" t="str">
        <f t="shared" ca="1" si="110"/>
        <v>Health Card</v>
      </c>
      <c r="G1922" s="9" t="str">
        <f t="shared" ca="1" si="111"/>
        <v xml:space="preserve"> </v>
      </c>
      <c r="H1922" s="10" t="s">
        <v>1099</v>
      </c>
      <c r="I1922" s="9" t="s">
        <v>8262</v>
      </c>
      <c r="K1922" s="9" t="s">
        <v>8923</v>
      </c>
      <c r="L1922" s="9" t="s">
        <v>8952</v>
      </c>
      <c r="N1922" s="9" t="s">
        <v>8952</v>
      </c>
      <c r="O1922" s="9" t="s">
        <v>8969</v>
      </c>
      <c r="T1922" s="9" t="s">
        <v>8970</v>
      </c>
      <c r="U1922" s="9" t="s">
        <v>8978</v>
      </c>
      <c r="W1922" s="9" t="s">
        <v>10896</v>
      </c>
      <c r="X1922" s="9" t="s">
        <v>14830</v>
      </c>
      <c r="Y1922" s="9">
        <v>2359</v>
      </c>
    </row>
    <row r="1923" spans="1:25">
      <c r="A1923" s="9">
        <v>3341</v>
      </c>
      <c r="E1923" s="9" t="str">
        <f t="shared" ca="1" si="109"/>
        <v>Received</v>
      </c>
      <c r="F1923" s="9" t="str">
        <f t="shared" ca="1" si="110"/>
        <v>Health Card</v>
      </c>
      <c r="G1923" s="9" t="str">
        <f t="shared" ca="1" si="111"/>
        <v xml:space="preserve"> </v>
      </c>
      <c r="H1923" s="10" t="s">
        <v>641</v>
      </c>
      <c r="I1923" s="9" t="s">
        <v>8263</v>
      </c>
      <c r="K1923" s="9" t="s">
        <v>8923</v>
      </c>
      <c r="L1923" s="9" t="s">
        <v>8952</v>
      </c>
      <c r="N1923" s="9" t="s">
        <v>8952</v>
      </c>
      <c r="O1923" s="9" t="s">
        <v>8969</v>
      </c>
      <c r="T1923" s="9" t="s">
        <v>8970</v>
      </c>
      <c r="U1923" s="9" t="s">
        <v>8978</v>
      </c>
      <c r="W1923" s="9" t="s">
        <v>10897</v>
      </c>
      <c r="X1923" s="9" t="s">
        <v>14831</v>
      </c>
      <c r="Y1923" s="9">
        <v>2360</v>
      </c>
    </row>
    <row r="1924" spans="1:25">
      <c r="A1924" s="9">
        <v>3342</v>
      </c>
      <c r="E1924" s="9" t="str">
        <f t="shared" ca="1" si="109"/>
        <v>Received</v>
      </c>
      <c r="F1924" s="9" t="str">
        <f t="shared" ca="1" si="110"/>
        <v>Health Card</v>
      </c>
      <c r="G1924" s="9" t="str">
        <f t="shared" ca="1" si="111"/>
        <v xml:space="preserve"> </v>
      </c>
      <c r="H1924" s="10" t="s">
        <v>1692</v>
      </c>
      <c r="I1924" s="9" t="s">
        <v>8264</v>
      </c>
      <c r="K1924" s="9" t="s">
        <v>8923</v>
      </c>
      <c r="L1924" s="9" t="s">
        <v>8952</v>
      </c>
      <c r="N1924" s="9" t="s">
        <v>8952</v>
      </c>
      <c r="O1924" s="9" t="s">
        <v>8969</v>
      </c>
      <c r="T1924" s="9" t="s">
        <v>8970</v>
      </c>
      <c r="U1924" s="9" t="s">
        <v>8978</v>
      </c>
      <c r="W1924" s="9" t="s">
        <v>10898</v>
      </c>
      <c r="X1924" s="9" t="s">
        <v>14832</v>
      </c>
      <c r="Y1924" s="9">
        <v>2360</v>
      </c>
    </row>
    <row r="1925" spans="1:25">
      <c r="A1925" s="9">
        <v>3343</v>
      </c>
      <c r="E1925" s="9" t="str">
        <f t="shared" ca="1" si="109"/>
        <v>Payment Due</v>
      </c>
      <c r="F1925" s="9" t="str">
        <f t="shared" ca="1" si="110"/>
        <v>Insurance</v>
      </c>
      <c r="G1925" s="9" t="str">
        <f t="shared" ca="1" si="111"/>
        <v xml:space="preserve"> </v>
      </c>
      <c r="H1925" s="10" t="s">
        <v>1227</v>
      </c>
      <c r="I1925" s="9" t="s">
        <v>8265</v>
      </c>
      <c r="K1925" s="9" t="s">
        <v>8923</v>
      </c>
      <c r="L1925" s="9" t="s">
        <v>8952</v>
      </c>
      <c r="N1925" s="9" t="s">
        <v>8952</v>
      </c>
      <c r="O1925" s="9" t="s">
        <v>8969</v>
      </c>
      <c r="T1925" s="9" t="s">
        <v>8970</v>
      </c>
      <c r="U1925" s="9" t="s">
        <v>8978</v>
      </c>
      <c r="W1925" s="9" t="s">
        <v>10899</v>
      </c>
      <c r="X1925" s="9" t="s">
        <v>14833</v>
      </c>
      <c r="Y1925" s="9">
        <v>2360</v>
      </c>
    </row>
    <row r="1926" spans="1:25">
      <c r="A1926" s="9">
        <v>3344</v>
      </c>
      <c r="E1926" s="9" t="str">
        <f t="shared" ca="1" si="109"/>
        <v>Payment Due</v>
      </c>
      <c r="F1926" s="9" t="str">
        <f t="shared" ca="1" si="110"/>
        <v>Card</v>
      </c>
      <c r="G1926" s="9" t="str">
        <f t="shared" ca="1" si="111"/>
        <v>Credit</v>
      </c>
      <c r="H1926" s="10" t="s">
        <v>1289</v>
      </c>
      <c r="I1926" s="9" t="s">
        <v>8266</v>
      </c>
      <c r="K1926" s="9" t="s">
        <v>8923</v>
      </c>
      <c r="L1926" s="9" t="s">
        <v>8952</v>
      </c>
      <c r="N1926" s="9" t="s">
        <v>8952</v>
      </c>
      <c r="O1926" s="9" t="s">
        <v>8969</v>
      </c>
      <c r="T1926" s="9" t="s">
        <v>8970</v>
      </c>
      <c r="U1926" s="9" t="s">
        <v>8978</v>
      </c>
      <c r="W1926" s="9" t="s">
        <v>10900</v>
      </c>
      <c r="X1926" s="9" t="s">
        <v>14834</v>
      </c>
      <c r="Y1926" s="9">
        <v>2360</v>
      </c>
    </row>
    <row r="1927" spans="1:25">
      <c r="A1927" s="9">
        <v>3345</v>
      </c>
      <c r="E1927" s="9" t="str">
        <f t="shared" ca="1" si="109"/>
        <v>Payment Due</v>
      </c>
      <c r="F1927" s="9" t="str">
        <f t="shared" ca="1" si="110"/>
        <v>Cash</v>
      </c>
      <c r="G1927" s="9" t="str">
        <f t="shared" ca="1" si="111"/>
        <v xml:space="preserve"> </v>
      </c>
      <c r="H1927" s="10" t="s">
        <v>954</v>
      </c>
      <c r="I1927" s="9" t="s">
        <v>8267</v>
      </c>
      <c r="K1927" s="9" t="s">
        <v>8923</v>
      </c>
      <c r="L1927" s="9" t="s">
        <v>8952</v>
      </c>
      <c r="N1927" s="9" t="s">
        <v>8952</v>
      </c>
      <c r="O1927" s="9" t="s">
        <v>8969</v>
      </c>
      <c r="T1927" s="9" t="s">
        <v>8970</v>
      </c>
      <c r="U1927" s="9" t="s">
        <v>8978</v>
      </c>
      <c r="W1927" s="9" t="s">
        <v>10901</v>
      </c>
      <c r="X1927" s="9" t="s">
        <v>14834</v>
      </c>
      <c r="Y1927" s="9">
        <v>2360</v>
      </c>
    </row>
    <row r="1928" spans="1:25">
      <c r="A1928" s="9">
        <v>3346</v>
      </c>
      <c r="E1928" s="9" t="str">
        <f t="shared" ca="1" si="109"/>
        <v>Received</v>
      </c>
      <c r="F1928" s="9" t="str">
        <f t="shared" ca="1" si="110"/>
        <v>Card</v>
      </c>
      <c r="G1928" s="9" t="str">
        <f t="shared" ca="1" si="111"/>
        <v>Credit</v>
      </c>
      <c r="H1928" s="10" t="s">
        <v>2025</v>
      </c>
      <c r="I1928" s="9" t="s">
        <v>8268</v>
      </c>
      <c r="K1928" s="9" t="s">
        <v>8923</v>
      </c>
      <c r="L1928" s="9" t="s">
        <v>8952</v>
      </c>
      <c r="N1928" s="9" t="s">
        <v>8952</v>
      </c>
      <c r="O1928" s="9" t="s">
        <v>8969</v>
      </c>
      <c r="T1928" s="9" t="s">
        <v>8970</v>
      </c>
      <c r="U1928" s="9" t="s">
        <v>8978</v>
      </c>
      <c r="W1928" s="9" t="s">
        <v>10902</v>
      </c>
      <c r="X1928" s="9" t="s">
        <v>14835</v>
      </c>
      <c r="Y1928" s="9">
        <v>2353</v>
      </c>
    </row>
    <row r="1929" spans="1:25">
      <c r="A1929" s="9">
        <v>3347</v>
      </c>
      <c r="E1929" s="9" t="str">
        <f t="shared" ca="1" si="109"/>
        <v>Received</v>
      </c>
      <c r="F1929" s="9" t="str">
        <f t="shared" ca="1" si="110"/>
        <v>Cash</v>
      </c>
      <c r="G1929" s="9" t="str">
        <f t="shared" ca="1" si="111"/>
        <v xml:space="preserve"> </v>
      </c>
      <c r="H1929" s="10" t="s">
        <v>1574</v>
      </c>
      <c r="I1929" s="9" t="s">
        <v>8269</v>
      </c>
      <c r="K1929" s="9" t="s">
        <v>8923</v>
      </c>
      <c r="L1929" s="9" t="s">
        <v>8952</v>
      </c>
      <c r="N1929" s="9" t="s">
        <v>8952</v>
      </c>
      <c r="O1929" s="9" t="s">
        <v>8969</v>
      </c>
      <c r="T1929" s="9" t="s">
        <v>8970</v>
      </c>
      <c r="U1929" s="9" t="s">
        <v>8978</v>
      </c>
      <c r="W1929" s="9" t="s">
        <v>10903</v>
      </c>
      <c r="X1929" s="9" t="s">
        <v>14836</v>
      </c>
      <c r="Y1929" s="9">
        <v>2354</v>
      </c>
    </row>
    <row r="1930" spans="1:25">
      <c r="A1930" s="9">
        <v>3348</v>
      </c>
      <c r="E1930" s="9" t="str">
        <f t="shared" ca="1" si="109"/>
        <v>Received</v>
      </c>
      <c r="F1930" s="9" t="str">
        <f t="shared" ca="1" si="110"/>
        <v>Cash</v>
      </c>
      <c r="G1930" s="9" t="str">
        <f t="shared" ca="1" si="111"/>
        <v xml:space="preserve"> </v>
      </c>
      <c r="H1930" s="10" t="s">
        <v>771</v>
      </c>
      <c r="I1930" s="9" t="s">
        <v>8270</v>
      </c>
      <c r="K1930" s="9" t="s">
        <v>8923</v>
      </c>
      <c r="L1930" s="9" t="s">
        <v>8952</v>
      </c>
      <c r="N1930" s="9" t="s">
        <v>8952</v>
      </c>
      <c r="O1930" s="9" t="s">
        <v>8969</v>
      </c>
      <c r="T1930" s="9" t="s">
        <v>8970</v>
      </c>
      <c r="U1930" s="9" t="s">
        <v>8978</v>
      </c>
      <c r="W1930" s="9" t="s">
        <v>10904</v>
      </c>
      <c r="X1930" s="9" t="s">
        <v>14836</v>
      </c>
      <c r="Y1930" s="9">
        <v>2354</v>
      </c>
    </row>
    <row r="1931" spans="1:25">
      <c r="A1931" s="9">
        <v>3349</v>
      </c>
      <c r="E1931" s="9" t="str">
        <f t="shared" ca="1" si="109"/>
        <v>Received</v>
      </c>
      <c r="F1931" s="9" t="str">
        <f t="shared" ca="1" si="110"/>
        <v>Card</v>
      </c>
      <c r="G1931" s="9" t="str">
        <f t="shared" ca="1" si="111"/>
        <v>Credit</v>
      </c>
      <c r="H1931" s="10" t="s">
        <v>773</v>
      </c>
      <c r="I1931" s="9" t="s">
        <v>8271</v>
      </c>
      <c r="K1931" s="9" t="s">
        <v>8923</v>
      </c>
      <c r="L1931" s="9" t="s">
        <v>8952</v>
      </c>
      <c r="N1931" s="9" t="s">
        <v>8952</v>
      </c>
      <c r="O1931" s="9" t="s">
        <v>8969</v>
      </c>
      <c r="T1931" s="9" t="s">
        <v>8970</v>
      </c>
      <c r="U1931" s="9" t="s">
        <v>8978</v>
      </c>
      <c r="W1931" s="9" t="s">
        <v>10905</v>
      </c>
      <c r="X1931" s="9" t="s">
        <v>14837</v>
      </c>
      <c r="Y1931" s="9">
        <v>2355</v>
      </c>
    </row>
    <row r="1932" spans="1:25">
      <c r="A1932" s="9">
        <v>3350</v>
      </c>
      <c r="E1932" s="9" t="str">
        <f t="shared" ca="1" si="109"/>
        <v>Payment Due</v>
      </c>
      <c r="F1932" s="9" t="str">
        <f t="shared" ca="1" si="110"/>
        <v>Insurance</v>
      </c>
      <c r="G1932" s="9" t="str">
        <f t="shared" ca="1" si="111"/>
        <v xml:space="preserve"> </v>
      </c>
      <c r="H1932" s="10" t="s">
        <v>802</v>
      </c>
      <c r="I1932" s="9" t="s">
        <v>8272</v>
      </c>
      <c r="K1932" s="9" t="s">
        <v>8923</v>
      </c>
      <c r="L1932" s="9" t="s">
        <v>8952</v>
      </c>
      <c r="N1932" s="9" t="s">
        <v>8952</v>
      </c>
      <c r="O1932" s="9" t="s">
        <v>8969</v>
      </c>
      <c r="T1932" s="9" t="s">
        <v>8970</v>
      </c>
      <c r="U1932" s="9" t="s">
        <v>8978</v>
      </c>
      <c r="W1932" s="9" t="s">
        <v>10906</v>
      </c>
      <c r="X1932" s="9" t="s">
        <v>14838</v>
      </c>
      <c r="Y1932" s="9">
        <v>2350</v>
      </c>
    </row>
    <row r="1933" spans="1:25">
      <c r="A1933" s="9">
        <v>3351</v>
      </c>
      <c r="E1933" s="9" t="str">
        <f t="shared" ca="1" si="109"/>
        <v>Payment Due</v>
      </c>
      <c r="F1933" s="9" t="str">
        <f t="shared" ca="1" si="110"/>
        <v>Insurance</v>
      </c>
      <c r="G1933" s="9" t="str">
        <f t="shared" ca="1" si="111"/>
        <v xml:space="preserve"> </v>
      </c>
      <c r="H1933" s="10" t="s">
        <v>1052</v>
      </c>
      <c r="I1933" s="9" t="s">
        <v>8273</v>
      </c>
      <c r="K1933" s="9" t="s">
        <v>8923</v>
      </c>
      <c r="L1933" s="9" t="s">
        <v>8952</v>
      </c>
      <c r="N1933" s="9" t="s">
        <v>8952</v>
      </c>
      <c r="O1933" s="9" t="s">
        <v>8969</v>
      </c>
      <c r="T1933" s="9" t="s">
        <v>8970</v>
      </c>
      <c r="U1933" s="9" t="s">
        <v>8978</v>
      </c>
      <c r="W1933" s="9" t="s">
        <v>10907</v>
      </c>
      <c r="X1933" s="9" t="s">
        <v>14839</v>
      </c>
      <c r="Y1933" s="9">
        <v>2350</v>
      </c>
    </row>
    <row r="1934" spans="1:25">
      <c r="A1934" s="9">
        <v>3352</v>
      </c>
      <c r="E1934" s="9" t="str">
        <f t="shared" ca="1" si="109"/>
        <v>Payment Due</v>
      </c>
      <c r="F1934" s="9" t="str">
        <f t="shared" ca="1" si="110"/>
        <v>Cash</v>
      </c>
      <c r="G1934" s="9" t="str">
        <f t="shared" ca="1" si="111"/>
        <v xml:space="preserve"> </v>
      </c>
      <c r="H1934" s="10" t="s">
        <v>1125</v>
      </c>
      <c r="I1934" s="9" t="s">
        <v>8274</v>
      </c>
      <c r="K1934" s="9" t="s">
        <v>8923</v>
      </c>
      <c r="L1934" s="9" t="s">
        <v>8952</v>
      </c>
      <c r="N1934" s="9" t="s">
        <v>8952</v>
      </c>
      <c r="O1934" s="9" t="s">
        <v>8969</v>
      </c>
      <c r="T1934" s="9" t="s">
        <v>8970</v>
      </c>
      <c r="U1934" s="9" t="s">
        <v>8978</v>
      </c>
      <c r="W1934" s="9" t="s">
        <v>10908</v>
      </c>
      <c r="X1934" s="9" t="s">
        <v>14840</v>
      </c>
      <c r="Y1934" s="9">
        <v>2350</v>
      </c>
    </row>
    <row r="1935" spans="1:25">
      <c r="A1935" s="9">
        <v>3353</v>
      </c>
      <c r="E1935" s="9" t="str">
        <f t="shared" ca="1" si="109"/>
        <v>Received</v>
      </c>
      <c r="F1935" s="9" t="str">
        <f t="shared" ca="1" si="110"/>
        <v>Cash</v>
      </c>
      <c r="G1935" s="9" t="str">
        <f t="shared" ca="1" si="111"/>
        <v xml:space="preserve"> </v>
      </c>
      <c r="H1935" s="10" t="s">
        <v>1133</v>
      </c>
      <c r="I1935" s="9" t="s">
        <v>8275</v>
      </c>
      <c r="K1935" s="9" t="s">
        <v>8923</v>
      </c>
      <c r="L1935" s="9" t="s">
        <v>8952</v>
      </c>
      <c r="N1935" s="9" t="s">
        <v>8952</v>
      </c>
      <c r="O1935" s="9" t="s">
        <v>8969</v>
      </c>
      <c r="T1935" s="9" t="s">
        <v>8970</v>
      </c>
      <c r="U1935" s="9" t="s">
        <v>8978</v>
      </c>
      <c r="W1935" s="9" t="s">
        <v>10909</v>
      </c>
      <c r="X1935" s="9" t="s">
        <v>14841</v>
      </c>
      <c r="Y1935" s="9">
        <v>2355</v>
      </c>
    </row>
    <row r="1936" spans="1:25">
      <c r="A1936" s="9">
        <v>3354</v>
      </c>
      <c r="E1936" s="9" t="str">
        <f t="shared" ca="1" si="109"/>
        <v>Payment Due</v>
      </c>
      <c r="F1936" s="9" t="str">
        <f t="shared" ca="1" si="110"/>
        <v>Insurance</v>
      </c>
      <c r="G1936" s="9" t="str">
        <f t="shared" ca="1" si="111"/>
        <v xml:space="preserve"> </v>
      </c>
      <c r="H1936" s="10" t="s">
        <v>2699</v>
      </c>
      <c r="I1936" s="9" t="s">
        <v>8276</v>
      </c>
      <c r="K1936" s="9" t="s">
        <v>8923</v>
      </c>
      <c r="L1936" s="9" t="s">
        <v>8952</v>
      </c>
      <c r="N1936" s="9" t="s">
        <v>8952</v>
      </c>
      <c r="O1936" s="9" t="s">
        <v>8969</v>
      </c>
      <c r="T1936" s="9" t="s">
        <v>8970</v>
      </c>
      <c r="U1936" s="9" t="s">
        <v>8978</v>
      </c>
      <c r="W1936" s="9" t="s">
        <v>10910</v>
      </c>
      <c r="X1936" s="9" t="s">
        <v>14842</v>
      </c>
      <c r="Y1936" s="9">
        <v>2356</v>
      </c>
    </row>
    <row r="1937" spans="1:25">
      <c r="A1937" s="9">
        <v>3355</v>
      </c>
      <c r="E1937" s="9" t="str">
        <f t="shared" ca="1" si="109"/>
        <v>Received</v>
      </c>
      <c r="F1937" s="9" t="str">
        <f t="shared" ca="1" si="110"/>
        <v>Health Card</v>
      </c>
      <c r="G1937" s="9" t="str">
        <f t="shared" ca="1" si="111"/>
        <v xml:space="preserve"> </v>
      </c>
      <c r="H1937" s="10" t="s">
        <v>1147</v>
      </c>
      <c r="I1937" s="9" t="s">
        <v>8277</v>
      </c>
      <c r="K1937" s="9" t="s">
        <v>8923</v>
      </c>
      <c r="L1937" s="9" t="s">
        <v>8952</v>
      </c>
      <c r="N1937" s="9" t="s">
        <v>8952</v>
      </c>
      <c r="O1937" s="9" t="s">
        <v>8969</v>
      </c>
      <c r="T1937" s="9" t="s">
        <v>8970</v>
      </c>
      <c r="U1937" s="9" t="s">
        <v>8978</v>
      </c>
      <c r="W1937" s="9" t="s">
        <v>10911</v>
      </c>
      <c r="X1937" s="9" t="s">
        <v>14843</v>
      </c>
      <c r="Y1937" s="9">
        <v>2357</v>
      </c>
    </row>
    <row r="1938" spans="1:25">
      <c r="A1938" s="9">
        <v>3356</v>
      </c>
      <c r="E1938" s="9" t="str">
        <f t="shared" ca="1" si="109"/>
        <v>Payment Due</v>
      </c>
      <c r="F1938" s="9" t="str">
        <f t="shared" ca="1" si="110"/>
        <v>Card</v>
      </c>
      <c r="G1938" s="9" t="str">
        <f t="shared" ca="1" si="111"/>
        <v>Credit</v>
      </c>
      <c r="H1938" s="10" t="s">
        <v>2178</v>
      </c>
      <c r="I1938" s="9" t="s">
        <v>8278</v>
      </c>
      <c r="K1938" s="9" t="s">
        <v>8923</v>
      </c>
      <c r="L1938" s="9" t="s">
        <v>8952</v>
      </c>
      <c r="N1938" s="9" t="s">
        <v>8952</v>
      </c>
      <c r="O1938" s="9" t="s">
        <v>8969</v>
      </c>
      <c r="T1938" s="9" t="s">
        <v>8970</v>
      </c>
      <c r="U1938" s="9" t="s">
        <v>8978</v>
      </c>
      <c r="W1938" s="9" t="s">
        <v>10912</v>
      </c>
      <c r="X1938" s="9" t="s">
        <v>14844</v>
      </c>
      <c r="Y1938" s="9">
        <v>2376</v>
      </c>
    </row>
    <row r="1939" spans="1:25">
      <c r="A1939" s="9">
        <v>3357</v>
      </c>
      <c r="E1939" s="9" t="str">
        <f t="shared" ca="1" si="109"/>
        <v>Received</v>
      </c>
      <c r="F1939" s="9" t="str">
        <f t="shared" ca="1" si="110"/>
        <v>Card</v>
      </c>
      <c r="G1939" s="9" t="str">
        <f t="shared" ca="1" si="111"/>
        <v>Credit</v>
      </c>
      <c r="H1939" s="10" t="s">
        <v>892</v>
      </c>
      <c r="I1939" s="9" t="s">
        <v>8279</v>
      </c>
      <c r="K1939" s="9" t="s">
        <v>8923</v>
      </c>
      <c r="L1939" s="9" t="s">
        <v>8952</v>
      </c>
      <c r="N1939" s="9" t="s">
        <v>8952</v>
      </c>
      <c r="O1939" s="9" t="s">
        <v>8969</v>
      </c>
      <c r="T1939" s="9" t="s">
        <v>8970</v>
      </c>
      <c r="U1939" s="9" t="s">
        <v>8978</v>
      </c>
      <c r="W1939" s="9" t="s">
        <v>10913</v>
      </c>
      <c r="X1939" s="9" t="s">
        <v>14845</v>
      </c>
      <c r="Y1939" s="9">
        <v>2377</v>
      </c>
    </row>
    <row r="1940" spans="1:25">
      <c r="A1940" s="9">
        <v>3358</v>
      </c>
      <c r="E1940" s="9" t="str">
        <f t="shared" ca="1" si="109"/>
        <v>Payment Due</v>
      </c>
      <c r="F1940" s="9" t="str">
        <f t="shared" ca="1" si="110"/>
        <v>Health Card</v>
      </c>
      <c r="G1940" s="9" t="str">
        <f t="shared" ca="1" si="111"/>
        <v xml:space="preserve"> </v>
      </c>
      <c r="H1940" s="10" t="s">
        <v>783</v>
      </c>
      <c r="I1940" s="9" t="s">
        <v>8280</v>
      </c>
      <c r="K1940" s="9" t="s">
        <v>8923</v>
      </c>
      <c r="L1940" s="9" t="s">
        <v>8952</v>
      </c>
      <c r="N1940" s="9" t="s">
        <v>8952</v>
      </c>
      <c r="O1940" s="9" t="s">
        <v>8969</v>
      </c>
      <c r="T1940" s="9" t="s">
        <v>8970</v>
      </c>
      <c r="U1940" s="9" t="s">
        <v>8978</v>
      </c>
      <c r="W1940" s="9" t="s">
        <v>10914</v>
      </c>
      <c r="X1940" s="9" t="s">
        <v>14846</v>
      </c>
      <c r="Y1940" s="9">
        <v>2378</v>
      </c>
    </row>
    <row r="1941" spans="1:25">
      <c r="A1941" s="9">
        <v>3359</v>
      </c>
      <c r="E1941" s="9" t="str">
        <f t="shared" ca="1" si="109"/>
        <v>Received</v>
      </c>
      <c r="F1941" s="9" t="str">
        <f t="shared" ca="1" si="110"/>
        <v>Cash</v>
      </c>
      <c r="G1941" s="9" t="str">
        <f t="shared" ca="1" si="111"/>
        <v xml:space="preserve"> </v>
      </c>
      <c r="H1941" s="10" t="s">
        <v>4085</v>
      </c>
      <c r="I1941" s="9" t="s">
        <v>8281</v>
      </c>
      <c r="K1941" s="9" t="s">
        <v>8923</v>
      </c>
      <c r="L1941" s="9" t="s">
        <v>8952</v>
      </c>
      <c r="N1941" s="9" t="s">
        <v>8952</v>
      </c>
      <c r="O1941" s="9" t="s">
        <v>8969</v>
      </c>
      <c r="T1941" s="9" t="s">
        <v>8970</v>
      </c>
      <c r="U1941" s="9" t="s">
        <v>8978</v>
      </c>
      <c r="W1941" s="9" t="s">
        <v>10915</v>
      </c>
      <c r="X1941" s="9" t="s">
        <v>14847</v>
      </c>
      <c r="Y1941" s="9">
        <v>2379</v>
      </c>
    </row>
    <row r="1942" spans="1:25">
      <c r="A1942" s="9">
        <v>3360</v>
      </c>
      <c r="E1942" s="9" t="str">
        <f t="shared" ca="1" si="109"/>
        <v>Received</v>
      </c>
      <c r="F1942" s="9" t="str">
        <f t="shared" ca="1" si="110"/>
        <v>Cash</v>
      </c>
      <c r="G1942" s="9" t="str">
        <f t="shared" ca="1" si="111"/>
        <v xml:space="preserve"> </v>
      </c>
      <c r="H1942" s="10" t="s">
        <v>1606</v>
      </c>
      <c r="I1942" s="9" t="s">
        <v>8282</v>
      </c>
      <c r="K1942" s="9" t="s">
        <v>8923</v>
      </c>
      <c r="L1942" s="9" t="s">
        <v>8952</v>
      </c>
      <c r="N1942" s="9" t="s">
        <v>8952</v>
      </c>
      <c r="O1942" s="9" t="s">
        <v>8969</v>
      </c>
      <c r="T1942" s="9" t="s">
        <v>8970</v>
      </c>
      <c r="U1942" s="9" t="s">
        <v>8978</v>
      </c>
      <c r="W1942" s="9" t="s">
        <v>10916</v>
      </c>
      <c r="X1942" s="9" t="s">
        <v>14848</v>
      </c>
      <c r="Y1942" s="9">
        <v>2380</v>
      </c>
    </row>
    <row r="1943" spans="1:25">
      <c r="A1943" s="9">
        <v>3361</v>
      </c>
      <c r="E1943" s="9" t="str">
        <f t="shared" ca="1" si="109"/>
        <v>Received</v>
      </c>
      <c r="F1943" s="9" t="str">
        <f t="shared" ca="1" si="110"/>
        <v>Card</v>
      </c>
      <c r="G1943" s="9" t="str">
        <f t="shared" ca="1" si="111"/>
        <v>Credit</v>
      </c>
      <c r="H1943" s="10" t="s">
        <v>1472</v>
      </c>
      <c r="I1943" s="9" t="s">
        <v>8283</v>
      </c>
      <c r="K1943" s="9" t="s">
        <v>8923</v>
      </c>
      <c r="L1943" s="9" t="s">
        <v>8952</v>
      </c>
      <c r="N1943" s="9" t="s">
        <v>8952</v>
      </c>
      <c r="O1943" s="9" t="s">
        <v>8969</v>
      </c>
      <c r="T1943" s="9" t="s">
        <v>8970</v>
      </c>
      <c r="U1943" s="9" t="s">
        <v>8978</v>
      </c>
      <c r="W1943" s="9" t="s">
        <v>10917</v>
      </c>
      <c r="X1943" s="9" t="s">
        <v>14849</v>
      </c>
      <c r="Y1943" s="9">
        <v>2381</v>
      </c>
    </row>
    <row r="1944" spans="1:25">
      <c r="A1944" s="9">
        <v>3362</v>
      </c>
      <c r="E1944" s="9" t="str">
        <f t="shared" ca="1" si="109"/>
        <v>Received</v>
      </c>
      <c r="F1944" s="9" t="str">
        <f t="shared" ca="1" si="110"/>
        <v>Health Card</v>
      </c>
      <c r="G1944" s="9" t="str">
        <f t="shared" ca="1" si="111"/>
        <v xml:space="preserve"> </v>
      </c>
      <c r="H1944" s="10" t="s">
        <v>1575</v>
      </c>
      <c r="I1944" s="9" t="s">
        <v>8284</v>
      </c>
      <c r="K1944" s="9" t="s">
        <v>8923</v>
      </c>
      <c r="L1944" s="9" t="s">
        <v>8952</v>
      </c>
      <c r="N1944" s="9" t="s">
        <v>8952</v>
      </c>
      <c r="O1944" s="9" t="s">
        <v>8969</v>
      </c>
      <c r="T1944" s="9" t="s">
        <v>8970</v>
      </c>
      <c r="U1944" s="9" t="s">
        <v>8978</v>
      </c>
      <c r="W1944" s="9" t="s">
        <v>10918</v>
      </c>
      <c r="X1944" s="9" t="s">
        <v>14850</v>
      </c>
      <c r="Y1944" s="9">
        <v>2350</v>
      </c>
    </row>
    <row r="1945" spans="1:25">
      <c r="A1945" s="9">
        <v>3363</v>
      </c>
      <c r="E1945" s="9" t="str">
        <f t="shared" ca="1" si="109"/>
        <v>Received</v>
      </c>
      <c r="F1945" s="9" t="str">
        <f t="shared" ca="1" si="110"/>
        <v>Cash</v>
      </c>
      <c r="G1945" s="9" t="str">
        <f t="shared" ca="1" si="111"/>
        <v xml:space="preserve"> </v>
      </c>
      <c r="H1945" s="10" t="s">
        <v>881</v>
      </c>
      <c r="I1945" s="9" t="s">
        <v>8285</v>
      </c>
      <c r="K1945" s="9" t="s">
        <v>8923</v>
      </c>
      <c r="L1945" s="9" t="s">
        <v>8952</v>
      </c>
      <c r="N1945" s="9" t="s">
        <v>8952</v>
      </c>
      <c r="O1945" s="9" t="s">
        <v>8969</v>
      </c>
      <c r="T1945" s="9" t="s">
        <v>8970</v>
      </c>
      <c r="U1945" s="9" t="s">
        <v>8978</v>
      </c>
      <c r="W1945" s="9" t="s">
        <v>10919</v>
      </c>
      <c r="X1945" s="9" t="s">
        <v>14851</v>
      </c>
      <c r="Y1945" s="9">
        <v>2350</v>
      </c>
    </row>
    <row r="1946" spans="1:25">
      <c r="A1946" s="9">
        <v>3364</v>
      </c>
      <c r="E1946" s="9" t="str">
        <f t="shared" ca="1" si="109"/>
        <v>Payment Due</v>
      </c>
      <c r="F1946" s="9" t="str">
        <f t="shared" ca="1" si="110"/>
        <v>Health Card</v>
      </c>
      <c r="G1946" s="9" t="str">
        <f t="shared" ca="1" si="111"/>
        <v xml:space="preserve"> </v>
      </c>
      <c r="H1946" s="10" t="s">
        <v>2629</v>
      </c>
      <c r="I1946" s="9" t="s">
        <v>8286</v>
      </c>
      <c r="K1946" s="9" t="s">
        <v>8923</v>
      </c>
      <c r="L1946" s="9" t="s">
        <v>8952</v>
      </c>
      <c r="N1946" s="9" t="s">
        <v>8952</v>
      </c>
      <c r="O1946" s="9" t="s">
        <v>8969</v>
      </c>
      <c r="T1946" s="9" t="s">
        <v>8970</v>
      </c>
      <c r="U1946" s="9" t="s">
        <v>8978</v>
      </c>
      <c r="W1946" s="9" t="s">
        <v>10920</v>
      </c>
      <c r="X1946" s="9" t="s">
        <v>14852</v>
      </c>
      <c r="Y1946" s="9">
        <v>2359</v>
      </c>
    </row>
    <row r="1947" spans="1:25">
      <c r="A1947" s="9">
        <v>3365</v>
      </c>
      <c r="E1947" s="9" t="str">
        <f t="shared" ca="1" si="109"/>
        <v>Payment Due</v>
      </c>
      <c r="F1947" s="9" t="str">
        <f t="shared" ca="1" si="110"/>
        <v>Insurance</v>
      </c>
      <c r="G1947" s="9" t="str">
        <f t="shared" ca="1" si="111"/>
        <v xml:space="preserve"> </v>
      </c>
      <c r="H1947" s="10" t="s">
        <v>785</v>
      </c>
      <c r="I1947" s="9" t="s">
        <v>8287</v>
      </c>
      <c r="K1947" s="9" t="s">
        <v>8923</v>
      </c>
      <c r="L1947" s="9" t="s">
        <v>8952</v>
      </c>
      <c r="N1947" s="9" t="s">
        <v>8952</v>
      </c>
      <c r="O1947" s="9" t="s">
        <v>8969</v>
      </c>
      <c r="T1947" s="9" t="s">
        <v>8970</v>
      </c>
      <c r="U1947" s="9" t="s">
        <v>8978</v>
      </c>
      <c r="W1947" s="9" t="s">
        <v>10921</v>
      </c>
      <c r="X1947" s="9" t="s">
        <v>14853</v>
      </c>
      <c r="Y1947" s="9">
        <v>2360</v>
      </c>
    </row>
    <row r="1948" spans="1:25">
      <c r="A1948" s="9">
        <v>3366</v>
      </c>
      <c r="E1948" s="9" t="str">
        <f t="shared" ca="1" si="109"/>
        <v>Payment Due</v>
      </c>
      <c r="F1948" s="9" t="str">
        <f t="shared" ca="1" si="110"/>
        <v>Cash</v>
      </c>
      <c r="G1948" s="9" t="str">
        <f t="shared" ca="1" si="111"/>
        <v xml:space="preserve"> </v>
      </c>
      <c r="H1948" s="10" t="s">
        <v>1798</v>
      </c>
      <c r="I1948" s="9" t="s">
        <v>8288</v>
      </c>
      <c r="K1948" s="9" t="s">
        <v>8923</v>
      </c>
      <c r="L1948" s="9" t="s">
        <v>8952</v>
      </c>
      <c r="N1948" s="9" t="s">
        <v>8952</v>
      </c>
      <c r="O1948" s="9" t="s">
        <v>8969</v>
      </c>
      <c r="T1948" s="9" t="s">
        <v>8970</v>
      </c>
      <c r="U1948" s="9" t="s">
        <v>8978</v>
      </c>
      <c r="W1948" s="9" t="s">
        <v>10922</v>
      </c>
      <c r="X1948" s="9" t="s">
        <v>14854</v>
      </c>
      <c r="Y1948" s="9">
        <v>2361</v>
      </c>
    </row>
    <row r="1949" spans="1:25">
      <c r="A1949" s="9">
        <v>3367</v>
      </c>
      <c r="E1949" s="9" t="str">
        <f t="shared" ca="1" si="109"/>
        <v>Payment Due</v>
      </c>
      <c r="F1949" s="9" t="str">
        <f t="shared" ca="1" si="110"/>
        <v>Card</v>
      </c>
      <c r="G1949" s="9" t="str">
        <f t="shared" ca="1" si="111"/>
        <v>Credit</v>
      </c>
      <c r="H1949" s="10" t="s">
        <v>2102</v>
      </c>
      <c r="I1949" s="9" t="s">
        <v>8289</v>
      </c>
      <c r="K1949" s="9" t="s">
        <v>8923</v>
      </c>
      <c r="L1949" s="9" t="s">
        <v>8952</v>
      </c>
      <c r="N1949" s="9" t="s">
        <v>8952</v>
      </c>
      <c r="O1949" s="9" t="s">
        <v>8969</v>
      </c>
      <c r="T1949" s="9" t="s">
        <v>8970</v>
      </c>
      <c r="U1949" s="9" t="s">
        <v>8978</v>
      </c>
      <c r="W1949" s="9" t="s">
        <v>10923</v>
      </c>
      <c r="X1949" s="9" t="s">
        <v>14855</v>
      </c>
      <c r="Y1949" s="9">
        <v>2362</v>
      </c>
    </row>
    <row r="1950" spans="1:25">
      <c r="A1950" s="9">
        <v>3368</v>
      </c>
      <c r="E1950" s="9" t="str">
        <f t="shared" ca="1" si="109"/>
        <v>Payment Due</v>
      </c>
      <c r="F1950" s="9" t="str">
        <f t="shared" ca="1" si="110"/>
        <v>Insurance</v>
      </c>
      <c r="G1950" s="9" t="str">
        <f t="shared" ca="1" si="111"/>
        <v xml:space="preserve"> </v>
      </c>
      <c r="H1950" s="10" t="s">
        <v>908</v>
      </c>
      <c r="I1950" s="9" t="s">
        <v>8290</v>
      </c>
      <c r="K1950" s="9" t="s">
        <v>8923</v>
      </c>
      <c r="L1950" s="9" t="s">
        <v>8952</v>
      </c>
      <c r="N1950" s="9" t="s">
        <v>8952</v>
      </c>
      <c r="O1950" s="9" t="s">
        <v>8969</v>
      </c>
      <c r="T1950" s="9" t="s">
        <v>8970</v>
      </c>
      <c r="U1950" s="9" t="s">
        <v>8978</v>
      </c>
      <c r="W1950" s="9" t="s">
        <v>10924</v>
      </c>
      <c r="X1950" s="9" t="s">
        <v>14856</v>
      </c>
      <c r="Y1950" s="9">
        <v>2364</v>
      </c>
    </row>
    <row r="1951" spans="1:25">
      <c r="A1951" s="9">
        <v>3369</v>
      </c>
      <c r="E1951" s="9" t="str">
        <f t="shared" ca="1" si="109"/>
        <v>Received</v>
      </c>
      <c r="F1951" s="9" t="str">
        <f t="shared" ca="1" si="110"/>
        <v>Insurance</v>
      </c>
      <c r="G1951" s="9" t="str">
        <f t="shared" ca="1" si="111"/>
        <v xml:space="preserve"> </v>
      </c>
      <c r="H1951" s="10" t="s">
        <v>786</v>
      </c>
      <c r="I1951" s="9" t="s">
        <v>8291</v>
      </c>
      <c r="K1951" s="9" t="s">
        <v>8923</v>
      </c>
      <c r="L1951" s="9" t="s">
        <v>8952</v>
      </c>
      <c r="N1951" s="9" t="s">
        <v>8952</v>
      </c>
      <c r="O1951" s="9" t="s">
        <v>8969</v>
      </c>
      <c r="T1951" s="9" t="s">
        <v>8970</v>
      </c>
      <c r="U1951" s="9" t="s">
        <v>8978</v>
      </c>
      <c r="W1951" s="9" t="s">
        <v>10925</v>
      </c>
      <c r="X1951" s="9" t="s">
        <v>14857</v>
      </c>
      <c r="Y1951" s="9">
        <v>2365</v>
      </c>
    </row>
    <row r="1952" spans="1:25">
      <c r="A1952" s="9">
        <v>3370</v>
      </c>
      <c r="E1952" s="9" t="str">
        <f t="shared" ref="E1952:E2015" ca="1" si="112">CHOOSE(RANDBETWEEN(1,2),"Received","Payment Due")</f>
        <v>Received</v>
      </c>
      <c r="F1952" s="9" t="str">
        <f t="shared" ref="F1952:F2015" ca="1" si="113">CHOOSE(RANDBETWEEN(1,4),"Cash","Card","Insurance","Health Card")</f>
        <v>Cash</v>
      </c>
      <c r="G1952" s="9" t="str">
        <f t="shared" ca="1" si="111"/>
        <v xml:space="preserve"> </v>
      </c>
      <c r="H1952" s="10" t="s">
        <v>851</v>
      </c>
      <c r="I1952" s="9" t="s">
        <v>8292</v>
      </c>
      <c r="K1952" s="9" t="s">
        <v>8923</v>
      </c>
      <c r="L1952" s="9" t="s">
        <v>8952</v>
      </c>
      <c r="N1952" s="9" t="s">
        <v>8952</v>
      </c>
      <c r="O1952" s="9" t="s">
        <v>8969</v>
      </c>
      <c r="T1952" s="9" t="s">
        <v>8970</v>
      </c>
      <c r="U1952" s="9" t="s">
        <v>8978</v>
      </c>
      <c r="W1952" s="9" t="s">
        <v>10926</v>
      </c>
      <c r="X1952" s="9" t="s">
        <v>14858</v>
      </c>
      <c r="Y1952" s="9">
        <v>2353</v>
      </c>
    </row>
    <row r="1953" spans="1:25">
      <c r="A1953" s="9">
        <v>3371</v>
      </c>
      <c r="E1953" s="9" t="str">
        <f t="shared" ca="1" si="112"/>
        <v>Payment Due</v>
      </c>
      <c r="F1953" s="9" t="str">
        <f t="shared" ca="1" si="113"/>
        <v>Cash</v>
      </c>
      <c r="G1953" s="9" t="str">
        <f t="shared" ca="1" si="111"/>
        <v xml:space="preserve"> </v>
      </c>
      <c r="H1953" s="10" t="s">
        <v>2669</v>
      </c>
      <c r="I1953" s="9" t="s">
        <v>8293</v>
      </c>
      <c r="K1953" s="9" t="s">
        <v>8923</v>
      </c>
      <c r="L1953" s="9" t="s">
        <v>8952</v>
      </c>
      <c r="N1953" s="9" t="s">
        <v>8952</v>
      </c>
      <c r="O1953" s="9" t="s">
        <v>8969</v>
      </c>
      <c r="T1953" s="9" t="s">
        <v>8970</v>
      </c>
      <c r="U1953" s="9" t="s">
        <v>8978</v>
      </c>
      <c r="W1953" s="9" t="s">
        <v>10927</v>
      </c>
      <c r="X1953" s="9" t="s">
        <v>14859</v>
      </c>
      <c r="Y1953" s="9">
        <v>2354</v>
      </c>
    </row>
    <row r="1954" spans="1:25">
      <c r="A1954" s="9">
        <v>3372</v>
      </c>
      <c r="E1954" s="9" t="str">
        <f t="shared" ca="1" si="112"/>
        <v>Received</v>
      </c>
      <c r="F1954" s="9" t="str">
        <f t="shared" ca="1" si="113"/>
        <v>Card</v>
      </c>
      <c r="G1954" s="9" t="str">
        <f t="shared" ca="1" si="111"/>
        <v>Credit</v>
      </c>
      <c r="H1954" s="10" t="s">
        <v>2556</v>
      </c>
      <c r="I1954" s="9" t="s">
        <v>8294</v>
      </c>
      <c r="K1954" s="9" t="s">
        <v>8923</v>
      </c>
      <c r="L1954" s="9" t="s">
        <v>8952</v>
      </c>
      <c r="N1954" s="9" t="s">
        <v>8952</v>
      </c>
      <c r="O1954" s="9" t="s">
        <v>8969</v>
      </c>
      <c r="T1954" s="9" t="s">
        <v>8970</v>
      </c>
      <c r="U1954" s="9" t="s">
        <v>8978</v>
      </c>
      <c r="W1954" s="9" t="s">
        <v>10928</v>
      </c>
      <c r="X1954" s="9" t="s">
        <v>14860</v>
      </c>
      <c r="Y1954" s="9">
        <v>2354</v>
      </c>
    </row>
    <row r="1955" spans="1:25">
      <c r="A1955" s="9">
        <v>3373</v>
      </c>
      <c r="E1955" s="9" t="str">
        <f t="shared" ca="1" si="112"/>
        <v>Received</v>
      </c>
      <c r="F1955" s="9" t="str">
        <f t="shared" ca="1" si="113"/>
        <v>Insurance</v>
      </c>
      <c r="G1955" s="9" t="str">
        <f t="shared" ca="1" si="111"/>
        <v xml:space="preserve"> </v>
      </c>
      <c r="H1955" s="10" t="s">
        <v>729</v>
      </c>
      <c r="I1955" s="9" t="s">
        <v>8295</v>
      </c>
      <c r="K1955" s="9" t="s">
        <v>8923</v>
      </c>
      <c r="L1955" s="9" t="s">
        <v>8952</v>
      </c>
      <c r="N1955" s="9" t="s">
        <v>8952</v>
      </c>
      <c r="O1955" s="9" t="s">
        <v>8969</v>
      </c>
      <c r="T1955" s="9" t="s">
        <v>8970</v>
      </c>
      <c r="U1955" s="9" t="s">
        <v>8978</v>
      </c>
      <c r="W1955" s="9" t="s">
        <v>10929</v>
      </c>
      <c r="X1955" s="9" t="s">
        <v>14844</v>
      </c>
      <c r="Y1955" s="9">
        <v>2355</v>
      </c>
    </row>
    <row r="1956" spans="1:25">
      <c r="A1956" s="9">
        <v>3374</v>
      </c>
      <c r="E1956" s="9" t="str">
        <f t="shared" ca="1" si="112"/>
        <v>Payment Due</v>
      </c>
      <c r="F1956" s="9" t="str">
        <f t="shared" ca="1" si="113"/>
        <v>Cash</v>
      </c>
      <c r="G1956" s="9" t="str">
        <f t="shared" ca="1" si="111"/>
        <v xml:space="preserve"> </v>
      </c>
      <c r="H1956" s="10" t="s">
        <v>1526</v>
      </c>
      <c r="I1956" s="9" t="s">
        <v>8296</v>
      </c>
      <c r="K1956" s="9" t="s">
        <v>8923</v>
      </c>
      <c r="L1956" s="9" t="s">
        <v>8952</v>
      </c>
      <c r="N1956" s="9" t="s">
        <v>8952</v>
      </c>
      <c r="O1956" s="9" t="s">
        <v>8969</v>
      </c>
      <c r="R1956" s="9" t="s">
        <v>8970</v>
      </c>
      <c r="U1956" s="9" t="s">
        <v>8977</v>
      </c>
      <c r="W1956" s="9" t="s">
        <v>10930</v>
      </c>
      <c r="X1956" s="9" t="s">
        <v>14861</v>
      </c>
      <c r="Y1956" s="9">
        <v>2356</v>
      </c>
    </row>
    <row r="1957" spans="1:25">
      <c r="A1957" s="9">
        <v>3375</v>
      </c>
      <c r="E1957" s="9" t="str">
        <f t="shared" ca="1" si="112"/>
        <v>Payment Due</v>
      </c>
      <c r="F1957" s="9" t="str">
        <f t="shared" ca="1" si="113"/>
        <v>Card</v>
      </c>
      <c r="G1957" s="9" t="str">
        <f t="shared" ca="1" si="111"/>
        <v>Credit</v>
      </c>
      <c r="H1957" s="10" t="s">
        <v>3322</v>
      </c>
      <c r="I1957" s="9" t="s">
        <v>8297</v>
      </c>
      <c r="K1957" s="9" t="s">
        <v>8923</v>
      </c>
      <c r="L1957" s="9" t="s">
        <v>8952</v>
      </c>
      <c r="N1957" s="9" t="s">
        <v>8952</v>
      </c>
      <c r="O1957" s="9" t="s">
        <v>8969</v>
      </c>
      <c r="R1957" s="9" t="s">
        <v>8970</v>
      </c>
      <c r="U1957" s="9" t="s">
        <v>8977</v>
      </c>
      <c r="W1957" s="9" t="s">
        <v>10931</v>
      </c>
      <c r="X1957" s="9" t="s">
        <v>14862</v>
      </c>
      <c r="Y1957" s="9">
        <v>2357</v>
      </c>
    </row>
    <row r="1958" spans="1:25">
      <c r="A1958" s="9">
        <v>3376</v>
      </c>
      <c r="E1958" s="9" t="str">
        <f t="shared" ca="1" si="112"/>
        <v>Payment Due</v>
      </c>
      <c r="F1958" s="9" t="str">
        <f t="shared" ca="1" si="113"/>
        <v>Cash</v>
      </c>
      <c r="G1958" s="9" t="str">
        <f t="shared" ca="1" si="111"/>
        <v xml:space="preserve"> </v>
      </c>
      <c r="H1958" s="10" t="s">
        <v>4578</v>
      </c>
      <c r="I1958" s="9" t="s">
        <v>8298</v>
      </c>
      <c r="K1958" s="9" t="s">
        <v>8923</v>
      </c>
      <c r="L1958" s="9" t="s">
        <v>8952</v>
      </c>
      <c r="N1958" s="9" t="s">
        <v>8952</v>
      </c>
      <c r="O1958" s="9" t="s">
        <v>8969</v>
      </c>
      <c r="R1958" s="9" t="s">
        <v>8970</v>
      </c>
      <c r="U1958" s="9" t="s">
        <v>8977</v>
      </c>
      <c r="W1958" s="9" t="s">
        <v>10932</v>
      </c>
      <c r="X1958" s="9" t="s">
        <v>14843</v>
      </c>
      <c r="Y1958" s="9">
        <v>2358</v>
      </c>
    </row>
    <row r="1959" spans="1:25">
      <c r="A1959" s="9">
        <v>3377</v>
      </c>
      <c r="E1959" s="9" t="str">
        <f t="shared" ca="1" si="112"/>
        <v>Payment Due</v>
      </c>
      <c r="F1959" s="9" t="str">
        <f t="shared" ca="1" si="113"/>
        <v>Insurance</v>
      </c>
      <c r="G1959" s="9" t="str">
        <f t="shared" ca="1" si="111"/>
        <v xml:space="preserve"> </v>
      </c>
      <c r="H1959" s="10" t="s">
        <v>1294</v>
      </c>
      <c r="I1959" s="9" t="s">
        <v>8299</v>
      </c>
      <c r="K1959" s="9" t="s">
        <v>8923</v>
      </c>
      <c r="L1959" s="9" t="s">
        <v>8952</v>
      </c>
      <c r="N1959" s="9" t="s">
        <v>8952</v>
      </c>
      <c r="O1959" s="9" t="s">
        <v>8969</v>
      </c>
      <c r="R1959" s="9" t="s">
        <v>8970</v>
      </c>
      <c r="U1959" s="9" t="s">
        <v>8977</v>
      </c>
      <c r="W1959" s="9" t="s">
        <v>10933</v>
      </c>
      <c r="X1959" s="9" t="s">
        <v>14863</v>
      </c>
      <c r="Y1959" s="9">
        <v>2359</v>
      </c>
    </row>
    <row r="1960" spans="1:25">
      <c r="A1960" s="9">
        <v>3378</v>
      </c>
      <c r="E1960" s="9" t="str">
        <f t="shared" ca="1" si="112"/>
        <v>Received</v>
      </c>
      <c r="F1960" s="9" t="str">
        <f t="shared" ca="1" si="113"/>
        <v>Card</v>
      </c>
      <c r="G1960" s="9" t="str">
        <f t="shared" ca="1" si="111"/>
        <v>Credit</v>
      </c>
      <c r="H1960" s="10" t="s">
        <v>2136</v>
      </c>
      <c r="I1960" s="9" t="s">
        <v>8300</v>
      </c>
      <c r="K1960" s="9" t="s">
        <v>8923</v>
      </c>
      <c r="L1960" s="9" t="s">
        <v>8952</v>
      </c>
      <c r="N1960" s="9" t="s">
        <v>8952</v>
      </c>
      <c r="O1960" s="9" t="s">
        <v>8969</v>
      </c>
      <c r="R1960" s="9" t="s">
        <v>8970</v>
      </c>
      <c r="U1960" s="9" t="s">
        <v>8977</v>
      </c>
      <c r="W1960" s="9" t="s">
        <v>10934</v>
      </c>
      <c r="X1960" s="9" t="s">
        <v>14864</v>
      </c>
      <c r="Y1960" s="9">
        <v>2374</v>
      </c>
    </row>
    <row r="1961" spans="1:25">
      <c r="A1961" s="9">
        <v>3379</v>
      </c>
      <c r="E1961" s="9" t="str">
        <f t="shared" ca="1" si="112"/>
        <v>Received</v>
      </c>
      <c r="F1961" s="9" t="str">
        <f t="shared" ca="1" si="113"/>
        <v>Insurance</v>
      </c>
      <c r="G1961" s="9" t="str">
        <f t="shared" ref="G1961:G2024" ca="1" si="114">IF(F1961="Card", "Credit"," ")</f>
        <v xml:space="preserve"> </v>
      </c>
      <c r="H1961" s="10" t="s">
        <v>1477</v>
      </c>
      <c r="I1961" s="9" t="s">
        <v>8301</v>
      </c>
      <c r="K1961" s="9" t="s">
        <v>8923</v>
      </c>
      <c r="L1961" s="9" t="s">
        <v>8952</v>
      </c>
      <c r="N1961" s="9" t="s">
        <v>8952</v>
      </c>
      <c r="O1961" s="9" t="s">
        <v>8969</v>
      </c>
      <c r="R1961" s="9" t="s">
        <v>8970</v>
      </c>
      <c r="U1961" s="9" t="s">
        <v>8977</v>
      </c>
      <c r="W1961" s="9" t="s">
        <v>9819</v>
      </c>
      <c r="X1961" s="9" t="s">
        <v>14865</v>
      </c>
      <c r="Y1961" s="9">
        <v>2375</v>
      </c>
    </row>
    <row r="1962" spans="1:25">
      <c r="A1962" s="9">
        <v>3380</v>
      </c>
      <c r="E1962" s="9" t="str">
        <f t="shared" ca="1" si="112"/>
        <v>Payment Due</v>
      </c>
      <c r="F1962" s="9" t="str">
        <f t="shared" ca="1" si="113"/>
        <v>Insurance</v>
      </c>
      <c r="G1962" s="9" t="str">
        <f t="shared" ca="1" si="114"/>
        <v xml:space="preserve"> </v>
      </c>
      <c r="H1962" s="10" t="s">
        <v>620</v>
      </c>
      <c r="I1962" s="9" t="s">
        <v>8302</v>
      </c>
      <c r="K1962" s="9" t="s">
        <v>8923</v>
      </c>
      <c r="L1962" s="9" t="s">
        <v>8952</v>
      </c>
      <c r="N1962" s="9" t="s">
        <v>8952</v>
      </c>
      <c r="O1962" s="9" t="s">
        <v>8969</v>
      </c>
      <c r="R1962" s="9" t="s">
        <v>8970</v>
      </c>
      <c r="U1962" s="9" t="s">
        <v>8977</v>
      </c>
      <c r="W1962" s="9" t="s">
        <v>10935</v>
      </c>
      <c r="X1962" s="9" t="s">
        <v>14866</v>
      </c>
      <c r="Y1962" s="9">
        <v>2380</v>
      </c>
    </row>
    <row r="1963" spans="1:25">
      <c r="A1963" s="9">
        <v>3381</v>
      </c>
      <c r="E1963" s="9" t="str">
        <f t="shared" ca="1" si="112"/>
        <v>Payment Due</v>
      </c>
      <c r="F1963" s="9" t="str">
        <f t="shared" ca="1" si="113"/>
        <v>Cash</v>
      </c>
      <c r="G1963" s="9" t="str">
        <f t="shared" ca="1" si="114"/>
        <v xml:space="preserve"> </v>
      </c>
      <c r="H1963" s="10" t="s">
        <v>2811</v>
      </c>
      <c r="I1963" s="9" t="s">
        <v>8303</v>
      </c>
      <c r="K1963" s="9" t="s">
        <v>8923</v>
      </c>
      <c r="L1963" s="9" t="s">
        <v>8952</v>
      </c>
      <c r="N1963" s="9" t="s">
        <v>8952</v>
      </c>
      <c r="O1963" s="9" t="s">
        <v>8969</v>
      </c>
      <c r="R1963" s="9" t="s">
        <v>8970</v>
      </c>
      <c r="U1963" s="9" t="s">
        <v>8977</v>
      </c>
      <c r="W1963" s="9" t="s">
        <v>10936</v>
      </c>
      <c r="X1963" s="9" t="s">
        <v>14867</v>
      </c>
      <c r="Y1963" s="9">
        <v>2381</v>
      </c>
    </row>
    <row r="1964" spans="1:25">
      <c r="A1964" s="9">
        <v>3382</v>
      </c>
      <c r="E1964" s="9" t="str">
        <f t="shared" ca="1" si="112"/>
        <v>Payment Due</v>
      </c>
      <c r="F1964" s="9" t="str">
        <f t="shared" ca="1" si="113"/>
        <v>Card</v>
      </c>
      <c r="G1964" s="9" t="str">
        <f t="shared" ca="1" si="114"/>
        <v>Credit</v>
      </c>
      <c r="H1964" s="10" t="s">
        <v>1515</v>
      </c>
      <c r="I1964" s="9" t="s">
        <v>8304</v>
      </c>
      <c r="K1964" s="9" t="s">
        <v>8923</v>
      </c>
      <c r="L1964" s="9" t="s">
        <v>8952</v>
      </c>
      <c r="N1964" s="9" t="s">
        <v>8952</v>
      </c>
      <c r="O1964" s="9" t="s">
        <v>8969</v>
      </c>
      <c r="R1964" s="9" t="s">
        <v>8970</v>
      </c>
      <c r="U1964" s="9" t="s">
        <v>8977</v>
      </c>
      <c r="W1964" s="9" t="s">
        <v>10937</v>
      </c>
      <c r="X1964" s="9" t="s">
        <v>14868</v>
      </c>
      <c r="Y1964" s="9">
        <v>2364</v>
      </c>
    </row>
    <row r="1965" spans="1:25">
      <c r="A1965" s="9">
        <v>3383</v>
      </c>
      <c r="E1965" s="9" t="str">
        <f t="shared" ca="1" si="112"/>
        <v>Received</v>
      </c>
      <c r="F1965" s="9" t="str">
        <f t="shared" ca="1" si="113"/>
        <v>Card</v>
      </c>
      <c r="G1965" s="9" t="str">
        <f t="shared" ca="1" si="114"/>
        <v>Credit</v>
      </c>
      <c r="H1965" s="10" t="s">
        <v>2447</v>
      </c>
      <c r="I1965" s="9" t="s">
        <v>8305</v>
      </c>
      <c r="K1965" s="9" t="s">
        <v>8923</v>
      </c>
      <c r="L1965" s="9" t="s">
        <v>8952</v>
      </c>
      <c r="N1965" s="9" t="s">
        <v>8952</v>
      </c>
      <c r="O1965" s="9" t="s">
        <v>8969</v>
      </c>
      <c r="R1965" s="9" t="s">
        <v>8970</v>
      </c>
      <c r="U1965" s="9" t="s">
        <v>8977</v>
      </c>
      <c r="W1965" s="9" t="s">
        <v>10938</v>
      </c>
      <c r="X1965" s="9" t="s">
        <v>14869</v>
      </c>
      <c r="Y1965" s="9">
        <v>2365</v>
      </c>
    </row>
    <row r="1966" spans="1:25">
      <c r="A1966" s="9">
        <v>3384</v>
      </c>
      <c r="E1966" s="9" t="str">
        <f t="shared" ca="1" si="112"/>
        <v>Received</v>
      </c>
      <c r="F1966" s="9" t="str">
        <f t="shared" ca="1" si="113"/>
        <v>Insurance</v>
      </c>
      <c r="G1966" s="9" t="str">
        <f t="shared" ca="1" si="114"/>
        <v xml:space="preserve"> </v>
      </c>
      <c r="H1966" s="10" t="s">
        <v>529</v>
      </c>
      <c r="I1966" s="9" t="s">
        <v>8306</v>
      </c>
      <c r="K1966" s="9" t="s">
        <v>8923</v>
      </c>
      <c r="L1966" s="9" t="s">
        <v>8952</v>
      </c>
      <c r="N1966" s="9" t="s">
        <v>8952</v>
      </c>
      <c r="O1966" s="9" t="s">
        <v>8969</v>
      </c>
      <c r="R1966" s="9" t="s">
        <v>8970</v>
      </c>
      <c r="U1966" s="9" t="s">
        <v>8977</v>
      </c>
      <c r="W1966" s="9" t="s">
        <v>10939</v>
      </c>
      <c r="X1966" s="9" t="s">
        <v>14870</v>
      </c>
      <c r="Y1966" s="9">
        <v>2350</v>
      </c>
    </row>
    <row r="1967" spans="1:25">
      <c r="A1967" s="9">
        <v>3385</v>
      </c>
      <c r="E1967" s="9" t="str">
        <f t="shared" ca="1" si="112"/>
        <v>Received</v>
      </c>
      <c r="F1967" s="9" t="str">
        <f t="shared" ca="1" si="113"/>
        <v>Cash</v>
      </c>
      <c r="G1967" s="9" t="str">
        <f t="shared" ca="1" si="114"/>
        <v xml:space="preserve"> </v>
      </c>
      <c r="H1967" s="10" t="s">
        <v>946</v>
      </c>
      <c r="I1967" s="9" t="s">
        <v>8307</v>
      </c>
      <c r="K1967" s="9" t="s">
        <v>8923</v>
      </c>
      <c r="L1967" s="9" t="s">
        <v>8952</v>
      </c>
      <c r="N1967" s="9" t="s">
        <v>8952</v>
      </c>
      <c r="O1967" s="9" t="s">
        <v>8969</v>
      </c>
      <c r="R1967" s="9" t="s">
        <v>8970</v>
      </c>
      <c r="U1967" s="9" t="s">
        <v>8977</v>
      </c>
      <c r="W1967" s="9" t="s">
        <v>10940</v>
      </c>
      <c r="X1967" s="9" t="s">
        <v>14871</v>
      </c>
      <c r="Y1967" s="9">
        <v>2350</v>
      </c>
    </row>
    <row r="1968" spans="1:25">
      <c r="A1968" s="9">
        <v>3386</v>
      </c>
      <c r="E1968" s="9" t="str">
        <f t="shared" ca="1" si="112"/>
        <v>Payment Due</v>
      </c>
      <c r="F1968" s="9" t="str">
        <f t="shared" ca="1" si="113"/>
        <v>Card</v>
      </c>
      <c r="G1968" s="9" t="str">
        <f t="shared" ca="1" si="114"/>
        <v>Credit</v>
      </c>
      <c r="H1968" s="10" t="s">
        <v>921</v>
      </c>
      <c r="I1968" s="9" t="s">
        <v>8308</v>
      </c>
      <c r="K1968" s="9" t="s">
        <v>8923</v>
      </c>
      <c r="L1968" s="9" t="s">
        <v>8952</v>
      </c>
      <c r="N1968" s="9" t="s">
        <v>8952</v>
      </c>
      <c r="O1968" s="9" t="s">
        <v>8969</v>
      </c>
      <c r="R1968" s="9" t="s">
        <v>8970</v>
      </c>
      <c r="U1968" s="9" t="s">
        <v>8977</v>
      </c>
      <c r="W1968" s="9" t="s">
        <v>10941</v>
      </c>
      <c r="X1968" s="9" t="s">
        <v>14858</v>
      </c>
      <c r="Y1968" s="9">
        <v>2350</v>
      </c>
    </row>
    <row r="1969" spans="1:25">
      <c r="A1969" s="9">
        <v>3387</v>
      </c>
      <c r="E1969" s="9" t="str">
        <f t="shared" ca="1" si="112"/>
        <v>Payment Due</v>
      </c>
      <c r="F1969" s="9" t="str">
        <f t="shared" ca="1" si="113"/>
        <v>Card</v>
      </c>
      <c r="G1969" s="9" t="str">
        <f t="shared" ca="1" si="114"/>
        <v>Credit</v>
      </c>
      <c r="H1969" s="10" t="s">
        <v>2343</v>
      </c>
      <c r="I1969" s="9" t="s">
        <v>8309</v>
      </c>
      <c r="K1969" s="9" t="s">
        <v>8923</v>
      </c>
      <c r="L1969" s="9" t="s">
        <v>8952</v>
      </c>
      <c r="N1969" s="9" t="s">
        <v>8952</v>
      </c>
      <c r="O1969" s="9" t="s">
        <v>8969</v>
      </c>
      <c r="R1969" s="9" t="s">
        <v>8970</v>
      </c>
      <c r="U1969" s="9" t="s">
        <v>8977</v>
      </c>
      <c r="W1969" s="9" t="s">
        <v>10942</v>
      </c>
      <c r="X1969" s="9" t="s">
        <v>14872</v>
      </c>
      <c r="Y1969" s="9">
        <v>2355</v>
      </c>
    </row>
    <row r="1970" spans="1:25">
      <c r="A1970" s="9">
        <v>3388</v>
      </c>
      <c r="E1970" s="9" t="str">
        <f t="shared" ca="1" si="112"/>
        <v>Payment Due</v>
      </c>
      <c r="F1970" s="9" t="str">
        <f t="shared" ca="1" si="113"/>
        <v>Cash</v>
      </c>
      <c r="G1970" s="9" t="str">
        <f t="shared" ca="1" si="114"/>
        <v xml:space="preserve"> </v>
      </c>
      <c r="H1970" s="10" t="s">
        <v>1126</v>
      </c>
      <c r="I1970" s="9" t="s">
        <v>8310</v>
      </c>
      <c r="K1970" s="9" t="s">
        <v>8923</v>
      </c>
      <c r="L1970" s="9" t="s">
        <v>8952</v>
      </c>
      <c r="N1970" s="9" t="s">
        <v>8952</v>
      </c>
      <c r="O1970" s="9" t="s">
        <v>8969</v>
      </c>
      <c r="R1970" s="9" t="s">
        <v>8970</v>
      </c>
      <c r="U1970" s="9" t="s">
        <v>8977</v>
      </c>
      <c r="W1970" s="9" t="s">
        <v>10943</v>
      </c>
      <c r="X1970" s="9" t="s">
        <v>14873</v>
      </c>
      <c r="Y1970" s="9">
        <v>2356</v>
      </c>
    </row>
    <row r="1971" spans="1:25">
      <c r="A1971" s="9">
        <v>3389</v>
      </c>
      <c r="E1971" s="9" t="str">
        <f t="shared" ca="1" si="112"/>
        <v>Received</v>
      </c>
      <c r="F1971" s="9" t="str">
        <f t="shared" ca="1" si="113"/>
        <v>Cash</v>
      </c>
      <c r="G1971" s="9" t="str">
        <f t="shared" ca="1" si="114"/>
        <v xml:space="preserve"> </v>
      </c>
      <c r="H1971" s="10" t="s">
        <v>1198</v>
      </c>
      <c r="I1971" s="9" t="s">
        <v>8311</v>
      </c>
      <c r="K1971" s="9" t="s">
        <v>8923</v>
      </c>
      <c r="L1971" s="9" t="s">
        <v>8952</v>
      </c>
      <c r="N1971" s="9" t="s">
        <v>8952</v>
      </c>
      <c r="O1971" s="9" t="s">
        <v>8969</v>
      </c>
      <c r="R1971" s="9" t="s">
        <v>8970</v>
      </c>
      <c r="U1971" s="9" t="s">
        <v>8977</v>
      </c>
      <c r="W1971" s="9" t="s">
        <v>10944</v>
      </c>
      <c r="X1971" s="9" t="s">
        <v>14874</v>
      </c>
      <c r="Y1971" s="9">
        <v>2357</v>
      </c>
    </row>
    <row r="1972" spans="1:25">
      <c r="A1972" s="9">
        <v>3390</v>
      </c>
      <c r="E1972" s="9" t="str">
        <f t="shared" ca="1" si="112"/>
        <v>Payment Due</v>
      </c>
      <c r="F1972" s="9" t="str">
        <f t="shared" ca="1" si="113"/>
        <v>Card</v>
      </c>
      <c r="G1972" s="9" t="str">
        <f t="shared" ca="1" si="114"/>
        <v>Credit</v>
      </c>
      <c r="H1972" s="10" t="s">
        <v>1027</v>
      </c>
      <c r="I1972" s="9" t="s">
        <v>8312</v>
      </c>
      <c r="K1972" s="9" t="s">
        <v>8923</v>
      </c>
      <c r="L1972" s="9" t="s">
        <v>8952</v>
      </c>
      <c r="N1972" s="9" t="s">
        <v>8952</v>
      </c>
      <c r="O1972" s="9" t="s">
        <v>8969</v>
      </c>
      <c r="R1972" s="9" t="s">
        <v>8970</v>
      </c>
      <c r="U1972" s="9" t="s">
        <v>8977</v>
      </c>
      <c r="W1972" s="9" t="s">
        <v>10945</v>
      </c>
      <c r="X1972" s="9" t="s">
        <v>14875</v>
      </c>
      <c r="Y1972" s="9">
        <v>2372</v>
      </c>
    </row>
    <row r="1973" spans="1:25">
      <c r="A1973" s="9">
        <v>3391</v>
      </c>
      <c r="E1973" s="9" t="str">
        <f t="shared" ca="1" si="112"/>
        <v>Payment Due</v>
      </c>
      <c r="F1973" s="9" t="str">
        <f t="shared" ca="1" si="113"/>
        <v>Card</v>
      </c>
      <c r="G1973" s="9" t="str">
        <f t="shared" ca="1" si="114"/>
        <v>Credit</v>
      </c>
      <c r="H1973" s="10" t="s">
        <v>464</v>
      </c>
      <c r="I1973" s="9" t="s">
        <v>8313</v>
      </c>
      <c r="K1973" s="9" t="s">
        <v>8923</v>
      </c>
      <c r="L1973" s="9" t="s">
        <v>8952</v>
      </c>
      <c r="N1973" s="9" t="s">
        <v>8952</v>
      </c>
      <c r="O1973" s="9" t="s">
        <v>8969</v>
      </c>
      <c r="R1973" s="9" t="s">
        <v>8970</v>
      </c>
      <c r="U1973" s="9" t="s">
        <v>8977</v>
      </c>
      <c r="W1973" s="9" t="s">
        <v>10946</v>
      </c>
      <c r="X1973" s="9" t="s">
        <v>14876</v>
      </c>
      <c r="Y1973" s="9">
        <v>2373</v>
      </c>
    </row>
    <row r="1974" spans="1:25">
      <c r="A1974" s="9">
        <v>3392</v>
      </c>
      <c r="E1974" s="9" t="str">
        <f t="shared" ca="1" si="112"/>
        <v>Payment Due</v>
      </c>
      <c r="F1974" s="9" t="str">
        <f t="shared" ca="1" si="113"/>
        <v>Insurance</v>
      </c>
      <c r="G1974" s="9" t="str">
        <f t="shared" ca="1" si="114"/>
        <v xml:space="preserve"> </v>
      </c>
      <c r="H1974" s="10" t="s">
        <v>1117</v>
      </c>
      <c r="I1974" s="9" t="s">
        <v>8314</v>
      </c>
      <c r="K1974" s="9" t="s">
        <v>8923</v>
      </c>
      <c r="L1974" s="9" t="s">
        <v>8952</v>
      </c>
      <c r="N1974" s="9" t="s">
        <v>8952</v>
      </c>
      <c r="O1974" s="9" t="s">
        <v>8969</v>
      </c>
      <c r="R1974" s="9" t="s">
        <v>8970</v>
      </c>
      <c r="U1974" s="9" t="s">
        <v>8977</v>
      </c>
      <c r="W1974" s="9" t="s">
        <v>10947</v>
      </c>
      <c r="X1974" s="9" t="s">
        <v>14877</v>
      </c>
      <c r="Y1974" s="9">
        <v>2374</v>
      </c>
    </row>
    <row r="1975" spans="1:25">
      <c r="A1975" s="9">
        <v>3393</v>
      </c>
      <c r="E1975" s="9" t="str">
        <f t="shared" ca="1" si="112"/>
        <v>Payment Due</v>
      </c>
      <c r="F1975" s="9" t="str">
        <f t="shared" ca="1" si="113"/>
        <v>Cash</v>
      </c>
      <c r="G1975" s="9" t="str">
        <f t="shared" ca="1" si="114"/>
        <v xml:space="preserve"> </v>
      </c>
      <c r="H1975" s="10" t="s">
        <v>854</v>
      </c>
      <c r="I1975" s="9" t="s">
        <v>8315</v>
      </c>
      <c r="K1975" s="9" t="s">
        <v>8923</v>
      </c>
      <c r="L1975" s="9" t="s">
        <v>8952</v>
      </c>
      <c r="N1975" s="9" t="s">
        <v>8952</v>
      </c>
      <c r="O1975" s="9" t="s">
        <v>8969</v>
      </c>
      <c r="R1975" s="9" t="s">
        <v>8970</v>
      </c>
      <c r="U1975" s="9" t="s">
        <v>8977</v>
      </c>
      <c r="W1975" s="9" t="s">
        <v>10948</v>
      </c>
      <c r="X1975" s="9" t="s">
        <v>14871</v>
      </c>
      <c r="Y1975" s="9">
        <v>2374</v>
      </c>
    </row>
    <row r="1976" spans="1:25">
      <c r="A1976" s="9">
        <v>3394</v>
      </c>
      <c r="E1976" s="9" t="str">
        <f t="shared" ca="1" si="112"/>
        <v>Payment Due</v>
      </c>
      <c r="F1976" s="9" t="str">
        <f t="shared" ca="1" si="113"/>
        <v>Cash</v>
      </c>
      <c r="G1976" s="9" t="str">
        <f t="shared" ca="1" si="114"/>
        <v xml:space="preserve"> </v>
      </c>
      <c r="H1976" s="10" t="s">
        <v>2362</v>
      </c>
      <c r="I1976" s="9" t="s">
        <v>8316</v>
      </c>
      <c r="K1976" s="9" t="s">
        <v>8923</v>
      </c>
      <c r="L1976" s="9" t="s">
        <v>8952</v>
      </c>
      <c r="N1976" s="9" t="s">
        <v>8952</v>
      </c>
      <c r="O1976" s="9" t="s">
        <v>8969</v>
      </c>
      <c r="R1976" s="9" t="s">
        <v>8970</v>
      </c>
      <c r="U1976" s="9" t="s">
        <v>8977</v>
      </c>
      <c r="W1976" s="9" t="s">
        <v>10949</v>
      </c>
      <c r="X1976" s="9" t="s">
        <v>14878</v>
      </c>
      <c r="Y1976" s="9">
        <v>2375</v>
      </c>
    </row>
    <row r="1977" spans="1:25">
      <c r="A1977" s="9">
        <v>3395</v>
      </c>
      <c r="E1977" s="9" t="str">
        <f t="shared" ca="1" si="112"/>
        <v>Payment Due</v>
      </c>
      <c r="F1977" s="9" t="str">
        <f t="shared" ca="1" si="113"/>
        <v>Insurance</v>
      </c>
      <c r="G1977" s="9" t="str">
        <f t="shared" ca="1" si="114"/>
        <v xml:space="preserve"> </v>
      </c>
      <c r="H1977" s="10" t="s">
        <v>747</v>
      </c>
      <c r="I1977" s="9" t="s">
        <v>8317</v>
      </c>
      <c r="K1977" s="9" t="s">
        <v>8923</v>
      </c>
      <c r="L1977" s="9" t="s">
        <v>8952</v>
      </c>
      <c r="N1977" s="9" t="s">
        <v>8952</v>
      </c>
      <c r="O1977" s="9" t="s">
        <v>8969</v>
      </c>
      <c r="R1977" s="9" t="s">
        <v>8970</v>
      </c>
      <c r="U1977" s="9" t="s">
        <v>8977</v>
      </c>
      <c r="W1977" s="9" t="s">
        <v>10950</v>
      </c>
      <c r="X1977" s="9" t="s">
        <v>14879</v>
      </c>
      <c r="Y1977" s="9">
        <v>2376</v>
      </c>
    </row>
    <row r="1978" spans="1:25">
      <c r="A1978" s="9">
        <v>3396</v>
      </c>
      <c r="E1978" s="9" t="str">
        <f t="shared" ca="1" si="112"/>
        <v>Payment Due</v>
      </c>
      <c r="F1978" s="9" t="str">
        <f t="shared" ca="1" si="113"/>
        <v>Cash</v>
      </c>
      <c r="G1978" s="9" t="str">
        <f t="shared" ca="1" si="114"/>
        <v xml:space="preserve"> </v>
      </c>
      <c r="H1978" s="10" t="s">
        <v>3159</v>
      </c>
      <c r="I1978" s="9" t="s">
        <v>8318</v>
      </c>
      <c r="K1978" s="9" t="s">
        <v>8923</v>
      </c>
      <c r="L1978" s="9" t="s">
        <v>8952</v>
      </c>
      <c r="N1978" s="9" t="s">
        <v>8952</v>
      </c>
      <c r="O1978" s="9" t="s">
        <v>8969</v>
      </c>
      <c r="R1978" s="9" t="s">
        <v>8970</v>
      </c>
      <c r="U1978" s="9" t="s">
        <v>8977</v>
      </c>
      <c r="W1978" s="9" t="s">
        <v>10951</v>
      </c>
      <c r="X1978" s="9" t="s">
        <v>14880</v>
      </c>
      <c r="Y1978" s="9">
        <v>2377</v>
      </c>
    </row>
    <row r="1979" spans="1:25">
      <c r="A1979" s="9">
        <v>3397</v>
      </c>
      <c r="E1979" s="9" t="str">
        <f t="shared" ca="1" si="112"/>
        <v>Received</v>
      </c>
      <c r="F1979" s="9" t="str">
        <f t="shared" ca="1" si="113"/>
        <v>Insurance</v>
      </c>
      <c r="G1979" s="9" t="str">
        <f t="shared" ca="1" si="114"/>
        <v xml:space="preserve"> </v>
      </c>
      <c r="H1979" s="10" t="s">
        <v>2361</v>
      </c>
      <c r="I1979" s="9" t="s">
        <v>8319</v>
      </c>
      <c r="K1979" s="9" t="s">
        <v>8923</v>
      </c>
      <c r="L1979" s="9" t="s">
        <v>8952</v>
      </c>
      <c r="N1979" s="9" t="s">
        <v>8952</v>
      </c>
      <c r="O1979" s="9" t="s">
        <v>8969</v>
      </c>
      <c r="R1979" s="9" t="s">
        <v>8970</v>
      </c>
      <c r="U1979" s="9" t="s">
        <v>8977</v>
      </c>
      <c r="W1979" s="9" t="s">
        <v>10952</v>
      </c>
      <c r="X1979" s="9" t="s">
        <v>14881</v>
      </c>
      <c r="Y1979" s="9">
        <v>2379</v>
      </c>
    </row>
    <row r="1980" spans="1:25">
      <c r="A1980" s="9">
        <v>3398</v>
      </c>
      <c r="E1980" s="9" t="str">
        <f t="shared" ca="1" si="112"/>
        <v>Payment Due</v>
      </c>
      <c r="F1980" s="9" t="str">
        <f t="shared" ca="1" si="113"/>
        <v>Health Card</v>
      </c>
      <c r="G1980" s="9" t="str">
        <f t="shared" ca="1" si="114"/>
        <v xml:space="preserve"> </v>
      </c>
      <c r="H1980" s="10" t="s">
        <v>2954</v>
      </c>
      <c r="I1980" s="9" t="s">
        <v>8320</v>
      </c>
      <c r="K1980" s="9" t="s">
        <v>8923</v>
      </c>
      <c r="L1980" s="9" t="s">
        <v>8952</v>
      </c>
      <c r="N1980" s="9" t="s">
        <v>8952</v>
      </c>
      <c r="O1980" s="9" t="s">
        <v>8969</v>
      </c>
      <c r="R1980" s="9" t="s">
        <v>8970</v>
      </c>
      <c r="U1980" s="9" t="s">
        <v>8977</v>
      </c>
      <c r="W1980" s="9" t="s">
        <v>10953</v>
      </c>
      <c r="X1980" s="9" t="s">
        <v>14881</v>
      </c>
      <c r="Y1980" s="9">
        <v>2380</v>
      </c>
    </row>
    <row r="1981" spans="1:25">
      <c r="A1981" s="9">
        <v>3399</v>
      </c>
      <c r="E1981" s="9" t="str">
        <f t="shared" ca="1" si="112"/>
        <v>Payment Due</v>
      </c>
      <c r="F1981" s="9" t="str">
        <f t="shared" ca="1" si="113"/>
        <v>Health Card</v>
      </c>
      <c r="G1981" s="9" t="str">
        <f t="shared" ca="1" si="114"/>
        <v xml:space="preserve"> </v>
      </c>
      <c r="H1981" s="10" t="s">
        <v>2382</v>
      </c>
      <c r="I1981" s="9" t="s">
        <v>8321</v>
      </c>
      <c r="K1981" s="9" t="s">
        <v>8923</v>
      </c>
      <c r="L1981" s="9" t="s">
        <v>8952</v>
      </c>
      <c r="N1981" s="9" t="s">
        <v>8952</v>
      </c>
      <c r="O1981" s="9" t="s">
        <v>8969</v>
      </c>
      <c r="R1981" s="9" t="s">
        <v>8970</v>
      </c>
      <c r="U1981" s="9" t="s">
        <v>8977</v>
      </c>
      <c r="W1981" s="9" t="s">
        <v>10954</v>
      </c>
      <c r="X1981" s="9" t="s">
        <v>14882</v>
      </c>
      <c r="Y1981" s="9">
        <v>2381</v>
      </c>
    </row>
    <row r="1982" spans="1:25">
      <c r="A1982" s="9">
        <v>3400</v>
      </c>
      <c r="E1982" s="9" t="str">
        <f t="shared" ca="1" si="112"/>
        <v>Received</v>
      </c>
      <c r="F1982" s="9" t="str">
        <f t="shared" ca="1" si="113"/>
        <v>Cash</v>
      </c>
      <c r="G1982" s="9" t="str">
        <f t="shared" ca="1" si="114"/>
        <v xml:space="preserve"> </v>
      </c>
      <c r="H1982" s="10" t="s">
        <v>1137</v>
      </c>
      <c r="I1982" s="9" t="s">
        <v>8322</v>
      </c>
      <c r="K1982" s="9" t="s">
        <v>8923</v>
      </c>
      <c r="L1982" s="9" t="s">
        <v>8952</v>
      </c>
      <c r="N1982" s="9" t="s">
        <v>8952</v>
      </c>
      <c r="O1982" s="9" t="s">
        <v>8969</v>
      </c>
      <c r="R1982" s="9" t="s">
        <v>8970</v>
      </c>
      <c r="U1982" s="9" t="s">
        <v>8977</v>
      </c>
      <c r="W1982" s="9" t="s">
        <v>10955</v>
      </c>
      <c r="X1982" s="9" t="s">
        <v>14883</v>
      </c>
      <c r="Y1982" s="9">
        <v>2367</v>
      </c>
    </row>
    <row r="1983" spans="1:25">
      <c r="A1983" s="9">
        <v>3401</v>
      </c>
      <c r="E1983" s="9" t="str">
        <f t="shared" ca="1" si="112"/>
        <v>Received</v>
      </c>
      <c r="F1983" s="9" t="str">
        <f t="shared" ca="1" si="113"/>
        <v>Card</v>
      </c>
      <c r="G1983" s="9" t="str">
        <f t="shared" ca="1" si="114"/>
        <v>Credit</v>
      </c>
      <c r="H1983" s="10" t="s">
        <v>795</v>
      </c>
      <c r="I1983" s="9" t="s">
        <v>8323</v>
      </c>
      <c r="K1983" s="9" t="s">
        <v>8923</v>
      </c>
      <c r="L1983" s="9" t="s">
        <v>8952</v>
      </c>
      <c r="N1983" s="9" t="s">
        <v>8952</v>
      </c>
      <c r="O1983" s="9" t="s">
        <v>8969</v>
      </c>
      <c r="R1983" s="9" t="s">
        <v>8970</v>
      </c>
      <c r="U1983" s="9" t="s">
        <v>8977</v>
      </c>
      <c r="W1983" s="9" t="s">
        <v>10956</v>
      </c>
      <c r="X1983" s="9" t="s">
        <v>14884</v>
      </c>
      <c r="Y1983" s="9">
        <v>2368</v>
      </c>
    </row>
    <row r="1984" spans="1:25">
      <c r="A1984" s="9">
        <v>3402</v>
      </c>
      <c r="E1984" s="9" t="str">
        <f t="shared" ca="1" si="112"/>
        <v>Received</v>
      </c>
      <c r="F1984" s="9" t="str">
        <f t="shared" ca="1" si="113"/>
        <v>Insurance</v>
      </c>
      <c r="G1984" s="9" t="str">
        <f t="shared" ca="1" si="114"/>
        <v xml:space="preserve"> </v>
      </c>
      <c r="H1984" s="10" t="s">
        <v>2088</v>
      </c>
      <c r="I1984" s="9" t="s">
        <v>8324</v>
      </c>
      <c r="K1984" s="9" t="s">
        <v>8923</v>
      </c>
      <c r="L1984" s="9" t="s">
        <v>8952</v>
      </c>
      <c r="N1984" s="9" t="s">
        <v>8952</v>
      </c>
      <c r="O1984" s="9" t="s">
        <v>8969</v>
      </c>
      <c r="R1984" s="9" t="s">
        <v>8970</v>
      </c>
      <c r="U1984" s="9" t="s">
        <v>8977</v>
      </c>
      <c r="W1984" s="9" t="s">
        <v>10957</v>
      </c>
      <c r="X1984" s="9" t="s">
        <v>14885</v>
      </c>
      <c r="Y1984" s="9">
        <v>2369</v>
      </c>
    </row>
    <row r="1985" spans="1:25">
      <c r="A1985" s="9">
        <v>3403</v>
      </c>
      <c r="E1985" s="9" t="str">
        <f t="shared" ca="1" si="112"/>
        <v>Received</v>
      </c>
      <c r="F1985" s="9" t="str">
        <f t="shared" ca="1" si="113"/>
        <v>Health Card</v>
      </c>
      <c r="G1985" s="9" t="str">
        <f t="shared" ca="1" si="114"/>
        <v xml:space="preserve"> </v>
      </c>
      <c r="H1985" s="10" t="s">
        <v>1393</v>
      </c>
      <c r="I1985" s="9" t="s">
        <v>8325</v>
      </c>
      <c r="K1985" s="9" t="s">
        <v>8923</v>
      </c>
      <c r="L1985" s="9" t="s">
        <v>8952</v>
      </c>
      <c r="N1985" s="9" t="s">
        <v>8952</v>
      </c>
      <c r="O1985" s="9" t="s">
        <v>8969</v>
      </c>
      <c r="R1985" s="9" t="s">
        <v>8970</v>
      </c>
      <c r="U1985" s="9" t="s">
        <v>8977</v>
      </c>
      <c r="W1985" s="9" t="s">
        <v>10958</v>
      </c>
      <c r="X1985" s="9" t="s">
        <v>14837</v>
      </c>
      <c r="Y1985" s="9">
        <v>2370</v>
      </c>
    </row>
    <row r="1986" spans="1:25">
      <c r="A1986" s="9">
        <v>3404</v>
      </c>
      <c r="E1986" s="9" t="str">
        <f t="shared" ca="1" si="112"/>
        <v>Payment Due</v>
      </c>
      <c r="F1986" s="9" t="str">
        <f t="shared" ca="1" si="113"/>
        <v>Insurance</v>
      </c>
      <c r="G1986" s="9" t="str">
        <f t="shared" ca="1" si="114"/>
        <v xml:space="preserve"> </v>
      </c>
      <c r="H1986" s="10" t="s">
        <v>1873</v>
      </c>
      <c r="I1986" s="9" t="s">
        <v>8326</v>
      </c>
      <c r="K1986" s="9" t="s">
        <v>8923</v>
      </c>
      <c r="L1986" s="9" t="s">
        <v>8952</v>
      </c>
      <c r="N1986" s="9" t="s">
        <v>8952</v>
      </c>
      <c r="O1986" s="9" t="s">
        <v>8969</v>
      </c>
      <c r="R1986" s="9" t="s">
        <v>8970</v>
      </c>
      <c r="U1986" s="9" t="s">
        <v>8977</v>
      </c>
      <c r="W1986" s="9" t="s">
        <v>10959</v>
      </c>
      <c r="X1986" s="9" t="s">
        <v>14886</v>
      </c>
      <c r="Y1986" s="9">
        <v>2371</v>
      </c>
    </row>
    <row r="1987" spans="1:25">
      <c r="A1987" s="9">
        <v>3405</v>
      </c>
      <c r="E1987" s="9" t="str">
        <f t="shared" ca="1" si="112"/>
        <v>Payment Due</v>
      </c>
      <c r="F1987" s="9" t="str">
        <f t="shared" ca="1" si="113"/>
        <v>Insurance</v>
      </c>
      <c r="G1987" s="9" t="str">
        <f t="shared" ca="1" si="114"/>
        <v xml:space="preserve"> </v>
      </c>
      <c r="H1987" s="10" t="s">
        <v>2739</v>
      </c>
      <c r="I1987" s="9" t="s">
        <v>8327</v>
      </c>
      <c r="K1987" s="9" t="s">
        <v>8923</v>
      </c>
      <c r="L1987" s="9" t="s">
        <v>8952</v>
      </c>
      <c r="N1987" s="9" t="s">
        <v>8952</v>
      </c>
      <c r="O1987" s="9" t="s">
        <v>8969</v>
      </c>
      <c r="R1987" s="9" t="s">
        <v>8970</v>
      </c>
      <c r="U1987" s="9" t="s">
        <v>8977</v>
      </c>
      <c r="W1987" s="9" t="s">
        <v>10960</v>
      </c>
      <c r="X1987" s="9" t="s">
        <v>14887</v>
      </c>
      <c r="Y1987" s="9">
        <v>2372</v>
      </c>
    </row>
    <row r="1988" spans="1:25">
      <c r="A1988" s="9">
        <v>3406</v>
      </c>
      <c r="E1988" s="9" t="str">
        <f t="shared" ca="1" si="112"/>
        <v>Received</v>
      </c>
      <c r="F1988" s="9" t="str">
        <f t="shared" ca="1" si="113"/>
        <v>Health Card</v>
      </c>
      <c r="G1988" s="9" t="str">
        <f t="shared" ca="1" si="114"/>
        <v xml:space="preserve"> </v>
      </c>
      <c r="H1988" s="10" t="s">
        <v>1431</v>
      </c>
      <c r="I1988" s="9" t="s">
        <v>8328</v>
      </c>
      <c r="K1988" s="9" t="s">
        <v>8923</v>
      </c>
      <c r="L1988" s="9" t="s">
        <v>8952</v>
      </c>
      <c r="N1988" s="9" t="s">
        <v>8952</v>
      </c>
      <c r="O1988" s="9" t="s">
        <v>8969</v>
      </c>
      <c r="R1988" s="9" t="s">
        <v>8970</v>
      </c>
      <c r="U1988" s="9" t="s">
        <v>8977</v>
      </c>
      <c r="W1988" s="9" t="s">
        <v>10961</v>
      </c>
      <c r="X1988" s="9" t="s">
        <v>14887</v>
      </c>
      <c r="Y1988" s="9">
        <v>2374</v>
      </c>
    </row>
    <row r="1989" spans="1:25">
      <c r="A1989" s="9">
        <v>3407</v>
      </c>
      <c r="E1989" s="9" t="str">
        <f t="shared" ca="1" si="112"/>
        <v>Payment Due</v>
      </c>
      <c r="F1989" s="9" t="str">
        <f t="shared" ca="1" si="113"/>
        <v>Insurance</v>
      </c>
      <c r="G1989" s="9" t="str">
        <f t="shared" ca="1" si="114"/>
        <v xml:space="preserve"> </v>
      </c>
      <c r="H1989" s="10" t="s">
        <v>1859</v>
      </c>
      <c r="I1989" s="9" t="s">
        <v>8329</v>
      </c>
      <c r="K1989" s="9" t="s">
        <v>8923</v>
      </c>
      <c r="L1989" s="9" t="s">
        <v>8952</v>
      </c>
      <c r="N1989" s="9" t="s">
        <v>8952</v>
      </c>
      <c r="O1989" s="9" t="s">
        <v>8969</v>
      </c>
      <c r="R1989" s="9" t="s">
        <v>8970</v>
      </c>
      <c r="U1989" s="9" t="s">
        <v>8977</v>
      </c>
      <c r="W1989" s="9" t="s">
        <v>10962</v>
      </c>
      <c r="X1989" s="9" t="s">
        <v>14887</v>
      </c>
      <c r="Y1989" s="9">
        <v>2375</v>
      </c>
    </row>
    <row r="1990" spans="1:25">
      <c r="A1990" s="9">
        <v>3408</v>
      </c>
      <c r="E1990" s="9" t="str">
        <f t="shared" ca="1" si="112"/>
        <v>Payment Due</v>
      </c>
      <c r="F1990" s="9" t="str">
        <f t="shared" ca="1" si="113"/>
        <v>Insurance</v>
      </c>
      <c r="G1990" s="9" t="str">
        <f t="shared" ca="1" si="114"/>
        <v xml:space="preserve"> </v>
      </c>
      <c r="H1990" s="10" t="s">
        <v>638</v>
      </c>
      <c r="I1990" s="9" t="s">
        <v>8330</v>
      </c>
      <c r="K1990" s="9" t="s">
        <v>8923</v>
      </c>
      <c r="L1990" s="9" t="s">
        <v>8952</v>
      </c>
      <c r="N1990" s="9" t="s">
        <v>8952</v>
      </c>
      <c r="O1990" s="9" t="s">
        <v>8969</v>
      </c>
      <c r="R1990" s="9" t="s">
        <v>8970</v>
      </c>
      <c r="U1990" s="9" t="s">
        <v>8977</v>
      </c>
      <c r="W1990" s="9" t="s">
        <v>10963</v>
      </c>
      <c r="X1990" s="9" t="s">
        <v>14888</v>
      </c>
      <c r="Y1990" s="9">
        <v>2376</v>
      </c>
    </row>
    <row r="1991" spans="1:25">
      <c r="A1991" s="9">
        <v>3409</v>
      </c>
      <c r="E1991" s="9" t="str">
        <f t="shared" ca="1" si="112"/>
        <v>Received</v>
      </c>
      <c r="F1991" s="9" t="str">
        <f t="shared" ca="1" si="113"/>
        <v>Card</v>
      </c>
      <c r="G1991" s="9" t="str">
        <f t="shared" ca="1" si="114"/>
        <v>Credit</v>
      </c>
      <c r="H1991" s="10" t="s">
        <v>1149</v>
      </c>
      <c r="I1991" s="9" t="s">
        <v>8331</v>
      </c>
      <c r="K1991" s="9" t="s">
        <v>8923</v>
      </c>
      <c r="L1991" s="9" t="s">
        <v>8952</v>
      </c>
      <c r="N1991" s="9" t="s">
        <v>8952</v>
      </c>
      <c r="O1991" s="9" t="s">
        <v>8969</v>
      </c>
      <c r="R1991" s="9" t="s">
        <v>8970</v>
      </c>
      <c r="U1991" s="9" t="s">
        <v>8977</v>
      </c>
      <c r="W1991" s="9" t="s">
        <v>10964</v>
      </c>
      <c r="X1991" s="9" t="s">
        <v>14889</v>
      </c>
      <c r="Y1991" s="9">
        <v>2377</v>
      </c>
    </row>
    <row r="1992" spans="1:25">
      <c r="A1992" s="9">
        <v>3410</v>
      </c>
      <c r="E1992" s="9" t="str">
        <f t="shared" ca="1" si="112"/>
        <v>Payment Due</v>
      </c>
      <c r="F1992" s="9" t="str">
        <f t="shared" ca="1" si="113"/>
        <v>Cash</v>
      </c>
      <c r="G1992" s="9" t="str">
        <f t="shared" ca="1" si="114"/>
        <v xml:space="preserve"> </v>
      </c>
      <c r="H1992" s="10" t="s">
        <v>525</v>
      </c>
      <c r="I1992" s="9" t="s">
        <v>8332</v>
      </c>
      <c r="K1992" s="9" t="s">
        <v>8923</v>
      </c>
      <c r="L1992" s="9" t="s">
        <v>8952</v>
      </c>
      <c r="N1992" s="9" t="s">
        <v>8952</v>
      </c>
      <c r="O1992" s="9" t="s">
        <v>8969</v>
      </c>
      <c r="R1992" s="9" t="s">
        <v>8970</v>
      </c>
      <c r="U1992" s="9" t="s">
        <v>8977</v>
      </c>
      <c r="W1992" s="9" t="s">
        <v>10965</v>
      </c>
      <c r="X1992" s="9" t="s">
        <v>14890</v>
      </c>
      <c r="Y1992" s="9">
        <v>2377</v>
      </c>
    </row>
    <row r="1993" spans="1:25">
      <c r="A1993" s="9">
        <v>3411</v>
      </c>
      <c r="E1993" s="9" t="str">
        <f t="shared" ca="1" si="112"/>
        <v>Received</v>
      </c>
      <c r="F1993" s="9" t="str">
        <f t="shared" ca="1" si="113"/>
        <v>Health Card</v>
      </c>
      <c r="G1993" s="9" t="str">
        <f t="shared" ca="1" si="114"/>
        <v xml:space="preserve"> </v>
      </c>
      <c r="H1993" s="10" t="s">
        <v>843</v>
      </c>
      <c r="I1993" s="9" t="s">
        <v>8333</v>
      </c>
      <c r="K1993" s="9" t="s">
        <v>8923</v>
      </c>
      <c r="L1993" s="9" t="s">
        <v>8952</v>
      </c>
      <c r="N1993" s="9" t="s">
        <v>8952</v>
      </c>
      <c r="O1993" s="9" t="s">
        <v>8969</v>
      </c>
      <c r="R1993" s="9" t="s">
        <v>8970</v>
      </c>
      <c r="U1993" s="9" t="s">
        <v>8977</v>
      </c>
      <c r="W1993" s="9" t="s">
        <v>10966</v>
      </c>
      <c r="X1993" s="9" t="s">
        <v>14891</v>
      </c>
      <c r="Y1993" s="9">
        <v>2378</v>
      </c>
    </row>
    <row r="1994" spans="1:25">
      <c r="A1994" s="9">
        <v>3412</v>
      </c>
      <c r="E1994" s="9" t="str">
        <f t="shared" ca="1" si="112"/>
        <v>Payment Due</v>
      </c>
      <c r="F1994" s="9" t="str">
        <f t="shared" ca="1" si="113"/>
        <v>Insurance</v>
      </c>
      <c r="G1994" s="9" t="str">
        <f t="shared" ca="1" si="114"/>
        <v xml:space="preserve"> </v>
      </c>
      <c r="H1994" s="10" t="s">
        <v>2068</v>
      </c>
      <c r="I1994" s="9" t="s">
        <v>8334</v>
      </c>
      <c r="K1994" s="9" t="s">
        <v>8923</v>
      </c>
      <c r="L1994" s="9" t="s">
        <v>8952</v>
      </c>
      <c r="N1994" s="9" t="s">
        <v>8952</v>
      </c>
      <c r="O1994" s="9" t="s">
        <v>8969</v>
      </c>
      <c r="R1994" s="9" t="s">
        <v>8970</v>
      </c>
      <c r="U1994" s="9" t="s">
        <v>8977</v>
      </c>
      <c r="W1994" s="9" t="s">
        <v>10967</v>
      </c>
      <c r="X1994" s="9" t="s">
        <v>14892</v>
      </c>
      <c r="Y1994" s="9">
        <v>2379</v>
      </c>
    </row>
    <row r="1995" spans="1:25">
      <c r="A1995" s="9">
        <v>3413</v>
      </c>
      <c r="E1995" s="9" t="str">
        <f t="shared" ca="1" si="112"/>
        <v>Received</v>
      </c>
      <c r="F1995" s="9" t="str">
        <f t="shared" ca="1" si="113"/>
        <v>Health Card</v>
      </c>
      <c r="G1995" s="9" t="str">
        <f t="shared" ca="1" si="114"/>
        <v xml:space="preserve"> </v>
      </c>
      <c r="H1995" s="10" t="s">
        <v>2272</v>
      </c>
      <c r="I1995" s="9" t="s">
        <v>8335</v>
      </c>
      <c r="K1995" s="9" t="s">
        <v>8923</v>
      </c>
      <c r="L1995" s="9" t="s">
        <v>8952</v>
      </c>
      <c r="N1995" s="9" t="s">
        <v>8952</v>
      </c>
      <c r="O1995" s="9" t="s">
        <v>8969</v>
      </c>
      <c r="R1995" s="9" t="s">
        <v>8970</v>
      </c>
      <c r="U1995" s="9" t="s">
        <v>8977</v>
      </c>
      <c r="W1995" s="9" t="s">
        <v>9819</v>
      </c>
      <c r="X1995" s="9" t="s">
        <v>14893</v>
      </c>
      <c r="Y1995" s="9">
        <v>2380</v>
      </c>
    </row>
    <row r="1996" spans="1:25">
      <c r="A1996" s="9">
        <v>3414</v>
      </c>
      <c r="E1996" s="9" t="str">
        <f t="shared" ca="1" si="112"/>
        <v>Payment Due</v>
      </c>
      <c r="F1996" s="9" t="str">
        <f t="shared" ca="1" si="113"/>
        <v>Health Card</v>
      </c>
      <c r="G1996" s="9" t="str">
        <f t="shared" ca="1" si="114"/>
        <v xml:space="preserve"> </v>
      </c>
      <c r="H1996" s="10" t="s">
        <v>4380</v>
      </c>
      <c r="I1996" s="9" t="s">
        <v>8336</v>
      </c>
      <c r="K1996" s="9" t="s">
        <v>8923</v>
      </c>
      <c r="L1996" s="9" t="s">
        <v>8952</v>
      </c>
      <c r="N1996" s="9" t="s">
        <v>8952</v>
      </c>
      <c r="O1996" s="9" t="s">
        <v>8969</v>
      </c>
      <c r="R1996" s="9" t="s">
        <v>8970</v>
      </c>
      <c r="U1996" s="9" t="s">
        <v>8977</v>
      </c>
      <c r="W1996" s="9" t="s">
        <v>10968</v>
      </c>
      <c r="X1996" s="9" t="s">
        <v>14894</v>
      </c>
      <c r="Y1996" s="9">
        <v>2359</v>
      </c>
    </row>
    <row r="1997" spans="1:25">
      <c r="A1997" s="9">
        <v>3415</v>
      </c>
      <c r="E1997" s="9" t="str">
        <f t="shared" ca="1" si="112"/>
        <v>Received</v>
      </c>
      <c r="F1997" s="9" t="str">
        <f t="shared" ca="1" si="113"/>
        <v>Insurance</v>
      </c>
      <c r="G1997" s="9" t="str">
        <f t="shared" ca="1" si="114"/>
        <v xml:space="preserve"> </v>
      </c>
      <c r="H1997" s="10" t="s">
        <v>2403</v>
      </c>
      <c r="I1997" s="9" t="s">
        <v>8337</v>
      </c>
      <c r="K1997" s="9" t="s">
        <v>8923</v>
      </c>
      <c r="L1997" s="9" t="s">
        <v>8952</v>
      </c>
      <c r="N1997" s="9" t="s">
        <v>8952</v>
      </c>
      <c r="O1997" s="9" t="s">
        <v>8969</v>
      </c>
      <c r="R1997" s="9" t="s">
        <v>8970</v>
      </c>
      <c r="U1997" s="9" t="s">
        <v>8977</v>
      </c>
      <c r="W1997" s="9" t="s">
        <v>10969</v>
      </c>
      <c r="X1997" s="9" t="s">
        <v>14895</v>
      </c>
      <c r="Y1997" s="9">
        <v>2360</v>
      </c>
    </row>
    <row r="1998" spans="1:25">
      <c r="A1998" s="9">
        <v>3416</v>
      </c>
      <c r="E1998" s="9" t="str">
        <f t="shared" ca="1" si="112"/>
        <v>Received</v>
      </c>
      <c r="F1998" s="9" t="str">
        <f t="shared" ca="1" si="113"/>
        <v>Health Card</v>
      </c>
      <c r="G1998" s="9" t="str">
        <f t="shared" ca="1" si="114"/>
        <v xml:space="preserve"> </v>
      </c>
      <c r="H1998" s="10" t="s">
        <v>807</v>
      </c>
      <c r="I1998" s="9" t="s">
        <v>8338</v>
      </c>
      <c r="K1998" s="9" t="s">
        <v>8923</v>
      </c>
      <c r="L1998" s="9" t="s">
        <v>8952</v>
      </c>
      <c r="N1998" s="9" t="s">
        <v>8952</v>
      </c>
      <c r="O1998" s="9" t="s">
        <v>8969</v>
      </c>
      <c r="R1998" s="9" t="s">
        <v>8970</v>
      </c>
      <c r="U1998" s="9" t="s">
        <v>8977</v>
      </c>
      <c r="W1998" s="9" t="s">
        <v>10970</v>
      </c>
      <c r="X1998" s="9" t="s">
        <v>14896</v>
      </c>
      <c r="Y1998" s="9">
        <v>2361</v>
      </c>
    </row>
    <row r="1999" spans="1:25">
      <c r="A1999" s="9">
        <v>3417</v>
      </c>
      <c r="E1999" s="9" t="str">
        <f t="shared" ca="1" si="112"/>
        <v>Payment Due</v>
      </c>
      <c r="F1999" s="9" t="str">
        <f t="shared" ca="1" si="113"/>
        <v>Insurance</v>
      </c>
      <c r="G1999" s="9" t="str">
        <f t="shared" ca="1" si="114"/>
        <v xml:space="preserve"> </v>
      </c>
      <c r="H1999" s="10" t="s">
        <v>864</v>
      </c>
      <c r="I1999" s="9" t="s">
        <v>8339</v>
      </c>
      <c r="K1999" s="9" t="s">
        <v>8924</v>
      </c>
      <c r="L1999" s="9" t="s">
        <v>8952</v>
      </c>
      <c r="N1999" s="9" t="s">
        <v>8952</v>
      </c>
      <c r="O1999" s="9" t="s">
        <v>8969</v>
      </c>
      <c r="R1999" s="9" t="s">
        <v>8970</v>
      </c>
      <c r="U1999" s="9" t="s">
        <v>8977</v>
      </c>
      <c r="W1999" s="9" t="s">
        <v>10971</v>
      </c>
      <c r="X1999" s="9" t="s">
        <v>14896</v>
      </c>
      <c r="Y1999" s="9">
        <v>2362</v>
      </c>
    </row>
    <row r="2000" spans="1:25">
      <c r="A2000" s="9">
        <v>3418</v>
      </c>
      <c r="E2000" s="9" t="str">
        <f t="shared" ca="1" si="112"/>
        <v>Received</v>
      </c>
      <c r="F2000" s="9" t="str">
        <f t="shared" ca="1" si="113"/>
        <v>Card</v>
      </c>
      <c r="G2000" s="9" t="str">
        <f t="shared" ca="1" si="114"/>
        <v>Credit</v>
      </c>
      <c r="H2000" s="10" t="s">
        <v>2252</v>
      </c>
      <c r="I2000" s="9" t="s">
        <v>8340</v>
      </c>
      <c r="K2000" s="9" t="s">
        <v>8924</v>
      </c>
      <c r="L2000" s="9" t="s">
        <v>8952</v>
      </c>
      <c r="N2000" s="9" t="s">
        <v>8952</v>
      </c>
      <c r="O2000" s="9" t="s">
        <v>8969</v>
      </c>
      <c r="R2000" s="9" t="s">
        <v>8970</v>
      </c>
      <c r="U2000" s="9" t="s">
        <v>8977</v>
      </c>
      <c r="W2000" s="9" t="s">
        <v>10972</v>
      </c>
      <c r="X2000" s="9" t="s">
        <v>14897</v>
      </c>
      <c r="Y2000" s="9">
        <v>2364</v>
      </c>
    </row>
    <row r="2001" spans="1:25">
      <c r="A2001" s="9">
        <v>3419</v>
      </c>
      <c r="E2001" s="9" t="str">
        <f t="shared" ca="1" si="112"/>
        <v>Received</v>
      </c>
      <c r="F2001" s="9" t="str">
        <f t="shared" ca="1" si="113"/>
        <v>Health Card</v>
      </c>
      <c r="G2001" s="9" t="str">
        <f t="shared" ca="1" si="114"/>
        <v xml:space="preserve"> </v>
      </c>
      <c r="H2001" s="10" t="s">
        <v>853</v>
      </c>
      <c r="I2001" s="9" t="s">
        <v>8341</v>
      </c>
      <c r="K2001" s="9" t="s">
        <v>8924</v>
      </c>
      <c r="L2001" s="9" t="s">
        <v>8952</v>
      </c>
      <c r="N2001" s="9" t="s">
        <v>8952</v>
      </c>
      <c r="O2001" s="9" t="s">
        <v>8969</v>
      </c>
      <c r="T2001" s="9" t="s">
        <v>8970</v>
      </c>
      <c r="U2001" s="9" t="s">
        <v>8978</v>
      </c>
      <c r="W2001" s="9" t="s">
        <v>10973</v>
      </c>
      <c r="X2001" s="9" t="s">
        <v>14898</v>
      </c>
      <c r="Y2001" s="9">
        <v>2365</v>
      </c>
    </row>
    <row r="2002" spans="1:25">
      <c r="A2002" s="9">
        <v>3420</v>
      </c>
      <c r="E2002" s="9" t="str">
        <f t="shared" ca="1" si="112"/>
        <v>Received</v>
      </c>
      <c r="F2002" s="9" t="str">
        <f t="shared" ca="1" si="113"/>
        <v>Health Card</v>
      </c>
      <c r="G2002" s="9" t="str">
        <f t="shared" ca="1" si="114"/>
        <v xml:space="preserve"> </v>
      </c>
      <c r="H2002" s="10" t="s">
        <v>1814</v>
      </c>
      <c r="I2002" s="9" t="s">
        <v>8342</v>
      </c>
      <c r="K2002" s="9" t="s">
        <v>8924</v>
      </c>
      <c r="L2002" s="9" t="s">
        <v>8952</v>
      </c>
      <c r="N2002" s="9" t="s">
        <v>8952</v>
      </c>
      <c r="O2002" s="9" t="s">
        <v>8969</v>
      </c>
      <c r="T2002" s="9" t="s">
        <v>8970</v>
      </c>
      <c r="U2002" s="9" t="s">
        <v>8978</v>
      </c>
      <c r="W2002" s="9" t="s">
        <v>10974</v>
      </c>
      <c r="X2002" s="9" t="s">
        <v>14899</v>
      </c>
      <c r="Y2002" s="9">
        <v>2353</v>
      </c>
    </row>
    <row r="2003" spans="1:25">
      <c r="A2003" s="9">
        <v>3421</v>
      </c>
      <c r="E2003" s="9" t="str">
        <f t="shared" ca="1" si="112"/>
        <v>Received</v>
      </c>
      <c r="F2003" s="9" t="str">
        <f t="shared" ca="1" si="113"/>
        <v>Card</v>
      </c>
      <c r="G2003" s="9" t="str">
        <f t="shared" ca="1" si="114"/>
        <v>Credit</v>
      </c>
      <c r="H2003" s="10" t="s">
        <v>2880</v>
      </c>
      <c r="I2003" s="9" t="s">
        <v>8343</v>
      </c>
      <c r="K2003" s="9" t="s">
        <v>8924</v>
      </c>
      <c r="L2003" s="9" t="s">
        <v>8952</v>
      </c>
      <c r="N2003" s="9" t="s">
        <v>8952</v>
      </c>
      <c r="O2003" s="9" t="s">
        <v>8969</v>
      </c>
      <c r="T2003" s="9" t="s">
        <v>8970</v>
      </c>
      <c r="U2003" s="9" t="s">
        <v>8978</v>
      </c>
      <c r="W2003" s="9" t="s">
        <v>10975</v>
      </c>
      <c r="X2003" s="9" t="s">
        <v>14900</v>
      </c>
      <c r="Y2003" s="9">
        <v>2354</v>
      </c>
    </row>
    <row r="2004" spans="1:25">
      <c r="A2004" s="9">
        <v>3422</v>
      </c>
      <c r="E2004" s="9" t="str">
        <f t="shared" ca="1" si="112"/>
        <v>Payment Due</v>
      </c>
      <c r="F2004" s="9" t="str">
        <f t="shared" ca="1" si="113"/>
        <v>Insurance</v>
      </c>
      <c r="G2004" s="9" t="str">
        <f t="shared" ca="1" si="114"/>
        <v xml:space="preserve"> </v>
      </c>
      <c r="H2004" s="10" t="s">
        <v>1079</v>
      </c>
      <c r="I2004" s="9" t="s">
        <v>8344</v>
      </c>
      <c r="K2004" s="9" t="s">
        <v>8924</v>
      </c>
      <c r="L2004" s="9" t="s">
        <v>8952</v>
      </c>
      <c r="N2004" s="9" t="s">
        <v>8952</v>
      </c>
      <c r="O2004" s="9" t="s">
        <v>8969</v>
      </c>
      <c r="T2004" s="9" t="s">
        <v>8970</v>
      </c>
      <c r="U2004" s="9" t="s">
        <v>8978</v>
      </c>
      <c r="W2004" s="9" t="s">
        <v>10976</v>
      </c>
      <c r="X2004" s="9" t="s">
        <v>14901</v>
      </c>
      <c r="Y2004" s="9">
        <v>2354</v>
      </c>
    </row>
    <row r="2005" spans="1:25">
      <c r="A2005" s="9">
        <v>3423</v>
      </c>
      <c r="E2005" s="9" t="str">
        <f t="shared" ca="1" si="112"/>
        <v>Payment Due</v>
      </c>
      <c r="F2005" s="9" t="str">
        <f t="shared" ca="1" si="113"/>
        <v>Cash</v>
      </c>
      <c r="G2005" s="9" t="str">
        <f t="shared" ca="1" si="114"/>
        <v xml:space="preserve"> </v>
      </c>
      <c r="H2005" s="10" t="s">
        <v>4265</v>
      </c>
      <c r="I2005" s="9" t="s">
        <v>8345</v>
      </c>
      <c r="K2005" s="9" t="s">
        <v>8924</v>
      </c>
      <c r="L2005" s="9" t="s">
        <v>8952</v>
      </c>
      <c r="N2005" s="9" t="s">
        <v>8952</v>
      </c>
      <c r="O2005" s="9" t="s">
        <v>8969</v>
      </c>
      <c r="T2005" s="9" t="s">
        <v>8970</v>
      </c>
      <c r="U2005" s="9" t="s">
        <v>8978</v>
      </c>
      <c r="W2005" s="9" t="s">
        <v>10977</v>
      </c>
      <c r="X2005" s="9" t="s">
        <v>15448</v>
      </c>
      <c r="Y2005" s="9">
        <v>2355</v>
      </c>
    </row>
    <row r="2006" spans="1:25">
      <c r="A2006" s="9">
        <v>3424</v>
      </c>
      <c r="E2006" s="9" t="str">
        <f t="shared" ca="1" si="112"/>
        <v>Received</v>
      </c>
      <c r="F2006" s="9" t="str">
        <f t="shared" ca="1" si="113"/>
        <v>Health Card</v>
      </c>
      <c r="G2006" s="9" t="str">
        <f t="shared" ca="1" si="114"/>
        <v xml:space="preserve"> </v>
      </c>
      <c r="H2006" s="10" t="s">
        <v>2821</v>
      </c>
      <c r="I2006" s="9" t="s">
        <v>8346</v>
      </c>
      <c r="K2006" s="9" t="s">
        <v>8924</v>
      </c>
      <c r="L2006" s="9" t="s">
        <v>8952</v>
      </c>
      <c r="N2006" s="9" t="s">
        <v>8952</v>
      </c>
      <c r="O2006" s="9" t="s">
        <v>8969</v>
      </c>
      <c r="T2006" s="9" t="s">
        <v>8970</v>
      </c>
      <c r="U2006" s="9" t="s">
        <v>8978</v>
      </c>
      <c r="W2006" s="9" t="s">
        <v>10978</v>
      </c>
      <c r="X2006" s="9" t="s">
        <v>14887</v>
      </c>
      <c r="Y2006" s="9">
        <v>2356</v>
      </c>
    </row>
    <row r="2007" spans="1:25">
      <c r="A2007" s="9">
        <v>3425</v>
      </c>
      <c r="E2007" s="9" t="str">
        <f t="shared" ca="1" si="112"/>
        <v>Received</v>
      </c>
      <c r="F2007" s="9" t="str">
        <f t="shared" ca="1" si="113"/>
        <v>Insurance</v>
      </c>
      <c r="G2007" s="9" t="str">
        <f t="shared" ca="1" si="114"/>
        <v xml:space="preserve"> </v>
      </c>
      <c r="H2007" s="10" t="s">
        <v>4884</v>
      </c>
      <c r="I2007" s="9" t="s">
        <v>8347</v>
      </c>
      <c r="K2007" s="9" t="s">
        <v>8924</v>
      </c>
      <c r="L2007" s="9" t="s">
        <v>8952</v>
      </c>
      <c r="N2007" s="9" t="s">
        <v>8952</v>
      </c>
      <c r="O2007" s="9" t="s">
        <v>8969</v>
      </c>
      <c r="T2007" s="9" t="s">
        <v>8970</v>
      </c>
      <c r="U2007" s="9" t="s">
        <v>8978</v>
      </c>
      <c r="W2007" s="9" t="s">
        <v>10979</v>
      </c>
      <c r="X2007" s="9" t="s">
        <v>14902</v>
      </c>
      <c r="Y2007" s="9">
        <v>2357</v>
      </c>
    </row>
    <row r="2008" spans="1:25">
      <c r="A2008" s="9">
        <v>3426</v>
      </c>
      <c r="E2008" s="9" t="str">
        <f t="shared" ca="1" si="112"/>
        <v>Payment Due</v>
      </c>
      <c r="F2008" s="9" t="str">
        <f t="shared" ca="1" si="113"/>
        <v>Cash</v>
      </c>
      <c r="G2008" s="9" t="str">
        <f t="shared" ca="1" si="114"/>
        <v xml:space="preserve"> </v>
      </c>
      <c r="H2008" s="10" t="s">
        <v>1054</v>
      </c>
      <c r="I2008" s="9" t="s">
        <v>8348</v>
      </c>
      <c r="K2008" s="9" t="s">
        <v>8924</v>
      </c>
      <c r="L2008" s="9" t="s">
        <v>8952</v>
      </c>
      <c r="N2008" s="9" t="s">
        <v>8952</v>
      </c>
      <c r="O2008" s="9" t="s">
        <v>8969</v>
      </c>
      <c r="T2008" s="9" t="s">
        <v>8970</v>
      </c>
      <c r="U2008" s="9" t="s">
        <v>8978</v>
      </c>
      <c r="W2008" s="9" t="s">
        <v>10980</v>
      </c>
      <c r="X2008" s="9" t="s">
        <v>14903</v>
      </c>
      <c r="Y2008" s="9">
        <v>2358</v>
      </c>
    </row>
    <row r="2009" spans="1:25">
      <c r="A2009" s="9">
        <v>3427</v>
      </c>
      <c r="E2009" s="9" t="str">
        <f t="shared" ca="1" si="112"/>
        <v>Received</v>
      </c>
      <c r="F2009" s="9" t="str">
        <f t="shared" ca="1" si="113"/>
        <v>Insurance</v>
      </c>
      <c r="G2009" s="9" t="str">
        <f t="shared" ca="1" si="114"/>
        <v xml:space="preserve"> </v>
      </c>
      <c r="H2009" s="10" t="s">
        <v>1375</v>
      </c>
      <c r="I2009" s="9" t="s">
        <v>8349</v>
      </c>
      <c r="K2009" s="9" t="s">
        <v>8924</v>
      </c>
      <c r="L2009" s="9" t="s">
        <v>8952</v>
      </c>
      <c r="N2009" s="9" t="s">
        <v>8952</v>
      </c>
      <c r="O2009" s="9" t="s">
        <v>8969</v>
      </c>
      <c r="T2009" s="9" t="s">
        <v>8970</v>
      </c>
      <c r="U2009" s="9" t="s">
        <v>8978</v>
      </c>
      <c r="W2009" s="9" t="s">
        <v>10981</v>
      </c>
      <c r="X2009" s="9" t="s">
        <v>14904</v>
      </c>
      <c r="Y2009" s="9">
        <v>2359</v>
      </c>
    </row>
    <row r="2010" spans="1:25">
      <c r="A2010" s="9">
        <v>3428</v>
      </c>
      <c r="E2010" s="9" t="str">
        <f t="shared" ca="1" si="112"/>
        <v>Received</v>
      </c>
      <c r="F2010" s="9" t="str">
        <f t="shared" ca="1" si="113"/>
        <v>Cash</v>
      </c>
      <c r="G2010" s="9" t="str">
        <f t="shared" ca="1" si="114"/>
        <v xml:space="preserve"> </v>
      </c>
      <c r="H2010" s="10" t="s">
        <v>825</v>
      </c>
      <c r="I2010" s="9" t="s">
        <v>8350</v>
      </c>
      <c r="K2010" s="9" t="s">
        <v>8924</v>
      </c>
      <c r="L2010" s="9" t="s">
        <v>8952</v>
      </c>
      <c r="N2010" s="9" t="s">
        <v>8952</v>
      </c>
      <c r="O2010" s="9" t="s">
        <v>8969</v>
      </c>
      <c r="T2010" s="9" t="s">
        <v>8970</v>
      </c>
      <c r="U2010" s="9" t="s">
        <v>8978</v>
      </c>
      <c r="W2010" s="9" t="s">
        <v>10982</v>
      </c>
      <c r="X2010" s="9" t="s">
        <v>14865</v>
      </c>
      <c r="Y2010" s="9">
        <v>2374</v>
      </c>
    </row>
    <row r="2011" spans="1:25">
      <c r="A2011" s="9">
        <v>3429</v>
      </c>
      <c r="E2011" s="9" t="str">
        <f t="shared" ca="1" si="112"/>
        <v>Received</v>
      </c>
      <c r="F2011" s="9" t="str">
        <f t="shared" ca="1" si="113"/>
        <v>Card</v>
      </c>
      <c r="G2011" s="9" t="str">
        <f t="shared" ca="1" si="114"/>
        <v>Credit</v>
      </c>
      <c r="H2011" s="10" t="s">
        <v>1712</v>
      </c>
      <c r="I2011" s="9" t="s">
        <v>8351</v>
      </c>
      <c r="K2011" s="9" t="s">
        <v>8924</v>
      </c>
      <c r="L2011" s="9" t="s">
        <v>8952</v>
      </c>
      <c r="N2011" s="9" t="s">
        <v>8952</v>
      </c>
      <c r="O2011" s="9" t="s">
        <v>8969</v>
      </c>
      <c r="T2011" s="9" t="s">
        <v>8970</v>
      </c>
      <c r="U2011" s="9" t="s">
        <v>8978</v>
      </c>
      <c r="W2011" s="9" t="s">
        <v>10983</v>
      </c>
      <c r="X2011" s="9" t="s">
        <v>14905</v>
      </c>
      <c r="Y2011" s="9">
        <v>2375</v>
      </c>
    </row>
    <row r="2012" spans="1:25">
      <c r="A2012" s="9">
        <v>3430</v>
      </c>
      <c r="E2012" s="9" t="str">
        <f t="shared" ca="1" si="112"/>
        <v>Payment Due</v>
      </c>
      <c r="F2012" s="9" t="str">
        <f t="shared" ca="1" si="113"/>
        <v>Health Card</v>
      </c>
      <c r="G2012" s="9" t="str">
        <f t="shared" ca="1" si="114"/>
        <v xml:space="preserve"> </v>
      </c>
      <c r="H2012" s="10" t="s">
        <v>1448</v>
      </c>
      <c r="I2012" s="9" t="s">
        <v>8352</v>
      </c>
      <c r="K2012" s="9" t="s">
        <v>8924</v>
      </c>
      <c r="L2012" s="9" t="s">
        <v>8952</v>
      </c>
      <c r="N2012" s="9" t="s">
        <v>8952</v>
      </c>
      <c r="O2012" s="9" t="s">
        <v>8969</v>
      </c>
      <c r="T2012" s="9" t="s">
        <v>8970</v>
      </c>
      <c r="U2012" s="9" t="s">
        <v>8978</v>
      </c>
      <c r="W2012" s="9" t="s">
        <v>10984</v>
      </c>
      <c r="X2012" s="9" t="s">
        <v>14906</v>
      </c>
      <c r="Y2012" s="9">
        <v>2379</v>
      </c>
    </row>
    <row r="2013" spans="1:25">
      <c r="A2013" s="9">
        <v>3431</v>
      </c>
      <c r="E2013" s="9" t="str">
        <f t="shared" ca="1" si="112"/>
        <v>Payment Due</v>
      </c>
      <c r="F2013" s="9" t="str">
        <f t="shared" ca="1" si="113"/>
        <v>Health Card</v>
      </c>
      <c r="G2013" s="9" t="str">
        <f t="shared" ca="1" si="114"/>
        <v xml:space="preserve"> </v>
      </c>
      <c r="H2013" s="10" t="s">
        <v>2206</v>
      </c>
      <c r="I2013" s="9" t="s">
        <v>8353</v>
      </c>
      <c r="K2013" s="9" t="s">
        <v>8924</v>
      </c>
      <c r="L2013" s="9" t="s">
        <v>8952</v>
      </c>
      <c r="N2013" s="9" t="s">
        <v>8952</v>
      </c>
      <c r="O2013" s="9" t="s">
        <v>8969</v>
      </c>
      <c r="T2013" s="9" t="s">
        <v>8970</v>
      </c>
      <c r="U2013" s="9" t="s">
        <v>8978</v>
      </c>
      <c r="W2013" s="9" t="s">
        <v>10985</v>
      </c>
      <c r="X2013" s="9" t="s">
        <v>14907</v>
      </c>
      <c r="Y2013" s="9">
        <v>2380</v>
      </c>
    </row>
    <row r="2014" spans="1:25">
      <c r="A2014" s="9">
        <v>3432</v>
      </c>
      <c r="E2014" s="9" t="str">
        <f t="shared" ca="1" si="112"/>
        <v>Received</v>
      </c>
      <c r="F2014" s="9" t="str">
        <f t="shared" ca="1" si="113"/>
        <v>Insurance</v>
      </c>
      <c r="G2014" s="9" t="str">
        <f t="shared" ca="1" si="114"/>
        <v xml:space="preserve"> </v>
      </c>
      <c r="H2014" s="10" t="s">
        <v>1867</v>
      </c>
      <c r="I2014" s="9" t="s">
        <v>8354</v>
      </c>
      <c r="K2014" s="9" t="s">
        <v>8924</v>
      </c>
      <c r="L2014" s="9" t="s">
        <v>8952</v>
      </c>
      <c r="N2014" s="9" t="s">
        <v>8952</v>
      </c>
      <c r="O2014" s="9" t="s">
        <v>8969</v>
      </c>
      <c r="T2014" s="9" t="s">
        <v>8970</v>
      </c>
      <c r="U2014" s="9" t="s">
        <v>8978</v>
      </c>
      <c r="W2014" s="9" t="s">
        <v>10986</v>
      </c>
      <c r="X2014" s="9" t="s">
        <v>14908</v>
      </c>
      <c r="Y2014" s="9">
        <v>2359</v>
      </c>
    </row>
    <row r="2015" spans="1:25">
      <c r="A2015" s="9">
        <v>3433</v>
      </c>
      <c r="E2015" s="9" t="str">
        <f t="shared" ca="1" si="112"/>
        <v>Received</v>
      </c>
      <c r="F2015" s="9" t="str">
        <f t="shared" ca="1" si="113"/>
        <v>Card</v>
      </c>
      <c r="G2015" s="9" t="str">
        <f t="shared" ca="1" si="114"/>
        <v>Credit</v>
      </c>
      <c r="H2015" s="10" t="s">
        <v>1429</v>
      </c>
      <c r="I2015" s="9" t="s">
        <v>8355</v>
      </c>
      <c r="K2015" s="9" t="s">
        <v>8924</v>
      </c>
      <c r="L2015" s="9" t="s">
        <v>8952</v>
      </c>
      <c r="N2015" s="9" t="s">
        <v>8952</v>
      </c>
      <c r="O2015" s="9" t="s">
        <v>8969</v>
      </c>
      <c r="T2015" s="9" t="s">
        <v>8970</v>
      </c>
      <c r="U2015" s="9" t="s">
        <v>8978</v>
      </c>
      <c r="W2015" s="9" t="s">
        <v>10987</v>
      </c>
      <c r="X2015" s="9" t="s">
        <v>14909</v>
      </c>
      <c r="Y2015" s="9">
        <v>2360</v>
      </c>
    </row>
    <row r="2016" spans="1:25">
      <c r="A2016" s="9">
        <v>3434</v>
      </c>
      <c r="E2016" s="9" t="str">
        <f t="shared" ref="E2016:E2079" ca="1" si="115">CHOOSE(RANDBETWEEN(1,2),"Received","Payment Due")</f>
        <v>Payment Due</v>
      </c>
      <c r="F2016" s="9" t="str">
        <f t="shared" ref="F2016:F2079" ca="1" si="116">CHOOSE(RANDBETWEEN(1,4),"Cash","Card","Insurance","Health Card")</f>
        <v>Health Card</v>
      </c>
      <c r="G2016" s="9" t="str">
        <f t="shared" ca="1" si="114"/>
        <v xml:space="preserve"> </v>
      </c>
      <c r="H2016" s="10" t="s">
        <v>681</v>
      </c>
      <c r="I2016" s="9" t="s">
        <v>8356</v>
      </c>
      <c r="K2016" s="9" t="s">
        <v>8924</v>
      </c>
      <c r="L2016" s="9" t="s">
        <v>8952</v>
      </c>
      <c r="N2016" s="9" t="s">
        <v>8952</v>
      </c>
      <c r="O2016" s="9" t="s">
        <v>8969</v>
      </c>
      <c r="T2016" s="9" t="s">
        <v>8970</v>
      </c>
      <c r="U2016" s="9" t="s">
        <v>8978</v>
      </c>
      <c r="W2016" s="9" t="s">
        <v>10988</v>
      </c>
      <c r="X2016" s="9" t="s">
        <v>14910</v>
      </c>
      <c r="Y2016" s="9">
        <v>2361</v>
      </c>
    </row>
    <row r="2017" spans="1:25">
      <c r="A2017" s="9">
        <v>3435</v>
      </c>
      <c r="E2017" s="9" t="str">
        <f t="shared" ca="1" si="115"/>
        <v>Payment Due</v>
      </c>
      <c r="F2017" s="9" t="str">
        <f t="shared" ca="1" si="116"/>
        <v>Cash</v>
      </c>
      <c r="G2017" s="9" t="str">
        <f t="shared" ca="1" si="114"/>
        <v xml:space="preserve"> </v>
      </c>
      <c r="H2017" s="10" t="s">
        <v>2511</v>
      </c>
      <c r="I2017" s="9" t="s">
        <v>8357</v>
      </c>
      <c r="K2017" s="9" t="s">
        <v>8924</v>
      </c>
      <c r="L2017" s="9" t="s">
        <v>8952</v>
      </c>
      <c r="N2017" s="9" t="s">
        <v>8952</v>
      </c>
      <c r="O2017" s="9" t="s">
        <v>8969</v>
      </c>
      <c r="T2017" s="9" t="s">
        <v>8970</v>
      </c>
      <c r="U2017" s="9" t="s">
        <v>8978</v>
      </c>
      <c r="W2017" s="9" t="s">
        <v>10989</v>
      </c>
      <c r="X2017" s="9" t="s">
        <v>14911</v>
      </c>
      <c r="Y2017" s="9">
        <v>2362</v>
      </c>
    </row>
    <row r="2018" spans="1:25">
      <c r="A2018" s="9">
        <v>3436</v>
      </c>
      <c r="E2018" s="9" t="str">
        <f t="shared" ca="1" si="115"/>
        <v>Received</v>
      </c>
      <c r="F2018" s="9" t="str">
        <f t="shared" ca="1" si="116"/>
        <v>Cash</v>
      </c>
      <c r="G2018" s="9" t="str">
        <f t="shared" ca="1" si="114"/>
        <v xml:space="preserve"> </v>
      </c>
      <c r="H2018" s="10" t="s">
        <v>1677</v>
      </c>
      <c r="I2018" s="9" t="s">
        <v>8358</v>
      </c>
      <c r="K2018" s="9" t="s">
        <v>8924</v>
      </c>
      <c r="L2018" s="9" t="s">
        <v>8952</v>
      </c>
      <c r="N2018" s="9" t="s">
        <v>8952</v>
      </c>
      <c r="O2018" s="9" t="s">
        <v>8969</v>
      </c>
      <c r="T2018" s="9" t="s">
        <v>8970</v>
      </c>
      <c r="U2018" s="9" t="s">
        <v>8978</v>
      </c>
      <c r="W2018" s="9" t="s">
        <v>10990</v>
      </c>
      <c r="X2018" s="9" t="s">
        <v>14912</v>
      </c>
      <c r="Y2018" s="9">
        <v>2357</v>
      </c>
    </row>
    <row r="2019" spans="1:25">
      <c r="A2019" s="9">
        <v>3437</v>
      </c>
      <c r="E2019" s="9" t="str">
        <f t="shared" ca="1" si="115"/>
        <v>Payment Due</v>
      </c>
      <c r="F2019" s="9" t="str">
        <f t="shared" ca="1" si="116"/>
        <v>Insurance</v>
      </c>
      <c r="G2019" s="9" t="str">
        <f t="shared" ca="1" si="114"/>
        <v xml:space="preserve"> </v>
      </c>
      <c r="H2019" s="10" t="s">
        <v>1108</v>
      </c>
      <c r="I2019" s="9" t="s">
        <v>8359</v>
      </c>
      <c r="K2019" s="9" t="s">
        <v>8924</v>
      </c>
      <c r="L2019" s="9" t="s">
        <v>8952</v>
      </c>
      <c r="N2019" s="9" t="s">
        <v>8952</v>
      </c>
      <c r="O2019" s="9" t="s">
        <v>8969</v>
      </c>
      <c r="T2019" s="9" t="s">
        <v>8970</v>
      </c>
      <c r="U2019" s="9" t="s">
        <v>8978</v>
      </c>
      <c r="W2019" s="9" t="s">
        <v>10991</v>
      </c>
      <c r="X2019" s="9" t="s">
        <v>14913</v>
      </c>
      <c r="Y2019" s="9">
        <v>2358</v>
      </c>
    </row>
    <row r="2020" spans="1:25">
      <c r="A2020" s="9">
        <v>3438</v>
      </c>
      <c r="E2020" s="9" t="str">
        <f t="shared" ca="1" si="115"/>
        <v>Received</v>
      </c>
      <c r="F2020" s="9" t="str">
        <f t="shared" ca="1" si="116"/>
        <v>Health Card</v>
      </c>
      <c r="G2020" s="9" t="str">
        <f t="shared" ca="1" si="114"/>
        <v xml:space="preserve"> </v>
      </c>
      <c r="H2020" s="10" t="s">
        <v>1387</v>
      </c>
      <c r="I2020" s="9" t="s">
        <v>8360</v>
      </c>
      <c r="K2020" s="9" t="s">
        <v>8924</v>
      </c>
      <c r="L2020" s="9" t="s">
        <v>8952</v>
      </c>
      <c r="N2020" s="9" t="s">
        <v>8952</v>
      </c>
      <c r="O2020" s="9" t="s">
        <v>8969</v>
      </c>
      <c r="T2020" s="9" t="s">
        <v>8970</v>
      </c>
      <c r="U2020" s="9" t="s">
        <v>8978</v>
      </c>
      <c r="W2020" s="9" t="s">
        <v>10992</v>
      </c>
      <c r="X2020" s="9" t="s">
        <v>14914</v>
      </c>
      <c r="Y2020" s="9">
        <v>2359</v>
      </c>
    </row>
    <row r="2021" spans="1:25">
      <c r="A2021" s="9">
        <v>3439</v>
      </c>
      <c r="E2021" s="9" t="str">
        <f t="shared" ca="1" si="115"/>
        <v>Payment Due</v>
      </c>
      <c r="F2021" s="9" t="str">
        <f t="shared" ca="1" si="116"/>
        <v>Card</v>
      </c>
      <c r="G2021" s="9" t="str">
        <f t="shared" ca="1" si="114"/>
        <v>Credit</v>
      </c>
      <c r="H2021" s="10" t="s">
        <v>4686</v>
      </c>
      <c r="I2021" s="9" t="s">
        <v>8361</v>
      </c>
      <c r="K2021" s="9" t="s">
        <v>8924</v>
      </c>
      <c r="L2021" s="9" t="s">
        <v>8952</v>
      </c>
      <c r="N2021" s="9" t="s">
        <v>8952</v>
      </c>
      <c r="O2021" s="9" t="s">
        <v>8969</v>
      </c>
      <c r="T2021" s="9" t="s">
        <v>8970</v>
      </c>
      <c r="U2021" s="9" t="s">
        <v>8978</v>
      </c>
      <c r="W2021" s="9" t="s">
        <v>10993</v>
      </c>
      <c r="X2021" s="9" t="s">
        <v>14915</v>
      </c>
      <c r="Y2021" s="9">
        <v>2360</v>
      </c>
    </row>
    <row r="2022" spans="1:25">
      <c r="A2022" s="9">
        <v>3440</v>
      </c>
      <c r="E2022" s="9" t="str">
        <f t="shared" ca="1" si="115"/>
        <v>Payment Due</v>
      </c>
      <c r="F2022" s="9" t="str">
        <f t="shared" ca="1" si="116"/>
        <v>Health Card</v>
      </c>
      <c r="G2022" s="9" t="str">
        <f t="shared" ca="1" si="114"/>
        <v xml:space="preserve"> </v>
      </c>
      <c r="H2022" s="10" t="s">
        <v>1508</v>
      </c>
      <c r="I2022" s="9" t="s">
        <v>8362</v>
      </c>
      <c r="K2022" s="9" t="s">
        <v>8924</v>
      </c>
      <c r="L2022" s="9" t="s">
        <v>8952</v>
      </c>
      <c r="N2022" s="9" t="s">
        <v>8952</v>
      </c>
      <c r="O2022" s="9" t="s">
        <v>8969</v>
      </c>
      <c r="T2022" s="9" t="s">
        <v>8970</v>
      </c>
      <c r="U2022" s="9" t="s">
        <v>8978</v>
      </c>
      <c r="W2022" s="9" t="s">
        <v>10994</v>
      </c>
      <c r="X2022" s="9" t="s">
        <v>14916</v>
      </c>
      <c r="Y2022" s="9">
        <v>2360</v>
      </c>
    </row>
    <row r="2023" spans="1:25">
      <c r="A2023" s="9">
        <v>3441</v>
      </c>
      <c r="E2023" s="9" t="str">
        <f t="shared" ca="1" si="115"/>
        <v>Received</v>
      </c>
      <c r="F2023" s="9" t="str">
        <f t="shared" ca="1" si="116"/>
        <v>Insurance</v>
      </c>
      <c r="G2023" s="9" t="str">
        <f t="shared" ca="1" si="114"/>
        <v xml:space="preserve"> </v>
      </c>
      <c r="H2023" s="10" t="s">
        <v>3095</v>
      </c>
      <c r="I2023" s="9" t="s">
        <v>8363</v>
      </c>
      <c r="K2023" s="9" t="s">
        <v>8924</v>
      </c>
      <c r="L2023" s="9" t="s">
        <v>8952</v>
      </c>
      <c r="N2023" s="9" t="s">
        <v>8952</v>
      </c>
      <c r="O2023" s="9" t="s">
        <v>8969</v>
      </c>
      <c r="T2023" s="9" t="s">
        <v>8970</v>
      </c>
      <c r="U2023" s="9" t="s">
        <v>8978</v>
      </c>
      <c r="W2023" s="9" t="s">
        <v>10995</v>
      </c>
      <c r="X2023" s="9" t="s">
        <v>14917</v>
      </c>
      <c r="Y2023" s="9">
        <v>2360</v>
      </c>
    </row>
    <row r="2024" spans="1:25">
      <c r="A2024" s="9">
        <v>3442</v>
      </c>
      <c r="E2024" s="9" t="str">
        <f t="shared" ca="1" si="115"/>
        <v>Received</v>
      </c>
      <c r="F2024" s="9" t="str">
        <f t="shared" ca="1" si="116"/>
        <v>Insurance</v>
      </c>
      <c r="G2024" s="9" t="str">
        <f t="shared" ca="1" si="114"/>
        <v xml:space="preserve"> </v>
      </c>
      <c r="H2024" s="10" t="s">
        <v>1265</v>
      </c>
      <c r="I2024" s="9" t="s">
        <v>8364</v>
      </c>
      <c r="K2024" s="9" t="s">
        <v>8924</v>
      </c>
      <c r="L2024" s="9" t="s">
        <v>8952</v>
      </c>
      <c r="N2024" s="9" t="s">
        <v>8952</v>
      </c>
      <c r="O2024" s="9" t="s">
        <v>8969</v>
      </c>
      <c r="T2024" s="9" t="s">
        <v>8970</v>
      </c>
      <c r="U2024" s="9" t="s">
        <v>8978</v>
      </c>
      <c r="W2024" s="9" t="s">
        <v>10996</v>
      </c>
      <c r="X2024" s="9" t="s">
        <v>14834</v>
      </c>
      <c r="Y2024" s="9">
        <v>2360</v>
      </c>
    </row>
    <row r="2025" spans="1:25">
      <c r="A2025" s="9">
        <v>3443</v>
      </c>
      <c r="E2025" s="9" t="str">
        <f t="shared" ca="1" si="115"/>
        <v>Received</v>
      </c>
      <c r="F2025" s="9" t="str">
        <f t="shared" ca="1" si="116"/>
        <v>Insurance</v>
      </c>
      <c r="G2025" s="9" t="str">
        <f t="shared" ref="G2025:G2088" ca="1" si="117">IF(F2025="Card", "Credit"," ")</f>
        <v xml:space="preserve"> </v>
      </c>
      <c r="H2025" s="10" t="s">
        <v>745</v>
      </c>
      <c r="I2025" s="9" t="s">
        <v>8365</v>
      </c>
      <c r="K2025" s="9" t="s">
        <v>8924</v>
      </c>
      <c r="L2025" s="9" t="s">
        <v>8952</v>
      </c>
      <c r="N2025" s="9" t="s">
        <v>8952</v>
      </c>
      <c r="O2025" s="9" t="s">
        <v>8969</v>
      </c>
      <c r="T2025" s="9" t="s">
        <v>8970</v>
      </c>
      <c r="U2025" s="9" t="s">
        <v>8978</v>
      </c>
      <c r="W2025" s="9" t="s">
        <v>10997</v>
      </c>
      <c r="X2025" s="9" t="s">
        <v>14844</v>
      </c>
      <c r="Y2025" s="9">
        <v>2360</v>
      </c>
    </row>
    <row r="2026" spans="1:25">
      <c r="A2026" s="9">
        <v>3444</v>
      </c>
      <c r="E2026" s="9" t="str">
        <f t="shared" ca="1" si="115"/>
        <v>Received</v>
      </c>
      <c r="F2026" s="9" t="str">
        <f t="shared" ca="1" si="116"/>
        <v>Cash</v>
      </c>
      <c r="G2026" s="9" t="str">
        <f t="shared" ca="1" si="117"/>
        <v xml:space="preserve"> </v>
      </c>
      <c r="H2026" s="10" t="s">
        <v>1953</v>
      </c>
      <c r="I2026" s="9" t="s">
        <v>8366</v>
      </c>
      <c r="K2026" s="9" t="s">
        <v>8924</v>
      </c>
      <c r="L2026" s="9" t="s">
        <v>8952</v>
      </c>
      <c r="N2026" s="9" t="s">
        <v>8952</v>
      </c>
      <c r="O2026" s="9" t="s">
        <v>8969</v>
      </c>
      <c r="T2026" s="9" t="s">
        <v>8970</v>
      </c>
      <c r="U2026" s="9" t="s">
        <v>8978</v>
      </c>
      <c r="W2026" s="9" t="s">
        <v>10998</v>
      </c>
      <c r="X2026" s="9" t="s">
        <v>14918</v>
      </c>
      <c r="Y2026" s="9">
        <v>2353</v>
      </c>
    </row>
    <row r="2027" spans="1:25">
      <c r="A2027" s="9">
        <v>3445</v>
      </c>
      <c r="E2027" s="9" t="str">
        <f t="shared" ca="1" si="115"/>
        <v>Payment Due</v>
      </c>
      <c r="F2027" s="9" t="str">
        <f t="shared" ca="1" si="116"/>
        <v>Card</v>
      </c>
      <c r="G2027" s="9" t="str">
        <f t="shared" ca="1" si="117"/>
        <v>Credit</v>
      </c>
      <c r="H2027" s="10" t="s">
        <v>4808</v>
      </c>
      <c r="I2027" s="9" t="s">
        <v>8367</v>
      </c>
      <c r="K2027" s="9" t="s">
        <v>8924</v>
      </c>
      <c r="L2027" s="9" t="s">
        <v>8952</v>
      </c>
      <c r="N2027" s="9" t="s">
        <v>8952</v>
      </c>
      <c r="O2027" s="9" t="s">
        <v>8969</v>
      </c>
      <c r="T2027" s="9" t="s">
        <v>8970</v>
      </c>
      <c r="U2027" s="9" t="s">
        <v>8978</v>
      </c>
      <c r="W2027" s="9" t="s">
        <v>10999</v>
      </c>
      <c r="X2027" s="9" t="s">
        <v>14919</v>
      </c>
      <c r="Y2027" s="9">
        <v>2354</v>
      </c>
    </row>
    <row r="2028" spans="1:25">
      <c r="A2028" s="9">
        <v>3446</v>
      </c>
      <c r="E2028" s="9" t="str">
        <f t="shared" ca="1" si="115"/>
        <v>Received</v>
      </c>
      <c r="F2028" s="9" t="str">
        <f t="shared" ca="1" si="116"/>
        <v>Insurance</v>
      </c>
      <c r="G2028" s="9" t="str">
        <f t="shared" ca="1" si="117"/>
        <v xml:space="preserve"> </v>
      </c>
      <c r="H2028" s="10" t="s">
        <v>1300</v>
      </c>
      <c r="I2028" s="9" t="s">
        <v>8368</v>
      </c>
      <c r="K2028" s="9" t="s">
        <v>8924</v>
      </c>
      <c r="L2028" s="9" t="s">
        <v>8952</v>
      </c>
      <c r="N2028" s="9" t="s">
        <v>8952</v>
      </c>
      <c r="O2028" s="9" t="s">
        <v>8969</v>
      </c>
      <c r="T2028" s="9" t="s">
        <v>8970</v>
      </c>
      <c r="U2028" s="9" t="s">
        <v>8978</v>
      </c>
      <c r="W2028" s="9" t="s">
        <v>11000</v>
      </c>
      <c r="X2028" s="9" t="s">
        <v>14920</v>
      </c>
      <c r="Y2028" s="9">
        <v>2354</v>
      </c>
    </row>
    <row r="2029" spans="1:25">
      <c r="A2029" s="9">
        <v>3447</v>
      </c>
      <c r="E2029" s="9" t="str">
        <f t="shared" ca="1" si="115"/>
        <v>Payment Due</v>
      </c>
      <c r="F2029" s="9" t="str">
        <f t="shared" ca="1" si="116"/>
        <v>Card</v>
      </c>
      <c r="G2029" s="9" t="str">
        <f t="shared" ca="1" si="117"/>
        <v>Credit</v>
      </c>
      <c r="H2029" s="10" t="s">
        <v>675</v>
      </c>
      <c r="I2029" s="9" t="s">
        <v>8369</v>
      </c>
      <c r="K2029" s="9" t="s">
        <v>8924</v>
      </c>
      <c r="L2029" s="9" t="s">
        <v>8952</v>
      </c>
      <c r="N2029" s="9" t="s">
        <v>8952</v>
      </c>
      <c r="O2029" s="9" t="s">
        <v>8969</v>
      </c>
      <c r="T2029" s="9" t="s">
        <v>8970</v>
      </c>
      <c r="U2029" s="9" t="s">
        <v>8978</v>
      </c>
      <c r="W2029" s="9" t="s">
        <v>11001</v>
      </c>
      <c r="X2029" s="9" t="s">
        <v>14861</v>
      </c>
      <c r="Y2029" s="9">
        <v>2355</v>
      </c>
    </row>
    <row r="2030" spans="1:25">
      <c r="A2030" s="9">
        <v>3448</v>
      </c>
      <c r="E2030" s="9" t="str">
        <f t="shared" ca="1" si="115"/>
        <v>Received</v>
      </c>
      <c r="F2030" s="9" t="str">
        <f t="shared" ca="1" si="116"/>
        <v>Insurance</v>
      </c>
      <c r="G2030" s="9" t="str">
        <f t="shared" ca="1" si="117"/>
        <v xml:space="preserve"> </v>
      </c>
      <c r="H2030" s="10" t="s">
        <v>2947</v>
      </c>
      <c r="I2030" s="9" t="s">
        <v>8370</v>
      </c>
      <c r="K2030" s="9" t="s">
        <v>8924</v>
      </c>
      <c r="L2030" s="9" t="s">
        <v>8952</v>
      </c>
      <c r="N2030" s="9" t="s">
        <v>8952</v>
      </c>
      <c r="O2030" s="9" t="s">
        <v>8969</v>
      </c>
      <c r="T2030" s="9" t="s">
        <v>8970</v>
      </c>
      <c r="U2030" s="9" t="s">
        <v>8978</v>
      </c>
      <c r="W2030" s="9" t="s">
        <v>11002</v>
      </c>
      <c r="X2030" s="9" t="s">
        <v>14921</v>
      </c>
      <c r="Y2030" s="9">
        <v>2350</v>
      </c>
    </row>
    <row r="2031" spans="1:25">
      <c r="A2031" s="9">
        <v>3449</v>
      </c>
      <c r="E2031" s="9" t="str">
        <f t="shared" ca="1" si="115"/>
        <v>Payment Due</v>
      </c>
      <c r="F2031" s="9" t="str">
        <f t="shared" ca="1" si="116"/>
        <v>Insurance</v>
      </c>
      <c r="G2031" s="9" t="str">
        <f t="shared" ca="1" si="117"/>
        <v xml:space="preserve"> </v>
      </c>
      <c r="H2031" s="10" t="s">
        <v>1615</v>
      </c>
      <c r="I2031" s="9" t="s">
        <v>8371</v>
      </c>
      <c r="K2031" s="9" t="s">
        <v>8924</v>
      </c>
      <c r="L2031" s="9" t="s">
        <v>8952</v>
      </c>
      <c r="N2031" s="9" t="s">
        <v>8952</v>
      </c>
      <c r="O2031" s="9" t="s">
        <v>8969</v>
      </c>
      <c r="T2031" s="9" t="s">
        <v>8970</v>
      </c>
      <c r="U2031" s="9" t="s">
        <v>8978</v>
      </c>
      <c r="W2031" s="9" t="s">
        <v>11003</v>
      </c>
      <c r="X2031" s="9" t="s">
        <v>14922</v>
      </c>
      <c r="Y2031" s="9">
        <v>2350</v>
      </c>
    </row>
    <row r="2032" spans="1:25">
      <c r="A2032" s="9">
        <v>3450</v>
      </c>
      <c r="E2032" s="9" t="str">
        <f t="shared" ca="1" si="115"/>
        <v>Payment Due</v>
      </c>
      <c r="F2032" s="9" t="str">
        <f t="shared" ca="1" si="116"/>
        <v>Health Card</v>
      </c>
      <c r="G2032" s="9" t="str">
        <f t="shared" ca="1" si="117"/>
        <v xml:space="preserve"> </v>
      </c>
      <c r="H2032" s="10" t="s">
        <v>2222</v>
      </c>
      <c r="I2032" s="9" t="s">
        <v>8372</v>
      </c>
      <c r="K2032" s="9" t="s">
        <v>8924</v>
      </c>
      <c r="L2032" s="9" t="s">
        <v>8952</v>
      </c>
      <c r="N2032" s="9" t="s">
        <v>8952</v>
      </c>
      <c r="O2032" s="9" t="s">
        <v>8969</v>
      </c>
      <c r="T2032" s="9" t="s">
        <v>8970</v>
      </c>
      <c r="U2032" s="9" t="s">
        <v>8978</v>
      </c>
      <c r="W2032" s="9" t="s">
        <v>11004</v>
      </c>
      <c r="X2032" s="9" t="s">
        <v>14861</v>
      </c>
      <c r="Y2032" s="9">
        <v>2350</v>
      </c>
    </row>
    <row r="2033" spans="1:25">
      <c r="A2033" s="9">
        <v>3451</v>
      </c>
      <c r="E2033" s="9" t="str">
        <f t="shared" ca="1" si="115"/>
        <v>Payment Due</v>
      </c>
      <c r="F2033" s="9" t="str">
        <f t="shared" ca="1" si="116"/>
        <v>Card</v>
      </c>
      <c r="G2033" s="9" t="str">
        <f t="shared" ca="1" si="117"/>
        <v>Credit</v>
      </c>
      <c r="H2033" s="10" t="s">
        <v>2438</v>
      </c>
      <c r="I2033" s="9" t="s">
        <v>8373</v>
      </c>
      <c r="K2033" s="9" t="s">
        <v>8924</v>
      </c>
      <c r="L2033" s="9" t="s">
        <v>8952</v>
      </c>
      <c r="N2033" s="9" t="s">
        <v>8952</v>
      </c>
      <c r="O2033" s="9" t="s">
        <v>8969</v>
      </c>
      <c r="T2033" s="9" t="s">
        <v>8970</v>
      </c>
      <c r="U2033" s="9" t="s">
        <v>8978</v>
      </c>
      <c r="W2033" s="9" t="s">
        <v>11005</v>
      </c>
      <c r="X2033" s="9" t="s">
        <v>14923</v>
      </c>
      <c r="Y2033" s="9">
        <v>2357</v>
      </c>
    </row>
    <row r="2034" spans="1:25">
      <c r="A2034" s="9">
        <v>3452</v>
      </c>
      <c r="E2034" s="9" t="str">
        <f t="shared" ca="1" si="115"/>
        <v>Payment Due</v>
      </c>
      <c r="F2034" s="9" t="str">
        <f t="shared" ca="1" si="116"/>
        <v>Cash</v>
      </c>
      <c r="G2034" s="9" t="str">
        <f t="shared" ca="1" si="117"/>
        <v xml:space="preserve"> </v>
      </c>
      <c r="H2034" s="10" t="s">
        <v>882</v>
      </c>
      <c r="I2034" s="9" t="s">
        <v>8374</v>
      </c>
      <c r="K2034" s="9" t="s">
        <v>8924</v>
      </c>
      <c r="L2034" s="9" t="s">
        <v>8952</v>
      </c>
      <c r="N2034" s="9" t="s">
        <v>8952</v>
      </c>
      <c r="O2034" s="9" t="s">
        <v>8969</v>
      </c>
      <c r="T2034" s="9" t="s">
        <v>8970</v>
      </c>
      <c r="U2034" s="9" t="s">
        <v>8978</v>
      </c>
      <c r="W2034" s="9" t="s">
        <v>11006</v>
      </c>
      <c r="X2034" s="9" t="s">
        <v>14924</v>
      </c>
      <c r="Y2034" s="9">
        <v>2358</v>
      </c>
    </row>
    <row r="2035" spans="1:25">
      <c r="A2035" s="9">
        <v>3453</v>
      </c>
      <c r="E2035" s="9" t="str">
        <f t="shared" ca="1" si="115"/>
        <v>Received</v>
      </c>
      <c r="F2035" s="9" t="str">
        <f t="shared" ca="1" si="116"/>
        <v>Health Card</v>
      </c>
      <c r="G2035" s="9" t="str">
        <f t="shared" ca="1" si="117"/>
        <v xml:space="preserve"> </v>
      </c>
      <c r="H2035" s="10" t="s">
        <v>2554</v>
      </c>
      <c r="I2035" s="9" t="s">
        <v>8375</v>
      </c>
      <c r="K2035" s="9" t="s">
        <v>8924</v>
      </c>
      <c r="L2035" s="9" t="s">
        <v>8952</v>
      </c>
      <c r="N2035" s="9" t="s">
        <v>8952</v>
      </c>
      <c r="O2035" s="9" t="s">
        <v>8969</v>
      </c>
      <c r="T2035" s="9" t="s">
        <v>8970</v>
      </c>
      <c r="U2035" s="9" t="s">
        <v>8978</v>
      </c>
      <c r="W2035" s="9" t="s">
        <v>11007</v>
      </c>
      <c r="X2035" s="9" t="s">
        <v>14925</v>
      </c>
      <c r="Y2035" s="9">
        <v>2359</v>
      </c>
    </row>
    <row r="2036" spans="1:25">
      <c r="A2036" s="9">
        <v>3454</v>
      </c>
      <c r="E2036" s="9" t="str">
        <f t="shared" ca="1" si="115"/>
        <v>Received</v>
      </c>
      <c r="F2036" s="9" t="str">
        <f t="shared" ca="1" si="116"/>
        <v>Health Card</v>
      </c>
      <c r="G2036" s="9" t="str">
        <f t="shared" ca="1" si="117"/>
        <v xml:space="preserve"> </v>
      </c>
      <c r="H2036" s="10" t="s">
        <v>2796</v>
      </c>
      <c r="I2036" s="9" t="s">
        <v>8376</v>
      </c>
      <c r="K2036" s="9" t="s">
        <v>8924</v>
      </c>
      <c r="L2036" s="9" t="s">
        <v>8952</v>
      </c>
      <c r="N2036" s="9" t="s">
        <v>8952</v>
      </c>
      <c r="O2036" s="9" t="s">
        <v>8969</v>
      </c>
      <c r="T2036" s="9" t="s">
        <v>8970</v>
      </c>
      <c r="U2036" s="9" t="s">
        <v>8978</v>
      </c>
      <c r="W2036" s="9" t="s">
        <v>11008</v>
      </c>
      <c r="X2036" s="9" t="s">
        <v>14926</v>
      </c>
      <c r="Y2036" s="9">
        <v>2360</v>
      </c>
    </row>
    <row r="2037" spans="1:25">
      <c r="A2037" s="9">
        <v>3455</v>
      </c>
      <c r="E2037" s="9" t="str">
        <f t="shared" ca="1" si="115"/>
        <v>Received</v>
      </c>
      <c r="F2037" s="9" t="str">
        <f t="shared" ca="1" si="116"/>
        <v>Cash</v>
      </c>
      <c r="G2037" s="9" t="str">
        <f t="shared" ca="1" si="117"/>
        <v xml:space="preserve"> </v>
      </c>
      <c r="H2037" s="10" t="s">
        <v>1637</v>
      </c>
      <c r="I2037" s="9" t="s">
        <v>8377</v>
      </c>
      <c r="K2037" s="9" t="s">
        <v>8924</v>
      </c>
      <c r="L2037" s="9" t="s">
        <v>8952</v>
      </c>
      <c r="N2037" s="9" t="s">
        <v>8952</v>
      </c>
      <c r="O2037" s="9" t="s">
        <v>8969</v>
      </c>
      <c r="T2037" s="9" t="s">
        <v>8970</v>
      </c>
      <c r="U2037" s="9" t="s">
        <v>8978</v>
      </c>
      <c r="W2037" s="9" t="s">
        <v>11009</v>
      </c>
      <c r="X2037" s="9" t="s">
        <v>14927</v>
      </c>
      <c r="Y2037" s="9">
        <v>2360</v>
      </c>
    </row>
    <row r="2038" spans="1:25">
      <c r="A2038" s="9">
        <v>3456</v>
      </c>
      <c r="E2038" s="9" t="str">
        <f t="shared" ca="1" si="115"/>
        <v>Received</v>
      </c>
      <c r="F2038" s="9" t="str">
        <f t="shared" ca="1" si="116"/>
        <v>Card</v>
      </c>
      <c r="G2038" s="9" t="str">
        <f t="shared" ca="1" si="117"/>
        <v>Credit</v>
      </c>
      <c r="H2038" s="10" t="s">
        <v>503</v>
      </c>
      <c r="I2038" s="9" t="s">
        <v>8378</v>
      </c>
      <c r="K2038" s="9" t="s">
        <v>8924</v>
      </c>
      <c r="L2038" s="9" t="s">
        <v>8952</v>
      </c>
      <c r="N2038" s="9" t="s">
        <v>8952</v>
      </c>
      <c r="O2038" s="9" t="s">
        <v>8969</v>
      </c>
      <c r="T2038" s="9" t="s">
        <v>8970</v>
      </c>
      <c r="U2038" s="9" t="s">
        <v>8978</v>
      </c>
      <c r="W2038" s="9" t="s">
        <v>11010</v>
      </c>
      <c r="X2038" s="9" t="s">
        <v>14928</v>
      </c>
      <c r="Y2038" s="9">
        <v>2360</v>
      </c>
    </row>
    <row r="2039" spans="1:25">
      <c r="A2039" s="9">
        <v>3457</v>
      </c>
      <c r="E2039" s="9" t="str">
        <f t="shared" ca="1" si="115"/>
        <v>Payment Due</v>
      </c>
      <c r="F2039" s="9" t="str">
        <f t="shared" ca="1" si="116"/>
        <v>Cash</v>
      </c>
      <c r="G2039" s="9" t="str">
        <f t="shared" ca="1" si="117"/>
        <v xml:space="preserve"> </v>
      </c>
      <c r="H2039" s="10" t="s">
        <v>1765</v>
      </c>
      <c r="I2039" s="9" t="s">
        <v>8379</v>
      </c>
      <c r="K2039" s="9" t="s">
        <v>8924</v>
      </c>
      <c r="L2039" s="9" t="s">
        <v>8952</v>
      </c>
      <c r="N2039" s="9" t="s">
        <v>8952</v>
      </c>
      <c r="O2039" s="9" t="s">
        <v>8969</v>
      </c>
      <c r="T2039" s="9" t="s">
        <v>8970</v>
      </c>
      <c r="U2039" s="9" t="s">
        <v>8978</v>
      </c>
      <c r="W2039" s="9" t="s">
        <v>11011</v>
      </c>
      <c r="X2039" s="9" t="s">
        <v>14856</v>
      </c>
      <c r="Y2039" s="9">
        <v>2360</v>
      </c>
    </row>
    <row r="2040" spans="1:25">
      <c r="A2040" s="9">
        <v>3458</v>
      </c>
      <c r="E2040" s="9" t="str">
        <f t="shared" ca="1" si="115"/>
        <v>Received</v>
      </c>
      <c r="F2040" s="9" t="str">
        <f t="shared" ca="1" si="116"/>
        <v>Insurance</v>
      </c>
      <c r="G2040" s="9" t="str">
        <f t="shared" ca="1" si="117"/>
        <v xml:space="preserve"> </v>
      </c>
      <c r="H2040" s="10" t="s">
        <v>685</v>
      </c>
      <c r="I2040" s="9" t="s">
        <v>8380</v>
      </c>
      <c r="K2040" s="9" t="s">
        <v>8924</v>
      </c>
      <c r="L2040" s="9" t="s">
        <v>8952</v>
      </c>
      <c r="N2040" s="9" t="s">
        <v>8952</v>
      </c>
      <c r="O2040" s="9" t="s">
        <v>8969</v>
      </c>
      <c r="T2040" s="9" t="s">
        <v>8970</v>
      </c>
      <c r="U2040" s="9" t="s">
        <v>8978</v>
      </c>
      <c r="W2040" s="9" t="s">
        <v>11012</v>
      </c>
      <c r="X2040" s="9" t="s">
        <v>14872</v>
      </c>
      <c r="Y2040" s="9">
        <v>2360</v>
      </c>
    </row>
    <row r="2041" spans="1:25">
      <c r="A2041" s="9">
        <v>3459</v>
      </c>
      <c r="E2041" s="9" t="str">
        <f t="shared" ca="1" si="115"/>
        <v>Received</v>
      </c>
      <c r="F2041" s="9" t="str">
        <f t="shared" ca="1" si="116"/>
        <v>Health Card</v>
      </c>
      <c r="G2041" s="9" t="str">
        <f t="shared" ca="1" si="117"/>
        <v xml:space="preserve"> </v>
      </c>
      <c r="H2041" s="10" t="s">
        <v>1754</v>
      </c>
      <c r="I2041" s="9" t="s">
        <v>8381</v>
      </c>
      <c r="K2041" s="9" t="s">
        <v>8924</v>
      </c>
      <c r="L2041" s="9" t="s">
        <v>8952</v>
      </c>
      <c r="N2041" s="9" t="s">
        <v>8952</v>
      </c>
      <c r="O2041" s="9" t="s">
        <v>8969</v>
      </c>
      <c r="T2041" s="9" t="s">
        <v>8970</v>
      </c>
      <c r="U2041" s="9" t="s">
        <v>8978</v>
      </c>
      <c r="W2041" s="9" t="s">
        <v>11013</v>
      </c>
      <c r="X2041" s="9" t="s">
        <v>14929</v>
      </c>
      <c r="Y2041" s="9">
        <v>2353</v>
      </c>
    </row>
    <row r="2042" spans="1:25">
      <c r="A2042" s="9">
        <v>3460</v>
      </c>
      <c r="E2042" s="9" t="str">
        <f t="shared" ca="1" si="115"/>
        <v>Received</v>
      </c>
      <c r="F2042" s="9" t="str">
        <f t="shared" ca="1" si="116"/>
        <v>Health Card</v>
      </c>
      <c r="G2042" s="9" t="str">
        <f t="shared" ca="1" si="117"/>
        <v xml:space="preserve"> </v>
      </c>
      <c r="H2042" s="10" t="s">
        <v>3175</v>
      </c>
      <c r="I2042" s="9" t="s">
        <v>8382</v>
      </c>
      <c r="K2042" s="9" t="s">
        <v>8924</v>
      </c>
      <c r="L2042" s="9" t="s">
        <v>8952</v>
      </c>
      <c r="N2042" s="9" t="s">
        <v>8952</v>
      </c>
      <c r="O2042" s="9" t="s">
        <v>8969</v>
      </c>
      <c r="T2042" s="9" t="s">
        <v>8970</v>
      </c>
      <c r="U2042" s="9" t="s">
        <v>8978</v>
      </c>
      <c r="W2042" s="9" t="s">
        <v>11014</v>
      </c>
      <c r="X2042" s="9" t="s">
        <v>14924</v>
      </c>
      <c r="Y2042" s="9">
        <v>2354</v>
      </c>
    </row>
    <row r="2043" spans="1:25">
      <c r="A2043" s="9">
        <v>3461</v>
      </c>
      <c r="E2043" s="9" t="str">
        <f t="shared" ca="1" si="115"/>
        <v>Received</v>
      </c>
      <c r="F2043" s="9" t="str">
        <f t="shared" ca="1" si="116"/>
        <v>Card</v>
      </c>
      <c r="G2043" s="9" t="str">
        <f t="shared" ca="1" si="117"/>
        <v>Credit</v>
      </c>
      <c r="H2043" s="10" t="s">
        <v>1533</v>
      </c>
      <c r="I2043" s="9" t="s">
        <v>8383</v>
      </c>
      <c r="K2043" s="9" t="s">
        <v>8924</v>
      </c>
      <c r="L2043" s="9" t="s">
        <v>8952</v>
      </c>
      <c r="N2043" s="9" t="s">
        <v>8952</v>
      </c>
      <c r="O2043" s="9" t="s">
        <v>8969</v>
      </c>
      <c r="T2043" s="9" t="s">
        <v>8970</v>
      </c>
      <c r="U2043" s="9" t="s">
        <v>8978</v>
      </c>
      <c r="W2043" s="9" t="s">
        <v>11015</v>
      </c>
      <c r="X2043" s="9" t="s">
        <v>14930</v>
      </c>
      <c r="Y2043" s="9">
        <v>2354</v>
      </c>
    </row>
    <row r="2044" spans="1:25">
      <c r="A2044" s="9">
        <v>3462</v>
      </c>
      <c r="E2044" s="9" t="str">
        <f t="shared" ca="1" si="115"/>
        <v>Payment Due</v>
      </c>
      <c r="F2044" s="9" t="str">
        <f t="shared" ca="1" si="116"/>
        <v>Insurance</v>
      </c>
      <c r="G2044" s="9" t="str">
        <f t="shared" ca="1" si="117"/>
        <v xml:space="preserve"> </v>
      </c>
      <c r="H2044" s="10" t="s">
        <v>4459</v>
      </c>
      <c r="I2044" s="9" t="s">
        <v>8384</v>
      </c>
      <c r="K2044" s="9" t="s">
        <v>8924</v>
      </c>
      <c r="L2044" s="9" t="s">
        <v>8952</v>
      </c>
      <c r="N2044" s="9" t="s">
        <v>8952</v>
      </c>
      <c r="O2044" s="9" t="s">
        <v>8969</v>
      </c>
      <c r="T2044" s="9" t="s">
        <v>8970</v>
      </c>
      <c r="U2044" s="9" t="s">
        <v>8978</v>
      </c>
      <c r="W2044" s="9" t="s">
        <v>11016</v>
      </c>
      <c r="X2044" s="9" t="s">
        <v>14931</v>
      </c>
      <c r="Y2044" s="9">
        <v>2355</v>
      </c>
    </row>
    <row r="2045" spans="1:25">
      <c r="A2045" s="9">
        <v>3463</v>
      </c>
      <c r="E2045" s="9" t="str">
        <f t="shared" ca="1" si="115"/>
        <v>Payment Due</v>
      </c>
      <c r="F2045" s="9" t="str">
        <f t="shared" ca="1" si="116"/>
        <v>Health Card</v>
      </c>
      <c r="G2045" s="9" t="str">
        <f t="shared" ca="1" si="117"/>
        <v xml:space="preserve"> </v>
      </c>
      <c r="H2045" s="10" t="s">
        <v>4310</v>
      </c>
      <c r="I2045" s="9" t="s">
        <v>8385</v>
      </c>
      <c r="K2045" s="9" t="s">
        <v>8924</v>
      </c>
      <c r="L2045" s="9" t="s">
        <v>8952</v>
      </c>
      <c r="N2045" s="9" t="s">
        <v>8952</v>
      </c>
      <c r="O2045" s="9" t="s">
        <v>8969</v>
      </c>
      <c r="T2045" s="9" t="s">
        <v>8970</v>
      </c>
      <c r="U2045" s="9" t="s">
        <v>8978</v>
      </c>
      <c r="W2045" s="9" t="s">
        <v>11017</v>
      </c>
      <c r="X2045" s="9" t="s">
        <v>14932</v>
      </c>
      <c r="Y2045" s="9">
        <v>2350</v>
      </c>
    </row>
    <row r="2046" spans="1:25">
      <c r="A2046" s="9">
        <v>3464</v>
      </c>
      <c r="E2046" s="9" t="str">
        <f t="shared" ca="1" si="115"/>
        <v>Received</v>
      </c>
      <c r="F2046" s="9" t="str">
        <f t="shared" ca="1" si="116"/>
        <v>Insurance</v>
      </c>
      <c r="G2046" s="9" t="str">
        <f t="shared" ca="1" si="117"/>
        <v xml:space="preserve"> </v>
      </c>
      <c r="H2046" s="10" t="s">
        <v>1489</v>
      </c>
      <c r="I2046" s="9" t="s">
        <v>8386</v>
      </c>
      <c r="K2046" s="9" t="s">
        <v>8924</v>
      </c>
      <c r="L2046" s="9" t="s">
        <v>8952</v>
      </c>
      <c r="N2046" s="9" t="s">
        <v>8952</v>
      </c>
      <c r="O2046" s="9" t="s">
        <v>8969</v>
      </c>
      <c r="T2046" s="9" t="s">
        <v>8970</v>
      </c>
      <c r="U2046" s="9" t="s">
        <v>8978</v>
      </c>
      <c r="W2046" s="9" t="s">
        <v>11018</v>
      </c>
      <c r="X2046" s="9" t="s">
        <v>14933</v>
      </c>
      <c r="Y2046" s="9">
        <v>2350</v>
      </c>
    </row>
    <row r="2047" spans="1:25">
      <c r="A2047" s="9">
        <v>3465</v>
      </c>
      <c r="E2047" s="9" t="str">
        <f t="shared" ca="1" si="115"/>
        <v>Payment Due</v>
      </c>
      <c r="F2047" s="9" t="str">
        <f t="shared" ca="1" si="116"/>
        <v>Cash</v>
      </c>
      <c r="G2047" s="9" t="str">
        <f t="shared" ca="1" si="117"/>
        <v xml:space="preserve"> </v>
      </c>
      <c r="H2047" s="10" t="s">
        <v>721</v>
      </c>
      <c r="I2047" s="9" t="s">
        <v>8387</v>
      </c>
      <c r="K2047" s="9" t="s">
        <v>8924</v>
      </c>
      <c r="L2047" s="9" t="s">
        <v>8952</v>
      </c>
      <c r="N2047" s="9" t="s">
        <v>8952</v>
      </c>
      <c r="O2047" s="9" t="s">
        <v>8969</v>
      </c>
      <c r="T2047" s="9" t="s">
        <v>8970</v>
      </c>
      <c r="U2047" s="9" t="s">
        <v>8978</v>
      </c>
      <c r="W2047" s="9" t="s">
        <v>11019</v>
      </c>
      <c r="X2047" s="9" t="s">
        <v>14926</v>
      </c>
      <c r="Y2047" s="9">
        <v>2350</v>
      </c>
    </row>
    <row r="2048" spans="1:25">
      <c r="A2048" s="9">
        <v>3466</v>
      </c>
      <c r="E2048" s="9" t="str">
        <f t="shared" ca="1" si="115"/>
        <v>Payment Due</v>
      </c>
      <c r="F2048" s="9" t="str">
        <f t="shared" ca="1" si="116"/>
        <v>Health Card</v>
      </c>
      <c r="G2048" s="9" t="str">
        <f t="shared" ca="1" si="117"/>
        <v xml:space="preserve"> </v>
      </c>
      <c r="H2048" s="10" t="s">
        <v>923</v>
      </c>
      <c r="I2048" s="9" t="s">
        <v>8388</v>
      </c>
      <c r="K2048" s="9" t="s">
        <v>8924</v>
      </c>
      <c r="L2048" s="9" t="s">
        <v>8952</v>
      </c>
      <c r="N2048" s="9" t="s">
        <v>8952</v>
      </c>
      <c r="O2048" s="9" t="s">
        <v>8969</v>
      </c>
      <c r="T2048" s="9" t="s">
        <v>8970</v>
      </c>
      <c r="U2048" s="9" t="s">
        <v>8978</v>
      </c>
      <c r="W2048" s="9" t="s">
        <v>11020</v>
      </c>
      <c r="X2048" s="9" t="s">
        <v>14934</v>
      </c>
      <c r="Y2048" s="9">
        <v>2357</v>
      </c>
    </row>
    <row r="2049" spans="1:25">
      <c r="A2049" s="9">
        <v>3467</v>
      </c>
      <c r="E2049" s="9" t="str">
        <f t="shared" ca="1" si="115"/>
        <v>Payment Due</v>
      </c>
      <c r="F2049" s="9" t="str">
        <f t="shared" ca="1" si="116"/>
        <v>Insurance</v>
      </c>
      <c r="G2049" s="9" t="str">
        <f t="shared" ca="1" si="117"/>
        <v xml:space="preserve"> </v>
      </c>
      <c r="H2049" s="10" t="s">
        <v>1989</v>
      </c>
      <c r="I2049" s="9" t="s">
        <v>8389</v>
      </c>
      <c r="K2049" s="9" t="s">
        <v>8924</v>
      </c>
      <c r="L2049" s="9" t="s">
        <v>8952</v>
      </c>
      <c r="N2049" s="9" t="s">
        <v>8952</v>
      </c>
      <c r="O2049" s="9" t="s">
        <v>8969</v>
      </c>
      <c r="T2049" s="9" t="s">
        <v>8970</v>
      </c>
      <c r="U2049" s="9" t="s">
        <v>8978</v>
      </c>
      <c r="W2049" s="9" t="s">
        <v>11021</v>
      </c>
      <c r="X2049" s="9" t="s">
        <v>14845</v>
      </c>
      <c r="Y2049" s="9">
        <v>2358</v>
      </c>
    </row>
    <row r="2050" spans="1:25">
      <c r="A2050" s="9">
        <v>3468</v>
      </c>
      <c r="E2050" s="9" t="str">
        <f t="shared" ca="1" si="115"/>
        <v>Payment Due</v>
      </c>
      <c r="F2050" s="9" t="str">
        <f t="shared" ca="1" si="116"/>
        <v>Cash</v>
      </c>
      <c r="G2050" s="9" t="str">
        <f t="shared" ca="1" si="117"/>
        <v xml:space="preserve"> </v>
      </c>
      <c r="H2050" s="10" t="s">
        <v>16708</v>
      </c>
      <c r="I2050" s="9" t="s">
        <v>8390</v>
      </c>
      <c r="K2050" s="9" t="s">
        <v>8924</v>
      </c>
      <c r="L2050" s="9" t="s">
        <v>8952</v>
      </c>
      <c r="N2050" s="9" t="s">
        <v>8952</v>
      </c>
      <c r="O2050" s="9" t="s">
        <v>8969</v>
      </c>
      <c r="T2050" s="9" t="s">
        <v>8970</v>
      </c>
      <c r="U2050" s="9" t="s">
        <v>8978</v>
      </c>
      <c r="W2050" s="9" t="s">
        <v>11022</v>
      </c>
      <c r="X2050" s="9" t="s">
        <v>14935</v>
      </c>
      <c r="Y2050" s="9">
        <v>2359</v>
      </c>
    </row>
    <row r="2051" spans="1:25">
      <c r="A2051" s="9">
        <v>3469</v>
      </c>
      <c r="E2051" s="9" t="str">
        <f t="shared" ca="1" si="115"/>
        <v>Received</v>
      </c>
      <c r="F2051" s="9" t="str">
        <f t="shared" ca="1" si="116"/>
        <v>Insurance</v>
      </c>
      <c r="G2051" s="9" t="str">
        <f t="shared" ca="1" si="117"/>
        <v xml:space="preserve"> </v>
      </c>
      <c r="H2051" s="10" t="s">
        <v>1945</v>
      </c>
      <c r="I2051" s="9" t="s">
        <v>8391</v>
      </c>
      <c r="K2051" s="9" t="s">
        <v>8924</v>
      </c>
      <c r="L2051" s="9" t="s">
        <v>8952</v>
      </c>
      <c r="N2051" s="9" t="s">
        <v>8952</v>
      </c>
      <c r="O2051" s="9" t="s">
        <v>8969</v>
      </c>
      <c r="T2051" s="9" t="s">
        <v>8970</v>
      </c>
      <c r="U2051" s="9" t="s">
        <v>8978</v>
      </c>
      <c r="W2051" s="9" t="s">
        <v>11023</v>
      </c>
      <c r="X2051" s="9" t="s">
        <v>14936</v>
      </c>
      <c r="Y2051" s="9">
        <v>2360</v>
      </c>
    </row>
    <row r="2052" spans="1:25">
      <c r="A2052" s="9">
        <v>3470</v>
      </c>
      <c r="E2052" s="9" t="str">
        <f t="shared" ca="1" si="115"/>
        <v>Payment Due</v>
      </c>
      <c r="F2052" s="9" t="str">
        <f t="shared" ca="1" si="116"/>
        <v>Card</v>
      </c>
      <c r="G2052" s="9" t="str">
        <f t="shared" ca="1" si="117"/>
        <v>Credit</v>
      </c>
      <c r="H2052" s="10" t="s">
        <v>1339</v>
      </c>
      <c r="I2052" s="9" t="s">
        <v>8392</v>
      </c>
      <c r="K2052" s="9" t="s">
        <v>8924</v>
      </c>
      <c r="L2052" s="9" t="s">
        <v>8952</v>
      </c>
      <c r="N2052" s="9" t="s">
        <v>8952</v>
      </c>
      <c r="O2052" s="9" t="s">
        <v>8969</v>
      </c>
      <c r="T2052" s="9" t="s">
        <v>8970</v>
      </c>
      <c r="U2052" s="9" t="s">
        <v>8978</v>
      </c>
      <c r="W2052" s="9" t="s">
        <v>11024</v>
      </c>
      <c r="X2052" s="9" t="s">
        <v>14937</v>
      </c>
      <c r="Y2052" s="9">
        <v>2360</v>
      </c>
    </row>
    <row r="2053" spans="1:25">
      <c r="A2053" s="9">
        <v>3471</v>
      </c>
      <c r="E2053" s="9" t="str">
        <f t="shared" ca="1" si="115"/>
        <v>Received</v>
      </c>
      <c r="F2053" s="9" t="str">
        <f t="shared" ca="1" si="116"/>
        <v>Card</v>
      </c>
      <c r="G2053" s="9" t="str">
        <f t="shared" ca="1" si="117"/>
        <v>Credit</v>
      </c>
      <c r="H2053" s="10" t="s">
        <v>1286</v>
      </c>
      <c r="I2053" s="9" t="s">
        <v>8393</v>
      </c>
      <c r="K2053" s="9" t="s">
        <v>8924</v>
      </c>
      <c r="L2053" s="9" t="s">
        <v>8952</v>
      </c>
      <c r="N2053" s="9" t="s">
        <v>8952</v>
      </c>
      <c r="O2053" s="9" t="s">
        <v>8969</v>
      </c>
      <c r="T2053" s="9" t="s">
        <v>8970</v>
      </c>
      <c r="U2053" s="9" t="s">
        <v>8978</v>
      </c>
      <c r="W2053" s="9" t="s">
        <v>11025</v>
      </c>
      <c r="X2053" s="9" t="s">
        <v>14938</v>
      </c>
      <c r="Y2053" s="9">
        <v>2360</v>
      </c>
    </row>
    <row r="2054" spans="1:25">
      <c r="A2054" s="9">
        <v>3472</v>
      </c>
      <c r="E2054" s="9" t="str">
        <f t="shared" ca="1" si="115"/>
        <v>Payment Due</v>
      </c>
      <c r="F2054" s="9" t="str">
        <f t="shared" ca="1" si="116"/>
        <v>Health Card</v>
      </c>
      <c r="G2054" s="9" t="str">
        <f t="shared" ca="1" si="117"/>
        <v xml:space="preserve"> </v>
      </c>
      <c r="H2054" s="10" t="s">
        <v>1447</v>
      </c>
      <c r="I2054" s="9" t="s">
        <v>8394</v>
      </c>
      <c r="K2054" s="9" t="s">
        <v>8924</v>
      </c>
      <c r="L2054" s="9" t="s">
        <v>8952</v>
      </c>
      <c r="N2054" s="9" t="s">
        <v>8952</v>
      </c>
      <c r="O2054" s="9" t="s">
        <v>8969</v>
      </c>
      <c r="T2054" s="9" t="s">
        <v>8970</v>
      </c>
      <c r="U2054" s="9" t="s">
        <v>8978</v>
      </c>
      <c r="W2054" s="9" t="s">
        <v>11026</v>
      </c>
      <c r="X2054" s="9" t="s">
        <v>14939</v>
      </c>
      <c r="Y2054" s="9">
        <v>2360</v>
      </c>
    </row>
    <row r="2055" spans="1:25">
      <c r="A2055" s="9">
        <v>3473</v>
      </c>
      <c r="E2055" s="9" t="str">
        <f t="shared" ca="1" si="115"/>
        <v>Payment Due</v>
      </c>
      <c r="F2055" s="9" t="str">
        <f t="shared" ca="1" si="116"/>
        <v>Health Card</v>
      </c>
      <c r="G2055" s="9" t="str">
        <f t="shared" ca="1" si="117"/>
        <v xml:space="preserve"> </v>
      </c>
      <c r="H2055" s="10" t="s">
        <v>547</v>
      </c>
      <c r="I2055" s="9" t="s">
        <v>8395</v>
      </c>
      <c r="K2055" s="9" t="s">
        <v>8924</v>
      </c>
      <c r="L2055" s="9" t="s">
        <v>8952</v>
      </c>
      <c r="N2055" s="9" t="s">
        <v>8952</v>
      </c>
      <c r="O2055" s="9" t="s">
        <v>8969</v>
      </c>
      <c r="T2055" s="9" t="s">
        <v>8970</v>
      </c>
      <c r="U2055" s="9" t="s">
        <v>8978</v>
      </c>
      <c r="W2055" s="9" t="s">
        <v>11027</v>
      </c>
      <c r="X2055" s="9" t="s">
        <v>14939</v>
      </c>
      <c r="Y2055" s="9">
        <v>2360</v>
      </c>
    </row>
    <row r="2056" spans="1:25">
      <c r="A2056" s="9">
        <v>3474</v>
      </c>
      <c r="E2056" s="9" t="str">
        <f t="shared" ca="1" si="115"/>
        <v>Payment Due</v>
      </c>
      <c r="F2056" s="9" t="str">
        <f t="shared" ca="1" si="116"/>
        <v>Health Card</v>
      </c>
      <c r="G2056" s="9" t="str">
        <f t="shared" ca="1" si="117"/>
        <v xml:space="preserve"> </v>
      </c>
      <c r="H2056" s="10" t="s">
        <v>2325</v>
      </c>
      <c r="I2056" s="9" t="s">
        <v>8396</v>
      </c>
      <c r="K2056" s="9" t="s">
        <v>8924</v>
      </c>
      <c r="L2056" s="9" t="s">
        <v>8952</v>
      </c>
      <c r="N2056" s="9" t="s">
        <v>8952</v>
      </c>
      <c r="O2056" s="9" t="s">
        <v>8969</v>
      </c>
      <c r="T2056" s="9" t="s">
        <v>8970</v>
      </c>
      <c r="U2056" s="9" t="s">
        <v>8978</v>
      </c>
      <c r="W2056" s="9" t="s">
        <v>11028</v>
      </c>
      <c r="X2056" s="9" t="s">
        <v>14940</v>
      </c>
      <c r="Y2056" s="9">
        <v>2353</v>
      </c>
    </row>
    <row r="2057" spans="1:25">
      <c r="A2057" s="9">
        <v>3475</v>
      </c>
      <c r="E2057" s="9" t="str">
        <f t="shared" ca="1" si="115"/>
        <v>Payment Due</v>
      </c>
      <c r="F2057" s="9" t="str">
        <f t="shared" ca="1" si="116"/>
        <v>Cash</v>
      </c>
      <c r="G2057" s="9" t="str">
        <f t="shared" ca="1" si="117"/>
        <v xml:space="preserve"> </v>
      </c>
      <c r="H2057" s="10" t="s">
        <v>1928</v>
      </c>
      <c r="I2057" s="9" t="s">
        <v>8397</v>
      </c>
      <c r="K2057" s="9" t="s">
        <v>8924</v>
      </c>
      <c r="L2057" s="9" t="s">
        <v>8952</v>
      </c>
      <c r="N2057" s="9" t="s">
        <v>8952</v>
      </c>
      <c r="O2057" s="9" t="s">
        <v>8969</v>
      </c>
      <c r="T2057" s="9" t="s">
        <v>8970</v>
      </c>
      <c r="U2057" s="9" t="s">
        <v>8978</v>
      </c>
      <c r="W2057" s="9" t="s">
        <v>11029</v>
      </c>
      <c r="X2057" s="9" t="s">
        <v>14941</v>
      </c>
      <c r="Y2057" s="9">
        <v>2354</v>
      </c>
    </row>
    <row r="2058" spans="1:25">
      <c r="A2058" s="9">
        <v>3476</v>
      </c>
      <c r="E2058" s="9" t="str">
        <f t="shared" ca="1" si="115"/>
        <v>Payment Due</v>
      </c>
      <c r="F2058" s="9" t="str">
        <f t="shared" ca="1" si="116"/>
        <v>Health Card</v>
      </c>
      <c r="G2058" s="9" t="str">
        <f t="shared" ca="1" si="117"/>
        <v xml:space="preserve"> </v>
      </c>
      <c r="H2058" s="10" t="s">
        <v>1861</v>
      </c>
      <c r="I2058" s="9" t="s">
        <v>8398</v>
      </c>
      <c r="K2058" s="9" t="s">
        <v>8924</v>
      </c>
      <c r="L2058" s="9" t="s">
        <v>8952</v>
      </c>
      <c r="N2058" s="9" t="s">
        <v>8952</v>
      </c>
      <c r="O2058" s="9" t="s">
        <v>8969</v>
      </c>
      <c r="T2058" s="9" t="s">
        <v>8970</v>
      </c>
      <c r="U2058" s="9" t="s">
        <v>8978</v>
      </c>
      <c r="W2058" s="9" t="s">
        <v>11030</v>
      </c>
      <c r="X2058" s="9" t="s">
        <v>14942</v>
      </c>
      <c r="Y2058" s="9">
        <v>2354</v>
      </c>
    </row>
    <row r="2059" spans="1:25">
      <c r="A2059" s="9">
        <v>3477</v>
      </c>
      <c r="E2059" s="9" t="str">
        <f t="shared" ca="1" si="115"/>
        <v>Payment Due</v>
      </c>
      <c r="F2059" s="9" t="str">
        <f t="shared" ca="1" si="116"/>
        <v>Card</v>
      </c>
      <c r="G2059" s="9" t="str">
        <f t="shared" ca="1" si="117"/>
        <v>Credit</v>
      </c>
      <c r="H2059" s="10" t="s">
        <v>3066</v>
      </c>
      <c r="I2059" s="9" t="s">
        <v>8399</v>
      </c>
      <c r="K2059" s="9" t="s">
        <v>8924</v>
      </c>
      <c r="L2059" s="9" t="s">
        <v>8952</v>
      </c>
      <c r="N2059" s="9" t="s">
        <v>8952</v>
      </c>
      <c r="O2059" s="9" t="s">
        <v>8969</v>
      </c>
      <c r="T2059" s="9" t="s">
        <v>8970</v>
      </c>
      <c r="U2059" s="9" t="s">
        <v>8978</v>
      </c>
      <c r="W2059" s="9" t="s">
        <v>11031</v>
      </c>
      <c r="X2059" s="9" t="s">
        <v>14943</v>
      </c>
      <c r="Y2059" s="9">
        <v>2355</v>
      </c>
    </row>
    <row r="2060" spans="1:25">
      <c r="A2060" s="9">
        <v>3478</v>
      </c>
      <c r="E2060" s="9" t="str">
        <f t="shared" ca="1" si="115"/>
        <v>Received</v>
      </c>
      <c r="F2060" s="9" t="str">
        <f t="shared" ca="1" si="116"/>
        <v>Cash</v>
      </c>
      <c r="G2060" s="9" t="str">
        <f t="shared" ca="1" si="117"/>
        <v xml:space="preserve"> </v>
      </c>
      <c r="H2060" s="10" t="s">
        <v>3032</v>
      </c>
      <c r="I2060" s="9" t="s">
        <v>8400</v>
      </c>
      <c r="K2060" s="9" t="s">
        <v>8924</v>
      </c>
      <c r="L2060" s="9" t="s">
        <v>8952</v>
      </c>
      <c r="N2060" s="9" t="s">
        <v>8952</v>
      </c>
      <c r="O2060" s="9" t="s">
        <v>8969</v>
      </c>
      <c r="T2060" s="9" t="s">
        <v>8970</v>
      </c>
      <c r="U2060" s="9" t="s">
        <v>8978</v>
      </c>
      <c r="W2060" s="9" t="s">
        <v>11032</v>
      </c>
      <c r="X2060" s="9" t="s">
        <v>14944</v>
      </c>
      <c r="Y2060" s="9">
        <v>2350</v>
      </c>
    </row>
    <row r="2061" spans="1:25">
      <c r="A2061" s="9">
        <v>3479</v>
      </c>
      <c r="E2061" s="9" t="str">
        <f t="shared" ca="1" si="115"/>
        <v>Received</v>
      </c>
      <c r="F2061" s="9" t="str">
        <f t="shared" ca="1" si="116"/>
        <v>Health Card</v>
      </c>
      <c r="G2061" s="9" t="str">
        <f t="shared" ca="1" si="117"/>
        <v xml:space="preserve"> </v>
      </c>
      <c r="H2061" s="10" t="s">
        <v>957</v>
      </c>
      <c r="I2061" s="9" t="s">
        <v>8401</v>
      </c>
      <c r="K2061" s="9" t="s">
        <v>8925</v>
      </c>
      <c r="L2061" s="9" t="s">
        <v>8952</v>
      </c>
      <c r="N2061" s="9" t="s">
        <v>8952</v>
      </c>
      <c r="O2061" s="9" t="s">
        <v>8969</v>
      </c>
      <c r="T2061" s="9" t="s">
        <v>8970</v>
      </c>
      <c r="U2061" s="9" t="s">
        <v>8978</v>
      </c>
      <c r="W2061" s="9" t="s">
        <v>11033</v>
      </c>
      <c r="X2061" s="9" t="s">
        <v>14945</v>
      </c>
      <c r="Y2061" s="9">
        <v>2350</v>
      </c>
    </row>
    <row r="2062" spans="1:25">
      <c r="A2062" s="9">
        <v>3480</v>
      </c>
      <c r="E2062" s="9" t="str">
        <f t="shared" ca="1" si="115"/>
        <v>Received</v>
      </c>
      <c r="F2062" s="9" t="str">
        <f t="shared" ca="1" si="116"/>
        <v>Cash</v>
      </c>
      <c r="G2062" s="9" t="str">
        <f t="shared" ca="1" si="117"/>
        <v xml:space="preserve"> </v>
      </c>
      <c r="H2062" s="10" t="s">
        <v>1434</v>
      </c>
      <c r="I2062" s="9" t="s">
        <v>8402</v>
      </c>
      <c r="K2062" s="9" t="s">
        <v>8925</v>
      </c>
      <c r="L2062" s="9" t="s">
        <v>8952</v>
      </c>
      <c r="N2062" s="9" t="s">
        <v>8952</v>
      </c>
      <c r="O2062" s="9" t="s">
        <v>8969</v>
      </c>
      <c r="T2062" s="9" t="s">
        <v>8970</v>
      </c>
      <c r="U2062" s="9" t="s">
        <v>8978</v>
      </c>
      <c r="W2062" s="9" t="s">
        <v>11034</v>
      </c>
      <c r="X2062" s="9" t="s">
        <v>14946</v>
      </c>
      <c r="Y2062" s="9">
        <v>2350</v>
      </c>
    </row>
    <row r="2063" spans="1:25">
      <c r="A2063" s="9">
        <v>3481</v>
      </c>
      <c r="E2063" s="9" t="str">
        <f t="shared" ca="1" si="115"/>
        <v>Payment Due</v>
      </c>
      <c r="F2063" s="9" t="str">
        <f t="shared" ca="1" si="116"/>
        <v>Cash</v>
      </c>
      <c r="G2063" s="9" t="str">
        <f t="shared" ca="1" si="117"/>
        <v xml:space="preserve"> </v>
      </c>
      <c r="H2063" s="10" t="s">
        <v>897</v>
      </c>
      <c r="I2063" s="9" t="s">
        <v>8403</v>
      </c>
      <c r="K2063" s="9" t="s">
        <v>8925</v>
      </c>
      <c r="L2063" s="9" t="s">
        <v>8952</v>
      </c>
      <c r="N2063" s="9" t="s">
        <v>8952</v>
      </c>
      <c r="O2063" s="9" t="s">
        <v>8969</v>
      </c>
      <c r="T2063" s="9" t="s">
        <v>8970</v>
      </c>
      <c r="U2063" s="9" t="s">
        <v>8978</v>
      </c>
      <c r="W2063" s="9" t="s">
        <v>11035</v>
      </c>
      <c r="X2063" s="9" t="s">
        <v>14947</v>
      </c>
      <c r="Y2063" s="9">
        <v>2360</v>
      </c>
    </row>
    <row r="2064" spans="1:25">
      <c r="A2064" s="9">
        <v>3482</v>
      </c>
      <c r="E2064" s="9" t="str">
        <f t="shared" ca="1" si="115"/>
        <v>Payment Due</v>
      </c>
      <c r="F2064" s="9" t="str">
        <f t="shared" ca="1" si="116"/>
        <v>Health Card</v>
      </c>
      <c r="G2064" s="9" t="str">
        <f t="shared" ca="1" si="117"/>
        <v xml:space="preserve"> </v>
      </c>
      <c r="H2064" s="10" t="s">
        <v>1233</v>
      </c>
      <c r="I2064" s="9" t="s">
        <v>8404</v>
      </c>
      <c r="K2064" s="9" t="s">
        <v>8925</v>
      </c>
      <c r="L2064" s="9" t="s">
        <v>8952</v>
      </c>
      <c r="N2064" s="9" t="s">
        <v>8952</v>
      </c>
      <c r="O2064" s="9" t="s">
        <v>8969</v>
      </c>
      <c r="T2064" s="9" t="s">
        <v>8970</v>
      </c>
      <c r="U2064" s="9" t="s">
        <v>8978</v>
      </c>
      <c r="W2064" s="9" t="s">
        <v>11036</v>
      </c>
      <c r="X2064" s="9" t="s">
        <v>14948</v>
      </c>
      <c r="Y2064" s="9">
        <v>2361</v>
      </c>
    </row>
    <row r="2065" spans="1:25">
      <c r="A2065" s="9">
        <v>3483</v>
      </c>
      <c r="E2065" s="9" t="str">
        <f t="shared" ca="1" si="115"/>
        <v>Payment Due</v>
      </c>
      <c r="F2065" s="9" t="str">
        <f t="shared" ca="1" si="116"/>
        <v>Cash</v>
      </c>
      <c r="G2065" s="9" t="str">
        <f t="shared" ca="1" si="117"/>
        <v xml:space="preserve"> </v>
      </c>
      <c r="H2065" s="10" t="s">
        <v>1465</v>
      </c>
      <c r="I2065" s="9" t="s">
        <v>8405</v>
      </c>
      <c r="K2065" s="9" t="s">
        <v>8925</v>
      </c>
      <c r="L2065" s="9" t="s">
        <v>8952</v>
      </c>
      <c r="N2065" s="9" t="s">
        <v>8952</v>
      </c>
      <c r="O2065" s="9" t="s">
        <v>8969</v>
      </c>
      <c r="T2065" s="9" t="s">
        <v>8970</v>
      </c>
      <c r="U2065" s="9" t="s">
        <v>8978</v>
      </c>
      <c r="W2065" s="9" t="s">
        <v>11037</v>
      </c>
      <c r="X2065" s="9" t="s">
        <v>14949</v>
      </c>
      <c r="Y2065" s="9">
        <v>2362</v>
      </c>
    </row>
    <row r="2066" spans="1:25">
      <c r="A2066" s="9">
        <v>3484</v>
      </c>
      <c r="E2066" s="9" t="str">
        <f t="shared" ca="1" si="115"/>
        <v>Received</v>
      </c>
      <c r="F2066" s="9" t="str">
        <f t="shared" ca="1" si="116"/>
        <v>Cash</v>
      </c>
      <c r="G2066" s="9" t="str">
        <f t="shared" ca="1" si="117"/>
        <v xml:space="preserve"> </v>
      </c>
      <c r="H2066" s="10" t="s">
        <v>1722</v>
      </c>
      <c r="I2066" s="9" t="s">
        <v>8406</v>
      </c>
      <c r="K2066" s="9" t="s">
        <v>8925</v>
      </c>
      <c r="L2066" s="9" t="s">
        <v>8952</v>
      </c>
      <c r="N2066" s="9" t="s">
        <v>8952</v>
      </c>
      <c r="O2066" s="9" t="s">
        <v>8969</v>
      </c>
      <c r="T2066" s="9" t="s">
        <v>8970</v>
      </c>
      <c r="U2066" s="9" t="s">
        <v>8978</v>
      </c>
      <c r="W2066" s="9" t="s">
        <v>11038</v>
      </c>
      <c r="X2066" s="9" t="s">
        <v>14950</v>
      </c>
      <c r="Y2066" s="9">
        <v>2363</v>
      </c>
    </row>
    <row r="2067" spans="1:25">
      <c r="A2067" s="9">
        <v>3485</v>
      </c>
      <c r="E2067" s="9" t="str">
        <f t="shared" ca="1" si="115"/>
        <v>Payment Due</v>
      </c>
      <c r="F2067" s="9" t="str">
        <f t="shared" ca="1" si="116"/>
        <v>Health Card</v>
      </c>
      <c r="G2067" s="9" t="str">
        <f t="shared" ca="1" si="117"/>
        <v xml:space="preserve"> </v>
      </c>
      <c r="H2067" s="10" t="s">
        <v>1030</v>
      </c>
      <c r="I2067" s="9" t="s">
        <v>8407</v>
      </c>
      <c r="K2067" s="9" t="s">
        <v>8925</v>
      </c>
      <c r="L2067" s="9" t="s">
        <v>8952</v>
      </c>
      <c r="N2067" s="9" t="s">
        <v>8952</v>
      </c>
      <c r="O2067" s="9" t="s">
        <v>8969</v>
      </c>
      <c r="T2067" s="9" t="s">
        <v>8970</v>
      </c>
      <c r="U2067" s="9" t="s">
        <v>8978</v>
      </c>
      <c r="W2067" s="9" t="s">
        <v>11039</v>
      </c>
      <c r="X2067" s="9" t="s">
        <v>14951</v>
      </c>
      <c r="Y2067" s="9">
        <v>2364</v>
      </c>
    </row>
    <row r="2068" spans="1:25">
      <c r="A2068" s="9">
        <v>3486</v>
      </c>
      <c r="E2068" s="9" t="str">
        <f t="shared" ca="1" si="115"/>
        <v>Received</v>
      </c>
      <c r="F2068" s="9" t="str">
        <f t="shared" ca="1" si="116"/>
        <v>Card</v>
      </c>
      <c r="G2068" s="9" t="str">
        <f t="shared" ca="1" si="117"/>
        <v>Credit</v>
      </c>
      <c r="H2068" s="10" t="s">
        <v>858</v>
      </c>
      <c r="I2068" s="9" t="s">
        <v>8408</v>
      </c>
      <c r="K2068" s="9" t="s">
        <v>8925</v>
      </c>
      <c r="L2068" s="9" t="s">
        <v>8952</v>
      </c>
      <c r="N2068" s="9" t="s">
        <v>8952</v>
      </c>
      <c r="O2068" s="9" t="s">
        <v>8969</v>
      </c>
      <c r="T2068" s="9" t="s">
        <v>8970</v>
      </c>
      <c r="U2068" s="9" t="s">
        <v>8978</v>
      </c>
      <c r="W2068" s="9" t="s">
        <v>11040</v>
      </c>
      <c r="X2068" s="9" t="s">
        <v>14952</v>
      </c>
      <c r="Y2068" s="9">
        <v>2354</v>
      </c>
    </row>
    <row r="2069" spans="1:25">
      <c r="A2069" s="9">
        <v>3487</v>
      </c>
      <c r="E2069" s="9" t="str">
        <f t="shared" ca="1" si="115"/>
        <v>Payment Due</v>
      </c>
      <c r="F2069" s="9" t="str">
        <f t="shared" ca="1" si="116"/>
        <v>Card</v>
      </c>
      <c r="G2069" s="9" t="str">
        <f t="shared" ca="1" si="117"/>
        <v>Credit</v>
      </c>
      <c r="H2069" s="10" t="s">
        <v>750</v>
      </c>
      <c r="I2069" s="9" t="s">
        <v>8409</v>
      </c>
      <c r="K2069" s="9" t="s">
        <v>8925</v>
      </c>
      <c r="L2069" s="9" t="s">
        <v>8952</v>
      </c>
      <c r="N2069" s="9" t="s">
        <v>8952</v>
      </c>
      <c r="O2069" s="9" t="s">
        <v>8969</v>
      </c>
      <c r="T2069" s="9" t="s">
        <v>8970</v>
      </c>
      <c r="U2069" s="9" t="s">
        <v>8978</v>
      </c>
      <c r="W2069" s="9" t="s">
        <v>11041</v>
      </c>
      <c r="X2069" s="9" t="s">
        <v>14953</v>
      </c>
      <c r="Y2069" s="9">
        <v>2355</v>
      </c>
    </row>
    <row r="2070" spans="1:25">
      <c r="A2070" s="9">
        <v>3488</v>
      </c>
      <c r="E2070" s="9" t="str">
        <f t="shared" ca="1" si="115"/>
        <v>Payment Due</v>
      </c>
      <c r="F2070" s="9" t="str">
        <f t="shared" ca="1" si="116"/>
        <v>Insurance</v>
      </c>
      <c r="G2070" s="9" t="str">
        <f t="shared" ca="1" si="117"/>
        <v xml:space="preserve"> </v>
      </c>
      <c r="H2070" s="10" t="s">
        <v>3588</v>
      </c>
      <c r="I2070" s="9" t="s">
        <v>8410</v>
      </c>
      <c r="K2070" s="9" t="s">
        <v>8925</v>
      </c>
      <c r="L2070" s="9" t="s">
        <v>8952</v>
      </c>
      <c r="N2070" s="9" t="s">
        <v>8952</v>
      </c>
      <c r="O2070" s="9" t="s">
        <v>8969</v>
      </c>
      <c r="T2070" s="9" t="s">
        <v>8970</v>
      </c>
      <c r="U2070" s="9" t="s">
        <v>8978</v>
      </c>
      <c r="W2070" s="9" t="s">
        <v>11042</v>
      </c>
      <c r="X2070" s="9" t="s">
        <v>14953</v>
      </c>
      <c r="Y2070" s="9">
        <v>2350</v>
      </c>
    </row>
    <row r="2071" spans="1:25">
      <c r="A2071" s="9">
        <v>3489</v>
      </c>
      <c r="E2071" s="9" t="str">
        <f t="shared" ca="1" si="115"/>
        <v>Payment Due</v>
      </c>
      <c r="F2071" s="9" t="str">
        <f t="shared" ca="1" si="116"/>
        <v>Cash</v>
      </c>
      <c r="G2071" s="9" t="str">
        <f t="shared" ca="1" si="117"/>
        <v xml:space="preserve"> </v>
      </c>
      <c r="H2071" s="10" t="s">
        <v>1081</v>
      </c>
      <c r="I2071" s="9" t="s">
        <v>8411</v>
      </c>
      <c r="K2071" s="9" t="s">
        <v>8925</v>
      </c>
      <c r="L2071" s="9" t="s">
        <v>8952</v>
      </c>
      <c r="N2071" s="9" t="s">
        <v>8952</v>
      </c>
      <c r="O2071" s="9" t="s">
        <v>8969</v>
      </c>
      <c r="T2071" s="9" t="s">
        <v>8970</v>
      </c>
      <c r="U2071" s="9" t="s">
        <v>8978</v>
      </c>
      <c r="W2071" s="9" t="s">
        <v>11043</v>
      </c>
      <c r="X2071" s="9" t="s">
        <v>14953</v>
      </c>
      <c r="Y2071" s="9">
        <v>2350</v>
      </c>
    </row>
    <row r="2072" spans="1:25">
      <c r="A2072" s="9">
        <v>3490</v>
      </c>
      <c r="E2072" s="9" t="str">
        <f t="shared" ca="1" si="115"/>
        <v>Received</v>
      </c>
      <c r="F2072" s="9" t="str">
        <f t="shared" ca="1" si="116"/>
        <v>Card</v>
      </c>
      <c r="G2072" s="9" t="str">
        <f t="shared" ca="1" si="117"/>
        <v>Credit</v>
      </c>
      <c r="H2072" s="10" t="s">
        <v>1818</v>
      </c>
      <c r="I2072" s="9" t="s">
        <v>8412</v>
      </c>
      <c r="K2072" s="9" t="s">
        <v>8925</v>
      </c>
      <c r="L2072" s="9" t="s">
        <v>8952</v>
      </c>
      <c r="N2072" s="9" t="s">
        <v>8952</v>
      </c>
      <c r="O2072" s="9" t="s">
        <v>8969</v>
      </c>
      <c r="T2072" s="9" t="s">
        <v>8970</v>
      </c>
      <c r="U2072" s="9" t="s">
        <v>8978</v>
      </c>
      <c r="W2072" s="9" t="s">
        <v>11044</v>
      </c>
      <c r="X2072" s="9" t="s">
        <v>14954</v>
      </c>
      <c r="Y2072" s="9">
        <v>2369</v>
      </c>
    </row>
    <row r="2073" spans="1:25">
      <c r="A2073" s="9">
        <v>3491</v>
      </c>
      <c r="E2073" s="9" t="str">
        <f t="shared" ca="1" si="115"/>
        <v>Received</v>
      </c>
      <c r="F2073" s="9" t="str">
        <f t="shared" ca="1" si="116"/>
        <v>Insurance</v>
      </c>
      <c r="G2073" s="9" t="str">
        <f t="shared" ca="1" si="117"/>
        <v xml:space="preserve"> </v>
      </c>
      <c r="H2073" s="10" t="s">
        <v>2083</v>
      </c>
      <c r="I2073" s="9" t="s">
        <v>8413</v>
      </c>
      <c r="K2073" s="9" t="s">
        <v>8925</v>
      </c>
      <c r="L2073" s="9" t="s">
        <v>8952</v>
      </c>
      <c r="N2073" s="9" t="s">
        <v>8952</v>
      </c>
      <c r="O2073" s="9" t="s">
        <v>8969</v>
      </c>
      <c r="R2073" s="9" t="s">
        <v>8970</v>
      </c>
      <c r="U2073" s="9" t="s">
        <v>8977</v>
      </c>
      <c r="W2073" s="9" t="s">
        <v>11045</v>
      </c>
      <c r="X2073" s="9" t="s">
        <v>14955</v>
      </c>
      <c r="Y2073" s="9">
        <v>2379</v>
      </c>
    </row>
    <row r="2074" spans="1:25">
      <c r="A2074" s="9">
        <v>3492</v>
      </c>
      <c r="E2074" s="9" t="str">
        <f t="shared" ca="1" si="115"/>
        <v>Payment Due</v>
      </c>
      <c r="F2074" s="9" t="str">
        <f t="shared" ca="1" si="116"/>
        <v>Cash</v>
      </c>
      <c r="G2074" s="9" t="str">
        <f t="shared" ca="1" si="117"/>
        <v xml:space="preserve"> </v>
      </c>
      <c r="H2074" s="10" t="s">
        <v>2858</v>
      </c>
      <c r="I2074" s="9" t="s">
        <v>8414</v>
      </c>
      <c r="K2074" s="9" t="s">
        <v>8925</v>
      </c>
      <c r="L2074" s="9" t="s">
        <v>8952</v>
      </c>
      <c r="N2074" s="9" t="s">
        <v>8952</v>
      </c>
      <c r="O2074" s="9" t="s">
        <v>8969</v>
      </c>
      <c r="R2074" s="9" t="s">
        <v>8970</v>
      </c>
      <c r="U2074" s="9" t="s">
        <v>8977</v>
      </c>
      <c r="W2074" s="9" t="s">
        <v>11046</v>
      </c>
      <c r="X2074" s="9" t="s">
        <v>14956</v>
      </c>
      <c r="Y2074" s="9">
        <v>2380</v>
      </c>
    </row>
    <row r="2075" spans="1:25">
      <c r="A2075" s="9">
        <v>3493</v>
      </c>
      <c r="E2075" s="9" t="str">
        <f t="shared" ca="1" si="115"/>
        <v>Payment Due</v>
      </c>
      <c r="F2075" s="9" t="str">
        <f t="shared" ca="1" si="116"/>
        <v>Card</v>
      </c>
      <c r="G2075" s="9" t="str">
        <f t="shared" ca="1" si="117"/>
        <v>Credit</v>
      </c>
      <c r="H2075" s="10" t="s">
        <v>1122</v>
      </c>
      <c r="I2075" s="9" t="s">
        <v>8415</v>
      </c>
      <c r="K2075" s="9" t="s">
        <v>8925</v>
      </c>
      <c r="L2075" s="9" t="s">
        <v>8952</v>
      </c>
      <c r="N2075" s="9" t="s">
        <v>8952</v>
      </c>
      <c r="O2075" s="9" t="s">
        <v>8969</v>
      </c>
      <c r="R2075" s="9" t="s">
        <v>8970</v>
      </c>
      <c r="U2075" s="9" t="s">
        <v>8977</v>
      </c>
      <c r="W2075" s="9" t="s">
        <v>11047</v>
      </c>
      <c r="X2075" s="9" t="s">
        <v>14866</v>
      </c>
      <c r="Y2075" s="9">
        <v>2359</v>
      </c>
    </row>
    <row r="2076" spans="1:25">
      <c r="A2076" s="9">
        <v>3494</v>
      </c>
      <c r="E2076" s="9" t="str">
        <f t="shared" ca="1" si="115"/>
        <v>Received</v>
      </c>
      <c r="F2076" s="9" t="str">
        <f t="shared" ca="1" si="116"/>
        <v>Card</v>
      </c>
      <c r="G2076" s="9" t="str">
        <f t="shared" ca="1" si="117"/>
        <v>Credit</v>
      </c>
      <c r="H2076" s="10" t="s">
        <v>3564</v>
      </c>
      <c r="I2076" s="9" t="s">
        <v>8416</v>
      </c>
      <c r="K2076" s="9" t="s">
        <v>8925</v>
      </c>
      <c r="L2076" s="9" t="s">
        <v>8952</v>
      </c>
      <c r="N2076" s="9" t="s">
        <v>8952</v>
      </c>
      <c r="O2076" s="9" t="s">
        <v>8969</v>
      </c>
      <c r="R2076" s="9" t="s">
        <v>8970</v>
      </c>
      <c r="U2076" s="9" t="s">
        <v>8977</v>
      </c>
      <c r="W2076" s="9" t="s">
        <v>11048</v>
      </c>
      <c r="X2076" s="9" t="s">
        <v>14957</v>
      </c>
      <c r="Y2076" s="9">
        <v>2360</v>
      </c>
    </row>
    <row r="2077" spans="1:25">
      <c r="A2077" s="9">
        <v>3495</v>
      </c>
      <c r="E2077" s="9" t="str">
        <f t="shared" ca="1" si="115"/>
        <v>Received</v>
      </c>
      <c r="F2077" s="9" t="str">
        <f t="shared" ca="1" si="116"/>
        <v>Health Card</v>
      </c>
      <c r="G2077" s="9" t="str">
        <f t="shared" ca="1" si="117"/>
        <v xml:space="preserve"> </v>
      </c>
      <c r="H2077" s="10" t="s">
        <v>814</v>
      </c>
      <c r="I2077" s="9" t="s">
        <v>8417</v>
      </c>
      <c r="K2077" s="9" t="s">
        <v>8925</v>
      </c>
      <c r="L2077" s="9" t="s">
        <v>8952</v>
      </c>
      <c r="N2077" s="9" t="s">
        <v>8952</v>
      </c>
      <c r="O2077" s="9" t="s">
        <v>8969</v>
      </c>
      <c r="R2077" s="9" t="s">
        <v>8970</v>
      </c>
      <c r="U2077" s="9" t="s">
        <v>8977</v>
      </c>
      <c r="W2077" s="9" t="s">
        <v>11049</v>
      </c>
      <c r="X2077" s="9" t="s">
        <v>14958</v>
      </c>
      <c r="Y2077" s="9">
        <v>2361</v>
      </c>
    </row>
    <row r="2078" spans="1:25">
      <c r="A2078" s="9">
        <v>3496</v>
      </c>
      <c r="E2078" s="9" t="str">
        <f t="shared" ca="1" si="115"/>
        <v>Received</v>
      </c>
      <c r="F2078" s="9" t="str">
        <f t="shared" ca="1" si="116"/>
        <v>Health Card</v>
      </c>
      <c r="G2078" s="9" t="str">
        <f t="shared" ca="1" si="117"/>
        <v xml:space="preserve"> </v>
      </c>
      <c r="H2078" s="10" t="s">
        <v>2961</v>
      </c>
      <c r="I2078" s="9" t="s">
        <v>8418</v>
      </c>
      <c r="K2078" s="9" t="s">
        <v>8925</v>
      </c>
      <c r="L2078" s="9" t="s">
        <v>8952</v>
      </c>
      <c r="N2078" s="9" t="s">
        <v>8952</v>
      </c>
      <c r="O2078" s="9" t="s">
        <v>8969</v>
      </c>
      <c r="R2078" s="9" t="s">
        <v>8970</v>
      </c>
      <c r="U2078" s="9" t="s">
        <v>8977</v>
      </c>
      <c r="W2078" s="9" t="s">
        <v>11050</v>
      </c>
      <c r="X2078" s="9" t="s">
        <v>14959</v>
      </c>
      <c r="Y2078" s="9">
        <v>2362</v>
      </c>
    </row>
    <row r="2079" spans="1:25">
      <c r="A2079" s="9">
        <v>3497</v>
      </c>
      <c r="E2079" s="9" t="str">
        <f t="shared" ca="1" si="115"/>
        <v>Payment Due</v>
      </c>
      <c r="F2079" s="9" t="str">
        <f t="shared" ca="1" si="116"/>
        <v>Insurance</v>
      </c>
      <c r="G2079" s="9" t="str">
        <f t="shared" ca="1" si="117"/>
        <v xml:space="preserve"> </v>
      </c>
      <c r="H2079" s="10" t="s">
        <v>4157</v>
      </c>
      <c r="I2079" s="9" t="s">
        <v>8419</v>
      </c>
      <c r="K2079" s="9" t="s">
        <v>8925</v>
      </c>
      <c r="L2079" s="9" t="s">
        <v>8952</v>
      </c>
      <c r="N2079" s="9" t="s">
        <v>8952</v>
      </c>
      <c r="O2079" s="9" t="s">
        <v>8969</v>
      </c>
      <c r="R2079" s="9" t="s">
        <v>8970</v>
      </c>
      <c r="U2079" s="9" t="s">
        <v>8977</v>
      </c>
      <c r="W2079" s="9" t="s">
        <v>11051</v>
      </c>
      <c r="X2079" s="9" t="s">
        <v>14960</v>
      </c>
      <c r="Y2079" s="9">
        <v>2357</v>
      </c>
    </row>
    <row r="2080" spans="1:25">
      <c r="A2080" s="9">
        <v>3498</v>
      </c>
      <c r="E2080" s="9" t="str">
        <f t="shared" ref="E2080:E2143" ca="1" si="118">CHOOSE(RANDBETWEEN(1,2),"Received","Payment Due")</f>
        <v>Payment Due</v>
      </c>
      <c r="F2080" s="9" t="str">
        <f t="shared" ref="F2080:F2143" ca="1" si="119">CHOOSE(RANDBETWEEN(1,4),"Cash","Card","Insurance","Health Card")</f>
        <v>Health Card</v>
      </c>
      <c r="G2080" s="9" t="str">
        <f t="shared" ca="1" si="117"/>
        <v xml:space="preserve"> </v>
      </c>
      <c r="H2080" s="10" t="s">
        <v>971</v>
      </c>
      <c r="I2080" s="9" t="s">
        <v>8420</v>
      </c>
      <c r="K2080" s="9" t="s">
        <v>8925</v>
      </c>
      <c r="L2080" s="9" t="s">
        <v>8952</v>
      </c>
      <c r="N2080" s="9" t="s">
        <v>8952</v>
      </c>
      <c r="O2080" s="9" t="s">
        <v>8969</v>
      </c>
      <c r="R2080" s="9" t="s">
        <v>8970</v>
      </c>
      <c r="U2080" s="9" t="s">
        <v>8977</v>
      </c>
      <c r="W2080" s="9" t="s">
        <v>11052</v>
      </c>
      <c r="X2080" s="9" t="s">
        <v>14960</v>
      </c>
      <c r="Y2080" s="9">
        <v>2358</v>
      </c>
    </row>
    <row r="2081" spans="1:25">
      <c r="A2081" s="9">
        <v>3499</v>
      </c>
      <c r="E2081" s="9" t="str">
        <f t="shared" ca="1" si="118"/>
        <v>Payment Due</v>
      </c>
      <c r="F2081" s="9" t="str">
        <f t="shared" ca="1" si="119"/>
        <v>Health Card</v>
      </c>
      <c r="G2081" s="9" t="str">
        <f t="shared" ca="1" si="117"/>
        <v xml:space="preserve"> </v>
      </c>
      <c r="H2081" s="10" t="s">
        <v>1662</v>
      </c>
      <c r="I2081" s="9" t="s">
        <v>8421</v>
      </c>
      <c r="K2081" s="9" t="s">
        <v>8925</v>
      </c>
      <c r="L2081" s="9" t="s">
        <v>8952</v>
      </c>
      <c r="N2081" s="9" t="s">
        <v>8952</v>
      </c>
      <c r="O2081" s="9" t="s">
        <v>8969</v>
      </c>
      <c r="R2081" s="9" t="s">
        <v>8970</v>
      </c>
      <c r="U2081" s="9" t="s">
        <v>8977</v>
      </c>
      <c r="W2081" s="9" t="s">
        <v>11053</v>
      </c>
      <c r="X2081" s="9" t="s">
        <v>14961</v>
      </c>
      <c r="Y2081" s="9">
        <v>2359</v>
      </c>
    </row>
    <row r="2082" spans="1:25">
      <c r="A2082" s="9">
        <v>3500</v>
      </c>
      <c r="E2082" s="9" t="str">
        <f t="shared" ca="1" si="118"/>
        <v>Payment Due</v>
      </c>
      <c r="F2082" s="9" t="str">
        <f t="shared" ca="1" si="119"/>
        <v>Card</v>
      </c>
      <c r="G2082" s="9" t="str">
        <f t="shared" ca="1" si="117"/>
        <v>Credit</v>
      </c>
      <c r="H2082" s="10" t="s">
        <v>1790</v>
      </c>
      <c r="I2082" s="9" t="s">
        <v>8422</v>
      </c>
      <c r="K2082" s="9" t="s">
        <v>8925</v>
      </c>
      <c r="L2082" s="9" t="s">
        <v>8952</v>
      </c>
      <c r="N2082" s="9" t="s">
        <v>8952</v>
      </c>
      <c r="O2082" s="9" t="s">
        <v>8969</v>
      </c>
      <c r="R2082" s="9" t="s">
        <v>8970</v>
      </c>
      <c r="U2082" s="9" t="s">
        <v>8977</v>
      </c>
      <c r="W2082" s="9" t="s">
        <v>11054</v>
      </c>
      <c r="X2082" s="9" t="s">
        <v>14962</v>
      </c>
      <c r="Y2082" s="9">
        <v>2360</v>
      </c>
    </row>
    <row r="2083" spans="1:25">
      <c r="A2083" s="9">
        <v>3501</v>
      </c>
      <c r="E2083" s="9" t="str">
        <f t="shared" ca="1" si="118"/>
        <v>Payment Due</v>
      </c>
      <c r="F2083" s="9" t="str">
        <f t="shared" ca="1" si="119"/>
        <v>Cash</v>
      </c>
      <c r="G2083" s="9" t="str">
        <f t="shared" ca="1" si="117"/>
        <v xml:space="preserve"> </v>
      </c>
      <c r="H2083" s="10" t="s">
        <v>2493</v>
      </c>
      <c r="I2083" s="9" t="s">
        <v>8423</v>
      </c>
      <c r="K2083" s="9" t="s">
        <v>8925</v>
      </c>
      <c r="L2083" s="9" t="s">
        <v>8952</v>
      </c>
      <c r="N2083" s="9" t="s">
        <v>8952</v>
      </c>
      <c r="O2083" s="9" t="s">
        <v>8969</v>
      </c>
      <c r="R2083" s="9" t="s">
        <v>8970</v>
      </c>
      <c r="U2083" s="9" t="s">
        <v>8977</v>
      </c>
      <c r="W2083" s="9" t="s">
        <v>11055</v>
      </c>
      <c r="X2083" s="9" t="s">
        <v>14852</v>
      </c>
      <c r="Y2083" s="9">
        <v>2360</v>
      </c>
    </row>
    <row r="2084" spans="1:25">
      <c r="A2084" s="9">
        <v>3502</v>
      </c>
      <c r="E2084" s="9" t="str">
        <f t="shared" ca="1" si="118"/>
        <v>Payment Due</v>
      </c>
      <c r="F2084" s="9" t="str">
        <f t="shared" ca="1" si="119"/>
        <v>Card</v>
      </c>
      <c r="G2084" s="9" t="str">
        <f t="shared" ca="1" si="117"/>
        <v>Credit</v>
      </c>
      <c r="H2084" s="10" t="s">
        <v>1981</v>
      </c>
      <c r="I2084" s="9" t="s">
        <v>8424</v>
      </c>
      <c r="K2084" s="9" t="s">
        <v>8925</v>
      </c>
      <c r="L2084" s="9" t="s">
        <v>8952</v>
      </c>
      <c r="N2084" s="9" t="s">
        <v>8952</v>
      </c>
      <c r="O2084" s="9" t="s">
        <v>8969</v>
      </c>
      <c r="R2084" s="9" t="s">
        <v>8970</v>
      </c>
      <c r="U2084" s="9" t="s">
        <v>8977</v>
      </c>
      <c r="W2084" s="9" t="s">
        <v>11056</v>
      </c>
      <c r="X2084" s="9" t="s">
        <v>14852</v>
      </c>
      <c r="Y2084" s="9">
        <v>2360</v>
      </c>
    </row>
    <row r="2085" spans="1:25">
      <c r="A2085" s="9">
        <v>3503</v>
      </c>
      <c r="E2085" s="9" t="str">
        <f t="shared" ca="1" si="118"/>
        <v>Received</v>
      </c>
      <c r="F2085" s="9" t="str">
        <f t="shared" ca="1" si="119"/>
        <v>Insurance</v>
      </c>
      <c r="G2085" s="9" t="str">
        <f t="shared" ca="1" si="117"/>
        <v xml:space="preserve"> </v>
      </c>
      <c r="H2085" s="10" t="s">
        <v>1035</v>
      </c>
      <c r="I2085" s="9" t="s">
        <v>8425</v>
      </c>
      <c r="K2085" s="9" t="s">
        <v>8925</v>
      </c>
      <c r="L2085" s="9" t="s">
        <v>8952</v>
      </c>
      <c r="N2085" s="9" t="s">
        <v>8952</v>
      </c>
      <c r="O2085" s="9" t="s">
        <v>8969</v>
      </c>
      <c r="R2085" s="9" t="s">
        <v>8970</v>
      </c>
      <c r="U2085" s="9" t="s">
        <v>8977</v>
      </c>
      <c r="W2085" s="9" t="s">
        <v>11057</v>
      </c>
      <c r="X2085" s="9" t="s">
        <v>14852</v>
      </c>
      <c r="Y2085" s="9">
        <v>2360</v>
      </c>
    </row>
    <row r="2086" spans="1:25">
      <c r="A2086" s="9">
        <v>3504</v>
      </c>
      <c r="E2086" s="9" t="str">
        <f t="shared" ca="1" si="118"/>
        <v>Received</v>
      </c>
      <c r="F2086" s="9" t="str">
        <f t="shared" ca="1" si="119"/>
        <v>Health Card</v>
      </c>
      <c r="G2086" s="9" t="str">
        <f t="shared" ca="1" si="117"/>
        <v xml:space="preserve"> </v>
      </c>
      <c r="H2086" s="10" t="s">
        <v>1708</v>
      </c>
      <c r="I2086" s="9" t="s">
        <v>8426</v>
      </c>
      <c r="K2086" s="9" t="s">
        <v>8925</v>
      </c>
      <c r="L2086" s="9" t="s">
        <v>8952</v>
      </c>
      <c r="N2086" s="9" t="s">
        <v>8952</v>
      </c>
      <c r="O2086" s="9" t="s">
        <v>8969</v>
      </c>
      <c r="R2086" s="9" t="s">
        <v>8970</v>
      </c>
      <c r="U2086" s="9" t="s">
        <v>8977</v>
      </c>
      <c r="W2086" s="9" t="s">
        <v>11058</v>
      </c>
      <c r="X2086" s="9" t="s">
        <v>14963</v>
      </c>
      <c r="Y2086" s="9">
        <v>2350</v>
      </c>
    </row>
    <row r="2087" spans="1:25">
      <c r="A2087" s="9">
        <v>3505</v>
      </c>
      <c r="E2087" s="9" t="str">
        <f t="shared" ca="1" si="118"/>
        <v>Payment Due</v>
      </c>
      <c r="F2087" s="9" t="str">
        <f t="shared" ca="1" si="119"/>
        <v>Card</v>
      </c>
      <c r="G2087" s="9" t="str">
        <f t="shared" ca="1" si="117"/>
        <v>Credit</v>
      </c>
      <c r="H2087" s="10" t="s">
        <v>1589</v>
      </c>
      <c r="I2087" s="9" t="s">
        <v>8427</v>
      </c>
      <c r="K2087" s="9" t="s">
        <v>8925</v>
      </c>
      <c r="L2087" s="9" t="s">
        <v>8952</v>
      </c>
      <c r="N2087" s="9" t="s">
        <v>8952</v>
      </c>
      <c r="O2087" s="9" t="s">
        <v>8969</v>
      </c>
      <c r="R2087" s="9" t="s">
        <v>8970</v>
      </c>
      <c r="U2087" s="9" t="s">
        <v>8977</v>
      </c>
      <c r="W2087" s="9" t="s">
        <v>11059</v>
      </c>
      <c r="X2087" s="9" t="s">
        <v>14964</v>
      </c>
      <c r="Y2087" s="9">
        <v>2350</v>
      </c>
    </row>
    <row r="2088" spans="1:25">
      <c r="A2088" s="9">
        <v>3506</v>
      </c>
      <c r="E2088" s="9" t="str">
        <f t="shared" ca="1" si="118"/>
        <v>Payment Due</v>
      </c>
      <c r="F2088" s="9" t="str">
        <f t="shared" ca="1" si="119"/>
        <v>Card</v>
      </c>
      <c r="G2088" s="9" t="str">
        <f t="shared" ca="1" si="117"/>
        <v>Credit</v>
      </c>
      <c r="H2088" s="10" t="s">
        <v>2099</v>
      </c>
      <c r="I2088" s="9" t="s">
        <v>8428</v>
      </c>
      <c r="K2088" s="9" t="s">
        <v>8925</v>
      </c>
      <c r="L2088" s="9" t="s">
        <v>8952</v>
      </c>
      <c r="N2088" s="9" t="s">
        <v>8952</v>
      </c>
      <c r="O2088" s="9" t="s">
        <v>8969</v>
      </c>
      <c r="R2088" s="9" t="s">
        <v>8970</v>
      </c>
      <c r="U2088" s="9" t="s">
        <v>8977</v>
      </c>
      <c r="W2088" s="9" t="s">
        <v>11060</v>
      </c>
      <c r="X2088" s="9" t="s">
        <v>14965</v>
      </c>
      <c r="Y2088" s="9">
        <v>2357</v>
      </c>
    </row>
    <row r="2089" spans="1:25">
      <c r="A2089" s="9">
        <v>3507</v>
      </c>
      <c r="E2089" s="9" t="str">
        <f t="shared" ca="1" si="118"/>
        <v>Payment Due</v>
      </c>
      <c r="F2089" s="9" t="str">
        <f t="shared" ca="1" si="119"/>
        <v>Insurance</v>
      </c>
      <c r="G2089" s="9" t="str">
        <f t="shared" ref="G2089:G2152" ca="1" si="120">IF(F2089="Card", "Credit"," ")</f>
        <v xml:space="preserve"> </v>
      </c>
      <c r="H2089" s="10" t="s">
        <v>930</v>
      </c>
      <c r="I2089" s="9" t="s">
        <v>8429</v>
      </c>
      <c r="K2089" s="9" t="s">
        <v>8925</v>
      </c>
      <c r="L2089" s="9" t="s">
        <v>8952</v>
      </c>
      <c r="N2089" s="9" t="s">
        <v>8952</v>
      </c>
      <c r="O2089" s="9" t="s">
        <v>8969</v>
      </c>
      <c r="R2089" s="9" t="s">
        <v>8970</v>
      </c>
      <c r="U2089" s="9" t="s">
        <v>8977</v>
      </c>
      <c r="W2089" s="9" t="s">
        <v>11061</v>
      </c>
      <c r="X2089" s="9" t="s">
        <v>14965</v>
      </c>
      <c r="Y2089" s="9">
        <v>2358</v>
      </c>
    </row>
    <row r="2090" spans="1:25">
      <c r="A2090" s="9">
        <v>3508</v>
      </c>
      <c r="E2090" s="9" t="str">
        <f t="shared" ca="1" si="118"/>
        <v>Received</v>
      </c>
      <c r="F2090" s="9" t="str">
        <f t="shared" ca="1" si="119"/>
        <v>Cash</v>
      </c>
      <c r="G2090" s="9" t="str">
        <f t="shared" ca="1" si="120"/>
        <v xml:space="preserve"> </v>
      </c>
      <c r="H2090" s="10" t="s">
        <v>4586</v>
      </c>
      <c r="I2090" s="9" t="s">
        <v>8430</v>
      </c>
      <c r="K2090" s="9" t="s">
        <v>8925</v>
      </c>
      <c r="L2090" s="9" t="s">
        <v>8952</v>
      </c>
      <c r="N2090" s="9" t="s">
        <v>8952</v>
      </c>
      <c r="O2090" s="9" t="s">
        <v>8969</v>
      </c>
      <c r="R2090" s="9" t="s">
        <v>8970</v>
      </c>
      <c r="U2090" s="9" t="s">
        <v>8977</v>
      </c>
      <c r="W2090" s="9" t="s">
        <v>11062</v>
      </c>
      <c r="X2090" s="9" t="s">
        <v>14965</v>
      </c>
      <c r="Y2090" s="9">
        <v>2359</v>
      </c>
    </row>
    <row r="2091" spans="1:25">
      <c r="A2091" s="9">
        <v>3509</v>
      </c>
      <c r="E2091" s="9" t="str">
        <f t="shared" ca="1" si="118"/>
        <v>Received</v>
      </c>
      <c r="F2091" s="9" t="str">
        <f t="shared" ca="1" si="119"/>
        <v>Health Card</v>
      </c>
      <c r="G2091" s="9" t="str">
        <f t="shared" ca="1" si="120"/>
        <v xml:space="preserve"> </v>
      </c>
      <c r="H2091" s="10" t="s">
        <v>1570</v>
      </c>
      <c r="I2091" s="9" t="s">
        <v>8431</v>
      </c>
      <c r="K2091" s="9" t="s">
        <v>8925</v>
      </c>
      <c r="L2091" s="9" t="s">
        <v>8952</v>
      </c>
      <c r="N2091" s="9" t="s">
        <v>8952</v>
      </c>
      <c r="O2091" s="9" t="s">
        <v>8969</v>
      </c>
      <c r="R2091" s="9" t="s">
        <v>8970</v>
      </c>
      <c r="U2091" s="9" t="s">
        <v>8977</v>
      </c>
      <c r="W2091" s="9" t="s">
        <v>11063</v>
      </c>
      <c r="X2091" s="9" t="s">
        <v>14966</v>
      </c>
      <c r="Y2091" s="9">
        <v>2360</v>
      </c>
    </row>
    <row r="2092" spans="1:25">
      <c r="A2092" s="9">
        <v>3510</v>
      </c>
      <c r="E2092" s="9" t="str">
        <f t="shared" ca="1" si="118"/>
        <v>Received</v>
      </c>
      <c r="F2092" s="9" t="str">
        <f t="shared" ca="1" si="119"/>
        <v>Insurance</v>
      </c>
      <c r="G2092" s="9" t="str">
        <f t="shared" ca="1" si="120"/>
        <v xml:space="preserve"> </v>
      </c>
      <c r="H2092" s="10" t="s">
        <v>1512</v>
      </c>
      <c r="I2092" s="9" t="s">
        <v>8432</v>
      </c>
      <c r="K2092" s="9" t="s">
        <v>8925</v>
      </c>
      <c r="L2092" s="9" t="s">
        <v>8952</v>
      </c>
      <c r="N2092" s="9" t="s">
        <v>8952</v>
      </c>
      <c r="O2092" s="9" t="s">
        <v>8969</v>
      </c>
      <c r="R2092" s="9" t="s">
        <v>8970</v>
      </c>
      <c r="U2092" s="9" t="s">
        <v>8977</v>
      </c>
      <c r="W2092" s="9" t="s">
        <v>11064</v>
      </c>
      <c r="X2092" s="9" t="s">
        <v>14967</v>
      </c>
      <c r="Y2092" s="9">
        <v>2360</v>
      </c>
    </row>
    <row r="2093" spans="1:25">
      <c r="A2093" s="9">
        <v>3511</v>
      </c>
      <c r="E2093" s="9" t="str">
        <f t="shared" ca="1" si="118"/>
        <v>Payment Due</v>
      </c>
      <c r="F2093" s="9" t="str">
        <f t="shared" ca="1" si="119"/>
        <v>Cash</v>
      </c>
      <c r="G2093" s="9" t="str">
        <f t="shared" ca="1" si="120"/>
        <v xml:space="preserve"> </v>
      </c>
      <c r="H2093" s="10" t="s">
        <v>2280</v>
      </c>
      <c r="I2093" s="9" t="s">
        <v>8433</v>
      </c>
      <c r="K2093" s="9" t="s">
        <v>8925</v>
      </c>
      <c r="L2093" s="9" t="s">
        <v>8952</v>
      </c>
      <c r="N2093" s="9" t="s">
        <v>8952</v>
      </c>
      <c r="O2093" s="9" t="s">
        <v>8969</v>
      </c>
      <c r="R2093" s="9" t="s">
        <v>8970</v>
      </c>
      <c r="U2093" s="9" t="s">
        <v>8977</v>
      </c>
      <c r="W2093" s="9" t="s">
        <v>11065</v>
      </c>
      <c r="X2093" s="9" t="s">
        <v>14968</v>
      </c>
      <c r="Y2093" s="9">
        <v>2360</v>
      </c>
    </row>
    <row r="2094" spans="1:25">
      <c r="A2094" s="9">
        <v>3512</v>
      </c>
      <c r="E2094" s="9" t="str">
        <f t="shared" ca="1" si="118"/>
        <v>Received</v>
      </c>
      <c r="F2094" s="9" t="str">
        <f t="shared" ca="1" si="119"/>
        <v>Health Card</v>
      </c>
      <c r="G2094" s="9" t="str">
        <f t="shared" ca="1" si="120"/>
        <v xml:space="preserve"> </v>
      </c>
      <c r="H2094" s="10" t="s">
        <v>3034</v>
      </c>
      <c r="I2094" s="9" t="s">
        <v>8434</v>
      </c>
      <c r="K2094" s="9" t="s">
        <v>8925</v>
      </c>
      <c r="L2094" s="9" t="s">
        <v>8952</v>
      </c>
      <c r="N2094" s="9" t="s">
        <v>8952</v>
      </c>
      <c r="O2094" s="9" t="s">
        <v>8969</v>
      </c>
      <c r="R2094" s="9" t="s">
        <v>8970</v>
      </c>
      <c r="U2094" s="9" t="s">
        <v>8977</v>
      </c>
      <c r="W2094" s="9" t="s">
        <v>11066</v>
      </c>
      <c r="X2094" s="9" t="s">
        <v>14968</v>
      </c>
      <c r="Y2094" s="9">
        <v>2360</v>
      </c>
    </row>
    <row r="2095" spans="1:25">
      <c r="A2095" s="9">
        <v>3513</v>
      </c>
      <c r="E2095" s="9" t="str">
        <f t="shared" ca="1" si="118"/>
        <v>Payment Due</v>
      </c>
      <c r="F2095" s="9" t="str">
        <f t="shared" ca="1" si="119"/>
        <v>Health Card</v>
      </c>
      <c r="G2095" s="9" t="str">
        <f t="shared" ca="1" si="120"/>
        <v xml:space="preserve"> </v>
      </c>
      <c r="H2095" s="10" t="s">
        <v>962</v>
      </c>
      <c r="I2095" s="9" t="s">
        <v>8435</v>
      </c>
      <c r="K2095" s="9" t="s">
        <v>8925</v>
      </c>
      <c r="L2095" s="9" t="s">
        <v>8952</v>
      </c>
      <c r="N2095" s="9" t="s">
        <v>8952</v>
      </c>
      <c r="O2095" s="9" t="s">
        <v>8969</v>
      </c>
      <c r="R2095" s="9" t="s">
        <v>8970</v>
      </c>
      <c r="U2095" s="9" t="s">
        <v>8977</v>
      </c>
      <c r="W2095" s="9" t="s">
        <v>11067</v>
      </c>
      <c r="X2095" s="9" t="s">
        <v>14953</v>
      </c>
      <c r="Y2095" s="9">
        <v>2360</v>
      </c>
    </row>
    <row r="2096" spans="1:25">
      <c r="A2096" s="9">
        <v>3514</v>
      </c>
      <c r="E2096" s="9" t="str">
        <f t="shared" ca="1" si="118"/>
        <v>Payment Due</v>
      </c>
      <c r="F2096" s="9" t="str">
        <f t="shared" ca="1" si="119"/>
        <v>Insurance</v>
      </c>
      <c r="G2096" s="9" t="str">
        <f t="shared" ca="1" si="120"/>
        <v xml:space="preserve"> </v>
      </c>
      <c r="H2096" s="10" t="s">
        <v>1424</v>
      </c>
      <c r="I2096" s="9" t="s">
        <v>8436</v>
      </c>
      <c r="K2096" s="9" t="s">
        <v>8925</v>
      </c>
      <c r="L2096" s="9" t="s">
        <v>8952</v>
      </c>
      <c r="N2096" s="9" t="s">
        <v>8952</v>
      </c>
      <c r="O2096" s="9" t="s">
        <v>8969</v>
      </c>
      <c r="R2096" s="9" t="s">
        <v>8970</v>
      </c>
      <c r="U2096" s="9" t="s">
        <v>8977</v>
      </c>
      <c r="W2096" s="9" t="s">
        <v>11068</v>
      </c>
      <c r="X2096" s="9" t="s">
        <v>14953</v>
      </c>
      <c r="Y2096" s="9">
        <v>2353</v>
      </c>
    </row>
    <row r="2097" spans="1:25">
      <c r="A2097" s="9">
        <v>3515</v>
      </c>
      <c r="E2097" s="9" t="str">
        <f t="shared" ca="1" si="118"/>
        <v>Received</v>
      </c>
      <c r="F2097" s="9" t="str">
        <f t="shared" ca="1" si="119"/>
        <v>Card</v>
      </c>
      <c r="G2097" s="9" t="str">
        <f t="shared" ca="1" si="120"/>
        <v>Credit</v>
      </c>
      <c r="H2097" s="10" t="s">
        <v>586</v>
      </c>
      <c r="I2097" s="9" t="s">
        <v>8437</v>
      </c>
      <c r="K2097" s="9" t="s">
        <v>8925</v>
      </c>
      <c r="L2097" s="9" t="s">
        <v>8952</v>
      </c>
      <c r="N2097" s="9" t="s">
        <v>8952</v>
      </c>
      <c r="O2097" s="9" t="s">
        <v>8969</v>
      </c>
      <c r="R2097" s="9" t="s">
        <v>8970</v>
      </c>
      <c r="U2097" s="9" t="s">
        <v>8977</v>
      </c>
      <c r="W2097" s="9" t="s">
        <v>11069</v>
      </c>
      <c r="X2097" s="9" t="s">
        <v>14953</v>
      </c>
      <c r="Y2097" s="9">
        <v>2350</v>
      </c>
    </row>
    <row r="2098" spans="1:25">
      <c r="A2098" s="9">
        <v>3516</v>
      </c>
      <c r="E2098" s="9" t="str">
        <f t="shared" ca="1" si="118"/>
        <v>Received</v>
      </c>
      <c r="F2098" s="9" t="str">
        <f t="shared" ca="1" si="119"/>
        <v>Card</v>
      </c>
      <c r="G2098" s="9" t="str">
        <f t="shared" ca="1" si="120"/>
        <v>Credit</v>
      </c>
      <c r="H2098" s="10" t="s">
        <v>653</v>
      </c>
      <c r="I2098" s="9" t="s">
        <v>8438</v>
      </c>
      <c r="K2098" s="9" t="s">
        <v>8925</v>
      </c>
      <c r="L2098" s="9" t="s">
        <v>8952</v>
      </c>
      <c r="N2098" s="9" t="s">
        <v>8952</v>
      </c>
      <c r="O2098" s="9" t="s">
        <v>8969</v>
      </c>
      <c r="R2098" s="9" t="s">
        <v>8970</v>
      </c>
      <c r="U2098" s="9" t="s">
        <v>8977</v>
      </c>
      <c r="W2098" s="9" t="s">
        <v>11070</v>
      </c>
      <c r="X2098" s="9" t="s">
        <v>14953</v>
      </c>
      <c r="Y2098" s="9">
        <v>2350</v>
      </c>
    </row>
    <row r="2099" spans="1:25">
      <c r="A2099" s="9">
        <v>3517</v>
      </c>
      <c r="E2099" s="9" t="str">
        <f t="shared" ca="1" si="118"/>
        <v>Payment Due</v>
      </c>
      <c r="F2099" s="9" t="str">
        <f t="shared" ca="1" si="119"/>
        <v>Insurance</v>
      </c>
      <c r="G2099" s="9" t="str">
        <f t="shared" ca="1" si="120"/>
        <v xml:space="preserve"> </v>
      </c>
      <c r="H2099" s="10" t="s">
        <v>774</v>
      </c>
      <c r="I2099" s="9" t="s">
        <v>8439</v>
      </c>
      <c r="K2099" s="9" t="s">
        <v>8925</v>
      </c>
      <c r="L2099" s="9" t="s">
        <v>8952</v>
      </c>
      <c r="N2099" s="9" t="s">
        <v>8952</v>
      </c>
      <c r="O2099" s="9" t="s">
        <v>8969</v>
      </c>
      <c r="R2099" s="9" t="s">
        <v>8970</v>
      </c>
      <c r="U2099" s="9" t="s">
        <v>8977</v>
      </c>
      <c r="W2099" s="9" t="s">
        <v>11071</v>
      </c>
      <c r="X2099" s="9" t="s">
        <v>14969</v>
      </c>
      <c r="Y2099" s="9">
        <v>2357</v>
      </c>
    </row>
    <row r="2100" spans="1:25">
      <c r="A2100" s="9">
        <v>3518</v>
      </c>
      <c r="E2100" s="9" t="str">
        <f t="shared" ca="1" si="118"/>
        <v>Received</v>
      </c>
      <c r="F2100" s="9" t="str">
        <f t="shared" ca="1" si="119"/>
        <v>Card</v>
      </c>
      <c r="G2100" s="9" t="str">
        <f t="shared" ca="1" si="120"/>
        <v>Credit</v>
      </c>
      <c r="H2100" s="10" t="s">
        <v>880</v>
      </c>
      <c r="I2100" s="9" t="s">
        <v>8440</v>
      </c>
      <c r="K2100" s="9" t="s">
        <v>8925</v>
      </c>
      <c r="L2100" s="9" t="s">
        <v>8952</v>
      </c>
      <c r="N2100" s="9" t="s">
        <v>8952</v>
      </c>
      <c r="O2100" s="9" t="s">
        <v>8969</v>
      </c>
      <c r="R2100" s="9" t="s">
        <v>8970</v>
      </c>
      <c r="U2100" s="9" t="s">
        <v>8977</v>
      </c>
      <c r="W2100" s="9" t="s">
        <v>11072</v>
      </c>
      <c r="X2100" s="9" t="s">
        <v>14970</v>
      </c>
      <c r="Y2100" s="9">
        <v>2358</v>
      </c>
    </row>
    <row r="2101" spans="1:25">
      <c r="A2101" s="9">
        <v>3519</v>
      </c>
      <c r="E2101" s="9" t="str">
        <f t="shared" ca="1" si="118"/>
        <v>Received</v>
      </c>
      <c r="F2101" s="9" t="str">
        <f t="shared" ca="1" si="119"/>
        <v>Insurance</v>
      </c>
      <c r="G2101" s="9" t="str">
        <f t="shared" ca="1" si="120"/>
        <v xml:space="preserve"> </v>
      </c>
      <c r="H2101" s="10" t="s">
        <v>16709</v>
      </c>
      <c r="I2101" s="9" t="s">
        <v>8441</v>
      </c>
      <c r="K2101" s="9" t="s">
        <v>8925</v>
      </c>
      <c r="L2101" s="9" t="s">
        <v>8952</v>
      </c>
      <c r="N2101" s="9" t="s">
        <v>8952</v>
      </c>
      <c r="O2101" s="9" t="s">
        <v>8969</v>
      </c>
      <c r="R2101" s="9" t="s">
        <v>8970</v>
      </c>
      <c r="U2101" s="9" t="s">
        <v>8977</v>
      </c>
      <c r="W2101" s="9" t="s">
        <v>11073</v>
      </c>
      <c r="X2101" s="9" t="s">
        <v>14917</v>
      </c>
      <c r="Y2101" s="9">
        <v>2359</v>
      </c>
    </row>
    <row r="2102" spans="1:25">
      <c r="A2102" s="9">
        <v>3520</v>
      </c>
      <c r="E2102" s="9" t="str">
        <f t="shared" ca="1" si="118"/>
        <v>Payment Due</v>
      </c>
      <c r="F2102" s="9" t="str">
        <f t="shared" ca="1" si="119"/>
        <v>Card</v>
      </c>
      <c r="G2102" s="9" t="str">
        <f t="shared" ca="1" si="120"/>
        <v>Credit</v>
      </c>
      <c r="H2102" s="10" t="s">
        <v>1749</v>
      </c>
      <c r="I2102" s="9" t="s">
        <v>8442</v>
      </c>
      <c r="K2102" s="9" t="s">
        <v>8925</v>
      </c>
      <c r="L2102" s="9" t="s">
        <v>8952</v>
      </c>
      <c r="N2102" s="9" t="s">
        <v>8952</v>
      </c>
      <c r="O2102" s="9" t="s">
        <v>8969</v>
      </c>
      <c r="R2102" s="9" t="s">
        <v>8970</v>
      </c>
      <c r="U2102" s="9" t="s">
        <v>8977</v>
      </c>
      <c r="W2102" s="9" t="s">
        <v>11074</v>
      </c>
      <c r="X2102" s="9" t="s">
        <v>14971</v>
      </c>
      <c r="Y2102" s="9">
        <v>2360</v>
      </c>
    </row>
    <row r="2103" spans="1:25">
      <c r="A2103" s="9">
        <v>3521</v>
      </c>
      <c r="E2103" s="9" t="str">
        <f t="shared" ca="1" si="118"/>
        <v>Payment Due</v>
      </c>
      <c r="F2103" s="9" t="str">
        <f t="shared" ca="1" si="119"/>
        <v>Health Card</v>
      </c>
      <c r="G2103" s="9" t="str">
        <f t="shared" ca="1" si="120"/>
        <v xml:space="preserve"> </v>
      </c>
      <c r="H2103" s="10" t="s">
        <v>2009</v>
      </c>
      <c r="I2103" s="9" t="s">
        <v>8443</v>
      </c>
      <c r="K2103" s="9" t="s">
        <v>8925</v>
      </c>
      <c r="L2103" s="9" t="s">
        <v>8952</v>
      </c>
      <c r="N2103" s="9" t="s">
        <v>8952</v>
      </c>
      <c r="O2103" s="9" t="s">
        <v>8969</v>
      </c>
      <c r="R2103" s="9" t="s">
        <v>8970</v>
      </c>
      <c r="U2103" s="9" t="s">
        <v>8977</v>
      </c>
      <c r="W2103" s="9" t="s">
        <v>11075</v>
      </c>
      <c r="X2103" s="9" t="s">
        <v>14972</v>
      </c>
      <c r="Y2103" s="9">
        <v>2360</v>
      </c>
    </row>
    <row r="2104" spans="1:25">
      <c r="A2104" s="9">
        <v>3522</v>
      </c>
      <c r="E2104" s="9" t="str">
        <f t="shared" ca="1" si="118"/>
        <v>Payment Due</v>
      </c>
      <c r="F2104" s="9" t="str">
        <f t="shared" ca="1" si="119"/>
        <v>Card</v>
      </c>
      <c r="G2104" s="9" t="str">
        <f t="shared" ca="1" si="120"/>
        <v>Credit</v>
      </c>
      <c r="H2104" s="10" t="s">
        <v>1389</v>
      </c>
      <c r="I2104" s="9" t="s">
        <v>8444</v>
      </c>
      <c r="K2104" s="9" t="s">
        <v>8925</v>
      </c>
      <c r="L2104" s="9" t="s">
        <v>8952</v>
      </c>
      <c r="N2104" s="9" t="s">
        <v>8952</v>
      </c>
      <c r="O2104" s="9" t="s">
        <v>8969</v>
      </c>
      <c r="R2104" s="9" t="s">
        <v>8970</v>
      </c>
      <c r="U2104" s="9" t="s">
        <v>8977</v>
      </c>
      <c r="W2104" s="9" t="s">
        <v>11076</v>
      </c>
      <c r="X2104" s="9" t="s">
        <v>14973</v>
      </c>
      <c r="Y2104" s="9">
        <v>2360</v>
      </c>
    </row>
    <row r="2105" spans="1:25">
      <c r="A2105" s="9">
        <v>3523</v>
      </c>
      <c r="E2105" s="9" t="str">
        <f t="shared" ca="1" si="118"/>
        <v>Received</v>
      </c>
      <c r="F2105" s="9" t="str">
        <f t="shared" ca="1" si="119"/>
        <v>Health Card</v>
      </c>
      <c r="G2105" s="9" t="str">
        <f t="shared" ca="1" si="120"/>
        <v xml:space="preserve"> </v>
      </c>
      <c r="H2105" s="10" t="s">
        <v>2851</v>
      </c>
      <c r="I2105" s="9" t="s">
        <v>8445</v>
      </c>
      <c r="K2105" s="9" t="s">
        <v>8925</v>
      </c>
      <c r="L2105" s="9" t="s">
        <v>8952</v>
      </c>
      <c r="N2105" s="9" t="s">
        <v>8952</v>
      </c>
      <c r="O2105" s="9" t="s">
        <v>8969</v>
      </c>
      <c r="R2105" s="9" t="s">
        <v>8970</v>
      </c>
      <c r="U2105" s="9" t="s">
        <v>8977</v>
      </c>
      <c r="W2105" s="9" t="s">
        <v>11077</v>
      </c>
      <c r="X2105" s="9" t="s">
        <v>14974</v>
      </c>
      <c r="Y2105" s="9">
        <v>2360</v>
      </c>
    </row>
    <row r="2106" spans="1:25">
      <c r="A2106" s="9">
        <v>3524</v>
      </c>
      <c r="E2106" s="9" t="str">
        <f t="shared" ca="1" si="118"/>
        <v>Received</v>
      </c>
      <c r="F2106" s="9" t="str">
        <f t="shared" ca="1" si="119"/>
        <v>Insurance</v>
      </c>
      <c r="G2106" s="9" t="str">
        <f t="shared" ca="1" si="120"/>
        <v xml:space="preserve"> </v>
      </c>
      <c r="H2106" s="10" t="s">
        <v>4984</v>
      </c>
      <c r="I2106" s="9" t="s">
        <v>8446</v>
      </c>
      <c r="K2106" s="9" t="s">
        <v>8925</v>
      </c>
      <c r="L2106" s="9" t="s">
        <v>8952</v>
      </c>
      <c r="N2106" s="9" t="s">
        <v>8952</v>
      </c>
      <c r="O2106" s="9" t="s">
        <v>8969</v>
      </c>
      <c r="R2106" s="9" t="s">
        <v>8970</v>
      </c>
      <c r="U2106" s="9" t="s">
        <v>8977</v>
      </c>
      <c r="W2106" s="9" t="s">
        <v>11078</v>
      </c>
      <c r="X2106" s="9" t="s">
        <v>14974</v>
      </c>
      <c r="Y2106" s="9">
        <v>2360</v>
      </c>
    </row>
    <row r="2107" spans="1:25">
      <c r="A2107" s="9">
        <v>3525</v>
      </c>
      <c r="E2107" s="9" t="str">
        <f t="shared" ca="1" si="118"/>
        <v>Payment Due</v>
      </c>
      <c r="F2107" s="9" t="str">
        <f t="shared" ca="1" si="119"/>
        <v>Insurance</v>
      </c>
      <c r="G2107" s="9" t="str">
        <f t="shared" ca="1" si="120"/>
        <v xml:space="preserve"> </v>
      </c>
      <c r="H2107" s="10" t="s">
        <v>1263</v>
      </c>
      <c r="I2107" s="9" t="s">
        <v>8447</v>
      </c>
      <c r="K2107" s="9" t="s">
        <v>8925</v>
      </c>
      <c r="L2107" s="9" t="s">
        <v>8952</v>
      </c>
      <c r="N2107" s="9" t="s">
        <v>8952</v>
      </c>
      <c r="O2107" s="9" t="s">
        <v>8969</v>
      </c>
      <c r="R2107" s="9" t="s">
        <v>8970</v>
      </c>
      <c r="U2107" s="9" t="s">
        <v>8977</v>
      </c>
      <c r="W2107" s="9" t="s">
        <v>11079</v>
      </c>
      <c r="X2107" s="9" t="s">
        <v>14975</v>
      </c>
      <c r="Y2107" s="9">
        <v>2353</v>
      </c>
    </row>
    <row r="2108" spans="1:25">
      <c r="A2108" s="9">
        <v>3526</v>
      </c>
      <c r="E2108" s="9" t="str">
        <f t="shared" ca="1" si="118"/>
        <v>Received</v>
      </c>
      <c r="F2108" s="9" t="str">
        <f t="shared" ca="1" si="119"/>
        <v>Cash</v>
      </c>
      <c r="G2108" s="9" t="str">
        <f t="shared" ca="1" si="120"/>
        <v xml:space="preserve"> </v>
      </c>
      <c r="H2108" s="10" t="s">
        <v>1177</v>
      </c>
      <c r="I2108" s="9" t="s">
        <v>8448</v>
      </c>
      <c r="K2108" s="9" t="s">
        <v>8925</v>
      </c>
      <c r="L2108" s="9" t="s">
        <v>8952</v>
      </c>
      <c r="N2108" s="9" t="s">
        <v>8952</v>
      </c>
      <c r="O2108" s="9" t="s">
        <v>8969</v>
      </c>
      <c r="R2108" s="9" t="s">
        <v>8970</v>
      </c>
      <c r="U2108" s="9" t="s">
        <v>8977</v>
      </c>
      <c r="W2108" s="9" t="s">
        <v>11080</v>
      </c>
      <c r="X2108" s="9" t="s">
        <v>14976</v>
      </c>
      <c r="Y2108" s="9">
        <v>2361</v>
      </c>
    </row>
    <row r="2109" spans="1:25">
      <c r="A2109" s="9">
        <v>3527</v>
      </c>
      <c r="E2109" s="9" t="str">
        <f t="shared" ca="1" si="118"/>
        <v>Payment Due</v>
      </c>
      <c r="F2109" s="9" t="str">
        <f t="shared" ca="1" si="119"/>
        <v>Insurance</v>
      </c>
      <c r="G2109" s="9" t="str">
        <f t="shared" ca="1" si="120"/>
        <v xml:space="preserve"> </v>
      </c>
      <c r="H2109" s="10" t="s">
        <v>16710</v>
      </c>
      <c r="I2109" s="9" t="s">
        <v>8449</v>
      </c>
      <c r="K2109" s="9" t="s">
        <v>8925</v>
      </c>
      <c r="L2109" s="9" t="s">
        <v>8952</v>
      </c>
      <c r="N2109" s="9" t="s">
        <v>8952</v>
      </c>
      <c r="O2109" s="9" t="s">
        <v>8969</v>
      </c>
      <c r="R2109" s="9" t="s">
        <v>8970</v>
      </c>
      <c r="U2109" s="9" t="s">
        <v>8977</v>
      </c>
      <c r="W2109" s="9" t="s">
        <v>11081</v>
      </c>
      <c r="X2109" s="9" t="s">
        <v>14977</v>
      </c>
      <c r="Y2109" s="9">
        <v>2362</v>
      </c>
    </row>
    <row r="2110" spans="1:25">
      <c r="A2110" s="9">
        <v>3528</v>
      </c>
      <c r="E2110" s="9" t="str">
        <f t="shared" ca="1" si="118"/>
        <v>Received</v>
      </c>
      <c r="F2110" s="9" t="str">
        <f t="shared" ca="1" si="119"/>
        <v>Card</v>
      </c>
      <c r="G2110" s="9" t="str">
        <f t="shared" ca="1" si="120"/>
        <v>Credit</v>
      </c>
      <c r="H2110" s="10" t="s">
        <v>1392</v>
      </c>
      <c r="I2110" s="9" t="s">
        <v>8450</v>
      </c>
      <c r="K2110" s="9" t="s">
        <v>8925</v>
      </c>
      <c r="L2110" s="9" t="s">
        <v>8952</v>
      </c>
      <c r="N2110" s="9" t="s">
        <v>8952</v>
      </c>
      <c r="O2110" s="9" t="s">
        <v>8969</v>
      </c>
      <c r="R2110" s="9" t="s">
        <v>8970</v>
      </c>
      <c r="U2110" s="9" t="s">
        <v>8977</v>
      </c>
      <c r="W2110" s="9" t="s">
        <v>11082</v>
      </c>
      <c r="X2110" s="9" t="s">
        <v>14977</v>
      </c>
      <c r="Y2110" s="9">
        <v>2357</v>
      </c>
    </row>
    <row r="2111" spans="1:25">
      <c r="A2111" s="9">
        <v>3529</v>
      </c>
      <c r="E2111" s="9" t="str">
        <f t="shared" ca="1" si="118"/>
        <v>Received</v>
      </c>
      <c r="F2111" s="9" t="str">
        <f t="shared" ca="1" si="119"/>
        <v>Cash</v>
      </c>
      <c r="G2111" s="9" t="str">
        <f t="shared" ca="1" si="120"/>
        <v xml:space="preserve"> </v>
      </c>
      <c r="H2111" s="10" t="s">
        <v>1530</v>
      </c>
      <c r="I2111" s="9" t="s">
        <v>8451</v>
      </c>
      <c r="K2111" s="9" t="s">
        <v>8925</v>
      </c>
      <c r="L2111" s="9" t="s">
        <v>8952</v>
      </c>
      <c r="N2111" s="9" t="s">
        <v>8952</v>
      </c>
      <c r="O2111" s="9" t="s">
        <v>8969</v>
      </c>
      <c r="R2111" s="9" t="s">
        <v>8970</v>
      </c>
      <c r="U2111" s="9" t="s">
        <v>8977</v>
      </c>
      <c r="W2111" s="9" t="s">
        <v>11083</v>
      </c>
      <c r="X2111" s="9" t="s">
        <v>14978</v>
      </c>
      <c r="Y2111" s="9">
        <v>2358</v>
      </c>
    </row>
    <row r="2112" spans="1:25">
      <c r="A2112" s="9">
        <v>3530</v>
      </c>
      <c r="E2112" s="9" t="str">
        <f t="shared" ca="1" si="118"/>
        <v>Received</v>
      </c>
      <c r="F2112" s="9" t="str">
        <f t="shared" ca="1" si="119"/>
        <v>Card</v>
      </c>
      <c r="G2112" s="9" t="str">
        <f t="shared" ca="1" si="120"/>
        <v>Credit</v>
      </c>
      <c r="H2112" s="10" t="s">
        <v>650</v>
      </c>
      <c r="I2112" s="9" t="s">
        <v>8452</v>
      </c>
      <c r="K2112" s="9" t="s">
        <v>8925</v>
      </c>
      <c r="L2112" s="9" t="s">
        <v>8952</v>
      </c>
      <c r="N2112" s="9" t="s">
        <v>8952</v>
      </c>
      <c r="O2112" s="9" t="s">
        <v>8969</v>
      </c>
      <c r="R2112" s="9" t="s">
        <v>8970</v>
      </c>
      <c r="U2112" s="9" t="s">
        <v>8977</v>
      </c>
      <c r="W2112" s="9" t="s">
        <v>11084</v>
      </c>
      <c r="X2112" s="9" t="s">
        <v>14979</v>
      </c>
      <c r="Y2112" s="9">
        <v>2359</v>
      </c>
    </row>
    <row r="2113" spans="1:25">
      <c r="A2113" s="9">
        <v>3531</v>
      </c>
      <c r="E2113" s="9" t="str">
        <f t="shared" ca="1" si="118"/>
        <v>Payment Due</v>
      </c>
      <c r="F2113" s="9" t="str">
        <f t="shared" ca="1" si="119"/>
        <v>Card</v>
      </c>
      <c r="G2113" s="9" t="str">
        <f t="shared" ca="1" si="120"/>
        <v>Credit</v>
      </c>
      <c r="H2113" s="10" t="s">
        <v>4881</v>
      </c>
      <c r="I2113" s="9" t="s">
        <v>8453</v>
      </c>
      <c r="K2113" s="9" t="s">
        <v>8925</v>
      </c>
      <c r="L2113" s="9" t="s">
        <v>8952</v>
      </c>
      <c r="N2113" s="9" t="s">
        <v>8952</v>
      </c>
      <c r="O2113" s="9" t="s">
        <v>8969</v>
      </c>
      <c r="R2113" s="9" t="s">
        <v>8970</v>
      </c>
      <c r="U2113" s="9" t="s">
        <v>8977</v>
      </c>
      <c r="W2113" s="9" t="s">
        <v>11085</v>
      </c>
      <c r="X2113" s="9" t="s">
        <v>14962</v>
      </c>
      <c r="Y2113" s="9">
        <v>2360</v>
      </c>
    </row>
    <row r="2114" spans="1:25">
      <c r="A2114" s="9">
        <v>3532</v>
      </c>
      <c r="E2114" s="9" t="str">
        <f t="shared" ca="1" si="118"/>
        <v>Received</v>
      </c>
      <c r="F2114" s="9" t="str">
        <f t="shared" ca="1" si="119"/>
        <v>Cash</v>
      </c>
      <c r="G2114" s="9" t="str">
        <f t="shared" ca="1" si="120"/>
        <v xml:space="preserve"> </v>
      </c>
      <c r="H2114" s="10" t="s">
        <v>3107</v>
      </c>
      <c r="I2114" s="9" t="s">
        <v>8454</v>
      </c>
      <c r="K2114" s="9" t="s">
        <v>8925</v>
      </c>
      <c r="L2114" s="9" t="s">
        <v>8952</v>
      </c>
      <c r="N2114" s="9" t="s">
        <v>8952</v>
      </c>
      <c r="O2114" s="9" t="s">
        <v>8969</v>
      </c>
      <c r="R2114" s="9" t="s">
        <v>8970</v>
      </c>
      <c r="U2114" s="9" t="s">
        <v>8977</v>
      </c>
      <c r="W2114" s="9" t="s">
        <v>11086</v>
      </c>
      <c r="X2114" s="9" t="s">
        <v>14980</v>
      </c>
      <c r="Y2114" s="9">
        <v>2360</v>
      </c>
    </row>
    <row r="2115" spans="1:25">
      <c r="A2115" s="9">
        <v>3533</v>
      </c>
      <c r="E2115" s="9" t="str">
        <f t="shared" ca="1" si="118"/>
        <v>Payment Due</v>
      </c>
      <c r="F2115" s="9" t="str">
        <f t="shared" ca="1" si="119"/>
        <v>Cash</v>
      </c>
      <c r="G2115" s="9" t="str">
        <f t="shared" ca="1" si="120"/>
        <v xml:space="preserve"> </v>
      </c>
      <c r="H2115" s="10" t="s">
        <v>5107</v>
      </c>
      <c r="I2115" s="9" t="s">
        <v>8455</v>
      </c>
      <c r="K2115" s="9" t="s">
        <v>8925</v>
      </c>
      <c r="L2115" s="9" t="s">
        <v>8952</v>
      </c>
      <c r="N2115" s="9" t="s">
        <v>8952</v>
      </c>
      <c r="O2115" s="9" t="s">
        <v>8969</v>
      </c>
      <c r="R2115" s="9" t="s">
        <v>8970</v>
      </c>
      <c r="U2115" s="9" t="s">
        <v>8977</v>
      </c>
      <c r="W2115" s="9" t="s">
        <v>11087</v>
      </c>
      <c r="X2115" s="9" t="s">
        <v>14981</v>
      </c>
      <c r="Y2115" s="9">
        <v>2360</v>
      </c>
    </row>
    <row r="2116" spans="1:25">
      <c r="A2116" s="9">
        <v>3534</v>
      </c>
      <c r="E2116" s="9" t="str">
        <f t="shared" ca="1" si="118"/>
        <v>Payment Due</v>
      </c>
      <c r="F2116" s="9" t="str">
        <f t="shared" ca="1" si="119"/>
        <v>Cash</v>
      </c>
      <c r="G2116" s="9" t="str">
        <f t="shared" ca="1" si="120"/>
        <v xml:space="preserve"> </v>
      </c>
      <c r="H2116" s="10" t="s">
        <v>531</v>
      </c>
      <c r="I2116" s="9" t="s">
        <v>8456</v>
      </c>
      <c r="K2116" s="9" t="s">
        <v>8925</v>
      </c>
      <c r="L2116" s="9" t="s">
        <v>8952</v>
      </c>
      <c r="N2116" s="9" t="s">
        <v>8952</v>
      </c>
      <c r="O2116" s="9" t="s">
        <v>8969</v>
      </c>
      <c r="R2116" s="9" t="s">
        <v>8970</v>
      </c>
      <c r="U2116" s="9" t="s">
        <v>8977</v>
      </c>
      <c r="W2116" s="9" t="s">
        <v>11088</v>
      </c>
      <c r="X2116" s="9" t="s">
        <v>14976</v>
      </c>
      <c r="Y2116" s="9">
        <v>2360</v>
      </c>
    </row>
    <row r="2117" spans="1:25">
      <c r="A2117" s="9">
        <v>3535</v>
      </c>
      <c r="E2117" s="9" t="str">
        <f t="shared" ca="1" si="118"/>
        <v>Received</v>
      </c>
      <c r="F2117" s="9" t="str">
        <f t="shared" ca="1" si="119"/>
        <v>Insurance</v>
      </c>
      <c r="G2117" s="9" t="str">
        <f t="shared" ca="1" si="120"/>
        <v xml:space="preserve"> </v>
      </c>
      <c r="H2117" s="10" t="s">
        <v>2029</v>
      </c>
      <c r="I2117" s="9" t="s">
        <v>8457</v>
      </c>
      <c r="K2117" s="9" t="s">
        <v>8925</v>
      </c>
      <c r="L2117" s="9" t="s">
        <v>8952</v>
      </c>
      <c r="N2117" s="9" t="s">
        <v>8952</v>
      </c>
      <c r="O2117" s="9" t="s">
        <v>8969</v>
      </c>
      <c r="S2117" s="9" t="s">
        <v>8970</v>
      </c>
      <c r="W2117" s="9" t="s">
        <v>11089</v>
      </c>
      <c r="X2117" s="9" t="s">
        <v>14982</v>
      </c>
      <c r="Y2117" s="9">
        <v>2350</v>
      </c>
    </row>
    <row r="2118" spans="1:25">
      <c r="A2118" s="9">
        <v>3536</v>
      </c>
      <c r="E2118" s="9" t="str">
        <f t="shared" ca="1" si="118"/>
        <v>Payment Due</v>
      </c>
      <c r="F2118" s="9" t="str">
        <f t="shared" ca="1" si="119"/>
        <v>Cash</v>
      </c>
      <c r="G2118" s="9" t="str">
        <f t="shared" ca="1" si="120"/>
        <v xml:space="preserve"> </v>
      </c>
      <c r="H2118" s="10" t="s">
        <v>1362</v>
      </c>
      <c r="I2118" s="9" t="s">
        <v>8458</v>
      </c>
      <c r="K2118" s="9" t="s">
        <v>8925</v>
      </c>
      <c r="L2118" s="9" t="s">
        <v>8952</v>
      </c>
      <c r="N2118" s="9" t="s">
        <v>8952</v>
      </c>
      <c r="O2118" s="9" t="s">
        <v>8969</v>
      </c>
      <c r="S2118" s="9" t="s">
        <v>8970</v>
      </c>
      <c r="W2118" s="9" t="s">
        <v>11090</v>
      </c>
      <c r="X2118" s="9" t="s">
        <v>14983</v>
      </c>
      <c r="Y2118" s="9">
        <v>2350</v>
      </c>
    </row>
    <row r="2119" spans="1:25">
      <c r="A2119" s="9">
        <v>3537</v>
      </c>
      <c r="E2119" s="9" t="str">
        <f t="shared" ca="1" si="118"/>
        <v>Received</v>
      </c>
      <c r="F2119" s="9" t="str">
        <f t="shared" ca="1" si="119"/>
        <v>Insurance</v>
      </c>
      <c r="G2119" s="9" t="str">
        <f t="shared" ca="1" si="120"/>
        <v xml:space="preserve"> </v>
      </c>
      <c r="H2119" s="10" t="s">
        <v>2568</v>
      </c>
      <c r="I2119" s="9" t="s">
        <v>8459</v>
      </c>
      <c r="K2119" s="9" t="s">
        <v>8925</v>
      </c>
      <c r="L2119" s="9" t="s">
        <v>8952</v>
      </c>
      <c r="N2119" s="9" t="s">
        <v>8952</v>
      </c>
      <c r="O2119" s="9" t="s">
        <v>8969</v>
      </c>
      <c r="S2119" s="9" t="s">
        <v>8970</v>
      </c>
      <c r="W2119" s="9" t="s">
        <v>11091</v>
      </c>
      <c r="X2119" s="9" t="s">
        <v>14984</v>
      </c>
      <c r="Y2119" s="9">
        <v>2357</v>
      </c>
    </row>
    <row r="2120" spans="1:25">
      <c r="A2120" s="9">
        <v>3538</v>
      </c>
      <c r="E2120" s="9" t="str">
        <f t="shared" ca="1" si="118"/>
        <v>Received</v>
      </c>
      <c r="F2120" s="9" t="str">
        <f t="shared" ca="1" si="119"/>
        <v>Card</v>
      </c>
      <c r="G2120" s="9" t="str">
        <f t="shared" ca="1" si="120"/>
        <v>Credit</v>
      </c>
      <c r="H2120" s="10" t="s">
        <v>1282</v>
      </c>
      <c r="I2120" s="9" t="s">
        <v>8460</v>
      </c>
      <c r="K2120" s="9" t="s">
        <v>8925</v>
      </c>
      <c r="L2120" s="9" t="s">
        <v>8952</v>
      </c>
      <c r="N2120" s="9" t="s">
        <v>8952</v>
      </c>
      <c r="O2120" s="9" t="s">
        <v>8969</v>
      </c>
      <c r="S2120" s="9" t="s">
        <v>8970</v>
      </c>
      <c r="W2120" s="9" t="s">
        <v>11092</v>
      </c>
      <c r="X2120" s="9" t="s">
        <v>14985</v>
      </c>
      <c r="Y2120" s="9">
        <v>2358</v>
      </c>
    </row>
    <row r="2121" spans="1:25">
      <c r="A2121" s="9">
        <v>3539</v>
      </c>
      <c r="E2121" s="9" t="str">
        <f t="shared" ca="1" si="118"/>
        <v>Received</v>
      </c>
      <c r="F2121" s="9" t="str">
        <f t="shared" ca="1" si="119"/>
        <v>Card</v>
      </c>
      <c r="G2121" s="9" t="str">
        <f t="shared" ca="1" si="120"/>
        <v>Credit</v>
      </c>
      <c r="H2121" s="10" t="s">
        <v>2736</v>
      </c>
      <c r="I2121" s="9" t="s">
        <v>8461</v>
      </c>
      <c r="K2121" s="9" t="s">
        <v>8925</v>
      </c>
      <c r="L2121" s="9" t="s">
        <v>8952</v>
      </c>
      <c r="N2121" s="9" t="s">
        <v>8952</v>
      </c>
      <c r="O2121" s="9" t="s">
        <v>8969</v>
      </c>
      <c r="S2121" s="9" t="s">
        <v>8970</v>
      </c>
      <c r="W2121" s="9" t="s">
        <v>11093</v>
      </c>
      <c r="X2121" s="9" t="s">
        <v>14986</v>
      </c>
      <c r="Y2121" s="9">
        <v>2359</v>
      </c>
    </row>
    <row r="2122" spans="1:25">
      <c r="A2122" s="9">
        <v>3540</v>
      </c>
      <c r="E2122" s="9" t="str">
        <f t="shared" ca="1" si="118"/>
        <v>Received</v>
      </c>
      <c r="F2122" s="9" t="str">
        <f t="shared" ca="1" si="119"/>
        <v>Card</v>
      </c>
      <c r="G2122" s="9" t="str">
        <f t="shared" ca="1" si="120"/>
        <v>Credit</v>
      </c>
      <c r="H2122" s="10" t="s">
        <v>2688</v>
      </c>
      <c r="I2122" s="9" t="s">
        <v>8462</v>
      </c>
      <c r="K2122" s="9" t="s">
        <v>8925</v>
      </c>
      <c r="L2122" s="9" t="s">
        <v>8952</v>
      </c>
      <c r="N2122" s="9" t="s">
        <v>8952</v>
      </c>
      <c r="O2122" s="9" t="s">
        <v>8969</v>
      </c>
      <c r="S2122" s="9" t="s">
        <v>8970</v>
      </c>
      <c r="W2122" s="9" t="s">
        <v>11094</v>
      </c>
      <c r="X2122" s="9" t="s">
        <v>14987</v>
      </c>
      <c r="Y2122" s="9">
        <v>2360</v>
      </c>
    </row>
    <row r="2123" spans="1:25">
      <c r="A2123" s="9">
        <v>3541</v>
      </c>
      <c r="E2123" s="9" t="str">
        <f t="shared" ca="1" si="118"/>
        <v>Payment Due</v>
      </c>
      <c r="F2123" s="9" t="str">
        <f t="shared" ca="1" si="119"/>
        <v>Card</v>
      </c>
      <c r="G2123" s="9" t="str">
        <f t="shared" ca="1" si="120"/>
        <v>Credit</v>
      </c>
      <c r="H2123" s="10" t="s">
        <v>593</v>
      </c>
      <c r="I2123" s="9" t="s">
        <v>8463</v>
      </c>
      <c r="K2123" s="9" t="s">
        <v>8925</v>
      </c>
      <c r="L2123" s="9" t="s">
        <v>8952</v>
      </c>
      <c r="N2123" s="9" t="s">
        <v>8952</v>
      </c>
      <c r="O2123" s="9" t="s">
        <v>8969</v>
      </c>
      <c r="S2123" s="9" t="s">
        <v>8970</v>
      </c>
      <c r="W2123" s="9" t="s">
        <v>11095</v>
      </c>
      <c r="X2123" s="9" t="s">
        <v>14988</v>
      </c>
      <c r="Y2123" s="9">
        <v>2360</v>
      </c>
    </row>
    <row r="2124" spans="1:25">
      <c r="A2124" s="9">
        <v>3542</v>
      </c>
      <c r="E2124" s="9" t="str">
        <f t="shared" ca="1" si="118"/>
        <v>Received</v>
      </c>
      <c r="F2124" s="9" t="str">
        <f t="shared" ca="1" si="119"/>
        <v>Health Card</v>
      </c>
      <c r="G2124" s="9" t="str">
        <f t="shared" ca="1" si="120"/>
        <v xml:space="preserve"> </v>
      </c>
      <c r="H2124" s="10" t="s">
        <v>2693</v>
      </c>
      <c r="I2124" s="9" t="s">
        <v>8464</v>
      </c>
      <c r="K2124" s="9" t="s">
        <v>8925</v>
      </c>
      <c r="L2124" s="9" t="s">
        <v>8952</v>
      </c>
      <c r="N2124" s="9" t="s">
        <v>8952</v>
      </c>
      <c r="O2124" s="9" t="s">
        <v>8969</v>
      </c>
      <c r="S2124" s="9" t="s">
        <v>8970</v>
      </c>
      <c r="W2124" s="9" t="s">
        <v>11096</v>
      </c>
      <c r="X2124" s="9" t="s">
        <v>14989</v>
      </c>
      <c r="Y2124" s="9">
        <v>2360</v>
      </c>
    </row>
    <row r="2125" spans="1:25">
      <c r="A2125" s="9">
        <v>3543</v>
      </c>
      <c r="E2125" s="9" t="str">
        <f t="shared" ca="1" si="118"/>
        <v>Payment Due</v>
      </c>
      <c r="F2125" s="9" t="str">
        <f t="shared" ca="1" si="119"/>
        <v>Card</v>
      </c>
      <c r="G2125" s="9" t="str">
        <f t="shared" ca="1" si="120"/>
        <v>Credit</v>
      </c>
      <c r="H2125" s="10" t="s">
        <v>1725</v>
      </c>
      <c r="I2125" s="9" t="s">
        <v>8465</v>
      </c>
      <c r="K2125" s="9" t="s">
        <v>8925</v>
      </c>
      <c r="L2125" s="9" t="s">
        <v>8952</v>
      </c>
      <c r="N2125" s="9" t="s">
        <v>8952</v>
      </c>
      <c r="O2125" s="9" t="s">
        <v>8969</v>
      </c>
      <c r="S2125" s="9" t="s">
        <v>8970</v>
      </c>
      <c r="W2125" s="9" t="s">
        <v>11097</v>
      </c>
      <c r="X2125" s="9" t="s">
        <v>14990</v>
      </c>
      <c r="Y2125" s="9">
        <v>2360</v>
      </c>
    </row>
    <row r="2126" spans="1:25">
      <c r="A2126" s="9">
        <v>3544</v>
      </c>
      <c r="E2126" s="9" t="str">
        <f t="shared" ca="1" si="118"/>
        <v>Payment Due</v>
      </c>
      <c r="F2126" s="9" t="str">
        <f t="shared" ca="1" si="119"/>
        <v>Insurance</v>
      </c>
      <c r="G2126" s="9" t="str">
        <f t="shared" ca="1" si="120"/>
        <v xml:space="preserve"> </v>
      </c>
      <c r="H2126" s="10" t="s">
        <v>1856</v>
      </c>
      <c r="I2126" s="9" t="s">
        <v>8466</v>
      </c>
      <c r="K2126" s="9" t="s">
        <v>8925</v>
      </c>
      <c r="L2126" s="9" t="s">
        <v>8952</v>
      </c>
      <c r="N2126" s="9" t="s">
        <v>8952</v>
      </c>
      <c r="O2126" s="9" t="s">
        <v>8969</v>
      </c>
      <c r="S2126" s="9" t="s">
        <v>8970</v>
      </c>
      <c r="W2126" s="9" t="s">
        <v>11098</v>
      </c>
      <c r="X2126" s="9" t="s">
        <v>14991</v>
      </c>
      <c r="Y2126" s="9">
        <v>2360</v>
      </c>
    </row>
    <row r="2127" spans="1:25">
      <c r="A2127" s="9">
        <v>3545</v>
      </c>
      <c r="E2127" s="9" t="str">
        <f t="shared" ca="1" si="118"/>
        <v>Payment Due</v>
      </c>
      <c r="F2127" s="9" t="str">
        <f t="shared" ca="1" si="119"/>
        <v>Cash</v>
      </c>
      <c r="G2127" s="9" t="str">
        <f t="shared" ca="1" si="120"/>
        <v xml:space="preserve"> </v>
      </c>
      <c r="H2127" s="10" t="s">
        <v>1591</v>
      </c>
      <c r="I2127" s="9" t="s">
        <v>8467</v>
      </c>
      <c r="K2127" s="9" t="s">
        <v>8925</v>
      </c>
      <c r="L2127" s="9" t="s">
        <v>8952</v>
      </c>
      <c r="N2127" s="9" t="s">
        <v>8952</v>
      </c>
      <c r="O2127" s="9" t="s">
        <v>8969</v>
      </c>
      <c r="S2127" s="9" t="s">
        <v>8970</v>
      </c>
      <c r="W2127" s="9" t="s">
        <v>11099</v>
      </c>
      <c r="X2127" s="9" t="s">
        <v>14992</v>
      </c>
      <c r="Y2127" s="9">
        <v>2353</v>
      </c>
    </row>
    <row r="2128" spans="1:25">
      <c r="A2128" s="9">
        <v>3546</v>
      </c>
      <c r="E2128" s="9" t="str">
        <f t="shared" ca="1" si="118"/>
        <v>Received</v>
      </c>
      <c r="F2128" s="9" t="str">
        <f t="shared" ca="1" si="119"/>
        <v>Insurance</v>
      </c>
      <c r="G2128" s="9" t="str">
        <f t="shared" ca="1" si="120"/>
        <v xml:space="preserve"> </v>
      </c>
      <c r="H2128" s="10" t="s">
        <v>1702</v>
      </c>
      <c r="I2128" s="9" t="s">
        <v>8468</v>
      </c>
      <c r="K2128" s="9" t="s">
        <v>8925</v>
      </c>
      <c r="L2128" s="9" t="s">
        <v>8952</v>
      </c>
      <c r="N2128" s="9" t="s">
        <v>8952</v>
      </c>
      <c r="O2128" s="9" t="s">
        <v>8969</v>
      </c>
      <c r="S2128" s="9" t="s">
        <v>8970</v>
      </c>
      <c r="W2128" s="9" t="s">
        <v>11100</v>
      </c>
      <c r="X2128" s="9" t="s">
        <v>14993</v>
      </c>
      <c r="Y2128" s="9">
        <v>2350</v>
      </c>
    </row>
    <row r="2129" spans="1:25">
      <c r="A2129" s="9">
        <v>3547</v>
      </c>
      <c r="E2129" s="9" t="str">
        <f t="shared" ca="1" si="118"/>
        <v>Payment Due</v>
      </c>
      <c r="F2129" s="9" t="str">
        <f t="shared" ca="1" si="119"/>
        <v>Insurance</v>
      </c>
      <c r="G2129" s="9" t="str">
        <f t="shared" ca="1" si="120"/>
        <v xml:space="preserve"> </v>
      </c>
      <c r="H2129" s="10" t="s">
        <v>1380</v>
      </c>
      <c r="I2129" s="9" t="s">
        <v>8469</v>
      </c>
      <c r="K2129" s="9" t="s">
        <v>8925</v>
      </c>
      <c r="L2129" s="9" t="s">
        <v>8952</v>
      </c>
      <c r="N2129" s="9" t="s">
        <v>8952</v>
      </c>
      <c r="O2129" s="9" t="s">
        <v>8969</v>
      </c>
      <c r="S2129" s="9" t="s">
        <v>8970</v>
      </c>
      <c r="W2129" s="9" t="s">
        <v>11101</v>
      </c>
      <c r="X2129" s="9" t="s">
        <v>14994</v>
      </c>
      <c r="Y2129" s="9">
        <v>2350</v>
      </c>
    </row>
    <row r="2130" spans="1:25">
      <c r="A2130" s="9">
        <v>3548</v>
      </c>
      <c r="E2130" s="9" t="str">
        <f t="shared" ca="1" si="118"/>
        <v>Payment Due</v>
      </c>
      <c r="F2130" s="9" t="str">
        <f t="shared" ca="1" si="119"/>
        <v>Cash</v>
      </c>
      <c r="G2130" s="9" t="str">
        <f t="shared" ca="1" si="120"/>
        <v xml:space="preserve"> </v>
      </c>
      <c r="H2130" s="10" t="s">
        <v>612</v>
      </c>
      <c r="I2130" s="9" t="s">
        <v>8470</v>
      </c>
      <c r="K2130" s="9" t="s">
        <v>8925</v>
      </c>
      <c r="L2130" s="9" t="s">
        <v>8952</v>
      </c>
      <c r="N2130" s="9" t="s">
        <v>8952</v>
      </c>
      <c r="O2130" s="9" t="s">
        <v>8969</v>
      </c>
      <c r="S2130" s="9" t="s">
        <v>8970</v>
      </c>
      <c r="W2130" s="9" t="s">
        <v>11102</v>
      </c>
      <c r="X2130" s="9" t="s">
        <v>14994</v>
      </c>
      <c r="Y2130" s="9">
        <v>2357</v>
      </c>
    </row>
    <row r="2131" spans="1:25">
      <c r="A2131" s="9">
        <v>3549</v>
      </c>
      <c r="E2131" s="9" t="str">
        <f t="shared" ca="1" si="118"/>
        <v>Payment Due</v>
      </c>
      <c r="F2131" s="9" t="str">
        <f t="shared" ca="1" si="119"/>
        <v>Cash</v>
      </c>
      <c r="G2131" s="9" t="str">
        <f t="shared" ca="1" si="120"/>
        <v xml:space="preserve"> </v>
      </c>
      <c r="H2131" s="10" t="s">
        <v>4518</v>
      </c>
      <c r="I2131" s="9" t="s">
        <v>8471</v>
      </c>
      <c r="K2131" s="9" t="s">
        <v>8925</v>
      </c>
      <c r="L2131" s="9" t="s">
        <v>8952</v>
      </c>
      <c r="N2131" s="9" t="s">
        <v>8952</v>
      </c>
      <c r="O2131" s="9" t="s">
        <v>8969</v>
      </c>
      <c r="S2131" s="9" t="s">
        <v>8970</v>
      </c>
      <c r="W2131" s="9" t="s">
        <v>11103</v>
      </c>
      <c r="X2131" s="9" t="s">
        <v>14995</v>
      </c>
      <c r="Y2131" s="9">
        <v>2358</v>
      </c>
    </row>
    <row r="2132" spans="1:25">
      <c r="A2132" s="9">
        <v>3550</v>
      </c>
      <c r="E2132" s="9" t="str">
        <f t="shared" ca="1" si="118"/>
        <v>Payment Due</v>
      </c>
      <c r="F2132" s="9" t="str">
        <f t="shared" ca="1" si="119"/>
        <v>Insurance</v>
      </c>
      <c r="G2132" s="9" t="str">
        <f t="shared" ca="1" si="120"/>
        <v xml:space="preserve"> </v>
      </c>
      <c r="H2132" s="10" t="s">
        <v>808</v>
      </c>
      <c r="I2132" s="9" t="s">
        <v>8472</v>
      </c>
      <c r="K2132" s="9" t="s">
        <v>8925</v>
      </c>
      <c r="L2132" s="9" t="s">
        <v>8952</v>
      </c>
      <c r="N2132" s="9" t="s">
        <v>8952</v>
      </c>
      <c r="O2132" s="9" t="s">
        <v>8969</v>
      </c>
      <c r="S2132" s="9" t="s">
        <v>8970</v>
      </c>
      <c r="W2132" s="9" t="s">
        <v>11104</v>
      </c>
      <c r="X2132" s="9" t="s">
        <v>14996</v>
      </c>
      <c r="Y2132" s="9">
        <v>2359</v>
      </c>
    </row>
    <row r="2133" spans="1:25">
      <c r="A2133" s="9">
        <v>3551</v>
      </c>
      <c r="E2133" s="9" t="str">
        <f t="shared" ca="1" si="118"/>
        <v>Payment Due</v>
      </c>
      <c r="F2133" s="9" t="str">
        <f t="shared" ca="1" si="119"/>
        <v>Cash</v>
      </c>
      <c r="G2133" s="9" t="str">
        <f t="shared" ca="1" si="120"/>
        <v xml:space="preserve"> </v>
      </c>
      <c r="H2133" s="10" t="s">
        <v>1961</v>
      </c>
      <c r="I2133" s="9" t="s">
        <v>8473</v>
      </c>
      <c r="K2133" s="9" t="s">
        <v>8925</v>
      </c>
      <c r="L2133" s="9" t="s">
        <v>8952</v>
      </c>
      <c r="N2133" s="9" t="s">
        <v>8952</v>
      </c>
      <c r="O2133" s="9" t="s">
        <v>8969</v>
      </c>
      <c r="S2133" s="9" t="s">
        <v>8970</v>
      </c>
      <c r="W2133" s="9" t="s">
        <v>11105</v>
      </c>
      <c r="X2133" s="9" t="s">
        <v>14996</v>
      </c>
      <c r="Y2133" s="9">
        <v>2360</v>
      </c>
    </row>
    <row r="2134" spans="1:25">
      <c r="A2134" s="9">
        <v>3552</v>
      </c>
      <c r="E2134" s="9" t="str">
        <f t="shared" ca="1" si="118"/>
        <v>Payment Due</v>
      </c>
      <c r="F2134" s="9" t="str">
        <f t="shared" ca="1" si="119"/>
        <v>Insurance</v>
      </c>
      <c r="G2134" s="9" t="str">
        <f t="shared" ca="1" si="120"/>
        <v xml:space="preserve"> </v>
      </c>
      <c r="H2134" s="10" t="s">
        <v>1017</v>
      </c>
      <c r="I2134" s="9" t="s">
        <v>8474</v>
      </c>
      <c r="K2134" s="9" t="s">
        <v>8925</v>
      </c>
      <c r="L2134" s="9" t="s">
        <v>8952</v>
      </c>
      <c r="N2134" s="9" t="s">
        <v>8952</v>
      </c>
      <c r="O2134" s="9" t="s">
        <v>8969</v>
      </c>
      <c r="S2134" s="9" t="s">
        <v>8970</v>
      </c>
      <c r="W2134" s="9" t="s">
        <v>11106</v>
      </c>
      <c r="X2134" s="9" t="s">
        <v>14997</v>
      </c>
      <c r="Y2134" s="9">
        <v>2360</v>
      </c>
    </row>
    <row r="2135" spans="1:25">
      <c r="A2135" s="9">
        <v>3553</v>
      </c>
      <c r="E2135" s="9" t="str">
        <f t="shared" ca="1" si="118"/>
        <v>Received</v>
      </c>
      <c r="F2135" s="9" t="str">
        <f t="shared" ca="1" si="119"/>
        <v>Health Card</v>
      </c>
      <c r="G2135" s="9" t="str">
        <f t="shared" ca="1" si="120"/>
        <v xml:space="preserve"> </v>
      </c>
      <c r="H2135" s="10" t="s">
        <v>2941</v>
      </c>
      <c r="I2135" s="9" t="s">
        <v>8475</v>
      </c>
      <c r="K2135" s="9" t="s">
        <v>8925</v>
      </c>
      <c r="L2135" s="9" t="s">
        <v>8952</v>
      </c>
      <c r="N2135" s="9" t="s">
        <v>8952</v>
      </c>
      <c r="O2135" s="9" t="s">
        <v>8969</v>
      </c>
      <c r="S2135" s="9" t="s">
        <v>8970</v>
      </c>
      <c r="W2135" s="9" t="s">
        <v>11107</v>
      </c>
      <c r="X2135" s="9" t="s">
        <v>14998</v>
      </c>
      <c r="Y2135" s="9">
        <v>2360</v>
      </c>
    </row>
    <row r="2136" spans="1:25">
      <c r="A2136" s="9">
        <v>3554</v>
      </c>
      <c r="E2136" s="9" t="str">
        <f t="shared" ca="1" si="118"/>
        <v>Received</v>
      </c>
      <c r="F2136" s="9" t="str">
        <f t="shared" ca="1" si="119"/>
        <v>Cash</v>
      </c>
      <c r="G2136" s="9" t="str">
        <f t="shared" ca="1" si="120"/>
        <v xml:space="preserve"> </v>
      </c>
      <c r="H2136" s="10" t="s">
        <v>459</v>
      </c>
      <c r="I2136" s="9" t="s">
        <v>8476</v>
      </c>
      <c r="K2136" s="9" t="s">
        <v>8925</v>
      </c>
      <c r="L2136" s="9" t="s">
        <v>8952</v>
      </c>
      <c r="N2136" s="9" t="s">
        <v>8952</v>
      </c>
      <c r="O2136" s="9" t="s">
        <v>8969</v>
      </c>
      <c r="S2136" s="9" t="s">
        <v>8970</v>
      </c>
      <c r="W2136" s="9" t="s">
        <v>11108</v>
      </c>
      <c r="X2136" s="9" t="s">
        <v>14972</v>
      </c>
      <c r="Y2136" s="9">
        <v>2360</v>
      </c>
    </row>
    <row r="2137" spans="1:25">
      <c r="A2137" s="9">
        <v>3555</v>
      </c>
      <c r="E2137" s="9" t="str">
        <f t="shared" ca="1" si="118"/>
        <v>Received</v>
      </c>
      <c r="F2137" s="9" t="str">
        <f t="shared" ca="1" si="119"/>
        <v>Insurance</v>
      </c>
      <c r="G2137" s="9" t="str">
        <f t="shared" ca="1" si="120"/>
        <v xml:space="preserve"> </v>
      </c>
      <c r="H2137" s="10" t="s">
        <v>1825</v>
      </c>
      <c r="I2137" s="9" t="s">
        <v>8477</v>
      </c>
      <c r="K2137" s="9" t="s">
        <v>8925</v>
      </c>
      <c r="L2137" s="9" t="s">
        <v>8952</v>
      </c>
      <c r="N2137" s="9" t="s">
        <v>8952</v>
      </c>
      <c r="O2137" s="9" t="s">
        <v>8969</v>
      </c>
      <c r="S2137" s="9" t="s">
        <v>8970</v>
      </c>
      <c r="W2137" s="9" t="s">
        <v>11109</v>
      </c>
      <c r="X2137" s="9" t="s">
        <v>14990</v>
      </c>
      <c r="Y2137" s="9">
        <v>2360</v>
      </c>
    </row>
    <row r="2138" spans="1:25">
      <c r="A2138" s="9">
        <v>3556</v>
      </c>
      <c r="E2138" s="9" t="str">
        <f t="shared" ca="1" si="118"/>
        <v>Payment Due</v>
      </c>
      <c r="F2138" s="9" t="str">
        <f t="shared" ca="1" si="119"/>
        <v>Card</v>
      </c>
      <c r="G2138" s="9" t="str">
        <f t="shared" ca="1" si="120"/>
        <v>Credit</v>
      </c>
      <c r="H2138" s="10" t="s">
        <v>1139</v>
      </c>
      <c r="I2138" s="9" t="s">
        <v>8478</v>
      </c>
      <c r="K2138" s="9" t="s">
        <v>8925</v>
      </c>
      <c r="L2138" s="9" t="s">
        <v>8952</v>
      </c>
      <c r="N2138" s="9" t="s">
        <v>8952</v>
      </c>
      <c r="O2138" s="9" t="s">
        <v>8969</v>
      </c>
      <c r="S2138" s="9" t="s">
        <v>8970</v>
      </c>
      <c r="W2138" s="9" t="s">
        <v>11110</v>
      </c>
      <c r="X2138" s="9" t="s">
        <v>14999</v>
      </c>
      <c r="Y2138" s="9">
        <v>2353</v>
      </c>
    </row>
    <row r="2139" spans="1:25">
      <c r="A2139" s="9">
        <v>3557</v>
      </c>
      <c r="E2139" s="9" t="str">
        <f t="shared" ca="1" si="118"/>
        <v>Received</v>
      </c>
      <c r="F2139" s="9" t="str">
        <f t="shared" ca="1" si="119"/>
        <v>Health Card</v>
      </c>
      <c r="G2139" s="9" t="str">
        <f t="shared" ca="1" si="120"/>
        <v xml:space="preserve"> </v>
      </c>
      <c r="H2139" s="10" t="s">
        <v>709</v>
      </c>
      <c r="I2139" s="9" t="s">
        <v>8479</v>
      </c>
      <c r="K2139" s="9" t="s">
        <v>8925</v>
      </c>
      <c r="L2139" s="9" t="s">
        <v>8952</v>
      </c>
      <c r="N2139" s="9" t="s">
        <v>8952</v>
      </c>
      <c r="O2139" s="9" t="s">
        <v>8969</v>
      </c>
      <c r="S2139" s="9" t="s">
        <v>8970</v>
      </c>
      <c r="W2139" s="9" t="s">
        <v>11111</v>
      </c>
      <c r="X2139" s="9" t="s">
        <v>15000</v>
      </c>
      <c r="Y2139" s="9">
        <v>2362</v>
      </c>
    </row>
    <row r="2140" spans="1:25">
      <c r="A2140" s="9">
        <v>3558</v>
      </c>
      <c r="E2140" s="9" t="str">
        <f t="shared" ca="1" si="118"/>
        <v>Received</v>
      </c>
      <c r="F2140" s="9" t="str">
        <f t="shared" ca="1" si="119"/>
        <v>Card</v>
      </c>
      <c r="G2140" s="9" t="str">
        <f t="shared" ca="1" si="120"/>
        <v>Credit</v>
      </c>
      <c r="H2140" s="10" t="s">
        <v>2234</v>
      </c>
      <c r="I2140" s="9" t="s">
        <v>8480</v>
      </c>
      <c r="K2140" s="9" t="s">
        <v>8925</v>
      </c>
      <c r="L2140" s="9" t="s">
        <v>8952</v>
      </c>
      <c r="N2140" s="9" t="s">
        <v>8952</v>
      </c>
      <c r="O2140" s="9" t="s">
        <v>8969</v>
      </c>
      <c r="S2140" s="9" t="s">
        <v>8970</v>
      </c>
      <c r="W2140" s="9" t="s">
        <v>11112</v>
      </c>
      <c r="X2140" s="9" t="s">
        <v>15001</v>
      </c>
      <c r="Y2140" s="9">
        <v>2364</v>
      </c>
    </row>
    <row r="2141" spans="1:25">
      <c r="A2141" s="9">
        <v>3559</v>
      </c>
      <c r="E2141" s="9" t="str">
        <f t="shared" ca="1" si="118"/>
        <v>Payment Due</v>
      </c>
      <c r="F2141" s="9" t="str">
        <f t="shared" ca="1" si="119"/>
        <v>Health Card</v>
      </c>
      <c r="G2141" s="9" t="str">
        <f t="shared" ca="1" si="120"/>
        <v xml:space="preserve"> </v>
      </c>
      <c r="H2141" s="10" t="s">
        <v>1418</v>
      </c>
      <c r="I2141" s="9" t="s">
        <v>8481</v>
      </c>
      <c r="K2141" s="9" t="s">
        <v>8925</v>
      </c>
      <c r="L2141" s="9" t="s">
        <v>8952</v>
      </c>
      <c r="N2141" s="9" t="s">
        <v>8952</v>
      </c>
      <c r="O2141" s="9" t="s">
        <v>8969</v>
      </c>
      <c r="S2141" s="9" t="s">
        <v>8970</v>
      </c>
      <c r="W2141" s="9" t="s">
        <v>11113</v>
      </c>
      <c r="X2141" s="9" t="s">
        <v>15002</v>
      </c>
      <c r="Y2141" s="9">
        <v>2365</v>
      </c>
    </row>
    <row r="2142" spans="1:25">
      <c r="A2142" s="9">
        <v>3560</v>
      </c>
      <c r="E2142" s="9" t="str">
        <f t="shared" ca="1" si="118"/>
        <v>Payment Due</v>
      </c>
      <c r="F2142" s="9" t="str">
        <f t="shared" ca="1" si="119"/>
        <v>Cash</v>
      </c>
      <c r="G2142" s="9" t="str">
        <f t="shared" ca="1" si="120"/>
        <v xml:space="preserve"> </v>
      </c>
      <c r="H2142" s="10" t="s">
        <v>2804</v>
      </c>
      <c r="I2142" s="9" t="s">
        <v>8482</v>
      </c>
      <c r="K2142" s="9" t="s">
        <v>8925</v>
      </c>
      <c r="L2142" s="9" t="s">
        <v>8952</v>
      </c>
      <c r="N2142" s="9" t="s">
        <v>8952</v>
      </c>
      <c r="O2142" s="9" t="s">
        <v>8969</v>
      </c>
      <c r="S2142" s="9" t="s">
        <v>8970</v>
      </c>
      <c r="W2142" s="9" t="s">
        <v>11114</v>
      </c>
      <c r="X2142" s="9" t="s">
        <v>15003</v>
      </c>
      <c r="Y2142" s="9">
        <v>2353</v>
      </c>
    </row>
    <row r="2143" spans="1:25">
      <c r="A2143" s="9">
        <v>3561</v>
      </c>
      <c r="E2143" s="9" t="str">
        <f t="shared" ca="1" si="118"/>
        <v>Payment Due</v>
      </c>
      <c r="F2143" s="9" t="str">
        <f t="shared" ca="1" si="119"/>
        <v>Card</v>
      </c>
      <c r="G2143" s="9" t="str">
        <f t="shared" ca="1" si="120"/>
        <v>Credit</v>
      </c>
      <c r="H2143" s="10" t="s">
        <v>992</v>
      </c>
      <c r="I2143" s="9" t="s">
        <v>8483</v>
      </c>
      <c r="K2143" s="9" t="s">
        <v>8925</v>
      </c>
      <c r="L2143" s="9" t="s">
        <v>8952</v>
      </c>
      <c r="N2143" s="9" t="s">
        <v>8952</v>
      </c>
      <c r="O2143" s="9" t="s">
        <v>8969</v>
      </c>
      <c r="S2143" s="9" t="s">
        <v>8970</v>
      </c>
      <c r="W2143" s="9" t="s">
        <v>11115</v>
      </c>
      <c r="X2143" s="9" t="s">
        <v>15003</v>
      </c>
      <c r="Y2143" s="9">
        <v>2354</v>
      </c>
    </row>
    <row r="2144" spans="1:25">
      <c r="A2144" s="9">
        <v>3562</v>
      </c>
      <c r="E2144" s="9" t="str">
        <f t="shared" ref="E2144:E2207" ca="1" si="121">CHOOSE(RANDBETWEEN(1,2),"Received","Payment Due")</f>
        <v>Payment Due</v>
      </c>
      <c r="F2144" s="9" t="str">
        <f t="shared" ref="F2144:F2207" ca="1" si="122">CHOOSE(RANDBETWEEN(1,4),"Cash","Card","Insurance","Health Card")</f>
        <v>Card</v>
      </c>
      <c r="G2144" s="9" t="str">
        <f t="shared" ca="1" si="120"/>
        <v>Credit</v>
      </c>
      <c r="H2144" s="10" t="s">
        <v>3718</v>
      </c>
      <c r="I2144" s="9" t="s">
        <v>8484</v>
      </c>
      <c r="K2144" s="9" t="s">
        <v>8925</v>
      </c>
      <c r="L2144" s="9" t="s">
        <v>8952</v>
      </c>
      <c r="N2144" s="9" t="s">
        <v>8952</v>
      </c>
      <c r="O2144" s="9" t="s">
        <v>8969</v>
      </c>
      <c r="S2144" s="9" t="s">
        <v>8970</v>
      </c>
      <c r="W2144" s="9" t="s">
        <v>11116</v>
      </c>
      <c r="X2144" s="9" t="s">
        <v>15004</v>
      </c>
      <c r="Y2144" s="9">
        <v>2354</v>
      </c>
    </row>
    <row r="2145" spans="1:25">
      <c r="A2145" s="9">
        <v>3563</v>
      </c>
      <c r="E2145" s="9" t="str">
        <f t="shared" ca="1" si="121"/>
        <v>Payment Due</v>
      </c>
      <c r="F2145" s="9" t="str">
        <f t="shared" ca="1" si="122"/>
        <v>Health Card</v>
      </c>
      <c r="G2145" s="9" t="str">
        <f t="shared" ca="1" si="120"/>
        <v xml:space="preserve"> </v>
      </c>
      <c r="H2145" s="10" t="s">
        <v>3861</v>
      </c>
      <c r="I2145" s="9" t="s">
        <v>8485</v>
      </c>
      <c r="K2145" s="9" t="s">
        <v>8925</v>
      </c>
      <c r="L2145" s="9" t="s">
        <v>8952</v>
      </c>
      <c r="N2145" s="9" t="s">
        <v>8952</v>
      </c>
      <c r="O2145" s="9" t="s">
        <v>8969</v>
      </c>
      <c r="S2145" s="9" t="s">
        <v>8970</v>
      </c>
      <c r="W2145" s="9" t="s">
        <v>11117</v>
      </c>
      <c r="X2145" s="9" t="s">
        <v>15005</v>
      </c>
      <c r="Y2145" s="9">
        <v>2355</v>
      </c>
    </row>
    <row r="2146" spans="1:25">
      <c r="A2146" s="9">
        <v>3564</v>
      </c>
      <c r="E2146" s="9" t="str">
        <f t="shared" ca="1" si="121"/>
        <v>Payment Due</v>
      </c>
      <c r="F2146" s="9" t="str">
        <f t="shared" ca="1" si="122"/>
        <v>Cash</v>
      </c>
      <c r="G2146" s="9" t="str">
        <f t="shared" ca="1" si="120"/>
        <v xml:space="preserve"> </v>
      </c>
      <c r="H2146" s="10" t="s">
        <v>4381</v>
      </c>
      <c r="I2146" s="9" t="s">
        <v>8486</v>
      </c>
      <c r="K2146" s="9" t="s">
        <v>8925</v>
      </c>
      <c r="L2146" s="9" t="s">
        <v>8952</v>
      </c>
      <c r="N2146" s="9" t="s">
        <v>8952</v>
      </c>
      <c r="O2146" s="9" t="s">
        <v>8969</v>
      </c>
      <c r="S2146" s="9" t="s">
        <v>8970</v>
      </c>
      <c r="W2146" s="9" t="s">
        <v>11118</v>
      </c>
      <c r="X2146" s="9" t="s">
        <v>15006</v>
      </c>
      <c r="Y2146" s="9">
        <v>2356</v>
      </c>
    </row>
    <row r="2147" spans="1:25">
      <c r="A2147" s="9">
        <v>3565</v>
      </c>
      <c r="E2147" s="9" t="str">
        <f t="shared" ca="1" si="121"/>
        <v>Received</v>
      </c>
      <c r="F2147" s="9" t="str">
        <f t="shared" ca="1" si="122"/>
        <v>Health Card</v>
      </c>
      <c r="G2147" s="9" t="str">
        <f t="shared" ca="1" si="120"/>
        <v xml:space="preserve"> </v>
      </c>
      <c r="H2147" s="10" t="s">
        <v>3685</v>
      </c>
      <c r="I2147" s="9" t="s">
        <v>8487</v>
      </c>
      <c r="K2147" s="9" t="s">
        <v>8925</v>
      </c>
      <c r="L2147" s="9" t="s">
        <v>8952</v>
      </c>
      <c r="N2147" s="9" t="s">
        <v>8952</v>
      </c>
      <c r="O2147" s="9" t="s">
        <v>8969</v>
      </c>
      <c r="S2147" s="9" t="s">
        <v>8970</v>
      </c>
      <c r="W2147" s="9" t="s">
        <v>11119</v>
      </c>
      <c r="X2147" s="9" t="s">
        <v>15007</v>
      </c>
      <c r="Y2147" s="9">
        <v>2357</v>
      </c>
    </row>
    <row r="2148" spans="1:25">
      <c r="A2148" s="9">
        <v>3566</v>
      </c>
      <c r="E2148" s="9" t="str">
        <f t="shared" ca="1" si="121"/>
        <v>Payment Due</v>
      </c>
      <c r="F2148" s="9" t="str">
        <f t="shared" ca="1" si="122"/>
        <v>Insurance</v>
      </c>
      <c r="G2148" s="9" t="str">
        <f t="shared" ca="1" si="120"/>
        <v xml:space="preserve"> </v>
      </c>
      <c r="H2148" s="10" t="s">
        <v>737</v>
      </c>
      <c r="I2148" s="9" t="s">
        <v>8488</v>
      </c>
      <c r="K2148" s="9" t="s">
        <v>8925</v>
      </c>
      <c r="L2148" s="9" t="s">
        <v>8952</v>
      </c>
      <c r="N2148" s="9" t="s">
        <v>8952</v>
      </c>
      <c r="O2148" s="9" t="s">
        <v>8969</v>
      </c>
      <c r="S2148" s="9" t="s">
        <v>8970</v>
      </c>
      <c r="W2148" s="9" t="s">
        <v>11120</v>
      </c>
      <c r="X2148" s="9" t="s">
        <v>15007</v>
      </c>
      <c r="Y2148" s="9">
        <v>2358</v>
      </c>
    </row>
    <row r="2149" spans="1:25">
      <c r="A2149" s="9">
        <v>3567</v>
      </c>
      <c r="E2149" s="9" t="str">
        <f t="shared" ca="1" si="121"/>
        <v>Received</v>
      </c>
      <c r="F2149" s="9" t="str">
        <f t="shared" ca="1" si="122"/>
        <v>Insurance</v>
      </c>
      <c r="G2149" s="9" t="str">
        <f t="shared" ca="1" si="120"/>
        <v xml:space="preserve"> </v>
      </c>
      <c r="H2149" s="10" t="s">
        <v>555</v>
      </c>
      <c r="I2149" s="9" t="s">
        <v>8489</v>
      </c>
      <c r="K2149" s="9" t="s">
        <v>8925</v>
      </c>
      <c r="L2149" s="9" t="s">
        <v>8952</v>
      </c>
      <c r="N2149" s="9" t="s">
        <v>8952</v>
      </c>
      <c r="O2149" s="9" t="s">
        <v>8969</v>
      </c>
      <c r="S2149" s="9" t="s">
        <v>8970</v>
      </c>
      <c r="W2149" s="9" t="s">
        <v>11121</v>
      </c>
      <c r="X2149" s="9" t="s">
        <v>15007</v>
      </c>
      <c r="Y2149" s="9">
        <v>2359</v>
      </c>
    </row>
    <row r="2150" spans="1:25">
      <c r="A2150" s="9">
        <v>3568</v>
      </c>
      <c r="E2150" s="9" t="str">
        <f t="shared" ca="1" si="121"/>
        <v>Received</v>
      </c>
      <c r="F2150" s="9" t="str">
        <f t="shared" ca="1" si="122"/>
        <v>Card</v>
      </c>
      <c r="G2150" s="9" t="str">
        <f t="shared" ca="1" si="120"/>
        <v>Credit</v>
      </c>
      <c r="H2150" s="10" t="s">
        <v>985</v>
      </c>
      <c r="I2150" s="9" t="s">
        <v>8490</v>
      </c>
      <c r="K2150" s="9" t="s">
        <v>8925</v>
      </c>
      <c r="L2150" s="9" t="s">
        <v>8952</v>
      </c>
      <c r="N2150" s="9" t="s">
        <v>8952</v>
      </c>
      <c r="O2150" s="9" t="s">
        <v>8969</v>
      </c>
      <c r="S2150" s="9" t="s">
        <v>8970</v>
      </c>
      <c r="W2150" s="9" t="s">
        <v>11122</v>
      </c>
      <c r="X2150" s="9" t="s">
        <v>15007</v>
      </c>
      <c r="Y2150" s="9">
        <v>2374</v>
      </c>
    </row>
    <row r="2151" spans="1:25">
      <c r="A2151" s="9">
        <v>3569</v>
      </c>
      <c r="E2151" s="9" t="str">
        <f t="shared" ca="1" si="121"/>
        <v>Payment Due</v>
      </c>
      <c r="F2151" s="9" t="str">
        <f t="shared" ca="1" si="122"/>
        <v>Insurance</v>
      </c>
      <c r="G2151" s="9" t="str">
        <f t="shared" ca="1" si="120"/>
        <v xml:space="preserve"> </v>
      </c>
      <c r="H2151" s="10" t="s">
        <v>3145</v>
      </c>
      <c r="I2151" s="9" t="s">
        <v>8491</v>
      </c>
      <c r="K2151" s="9" t="s">
        <v>8926</v>
      </c>
      <c r="L2151" s="9" t="s">
        <v>8952</v>
      </c>
      <c r="N2151" s="9" t="s">
        <v>8952</v>
      </c>
      <c r="O2151" s="9" t="s">
        <v>8969</v>
      </c>
      <c r="S2151" s="9" t="s">
        <v>8970</v>
      </c>
      <c r="W2151" s="9" t="s">
        <v>11123</v>
      </c>
      <c r="X2151" s="9" t="s">
        <v>15008</v>
      </c>
      <c r="Y2151" s="9">
        <v>2375</v>
      </c>
    </row>
    <row r="2152" spans="1:25">
      <c r="A2152" s="9">
        <v>3570</v>
      </c>
      <c r="E2152" s="9" t="str">
        <f t="shared" ca="1" si="121"/>
        <v>Received</v>
      </c>
      <c r="F2152" s="9" t="str">
        <f t="shared" ca="1" si="122"/>
        <v>Health Card</v>
      </c>
      <c r="G2152" s="9" t="str">
        <f t="shared" ca="1" si="120"/>
        <v xml:space="preserve"> </v>
      </c>
      <c r="H2152" s="10" t="s">
        <v>2741</v>
      </c>
      <c r="I2152" s="9" t="s">
        <v>8492</v>
      </c>
      <c r="K2152" s="9" t="s">
        <v>8926</v>
      </c>
      <c r="L2152" s="9" t="s">
        <v>8952</v>
      </c>
      <c r="N2152" s="9" t="s">
        <v>8952</v>
      </c>
      <c r="O2152" s="9" t="s">
        <v>8969</v>
      </c>
      <c r="S2152" s="9" t="s">
        <v>8970</v>
      </c>
      <c r="W2152" s="9" t="s">
        <v>11124</v>
      </c>
      <c r="X2152" s="9" t="s">
        <v>15009</v>
      </c>
      <c r="Y2152" s="9">
        <v>2380</v>
      </c>
    </row>
    <row r="2153" spans="1:25">
      <c r="A2153" s="9">
        <v>3571</v>
      </c>
      <c r="E2153" s="9" t="str">
        <f t="shared" ca="1" si="121"/>
        <v>Payment Due</v>
      </c>
      <c r="F2153" s="9" t="str">
        <f t="shared" ca="1" si="122"/>
        <v>Card</v>
      </c>
      <c r="G2153" s="9" t="str">
        <f t="shared" ref="G2153:G2216" ca="1" si="123">IF(F2153="Card", "Credit"," ")</f>
        <v>Credit</v>
      </c>
      <c r="H2153" s="10" t="s">
        <v>2528</v>
      </c>
      <c r="I2153" s="9" t="s">
        <v>8493</v>
      </c>
      <c r="K2153" s="9" t="s">
        <v>8926</v>
      </c>
      <c r="L2153" s="9" t="s">
        <v>8952</v>
      </c>
      <c r="N2153" s="9" t="s">
        <v>8952</v>
      </c>
      <c r="O2153" s="9" t="s">
        <v>8969</v>
      </c>
      <c r="S2153" s="9" t="s">
        <v>8970</v>
      </c>
      <c r="W2153" s="9" t="s">
        <v>11125</v>
      </c>
      <c r="X2153" s="9" t="s">
        <v>15010</v>
      </c>
      <c r="Y2153" s="9">
        <v>2381</v>
      </c>
    </row>
    <row r="2154" spans="1:25">
      <c r="A2154" s="9">
        <v>3572</v>
      </c>
      <c r="E2154" s="9" t="str">
        <f t="shared" ca="1" si="121"/>
        <v>Received</v>
      </c>
      <c r="F2154" s="9" t="str">
        <f t="shared" ca="1" si="122"/>
        <v>Health Card</v>
      </c>
      <c r="G2154" s="9" t="str">
        <f t="shared" ca="1" si="123"/>
        <v xml:space="preserve"> </v>
      </c>
      <c r="H2154" s="10" t="s">
        <v>3662</v>
      </c>
      <c r="I2154" s="9" t="s">
        <v>8494</v>
      </c>
      <c r="K2154" s="9" t="s">
        <v>8926</v>
      </c>
      <c r="L2154" s="9" t="s">
        <v>8952</v>
      </c>
      <c r="N2154" s="9" t="s">
        <v>8952</v>
      </c>
      <c r="O2154" s="9" t="s">
        <v>8969</v>
      </c>
      <c r="S2154" s="9" t="s">
        <v>8970</v>
      </c>
      <c r="W2154" s="9" t="s">
        <v>11126</v>
      </c>
      <c r="X2154" s="9" t="s">
        <v>14874</v>
      </c>
      <c r="Y2154" s="9">
        <v>2364</v>
      </c>
    </row>
    <row r="2155" spans="1:25">
      <c r="A2155" s="9">
        <v>3573</v>
      </c>
      <c r="E2155" s="9" t="str">
        <f t="shared" ca="1" si="121"/>
        <v>Payment Due</v>
      </c>
      <c r="F2155" s="9" t="str">
        <f t="shared" ca="1" si="122"/>
        <v>Cash</v>
      </c>
      <c r="G2155" s="9" t="str">
        <f t="shared" ca="1" si="123"/>
        <v xml:space="preserve"> </v>
      </c>
      <c r="H2155" s="10" t="s">
        <v>1008</v>
      </c>
      <c r="I2155" s="9" t="s">
        <v>8495</v>
      </c>
      <c r="K2155" s="9" t="s">
        <v>8926</v>
      </c>
      <c r="L2155" s="9" t="s">
        <v>8952</v>
      </c>
      <c r="N2155" s="9" t="s">
        <v>8952</v>
      </c>
      <c r="O2155" s="9" t="s">
        <v>8969</v>
      </c>
      <c r="S2155" s="9" t="s">
        <v>8970</v>
      </c>
      <c r="W2155" s="9" t="s">
        <v>11127</v>
      </c>
      <c r="X2155" s="9" t="s">
        <v>15011</v>
      </c>
      <c r="Y2155" s="9">
        <v>2365</v>
      </c>
    </row>
    <row r="2156" spans="1:25">
      <c r="A2156" s="9">
        <v>3574</v>
      </c>
      <c r="E2156" s="9" t="str">
        <f t="shared" ca="1" si="121"/>
        <v>Payment Due</v>
      </c>
      <c r="F2156" s="9" t="str">
        <f t="shared" ca="1" si="122"/>
        <v>Cash</v>
      </c>
      <c r="G2156" s="9" t="str">
        <f t="shared" ca="1" si="123"/>
        <v xml:space="preserve"> </v>
      </c>
      <c r="H2156" s="10" t="s">
        <v>602</v>
      </c>
      <c r="I2156" s="9" t="s">
        <v>8496</v>
      </c>
      <c r="K2156" s="9" t="s">
        <v>8926</v>
      </c>
      <c r="L2156" s="9" t="s">
        <v>8952</v>
      </c>
      <c r="N2156" s="9" t="s">
        <v>8952</v>
      </c>
      <c r="O2156" s="9" t="s">
        <v>8969</v>
      </c>
      <c r="S2156" s="9" t="s">
        <v>8970</v>
      </c>
      <c r="W2156" s="9" t="s">
        <v>11128</v>
      </c>
      <c r="X2156" s="9" t="s">
        <v>15012</v>
      </c>
      <c r="Y2156" s="9">
        <v>2350</v>
      </c>
    </row>
    <row r="2157" spans="1:25">
      <c r="A2157" s="9">
        <v>3575</v>
      </c>
      <c r="E2157" s="9" t="str">
        <f t="shared" ca="1" si="121"/>
        <v>Received</v>
      </c>
      <c r="F2157" s="9" t="str">
        <f t="shared" ca="1" si="122"/>
        <v>Cash</v>
      </c>
      <c r="G2157" s="9" t="str">
        <f t="shared" ca="1" si="123"/>
        <v xml:space="preserve"> </v>
      </c>
      <c r="H2157" s="10" t="s">
        <v>2887</v>
      </c>
      <c r="I2157" s="9" t="s">
        <v>8497</v>
      </c>
      <c r="K2157" s="9" t="s">
        <v>8926</v>
      </c>
      <c r="L2157" s="9" t="s">
        <v>8952</v>
      </c>
      <c r="N2157" s="9" t="s">
        <v>8952</v>
      </c>
      <c r="O2157" s="9" t="s">
        <v>8969</v>
      </c>
      <c r="S2157" s="9" t="s">
        <v>8970</v>
      </c>
      <c r="W2157" s="9" t="s">
        <v>11129</v>
      </c>
      <c r="X2157" s="9" t="s">
        <v>15013</v>
      </c>
      <c r="Y2157" s="9">
        <v>2350</v>
      </c>
    </row>
    <row r="2158" spans="1:25">
      <c r="A2158" s="9">
        <v>3576</v>
      </c>
      <c r="E2158" s="9" t="str">
        <f t="shared" ca="1" si="121"/>
        <v>Received</v>
      </c>
      <c r="F2158" s="9" t="str">
        <f t="shared" ca="1" si="122"/>
        <v>Cash</v>
      </c>
      <c r="G2158" s="9" t="str">
        <f t="shared" ca="1" si="123"/>
        <v xml:space="preserve"> </v>
      </c>
      <c r="H2158" s="10" t="s">
        <v>810</v>
      </c>
      <c r="I2158" s="9" t="s">
        <v>8498</v>
      </c>
      <c r="K2158" s="9" t="s">
        <v>8926</v>
      </c>
      <c r="L2158" s="9" t="s">
        <v>8952</v>
      </c>
      <c r="N2158" s="9" t="s">
        <v>8952</v>
      </c>
      <c r="O2158" s="9" t="s">
        <v>8969</v>
      </c>
      <c r="S2158" s="9" t="s">
        <v>8970</v>
      </c>
      <c r="W2158" s="9" t="s">
        <v>11130</v>
      </c>
      <c r="X2158" s="9" t="s">
        <v>15014</v>
      </c>
      <c r="Y2158" s="9">
        <v>2350</v>
      </c>
    </row>
    <row r="2159" spans="1:25">
      <c r="A2159" s="9">
        <v>3577</v>
      </c>
      <c r="E2159" s="9" t="str">
        <f t="shared" ca="1" si="121"/>
        <v>Payment Due</v>
      </c>
      <c r="F2159" s="9" t="str">
        <f t="shared" ca="1" si="122"/>
        <v>Insurance</v>
      </c>
      <c r="G2159" s="9" t="str">
        <f t="shared" ca="1" si="123"/>
        <v xml:space="preserve"> </v>
      </c>
      <c r="H2159" s="10" t="s">
        <v>953</v>
      </c>
      <c r="I2159" s="9" t="s">
        <v>8499</v>
      </c>
      <c r="K2159" s="9" t="s">
        <v>8926</v>
      </c>
      <c r="L2159" s="9" t="s">
        <v>8952</v>
      </c>
      <c r="N2159" s="9" t="s">
        <v>8952</v>
      </c>
      <c r="O2159" s="9" t="s">
        <v>8969</v>
      </c>
      <c r="S2159" s="9" t="s">
        <v>8970</v>
      </c>
      <c r="W2159" s="9" t="s">
        <v>11131</v>
      </c>
      <c r="X2159" s="9" t="s">
        <v>15015</v>
      </c>
      <c r="Y2159" s="9">
        <v>2355</v>
      </c>
    </row>
    <row r="2160" spans="1:25">
      <c r="A2160" s="9">
        <v>3578</v>
      </c>
      <c r="E2160" s="9" t="str">
        <f t="shared" ca="1" si="121"/>
        <v>Payment Due</v>
      </c>
      <c r="F2160" s="9" t="str">
        <f t="shared" ca="1" si="122"/>
        <v>Card</v>
      </c>
      <c r="G2160" s="9" t="str">
        <f t="shared" ca="1" si="123"/>
        <v>Credit</v>
      </c>
      <c r="H2160" s="10" t="s">
        <v>2273</v>
      </c>
      <c r="I2160" s="9" t="s">
        <v>8500</v>
      </c>
      <c r="K2160" s="9" t="s">
        <v>8926</v>
      </c>
      <c r="L2160" s="9" t="s">
        <v>8952</v>
      </c>
      <c r="N2160" s="9" t="s">
        <v>8952</v>
      </c>
      <c r="O2160" s="9" t="s">
        <v>8969</v>
      </c>
      <c r="S2160" s="9" t="s">
        <v>8970</v>
      </c>
      <c r="W2160" s="9" t="s">
        <v>11132</v>
      </c>
      <c r="X2160" s="9" t="s">
        <v>15016</v>
      </c>
      <c r="Y2160" s="9">
        <v>2356</v>
      </c>
    </row>
    <row r="2161" spans="1:25">
      <c r="A2161" s="9">
        <v>3579</v>
      </c>
      <c r="E2161" s="9" t="str">
        <f t="shared" ca="1" si="121"/>
        <v>Payment Due</v>
      </c>
      <c r="F2161" s="9" t="str">
        <f t="shared" ca="1" si="122"/>
        <v>Health Card</v>
      </c>
      <c r="G2161" s="9" t="str">
        <f t="shared" ca="1" si="123"/>
        <v xml:space="preserve"> </v>
      </c>
      <c r="H2161" s="10" t="s">
        <v>2769</v>
      </c>
      <c r="I2161" s="9" t="s">
        <v>8501</v>
      </c>
      <c r="K2161" s="9" t="s">
        <v>8926</v>
      </c>
      <c r="L2161" s="9" t="s">
        <v>8952</v>
      </c>
      <c r="N2161" s="9" t="s">
        <v>8952</v>
      </c>
      <c r="O2161" s="9" t="s">
        <v>8969</v>
      </c>
      <c r="S2161" s="9" t="s">
        <v>8970</v>
      </c>
      <c r="W2161" s="9" t="s">
        <v>11133</v>
      </c>
      <c r="X2161" s="9" t="s">
        <v>15017</v>
      </c>
      <c r="Y2161" s="9">
        <v>2357</v>
      </c>
    </row>
    <row r="2162" spans="1:25">
      <c r="A2162" s="9">
        <v>3580</v>
      </c>
      <c r="E2162" s="9" t="str">
        <f t="shared" ca="1" si="121"/>
        <v>Received</v>
      </c>
      <c r="F2162" s="9" t="str">
        <f t="shared" ca="1" si="122"/>
        <v>Insurance</v>
      </c>
      <c r="G2162" s="9" t="str">
        <f t="shared" ca="1" si="123"/>
        <v xml:space="preserve"> </v>
      </c>
      <c r="H2162" s="10" t="s">
        <v>2758</v>
      </c>
      <c r="I2162" s="9" t="s">
        <v>8502</v>
      </c>
      <c r="K2162" s="9" t="s">
        <v>8926</v>
      </c>
      <c r="L2162" s="9" t="s">
        <v>8952</v>
      </c>
      <c r="N2162" s="9" t="s">
        <v>8952</v>
      </c>
      <c r="O2162" s="9" t="s">
        <v>8969</v>
      </c>
      <c r="S2162" s="9" t="s">
        <v>8970</v>
      </c>
      <c r="W2162" s="9" t="s">
        <v>11134</v>
      </c>
      <c r="X2162" s="9" t="s">
        <v>15018</v>
      </c>
      <c r="Y2162" s="9">
        <v>2372</v>
      </c>
    </row>
    <row r="2163" spans="1:25">
      <c r="A2163" s="9">
        <v>3581</v>
      </c>
      <c r="E2163" s="9" t="str">
        <f t="shared" ca="1" si="121"/>
        <v>Received</v>
      </c>
      <c r="F2163" s="9" t="str">
        <f t="shared" ca="1" si="122"/>
        <v>Cash</v>
      </c>
      <c r="G2163" s="9" t="str">
        <f t="shared" ca="1" si="123"/>
        <v xml:space="preserve"> </v>
      </c>
      <c r="H2163" s="10" t="s">
        <v>1176</v>
      </c>
      <c r="I2163" s="9" t="s">
        <v>8503</v>
      </c>
      <c r="K2163" s="9" t="s">
        <v>8926</v>
      </c>
      <c r="L2163" s="9" t="s">
        <v>8952</v>
      </c>
      <c r="N2163" s="9" t="s">
        <v>8952</v>
      </c>
      <c r="O2163" s="9" t="s">
        <v>8969</v>
      </c>
      <c r="S2163" s="9" t="s">
        <v>8970</v>
      </c>
      <c r="W2163" s="9" t="s">
        <v>11135</v>
      </c>
      <c r="X2163" s="9" t="s">
        <v>15019</v>
      </c>
      <c r="Y2163" s="9">
        <v>2373</v>
      </c>
    </row>
    <row r="2164" spans="1:25">
      <c r="A2164" s="9">
        <v>3582</v>
      </c>
      <c r="E2164" s="9" t="str">
        <f t="shared" ca="1" si="121"/>
        <v>Payment Due</v>
      </c>
      <c r="F2164" s="9" t="str">
        <f t="shared" ca="1" si="122"/>
        <v>Insurance</v>
      </c>
      <c r="G2164" s="9" t="str">
        <f t="shared" ca="1" si="123"/>
        <v xml:space="preserve"> </v>
      </c>
      <c r="H2164" s="10" t="s">
        <v>1378</v>
      </c>
      <c r="I2164" s="9" t="s">
        <v>8504</v>
      </c>
      <c r="K2164" s="9" t="s">
        <v>8926</v>
      </c>
      <c r="L2164" s="9" t="s">
        <v>8952</v>
      </c>
      <c r="N2164" s="9" t="s">
        <v>8952</v>
      </c>
      <c r="O2164" s="9" t="s">
        <v>8969</v>
      </c>
      <c r="S2164" s="9" t="s">
        <v>8970</v>
      </c>
      <c r="W2164" s="9" t="s">
        <v>11136</v>
      </c>
      <c r="X2164" s="9" t="s">
        <v>15019</v>
      </c>
      <c r="Y2164" s="9">
        <v>2374</v>
      </c>
    </row>
    <row r="2165" spans="1:25">
      <c r="A2165" s="9">
        <v>3583</v>
      </c>
      <c r="E2165" s="9" t="str">
        <f t="shared" ca="1" si="121"/>
        <v>Received</v>
      </c>
      <c r="F2165" s="9" t="str">
        <f t="shared" ca="1" si="122"/>
        <v>Insurance</v>
      </c>
      <c r="G2165" s="9" t="str">
        <f t="shared" ca="1" si="123"/>
        <v xml:space="preserve"> </v>
      </c>
      <c r="H2165" s="10" t="s">
        <v>550</v>
      </c>
      <c r="I2165" s="9" t="s">
        <v>8505</v>
      </c>
      <c r="K2165" s="9" t="s">
        <v>8926</v>
      </c>
      <c r="L2165" s="9" t="s">
        <v>8952</v>
      </c>
      <c r="N2165" s="9" t="s">
        <v>8952</v>
      </c>
      <c r="O2165" s="9" t="s">
        <v>8969</v>
      </c>
      <c r="S2165" s="9" t="s">
        <v>8970</v>
      </c>
      <c r="W2165" s="9" t="s">
        <v>11137</v>
      </c>
      <c r="X2165" s="9" t="s">
        <v>14958</v>
      </c>
      <c r="Y2165" s="9">
        <v>2374</v>
      </c>
    </row>
    <row r="2166" spans="1:25">
      <c r="A2166" s="9">
        <v>3584</v>
      </c>
      <c r="E2166" s="9" t="str">
        <f t="shared" ca="1" si="121"/>
        <v>Received</v>
      </c>
      <c r="F2166" s="9" t="str">
        <f t="shared" ca="1" si="122"/>
        <v>Cash</v>
      </c>
      <c r="G2166" s="9" t="str">
        <f t="shared" ca="1" si="123"/>
        <v xml:space="preserve"> </v>
      </c>
      <c r="H2166" s="10" t="s">
        <v>877</v>
      </c>
      <c r="I2166" s="9" t="s">
        <v>8506</v>
      </c>
      <c r="K2166" s="9" t="s">
        <v>8926</v>
      </c>
      <c r="L2166" s="9" t="s">
        <v>8952</v>
      </c>
      <c r="N2166" s="9" t="s">
        <v>8952</v>
      </c>
      <c r="O2166" s="9" t="s">
        <v>8969</v>
      </c>
      <c r="S2166" s="9" t="s">
        <v>8970</v>
      </c>
      <c r="W2166" s="9" t="s">
        <v>11138</v>
      </c>
      <c r="X2166" s="9" t="s">
        <v>15020</v>
      </c>
      <c r="Y2166" s="9">
        <v>2375</v>
      </c>
    </row>
    <row r="2167" spans="1:25">
      <c r="A2167" s="9">
        <v>3585</v>
      </c>
      <c r="E2167" s="9" t="str">
        <f t="shared" ca="1" si="121"/>
        <v>Payment Due</v>
      </c>
      <c r="F2167" s="9" t="str">
        <f t="shared" ca="1" si="122"/>
        <v>Card</v>
      </c>
      <c r="G2167" s="9" t="str">
        <f t="shared" ca="1" si="123"/>
        <v>Credit</v>
      </c>
      <c r="H2167" s="10" t="s">
        <v>976</v>
      </c>
      <c r="I2167" s="9" t="s">
        <v>8507</v>
      </c>
      <c r="K2167" s="9" t="s">
        <v>8926</v>
      </c>
      <c r="L2167" s="9" t="s">
        <v>8952</v>
      </c>
      <c r="N2167" s="9" t="s">
        <v>8952</v>
      </c>
      <c r="O2167" s="9" t="s">
        <v>8969</v>
      </c>
      <c r="S2167" s="9" t="s">
        <v>8970</v>
      </c>
      <c r="W2167" s="9" t="s">
        <v>11139</v>
      </c>
      <c r="X2167" s="9" t="s">
        <v>15020</v>
      </c>
      <c r="Y2167" s="9">
        <v>2376</v>
      </c>
    </row>
    <row r="2168" spans="1:25">
      <c r="A2168" s="9">
        <v>3586</v>
      </c>
      <c r="E2168" s="9" t="str">
        <f t="shared" ca="1" si="121"/>
        <v>Received</v>
      </c>
      <c r="F2168" s="9" t="str">
        <f t="shared" ca="1" si="122"/>
        <v>Insurance</v>
      </c>
      <c r="G2168" s="9" t="str">
        <f t="shared" ca="1" si="123"/>
        <v xml:space="preserve"> </v>
      </c>
      <c r="H2168" s="10" t="s">
        <v>4424</v>
      </c>
      <c r="I2168" s="9" t="s">
        <v>8508</v>
      </c>
      <c r="K2168" s="9" t="s">
        <v>8926</v>
      </c>
      <c r="L2168" s="9" t="s">
        <v>8952</v>
      </c>
      <c r="N2168" s="9" t="s">
        <v>8952</v>
      </c>
      <c r="O2168" s="9" t="s">
        <v>8969</v>
      </c>
      <c r="S2168" s="9" t="s">
        <v>8970</v>
      </c>
      <c r="W2168" s="9" t="s">
        <v>11140</v>
      </c>
      <c r="X2168" s="9" t="s">
        <v>15020</v>
      </c>
      <c r="Y2168" s="9">
        <v>2377</v>
      </c>
    </row>
    <row r="2169" spans="1:25">
      <c r="A2169" s="9">
        <v>3587</v>
      </c>
      <c r="E2169" s="9" t="str">
        <f t="shared" ca="1" si="121"/>
        <v>Payment Due</v>
      </c>
      <c r="F2169" s="9" t="str">
        <f t="shared" ca="1" si="122"/>
        <v>Health Card</v>
      </c>
      <c r="G2169" s="9" t="str">
        <f t="shared" ca="1" si="123"/>
        <v xml:space="preserve"> </v>
      </c>
      <c r="H2169" s="10" t="s">
        <v>443</v>
      </c>
      <c r="I2169" s="9" t="s">
        <v>8509</v>
      </c>
      <c r="K2169" s="9" t="s">
        <v>8926</v>
      </c>
      <c r="L2169" s="9" t="s">
        <v>8952</v>
      </c>
      <c r="N2169" s="9" t="s">
        <v>8952</v>
      </c>
      <c r="O2169" s="9" t="s">
        <v>8969</v>
      </c>
      <c r="S2169" s="9" t="s">
        <v>8970</v>
      </c>
      <c r="W2169" s="9" t="s">
        <v>11141</v>
      </c>
      <c r="X2169" s="9" t="s">
        <v>14897</v>
      </c>
      <c r="Y2169" s="9">
        <v>2379</v>
      </c>
    </row>
    <row r="2170" spans="1:25">
      <c r="A2170" s="9">
        <v>3588</v>
      </c>
      <c r="E2170" s="9" t="str">
        <f t="shared" ca="1" si="121"/>
        <v>Received</v>
      </c>
      <c r="F2170" s="9" t="str">
        <f t="shared" ca="1" si="122"/>
        <v>Cash</v>
      </c>
      <c r="G2170" s="9" t="str">
        <f t="shared" ca="1" si="123"/>
        <v xml:space="preserve"> </v>
      </c>
      <c r="H2170" s="10" t="s">
        <v>2818</v>
      </c>
      <c r="I2170" s="9" t="s">
        <v>8510</v>
      </c>
      <c r="K2170" s="9" t="s">
        <v>8926</v>
      </c>
      <c r="L2170" s="9" t="s">
        <v>8952</v>
      </c>
      <c r="N2170" s="9" t="s">
        <v>8952</v>
      </c>
      <c r="O2170" s="9" t="s">
        <v>8969</v>
      </c>
      <c r="S2170" s="9" t="s">
        <v>8970</v>
      </c>
      <c r="W2170" s="9" t="s">
        <v>11142</v>
      </c>
      <c r="X2170" s="9" t="s">
        <v>15021</v>
      </c>
      <c r="Y2170" s="9">
        <v>2380</v>
      </c>
    </row>
    <row r="2171" spans="1:25">
      <c r="A2171" s="9">
        <v>3589</v>
      </c>
      <c r="E2171" s="9" t="str">
        <f t="shared" ca="1" si="121"/>
        <v>Payment Due</v>
      </c>
      <c r="F2171" s="9" t="str">
        <f t="shared" ca="1" si="122"/>
        <v>Cash</v>
      </c>
      <c r="G2171" s="9" t="str">
        <f t="shared" ca="1" si="123"/>
        <v xml:space="preserve"> </v>
      </c>
      <c r="H2171" s="10" t="s">
        <v>3031</v>
      </c>
      <c r="I2171" s="9" t="s">
        <v>8511</v>
      </c>
      <c r="K2171" s="9" t="s">
        <v>8926</v>
      </c>
      <c r="L2171" s="9" t="s">
        <v>8952</v>
      </c>
      <c r="N2171" s="9" t="s">
        <v>8952</v>
      </c>
      <c r="O2171" s="9" t="s">
        <v>8969</v>
      </c>
      <c r="S2171" s="9" t="s">
        <v>8970</v>
      </c>
      <c r="W2171" s="9" t="s">
        <v>11143</v>
      </c>
      <c r="X2171" s="9" t="s">
        <v>15022</v>
      </c>
      <c r="Y2171" s="9">
        <v>2381</v>
      </c>
    </row>
    <row r="2172" spans="1:25">
      <c r="A2172" s="9">
        <v>3590</v>
      </c>
      <c r="E2172" s="9" t="str">
        <f t="shared" ca="1" si="121"/>
        <v>Received</v>
      </c>
      <c r="F2172" s="9" t="str">
        <f t="shared" ca="1" si="122"/>
        <v>Cash</v>
      </c>
      <c r="G2172" s="9" t="str">
        <f t="shared" ca="1" si="123"/>
        <v xml:space="preserve"> </v>
      </c>
      <c r="H2172" s="10" t="s">
        <v>1124</v>
      </c>
      <c r="I2172" s="9" t="s">
        <v>8512</v>
      </c>
      <c r="K2172" s="9" t="s">
        <v>8926</v>
      </c>
      <c r="L2172" s="9" t="s">
        <v>8952</v>
      </c>
      <c r="N2172" s="9" t="s">
        <v>8952</v>
      </c>
      <c r="O2172" s="9" t="s">
        <v>8969</v>
      </c>
      <c r="S2172" s="9" t="s">
        <v>8970</v>
      </c>
      <c r="W2172" s="9" t="s">
        <v>11144</v>
      </c>
      <c r="X2172" s="9" t="s">
        <v>15023</v>
      </c>
      <c r="Y2172" s="9">
        <v>2367</v>
      </c>
    </row>
    <row r="2173" spans="1:25">
      <c r="A2173" s="9">
        <v>3591</v>
      </c>
      <c r="E2173" s="9" t="str">
        <f t="shared" ca="1" si="121"/>
        <v>Payment Due</v>
      </c>
      <c r="F2173" s="9" t="str">
        <f t="shared" ca="1" si="122"/>
        <v>Card</v>
      </c>
      <c r="G2173" s="9" t="str">
        <f t="shared" ca="1" si="123"/>
        <v>Credit</v>
      </c>
      <c r="H2173" s="10" t="s">
        <v>2419</v>
      </c>
      <c r="I2173" s="9" t="s">
        <v>8513</v>
      </c>
      <c r="K2173" s="9" t="s">
        <v>8926</v>
      </c>
      <c r="L2173" s="9" t="s">
        <v>8952</v>
      </c>
      <c r="N2173" s="9" t="s">
        <v>8952</v>
      </c>
      <c r="O2173" s="9" t="s">
        <v>8969</v>
      </c>
      <c r="S2173" s="9" t="s">
        <v>8970</v>
      </c>
      <c r="W2173" s="9" t="s">
        <v>11145</v>
      </c>
      <c r="X2173" s="9" t="s">
        <v>15024</v>
      </c>
      <c r="Y2173" s="9">
        <v>2368</v>
      </c>
    </row>
    <row r="2174" spans="1:25">
      <c r="A2174" s="9">
        <v>3592</v>
      </c>
      <c r="E2174" s="9" t="str">
        <f t="shared" ca="1" si="121"/>
        <v>Received</v>
      </c>
      <c r="F2174" s="9" t="str">
        <f t="shared" ca="1" si="122"/>
        <v>Card</v>
      </c>
      <c r="G2174" s="9" t="str">
        <f t="shared" ca="1" si="123"/>
        <v>Credit</v>
      </c>
      <c r="H2174" s="10" t="s">
        <v>2076</v>
      </c>
      <c r="I2174" s="9" t="s">
        <v>8514</v>
      </c>
      <c r="K2174" s="9" t="s">
        <v>8926</v>
      </c>
      <c r="L2174" s="9" t="s">
        <v>8952</v>
      </c>
      <c r="N2174" s="9" t="s">
        <v>8952</v>
      </c>
      <c r="O2174" s="9" t="s">
        <v>8969</v>
      </c>
      <c r="S2174" s="9" t="s">
        <v>8970</v>
      </c>
      <c r="W2174" s="9" t="s">
        <v>11146</v>
      </c>
      <c r="X2174" s="9" t="s">
        <v>14937</v>
      </c>
      <c r="Y2174" s="9">
        <v>2369</v>
      </c>
    </row>
    <row r="2175" spans="1:25">
      <c r="A2175" s="9">
        <v>3593</v>
      </c>
      <c r="E2175" s="9" t="str">
        <f t="shared" ca="1" si="121"/>
        <v>Payment Due</v>
      </c>
      <c r="F2175" s="9" t="str">
        <f t="shared" ca="1" si="122"/>
        <v>Insurance</v>
      </c>
      <c r="G2175" s="9" t="str">
        <f t="shared" ca="1" si="123"/>
        <v xml:space="preserve"> </v>
      </c>
      <c r="H2175" s="10" t="s">
        <v>716</v>
      </c>
      <c r="I2175" s="9" t="s">
        <v>8515</v>
      </c>
      <c r="K2175" s="9" t="s">
        <v>8926</v>
      </c>
      <c r="L2175" s="9" t="s">
        <v>8952</v>
      </c>
      <c r="N2175" s="9" t="s">
        <v>8952</v>
      </c>
      <c r="O2175" s="9" t="s">
        <v>8969</v>
      </c>
      <c r="S2175" s="9" t="s">
        <v>8970</v>
      </c>
      <c r="W2175" s="9" t="s">
        <v>11147</v>
      </c>
      <c r="X2175" s="9" t="s">
        <v>15025</v>
      </c>
      <c r="Y2175" s="9">
        <v>2370</v>
      </c>
    </row>
    <row r="2176" spans="1:25">
      <c r="A2176" s="9">
        <v>3594</v>
      </c>
      <c r="E2176" s="9" t="str">
        <f t="shared" ca="1" si="121"/>
        <v>Payment Due</v>
      </c>
      <c r="F2176" s="9" t="str">
        <f t="shared" ca="1" si="122"/>
        <v>Card</v>
      </c>
      <c r="G2176" s="9" t="str">
        <f t="shared" ca="1" si="123"/>
        <v>Credit</v>
      </c>
      <c r="H2176" s="10" t="s">
        <v>1740</v>
      </c>
      <c r="I2176" s="9" t="s">
        <v>8516</v>
      </c>
      <c r="K2176" s="9" t="s">
        <v>8926</v>
      </c>
      <c r="L2176" s="9" t="s">
        <v>8952</v>
      </c>
      <c r="N2176" s="9" t="s">
        <v>8952</v>
      </c>
      <c r="O2176" s="9" t="s">
        <v>8969</v>
      </c>
      <c r="S2176" s="9" t="s">
        <v>8970</v>
      </c>
      <c r="W2176" s="9" t="s">
        <v>11148</v>
      </c>
      <c r="X2176" s="9" t="s">
        <v>15026</v>
      </c>
      <c r="Y2176" s="9">
        <v>2371</v>
      </c>
    </row>
    <row r="2177" spans="1:25">
      <c r="A2177" s="9">
        <v>3595</v>
      </c>
      <c r="E2177" s="9" t="str">
        <f t="shared" ca="1" si="121"/>
        <v>Payment Due</v>
      </c>
      <c r="F2177" s="9" t="str">
        <f t="shared" ca="1" si="122"/>
        <v>Card</v>
      </c>
      <c r="G2177" s="9" t="str">
        <f t="shared" ca="1" si="123"/>
        <v>Credit</v>
      </c>
      <c r="H2177" s="10" t="s">
        <v>760</v>
      </c>
      <c r="I2177" s="9" t="s">
        <v>8517</v>
      </c>
      <c r="K2177" s="9" t="s">
        <v>8926</v>
      </c>
      <c r="L2177" s="9" t="s">
        <v>8952</v>
      </c>
      <c r="N2177" s="9" t="s">
        <v>8952</v>
      </c>
      <c r="O2177" s="9" t="s">
        <v>8969</v>
      </c>
      <c r="S2177" s="9" t="s">
        <v>8970</v>
      </c>
      <c r="W2177" s="9" t="s">
        <v>11149</v>
      </c>
      <c r="X2177" s="9" t="s">
        <v>15027</v>
      </c>
      <c r="Y2177" s="9">
        <v>2372</v>
      </c>
    </row>
    <row r="2178" spans="1:25">
      <c r="A2178" s="9">
        <v>3596</v>
      </c>
      <c r="E2178" s="9" t="str">
        <f t="shared" ca="1" si="121"/>
        <v>Received</v>
      </c>
      <c r="F2178" s="9" t="str">
        <f t="shared" ca="1" si="122"/>
        <v>Card</v>
      </c>
      <c r="G2178" s="9" t="str">
        <f t="shared" ca="1" si="123"/>
        <v>Credit</v>
      </c>
      <c r="H2178" s="10" t="s">
        <v>2794</v>
      </c>
      <c r="I2178" s="9" t="s">
        <v>8518</v>
      </c>
      <c r="K2178" s="9" t="s">
        <v>8926</v>
      </c>
      <c r="L2178" s="9" t="s">
        <v>8952</v>
      </c>
      <c r="N2178" s="9" t="s">
        <v>8952</v>
      </c>
      <c r="O2178" s="9" t="s">
        <v>8969</v>
      </c>
      <c r="S2178" s="9" t="s">
        <v>8970</v>
      </c>
      <c r="W2178" s="9" t="s">
        <v>11150</v>
      </c>
      <c r="X2178" s="9" t="s">
        <v>15028</v>
      </c>
      <c r="Y2178" s="9">
        <v>2374</v>
      </c>
    </row>
    <row r="2179" spans="1:25">
      <c r="A2179" s="9">
        <v>3597</v>
      </c>
      <c r="E2179" s="9" t="str">
        <f t="shared" ca="1" si="121"/>
        <v>Received</v>
      </c>
      <c r="F2179" s="9" t="str">
        <f t="shared" ca="1" si="122"/>
        <v>Cash</v>
      </c>
      <c r="G2179" s="9" t="str">
        <f t="shared" ca="1" si="123"/>
        <v xml:space="preserve"> </v>
      </c>
      <c r="H2179" s="10" t="s">
        <v>1483</v>
      </c>
      <c r="I2179" s="9" t="s">
        <v>8519</v>
      </c>
      <c r="K2179" s="9" t="s">
        <v>8926</v>
      </c>
      <c r="L2179" s="9" t="s">
        <v>8952</v>
      </c>
      <c r="N2179" s="9" t="s">
        <v>8952</v>
      </c>
      <c r="O2179" s="9" t="s">
        <v>8969</v>
      </c>
      <c r="S2179" s="9" t="s">
        <v>8970</v>
      </c>
      <c r="W2179" s="9" t="s">
        <v>11151</v>
      </c>
      <c r="X2179" s="9" t="s">
        <v>15029</v>
      </c>
      <c r="Y2179" s="9">
        <v>2375</v>
      </c>
    </row>
    <row r="2180" spans="1:25">
      <c r="A2180" s="9">
        <v>3598</v>
      </c>
      <c r="E2180" s="9" t="str">
        <f t="shared" ca="1" si="121"/>
        <v>Payment Due</v>
      </c>
      <c r="F2180" s="9" t="str">
        <f t="shared" ca="1" si="122"/>
        <v>Cash</v>
      </c>
      <c r="G2180" s="9" t="str">
        <f t="shared" ca="1" si="123"/>
        <v xml:space="preserve"> </v>
      </c>
      <c r="H2180" s="10" t="s">
        <v>4153</v>
      </c>
      <c r="I2180" s="9" t="s">
        <v>8520</v>
      </c>
      <c r="K2180" s="9" t="s">
        <v>8926</v>
      </c>
      <c r="L2180" s="9" t="s">
        <v>8952</v>
      </c>
      <c r="N2180" s="9" t="s">
        <v>8952</v>
      </c>
      <c r="O2180" s="9" t="s">
        <v>8969</v>
      </c>
      <c r="S2180" s="9" t="s">
        <v>8970</v>
      </c>
      <c r="W2180" s="9" t="s">
        <v>11152</v>
      </c>
      <c r="X2180" s="9" t="s">
        <v>15029</v>
      </c>
      <c r="Y2180" s="9">
        <v>2376</v>
      </c>
    </row>
    <row r="2181" spans="1:25">
      <c r="A2181" s="9">
        <v>3599</v>
      </c>
      <c r="E2181" s="9" t="str">
        <f t="shared" ca="1" si="121"/>
        <v>Payment Due</v>
      </c>
      <c r="F2181" s="9" t="str">
        <f t="shared" ca="1" si="122"/>
        <v>Cash</v>
      </c>
      <c r="G2181" s="9" t="str">
        <f t="shared" ca="1" si="123"/>
        <v xml:space="preserve"> </v>
      </c>
      <c r="H2181" s="10" t="s">
        <v>3841</v>
      </c>
      <c r="I2181" s="9" t="s">
        <v>8521</v>
      </c>
      <c r="K2181" s="9" t="s">
        <v>8926</v>
      </c>
      <c r="L2181" s="9" t="s">
        <v>8952</v>
      </c>
      <c r="N2181" s="9" t="s">
        <v>8952</v>
      </c>
      <c r="O2181" s="9" t="s">
        <v>8969</v>
      </c>
      <c r="S2181" s="9" t="s">
        <v>8970</v>
      </c>
      <c r="W2181" s="9" t="s">
        <v>11153</v>
      </c>
      <c r="X2181" s="9" t="s">
        <v>15029</v>
      </c>
      <c r="Y2181" s="9">
        <v>2377</v>
      </c>
    </row>
    <row r="2182" spans="1:25">
      <c r="A2182" s="9">
        <v>3600</v>
      </c>
      <c r="E2182" s="9" t="str">
        <f t="shared" ca="1" si="121"/>
        <v>Received</v>
      </c>
      <c r="F2182" s="9" t="str">
        <f t="shared" ca="1" si="122"/>
        <v>Card</v>
      </c>
      <c r="G2182" s="9" t="str">
        <f t="shared" ca="1" si="123"/>
        <v>Credit</v>
      </c>
      <c r="H2182" s="10" t="s">
        <v>4058</v>
      </c>
      <c r="I2182" s="9" t="s">
        <v>8522</v>
      </c>
      <c r="K2182" s="9" t="s">
        <v>8926</v>
      </c>
      <c r="L2182" s="9" t="s">
        <v>8952</v>
      </c>
      <c r="N2182" s="9" t="s">
        <v>8952</v>
      </c>
      <c r="O2182" s="9" t="s">
        <v>8969</v>
      </c>
      <c r="S2182" s="9" t="s">
        <v>8970</v>
      </c>
      <c r="W2182" s="9" t="s">
        <v>11154</v>
      </c>
      <c r="X2182" s="9" t="s">
        <v>15030</v>
      </c>
      <c r="Y2182" s="9">
        <v>2377</v>
      </c>
    </row>
    <row r="2183" spans="1:25">
      <c r="A2183" s="9">
        <v>3601</v>
      </c>
      <c r="E2183" s="9" t="str">
        <f t="shared" ca="1" si="121"/>
        <v>Payment Due</v>
      </c>
      <c r="F2183" s="9" t="str">
        <f t="shared" ca="1" si="122"/>
        <v>Card</v>
      </c>
      <c r="G2183" s="9" t="str">
        <f t="shared" ca="1" si="123"/>
        <v>Credit</v>
      </c>
      <c r="H2183" s="10" t="s">
        <v>1723</v>
      </c>
      <c r="I2183" s="9" t="s">
        <v>8523</v>
      </c>
      <c r="K2183" s="9" t="s">
        <v>8926</v>
      </c>
      <c r="L2183" s="9" t="s">
        <v>8952</v>
      </c>
      <c r="N2183" s="9" t="s">
        <v>8952</v>
      </c>
      <c r="O2183" s="9" t="s">
        <v>8969</v>
      </c>
      <c r="S2183" s="9" t="s">
        <v>8970</v>
      </c>
      <c r="W2183" s="9" t="s">
        <v>11155</v>
      </c>
      <c r="X2183" s="9" t="s">
        <v>14884</v>
      </c>
      <c r="Y2183" s="9">
        <v>2378</v>
      </c>
    </row>
    <row r="2184" spans="1:25">
      <c r="A2184" s="9">
        <v>3602</v>
      </c>
      <c r="E2184" s="9" t="str">
        <f t="shared" ca="1" si="121"/>
        <v>Received</v>
      </c>
      <c r="F2184" s="9" t="str">
        <f t="shared" ca="1" si="122"/>
        <v>Health Card</v>
      </c>
      <c r="G2184" s="9" t="str">
        <f t="shared" ca="1" si="123"/>
        <v xml:space="preserve"> </v>
      </c>
      <c r="H2184" s="10" t="s">
        <v>981</v>
      </c>
      <c r="I2184" s="9" t="s">
        <v>8524</v>
      </c>
      <c r="K2184" s="9" t="s">
        <v>8926</v>
      </c>
      <c r="L2184" s="9" t="s">
        <v>8952</v>
      </c>
      <c r="N2184" s="9" t="s">
        <v>8952</v>
      </c>
      <c r="O2184" s="9" t="s">
        <v>8969</v>
      </c>
      <c r="R2184" s="9" t="s">
        <v>8970</v>
      </c>
      <c r="U2184" s="9" t="s">
        <v>8977</v>
      </c>
      <c r="W2184" s="9" t="s">
        <v>11156</v>
      </c>
      <c r="X2184" s="9" t="s">
        <v>14961</v>
      </c>
      <c r="Y2184" s="9">
        <v>2379</v>
      </c>
    </row>
    <row r="2185" spans="1:25">
      <c r="A2185" s="9">
        <v>3603</v>
      </c>
      <c r="E2185" s="9" t="str">
        <f t="shared" ca="1" si="121"/>
        <v>Payment Due</v>
      </c>
      <c r="F2185" s="9" t="str">
        <f t="shared" ca="1" si="122"/>
        <v>Insurance</v>
      </c>
      <c r="G2185" s="9" t="str">
        <f t="shared" ca="1" si="123"/>
        <v xml:space="preserve"> </v>
      </c>
      <c r="H2185" s="10" t="s">
        <v>1758</v>
      </c>
      <c r="I2185" s="9" t="s">
        <v>8525</v>
      </c>
      <c r="K2185" s="9" t="s">
        <v>8926</v>
      </c>
      <c r="L2185" s="9" t="s">
        <v>8952</v>
      </c>
      <c r="N2185" s="9" t="s">
        <v>8952</v>
      </c>
      <c r="O2185" s="9" t="s">
        <v>8969</v>
      </c>
      <c r="R2185" s="9" t="s">
        <v>8970</v>
      </c>
      <c r="U2185" s="9" t="s">
        <v>8977</v>
      </c>
      <c r="W2185" s="9" t="s">
        <v>11157</v>
      </c>
      <c r="X2185" s="9" t="s">
        <v>15031</v>
      </c>
      <c r="Y2185" s="9">
        <v>2380</v>
      </c>
    </row>
    <row r="2186" spans="1:25">
      <c r="A2186" s="9">
        <v>3604</v>
      </c>
      <c r="E2186" s="9" t="str">
        <f t="shared" ca="1" si="121"/>
        <v>Payment Due</v>
      </c>
      <c r="F2186" s="9" t="str">
        <f t="shared" ca="1" si="122"/>
        <v>Card</v>
      </c>
      <c r="G2186" s="9" t="str">
        <f t="shared" ca="1" si="123"/>
        <v>Credit</v>
      </c>
      <c r="H2186" s="10" t="s">
        <v>3127</v>
      </c>
      <c r="I2186" s="9" t="s">
        <v>8526</v>
      </c>
      <c r="K2186" s="9" t="s">
        <v>8927</v>
      </c>
      <c r="L2186" s="9" t="s">
        <v>8952</v>
      </c>
      <c r="N2186" s="9" t="s">
        <v>8952</v>
      </c>
      <c r="O2186" s="9" t="s">
        <v>8969</v>
      </c>
      <c r="R2186" s="9" t="s">
        <v>8970</v>
      </c>
      <c r="U2186" s="9" t="s">
        <v>8977</v>
      </c>
      <c r="W2186" s="9" t="s">
        <v>11158</v>
      </c>
      <c r="X2186" s="9" t="s">
        <v>15032</v>
      </c>
      <c r="Y2186" s="9">
        <v>2359</v>
      </c>
    </row>
    <row r="2187" spans="1:25">
      <c r="A2187" s="9">
        <v>3605</v>
      </c>
      <c r="E2187" s="9" t="str">
        <f t="shared" ca="1" si="121"/>
        <v>Payment Due</v>
      </c>
      <c r="F2187" s="9" t="str">
        <f t="shared" ca="1" si="122"/>
        <v>Insurance</v>
      </c>
      <c r="G2187" s="9" t="str">
        <f t="shared" ca="1" si="123"/>
        <v xml:space="preserve"> </v>
      </c>
      <c r="H2187" s="10" t="s">
        <v>1152</v>
      </c>
      <c r="I2187" s="9" t="s">
        <v>8527</v>
      </c>
      <c r="K2187" s="9" t="s">
        <v>8927</v>
      </c>
      <c r="L2187" s="9" t="s">
        <v>8952</v>
      </c>
      <c r="N2187" s="9" t="s">
        <v>8952</v>
      </c>
      <c r="O2187" s="9" t="s">
        <v>8969</v>
      </c>
      <c r="R2187" s="9" t="s">
        <v>8970</v>
      </c>
      <c r="U2187" s="9" t="s">
        <v>8977</v>
      </c>
      <c r="W2187" s="9" t="s">
        <v>11159</v>
      </c>
      <c r="X2187" s="9" t="s">
        <v>15033</v>
      </c>
      <c r="Y2187" s="9">
        <v>2360</v>
      </c>
    </row>
    <row r="2188" spans="1:25">
      <c r="A2188" s="9">
        <v>3606</v>
      </c>
      <c r="E2188" s="9" t="str">
        <f t="shared" ca="1" si="121"/>
        <v>Received</v>
      </c>
      <c r="F2188" s="9" t="str">
        <f t="shared" ca="1" si="122"/>
        <v>Cash</v>
      </c>
      <c r="G2188" s="9" t="str">
        <f t="shared" ca="1" si="123"/>
        <v xml:space="preserve"> </v>
      </c>
      <c r="H2188" s="10" t="s">
        <v>967</v>
      </c>
      <c r="I2188" s="9" t="s">
        <v>8528</v>
      </c>
      <c r="K2188" s="9" t="s">
        <v>8927</v>
      </c>
      <c r="L2188" s="9" t="s">
        <v>8952</v>
      </c>
      <c r="N2188" s="9" t="s">
        <v>8952</v>
      </c>
      <c r="O2188" s="9" t="s">
        <v>8969</v>
      </c>
      <c r="R2188" s="9" t="s">
        <v>8970</v>
      </c>
      <c r="U2188" s="9" t="s">
        <v>8977</v>
      </c>
      <c r="W2188" s="9" t="s">
        <v>11160</v>
      </c>
      <c r="X2188" s="9" t="s">
        <v>15034</v>
      </c>
      <c r="Y2188" s="9">
        <v>2361</v>
      </c>
    </row>
    <row r="2189" spans="1:25">
      <c r="A2189" s="9">
        <v>3607</v>
      </c>
      <c r="E2189" s="9" t="str">
        <f t="shared" ca="1" si="121"/>
        <v>Received</v>
      </c>
      <c r="F2189" s="9" t="str">
        <f t="shared" ca="1" si="122"/>
        <v>Health Card</v>
      </c>
      <c r="G2189" s="9" t="str">
        <f t="shared" ca="1" si="123"/>
        <v xml:space="preserve"> </v>
      </c>
      <c r="H2189" s="10" t="s">
        <v>1238</v>
      </c>
      <c r="I2189" s="9" t="s">
        <v>8529</v>
      </c>
      <c r="K2189" s="9" t="s">
        <v>8927</v>
      </c>
      <c r="L2189" s="9" t="s">
        <v>8952</v>
      </c>
      <c r="N2189" s="9" t="s">
        <v>8952</v>
      </c>
      <c r="O2189" s="9" t="s">
        <v>8969</v>
      </c>
      <c r="R2189" s="9" t="s">
        <v>8970</v>
      </c>
      <c r="U2189" s="9" t="s">
        <v>8977</v>
      </c>
      <c r="W2189" s="9" t="s">
        <v>11161</v>
      </c>
      <c r="X2189" s="9" t="s">
        <v>15035</v>
      </c>
      <c r="Y2189" s="9">
        <v>2362</v>
      </c>
    </row>
    <row r="2190" spans="1:25">
      <c r="A2190" s="9">
        <v>3608</v>
      </c>
      <c r="E2190" s="9" t="str">
        <f t="shared" ca="1" si="121"/>
        <v>Received</v>
      </c>
      <c r="F2190" s="9" t="str">
        <f t="shared" ca="1" si="122"/>
        <v>Insurance</v>
      </c>
      <c r="G2190" s="9" t="str">
        <f t="shared" ca="1" si="123"/>
        <v xml:space="preserve"> </v>
      </c>
      <c r="H2190" s="10" t="s">
        <v>1737</v>
      </c>
      <c r="I2190" s="9" t="s">
        <v>8530</v>
      </c>
      <c r="K2190" s="9" t="s">
        <v>8927</v>
      </c>
      <c r="L2190" s="9" t="s">
        <v>8952</v>
      </c>
      <c r="N2190" s="9" t="s">
        <v>8952</v>
      </c>
      <c r="O2190" s="9" t="s">
        <v>8969</v>
      </c>
      <c r="R2190" s="9" t="s">
        <v>8970</v>
      </c>
      <c r="U2190" s="9" t="s">
        <v>8977</v>
      </c>
      <c r="W2190" s="9" t="s">
        <v>11162</v>
      </c>
      <c r="X2190" s="9" t="s">
        <v>15036</v>
      </c>
      <c r="Y2190" s="9">
        <v>2364</v>
      </c>
    </row>
    <row r="2191" spans="1:25">
      <c r="A2191" s="9">
        <v>3609</v>
      </c>
      <c r="E2191" s="9" t="str">
        <f t="shared" ca="1" si="121"/>
        <v>Payment Due</v>
      </c>
      <c r="F2191" s="9" t="str">
        <f t="shared" ca="1" si="122"/>
        <v>Card</v>
      </c>
      <c r="G2191" s="9" t="str">
        <f t="shared" ca="1" si="123"/>
        <v>Credit</v>
      </c>
      <c r="H2191" s="10" t="s">
        <v>614</v>
      </c>
      <c r="I2191" s="9" t="s">
        <v>8531</v>
      </c>
      <c r="K2191" s="9" t="s">
        <v>8927</v>
      </c>
      <c r="L2191" s="9" t="s">
        <v>8952</v>
      </c>
      <c r="N2191" s="9" t="s">
        <v>8952</v>
      </c>
      <c r="O2191" s="9" t="s">
        <v>8969</v>
      </c>
      <c r="R2191" s="9" t="s">
        <v>8970</v>
      </c>
      <c r="U2191" s="9" t="s">
        <v>8977</v>
      </c>
      <c r="W2191" s="9" t="s">
        <v>11163</v>
      </c>
      <c r="X2191" s="9" t="s">
        <v>15037</v>
      </c>
      <c r="Y2191" s="9">
        <v>2365</v>
      </c>
    </row>
    <row r="2192" spans="1:25">
      <c r="A2192" s="9">
        <v>3610</v>
      </c>
      <c r="E2192" s="9" t="str">
        <f t="shared" ca="1" si="121"/>
        <v>Received</v>
      </c>
      <c r="F2192" s="9" t="str">
        <f t="shared" ca="1" si="122"/>
        <v>Health Card</v>
      </c>
      <c r="G2192" s="9" t="str">
        <f t="shared" ca="1" si="123"/>
        <v xml:space="preserve"> </v>
      </c>
      <c r="H2192" s="10" t="s">
        <v>1950</v>
      </c>
      <c r="I2192" s="9" t="s">
        <v>8532</v>
      </c>
      <c r="K2192" s="9" t="s">
        <v>8927</v>
      </c>
      <c r="L2192" s="9" t="s">
        <v>8952</v>
      </c>
      <c r="N2192" s="9" t="s">
        <v>8952</v>
      </c>
      <c r="O2192" s="9" t="s">
        <v>8969</v>
      </c>
      <c r="R2192" s="9" t="s">
        <v>8970</v>
      </c>
      <c r="U2192" s="9" t="s">
        <v>8977</v>
      </c>
      <c r="W2192" s="9" t="s">
        <v>11164</v>
      </c>
      <c r="X2192" s="9" t="s">
        <v>15038</v>
      </c>
      <c r="Y2192" s="9">
        <v>2353</v>
      </c>
    </row>
    <row r="2193" spans="1:25">
      <c r="A2193" s="9">
        <v>3611</v>
      </c>
      <c r="E2193" s="9" t="str">
        <f t="shared" ca="1" si="121"/>
        <v>Payment Due</v>
      </c>
      <c r="F2193" s="9" t="str">
        <f t="shared" ca="1" si="122"/>
        <v>Health Card</v>
      </c>
      <c r="G2193" s="9" t="str">
        <f t="shared" ca="1" si="123"/>
        <v xml:space="preserve"> </v>
      </c>
      <c r="H2193" s="10" t="s">
        <v>1381</v>
      </c>
      <c r="I2193" s="9" t="s">
        <v>8533</v>
      </c>
      <c r="K2193" s="9" t="s">
        <v>8927</v>
      </c>
      <c r="L2193" s="9" t="s">
        <v>8952</v>
      </c>
      <c r="N2193" s="9" t="s">
        <v>8952</v>
      </c>
      <c r="O2193" s="9" t="s">
        <v>8969</v>
      </c>
      <c r="R2193" s="9" t="s">
        <v>8970</v>
      </c>
      <c r="U2193" s="9" t="s">
        <v>8977</v>
      </c>
      <c r="W2193" s="9" t="s">
        <v>11165</v>
      </c>
      <c r="X2193" s="9" t="s">
        <v>15039</v>
      </c>
      <c r="Y2193" s="9">
        <v>2354</v>
      </c>
    </row>
    <row r="2194" spans="1:25">
      <c r="A2194" s="9">
        <v>3612</v>
      </c>
      <c r="E2194" s="9" t="str">
        <f t="shared" ca="1" si="121"/>
        <v>Payment Due</v>
      </c>
      <c r="F2194" s="9" t="str">
        <f t="shared" ca="1" si="122"/>
        <v>Cash</v>
      </c>
      <c r="G2194" s="9" t="str">
        <f t="shared" ca="1" si="123"/>
        <v xml:space="preserve"> </v>
      </c>
      <c r="H2194" s="10" t="s">
        <v>4359</v>
      </c>
      <c r="I2194" s="9" t="s">
        <v>8534</v>
      </c>
      <c r="K2194" s="9" t="s">
        <v>8927</v>
      </c>
      <c r="L2194" s="9" t="s">
        <v>8952</v>
      </c>
      <c r="N2194" s="9" t="s">
        <v>8952</v>
      </c>
      <c r="O2194" s="9" t="s">
        <v>8969</v>
      </c>
      <c r="R2194" s="9" t="s">
        <v>8970</v>
      </c>
      <c r="U2194" s="9" t="s">
        <v>8977</v>
      </c>
      <c r="W2194" s="9" t="s">
        <v>11166</v>
      </c>
      <c r="X2194" s="9" t="s">
        <v>15039</v>
      </c>
      <c r="Y2194" s="9">
        <v>2354</v>
      </c>
    </row>
    <row r="2195" spans="1:25">
      <c r="A2195" s="9">
        <v>3613</v>
      </c>
      <c r="E2195" s="9" t="str">
        <f t="shared" ca="1" si="121"/>
        <v>Payment Due</v>
      </c>
      <c r="F2195" s="9" t="str">
        <f t="shared" ca="1" si="122"/>
        <v>Cash</v>
      </c>
      <c r="G2195" s="9" t="str">
        <f t="shared" ca="1" si="123"/>
        <v xml:space="preserve"> </v>
      </c>
      <c r="H2195" s="10" t="s">
        <v>1853</v>
      </c>
      <c r="I2195" s="9" t="s">
        <v>8535</v>
      </c>
      <c r="K2195" s="9" t="s">
        <v>8927</v>
      </c>
      <c r="L2195" s="9" t="s">
        <v>8952</v>
      </c>
      <c r="N2195" s="9" t="s">
        <v>8952</v>
      </c>
      <c r="O2195" s="9" t="s">
        <v>8969</v>
      </c>
      <c r="R2195" s="9" t="s">
        <v>8970</v>
      </c>
      <c r="U2195" s="9" t="s">
        <v>8977</v>
      </c>
      <c r="W2195" s="9" t="s">
        <v>11167</v>
      </c>
      <c r="X2195" s="9" t="s">
        <v>15040</v>
      </c>
      <c r="Y2195" s="9">
        <v>2355</v>
      </c>
    </row>
    <row r="2196" spans="1:25">
      <c r="A2196" s="9">
        <v>3614</v>
      </c>
      <c r="E2196" s="9" t="str">
        <f t="shared" ca="1" si="121"/>
        <v>Payment Due</v>
      </c>
      <c r="F2196" s="9" t="str">
        <f t="shared" ca="1" si="122"/>
        <v>Health Card</v>
      </c>
      <c r="G2196" s="9" t="str">
        <f t="shared" ca="1" si="123"/>
        <v xml:space="preserve"> </v>
      </c>
      <c r="H2196" s="10" t="s">
        <v>4702</v>
      </c>
      <c r="I2196" s="9" t="s">
        <v>8536</v>
      </c>
      <c r="K2196" s="9" t="s">
        <v>8927</v>
      </c>
      <c r="L2196" s="9" t="s">
        <v>8952</v>
      </c>
      <c r="N2196" s="9" t="s">
        <v>8952</v>
      </c>
      <c r="O2196" s="9" t="s">
        <v>8969</v>
      </c>
      <c r="R2196" s="9" t="s">
        <v>8970</v>
      </c>
      <c r="U2196" s="9" t="s">
        <v>8977</v>
      </c>
      <c r="W2196" s="9" t="s">
        <v>11168</v>
      </c>
      <c r="X2196" s="9" t="s">
        <v>15041</v>
      </c>
      <c r="Y2196" s="9">
        <v>2356</v>
      </c>
    </row>
    <row r="2197" spans="1:25">
      <c r="A2197" s="9">
        <v>3615</v>
      </c>
      <c r="E2197" s="9" t="str">
        <f t="shared" ca="1" si="121"/>
        <v>Payment Due</v>
      </c>
      <c r="F2197" s="9" t="str">
        <f t="shared" ca="1" si="122"/>
        <v>Card</v>
      </c>
      <c r="G2197" s="9" t="str">
        <f t="shared" ca="1" si="123"/>
        <v>Credit</v>
      </c>
      <c r="H2197" s="10" t="s">
        <v>2394</v>
      </c>
      <c r="I2197" s="9" t="s">
        <v>8537</v>
      </c>
      <c r="K2197" s="9" t="s">
        <v>8927</v>
      </c>
      <c r="L2197" s="9" t="s">
        <v>8952</v>
      </c>
      <c r="N2197" s="9" t="s">
        <v>8952</v>
      </c>
      <c r="O2197" s="9" t="s">
        <v>8969</v>
      </c>
      <c r="R2197" s="9" t="s">
        <v>8970</v>
      </c>
      <c r="U2197" s="9" t="s">
        <v>8977</v>
      </c>
      <c r="W2197" s="9" t="s">
        <v>11169</v>
      </c>
      <c r="X2197" s="9" t="s">
        <v>15042</v>
      </c>
      <c r="Y2197" s="9">
        <v>2357</v>
      </c>
    </row>
    <row r="2198" spans="1:25">
      <c r="A2198" s="9">
        <v>3616</v>
      </c>
      <c r="E2198" s="9" t="str">
        <f t="shared" ca="1" si="121"/>
        <v>Received</v>
      </c>
      <c r="F2198" s="9" t="str">
        <f t="shared" ca="1" si="122"/>
        <v>Insurance</v>
      </c>
      <c r="G2198" s="9" t="str">
        <f t="shared" ca="1" si="123"/>
        <v xml:space="preserve"> </v>
      </c>
      <c r="H2198" s="10" t="s">
        <v>1160</v>
      </c>
      <c r="I2198" s="9" t="s">
        <v>8538</v>
      </c>
      <c r="K2198" s="9" t="s">
        <v>8927</v>
      </c>
      <c r="L2198" s="9" t="s">
        <v>8952</v>
      </c>
      <c r="N2198" s="9" t="s">
        <v>8952</v>
      </c>
      <c r="O2198" s="9" t="s">
        <v>8969</v>
      </c>
      <c r="R2198" s="9" t="s">
        <v>8970</v>
      </c>
      <c r="U2198" s="9" t="s">
        <v>8977</v>
      </c>
      <c r="W2198" s="9" t="s">
        <v>11170</v>
      </c>
      <c r="X2198" s="9" t="s">
        <v>15043</v>
      </c>
      <c r="Y2198" s="9">
        <v>2358</v>
      </c>
    </row>
    <row r="2199" spans="1:25">
      <c r="A2199" s="9">
        <v>3617</v>
      </c>
      <c r="E2199" s="9" t="str">
        <f t="shared" ca="1" si="121"/>
        <v>Payment Due</v>
      </c>
      <c r="F2199" s="9" t="str">
        <f t="shared" ca="1" si="122"/>
        <v>Cash</v>
      </c>
      <c r="G2199" s="9" t="str">
        <f t="shared" ca="1" si="123"/>
        <v xml:space="preserve"> </v>
      </c>
      <c r="H2199" s="10" t="s">
        <v>3072</v>
      </c>
      <c r="I2199" s="9" t="s">
        <v>8539</v>
      </c>
      <c r="K2199" s="9" t="s">
        <v>8927</v>
      </c>
      <c r="L2199" s="9" t="s">
        <v>8952</v>
      </c>
      <c r="N2199" s="9" t="s">
        <v>8952</v>
      </c>
      <c r="O2199" s="9" t="s">
        <v>8969</v>
      </c>
      <c r="R2199" s="9" t="s">
        <v>8970</v>
      </c>
      <c r="U2199" s="9" t="s">
        <v>8977</v>
      </c>
      <c r="W2199" s="9" t="s">
        <v>11171</v>
      </c>
      <c r="X2199" s="9" t="s">
        <v>15044</v>
      </c>
      <c r="Y2199" s="9">
        <v>2359</v>
      </c>
    </row>
    <row r="2200" spans="1:25">
      <c r="A2200" s="9">
        <v>3618</v>
      </c>
      <c r="E2200" s="9" t="str">
        <f t="shared" ca="1" si="121"/>
        <v>Received</v>
      </c>
      <c r="F2200" s="9" t="str">
        <f t="shared" ca="1" si="122"/>
        <v>Health Card</v>
      </c>
      <c r="G2200" s="9" t="str">
        <f t="shared" ca="1" si="123"/>
        <v xml:space="preserve"> </v>
      </c>
      <c r="H2200" s="10" t="s">
        <v>1257</v>
      </c>
      <c r="I2200" s="9" t="s">
        <v>8540</v>
      </c>
      <c r="K2200" s="9" t="s">
        <v>8927</v>
      </c>
      <c r="L2200" s="9" t="s">
        <v>8952</v>
      </c>
      <c r="N2200" s="9" t="s">
        <v>8952</v>
      </c>
      <c r="O2200" s="9" t="s">
        <v>8969</v>
      </c>
      <c r="R2200" s="9" t="s">
        <v>8970</v>
      </c>
      <c r="U2200" s="9" t="s">
        <v>8977</v>
      </c>
      <c r="W2200" s="9" t="s">
        <v>11172</v>
      </c>
      <c r="X2200" s="9" t="s">
        <v>15045</v>
      </c>
      <c r="Y2200" s="9">
        <v>2374</v>
      </c>
    </row>
    <row r="2201" spans="1:25">
      <c r="A2201" s="9">
        <v>3619</v>
      </c>
      <c r="E2201" s="9" t="str">
        <f t="shared" ca="1" si="121"/>
        <v>Payment Due</v>
      </c>
      <c r="F2201" s="9" t="str">
        <f t="shared" ca="1" si="122"/>
        <v>Cash</v>
      </c>
      <c r="G2201" s="9" t="str">
        <f t="shared" ca="1" si="123"/>
        <v xml:space="preserve"> </v>
      </c>
      <c r="H2201" s="10" t="s">
        <v>3097</v>
      </c>
      <c r="I2201" s="9" t="s">
        <v>8541</v>
      </c>
      <c r="K2201" s="9" t="s">
        <v>8927</v>
      </c>
      <c r="L2201" s="9" t="s">
        <v>8952</v>
      </c>
      <c r="N2201" s="9" t="s">
        <v>8952</v>
      </c>
      <c r="O2201" s="9" t="s">
        <v>8969</v>
      </c>
      <c r="R2201" s="9" t="s">
        <v>8970</v>
      </c>
      <c r="U2201" s="9" t="s">
        <v>8977</v>
      </c>
      <c r="W2201" s="9" t="s">
        <v>11173</v>
      </c>
      <c r="X2201" s="9" t="s">
        <v>15045</v>
      </c>
      <c r="Y2201" s="9">
        <v>2375</v>
      </c>
    </row>
    <row r="2202" spans="1:25">
      <c r="A2202" s="9">
        <v>3620</v>
      </c>
      <c r="E2202" s="9" t="str">
        <f t="shared" ca="1" si="121"/>
        <v>Received</v>
      </c>
      <c r="F2202" s="9" t="str">
        <f t="shared" ca="1" si="122"/>
        <v>Insurance</v>
      </c>
      <c r="G2202" s="9" t="str">
        <f t="shared" ca="1" si="123"/>
        <v xml:space="preserve"> </v>
      </c>
      <c r="H2202" s="10" t="s">
        <v>2612</v>
      </c>
      <c r="I2202" s="9" t="s">
        <v>8542</v>
      </c>
      <c r="K2202" s="9" t="s">
        <v>8927</v>
      </c>
      <c r="L2202" s="9" t="s">
        <v>8952</v>
      </c>
      <c r="N2202" s="9" t="s">
        <v>8952</v>
      </c>
      <c r="O2202" s="9" t="s">
        <v>8969</v>
      </c>
      <c r="R2202" s="9" t="s">
        <v>8970</v>
      </c>
      <c r="U2202" s="9" t="s">
        <v>8977</v>
      </c>
      <c r="W2202" s="9" t="s">
        <v>11174</v>
      </c>
      <c r="X2202" s="9" t="s">
        <v>15046</v>
      </c>
      <c r="Y2202" s="9">
        <v>2379</v>
      </c>
    </row>
    <row r="2203" spans="1:25">
      <c r="A2203" s="9">
        <v>3621</v>
      </c>
      <c r="E2203" s="9" t="str">
        <f t="shared" ca="1" si="121"/>
        <v>Received</v>
      </c>
      <c r="F2203" s="9" t="str">
        <f t="shared" ca="1" si="122"/>
        <v>Cash</v>
      </c>
      <c r="G2203" s="9" t="str">
        <f t="shared" ca="1" si="123"/>
        <v xml:space="preserve"> </v>
      </c>
      <c r="H2203" s="10" t="s">
        <v>1502</v>
      </c>
      <c r="I2203" s="9" t="s">
        <v>8543</v>
      </c>
      <c r="K2203" s="9" t="s">
        <v>8927</v>
      </c>
      <c r="L2203" s="9" t="s">
        <v>8952</v>
      </c>
      <c r="N2203" s="9" t="s">
        <v>8952</v>
      </c>
      <c r="O2203" s="9" t="s">
        <v>8969</v>
      </c>
      <c r="R2203" s="9" t="s">
        <v>8970</v>
      </c>
      <c r="U2203" s="9" t="s">
        <v>8977</v>
      </c>
      <c r="W2203" s="9" t="s">
        <v>11175</v>
      </c>
      <c r="X2203" s="9" t="s">
        <v>15047</v>
      </c>
      <c r="Y2203" s="9">
        <v>2380</v>
      </c>
    </row>
    <row r="2204" spans="1:25">
      <c r="A2204" s="9">
        <v>3622</v>
      </c>
      <c r="E2204" s="9" t="str">
        <f t="shared" ca="1" si="121"/>
        <v>Received</v>
      </c>
      <c r="F2204" s="9" t="str">
        <f t="shared" ca="1" si="122"/>
        <v>Insurance</v>
      </c>
      <c r="G2204" s="9" t="str">
        <f t="shared" ca="1" si="123"/>
        <v xml:space="preserve"> </v>
      </c>
      <c r="H2204" s="10" t="s">
        <v>2246</v>
      </c>
      <c r="I2204" s="9" t="s">
        <v>8544</v>
      </c>
      <c r="K2204" s="9" t="s">
        <v>8927</v>
      </c>
      <c r="L2204" s="9" t="s">
        <v>8952</v>
      </c>
      <c r="N2204" s="9" t="s">
        <v>8952</v>
      </c>
      <c r="O2204" s="9" t="s">
        <v>8969</v>
      </c>
      <c r="R2204" s="9" t="s">
        <v>8970</v>
      </c>
      <c r="U2204" s="9" t="s">
        <v>8977</v>
      </c>
      <c r="W2204" s="9" t="s">
        <v>11176</v>
      </c>
      <c r="X2204" s="9" t="s">
        <v>15048</v>
      </c>
      <c r="Y2204" s="9">
        <v>2359</v>
      </c>
    </row>
    <row r="2205" spans="1:25">
      <c r="A2205" s="9">
        <v>3623</v>
      </c>
      <c r="E2205" s="9" t="str">
        <f t="shared" ca="1" si="121"/>
        <v>Received</v>
      </c>
      <c r="F2205" s="9" t="str">
        <f t="shared" ca="1" si="122"/>
        <v>Card</v>
      </c>
      <c r="G2205" s="9" t="str">
        <f t="shared" ca="1" si="123"/>
        <v>Credit</v>
      </c>
      <c r="H2205" s="10" t="s">
        <v>1261</v>
      </c>
      <c r="I2205" s="9" t="s">
        <v>8545</v>
      </c>
      <c r="K2205" s="9" t="s">
        <v>8927</v>
      </c>
      <c r="L2205" s="9" t="s">
        <v>8952</v>
      </c>
      <c r="N2205" s="9" t="s">
        <v>8952</v>
      </c>
      <c r="O2205" s="9" t="s">
        <v>8969</v>
      </c>
      <c r="R2205" s="9" t="s">
        <v>8970</v>
      </c>
      <c r="U2205" s="9" t="s">
        <v>8977</v>
      </c>
      <c r="W2205" s="9" t="s">
        <v>11177</v>
      </c>
      <c r="X2205" s="9" t="s">
        <v>15049</v>
      </c>
      <c r="Y2205" s="9">
        <v>2360</v>
      </c>
    </row>
    <row r="2206" spans="1:25">
      <c r="A2206" s="9">
        <v>3624</v>
      </c>
      <c r="E2206" s="9" t="str">
        <f t="shared" ca="1" si="121"/>
        <v>Payment Due</v>
      </c>
      <c r="F2206" s="9" t="str">
        <f t="shared" ca="1" si="122"/>
        <v>Card</v>
      </c>
      <c r="G2206" s="9" t="str">
        <f t="shared" ca="1" si="123"/>
        <v>Credit</v>
      </c>
      <c r="H2206" s="10" t="s">
        <v>3793</v>
      </c>
      <c r="I2206" s="9" t="s">
        <v>8546</v>
      </c>
      <c r="K2206" s="9" t="s">
        <v>8927</v>
      </c>
      <c r="L2206" s="9" t="s">
        <v>8952</v>
      </c>
      <c r="N2206" s="9" t="s">
        <v>8952</v>
      </c>
      <c r="O2206" s="9" t="s">
        <v>8969</v>
      </c>
      <c r="R2206" s="9" t="s">
        <v>8970</v>
      </c>
      <c r="U2206" s="9" t="s">
        <v>8977</v>
      </c>
      <c r="W2206" s="9" t="s">
        <v>11178</v>
      </c>
      <c r="X2206" s="9" t="s">
        <v>15050</v>
      </c>
      <c r="Y2206" s="9">
        <v>2361</v>
      </c>
    </row>
    <row r="2207" spans="1:25">
      <c r="A2207" s="9">
        <v>3625</v>
      </c>
      <c r="E2207" s="9" t="str">
        <f t="shared" ca="1" si="121"/>
        <v>Payment Due</v>
      </c>
      <c r="F2207" s="9" t="str">
        <f t="shared" ca="1" si="122"/>
        <v>Cash</v>
      </c>
      <c r="G2207" s="9" t="str">
        <f t="shared" ca="1" si="123"/>
        <v xml:space="preserve"> </v>
      </c>
      <c r="H2207" s="10" t="s">
        <v>841</v>
      </c>
      <c r="I2207" s="9" t="s">
        <v>8547</v>
      </c>
      <c r="K2207" s="9" t="s">
        <v>8927</v>
      </c>
      <c r="L2207" s="9" t="s">
        <v>8952</v>
      </c>
      <c r="N2207" s="9" t="s">
        <v>8952</v>
      </c>
      <c r="O2207" s="9" t="s">
        <v>8969</v>
      </c>
      <c r="R2207" s="9" t="s">
        <v>8970</v>
      </c>
      <c r="U2207" s="9" t="s">
        <v>8977</v>
      </c>
      <c r="W2207" s="9" t="s">
        <v>11179</v>
      </c>
      <c r="X2207" s="9" t="s">
        <v>15051</v>
      </c>
      <c r="Y2207" s="9">
        <v>2362</v>
      </c>
    </row>
    <row r="2208" spans="1:25">
      <c r="A2208" s="9">
        <v>3626</v>
      </c>
      <c r="E2208" s="9" t="str">
        <f t="shared" ref="E2208:E2271" ca="1" si="124">CHOOSE(RANDBETWEEN(1,2),"Received","Payment Due")</f>
        <v>Received</v>
      </c>
      <c r="F2208" s="9" t="str">
        <f t="shared" ref="F2208:F2271" ca="1" si="125">CHOOSE(RANDBETWEEN(1,4),"Cash","Card","Insurance","Health Card")</f>
        <v>Insurance</v>
      </c>
      <c r="G2208" s="9" t="str">
        <f t="shared" ca="1" si="123"/>
        <v xml:space="preserve"> </v>
      </c>
      <c r="H2208" s="10" t="s">
        <v>1995</v>
      </c>
      <c r="I2208" s="9" t="s">
        <v>8548</v>
      </c>
      <c r="K2208" s="9" t="s">
        <v>8927</v>
      </c>
      <c r="L2208" s="9" t="s">
        <v>8952</v>
      </c>
      <c r="N2208" s="9" t="s">
        <v>8952</v>
      </c>
      <c r="O2208" s="9" t="s">
        <v>8969</v>
      </c>
      <c r="R2208" s="9" t="s">
        <v>8970</v>
      </c>
      <c r="U2208" s="9" t="s">
        <v>8977</v>
      </c>
      <c r="W2208" s="9" t="s">
        <v>11180</v>
      </c>
      <c r="X2208" s="9" t="s">
        <v>15052</v>
      </c>
      <c r="Y2208" s="9">
        <v>2357</v>
      </c>
    </row>
    <row r="2209" spans="1:25">
      <c r="A2209" s="9">
        <v>3627</v>
      </c>
      <c r="E2209" s="9" t="str">
        <f t="shared" ca="1" si="124"/>
        <v>Payment Due</v>
      </c>
      <c r="F2209" s="9" t="str">
        <f t="shared" ca="1" si="125"/>
        <v>Insurance</v>
      </c>
      <c r="G2209" s="9" t="str">
        <f t="shared" ca="1" si="123"/>
        <v xml:space="preserve"> </v>
      </c>
      <c r="H2209" s="10" t="s">
        <v>1075</v>
      </c>
      <c r="I2209" s="9" t="s">
        <v>8549</v>
      </c>
      <c r="K2209" s="9" t="s">
        <v>8927</v>
      </c>
      <c r="L2209" s="9" t="s">
        <v>8952</v>
      </c>
      <c r="N2209" s="9" t="s">
        <v>8952</v>
      </c>
      <c r="O2209" s="9" t="s">
        <v>8969</v>
      </c>
      <c r="R2209" s="9" t="s">
        <v>8970</v>
      </c>
      <c r="U2209" s="9" t="s">
        <v>8977</v>
      </c>
      <c r="W2209" s="9" t="s">
        <v>11181</v>
      </c>
      <c r="X2209" s="9" t="s">
        <v>15053</v>
      </c>
      <c r="Y2209" s="9">
        <v>2358</v>
      </c>
    </row>
    <row r="2210" spans="1:25">
      <c r="A2210" s="9">
        <v>3628</v>
      </c>
      <c r="E2210" s="9" t="str">
        <f t="shared" ca="1" si="124"/>
        <v>Payment Due</v>
      </c>
      <c r="F2210" s="9" t="str">
        <f t="shared" ca="1" si="125"/>
        <v>Insurance</v>
      </c>
      <c r="G2210" s="9" t="str">
        <f t="shared" ca="1" si="123"/>
        <v xml:space="preserve"> </v>
      </c>
      <c r="H2210" s="10" t="s">
        <v>3052</v>
      </c>
      <c r="I2210" s="9" t="s">
        <v>8550</v>
      </c>
      <c r="K2210" s="9" t="s">
        <v>8927</v>
      </c>
      <c r="L2210" s="9" t="s">
        <v>8952</v>
      </c>
      <c r="N2210" s="9" t="s">
        <v>8952</v>
      </c>
      <c r="O2210" s="9" t="s">
        <v>8969</v>
      </c>
      <c r="R2210" s="9" t="s">
        <v>8970</v>
      </c>
      <c r="U2210" s="9" t="s">
        <v>8977</v>
      </c>
      <c r="W2210" s="9" t="s">
        <v>11182</v>
      </c>
      <c r="X2210" s="9" t="s">
        <v>15053</v>
      </c>
      <c r="Y2210" s="9">
        <v>2359</v>
      </c>
    </row>
    <row r="2211" spans="1:25">
      <c r="A2211" s="9">
        <v>3629</v>
      </c>
      <c r="E2211" s="9" t="str">
        <f t="shared" ca="1" si="124"/>
        <v>Payment Due</v>
      </c>
      <c r="F2211" s="9" t="str">
        <f t="shared" ca="1" si="125"/>
        <v>Health Card</v>
      </c>
      <c r="G2211" s="9" t="str">
        <f t="shared" ca="1" si="123"/>
        <v xml:space="preserve"> </v>
      </c>
      <c r="H2211" s="10" t="s">
        <v>4043</v>
      </c>
      <c r="I2211" s="9" t="s">
        <v>8551</v>
      </c>
      <c r="K2211" s="9" t="s">
        <v>8927</v>
      </c>
      <c r="L2211" s="9" t="s">
        <v>8952</v>
      </c>
      <c r="N2211" s="9" t="s">
        <v>8952</v>
      </c>
      <c r="O2211" s="9" t="s">
        <v>8969</v>
      </c>
      <c r="R2211" s="9" t="s">
        <v>8970</v>
      </c>
      <c r="U2211" s="9" t="s">
        <v>8977</v>
      </c>
      <c r="W2211" s="9" t="s">
        <v>11183</v>
      </c>
      <c r="X2211" s="9" t="s">
        <v>15054</v>
      </c>
      <c r="Y2211" s="9">
        <v>2360</v>
      </c>
    </row>
    <row r="2212" spans="1:25">
      <c r="A2212" s="9">
        <v>3630</v>
      </c>
      <c r="E2212" s="9" t="str">
        <f t="shared" ca="1" si="124"/>
        <v>Received</v>
      </c>
      <c r="F2212" s="9" t="str">
        <f t="shared" ca="1" si="125"/>
        <v>Health Card</v>
      </c>
      <c r="G2212" s="9" t="str">
        <f t="shared" ca="1" si="123"/>
        <v xml:space="preserve"> </v>
      </c>
      <c r="H2212" s="10" t="s">
        <v>770</v>
      </c>
      <c r="I2212" s="9" t="s">
        <v>8552</v>
      </c>
      <c r="K2212" s="9" t="s">
        <v>8928</v>
      </c>
      <c r="L2212" s="9" t="s">
        <v>8952</v>
      </c>
      <c r="N2212" s="9" t="s">
        <v>8952</v>
      </c>
      <c r="O2212" s="9" t="s">
        <v>8969</v>
      </c>
      <c r="R2212" s="9" t="s">
        <v>8970</v>
      </c>
      <c r="U2212" s="9" t="s">
        <v>8977</v>
      </c>
      <c r="W2212" s="9" t="s">
        <v>11184</v>
      </c>
      <c r="X2212" s="9" t="s">
        <v>15055</v>
      </c>
      <c r="Y2212" s="9">
        <v>2360</v>
      </c>
    </row>
    <row r="2213" spans="1:25">
      <c r="A2213" s="9">
        <v>3631</v>
      </c>
      <c r="E2213" s="9" t="str">
        <f t="shared" ca="1" si="124"/>
        <v>Payment Due</v>
      </c>
      <c r="F2213" s="9" t="str">
        <f t="shared" ca="1" si="125"/>
        <v>Card</v>
      </c>
      <c r="G2213" s="9" t="str">
        <f t="shared" ca="1" si="123"/>
        <v>Credit</v>
      </c>
      <c r="H2213" s="10" t="s">
        <v>951</v>
      </c>
      <c r="I2213" s="9" t="s">
        <v>8553</v>
      </c>
      <c r="K2213" s="9" t="s">
        <v>8928</v>
      </c>
      <c r="L2213" s="9" t="s">
        <v>8952</v>
      </c>
      <c r="N2213" s="9" t="s">
        <v>8952</v>
      </c>
      <c r="O2213" s="9" t="s">
        <v>8969</v>
      </c>
      <c r="R2213" s="9" t="s">
        <v>8970</v>
      </c>
      <c r="U2213" s="9" t="s">
        <v>8977</v>
      </c>
      <c r="W2213" s="9" t="s">
        <v>11185</v>
      </c>
      <c r="X2213" s="9" t="s">
        <v>14900</v>
      </c>
      <c r="Y2213" s="9">
        <v>2360</v>
      </c>
    </row>
    <row r="2214" spans="1:25">
      <c r="A2214" s="9">
        <v>3632</v>
      </c>
      <c r="E2214" s="9" t="str">
        <f t="shared" ca="1" si="124"/>
        <v>Received</v>
      </c>
      <c r="F2214" s="9" t="str">
        <f t="shared" ca="1" si="125"/>
        <v>Card</v>
      </c>
      <c r="G2214" s="9" t="str">
        <f t="shared" ca="1" si="123"/>
        <v>Credit</v>
      </c>
      <c r="H2214" s="10" t="s">
        <v>1935</v>
      </c>
      <c r="I2214" s="9" t="s">
        <v>8554</v>
      </c>
      <c r="K2214" s="9" t="s">
        <v>8928</v>
      </c>
      <c r="L2214" s="9" t="s">
        <v>8952</v>
      </c>
      <c r="N2214" s="9" t="s">
        <v>8952</v>
      </c>
      <c r="O2214" s="9" t="s">
        <v>8969</v>
      </c>
      <c r="R2214" s="9" t="s">
        <v>8970</v>
      </c>
      <c r="U2214" s="9" t="s">
        <v>8977</v>
      </c>
      <c r="W2214" s="9" t="s">
        <v>11186</v>
      </c>
      <c r="X2214" s="9" t="s">
        <v>15056</v>
      </c>
      <c r="Y2214" s="9">
        <v>2360</v>
      </c>
    </row>
    <row r="2215" spans="1:25">
      <c r="A2215" s="9">
        <v>3633</v>
      </c>
      <c r="E2215" s="9" t="str">
        <f t="shared" ca="1" si="124"/>
        <v>Received</v>
      </c>
      <c r="F2215" s="9" t="str">
        <f t="shared" ca="1" si="125"/>
        <v>Health Card</v>
      </c>
      <c r="G2215" s="9" t="str">
        <f t="shared" ca="1" si="123"/>
        <v xml:space="preserve"> </v>
      </c>
      <c r="H2215" s="10" t="s">
        <v>1215</v>
      </c>
      <c r="I2215" s="9" t="s">
        <v>8555</v>
      </c>
      <c r="K2215" s="9" t="s">
        <v>8928</v>
      </c>
      <c r="L2215" s="9" t="s">
        <v>8952</v>
      </c>
      <c r="N2215" s="9" t="s">
        <v>8952</v>
      </c>
      <c r="O2215" s="9" t="s">
        <v>8969</v>
      </c>
      <c r="R2215" s="9" t="s">
        <v>8970</v>
      </c>
      <c r="U2215" s="9" t="s">
        <v>8977</v>
      </c>
      <c r="W2215" s="9" t="s">
        <v>11187</v>
      </c>
      <c r="X2215" s="9" t="s">
        <v>15057</v>
      </c>
      <c r="Y2215" s="9">
        <v>2360</v>
      </c>
    </row>
    <row r="2216" spans="1:25">
      <c r="A2216" s="9">
        <v>3634</v>
      </c>
      <c r="E2216" s="9" t="str">
        <f t="shared" ca="1" si="124"/>
        <v>Payment Due</v>
      </c>
      <c r="F2216" s="9" t="str">
        <f t="shared" ca="1" si="125"/>
        <v>Insurance</v>
      </c>
      <c r="G2216" s="9" t="str">
        <f t="shared" ca="1" si="123"/>
        <v xml:space="preserve"> </v>
      </c>
      <c r="H2216" s="10" t="s">
        <v>815</v>
      </c>
      <c r="I2216" s="9" t="s">
        <v>8556</v>
      </c>
      <c r="K2216" s="9" t="s">
        <v>8928</v>
      </c>
      <c r="L2216" s="9" t="s">
        <v>8952</v>
      </c>
      <c r="N2216" s="9" t="s">
        <v>8952</v>
      </c>
      <c r="O2216" s="9" t="s">
        <v>8969</v>
      </c>
      <c r="R2216" s="9" t="s">
        <v>8970</v>
      </c>
      <c r="U2216" s="9" t="s">
        <v>8977</v>
      </c>
      <c r="W2216" s="9" t="s">
        <v>11188</v>
      </c>
      <c r="X2216" s="9" t="s">
        <v>15057</v>
      </c>
      <c r="Y2216" s="9">
        <v>2353</v>
      </c>
    </row>
    <row r="2217" spans="1:25">
      <c r="A2217" s="9">
        <v>3635</v>
      </c>
      <c r="E2217" s="9" t="str">
        <f t="shared" ca="1" si="124"/>
        <v>Payment Due</v>
      </c>
      <c r="F2217" s="9" t="str">
        <f t="shared" ca="1" si="125"/>
        <v>Health Card</v>
      </c>
      <c r="G2217" s="9" t="str">
        <f t="shared" ref="G2217:G2280" ca="1" si="126">IF(F2217="Card", "Credit"," ")</f>
        <v xml:space="preserve"> </v>
      </c>
      <c r="H2217" s="10" t="s">
        <v>3381</v>
      </c>
      <c r="I2217" s="9" t="s">
        <v>8557</v>
      </c>
      <c r="K2217" s="9" t="s">
        <v>8928</v>
      </c>
      <c r="L2217" s="9" t="s">
        <v>8952</v>
      </c>
      <c r="N2217" s="9" t="s">
        <v>8952</v>
      </c>
      <c r="O2217" s="9" t="s">
        <v>8969</v>
      </c>
      <c r="R2217" s="9" t="s">
        <v>8970</v>
      </c>
      <c r="U2217" s="9" t="s">
        <v>8977</v>
      </c>
      <c r="W2217" s="9" t="s">
        <v>11189</v>
      </c>
      <c r="X2217" s="9" t="s">
        <v>15058</v>
      </c>
      <c r="Y2217" s="9">
        <v>2354</v>
      </c>
    </row>
    <row r="2218" spans="1:25">
      <c r="A2218" s="9">
        <v>3636</v>
      </c>
      <c r="E2218" s="9" t="str">
        <f t="shared" ca="1" si="124"/>
        <v>Payment Due</v>
      </c>
      <c r="F2218" s="9" t="str">
        <f t="shared" ca="1" si="125"/>
        <v>Card</v>
      </c>
      <c r="G2218" s="9" t="str">
        <f t="shared" ca="1" si="126"/>
        <v>Credit</v>
      </c>
      <c r="H2218" s="10" t="s">
        <v>2723</v>
      </c>
      <c r="I2218" s="9" t="s">
        <v>8558</v>
      </c>
      <c r="K2218" s="9" t="s">
        <v>8928</v>
      </c>
      <c r="L2218" s="9" t="s">
        <v>8952</v>
      </c>
      <c r="N2218" s="9" t="s">
        <v>8952</v>
      </c>
      <c r="O2218" s="9" t="s">
        <v>8969</v>
      </c>
      <c r="R2218" s="9" t="s">
        <v>8970</v>
      </c>
      <c r="U2218" s="9" t="s">
        <v>8977</v>
      </c>
      <c r="W2218" s="9" t="s">
        <v>11190</v>
      </c>
      <c r="X2218" s="9" t="s">
        <v>15059</v>
      </c>
      <c r="Y2218" s="9">
        <v>2354</v>
      </c>
    </row>
    <row r="2219" spans="1:25">
      <c r="A2219" s="9">
        <v>3637</v>
      </c>
      <c r="E2219" s="9" t="str">
        <f t="shared" ca="1" si="124"/>
        <v>Payment Due</v>
      </c>
      <c r="F2219" s="9" t="str">
        <f t="shared" ca="1" si="125"/>
        <v>Health Card</v>
      </c>
      <c r="G2219" s="9" t="str">
        <f t="shared" ca="1" si="126"/>
        <v xml:space="preserve"> </v>
      </c>
      <c r="H2219" s="10" t="s">
        <v>1549</v>
      </c>
      <c r="I2219" s="9" t="s">
        <v>8559</v>
      </c>
      <c r="K2219" s="9" t="s">
        <v>8928</v>
      </c>
      <c r="L2219" s="9" t="s">
        <v>8952</v>
      </c>
      <c r="N2219" s="9" t="s">
        <v>8952</v>
      </c>
      <c r="O2219" s="9" t="s">
        <v>8969</v>
      </c>
      <c r="S2219" s="9" t="s">
        <v>8970</v>
      </c>
      <c r="W2219" s="9" t="s">
        <v>11191</v>
      </c>
      <c r="X2219" s="9" t="s">
        <v>14853</v>
      </c>
      <c r="Y2219" s="9">
        <v>2355</v>
      </c>
    </row>
    <row r="2220" spans="1:25">
      <c r="A2220" s="9">
        <v>3638</v>
      </c>
      <c r="E2220" s="9" t="str">
        <f t="shared" ca="1" si="124"/>
        <v>Payment Due</v>
      </c>
      <c r="F2220" s="9" t="str">
        <f t="shared" ca="1" si="125"/>
        <v>Cash</v>
      </c>
      <c r="G2220" s="9" t="str">
        <f t="shared" ca="1" si="126"/>
        <v xml:space="preserve"> </v>
      </c>
      <c r="H2220" s="10" t="s">
        <v>16711</v>
      </c>
      <c r="I2220" s="9" t="s">
        <v>8560</v>
      </c>
      <c r="K2220" s="9" t="s">
        <v>8928</v>
      </c>
      <c r="L2220" s="9" t="s">
        <v>8952</v>
      </c>
      <c r="N2220" s="9" t="s">
        <v>8952</v>
      </c>
      <c r="O2220" s="9" t="s">
        <v>8969</v>
      </c>
      <c r="S2220" s="9" t="s">
        <v>8970</v>
      </c>
      <c r="W2220" s="9" t="s">
        <v>11192</v>
      </c>
      <c r="X2220" s="9" t="s">
        <v>15060</v>
      </c>
      <c r="Y2220" s="9">
        <v>2362</v>
      </c>
    </row>
    <row r="2221" spans="1:25">
      <c r="A2221" s="9">
        <v>3639</v>
      </c>
      <c r="E2221" s="9" t="str">
        <f t="shared" ca="1" si="124"/>
        <v>Payment Due</v>
      </c>
      <c r="F2221" s="9" t="str">
        <f t="shared" ca="1" si="125"/>
        <v>Health Card</v>
      </c>
      <c r="G2221" s="9" t="str">
        <f t="shared" ca="1" si="126"/>
        <v xml:space="preserve"> </v>
      </c>
      <c r="H2221" s="10" t="s">
        <v>16712</v>
      </c>
      <c r="I2221" s="9" t="s">
        <v>8561</v>
      </c>
      <c r="K2221" s="9" t="s">
        <v>8928</v>
      </c>
      <c r="L2221" s="9" t="s">
        <v>8952</v>
      </c>
      <c r="N2221" s="9" t="s">
        <v>8952</v>
      </c>
      <c r="O2221" s="9" t="s">
        <v>8969</v>
      </c>
      <c r="S2221" s="9" t="s">
        <v>8970</v>
      </c>
      <c r="W2221" s="9" t="s">
        <v>11193</v>
      </c>
      <c r="X2221" s="9" t="s">
        <v>15061</v>
      </c>
      <c r="Y2221" s="9">
        <v>2364</v>
      </c>
    </row>
    <row r="2222" spans="1:25">
      <c r="A2222" s="9">
        <v>3640</v>
      </c>
      <c r="E2222" s="9" t="str">
        <f t="shared" ca="1" si="124"/>
        <v>Payment Due</v>
      </c>
      <c r="F2222" s="9" t="str">
        <f t="shared" ca="1" si="125"/>
        <v>Insurance</v>
      </c>
      <c r="G2222" s="9" t="str">
        <f t="shared" ca="1" si="126"/>
        <v xml:space="preserve"> </v>
      </c>
      <c r="H2222" s="10" t="s">
        <v>1474</v>
      </c>
      <c r="I2222" s="9" t="s">
        <v>8562</v>
      </c>
      <c r="K2222" s="9" t="s">
        <v>8928</v>
      </c>
      <c r="L2222" s="9" t="s">
        <v>8952</v>
      </c>
      <c r="N2222" s="9" t="s">
        <v>8952</v>
      </c>
      <c r="O2222" s="9" t="s">
        <v>8969</v>
      </c>
      <c r="S2222" s="9" t="s">
        <v>8970</v>
      </c>
      <c r="W2222" s="9" t="s">
        <v>11194</v>
      </c>
      <c r="X2222" s="9" t="s">
        <v>15062</v>
      </c>
      <c r="Y2222" s="9">
        <v>2365</v>
      </c>
    </row>
    <row r="2223" spans="1:25">
      <c r="A2223" s="9">
        <v>3641</v>
      </c>
      <c r="E2223" s="9" t="str">
        <f t="shared" ca="1" si="124"/>
        <v>Received</v>
      </c>
      <c r="F2223" s="9" t="str">
        <f t="shared" ca="1" si="125"/>
        <v>Card</v>
      </c>
      <c r="G2223" s="9" t="str">
        <f t="shared" ca="1" si="126"/>
        <v>Credit</v>
      </c>
      <c r="H2223" s="10" t="s">
        <v>911</v>
      </c>
      <c r="I2223" s="9" t="s">
        <v>8563</v>
      </c>
      <c r="K2223" s="9" t="s">
        <v>8928</v>
      </c>
      <c r="L2223" s="9" t="s">
        <v>8952</v>
      </c>
      <c r="N2223" s="9" t="s">
        <v>8952</v>
      </c>
      <c r="O2223" s="9" t="s">
        <v>8969</v>
      </c>
      <c r="S2223" s="9" t="s">
        <v>8970</v>
      </c>
      <c r="W2223" s="9" t="s">
        <v>11195</v>
      </c>
      <c r="X2223" s="9" t="s">
        <v>15063</v>
      </c>
      <c r="Y2223" s="9">
        <v>2353</v>
      </c>
    </row>
    <row r="2224" spans="1:25">
      <c r="A2224" s="9">
        <v>3642</v>
      </c>
      <c r="E2224" s="9" t="str">
        <f t="shared" ca="1" si="124"/>
        <v>Received</v>
      </c>
      <c r="F2224" s="9" t="str">
        <f t="shared" ca="1" si="125"/>
        <v>Health Card</v>
      </c>
      <c r="G2224" s="9" t="str">
        <f t="shared" ca="1" si="126"/>
        <v xml:space="preserve"> </v>
      </c>
      <c r="H2224" s="10" t="s">
        <v>696</v>
      </c>
      <c r="I2224" s="9" t="s">
        <v>8564</v>
      </c>
      <c r="K2224" s="9" t="s">
        <v>8928</v>
      </c>
      <c r="L2224" s="9" t="s">
        <v>8952</v>
      </c>
      <c r="N2224" s="9" t="s">
        <v>8952</v>
      </c>
      <c r="O2224" s="9" t="s">
        <v>8969</v>
      </c>
      <c r="S2224" s="9" t="s">
        <v>8970</v>
      </c>
      <c r="W2224" s="9" t="s">
        <v>11196</v>
      </c>
      <c r="X2224" s="9" t="s">
        <v>15064</v>
      </c>
      <c r="Y2224" s="9">
        <v>2354</v>
      </c>
    </row>
    <row r="2225" spans="1:25">
      <c r="A2225" s="9">
        <v>3643</v>
      </c>
      <c r="E2225" s="9" t="str">
        <f t="shared" ca="1" si="124"/>
        <v>Payment Due</v>
      </c>
      <c r="F2225" s="9" t="str">
        <f t="shared" ca="1" si="125"/>
        <v>Health Card</v>
      </c>
      <c r="G2225" s="9" t="str">
        <f t="shared" ca="1" si="126"/>
        <v xml:space="preserve"> </v>
      </c>
      <c r="H2225" s="10" t="s">
        <v>3150</v>
      </c>
      <c r="I2225" s="9" t="s">
        <v>8565</v>
      </c>
      <c r="K2225" s="9" t="s">
        <v>8928</v>
      </c>
      <c r="L2225" s="9" t="s">
        <v>8952</v>
      </c>
      <c r="N2225" s="9" t="s">
        <v>8952</v>
      </c>
      <c r="O2225" s="9" t="s">
        <v>8969</v>
      </c>
      <c r="S2225" s="9" t="s">
        <v>8970</v>
      </c>
      <c r="W2225" s="9" t="s">
        <v>11197</v>
      </c>
      <c r="X2225" s="9" t="s">
        <v>15036</v>
      </c>
      <c r="Y2225" s="9">
        <v>2354</v>
      </c>
    </row>
    <row r="2226" spans="1:25">
      <c r="A2226" s="9">
        <v>3644</v>
      </c>
      <c r="E2226" s="9" t="str">
        <f t="shared" ca="1" si="124"/>
        <v>Payment Due</v>
      </c>
      <c r="F2226" s="9" t="str">
        <f t="shared" ca="1" si="125"/>
        <v>Card</v>
      </c>
      <c r="G2226" s="9" t="str">
        <f t="shared" ca="1" si="126"/>
        <v>Credit</v>
      </c>
      <c r="H2226" s="10" t="s">
        <v>817</v>
      </c>
      <c r="I2226" s="9" t="s">
        <v>8566</v>
      </c>
      <c r="K2226" s="9" t="s">
        <v>8928</v>
      </c>
      <c r="L2226" s="9" t="s">
        <v>8952</v>
      </c>
      <c r="N2226" s="9" t="s">
        <v>8952</v>
      </c>
      <c r="O2226" s="9" t="s">
        <v>8969</v>
      </c>
      <c r="S2226" s="9" t="s">
        <v>8970</v>
      </c>
      <c r="W2226" s="9" t="s">
        <v>11198</v>
      </c>
      <c r="X2226" s="9" t="s">
        <v>15065</v>
      </c>
      <c r="Y2226" s="9">
        <v>2355</v>
      </c>
    </row>
    <row r="2227" spans="1:25">
      <c r="A2227" s="9">
        <v>3645</v>
      </c>
      <c r="E2227" s="9" t="str">
        <f t="shared" ca="1" si="124"/>
        <v>Payment Due</v>
      </c>
      <c r="F2227" s="9" t="str">
        <f t="shared" ca="1" si="125"/>
        <v>Cash</v>
      </c>
      <c r="G2227" s="9" t="str">
        <f t="shared" ca="1" si="126"/>
        <v xml:space="preserve"> </v>
      </c>
      <c r="H2227" s="10" t="s">
        <v>1613</v>
      </c>
      <c r="I2227" s="9" t="s">
        <v>8567</v>
      </c>
      <c r="K2227" s="9" t="s">
        <v>8928</v>
      </c>
      <c r="L2227" s="9" t="s">
        <v>8952</v>
      </c>
      <c r="N2227" s="9" t="s">
        <v>8952</v>
      </c>
      <c r="O2227" s="9" t="s">
        <v>8969</v>
      </c>
      <c r="S2227" s="9" t="s">
        <v>8970</v>
      </c>
      <c r="W2227" s="9" t="s">
        <v>11199</v>
      </c>
      <c r="X2227" s="9" t="s">
        <v>15066</v>
      </c>
      <c r="Y2227" s="9">
        <v>2356</v>
      </c>
    </row>
    <row r="2228" spans="1:25">
      <c r="A2228" s="9">
        <v>3646</v>
      </c>
      <c r="E2228" s="9" t="str">
        <f t="shared" ca="1" si="124"/>
        <v>Payment Due</v>
      </c>
      <c r="F2228" s="9" t="str">
        <f t="shared" ca="1" si="125"/>
        <v>Health Card</v>
      </c>
      <c r="G2228" s="9" t="str">
        <f t="shared" ca="1" si="126"/>
        <v xml:space="preserve"> </v>
      </c>
      <c r="H2228" s="10" t="s">
        <v>148</v>
      </c>
      <c r="I2228" s="9" t="s">
        <v>8568</v>
      </c>
      <c r="K2228" s="9" t="s">
        <v>8928</v>
      </c>
      <c r="L2228" s="9" t="s">
        <v>8952</v>
      </c>
      <c r="N2228" s="9" t="s">
        <v>8952</v>
      </c>
      <c r="O2228" s="9" t="s">
        <v>8969</v>
      </c>
      <c r="S2228" s="9" t="s">
        <v>8970</v>
      </c>
      <c r="W2228" s="9" t="s">
        <v>11200</v>
      </c>
      <c r="X2228" s="9" t="s">
        <v>14940</v>
      </c>
      <c r="Y2228" s="9">
        <v>2357</v>
      </c>
    </row>
    <row r="2229" spans="1:25">
      <c r="A2229" s="9">
        <v>3647</v>
      </c>
      <c r="E2229" s="9" t="str">
        <f t="shared" ca="1" si="124"/>
        <v>Payment Due</v>
      </c>
      <c r="F2229" s="9" t="str">
        <f t="shared" ca="1" si="125"/>
        <v>Cash</v>
      </c>
      <c r="G2229" s="9" t="str">
        <f t="shared" ca="1" si="126"/>
        <v xml:space="preserve"> </v>
      </c>
      <c r="H2229" s="10" t="s">
        <v>1097</v>
      </c>
      <c r="I2229" s="9" t="s">
        <v>8569</v>
      </c>
      <c r="K2229" s="9" t="s">
        <v>8928</v>
      </c>
      <c r="L2229" s="9" t="s">
        <v>8952</v>
      </c>
      <c r="N2229" s="9" t="s">
        <v>8952</v>
      </c>
      <c r="O2229" s="9" t="s">
        <v>8969</v>
      </c>
      <c r="S2229" s="9" t="s">
        <v>8970</v>
      </c>
      <c r="W2229" s="9" t="s">
        <v>11201</v>
      </c>
      <c r="X2229" s="9" t="s">
        <v>14940</v>
      </c>
      <c r="Y2229" s="9">
        <v>2358</v>
      </c>
    </row>
    <row r="2230" spans="1:25">
      <c r="A2230" s="9">
        <v>3648</v>
      </c>
      <c r="E2230" s="9" t="str">
        <f t="shared" ca="1" si="124"/>
        <v>Received</v>
      </c>
      <c r="F2230" s="9" t="str">
        <f t="shared" ca="1" si="125"/>
        <v>Insurance</v>
      </c>
      <c r="G2230" s="9" t="str">
        <f t="shared" ca="1" si="126"/>
        <v xml:space="preserve"> </v>
      </c>
      <c r="H2230" s="10" t="s">
        <v>16713</v>
      </c>
      <c r="I2230" s="9" t="s">
        <v>8570</v>
      </c>
      <c r="K2230" s="9" t="s">
        <v>8928</v>
      </c>
      <c r="L2230" s="9" t="s">
        <v>8952</v>
      </c>
      <c r="N2230" s="9" t="s">
        <v>8952</v>
      </c>
      <c r="O2230" s="9" t="s">
        <v>8969</v>
      </c>
      <c r="S2230" s="9" t="s">
        <v>8970</v>
      </c>
      <c r="W2230" s="9" t="s">
        <v>11202</v>
      </c>
      <c r="X2230" s="9" t="s">
        <v>15067</v>
      </c>
      <c r="Y2230" s="9">
        <v>2359</v>
      </c>
    </row>
    <row r="2231" spans="1:25">
      <c r="A2231" s="9">
        <v>3649</v>
      </c>
      <c r="E2231" s="9" t="str">
        <f t="shared" ca="1" si="124"/>
        <v>Received</v>
      </c>
      <c r="F2231" s="9" t="str">
        <f t="shared" ca="1" si="125"/>
        <v>Health Card</v>
      </c>
      <c r="G2231" s="9" t="str">
        <f t="shared" ca="1" si="126"/>
        <v xml:space="preserve"> </v>
      </c>
      <c r="H2231" s="10" t="s">
        <v>1390</v>
      </c>
      <c r="I2231" s="9" t="s">
        <v>8571</v>
      </c>
      <c r="K2231" s="9" t="s">
        <v>8928</v>
      </c>
      <c r="L2231" s="9" t="s">
        <v>8952</v>
      </c>
      <c r="N2231" s="9" t="s">
        <v>8952</v>
      </c>
      <c r="O2231" s="9" t="s">
        <v>8969</v>
      </c>
      <c r="S2231" s="9" t="s">
        <v>8970</v>
      </c>
      <c r="W2231" s="9" t="s">
        <v>11203</v>
      </c>
      <c r="X2231" s="9" t="s">
        <v>15067</v>
      </c>
      <c r="Y2231" s="9">
        <v>2374</v>
      </c>
    </row>
    <row r="2232" spans="1:25">
      <c r="A2232" s="9">
        <v>3650</v>
      </c>
      <c r="E2232" s="9" t="str">
        <f t="shared" ca="1" si="124"/>
        <v>Payment Due</v>
      </c>
      <c r="F2232" s="9" t="str">
        <f t="shared" ca="1" si="125"/>
        <v>Health Card</v>
      </c>
      <c r="G2232" s="9" t="str">
        <f t="shared" ca="1" si="126"/>
        <v xml:space="preserve"> </v>
      </c>
      <c r="H2232" s="10" t="s">
        <v>887</v>
      </c>
      <c r="I2232" s="9" t="s">
        <v>8572</v>
      </c>
      <c r="K2232" s="9" t="s">
        <v>8928</v>
      </c>
      <c r="L2232" s="9" t="s">
        <v>8952</v>
      </c>
      <c r="N2232" s="9" t="s">
        <v>8952</v>
      </c>
      <c r="O2232" s="9" t="s">
        <v>8969</v>
      </c>
      <c r="S2232" s="9" t="s">
        <v>8970</v>
      </c>
      <c r="W2232" s="9" t="s">
        <v>11204</v>
      </c>
      <c r="X2232" s="9" t="s">
        <v>15068</v>
      </c>
      <c r="Y2232" s="9">
        <v>2375</v>
      </c>
    </row>
    <row r="2233" spans="1:25">
      <c r="A2233" s="9">
        <v>3651</v>
      </c>
      <c r="E2233" s="9" t="str">
        <f t="shared" ca="1" si="124"/>
        <v>Received</v>
      </c>
      <c r="F2233" s="9" t="str">
        <f t="shared" ca="1" si="125"/>
        <v>Card</v>
      </c>
      <c r="G2233" s="9" t="str">
        <f t="shared" ca="1" si="126"/>
        <v>Credit</v>
      </c>
      <c r="H2233" s="10" t="s">
        <v>1344</v>
      </c>
      <c r="I2233" s="9" t="s">
        <v>8573</v>
      </c>
      <c r="K2233" s="9" t="s">
        <v>8928</v>
      </c>
      <c r="L2233" s="9" t="s">
        <v>8952</v>
      </c>
      <c r="N2233" s="9" t="s">
        <v>8952</v>
      </c>
      <c r="O2233" s="9" t="s">
        <v>8969</v>
      </c>
      <c r="S2233" s="9" t="s">
        <v>8970</v>
      </c>
      <c r="W2233" s="9" t="s">
        <v>11205</v>
      </c>
      <c r="X2233" s="9" t="s">
        <v>15069</v>
      </c>
      <c r="Y2233" s="9">
        <v>2380</v>
      </c>
    </row>
    <row r="2234" spans="1:25">
      <c r="A2234" s="9">
        <v>3652</v>
      </c>
      <c r="E2234" s="9" t="str">
        <f t="shared" ca="1" si="124"/>
        <v>Payment Due</v>
      </c>
      <c r="F2234" s="9" t="str">
        <f t="shared" ca="1" si="125"/>
        <v>Health Card</v>
      </c>
      <c r="G2234" s="9" t="str">
        <f t="shared" ca="1" si="126"/>
        <v xml:space="preserve"> </v>
      </c>
      <c r="H2234" s="10" t="s">
        <v>1319</v>
      </c>
      <c r="I2234" s="9" t="s">
        <v>8574</v>
      </c>
      <c r="K2234" s="9" t="s">
        <v>8928</v>
      </c>
      <c r="L2234" s="9" t="s">
        <v>8952</v>
      </c>
      <c r="N2234" s="9" t="s">
        <v>8952</v>
      </c>
      <c r="O2234" s="9" t="s">
        <v>8969</v>
      </c>
      <c r="S2234" s="9" t="s">
        <v>8970</v>
      </c>
      <c r="W2234" s="9" t="s">
        <v>11206</v>
      </c>
      <c r="X2234" s="9" t="s">
        <v>15070</v>
      </c>
      <c r="Y2234" s="9">
        <v>2381</v>
      </c>
    </row>
    <row r="2235" spans="1:25">
      <c r="A2235" s="9">
        <v>3653</v>
      </c>
      <c r="E2235" s="9" t="str">
        <f t="shared" ca="1" si="124"/>
        <v>Payment Due</v>
      </c>
      <c r="F2235" s="9" t="str">
        <f t="shared" ca="1" si="125"/>
        <v>Health Card</v>
      </c>
      <c r="G2235" s="9" t="str">
        <f t="shared" ca="1" si="126"/>
        <v xml:space="preserve"> </v>
      </c>
      <c r="H2235" s="10" t="s">
        <v>811</v>
      </c>
      <c r="I2235" s="9" t="s">
        <v>8575</v>
      </c>
      <c r="K2235" s="9" t="s">
        <v>8928</v>
      </c>
      <c r="L2235" s="9" t="s">
        <v>8952</v>
      </c>
      <c r="N2235" s="9" t="s">
        <v>8952</v>
      </c>
      <c r="O2235" s="9" t="s">
        <v>8969</v>
      </c>
      <c r="S2235" s="9" t="s">
        <v>8970</v>
      </c>
      <c r="W2235" s="9" t="s">
        <v>11207</v>
      </c>
      <c r="X2235" s="9" t="s">
        <v>15071</v>
      </c>
      <c r="Y2235" s="9">
        <v>2364</v>
      </c>
    </row>
    <row r="2236" spans="1:25">
      <c r="A2236" s="9">
        <v>3654</v>
      </c>
      <c r="E2236" s="9" t="str">
        <f t="shared" ca="1" si="124"/>
        <v>Received</v>
      </c>
      <c r="F2236" s="9" t="str">
        <f t="shared" ca="1" si="125"/>
        <v>Insurance</v>
      </c>
      <c r="G2236" s="9" t="str">
        <f t="shared" ca="1" si="126"/>
        <v xml:space="preserve"> </v>
      </c>
      <c r="H2236" s="10" t="s">
        <v>3025</v>
      </c>
      <c r="I2236" s="9" t="s">
        <v>8576</v>
      </c>
      <c r="K2236" s="9" t="s">
        <v>8928</v>
      </c>
      <c r="L2236" s="9" t="s">
        <v>8952</v>
      </c>
      <c r="N2236" s="9" t="s">
        <v>8952</v>
      </c>
      <c r="O2236" s="9" t="s">
        <v>8969</v>
      </c>
      <c r="S2236" s="9" t="s">
        <v>8970</v>
      </c>
      <c r="W2236" s="9" t="s">
        <v>11208</v>
      </c>
      <c r="X2236" s="9" t="s">
        <v>15072</v>
      </c>
      <c r="Y2236" s="9">
        <v>2365</v>
      </c>
    </row>
    <row r="2237" spans="1:25">
      <c r="A2237" s="9">
        <v>3655</v>
      </c>
      <c r="E2237" s="9" t="str">
        <f t="shared" ca="1" si="124"/>
        <v>Received</v>
      </c>
      <c r="F2237" s="9" t="str">
        <f t="shared" ca="1" si="125"/>
        <v>Insurance</v>
      </c>
      <c r="G2237" s="9" t="str">
        <f t="shared" ca="1" si="126"/>
        <v xml:space="preserve"> </v>
      </c>
      <c r="H2237" s="10" t="s">
        <v>732</v>
      </c>
      <c r="I2237" s="9" t="s">
        <v>8577</v>
      </c>
      <c r="K2237" s="9" t="s">
        <v>8928</v>
      </c>
      <c r="L2237" s="9" t="s">
        <v>8952</v>
      </c>
      <c r="N2237" s="9" t="s">
        <v>8952</v>
      </c>
      <c r="O2237" s="9" t="s">
        <v>8969</v>
      </c>
      <c r="S2237" s="9" t="s">
        <v>8970</v>
      </c>
      <c r="W2237" s="9" t="s">
        <v>11209</v>
      </c>
      <c r="X2237" s="9" t="s">
        <v>15073</v>
      </c>
      <c r="Y2237" s="9">
        <v>2350</v>
      </c>
    </row>
    <row r="2238" spans="1:25">
      <c r="A2238" s="9">
        <v>3656</v>
      </c>
      <c r="E2238" s="9" t="str">
        <f t="shared" ca="1" si="124"/>
        <v>Received</v>
      </c>
      <c r="F2238" s="9" t="str">
        <f t="shared" ca="1" si="125"/>
        <v>Health Card</v>
      </c>
      <c r="G2238" s="9" t="str">
        <f t="shared" ca="1" si="126"/>
        <v xml:space="preserve"> </v>
      </c>
      <c r="H2238" s="10" t="s">
        <v>1543</v>
      </c>
      <c r="I2238" s="9" t="s">
        <v>8578</v>
      </c>
      <c r="K2238" s="9" t="s">
        <v>8928</v>
      </c>
      <c r="L2238" s="9" t="s">
        <v>8952</v>
      </c>
      <c r="N2238" s="9" t="s">
        <v>8952</v>
      </c>
      <c r="O2238" s="9" t="s">
        <v>8969</v>
      </c>
      <c r="S2238" s="9" t="s">
        <v>8970</v>
      </c>
      <c r="W2238" s="9" t="s">
        <v>11210</v>
      </c>
      <c r="X2238" s="9" t="s">
        <v>15074</v>
      </c>
      <c r="Y2238" s="9">
        <v>2350</v>
      </c>
    </row>
    <row r="2239" spans="1:25">
      <c r="A2239" s="9">
        <v>3657</v>
      </c>
      <c r="E2239" s="9" t="str">
        <f t="shared" ca="1" si="124"/>
        <v>Payment Due</v>
      </c>
      <c r="F2239" s="9" t="str">
        <f t="shared" ca="1" si="125"/>
        <v>Insurance</v>
      </c>
      <c r="G2239" s="9" t="str">
        <f t="shared" ca="1" si="126"/>
        <v xml:space="preserve"> </v>
      </c>
      <c r="H2239" s="10" t="s">
        <v>16714</v>
      </c>
      <c r="I2239" s="9" t="s">
        <v>8579</v>
      </c>
      <c r="K2239" s="9" t="s">
        <v>8928</v>
      </c>
      <c r="L2239" s="9" t="s">
        <v>8952</v>
      </c>
      <c r="N2239" s="9" t="s">
        <v>8952</v>
      </c>
      <c r="O2239" s="9" t="s">
        <v>8969</v>
      </c>
      <c r="S2239" s="9" t="s">
        <v>8970</v>
      </c>
      <c r="W2239" s="9" t="s">
        <v>11211</v>
      </c>
      <c r="X2239" s="9" t="s">
        <v>15075</v>
      </c>
      <c r="Y2239" s="9">
        <v>2350</v>
      </c>
    </row>
    <row r="2240" spans="1:25">
      <c r="A2240" s="9">
        <v>3658</v>
      </c>
      <c r="E2240" s="9" t="str">
        <f t="shared" ca="1" si="124"/>
        <v>Received</v>
      </c>
      <c r="F2240" s="9" t="str">
        <f t="shared" ca="1" si="125"/>
        <v>Health Card</v>
      </c>
      <c r="G2240" s="9" t="str">
        <f t="shared" ca="1" si="126"/>
        <v xml:space="preserve"> </v>
      </c>
      <c r="H2240" s="10" t="s">
        <v>1183</v>
      </c>
      <c r="I2240" s="9" t="s">
        <v>8580</v>
      </c>
      <c r="K2240" s="9" t="s">
        <v>8928</v>
      </c>
      <c r="L2240" s="9" t="s">
        <v>8952</v>
      </c>
      <c r="N2240" s="9" t="s">
        <v>8952</v>
      </c>
      <c r="O2240" s="9" t="s">
        <v>8969</v>
      </c>
      <c r="S2240" s="9" t="s">
        <v>8970</v>
      </c>
      <c r="W2240" s="9" t="s">
        <v>11212</v>
      </c>
      <c r="X2240" s="9" t="s">
        <v>15075</v>
      </c>
      <c r="Y2240" s="9">
        <v>2355</v>
      </c>
    </row>
    <row r="2241" spans="1:25">
      <c r="A2241" s="9">
        <v>3659</v>
      </c>
      <c r="E2241" s="9" t="str">
        <f t="shared" ca="1" si="124"/>
        <v>Received</v>
      </c>
      <c r="F2241" s="9" t="str">
        <f t="shared" ca="1" si="125"/>
        <v>Insurance</v>
      </c>
      <c r="G2241" s="9" t="str">
        <f t="shared" ca="1" si="126"/>
        <v xml:space="preserve"> </v>
      </c>
      <c r="H2241" s="10" t="s">
        <v>1262</v>
      </c>
      <c r="I2241" s="9" t="s">
        <v>8581</v>
      </c>
      <c r="K2241" s="9" t="s">
        <v>8928</v>
      </c>
      <c r="L2241" s="9" t="s">
        <v>8952</v>
      </c>
      <c r="N2241" s="9" t="s">
        <v>8952</v>
      </c>
      <c r="O2241" s="9" t="s">
        <v>8969</v>
      </c>
      <c r="S2241" s="9" t="s">
        <v>8970</v>
      </c>
      <c r="W2241" s="9" t="s">
        <v>11213</v>
      </c>
      <c r="X2241" s="9" t="s">
        <v>15076</v>
      </c>
      <c r="Y2241" s="9">
        <v>2356</v>
      </c>
    </row>
    <row r="2242" spans="1:25">
      <c r="A2242" s="9">
        <v>3660</v>
      </c>
      <c r="E2242" s="9" t="str">
        <f t="shared" ca="1" si="124"/>
        <v>Received</v>
      </c>
      <c r="F2242" s="9" t="str">
        <f t="shared" ca="1" si="125"/>
        <v>Insurance</v>
      </c>
      <c r="G2242" s="9" t="str">
        <f t="shared" ca="1" si="126"/>
        <v xml:space="preserve"> </v>
      </c>
      <c r="H2242" s="10" t="s">
        <v>1287</v>
      </c>
      <c r="I2242" s="9" t="s">
        <v>8582</v>
      </c>
      <c r="K2242" s="9" t="s">
        <v>8928</v>
      </c>
      <c r="L2242" s="9" t="s">
        <v>8952</v>
      </c>
      <c r="N2242" s="9" t="s">
        <v>8952</v>
      </c>
      <c r="O2242" s="9" t="s">
        <v>8969</v>
      </c>
      <c r="S2242" s="9" t="s">
        <v>8970</v>
      </c>
      <c r="W2242" s="9" t="s">
        <v>11214</v>
      </c>
      <c r="X2242" s="9" t="s">
        <v>15077</v>
      </c>
      <c r="Y2242" s="9">
        <v>2357</v>
      </c>
    </row>
    <row r="2243" spans="1:25">
      <c r="A2243" s="9">
        <v>3661</v>
      </c>
      <c r="E2243" s="9" t="str">
        <f t="shared" ca="1" si="124"/>
        <v>Payment Due</v>
      </c>
      <c r="F2243" s="9" t="str">
        <f t="shared" ca="1" si="125"/>
        <v>Health Card</v>
      </c>
      <c r="G2243" s="9" t="str">
        <f t="shared" ca="1" si="126"/>
        <v xml:space="preserve"> </v>
      </c>
      <c r="H2243" s="10" t="s">
        <v>964</v>
      </c>
      <c r="I2243" s="9" t="s">
        <v>8583</v>
      </c>
      <c r="K2243" s="9" t="s">
        <v>8928</v>
      </c>
      <c r="L2243" s="9" t="s">
        <v>8952</v>
      </c>
      <c r="N2243" s="9" t="s">
        <v>8952</v>
      </c>
      <c r="O2243" s="9" t="s">
        <v>8969</v>
      </c>
      <c r="S2243" s="9" t="s">
        <v>8970</v>
      </c>
      <c r="W2243" s="9" t="s">
        <v>11215</v>
      </c>
      <c r="X2243" s="9" t="s">
        <v>14856</v>
      </c>
      <c r="Y2243" s="9">
        <v>2372</v>
      </c>
    </row>
    <row r="2244" spans="1:25">
      <c r="A2244" s="9">
        <v>3662</v>
      </c>
      <c r="E2244" s="9" t="str">
        <f t="shared" ca="1" si="124"/>
        <v>Payment Due</v>
      </c>
      <c r="F2244" s="9" t="str">
        <f t="shared" ca="1" si="125"/>
        <v>Card</v>
      </c>
      <c r="G2244" s="9" t="str">
        <f t="shared" ca="1" si="126"/>
        <v>Credit</v>
      </c>
      <c r="H2244" s="10" t="s">
        <v>1062</v>
      </c>
      <c r="I2244" s="9" t="s">
        <v>8584</v>
      </c>
      <c r="K2244" s="9" t="s">
        <v>8928</v>
      </c>
      <c r="L2244" s="9" t="s">
        <v>8952</v>
      </c>
      <c r="N2244" s="9" t="s">
        <v>8952</v>
      </c>
      <c r="O2244" s="9" t="s">
        <v>8969</v>
      </c>
      <c r="S2244" s="9" t="s">
        <v>8970</v>
      </c>
      <c r="W2244" s="9" t="s">
        <v>11216</v>
      </c>
      <c r="X2244" s="9" t="s">
        <v>15078</v>
      </c>
      <c r="Y2244" s="9">
        <v>2373</v>
      </c>
    </row>
    <row r="2245" spans="1:25">
      <c r="A2245" s="9">
        <v>3663</v>
      </c>
      <c r="E2245" s="9" t="str">
        <f t="shared" ca="1" si="124"/>
        <v>Received</v>
      </c>
      <c r="F2245" s="9" t="str">
        <f t="shared" ca="1" si="125"/>
        <v>Card</v>
      </c>
      <c r="G2245" s="9" t="str">
        <f t="shared" ca="1" si="126"/>
        <v>Credit</v>
      </c>
      <c r="H2245" s="10" t="s">
        <v>1298</v>
      </c>
      <c r="I2245" s="9" t="s">
        <v>8585</v>
      </c>
      <c r="K2245" s="9" t="s">
        <v>8928</v>
      </c>
      <c r="L2245" s="9" t="s">
        <v>8952</v>
      </c>
      <c r="N2245" s="9" t="s">
        <v>8952</v>
      </c>
      <c r="O2245" s="9" t="s">
        <v>8969</v>
      </c>
      <c r="S2245" s="9" t="s">
        <v>8970</v>
      </c>
      <c r="W2245" s="9" t="s">
        <v>11217</v>
      </c>
      <c r="X2245" s="9" t="s">
        <v>15079</v>
      </c>
      <c r="Y2245" s="9">
        <v>2374</v>
      </c>
    </row>
    <row r="2246" spans="1:25">
      <c r="A2246" s="9">
        <v>3664</v>
      </c>
      <c r="E2246" s="9" t="str">
        <f t="shared" ca="1" si="124"/>
        <v>Received</v>
      </c>
      <c r="F2246" s="9" t="str">
        <f t="shared" ca="1" si="125"/>
        <v>Cash</v>
      </c>
      <c r="G2246" s="9" t="str">
        <f t="shared" ca="1" si="126"/>
        <v xml:space="preserve"> </v>
      </c>
      <c r="H2246" s="10" t="s">
        <v>2681</v>
      </c>
      <c r="I2246" s="9" t="s">
        <v>8586</v>
      </c>
      <c r="K2246" s="9" t="s">
        <v>8928</v>
      </c>
      <c r="L2246" s="9" t="s">
        <v>8952</v>
      </c>
      <c r="N2246" s="9" t="s">
        <v>8952</v>
      </c>
      <c r="O2246" s="9" t="s">
        <v>8969</v>
      </c>
      <c r="S2246" s="9" t="s">
        <v>8970</v>
      </c>
      <c r="W2246" s="9" t="s">
        <v>11218</v>
      </c>
      <c r="X2246" s="9" t="s">
        <v>15080</v>
      </c>
      <c r="Y2246" s="9">
        <v>2374</v>
      </c>
    </row>
    <row r="2247" spans="1:25">
      <c r="A2247" s="9">
        <v>3665</v>
      </c>
      <c r="E2247" s="9" t="str">
        <f t="shared" ca="1" si="124"/>
        <v>Received</v>
      </c>
      <c r="F2247" s="9" t="str">
        <f t="shared" ca="1" si="125"/>
        <v>Health Card</v>
      </c>
      <c r="G2247" s="9" t="str">
        <f t="shared" ca="1" si="126"/>
        <v xml:space="preserve"> </v>
      </c>
      <c r="H2247" s="10" t="s">
        <v>1001</v>
      </c>
      <c r="I2247" s="9" t="s">
        <v>8587</v>
      </c>
      <c r="K2247" s="9" t="s">
        <v>8928</v>
      </c>
      <c r="L2247" s="9" t="s">
        <v>8952</v>
      </c>
      <c r="N2247" s="9" t="s">
        <v>8952</v>
      </c>
      <c r="O2247" s="9" t="s">
        <v>8969</v>
      </c>
      <c r="S2247" s="9" t="s">
        <v>8970</v>
      </c>
      <c r="W2247" s="9" t="s">
        <v>11219</v>
      </c>
      <c r="X2247" s="9" t="s">
        <v>15081</v>
      </c>
      <c r="Y2247" s="9">
        <v>2375</v>
      </c>
    </row>
    <row r="2248" spans="1:25">
      <c r="A2248" s="9">
        <v>3666</v>
      </c>
      <c r="E2248" s="9" t="str">
        <f t="shared" ca="1" si="124"/>
        <v>Received</v>
      </c>
      <c r="F2248" s="9" t="str">
        <f t="shared" ca="1" si="125"/>
        <v>Insurance</v>
      </c>
      <c r="G2248" s="9" t="str">
        <f t="shared" ca="1" si="126"/>
        <v xml:space="preserve"> </v>
      </c>
      <c r="H2248" s="10" t="s">
        <v>1558</v>
      </c>
      <c r="I2248" s="9" t="s">
        <v>8588</v>
      </c>
      <c r="K2248" s="9" t="s">
        <v>8928</v>
      </c>
      <c r="L2248" s="9" t="s">
        <v>8952</v>
      </c>
      <c r="N2248" s="9" t="s">
        <v>8952</v>
      </c>
      <c r="O2248" s="9" t="s">
        <v>8969</v>
      </c>
      <c r="S2248" s="9" t="s">
        <v>8970</v>
      </c>
      <c r="W2248" s="9" t="s">
        <v>11220</v>
      </c>
      <c r="X2248" s="9" t="s">
        <v>14946</v>
      </c>
      <c r="Y2248" s="9">
        <v>2376</v>
      </c>
    </row>
    <row r="2249" spans="1:25">
      <c r="A2249" s="9">
        <v>3667</v>
      </c>
      <c r="E2249" s="9" t="str">
        <f t="shared" ca="1" si="124"/>
        <v>Received</v>
      </c>
      <c r="F2249" s="9" t="str">
        <f t="shared" ca="1" si="125"/>
        <v>Card</v>
      </c>
      <c r="G2249" s="9" t="str">
        <f t="shared" ca="1" si="126"/>
        <v>Credit</v>
      </c>
      <c r="H2249" s="10" t="s">
        <v>793</v>
      </c>
      <c r="I2249" s="9" t="s">
        <v>8589</v>
      </c>
      <c r="K2249" s="9" t="s">
        <v>8928</v>
      </c>
      <c r="L2249" s="9" t="s">
        <v>8952</v>
      </c>
      <c r="N2249" s="9" t="s">
        <v>8952</v>
      </c>
      <c r="O2249" s="9" t="s">
        <v>8969</v>
      </c>
      <c r="S2249" s="9" t="s">
        <v>8970</v>
      </c>
      <c r="W2249" s="9" t="s">
        <v>11221</v>
      </c>
      <c r="X2249" s="9" t="s">
        <v>14946</v>
      </c>
      <c r="Y2249" s="9">
        <v>2377</v>
      </c>
    </row>
    <row r="2250" spans="1:25">
      <c r="A2250" s="9">
        <v>3668</v>
      </c>
      <c r="E2250" s="9" t="str">
        <f t="shared" ca="1" si="124"/>
        <v>Payment Due</v>
      </c>
      <c r="F2250" s="9" t="str">
        <f t="shared" ca="1" si="125"/>
        <v>Insurance</v>
      </c>
      <c r="G2250" s="9" t="str">
        <f t="shared" ca="1" si="126"/>
        <v xml:space="preserve"> </v>
      </c>
      <c r="H2250" s="10" t="s">
        <v>3261</v>
      </c>
      <c r="I2250" s="9" t="s">
        <v>8590</v>
      </c>
      <c r="K2250" s="9" t="s">
        <v>8928</v>
      </c>
      <c r="L2250" s="9" t="s">
        <v>8952</v>
      </c>
      <c r="N2250" s="9" t="s">
        <v>8952</v>
      </c>
      <c r="O2250" s="9" t="s">
        <v>8969</v>
      </c>
      <c r="S2250" s="9" t="s">
        <v>8970</v>
      </c>
      <c r="W2250" s="9" t="s">
        <v>11222</v>
      </c>
      <c r="X2250" s="9" t="s">
        <v>15082</v>
      </c>
      <c r="Y2250" s="9">
        <v>2379</v>
      </c>
    </row>
    <row r="2251" spans="1:25">
      <c r="A2251" s="9">
        <v>3669</v>
      </c>
      <c r="E2251" s="9" t="str">
        <f t="shared" ca="1" si="124"/>
        <v>Received</v>
      </c>
      <c r="F2251" s="9" t="str">
        <f t="shared" ca="1" si="125"/>
        <v>Insurance</v>
      </c>
      <c r="G2251" s="9" t="str">
        <f t="shared" ca="1" si="126"/>
        <v xml:space="preserve"> </v>
      </c>
      <c r="H2251" s="10" t="s">
        <v>2422</v>
      </c>
      <c r="I2251" s="9" t="s">
        <v>8591</v>
      </c>
      <c r="K2251" s="9" t="s">
        <v>8928</v>
      </c>
      <c r="L2251" s="9" t="s">
        <v>8952</v>
      </c>
      <c r="N2251" s="9" t="s">
        <v>8952</v>
      </c>
      <c r="O2251" s="9" t="s">
        <v>8969</v>
      </c>
      <c r="S2251" s="9" t="s">
        <v>8970</v>
      </c>
      <c r="W2251" s="9" t="s">
        <v>11223</v>
      </c>
      <c r="X2251" s="9" t="s">
        <v>15083</v>
      </c>
      <c r="Y2251" s="9">
        <v>2380</v>
      </c>
    </row>
    <row r="2252" spans="1:25">
      <c r="A2252" s="9">
        <v>3670</v>
      </c>
      <c r="E2252" s="9" t="str">
        <f t="shared" ca="1" si="124"/>
        <v>Received</v>
      </c>
      <c r="F2252" s="9" t="str">
        <f t="shared" ca="1" si="125"/>
        <v>Cash</v>
      </c>
      <c r="G2252" s="9" t="str">
        <f t="shared" ca="1" si="126"/>
        <v xml:space="preserve"> </v>
      </c>
      <c r="H2252" s="10" t="s">
        <v>1870</v>
      </c>
      <c r="I2252" s="9" t="s">
        <v>8592</v>
      </c>
      <c r="K2252" s="9" t="s">
        <v>8928</v>
      </c>
      <c r="L2252" s="9" t="s">
        <v>8952</v>
      </c>
      <c r="N2252" s="9" t="s">
        <v>8952</v>
      </c>
      <c r="O2252" s="9" t="s">
        <v>8969</v>
      </c>
      <c r="S2252" s="9" t="s">
        <v>8970</v>
      </c>
      <c r="W2252" s="9" t="s">
        <v>11224</v>
      </c>
      <c r="X2252" s="9" t="s">
        <v>15084</v>
      </c>
      <c r="Y2252" s="9">
        <v>2381</v>
      </c>
    </row>
    <row r="2253" spans="1:25">
      <c r="A2253" s="9">
        <v>3671</v>
      </c>
      <c r="E2253" s="9" t="str">
        <f t="shared" ca="1" si="124"/>
        <v>Received</v>
      </c>
      <c r="F2253" s="9" t="str">
        <f t="shared" ca="1" si="125"/>
        <v>Cash</v>
      </c>
      <c r="G2253" s="9" t="str">
        <f t="shared" ca="1" si="126"/>
        <v xml:space="preserve"> </v>
      </c>
      <c r="H2253" s="10" t="s">
        <v>1799</v>
      </c>
      <c r="I2253" s="9" t="s">
        <v>8593</v>
      </c>
      <c r="K2253" s="9" t="s">
        <v>8928</v>
      </c>
      <c r="L2253" s="9" t="s">
        <v>8952</v>
      </c>
      <c r="N2253" s="9" t="s">
        <v>8952</v>
      </c>
      <c r="O2253" s="9" t="s">
        <v>8969</v>
      </c>
      <c r="S2253" s="9" t="s">
        <v>8970</v>
      </c>
      <c r="W2253" s="9" t="s">
        <v>11225</v>
      </c>
      <c r="X2253" s="9" t="s">
        <v>15085</v>
      </c>
      <c r="Y2253" s="9">
        <v>2367</v>
      </c>
    </row>
    <row r="2254" spans="1:25">
      <c r="A2254" s="9">
        <v>3672</v>
      </c>
      <c r="E2254" s="9" t="str">
        <f t="shared" ca="1" si="124"/>
        <v>Payment Due</v>
      </c>
      <c r="F2254" s="9" t="str">
        <f t="shared" ca="1" si="125"/>
        <v>Cash</v>
      </c>
      <c r="G2254" s="9" t="str">
        <f t="shared" ca="1" si="126"/>
        <v xml:space="preserve"> </v>
      </c>
      <c r="H2254" s="10" t="s">
        <v>2950</v>
      </c>
      <c r="I2254" s="9" t="s">
        <v>8594</v>
      </c>
      <c r="K2254" s="9" t="s">
        <v>8928</v>
      </c>
      <c r="L2254" s="9" t="s">
        <v>8952</v>
      </c>
      <c r="N2254" s="9" t="s">
        <v>8952</v>
      </c>
      <c r="O2254" s="9" t="s">
        <v>8969</v>
      </c>
      <c r="S2254" s="9" t="s">
        <v>8970</v>
      </c>
      <c r="W2254" s="9" t="s">
        <v>11226</v>
      </c>
      <c r="X2254" s="9" t="s">
        <v>14869</v>
      </c>
      <c r="Y2254" s="9">
        <v>2368</v>
      </c>
    </row>
    <row r="2255" spans="1:25">
      <c r="A2255" s="9">
        <v>3673</v>
      </c>
      <c r="E2255" s="9" t="str">
        <f t="shared" ca="1" si="124"/>
        <v>Received</v>
      </c>
      <c r="F2255" s="9" t="str">
        <f t="shared" ca="1" si="125"/>
        <v>Cash</v>
      </c>
      <c r="G2255" s="9" t="str">
        <f t="shared" ca="1" si="126"/>
        <v xml:space="preserve"> </v>
      </c>
      <c r="H2255" s="10" t="s">
        <v>872</v>
      </c>
      <c r="I2255" s="9" t="s">
        <v>8595</v>
      </c>
      <c r="K2255" s="9" t="s">
        <v>8928</v>
      </c>
      <c r="L2255" s="9" t="s">
        <v>8952</v>
      </c>
      <c r="N2255" s="9" t="s">
        <v>8952</v>
      </c>
      <c r="O2255" s="9" t="s">
        <v>8969</v>
      </c>
      <c r="S2255" s="9" t="s">
        <v>8970</v>
      </c>
      <c r="W2255" s="9" t="s">
        <v>11227</v>
      </c>
      <c r="X2255" s="9" t="s">
        <v>15086</v>
      </c>
      <c r="Y2255" s="9">
        <v>2369</v>
      </c>
    </row>
    <row r="2256" spans="1:25">
      <c r="A2256" s="9">
        <v>3674</v>
      </c>
      <c r="E2256" s="9" t="str">
        <f t="shared" ca="1" si="124"/>
        <v>Payment Due</v>
      </c>
      <c r="F2256" s="9" t="str">
        <f t="shared" ca="1" si="125"/>
        <v>Card</v>
      </c>
      <c r="G2256" s="9" t="str">
        <f t="shared" ca="1" si="126"/>
        <v>Credit</v>
      </c>
      <c r="H2256" s="10" t="s">
        <v>147</v>
      </c>
      <c r="I2256" s="9" t="s">
        <v>8596</v>
      </c>
      <c r="K2256" s="9" t="s">
        <v>8928</v>
      </c>
      <c r="L2256" s="9" t="s">
        <v>8952</v>
      </c>
      <c r="N2256" s="9" t="s">
        <v>8952</v>
      </c>
      <c r="O2256" s="9" t="s">
        <v>8969</v>
      </c>
      <c r="S2256" s="9" t="s">
        <v>8970</v>
      </c>
      <c r="W2256" s="9" t="s">
        <v>11228</v>
      </c>
      <c r="X2256" s="9" t="s">
        <v>15087</v>
      </c>
      <c r="Y2256" s="9">
        <v>2370</v>
      </c>
    </row>
    <row r="2257" spans="1:25">
      <c r="A2257" s="9">
        <v>3675</v>
      </c>
      <c r="E2257" s="9" t="str">
        <f t="shared" ca="1" si="124"/>
        <v>Payment Due</v>
      </c>
      <c r="F2257" s="9" t="str">
        <f t="shared" ca="1" si="125"/>
        <v>Health Card</v>
      </c>
      <c r="G2257" s="9" t="str">
        <f t="shared" ca="1" si="126"/>
        <v xml:space="preserve"> </v>
      </c>
      <c r="H2257" s="10" t="s">
        <v>16715</v>
      </c>
      <c r="I2257" s="9" t="s">
        <v>8597</v>
      </c>
      <c r="K2257" s="9" t="s">
        <v>8928</v>
      </c>
      <c r="L2257" s="9" t="s">
        <v>8952</v>
      </c>
      <c r="N2257" s="9" t="s">
        <v>8952</v>
      </c>
      <c r="O2257" s="9" t="s">
        <v>8969</v>
      </c>
      <c r="S2257" s="9" t="s">
        <v>8970</v>
      </c>
      <c r="W2257" s="9" t="s">
        <v>11229</v>
      </c>
      <c r="X2257" s="9" t="s">
        <v>15088</v>
      </c>
      <c r="Y2257" s="9">
        <v>2371</v>
      </c>
    </row>
    <row r="2258" spans="1:25">
      <c r="A2258" s="9">
        <v>3676</v>
      </c>
      <c r="E2258" s="9" t="str">
        <f t="shared" ca="1" si="124"/>
        <v>Received</v>
      </c>
      <c r="F2258" s="9" t="str">
        <f t="shared" ca="1" si="125"/>
        <v>Card</v>
      </c>
      <c r="G2258" s="9" t="str">
        <f t="shared" ca="1" si="126"/>
        <v>Credit</v>
      </c>
      <c r="H2258" s="10" t="s">
        <v>16716</v>
      </c>
      <c r="I2258" s="9" t="s">
        <v>8598</v>
      </c>
      <c r="K2258" s="9" t="s">
        <v>8928</v>
      </c>
      <c r="L2258" s="9" t="s">
        <v>8952</v>
      </c>
      <c r="N2258" s="9" t="s">
        <v>8952</v>
      </c>
      <c r="O2258" s="9" t="s">
        <v>8969</v>
      </c>
      <c r="S2258" s="9" t="s">
        <v>8970</v>
      </c>
      <c r="W2258" s="9" t="s">
        <v>11230</v>
      </c>
      <c r="X2258" s="9" t="s">
        <v>15089</v>
      </c>
      <c r="Y2258" s="9">
        <v>2372</v>
      </c>
    </row>
    <row r="2259" spans="1:25">
      <c r="A2259" s="9">
        <v>3677</v>
      </c>
      <c r="E2259" s="9" t="str">
        <f t="shared" ca="1" si="124"/>
        <v>Payment Due</v>
      </c>
      <c r="F2259" s="9" t="str">
        <f t="shared" ca="1" si="125"/>
        <v>Health Card</v>
      </c>
      <c r="G2259" s="9" t="str">
        <f t="shared" ca="1" si="126"/>
        <v xml:space="preserve"> </v>
      </c>
      <c r="H2259" s="10" t="s">
        <v>1161</v>
      </c>
      <c r="I2259" s="9" t="s">
        <v>8599</v>
      </c>
      <c r="K2259" s="9" t="s">
        <v>8928</v>
      </c>
      <c r="L2259" s="9" t="s">
        <v>8952</v>
      </c>
      <c r="N2259" s="9" t="s">
        <v>8952</v>
      </c>
      <c r="O2259" s="9" t="s">
        <v>8969</v>
      </c>
      <c r="S2259" s="9" t="s">
        <v>8970</v>
      </c>
      <c r="W2259" s="9" t="s">
        <v>11231</v>
      </c>
      <c r="X2259" s="9" t="s">
        <v>15090</v>
      </c>
      <c r="Y2259" s="9">
        <v>2374</v>
      </c>
    </row>
    <row r="2260" spans="1:25">
      <c r="A2260" s="9">
        <v>3678</v>
      </c>
      <c r="E2260" s="9" t="str">
        <f t="shared" ca="1" si="124"/>
        <v>Received</v>
      </c>
      <c r="F2260" s="9" t="str">
        <f t="shared" ca="1" si="125"/>
        <v>Insurance</v>
      </c>
      <c r="G2260" s="9" t="str">
        <f t="shared" ca="1" si="126"/>
        <v xml:space="preserve"> </v>
      </c>
      <c r="H2260" s="10" t="s">
        <v>16717</v>
      </c>
      <c r="I2260" s="9" t="s">
        <v>8600</v>
      </c>
      <c r="K2260" s="9" t="s">
        <v>8928</v>
      </c>
      <c r="L2260" s="9" t="s">
        <v>8952</v>
      </c>
      <c r="N2260" s="9" t="s">
        <v>8952</v>
      </c>
      <c r="O2260" s="9" t="s">
        <v>8969</v>
      </c>
      <c r="S2260" s="9" t="s">
        <v>8970</v>
      </c>
      <c r="W2260" s="9" t="s">
        <v>11232</v>
      </c>
      <c r="X2260" s="9" t="s">
        <v>15074</v>
      </c>
      <c r="Y2260" s="9">
        <v>2375</v>
      </c>
    </row>
    <row r="2261" spans="1:25">
      <c r="A2261" s="9">
        <v>3679</v>
      </c>
      <c r="E2261" s="9" t="str">
        <f t="shared" ca="1" si="124"/>
        <v>Received</v>
      </c>
      <c r="F2261" s="9" t="str">
        <f t="shared" ca="1" si="125"/>
        <v>Card</v>
      </c>
      <c r="G2261" s="9" t="str">
        <f t="shared" ca="1" si="126"/>
        <v>Credit</v>
      </c>
      <c r="H2261" s="10" t="s">
        <v>1088</v>
      </c>
      <c r="I2261" s="9" t="s">
        <v>8601</v>
      </c>
      <c r="K2261" s="9" t="s">
        <v>8928</v>
      </c>
      <c r="L2261" s="9" t="s">
        <v>8952</v>
      </c>
      <c r="N2261" s="9" t="s">
        <v>8952</v>
      </c>
      <c r="O2261" s="9" t="s">
        <v>8969</v>
      </c>
      <c r="S2261" s="9" t="s">
        <v>8970</v>
      </c>
      <c r="W2261" s="9" t="s">
        <v>11233</v>
      </c>
      <c r="X2261" s="9" t="s">
        <v>15091</v>
      </c>
      <c r="Y2261" s="9">
        <v>2376</v>
      </c>
    </row>
    <row r="2262" spans="1:25">
      <c r="A2262" s="9">
        <v>3680</v>
      </c>
      <c r="E2262" s="9" t="str">
        <f t="shared" ca="1" si="124"/>
        <v>Payment Due</v>
      </c>
      <c r="F2262" s="9" t="str">
        <f t="shared" ca="1" si="125"/>
        <v>Cash</v>
      </c>
      <c r="G2262" s="9" t="str">
        <f t="shared" ca="1" si="126"/>
        <v xml:space="preserve"> </v>
      </c>
      <c r="H2262" s="10" t="s">
        <v>434</v>
      </c>
      <c r="I2262" s="9" t="s">
        <v>8602</v>
      </c>
      <c r="K2262" s="9" t="s">
        <v>8928</v>
      </c>
      <c r="L2262" s="9" t="s">
        <v>8952</v>
      </c>
      <c r="N2262" s="9" t="s">
        <v>8952</v>
      </c>
      <c r="O2262" s="9" t="s">
        <v>8969</v>
      </c>
      <c r="S2262" s="9" t="s">
        <v>8970</v>
      </c>
      <c r="W2262" s="9" t="s">
        <v>11234</v>
      </c>
      <c r="X2262" s="9" t="s">
        <v>15092</v>
      </c>
      <c r="Y2262" s="9">
        <v>2377</v>
      </c>
    </row>
    <row r="2263" spans="1:25">
      <c r="A2263" s="9">
        <v>3681</v>
      </c>
      <c r="E2263" s="9" t="str">
        <f t="shared" ca="1" si="124"/>
        <v>Payment Due</v>
      </c>
      <c r="F2263" s="9" t="str">
        <f t="shared" ca="1" si="125"/>
        <v>Card</v>
      </c>
      <c r="G2263" s="9" t="str">
        <f t="shared" ca="1" si="126"/>
        <v>Credit</v>
      </c>
      <c r="H2263" s="10" t="s">
        <v>2150</v>
      </c>
      <c r="I2263" s="9" t="s">
        <v>8603</v>
      </c>
      <c r="K2263" s="9" t="s">
        <v>8928</v>
      </c>
      <c r="L2263" s="9" t="s">
        <v>8952</v>
      </c>
      <c r="N2263" s="9" t="s">
        <v>8952</v>
      </c>
      <c r="O2263" s="9" t="s">
        <v>8969</v>
      </c>
      <c r="S2263" s="9" t="s">
        <v>8970</v>
      </c>
      <c r="W2263" s="9" t="s">
        <v>11235</v>
      </c>
      <c r="X2263" s="9" t="s">
        <v>14985</v>
      </c>
      <c r="Y2263" s="9">
        <v>2377</v>
      </c>
    </row>
    <row r="2264" spans="1:25">
      <c r="A2264" s="9">
        <v>3682</v>
      </c>
      <c r="E2264" s="9" t="str">
        <f t="shared" ca="1" si="124"/>
        <v>Payment Due</v>
      </c>
      <c r="F2264" s="9" t="str">
        <f t="shared" ca="1" si="125"/>
        <v>Cash</v>
      </c>
      <c r="G2264" s="9" t="str">
        <f t="shared" ca="1" si="126"/>
        <v xml:space="preserve"> </v>
      </c>
      <c r="H2264" s="10" t="s">
        <v>3264</v>
      </c>
      <c r="I2264" s="9" t="s">
        <v>8604</v>
      </c>
      <c r="K2264" s="9" t="s">
        <v>8928</v>
      </c>
      <c r="L2264" s="9" t="s">
        <v>8952</v>
      </c>
      <c r="N2264" s="9" t="s">
        <v>8952</v>
      </c>
      <c r="O2264" s="9" t="s">
        <v>8969</v>
      </c>
      <c r="S2264" s="9" t="s">
        <v>8970</v>
      </c>
      <c r="W2264" s="9" t="s">
        <v>11236</v>
      </c>
      <c r="X2264" s="9" t="s">
        <v>15093</v>
      </c>
      <c r="Y2264" s="9">
        <v>2378</v>
      </c>
    </row>
    <row r="2265" spans="1:25">
      <c r="A2265" s="9">
        <v>3683</v>
      </c>
      <c r="E2265" s="9" t="str">
        <f t="shared" ca="1" si="124"/>
        <v>Payment Due</v>
      </c>
      <c r="F2265" s="9" t="str">
        <f t="shared" ca="1" si="125"/>
        <v>Insurance</v>
      </c>
      <c r="G2265" s="9" t="str">
        <f t="shared" ca="1" si="126"/>
        <v xml:space="preserve"> </v>
      </c>
      <c r="H2265" s="10" t="s">
        <v>1278</v>
      </c>
      <c r="I2265" s="9" t="s">
        <v>8605</v>
      </c>
      <c r="K2265" s="9" t="s">
        <v>8928</v>
      </c>
      <c r="L2265" s="9" t="s">
        <v>8952</v>
      </c>
      <c r="N2265" s="9" t="s">
        <v>8952</v>
      </c>
      <c r="O2265" s="9" t="s">
        <v>8969</v>
      </c>
      <c r="S2265" s="9" t="s">
        <v>8970</v>
      </c>
      <c r="W2265" s="9" t="s">
        <v>11237</v>
      </c>
      <c r="X2265" s="9" t="s">
        <v>15093</v>
      </c>
      <c r="Y2265" s="9">
        <v>2379</v>
      </c>
    </row>
    <row r="2266" spans="1:25">
      <c r="A2266" s="9">
        <v>3684</v>
      </c>
      <c r="E2266" s="9" t="str">
        <f t="shared" ca="1" si="124"/>
        <v>Payment Due</v>
      </c>
      <c r="F2266" s="9" t="str">
        <f t="shared" ca="1" si="125"/>
        <v>Insurance</v>
      </c>
      <c r="G2266" s="9" t="str">
        <f t="shared" ca="1" si="126"/>
        <v xml:space="preserve"> </v>
      </c>
      <c r="H2266" s="10" t="s">
        <v>2161</v>
      </c>
      <c r="I2266" s="9" t="s">
        <v>8606</v>
      </c>
      <c r="K2266" s="9" t="s">
        <v>8928</v>
      </c>
      <c r="L2266" s="9" t="s">
        <v>8952</v>
      </c>
      <c r="N2266" s="9" t="s">
        <v>8952</v>
      </c>
      <c r="O2266" s="9" t="s">
        <v>8969</v>
      </c>
      <c r="S2266" s="9" t="s">
        <v>8970</v>
      </c>
      <c r="W2266" s="9" t="s">
        <v>11238</v>
      </c>
      <c r="X2266" s="9" t="s">
        <v>15094</v>
      </c>
      <c r="Y2266" s="9">
        <v>2380</v>
      </c>
    </row>
    <row r="2267" spans="1:25">
      <c r="A2267" s="9">
        <v>3685</v>
      </c>
      <c r="E2267" s="9" t="str">
        <f t="shared" ca="1" si="124"/>
        <v>Received</v>
      </c>
      <c r="F2267" s="9" t="str">
        <f t="shared" ca="1" si="125"/>
        <v>Cash</v>
      </c>
      <c r="G2267" s="9" t="str">
        <f t="shared" ca="1" si="126"/>
        <v xml:space="preserve"> </v>
      </c>
      <c r="H2267" s="10" t="s">
        <v>3555</v>
      </c>
      <c r="I2267" s="9" t="s">
        <v>8607</v>
      </c>
      <c r="K2267" s="9" t="s">
        <v>8928</v>
      </c>
      <c r="L2267" s="9" t="s">
        <v>8952</v>
      </c>
      <c r="N2267" s="9" t="s">
        <v>8952</v>
      </c>
      <c r="O2267" s="9" t="s">
        <v>8969</v>
      </c>
      <c r="S2267" s="9" t="s">
        <v>8970</v>
      </c>
      <c r="W2267" s="9" t="s">
        <v>11239</v>
      </c>
      <c r="X2267" s="9" t="s">
        <v>15094</v>
      </c>
      <c r="Y2267" s="9">
        <v>2359</v>
      </c>
    </row>
    <row r="2268" spans="1:25">
      <c r="A2268" s="9">
        <v>3686</v>
      </c>
      <c r="E2268" s="9" t="str">
        <f t="shared" ca="1" si="124"/>
        <v>Received</v>
      </c>
      <c r="F2268" s="9" t="str">
        <f t="shared" ca="1" si="125"/>
        <v>Insurance</v>
      </c>
      <c r="G2268" s="9" t="str">
        <f t="shared" ca="1" si="126"/>
        <v xml:space="preserve"> </v>
      </c>
      <c r="H2268" s="10" t="s">
        <v>2139</v>
      </c>
      <c r="I2268" s="9" t="s">
        <v>8608</v>
      </c>
      <c r="K2268" s="9" t="s">
        <v>8928</v>
      </c>
      <c r="L2268" s="9" t="s">
        <v>8952</v>
      </c>
      <c r="N2268" s="9" t="s">
        <v>8952</v>
      </c>
      <c r="O2268" s="9" t="s">
        <v>8969</v>
      </c>
      <c r="S2268" s="9" t="s">
        <v>8970</v>
      </c>
      <c r="W2268" s="9" t="s">
        <v>11240</v>
      </c>
      <c r="X2268" s="9" t="s">
        <v>15095</v>
      </c>
      <c r="Y2268" s="9">
        <v>2360</v>
      </c>
    </row>
    <row r="2269" spans="1:25">
      <c r="A2269" s="9">
        <v>3687</v>
      </c>
      <c r="E2269" s="9" t="str">
        <f t="shared" ca="1" si="124"/>
        <v>Payment Due</v>
      </c>
      <c r="F2269" s="9" t="str">
        <f t="shared" ca="1" si="125"/>
        <v>Cash</v>
      </c>
      <c r="G2269" s="9" t="str">
        <f t="shared" ca="1" si="126"/>
        <v xml:space="preserve"> </v>
      </c>
      <c r="H2269" s="10" t="s">
        <v>4260</v>
      </c>
      <c r="I2269" s="9" t="s">
        <v>8609</v>
      </c>
      <c r="K2269" s="9" t="s">
        <v>8928</v>
      </c>
      <c r="L2269" s="9" t="s">
        <v>8952</v>
      </c>
      <c r="N2269" s="9" t="s">
        <v>8952</v>
      </c>
      <c r="O2269" s="9" t="s">
        <v>8969</v>
      </c>
      <c r="S2269" s="9" t="s">
        <v>8970</v>
      </c>
      <c r="W2269" s="9" t="s">
        <v>11241</v>
      </c>
      <c r="X2269" s="9" t="s">
        <v>15095</v>
      </c>
      <c r="Y2269" s="9">
        <v>2361</v>
      </c>
    </row>
    <row r="2270" spans="1:25">
      <c r="A2270" s="9">
        <v>3688</v>
      </c>
      <c r="E2270" s="9" t="str">
        <f t="shared" ca="1" si="124"/>
        <v>Payment Due</v>
      </c>
      <c r="F2270" s="9" t="str">
        <f t="shared" ca="1" si="125"/>
        <v>Card</v>
      </c>
      <c r="G2270" s="9" t="str">
        <f t="shared" ca="1" si="126"/>
        <v>Credit</v>
      </c>
      <c r="H2270" s="10" t="s">
        <v>2257</v>
      </c>
      <c r="I2270" s="9" t="s">
        <v>8610</v>
      </c>
      <c r="K2270" s="9" t="s">
        <v>8928</v>
      </c>
      <c r="L2270" s="9" t="s">
        <v>8952</v>
      </c>
      <c r="N2270" s="9" t="s">
        <v>8952</v>
      </c>
      <c r="O2270" s="9" t="s">
        <v>8969</v>
      </c>
      <c r="S2270" s="9" t="s">
        <v>8970</v>
      </c>
      <c r="W2270" s="9" t="s">
        <v>11242</v>
      </c>
      <c r="X2270" s="9" t="s">
        <v>14951</v>
      </c>
      <c r="Y2270" s="9">
        <v>2362</v>
      </c>
    </row>
    <row r="2271" spans="1:25">
      <c r="A2271" s="9">
        <v>3689</v>
      </c>
      <c r="E2271" s="9" t="str">
        <f t="shared" ca="1" si="124"/>
        <v>Received</v>
      </c>
      <c r="F2271" s="9" t="str">
        <f t="shared" ca="1" si="125"/>
        <v>Card</v>
      </c>
      <c r="G2271" s="9" t="str">
        <f t="shared" ca="1" si="126"/>
        <v>Credit</v>
      </c>
      <c r="H2271" s="10" t="s">
        <v>1700</v>
      </c>
      <c r="I2271" s="9" t="s">
        <v>8611</v>
      </c>
      <c r="K2271" s="9" t="s">
        <v>8928</v>
      </c>
      <c r="L2271" s="9" t="s">
        <v>8952</v>
      </c>
      <c r="N2271" s="9" t="s">
        <v>8952</v>
      </c>
      <c r="O2271" s="9" t="s">
        <v>8969</v>
      </c>
      <c r="S2271" s="9" t="s">
        <v>8970</v>
      </c>
      <c r="W2271" s="9" t="s">
        <v>11243</v>
      </c>
      <c r="X2271" s="9" t="s">
        <v>15096</v>
      </c>
      <c r="Y2271" s="9">
        <v>2364</v>
      </c>
    </row>
    <row r="2272" spans="1:25">
      <c r="A2272" s="9">
        <v>3690</v>
      </c>
      <c r="E2272" s="9" t="str">
        <f t="shared" ref="E2272:E2335" ca="1" si="127">CHOOSE(RANDBETWEEN(1,2),"Received","Payment Due")</f>
        <v>Payment Due</v>
      </c>
      <c r="F2272" s="9" t="str">
        <f t="shared" ref="F2272:F2335" ca="1" si="128">CHOOSE(RANDBETWEEN(1,4),"Cash","Card","Insurance","Health Card")</f>
        <v>Health Card</v>
      </c>
      <c r="G2272" s="9" t="str">
        <f t="shared" ca="1" si="126"/>
        <v xml:space="preserve"> </v>
      </c>
      <c r="H2272" s="10" t="s">
        <v>16718</v>
      </c>
      <c r="I2272" s="9" t="s">
        <v>8612</v>
      </c>
      <c r="K2272" s="9" t="s">
        <v>8928</v>
      </c>
      <c r="L2272" s="9" t="s">
        <v>8952</v>
      </c>
      <c r="N2272" s="9" t="s">
        <v>8952</v>
      </c>
      <c r="O2272" s="9" t="s">
        <v>8969</v>
      </c>
      <c r="S2272" s="9" t="s">
        <v>8970</v>
      </c>
      <c r="W2272" s="9" t="s">
        <v>11244</v>
      </c>
      <c r="X2272" s="9" t="s">
        <v>15096</v>
      </c>
      <c r="Y2272" s="9">
        <v>2365</v>
      </c>
    </row>
    <row r="2273" spans="1:25">
      <c r="A2273" s="9">
        <v>3691</v>
      </c>
      <c r="E2273" s="9" t="str">
        <f t="shared" ca="1" si="127"/>
        <v>Received</v>
      </c>
      <c r="F2273" s="9" t="str">
        <f t="shared" ca="1" si="128"/>
        <v>Health Card</v>
      </c>
      <c r="G2273" s="9" t="str">
        <f t="shared" ca="1" si="126"/>
        <v xml:space="preserve"> </v>
      </c>
      <c r="H2273" s="10" t="s">
        <v>1808</v>
      </c>
      <c r="I2273" s="9" t="s">
        <v>8613</v>
      </c>
      <c r="K2273" s="9" t="s">
        <v>8928</v>
      </c>
      <c r="L2273" s="9" t="s">
        <v>8952</v>
      </c>
      <c r="N2273" s="9" t="s">
        <v>8952</v>
      </c>
      <c r="O2273" s="9" t="s">
        <v>8969</v>
      </c>
      <c r="S2273" s="9" t="s">
        <v>8970</v>
      </c>
      <c r="W2273" s="9" t="s">
        <v>10452</v>
      </c>
      <c r="X2273" s="9" t="s">
        <v>15096</v>
      </c>
      <c r="Y2273" s="9">
        <v>2353</v>
      </c>
    </row>
    <row r="2274" spans="1:25">
      <c r="A2274" s="9">
        <v>3692</v>
      </c>
      <c r="E2274" s="9" t="str">
        <f t="shared" ca="1" si="127"/>
        <v>Received</v>
      </c>
      <c r="F2274" s="9" t="str">
        <f t="shared" ca="1" si="128"/>
        <v>Cash</v>
      </c>
      <c r="G2274" s="9" t="str">
        <f t="shared" ca="1" si="126"/>
        <v xml:space="preserve"> </v>
      </c>
      <c r="H2274" s="10" t="s">
        <v>2965</v>
      </c>
      <c r="I2274" s="9" t="s">
        <v>8614</v>
      </c>
      <c r="K2274" s="9" t="s">
        <v>8928</v>
      </c>
      <c r="L2274" s="9" t="s">
        <v>8952</v>
      </c>
      <c r="N2274" s="9" t="s">
        <v>8952</v>
      </c>
      <c r="O2274" s="9" t="s">
        <v>8969</v>
      </c>
      <c r="S2274" s="9" t="s">
        <v>8970</v>
      </c>
      <c r="W2274" s="9" t="s">
        <v>11245</v>
      </c>
      <c r="X2274" s="9" t="s">
        <v>15096</v>
      </c>
      <c r="Y2274" s="9">
        <v>2354</v>
      </c>
    </row>
    <row r="2275" spans="1:25">
      <c r="A2275" s="9">
        <v>3693</v>
      </c>
      <c r="E2275" s="9" t="str">
        <f t="shared" ca="1" si="127"/>
        <v>Received</v>
      </c>
      <c r="F2275" s="9" t="str">
        <f t="shared" ca="1" si="128"/>
        <v>Health Card</v>
      </c>
      <c r="G2275" s="9" t="str">
        <f t="shared" ca="1" si="126"/>
        <v xml:space="preserve"> </v>
      </c>
      <c r="H2275" s="10" t="s">
        <v>1048</v>
      </c>
      <c r="I2275" s="9" t="s">
        <v>8615</v>
      </c>
      <c r="K2275" s="9" t="s">
        <v>8928</v>
      </c>
      <c r="L2275" s="9" t="s">
        <v>8952</v>
      </c>
      <c r="N2275" s="9" t="s">
        <v>8952</v>
      </c>
      <c r="O2275" s="9" t="s">
        <v>8969</v>
      </c>
      <c r="S2275" s="9" t="s">
        <v>8970</v>
      </c>
      <c r="W2275" s="9" t="s">
        <v>11246</v>
      </c>
      <c r="X2275" s="9" t="s">
        <v>15097</v>
      </c>
      <c r="Y2275" s="9">
        <v>2354</v>
      </c>
    </row>
    <row r="2276" spans="1:25">
      <c r="A2276" s="9">
        <v>3694</v>
      </c>
      <c r="E2276" s="9" t="str">
        <f t="shared" ca="1" si="127"/>
        <v>Payment Due</v>
      </c>
      <c r="F2276" s="9" t="str">
        <f t="shared" ca="1" si="128"/>
        <v>Insurance</v>
      </c>
      <c r="G2276" s="9" t="str">
        <f t="shared" ca="1" si="126"/>
        <v xml:space="preserve"> </v>
      </c>
      <c r="H2276" s="10" t="s">
        <v>2129</v>
      </c>
      <c r="I2276" s="9" t="s">
        <v>8616</v>
      </c>
      <c r="K2276" s="9" t="s">
        <v>8928</v>
      </c>
      <c r="L2276" s="9" t="s">
        <v>8952</v>
      </c>
      <c r="N2276" s="9" t="s">
        <v>8952</v>
      </c>
      <c r="O2276" s="9" t="s">
        <v>8969</v>
      </c>
      <c r="S2276" s="9" t="s">
        <v>8970</v>
      </c>
      <c r="W2276" s="9" t="s">
        <v>11247</v>
      </c>
      <c r="X2276" s="9" t="s">
        <v>15098</v>
      </c>
      <c r="Y2276" s="9">
        <v>2355</v>
      </c>
    </row>
    <row r="2277" spans="1:25">
      <c r="A2277" s="9">
        <v>3695</v>
      </c>
      <c r="E2277" s="9" t="str">
        <f t="shared" ca="1" si="127"/>
        <v>Payment Due</v>
      </c>
      <c r="F2277" s="9" t="str">
        <f t="shared" ca="1" si="128"/>
        <v>Card</v>
      </c>
      <c r="G2277" s="9" t="str">
        <f t="shared" ca="1" si="126"/>
        <v>Credit</v>
      </c>
      <c r="H2277" s="10" t="s">
        <v>4322</v>
      </c>
      <c r="I2277" s="9" t="s">
        <v>8617</v>
      </c>
      <c r="K2277" s="9" t="s">
        <v>8928</v>
      </c>
      <c r="L2277" s="9" t="s">
        <v>8952</v>
      </c>
      <c r="N2277" s="9" t="s">
        <v>8952</v>
      </c>
      <c r="O2277" s="9" t="s">
        <v>8969</v>
      </c>
      <c r="S2277" s="9" t="s">
        <v>8970</v>
      </c>
      <c r="W2277" s="9" t="s">
        <v>11248</v>
      </c>
      <c r="X2277" s="9" t="s">
        <v>15099</v>
      </c>
      <c r="Y2277" s="9">
        <v>2356</v>
      </c>
    </row>
    <row r="2278" spans="1:25">
      <c r="A2278" s="9">
        <v>3696</v>
      </c>
      <c r="E2278" s="9" t="str">
        <f t="shared" ca="1" si="127"/>
        <v>Received</v>
      </c>
      <c r="F2278" s="9" t="str">
        <f t="shared" ca="1" si="128"/>
        <v>Insurance</v>
      </c>
      <c r="G2278" s="9" t="str">
        <f t="shared" ca="1" si="126"/>
        <v xml:space="preserve"> </v>
      </c>
      <c r="H2278" s="10" t="s">
        <v>5032</v>
      </c>
      <c r="I2278" s="9" t="s">
        <v>8618</v>
      </c>
      <c r="K2278" s="9" t="s">
        <v>8929</v>
      </c>
      <c r="L2278" s="9" t="s">
        <v>8952</v>
      </c>
      <c r="N2278" s="9" t="s">
        <v>8952</v>
      </c>
      <c r="O2278" s="9" t="s">
        <v>8969</v>
      </c>
      <c r="S2278" s="9" t="s">
        <v>8970</v>
      </c>
      <c r="W2278" s="9" t="s">
        <v>11249</v>
      </c>
      <c r="X2278" s="9" t="s">
        <v>15100</v>
      </c>
      <c r="Y2278" s="9">
        <v>2357</v>
      </c>
    </row>
    <row r="2279" spans="1:25">
      <c r="A2279" s="9">
        <v>3697</v>
      </c>
      <c r="E2279" s="9" t="str">
        <f t="shared" ca="1" si="127"/>
        <v>Received</v>
      </c>
      <c r="F2279" s="9" t="str">
        <f t="shared" ca="1" si="128"/>
        <v>Cash</v>
      </c>
      <c r="G2279" s="9" t="str">
        <f t="shared" ca="1" si="126"/>
        <v xml:space="preserve"> </v>
      </c>
      <c r="H2279" s="10" t="s">
        <v>4342</v>
      </c>
      <c r="I2279" s="9" t="s">
        <v>8619</v>
      </c>
      <c r="K2279" s="9" t="s">
        <v>8929</v>
      </c>
      <c r="L2279" s="9" t="s">
        <v>8952</v>
      </c>
      <c r="N2279" s="9" t="s">
        <v>8952</v>
      </c>
      <c r="O2279" s="9" t="s">
        <v>8969</v>
      </c>
      <c r="S2279" s="9" t="s">
        <v>8970</v>
      </c>
      <c r="W2279" s="9" t="s">
        <v>11250</v>
      </c>
      <c r="X2279" s="9" t="s">
        <v>14945</v>
      </c>
      <c r="Y2279" s="9">
        <v>2358</v>
      </c>
    </row>
    <row r="2280" spans="1:25">
      <c r="A2280" s="9">
        <v>3698</v>
      </c>
      <c r="E2280" s="9" t="str">
        <f t="shared" ca="1" si="127"/>
        <v>Payment Due</v>
      </c>
      <c r="F2280" s="9" t="str">
        <f t="shared" ca="1" si="128"/>
        <v>Insurance</v>
      </c>
      <c r="G2280" s="9" t="str">
        <f t="shared" ca="1" si="126"/>
        <v xml:space="preserve"> </v>
      </c>
      <c r="H2280" s="10" t="s">
        <v>16719</v>
      </c>
      <c r="I2280" s="9" t="s">
        <v>8620</v>
      </c>
      <c r="K2280" s="9" t="s">
        <v>8929</v>
      </c>
      <c r="L2280" s="9" t="s">
        <v>8952</v>
      </c>
      <c r="N2280" s="9" t="s">
        <v>8952</v>
      </c>
      <c r="O2280" s="9" t="s">
        <v>8969</v>
      </c>
      <c r="S2280" s="9" t="s">
        <v>8970</v>
      </c>
      <c r="W2280" s="9" t="s">
        <v>11251</v>
      </c>
      <c r="X2280" s="9" t="s">
        <v>14945</v>
      </c>
      <c r="Y2280" s="9">
        <v>2359</v>
      </c>
    </row>
    <row r="2281" spans="1:25">
      <c r="A2281" s="9">
        <v>3699</v>
      </c>
      <c r="E2281" s="9" t="str">
        <f t="shared" ca="1" si="127"/>
        <v>Payment Due</v>
      </c>
      <c r="F2281" s="9" t="str">
        <f t="shared" ca="1" si="128"/>
        <v>Health Card</v>
      </c>
      <c r="G2281" s="9" t="str">
        <f t="shared" ref="G2281:G2344" ca="1" si="129">IF(F2281="Card", "Credit"," ")</f>
        <v xml:space="preserve"> </v>
      </c>
      <c r="H2281" s="10" t="s">
        <v>1891</v>
      </c>
      <c r="I2281" s="9" t="s">
        <v>8621</v>
      </c>
      <c r="K2281" s="9" t="s">
        <v>8929</v>
      </c>
      <c r="L2281" s="9" t="s">
        <v>8952</v>
      </c>
      <c r="N2281" s="9" t="s">
        <v>8952</v>
      </c>
      <c r="O2281" s="9" t="s">
        <v>8969</v>
      </c>
      <c r="S2281" s="9" t="s">
        <v>8970</v>
      </c>
      <c r="W2281" s="9" t="s">
        <v>11252</v>
      </c>
      <c r="X2281" s="9" t="s">
        <v>14878</v>
      </c>
      <c r="Y2281" s="9">
        <v>2374</v>
      </c>
    </row>
    <row r="2282" spans="1:25">
      <c r="A2282" s="9">
        <v>3700</v>
      </c>
      <c r="E2282" s="9" t="str">
        <f t="shared" ca="1" si="127"/>
        <v>Payment Due</v>
      </c>
      <c r="F2282" s="9" t="str">
        <f t="shared" ca="1" si="128"/>
        <v>Cash</v>
      </c>
      <c r="G2282" s="9" t="str">
        <f t="shared" ca="1" si="129"/>
        <v xml:space="preserve"> </v>
      </c>
      <c r="H2282" s="10" t="s">
        <v>1396</v>
      </c>
      <c r="I2282" s="9" t="s">
        <v>8622</v>
      </c>
      <c r="K2282" s="9" t="s">
        <v>8929</v>
      </c>
      <c r="L2282" s="9" t="s">
        <v>8952</v>
      </c>
      <c r="N2282" s="9" t="s">
        <v>8952</v>
      </c>
      <c r="O2282" s="9" t="s">
        <v>8969</v>
      </c>
      <c r="S2282" s="9" t="s">
        <v>8970</v>
      </c>
      <c r="W2282" s="9" t="s">
        <v>11253</v>
      </c>
      <c r="X2282" s="9" t="s">
        <v>14878</v>
      </c>
      <c r="Y2282" s="9">
        <v>2375</v>
      </c>
    </row>
    <row r="2283" spans="1:25">
      <c r="A2283" s="9">
        <v>3701</v>
      </c>
      <c r="E2283" s="9" t="str">
        <f t="shared" ca="1" si="127"/>
        <v>Payment Due</v>
      </c>
      <c r="F2283" s="9" t="str">
        <f t="shared" ca="1" si="128"/>
        <v>Insurance</v>
      </c>
      <c r="G2283" s="9" t="str">
        <f t="shared" ca="1" si="129"/>
        <v xml:space="preserve"> </v>
      </c>
      <c r="H2283" s="10" t="s">
        <v>2899</v>
      </c>
      <c r="I2283" s="9" t="s">
        <v>8623</v>
      </c>
      <c r="K2283" s="9" t="s">
        <v>8929</v>
      </c>
      <c r="L2283" s="9" t="s">
        <v>8952</v>
      </c>
      <c r="N2283" s="9" t="s">
        <v>8952</v>
      </c>
      <c r="O2283" s="9" t="s">
        <v>8969</v>
      </c>
      <c r="S2283" s="9" t="s">
        <v>8970</v>
      </c>
      <c r="W2283" s="9" t="s">
        <v>11254</v>
      </c>
      <c r="X2283" s="9" t="s">
        <v>15101</v>
      </c>
      <c r="Y2283" s="9">
        <v>2379</v>
      </c>
    </row>
    <row r="2284" spans="1:25">
      <c r="A2284" s="9">
        <v>3702</v>
      </c>
      <c r="E2284" s="9" t="str">
        <f t="shared" ca="1" si="127"/>
        <v>Payment Due</v>
      </c>
      <c r="F2284" s="9" t="str">
        <f t="shared" ca="1" si="128"/>
        <v>Insurance</v>
      </c>
      <c r="G2284" s="9" t="str">
        <f t="shared" ca="1" si="129"/>
        <v xml:space="preserve"> </v>
      </c>
      <c r="H2284" s="10" t="s">
        <v>150</v>
      </c>
      <c r="I2284" s="9" t="s">
        <v>8624</v>
      </c>
      <c r="K2284" s="9" t="s">
        <v>8929</v>
      </c>
      <c r="L2284" s="9" t="s">
        <v>8952</v>
      </c>
      <c r="N2284" s="9" t="s">
        <v>8952</v>
      </c>
      <c r="O2284" s="9" t="s">
        <v>8969</v>
      </c>
      <c r="S2284" s="9" t="s">
        <v>8970</v>
      </c>
      <c r="W2284" s="9" t="s">
        <v>11255</v>
      </c>
      <c r="X2284" s="9" t="s">
        <v>15101</v>
      </c>
      <c r="Y2284" s="9">
        <v>2380</v>
      </c>
    </row>
    <row r="2285" spans="1:25">
      <c r="A2285" s="9">
        <v>3703</v>
      </c>
      <c r="E2285" s="9" t="str">
        <f t="shared" ca="1" si="127"/>
        <v>Received</v>
      </c>
      <c r="F2285" s="9" t="str">
        <f t="shared" ca="1" si="128"/>
        <v>Cash</v>
      </c>
      <c r="G2285" s="9" t="str">
        <f t="shared" ca="1" si="129"/>
        <v xml:space="preserve"> </v>
      </c>
      <c r="H2285" s="10" t="s">
        <v>16720</v>
      </c>
      <c r="I2285" s="9" t="s">
        <v>8625</v>
      </c>
      <c r="K2285" s="9" t="s">
        <v>8929</v>
      </c>
      <c r="L2285" s="9" t="s">
        <v>8952</v>
      </c>
      <c r="N2285" s="9" t="s">
        <v>8952</v>
      </c>
      <c r="O2285" s="9" t="s">
        <v>8969</v>
      </c>
      <c r="S2285" s="9" t="s">
        <v>8970</v>
      </c>
      <c r="W2285" s="9" t="s">
        <v>11256</v>
      </c>
      <c r="X2285" s="9" t="s">
        <v>14990</v>
      </c>
      <c r="Y2285" s="9">
        <v>2359</v>
      </c>
    </row>
    <row r="2286" spans="1:25">
      <c r="A2286" s="9">
        <v>3704</v>
      </c>
      <c r="E2286" s="9" t="str">
        <f t="shared" ca="1" si="127"/>
        <v>Payment Due</v>
      </c>
      <c r="F2286" s="9" t="str">
        <f t="shared" ca="1" si="128"/>
        <v>Card</v>
      </c>
      <c r="G2286" s="9" t="str">
        <f t="shared" ca="1" si="129"/>
        <v>Credit</v>
      </c>
      <c r="H2286" s="10" t="s">
        <v>1288</v>
      </c>
      <c r="I2286" s="9" t="s">
        <v>8626</v>
      </c>
      <c r="K2286" s="9" t="s">
        <v>8929</v>
      </c>
      <c r="L2286" s="9" t="s">
        <v>8952</v>
      </c>
      <c r="N2286" s="9" t="s">
        <v>8952</v>
      </c>
      <c r="O2286" s="9" t="s">
        <v>8969</v>
      </c>
      <c r="S2286" s="9" t="s">
        <v>8970</v>
      </c>
      <c r="W2286" s="9" t="s">
        <v>11257</v>
      </c>
      <c r="X2286" s="9" t="s">
        <v>14990</v>
      </c>
      <c r="Y2286" s="9">
        <v>2360</v>
      </c>
    </row>
    <row r="2287" spans="1:25">
      <c r="A2287" s="9">
        <v>3705</v>
      </c>
      <c r="E2287" s="9" t="str">
        <f t="shared" ca="1" si="127"/>
        <v>Received</v>
      </c>
      <c r="F2287" s="9" t="str">
        <f t="shared" ca="1" si="128"/>
        <v>Health Card</v>
      </c>
      <c r="G2287" s="9" t="str">
        <f t="shared" ca="1" si="129"/>
        <v xml:space="preserve"> </v>
      </c>
      <c r="H2287" s="10" t="s">
        <v>1180</v>
      </c>
      <c r="I2287" s="9" t="s">
        <v>8627</v>
      </c>
      <c r="K2287" s="9" t="s">
        <v>8929</v>
      </c>
      <c r="L2287" s="9" t="s">
        <v>8952</v>
      </c>
      <c r="N2287" s="9" t="s">
        <v>8952</v>
      </c>
      <c r="O2287" s="9" t="s">
        <v>8969</v>
      </c>
      <c r="S2287" s="9" t="s">
        <v>8970</v>
      </c>
      <c r="W2287" s="9" t="s">
        <v>11258</v>
      </c>
      <c r="X2287" s="9" t="s">
        <v>15102</v>
      </c>
      <c r="Y2287" s="9">
        <v>2361</v>
      </c>
    </row>
    <row r="2288" spans="1:25">
      <c r="A2288" s="9">
        <v>3706</v>
      </c>
      <c r="E2288" s="9" t="str">
        <f t="shared" ca="1" si="127"/>
        <v>Received</v>
      </c>
      <c r="F2288" s="9" t="str">
        <f t="shared" ca="1" si="128"/>
        <v>Health Card</v>
      </c>
      <c r="G2288" s="9" t="str">
        <f t="shared" ca="1" si="129"/>
        <v xml:space="preserve"> </v>
      </c>
      <c r="H2288" s="10" t="s">
        <v>3440</v>
      </c>
      <c r="I2288" s="9" t="s">
        <v>8628</v>
      </c>
      <c r="K2288" s="9" t="s">
        <v>8929</v>
      </c>
      <c r="L2288" s="9" t="s">
        <v>8952</v>
      </c>
      <c r="N2288" s="9" t="s">
        <v>8952</v>
      </c>
      <c r="O2288" s="9" t="s">
        <v>8969</v>
      </c>
      <c r="S2288" s="9" t="s">
        <v>8970</v>
      </c>
      <c r="W2288" s="9" t="s">
        <v>11259</v>
      </c>
      <c r="X2288" s="9" t="s">
        <v>14959</v>
      </c>
      <c r="Y2288" s="9">
        <v>2362</v>
      </c>
    </row>
    <row r="2289" spans="1:25">
      <c r="A2289" s="9">
        <v>3707</v>
      </c>
      <c r="E2289" s="9" t="str">
        <f t="shared" ca="1" si="127"/>
        <v>Received</v>
      </c>
      <c r="F2289" s="9" t="str">
        <f t="shared" ca="1" si="128"/>
        <v>Health Card</v>
      </c>
      <c r="G2289" s="9" t="str">
        <f t="shared" ca="1" si="129"/>
        <v xml:space="preserve"> </v>
      </c>
      <c r="H2289" s="10" t="s">
        <v>1496</v>
      </c>
      <c r="I2289" s="9" t="s">
        <v>8629</v>
      </c>
      <c r="K2289" s="9" t="s">
        <v>8929</v>
      </c>
      <c r="L2289" s="9" t="s">
        <v>8952</v>
      </c>
      <c r="N2289" s="9" t="s">
        <v>8952</v>
      </c>
      <c r="O2289" s="9" t="s">
        <v>8969</v>
      </c>
      <c r="S2289" s="9" t="s">
        <v>8970</v>
      </c>
      <c r="W2289" s="9" t="s">
        <v>11260</v>
      </c>
      <c r="X2289" s="9" t="s">
        <v>15103</v>
      </c>
      <c r="Y2289" s="9">
        <v>2357</v>
      </c>
    </row>
    <row r="2290" spans="1:25">
      <c r="A2290" s="9">
        <v>3708</v>
      </c>
      <c r="E2290" s="9" t="str">
        <f t="shared" ca="1" si="127"/>
        <v>Received</v>
      </c>
      <c r="F2290" s="9" t="str">
        <f t="shared" ca="1" si="128"/>
        <v>Card</v>
      </c>
      <c r="G2290" s="9" t="str">
        <f t="shared" ca="1" si="129"/>
        <v>Credit</v>
      </c>
      <c r="H2290" s="10" t="s">
        <v>5039</v>
      </c>
      <c r="I2290" s="9" t="s">
        <v>8630</v>
      </c>
      <c r="K2290" s="9" t="s">
        <v>8929</v>
      </c>
      <c r="L2290" s="9" t="s">
        <v>8952</v>
      </c>
      <c r="N2290" s="9" t="s">
        <v>8952</v>
      </c>
      <c r="O2290" s="9" t="s">
        <v>8969</v>
      </c>
      <c r="S2290" s="9" t="s">
        <v>8970</v>
      </c>
      <c r="W2290" s="9" t="s">
        <v>11261</v>
      </c>
      <c r="X2290" s="9" t="s">
        <v>15104</v>
      </c>
      <c r="Y2290" s="9">
        <v>2358</v>
      </c>
    </row>
    <row r="2291" spans="1:25">
      <c r="A2291" s="9">
        <v>3709</v>
      </c>
      <c r="E2291" s="9" t="str">
        <f t="shared" ca="1" si="127"/>
        <v>Received</v>
      </c>
      <c r="F2291" s="9" t="str">
        <f t="shared" ca="1" si="128"/>
        <v>Insurance</v>
      </c>
      <c r="G2291" s="9" t="str">
        <f t="shared" ca="1" si="129"/>
        <v xml:space="preserve"> </v>
      </c>
      <c r="H2291" s="10" t="s">
        <v>3705</v>
      </c>
      <c r="I2291" s="9" t="s">
        <v>8631</v>
      </c>
      <c r="K2291" s="9" t="s">
        <v>8929</v>
      </c>
      <c r="L2291" s="9" t="s">
        <v>8952</v>
      </c>
      <c r="N2291" s="9" t="s">
        <v>8952</v>
      </c>
      <c r="O2291" s="9" t="s">
        <v>8969</v>
      </c>
      <c r="S2291" s="9" t="s">
        <v>8970</v>
      </c>
      <c r="W2291" s="9" t="s">
        <v>11262</v>
      </c>
      <c r="X2291" s="9" t="s">
        <v>14898</v>
      </c>
      <c r="Y2291" s="9">
        <v>2359</v>
      </c>
    </row>
    <row r="2292" spans="1:25">
      <c r="A2292" s="9">
        <v>3710</v>
      </c>
      <c r="E2292" s="9" t="str">
        <f t="shared" ca="1" si="127"/>
        <v>Received</v>
      </c>
      <c r="F2292" s="9" t="str">
        <f t="shared" ca="1" si="128"/>
        <v>Cash</v>
      </c>
      <c r="G2292" s="9" t="str">
        <f t="shared" ca="1" si="129"/>
        <v xml:space="preserve"> </v>
      </c>
      <c r="H2292" s="10" t="s">
        <v>3243</v>
      </c>
      <c r="I2292" s="9" t="s">
        <v>8632</v>
      </c>
      <c r="K2292" s="9" t="s">
        <v>8929</v>
      </c>
      <c r="L2292" s="9" t="s">
        <v>8952</v>
      </c>
      <c r="N2292" s="9" t="s">
        <v>8952</v>
      </c>
      <c r="O2292" s="9" t="s">
        <v>8969</v>
      </c>
      <c r="S2292" s="9" t="s">
        <v>8970</v>
      </c>
      <c r="W2292" s="9" t="s">
        <v>11263</v>
      </c>
      <c r="X2292" s="9" t="s">
        <v>15105</v>
      </c>
      <c r="Y2292" s="9">
        <v>2360</v>
      </c>
    </row>
    <row r="2293" spans="1:25">
      <c r="A2293" s="9">
        <v>3711</v>
      </c>
      <c r="E2293" s="9" t="str">
        <f t="shared" ca="1" si="127"/>
        <v>Payment Due</v>
      </c>
      <c r="F2293" s="9" t="str">
        <f t="shared" ca="1" si="128"/>
        <v>Insurance</v>
      </c>
      <c r="G2293" s="9" t="str">
        <f t="shared" ca="1" si="129"/>
        <v xml:space="preserve"> </v>
      </c>
      <c r="H2293" s="10" t="s">
        <v>2642</v>
      </c>
      <c r="I2293" s="9" t="s">
        <v>8633</v>
      </c>
      <c r="K2293" s="9" t="s">
        <v>8929</v>
      </c>
      <c r="L2293" s="9" t="s">
        <v>8952</v>
      </c>
      <c r="N2293" s="9" t="s">
        <v>8952</v>
      </c>
      <c r="O2293" s="9" t="s">
        <v>8969</v>
      </c>
      <c r="S2293" s="9" t="s">
        <v>8970</v>
      </c>
      <c r="W2293" s="9" t="s">
        <v>11264</v>
      </c>
      <c r="X2293" s="9" t="s">
        <v>15106</v>
      </c>
      <c r="Y2293" s="9">
        <v>2360</v>
      </c>
    </row>
    <row r="2294" spans="1:25">
      <c r="A2294" s="9">
        <v>3712</v>
      </c>
      <c r="E2294" s="9" t="str">
        <f t="shared" ca="1" si="127"/>
        <v>Received</v>
      </c>
      <c r="F2294" s="9" t="str">
        <f t="shared" ca="1" si="128"/>
        <v>Insurance</v>
      </c>
      <c r="G2294" s="9" t="str">
        <f t="shared" ca="1" si="129"/>
        <v xml:space="preserve"> </v>
      </c>
      <c r="H2294" s="10" t="s">
        <v>16721</v>
      </c>
      <c r="I2294" s="9" t="s">
        <v>8634</v>
      </c>
      <c r="K2294" s="9" t="s">
        <v>8929</v>
      </c>
      <c r="L2294" s="9" t="s">
        <v>8952</v>
      </c>
      <c r="N2294" s="9" t="s">
        <v>8952</v>
      </c>
      <c r="O2294" s="9" t="s">
        <v>8969</v>
      </c>
      <c r="S2294" s="9" t="s">
        <v>8970</v>
      </c>
      <c r="W2294" s="9" t="s">
        <v>11265</v>
      </c>
      <c r="X2294" s="9" t="s">
        <v>15060</v>
      </c>
      <c r="Y2294" s="9">
        <v>2360</v>
      </c>
    </row>
    <row r="2295" spans="1:25">
      <c r="A2295" s="9">
        <v>3713</v>
      </c>
      <c r="E2295" s="9" t="str">
        <f t="shared" ca="1" si="127"/>
        <v>Received</v>
      </c>
      <c r="F2295" s="9" t="str">
        <f t="shared" ca="1" si="128"/>
        <v>Insurance</v>
      </c>
      <c r="G2295" s="9" t="str">
        <f t="shared" ca="1" si="129"/>
        <v xml:space="preserve"> </v>
      </c>
      <c r="H2295" s="10" t="s">
        <v>16722</v>
      </c>
      <c r="I2295" s="9" t="s">
        <v>8635</v>
      </c>
      <c r="K2295" s="9" t="s">
        <v>8929</v>
      </c>
      <c r="L2295" s="9" t="s">
        <v>8952</v>
      </c>
      <c r="N2295" s="9" t="s">
        <v>8952</v>
      </c>
      <c r="O2295" s="9" t="s">
        <v>8969</v>
      </c>
      <c r="S2295" s="9" t="s">
        <v>8970</v>
      </c>
      <c r="W2295" s="9" t="s">
        <v>11266</v>
      </c>
      <c r="X2295" s="9" t="s">
        <v>14852</v>
      </c>
      <c r="Y2295" s="9">
        <v>2360</v>
      </c>
    </row>
    <row r="2296" spans="1:25">
      <c r="A2296" s="9">
        <v>3714</v>
      </c>
      <c r="E2296" s="9" t="str">
        <f t="shared" ca="1" si="127"/>
        <v>Payment Due</v>
      </c>
      <c r="F2296" s="9" t="str">
        <f t="shared" ca="1" si="128"/>
        <v>Insurance</v>
      </c>
      <c r="G2296" s="9" t="str">
        <f t="shared" ca="1" si="129"/>
        <v xml:space="preserve"> </v>
      </c>
      <c r="H2296" s="10" t="s">
        <v>4624</v>
      </c>
      <c r="I2296" s="9" t="s">
        <v>8636</v>
      </c>
      <c r="K2296" s="9" t="s">
        <v>8929</v>
      </c>
      <c r="L2296" s="9" t="s">
        <v>8952</v>
      </c>
      <c r="N2296" s="9" t="s">
        <v>8952</v>
      </c>
      <c r="O2296" s="9" t="s">
        <v>8969</v>
      </c>
      <c r="S2296" s="9" t="s">
        <v>8970</v>
      </c>
      <c r="W2296" s="9" t="s">
        <v>11267</v>
      </c>
      <c r="X2296" s="9" t="s">
        <v>15107</v>
      </c>
      <c r="Y2296" s="9">
        <v>2360</v>
      </c>
    </row>
    <row r="2297" spans="1:25">
      <c r="A2297" s="9">
        <v>3715</v>
      </c>
      <c r="E2297" s="9" t="str">
        <f t="shared" ca="1" si="127"/>
        <v>Received</v>
      </c>
      <c r="F2297" s="9" t="str">
        <f t="shared" ca="1" si="128"/>
        <v>Insurance</v>
      </c>
      <c r="G2297" s="9" t="str">
        <f t="shared" ca="1" si="129"/>
        <v xml:space="preserve"> </v>
      </c>
      <c r="H2297" s="10" t="s">
        <v>4642</v>
      </c>
      <c r="I2297" s="9" t="s">
        <v>8637</v>
      </c>
      <c r="K2297" s="9" t="s">
        <v>8929</v>
      </c>
      <c r="L2297" s="9" t="s">
        <v>8952</v>
      </c>
      <c r="N2297" s="9" t="s">
        <v>8952</v>
      </c>
      <c r="O2297" s="9" t="s">
        <v>8969</v>
      </c>
      <c r="S2297" s="9" t="s">
        <v>8970</v>
      </c>
      <c r="W2297" s="9" t="s">
        <v>11268</v>
      </c>
      <c r="X2297" s="9" t="s">
        <v>15108</v>
      </c>
      <c r="Y2297" s="9">
        <v>2353</v>
      </c>
    </row>
    <row r="2298" spans="1:25">
      <c r="A2298" s="9">
        <v>3716</v>
      </c>
      <c r="E2298" s="9" t="str">
        <f t="shared" ca="1" si="127"/>
        <v>Received</v>
      </c>
      <c r="F2298" s="9" t="str">
        <f t="shared" ca="1" si="128"/>
        <v>Card</v>
      </c>
      <c r="G2298" s="9" t="str">
        <f t="shared" ca="1" si="129"/>
        <v>Credit</v>
      </c>
      <c r="H2298" s="10" t="s">
        <v>1868</v>
      </c>
      <c r="I2298" s="9" t="s">
        <v>8638</v>
      </c>
      <c r="K2298" s="9" t="s">
        <v>8929</v>
      </c>
      <c r="L2298" s="9" t="s">
        <v>8952</v>
      </c>
      <c r="N2298" s="9" t="s">
        <v>8952</v>
      </c>
      <c r="O2298" s="9" t="s">
        <v>8969</v>
      </c>
      <c r="S2298" s="9" t="s">
        <v>8970</v>
      </c>
      <c r="W2298" s="9" t="s">
        <v>11269</v>
      </c>
      <c r="X2298" s="9" t="s">
        <v>15109</v>
      </c>
      <c r="Y2298" s="9">
        <v>2354</v>
      </c>
    </row>
    <row r="2299" spans="1:25">
      <c r="A2299" s="9">
        <v>3717</v>
      </c>
      <c r="E2299" s="9" t="str">
        <f t="shared" ca="1" si="127"/>
        <v>Received</v>
      </c>
      <c r="F2299" s="9" t="str">
        <f t="shared" ca="1" si="128"/>
        <v>Card</v>
      </c>
      <c r="G2299" s="9" t="str">
        <f t="shared" ca="1" si="129"/>
        <v>Credit</v>
      </c>
      <c r="H2299" s="10" t="s">
        <v>1031</v>
      </c>
      <c r="I2299" s="9" t="s">
        <v>8639</v>
      </c>
      <c r="K2299" s="9" t="s">
        <v>8929</v>
      </c>
      <c r="L2299" s="9" t="s">
        <v>8952</v>
      </c>
      <c r="N2299" s="9" t="s">
        <v>8952</v>
      </c>
      <c r="O2299" s="9" t="s">
        <v>8969</v>
      </c>
      <c r="S2299" s="9" t="s">
        <v>8970</v>
      </c>
      <c r="W2299" s="9" t="s">
        <v>11270</v>
      </c>
      <c r="X2299" s="9" t="s">
        <v>15109</v>
      </c>
      <c r="Y2299" s="9">
        <v>2354</v>
      </c>
    </row>
    <row r="2300" spans="1:25">
      <c r="A2300" s="9">
        <v>3718</v>
      </c>
      <c r="E2300" s="9" t="str">
        <f t="shared" ca="1" si="127"/>
        <v>Payment Due</v>
      </c>
      <c r="F2300" s="9" t="str">
        <f t="shared" ca="1" si="128"/>
        <v>Card</v>
      </c>
      <c r="G2300" s="9" t="str">
        <f t="shared" ca="1" si="129"/>
        <v>Credit</v>
      </c>
      <c r="H2300" s="10" t="s">
        <v>16723</v>
      </c>
      <c r="I2300" s="9" t="s">
        <v>8640</v>
      </c>
      <c r="K2300" s="9" t="s">
        <v>8929</v>
      </c>
      <c r="L2300" s="9" t="s">
        <v>8952</v>
      </c>
      <c r="N2300" s="9" t="s">
        <v>8952</v>
      </c>
      <c r="O2300" s="9" t="s">
        <v>8969</v>
      </c>
      <c r="S2300" s="9" t="s">
        <v>8970</v>
      </c>
      <c r="W2300" s="9" t="s">
        <v>11271</v>
      </c>
      <c r="X2300" s="9" t="s">
        <v>15109</v>
      </c>
      <c r="Y2300" s="9">
        <v>2355</v>
      </c>
    </row>
    <row r="2301" spans="1:25">
      <c r="A2301" s="9">
        <v>3719</v>
      </c>
      <c r="E2301" s="9" t="str">
        <f t="shared" ca="1" si="127"/>
        <v>Received</v>
      </c>
      <c r="F2301" s="9" t="str">
        <f t="shared" ca="1" si="128"/>
        <v>Insurance</v>
      </c>
      <c r="G2301" s="9" t="str">
        <f t="shared" ca="1" si="129"/>
        <v xml:space="preserve"> </v>
      </c>
      <c r="H2301" s="10" t="s">
        <v>1812</v>
      </c>
      <c r="I2301" s="9" t="s">
        <v>8641</v>
      </c>
      <c r="K2301" s="9" t="s">
        <v>8929</v>
      </c>
      <c r="L2301" s="9" t="s">
        <v>8952</v>
      </c>
      <c r="N2301" s="9" t="s">
        <v>8952</v>
      </c>
      <c r="O2301" s="9" t="s">
        <v>8969</v>
      </c>
      <c r="S2301" s="9" t="s">
        <v>8970</v>
      </c>
      <c r="W2301" s="9" t="s">
        <v>11272</v>
      </c>
      <c r="X2301" s="9" t="s">
        <v>15109</v>
      </c>
      <c r="Y2301" s="9">
        <v>2356</v>
      </c>
    </row>
    <row r="2302" spans="1:25">
      <c r="A2302" s="9">
        <v>3720</v>
      </c>
      <c r="E2302" s="9" t="str">
        <f t="shared" ca="1" si="127"/>
        <v>Received</v>
      </c>
      <c r="F2302" s="9" t="str">
        <f t="shared" ca="1" si="128"/>
        <v>Cash</v>
      </c>
      <c r="G2302" s="9" t="str">
        <f t="shared" ca="1" si="129"/>
        <v xml:space="preserve"> </v>
      </c>
      <c r="H2302" s="10" t="s">
        <v>1463</v>
      </c>
      <c r="I2302" s="9" t="s">
        <v>8642</v>
      </c>
      <c r="K2302" s="9" t="s">
        <v>8929</v>
      </c>
      <c r="L2302" s="9" t="s">
        <v>8952</v>
      </c>
      <c r="N2302" s="9" t="s">
        <v>8952</v>
      </c>
      <c r="O2302" s="9" t="s">
        <v>8969</v>
      </c>
      <c r="S2302" s="9" t="s">
        <v>8970</v>
      </c>
      <c r="W2302" s="9" t="s">
        <v>11273</v>
      </c>
      <c r="X2302" s="9" t="s">
        <v>15109</v>
      </c>
      <c r="Y2302" s="9">
        <v>2357</v>
      </c>
    </row>
    <row r="2303" spans="1:25">
      <c r="A2303" s="9">
        <v>3721</v>
      </c>
      <c r="E2303" s="9" t="str">
        <f t="shared" ca="1" si="127"/>
        <v>Payment Due</v>
      </c>
      <c r="F2303" s="9" t="str">
        <f t="shared" ca="1" si="128"/>
        <v>Cash</v>
      </c>
      <c r="G2303" s="9" t="str">
        <f t="shared" ca="1" si="129"/>
        <v xml:space="preserve"> </v>
      </c>
      <c r="H2303" s="10" t="s">
        <v>1840</v>
      </c>
      <c r="I2303" s="9" t="s">
        <v>8643</v>
      </c>
      <c r="K2303" s="9" t="s">
        <v>8929</v>
      </c>
      <c r="L2303" s="9" t="s">
        <v>8952</v>
      </c>
      <c r="N2303" s="9" t="s">
        <v>8952</v>
      </c>
      <c r="O2303" s="9" t="s">
        <v>8969</v>
      </c>
      <c r="S2303" s="9" t="s">
        <v>8970</v>
      </c>
      <c r="W2303" s="9" t="s">
        <v>11274</v>
      </c>
      <c r="X2303" s="9" t="s">
        <v>15109</v>
      </c>
      <c r="Y2303" s="9">
        <v>2358</v>
      </c>
    </row>
    <row r="2304" spans="1:25">
      <c r="A2304" s="9">
        <v>3722</v>
      </c>
      <c r="E2304" s="9" t="str">
        <f t="shared" ca="1" si="127"/>
        <v>Received</v>
      </c>
      <c r="F2304" s="9" t="str">
        <f t="shared" ca="1" si="128"/>
        <v>Card</v>
      </c>
      <c r="G2304" s="9" t="str">
        <f t="shared" ca="1" si="129"/>
        <v>Credit</v>
      </c>
      <c r="H2304" s="10" t="s">
        <v>903</v>
      </c>
      <c r="I2304" s="9" t="s">
        <v>8644</v>
      </c>
      <c r="K2304" s="9" t="s">
        <v>8929</v>
      </c>
      <c r="L2304" s="9" t="s">
        <v>8952</v>
      </c>
      <c r="N2304" s="9" t="s">
        <v>8952</v>
      </c>
      <c r="O2304" s="9" t="s">
        <v>8969</v>
      </c>
      <c r="S2304" s="9" t="s">
        <v>8970</v>
      </c>
      <c r="W2304" s="9" t="s">
        <v>11275</v>
      </c>
      <c r="X2304" s="9" t="s">
        <v>15109</v>
      </c>
      <c r="Y2304" s="9">
        <v>2359</v>
      </c>
    </row>
    <row r="2305" spans="1:25">
      <c r="A2305" s="9">
        <v>3723</v>
      </c>
      <c r="E2305" s="9" t="str">
        <f t="shared" ca="1" si="127"/>
        <v>Payment Due</v>
      </c>
      <c r="F2305" s="9" t="str">
        <f t="shared" ca="1" si="128"/>
        <v>Cash</v>
      </c>
      <c r="G2305" s="9" t="str">
        <f t="shared" ca="1" si="129"/>
        <v xml:space="preserve"> </v>
      </c>
      <c r="H2305" s="10" t="s">
        <v>4355</v>
      </c>
      <c r="I2305" s="9" t="s">
        <v>8645</v>
      </c>
      <c r="K2305" s="9" t="s">
        <v>8929</v>
      </c>
      <c r="L2305" s="9" t="s">
        <v>8952</v>
      </c>
      <c r="N2305" s="9" t="s">
        <v>8952</v>
      </c>
      <c r="O2305" s="9" t="s">
        <v>8969</v>
      </c>
      <c r="S2305" s="9" t="s">
        <v>8970</v>
      </c>
      <c r="W2305" s="9" t="s">
        <v>11276</v>
      </c>
      <c r="X2305" s="9" t="s">
        <v>15109</v>
      </c>
      <c r="Y2305" s="9">
        <v>2360</v>
      </c>
    </row>
    <row r="2306" spans="1:25">
      <c r="A2306" s="9">
        <v>3724</v>
      </c>
      <c r="E2306" s="9" t="str">
        <f t="shared" ca="1" si="127"/>
        <v>Payment Due</v>
      </c>
      <c r="F2306" s="9" t="str">
        <f t="shared" ca="1" si="128"/>
        <v>Health Card</v>
      </c>
      <c r="G2306" s="9" t="str">
        <f t="shared" ca="1" si="129"/>
        <v xml:space="preserve"> </v>
      </c>
      <c r="H2306" s="10" t="s">
        <v>1242</v>
      </c>
      <c r="I2306" s="9" t="s">
        <v>8646</v>
      </c>
      <c r="K2306" s="9" t="s">
        <v>8929</v>
      </c>
      <c r="L2306" s="9" t="s">
        <v>8952</v>
      </c>
      <c r="N2306" s="9" t="s">
        <v>8952</v>
      </c>
      <c r="O2306" s="9" t="s">
        <v>8969</v>
      </c>
      <c r="S2306" s="9" t="s">
        <v>8970</v>
      </c>
      <c r="W2306" s="9" t="s">
        <v>11277</v>
      </c>
      <c r="X2306" s="9" t="s">
        <v>15109</v>
      </c>
      <c r="Y2306" s="9">
        <v>2360</v>
      </c>
    </row>
    <row r="2307" spans="1:25">
      <c r="A2307" s="9">
        <v>3725</v>
      </c>
      <c r="E2307" s="9" t="str">
        <f t="shared" ca="1" si="127"/>
        <v>Received</v>
      </c>
      <c r="F2307" s="9" t="str">
        <f t="shared" ca="1" si="128"/>
        <v>Cash</v>
      </c>
      <c r="G2307" s="9" t="str">
        <f t="shared" ca="1" si="129"/>
        <v xml:space="preserve"> </v>
      </c>
      <c r="H2307" s="10" t="s">
        <v>2024</v>
      </c>
      <c r="I2307" s="9" t="s">
        <v>8647</v>
      </c>
      <c r="K2307" s="9" t="s">
        <v>8929</v>
      </c>
      <c r="L2307" s="9" t="s">
        <v>8952</v>
      </c>
      <c r="N2307" s="9" t="s">
        <v>8952</v>
      </c>
      <c r="O2307" s="9" t="s">
        <v>8969</v>
      </c>
      <c r="S2307" s="9" t="s">
        <v>8970</v>
      </c>
      <c r="W2307" s="9" t="s">
        <v>11278</v>
      </c>
      <c r="X2307" s="9" t="s">
        <v>15110</v>
      </c>
      <c r="Y2307" s="9">
        <v>2360</v>
      </c>
    </row>
    <row r="2308" spans="1:25">
      <c r="A2308" s="9">
        <v>3726</v>
      </c>
      <c r="E2308" s="9" t="str">
        <f t="shared" ca="1" si="127"/>
        <v>Received</v>
      </c>
      <c r="F2308" s="9" t="str">
        <f t="shared" ca="1" si="128"/>
        <v>Insurance</v>
      </c>
      <c r="G2308" s="9" t="str">
        <f t="shared" ca="1" si="129"/>
        <v xml:space="preserve"> </v>
      </c>
      <c r="H2308" s="10" t="s">
        <v>2379</v>
      </c>
      <c r="I2308" s="9" t="s">
        <v>8648</v>
      </c>
      <c r="K2308" s="9" t="s">
        <v>8929</v>
      </c>
      <c r="L2308" s="9" t="s">
        <v>8952</v>
      </c>
      <c r="N2308" s="9" t="s">
        <v>8952</v>
      </c>
      <c r="O2308" s="9" t="s">
        <v>8969</v>
      </c>
      <c r="S2308" s="9" t="s">
        <v>8970</v>
      </c>
      <c r="W2308" s="9" t="s">
        <v>11279</v>
      </c>
      <c r="X2308" s="9" t="s">
        <v>15111</v>
      </c>
      <c r="Y2308" s="9">
        <v>2360</v>
      </c>
    </row>
    <row r="2309" spans="1:25">
      <c r="A2309" s="9">
        <v>3727</v>
      </c>
      <c r="E2309" s="9" t="str">
        <f t="shared" ca="1" si="127"/>
        <v>Received</v>
      </c>
      <c r="F2309" s="9" t="str">
        <f t="shared" ca="1" si="128"/>
        <v>Card</v>
      </c>
      <c r="G2309" s="9" t="str">
        <f t="shared" ca="1" si="129"/>
        <v>Credit</v>
      </c>
      <c r="H2309" s="10" t="s">
        <v>4320</v>
      </c>
      <c r="I2309" s="9" t="s">
        <v>8649</v>
      </c>
      <c r="K2309" s="9" t="s">
        <v>8929</v>
      </c>
      <c r="L2309" s="9" t="s">
        <v>8952</v>
      </c>
      <c r="N2309" s="9" t="s">
        <v>8952</v>
      </c>
      <c r="O2309" s="9" t="s">
        <v>8969</v>
      </c>
      <c r="S2309" s="9" t="s">
        <v>8970</v>
      </c>
      <c r="W2309" s="9" t="s">
        <v>11280</v>
      </c>
      <c r="X2309" s="9" t="s">
        <v>15112</v>
      </c>
      <c r="Y2309" s="9">
        <v>2360</v>
      </c>
    </row>
    <row r="2310" spans="1:25">
      <c r="A2310" s="9">
        <v>3728</v>
      </c>
      <c r="E2310" s="9" t="str">
        <f t="shared" ca="1" si="127"/>
        <v>Received</v>
      </c>
      <c r="F2310" s="9" t="str">
        <f t="shared" ca="1" si="128"/>
        <v>Health Card</v>
      </c>
      <c r="G2310" s="9" t="str">
        <f t="shared" ca="1" si="129"/>
        <v xml:space="preserve"> </v>
      </c>
      <c r="H2310" s="10" t="s">
        <v>530</v>
      </c>
      <c r="I2310" s="9" t="s">
        <v>8650</v>
      </c>
      <c r="K2310" s="9" t="s">
        <v>8929</v>
      </c>
      <c r="L2310" s="9" t="s">
        <v>8952</v>
      </c>
      <c r="N2310" s="9" t="s">
        <v>8952</v>
      </c>
      <c r="O2310" s="9" t="s">
        <v>8969</v>
      </c>
      <c r="S2310" s="9" t="s">
        <v>8970</v>
      </c>
      <c r="W2310" s="9" t="s">
        <v>11281</v>
      </c>
      <c r="X2310" s="9" t="s">
        <v>15113</v>
      </c>
      <c r="Y2310" s="9">
        <v>2353</v>
      </c>
    </row>
    <row r="2311" spans="1:25">
      <c r="A2311" s="9">
        <v>3729</v>
      </c>
      <c r="E2311" s="9" t="str">
        <f t="shared" ca="1" si="127"/>
        <v>Received</v>
      </c>
      <c r="F2311" s="9" t="str">
        <f t="shared" ca="1" si="128"/>
        <v>Health Card</v>
      </c>
      <c r="G2311" s="9" t="str">
        <f t="shared" ca="1" si="129"/>
        <v xml:space="preserve"> </v>
      </c>
      <c r="H2311" s="10" t="s">
        <v>735</v>
      </c>
      <c r="I2311" s="9" t="s">
        <v>8651</v>
      </c>
      <c r="K2311" s="9" t="s">
        <v>8929</v>
      </c>
      <c r="L2311" s="9" t="s">
        <v>8952</v>
      </c>
      <c r="N2311" s="9" t="s">
        <v>8952</v>
      </c>
      <c r="O2311" s="9" t="s">
        <v>8969</v>
      </c>
      <c r="S2311" s="9" t="s">
        <v>8970</v>
      </c>
      <c r="W2311" s="9" t="s">
        <v>11282</v>
      </c>
      <c r="X2311" s="9" t="s">
        <v>15005</v>
      </c>
      <c r="Y2311" s="9">
        <v>2354</v>
      </c>
    </row>
    <row r="2312" spans="1:25">
      <c r="A2312" s="9">
        <v>3730</v>
      </c>
      <c r="E2312" s="9" t="str">
        <f t="shared" ca="1" si="127"/>
        <v>Received</v>
      </c>
      <c r="F2312" s="9" t="str">
        <f t="shared" ca="1" si="128"/>
        <v>Insurance</v>
      </c>
      <c r="G2312" s="9" t="str">
        <f t="shared" ca="1" si="129"/>
        <v xml:space="preserve"> </v>
      </c>
      <c r="H2312" s="10" t="s">
        <v>1994</v>
      </c>
      <c r="I2312" s="9" t="s">
        <v>8652</v>
      </c>
      <c r="K2312" s="9" t="s">
        <v>8929</v>
      </c>
      <c r="L2312" s="9" t="s">
        <v>8952</v>
      </c>
      <c r="N2312" s="9" t="s">
        <v>8952</v>
      </c>
      <c r="O2312" s="9" t="s">
        <v>8969</v>
      </c>
      <c r="S2312" s="9" t="s">
        <v>8970</v>
      </c>
      <c r="W2312" s="9" t="s">
        <v>11283</v>
      </c>
      <c r="X2312" s="9" t="s">
        <v>15114</v>
      </c>
      <c r="Y2312" s="9">
        <v>2354</v>
      </c>
    </row>
    <row r="2313" spans="1:25">
      <c r="A2313" s="9">
        <v>3731</v>
      </c>
      <c r="E2313" s="9" t="str">
        <f t="shared" ca="1" si="127"/>
        <v>Payment Due</v>
      </c>
      <c r="F2313" s="9" t="str">
        <f t="shared" ca="1" si="128"/>
        <v>Cash</v>
      </c>
      <c r="G2313" s="9" t="str">
        <f t="shared" ca="1" si="129"/>
        <v xml:space="preserve"> </v>
      </c>
      <c r="H2313" s="10" t="s">
        <v>3901</v>
      </c>
      <c r="I2313" s="9" t="s">
        <v>8653</v>
      </c>
      <c r="K2313" s="9" t="s">
        <v>8929</v>
      </c>
      <c r="L2313" s="9" t="s">
        <v>8952</v>
      </c>
      <c r="N2313" s="9" t="s">
        <v>8952</v>
      </c>
      <c r="O2313" s="9" t="s">
        <v>8969</v>
      </c>
      <c r="S2313" s="9" t="s">
        <v>8970</v>
      </c>
      <c r="W2313" s="9" t="s">
        <v>11284</v>
      </c>
      <c r="X2313" s="9" t="s">
        <v>14863</v>
      </c>
      <c r="Y2313" s="9">
        <v>2355</v>
      </c>
    </row>
    <row r="2314" spans="1:25">
      <c r="A2314" s="9">
        <v>3732</v>
      </c>
      <c r="E2314" s="9" t="str">
        <f t="shared" ca="1" si="127"/>
        <v>Payment Due</v>
      </c>
      <c r="F2314" s="9" t="str">
        <f t="shared" ca="1" si="128"/>
        <v>Health Card</v>
      </c>
      <c r="G2314" s="9" t="str">
        <f t="shared" ca="1" si="129"/>
        <v xml:space="preserve"> </v>
      </c>
      <c r="H2314" s="10" t="s">
        <v>2527</v>
      </c>
      <c r="I2314" s="9" t="s">
        <v>8654</v>
      </c>
      <c r="K2314" s="9" t="s">
        <v>8929</v>
      </c>
      <c r="L2314" s="9" t="s">
        <v>8952</v>
      </c>
      <c r="N2314" s="9" t="s">
        <v>8952</v>
      </c>
      <c r="O2314" s="9" t="s">
        <v>8969</v>
      </c>
      <c r="S2314" s="9" t="s">
        <v>8970</v>
      </c>
      <c r="W2314" s="9" t="s">
        <v>11285</v>
      </c>
      <c r="X2314" s="9" t="s">
        <v>14877</v>
      </c>
      <c r="Y2314" s="9">
        <v>2350</v>
      </c>
    </row>
    <row r="2315" spans="1:25">
      <c r="A2315" s="9">
        <v>3733</v>
      </c>
      <c r="E2315" s="9" t="str">
        <f t="shared" ca="1" si="127"/>
        <v>Received</v>
      </c>
      <c r="F2315" s="9" t="str">
        <f t="shared" ca="1" si="128"/>
        <v>Health Card</v>
      </c>
      <c r="G2315" s="9" t="str">
        <f t="shared" ca="1" si="129"/>
        <v xml:space="preserve"> </v>
      </c>
      <c r="H2315" s="10" t="s">
        <v>16724</v>
      </c>
      <c r="I2315" s="9" t="s">
        <v>8655</v>
      </c>
      <c r="K2315" s="9" t="s">
        <v>8929</v>
      </c>
      <c r="L2315" s="9" t="s">
        <v>8952</v>
      </c>
      <c r="N2315" s="9" t="s">
        <v>8952</v>
      </c>
      <c r="O2315" s="9" t="s">
        <v>8969</v>
      </c>
      <c r="S2315" s="9" t="s">
        <v>8970</v>
      </c>
      <c r="W2315" s="9" t="s">
        <v>11286</v>
      </c>
      <c r="X2315" s="9" t="s">
        <v>15115</v>
      </c>
      <c r="Y2315" s="9">
        <v>2350</v>
      </c>
    </row>
    <row r="2316" spans="1:25">
      <c r="A2316" s="9">
        <v>3734</v>
      </c>
      <c r="E2316" s="9" t="str">
        <f t="shared" ca="1" si="127"/>
        <v>Received</v>
      </c>
      <c r="F2316" s="9" t="str">
        <f t="shared" ca="1" si="128"/>
        <v>Cash</v>
      </c>
      <c r="G2316" s="9" t="str">
        <f t="shared" ca="1" si="129"/>
        <v xml:space="preserve"> </v>
      </c>
      <c r="H2316" s="10" t="s">
        <v>2089</v>
      </c>
      <c r="I2316" s="9" t="s">
        <v>8656</v>
      </c>
      <c r="K2316" s="9" t="s">
        <v>8929</v>
      </c>
      <c r="L2316" s="9" t="s">
        <v>8952</v>
      </c>
      <c r="N2316" s="9" t="s">
        <v>8952</v>
      </c>
      <c r="O2316" s="9" t="s">
        <v>8969</v>
      </c>
      <c r="S2316" s="9" t="s">
        <v>8970</v>
      </c>
      <c r="W2316" s="9" t="s">
        <v>11287</v>
      </c>
      <c r="X2316" s="9" t="s">
        <v>15074</v>
      </c>
      <c r="Y2316" s="9">
        <v>2350</v>
      </c>
    </row>
    <row r="2317" spans="1:25">
      <c r="A2317" s="9">
        <v>3735</v>
      </c>
      <c r="E2317" s="9" t="str">
        <f t="shared" ca="1" si="127"/>
        <v>Received</v>
      </c>
      <c r="F2317" s="9" t="str">
        <f t="shared" ca="1" si="128"/>
        <v>Cash</v>
      </c>
      <c r="G2317" s="9" t="str">
        <f t="shared" ca="1" si="129"/>
        <v xml:space="preserve"> </v>
      </c>
      <c r="H2317" s="10" t="s">
        <v>2783</v>
      </c>
      <c r="I2317" s="9" t="s">
        <v>8657</v>
      </c>
      <c r="K2317" s="9" t="s">
        <v>8929</v>
      </c>
      <c r="L2317" s="9" t="s">
        <v>8952</v>
      </c>
      <c r="N2317" s="9" t="s">
        <v>8952</v>
      </c>
      <c r="O2317" s="9" t="s">
        <v>8969</v>
      </c>
      <c r="S2317" s="9" t="s">
        <v>8970</v>
      </c>
      <c r="W2317" s="9" t="s">
        <v>11288</v>
      </c>
      <c r="X2317" s="9" t="s">
        <v>15116</v>
      </c>
      <c r="Y2317" s="9">
        <v>2355</v>
      </c>
    </row>
    <row r="2318" spans="1:25">
      <c r="A2318" s="9">
        <v>3736</v>
      </c>
      <c r="E2318" s="9" t="str">
        <f t="shared" ca="1" si="127"/>
        <v>Payment Due</v>
      </c>
      <c r="F2318" s="9" t="str">
        <f t="shared" ca="1" si="128"/>
        <v>Health Card</v>
      </c>
      <c r="G2318" s="9" t="str">
        <f t="shared" ca="1" si="129"/>
        <v xml:space="preserve"> </v>
      </c>
      <c r="H2318" s="10" t="s">
        <v>3008</v>
      </c>
      <c r="I2318" s="9" t="s">
        <v>8658</v>
      </c>
      <c r="K2318" s="9" t="s">
        <v>8929</v>
      </c>
      <c r="L2318" s="9" t="s">
        <v>8952</v>
      </c>
      <c r="N2318" s="9" t="s">
        <v>8952</v>
      </c>
      <c r="O2318" s="9" t="s">
        <v>8969</v>
      </c>
      <c r="S2318" s="9" t="s">
        <v>8970</v>
      </c>
      <c r="W2318" s="9" t="s">
        <v>11289</v>
      </c>
      <c r="X2318" s="9" t="s">
        <v>15116</v>
      </c>
      <c r="Y2318" s="9">
        <v>2356</v>
      </c>
    </row>
    <row r="2319" spans="1:25">
      <c r="A2319" s="9">
        <v>3737</v>
      </c>
      <c r="E2319" s="9" t="str">
        <f t="shared" ca="1" si="127"/>
        <v>Payment Due</v>
      </c>
      <c r="F2319" s="9" t="str">
        <f t="shared" ca="1" si="128"/>
        <v>Insurance</v>
      </c>
      <c r="G2319" s="9" t="str">
        <f t="shared" ca="1" si="129"/>
        <v xml:space="preserve"> </v>
      </c>
      <c r="H2319" s="10" t="s">
        <v>1395</v>
      </c>
      <c r="I2319" s="9" t="s">
        <v>8659</v>
      </c>
      <c r="K2319" s="9" t="s">
        <v>8930</v>
      </c>
      <c r="L2319" s="9" t="s">
        <v>8952</v>
      </c>
      <c r="N2319" s="9" t="s">
        <v>8952</v>
      </c>
      <c r="O2319" s="9" t="s">
        <v>8969</v>
      </c>
      <c r="S2319" s="9" t="s">
        <v>8970</v>
      </c>
      <c r="W2319" s="9" t="s">
        <v>11290</v>
      </c>
      <c r="X2319" s="9" t="s">
        <v>15117</v>
      </c>
      <c r="Y2319" s="9">
        <v>2357</v>
      </c>
    </row>
    <row r="2320" spans="1:25">
      <c r="A2320" s="9">
        <v>3738</v>
      </c>
      <c r="E2320" s="9" t="str">
        <f t="shared" ca="1" si="127"/>
        <v>Received</v>
      </c>
      <c r="F2320" s="9" t="str">
        <f t="shared" ca="1" si="128"/>
        <v>Cash</v>
      </c>
      <c r="G2320" s="9" t="str">
        <f t="shared" ca="1" si="129"/>
        <v xml:space="preserve"> </v>
      </c>
      <c r="H2320" s="10" t="s">
        <v>316</v>
      </c>
      <c r="I2320" s="9" t="s">
        <v>8660</v>
      </c>
      <c r="K2320" s="9" t="s">
        <v>8930</v>
      </c>
      <c r="L2320" s="9" t="s">
        <v>8952</v>
      </c>
      <c r="N2320" s="9" t="s">
        <v>8952</v>
      </c>
      <c r="O2320" s="9" t="s">
        <v>8969</v>
      </c>
      <c r="S2320" s="9" t="s">
        <v>8970</v>
      </c>
      <c r="W2320" s="9" t="s">
        <v>11291</v>
      </c>
      <c r="X2320" s="9" t="s">
        <v>15118</v>
      </c>
      <c r="Y2320" s="9">
        <v>2376</v>
      </c>
    </row>
    <row r="2321" spans="1:25">
      <c r="A2321" s="9">
        <v>3739</v>
      </c>
      <c r="E2321" s="9" t="str">
        <f t="shared" ca="1" si="127"/>
        <v>Payment Due</v>
      </c>
      <c r="F2321" s="9" t="str">
        <f t="shared" ca="1" si="128"/>
        <v>Cash</v>
      </c>
      <c r="G2321" s="9" t="str">
        <f t="shared" ca="1" si="129"/>
        <v xml:space="preserve"> </v>
      </c>
      <c r="H2321" s="10" t="s">
        <v>2842</v>
      </c>
      <c r="I2321" s="9" t="s">
        <v>8661</v>
      </c>
      <c r="K2321" s="9" t="s">
        <v>8930</v>
      </c>
      <c r="L2321" s="9" t="s">
        <v>8952</v>
      </c>
      <c r="N2321" s="9" t="s">
        <v>8952</v>
      </c>
      <c r="O2321" s="9" t="s">
        <v>8969</v>
      </c>
      <c r="S2321" s="9" t="s">
        <v>8970</v>
      </c>
      <c r="W2321" s="9" t="s">
        <v>11292</v>
      </c>
      <c r="X2321" s="9" t="s">
        <v>15119</v>
      </c>
      <c r="Y2321" s="9">
        <v>2377</v>
      </c>
    </row>
    <row r="2322" spans="1:25">
      <c r="A2322" s="9">
        <v>3740</v>
      </c>
      <c r="E2322" s="9" t="str">
        <f t="shared" ca="1" si="127"/>
        <v>Received</v>
      </c>
      <c r="F2322" s="9" t="str">
        <f t="shared" ca="1" si="128"/>
        <v>Card</v>
      </c>
      <c r="G2322" s="9" t="str">
        <f t="shared" ca="1" si="129"/>
        <v>Credit</v>
      </c>
      <c r="H2322" s="10" t="s">
        <v>4436</v>
      </c>
      <c r="I2322" s="9" t="s">
        <v>8662</v>
      </c>
      <c r="K2322" s="9" t="s">
        <v>8930</v>
      </c>
      <c r="L2322" s="9" t="s">
        <v>8952</v>
      </c>
      <c r="N2322" s="9" t="s">
        <v>8952</v>
      </c>
      <c r="O2322" s="9" t="s">
        <v>8969</v>
      </c>
      <c r="S2322" s="9" t="s">
        <v>8970</v>
      </c>
      <c r="W2322" s="9" t="s">
        <v>11293</v>
      </c>
      <c r="X2322" s="9" t="s">
        <v>15090</v>
      </c>
      <c r="Y2322" s="9">
        <v>2378</v>
      </c>
    </row>
    <row r="2323" spans="1:25">
      <c r="A2323" s="9">
        <v>3741</v>
      </c>
      <c r="E2323" s="9" t="str">
        <f t="shared" ca="1" si="127"/>
        <v>Payment Due</v>
      </c>
      <c r="F2323" s="9" t="str">
        <f t="shared" ca="1" si="128"/>
        <v>Insurance</v>
      </c>
      <c r="G2323" s="9" t="str">
        <f t="shared" ca="1" si="129"/>
        <v xml:space="preserve"> </v>
      </c>
      <c r="H2323" s="10" t="s">
        <v>16725</v>
      </c>
      <c r="I2323" s="9" t="s">
        <v>8663</v>
      </c>
      <c r="K2323" s="9" t="s">
        <v>8930</v>
      </c>
      <c r="L2323" s="9" t="s">
        <v>8952</v>
      </c>
      <c r="N2323" s="9" t="s">
        <v>8952</v>
      </c>
      <c r="O2323" s="9" t="s">
        <v>8969</v>
      </c>
      <c r="S2323" s="9" t="s">
        <v>8970</v>
      </c>
      <c r="W2323" s="9" t="s">
        <v>11294</v>
      </c>
      <c r="X2323" s="9" t="s">
        <v>15090</v>
      </c>
      <c r="Y2323" s="9">
        <v>2379</v>
      </c>
    </row>
    <row r="2324" spans="1:25">
      <c r="A2324" s="9">
        <v>3742</v>
      </c>
      <c r="E2324" s="9" t="str">
        <f t="shared" ca="1" si="127"/>
        <v>Received</v>
      </c>
      <c r="F2324" s="9" t="str">
        <f t="shared" ca="1" si="128"/>
        <v>Cash</v>
      </c>
      <c r="G2324" s="9" t="str">
        <f t="shared" ca="1" si="129"/>
        <v xml:space="preserve"> </v>
      </c>
      <c r="H2324" s="10" t="s">
        <v>826</v>
      </c>
      <c r="I2324" s="9" t="s">
        <v>8664</v>
      </c>
      <c r="K2324" s="9" t="s">
        <v>8930</v>
      </c>
      <c r="L2324" s="9" t="s">
        <v>8952</v>
      </c>
      <c r="N2324" s="9" t="s">
        <v>8952</v>
      </c>
      <c r="O2324" s="9" t="s">
        <v>8969</v>
      </c>
      <c r="S2324" s="9" t="s">
        <v>8970</v>
      </c>
      <c r="W2324" s="9" t="s">
        <v>11295</v>
      </c>
      <c r="X2324" s="9" t="s">
        <v>15120</v>
      </c>
      <c r="Y2324" s="9">
        <v>2380</v>
      </c>
    </row>
    <row r="2325" spans="1:25">
      <c r="A2325" s="9">
        <v>3743</v>
      </c>
      <c r="E2325" s="9" t="str">
        <f t="shared" ca="1" si="127"/>
        <v>Received</v>
      </c>
      <c r="F2325" s="9" t="str">
        <f t="shared" ca="1" si="128"/>
        <v>Health Card</v>
      </c>
      <c r="G2325" s="9" t="str">
        <f t="shared" ca="1" si="129"/>
        <v xml:space="preserve"> </v>
      </c>
      <c r="H2325" s="10" t="s">
        <v>3341</v>
      </c>
      <c r="I2325" s="9" t="s">
        <v>8665</v>
      </c>
      <c r="K2325" s="9" t="s">
        <v>8930</v>
      </c>
      <c r="L2325" s="9" t="s">
        <v>8952</v>
      </c>
      <c r="N2325" s="9" t="s">
        <v>8952</v>
      </c>
      <c r="O2325" s="9" t="s">
        <v>8969</v>
      </c>
      <c r="S2325" s="9" t="s">
        <v>8970</v>
      </c>
      <c r="W2325" s="9" t="s">
        <v>11296</v>
      </c>
      <c r="X2325" s="9" t="s">
        <v>15121</v>
      </c>
      <c r="Y2325" s="9">
        <v>2381</v>
      </c>
    </row>
    <row r="2326" spans="1:25">
      <c r="A2326" s="9">
        <v>3744</v>
      </c>
      <c r="E2326" s="9" t="str">
        <f t="shared" ca="1" si="127"/>
        <v>Received</v>
      </c>
      <c r="F2326" s="9" t="str">
        <f t="shared" ca="1" si="128"/>
        <v>Insurance</v>
      </c>
      <c r="G2326" s="9" t="str">
        <f t="shared" ca="1" si="129"/>
        <v xml:space="preserve"> </v>
      </c>
      <c r="H2326" s="10" t="s">
        <v>1590</v>
      </c>
      <c r="I2326" s="9" t="s">
        <v>8666</v>
      </c>
      <c r="K2326" s="9" t="s">
        <v>8930</v>
      </c>
      <c r="L2326" s="9" t="s">
        <v>8952</v>
      </c>
      <c r="N2326" s="9" t="s">
        <v>8952</v>
      </c>
      <c r="O2326" s="9" t="s">
        <v>8969</v>
      </c>
      <c r="S2326" s="9" t="s">
        <v>8970</v>
      </c>
      <c r="W2326" s="9" t="s">
        <v>11297</v>
      </c>
      <c r="X2326" s="9" t="s">
        <v>15122</v>
      </c>
      <c r="Y2326" s="9">
        <v>2350</v>
      </c>
    </row>
    <row r="2327" spans="1:25">
      <c r="A2327" s="9">
        <v>3745</v>
      </c>
      <c r="E2327" s="9" t="str">
        <f t="shared" ca="1" si="127"/>
        <v>Payment Due</v>
      </c>
      <c r="F2327" s="9" t="str">
        <f t="shared" ca="1" si="128"/>
        <v>Health Card</v>
      </c>
      <c r="G2327" s="9" t="str">
        <f t="shared" ca="1" si="129"/>
        <v xml:space="preserve"> </v>
      </c>
      <c r="H2327" s="10" t="s">
        <v>1671</v>
      </c>
      <c r="I2327" s="9" t="s">
        <v>8667</v>
      </c>
      <c r="K2327" s="9" t="s">
        <v>8930</v>
      </c>
      <c r="L2327" s="9" t="s">
        <v>8952</v>
      </c>
      <c r="N2327" s="9" t="s">
        <v>8952</v>
      </c>
      <c r="O2327" s="9" t="s">
        <v>8969</v>
      </c>
      <c r="S2327" s="9" t="s">
        <v>8970</v>
      </c>
      <c r="W2327" s="9" t="s">
        <v>11298</v>
      </c>
      <c r="X2327" s="9" t="s">
        <v>14860</v>
      </c>
      <c r="Y2327" s="9">
        <v>2350</v>
      </c>
    </row>
    <row r="2328" spans="1:25">
      <c r="A2328" s="9">
        <v>3746</v>
      </c>
      <c r="E2328" s="9" t="str">
        <f t="shared" ca="1" si="127"/>
        <v>Received</v>
      </c>
      <c r="F2328" s="9" t="str">
        <f t="shared" ca="1" si="128"/>
        <v>Card</v>
      </c>
      <c r="G2328" s="9" t="str">
        <f t="shared" ca="1" si="129"/>
        <v>Credit</v>
      </c>
      <c r="H2328" s="10" t="s">
        <v>3205</v>
      </c>
      <c r="I2328" s="9" t="s">
        <v>8668</v>
      </c>
      <c r="K2328" s="9" t="s">
        <v>8930</v>
      </c>
      <c r="L2328" s="9" t="s">
        <v>8952</v>
      </c>
      <c r="N2328" s="9" t="s">
        <v>8952</v>
      </c>
      <c r="O2328" s="9" t="s">
        <v>8969</v>
      </c>
      <c r="S2328" s="9" t="s">
        <v>8970</v>
      </c>
      <c r="W2328" s="9" t="s">
        <v>11299</v>
      </c>
      <c r="X2328" s="9" t="s">
        <v>15123</v>
      </c>
      <c r="Y2328" s="9">
        <v>2359</v>
      </c>
    </row>
    <row r="2329" spans="1:25">
      <c r="A2329" s="9">
        <v>3747</v>
      </c>
      <c r="E2329" s="9" t="str">
        <f t="shared" ca="1" si="127"/>
        <v>Payment Due</v>
      </c>
      <c r="F2329" s="9" t="str">
        <f t="shared" ca="1" si="128"/>
        <v>Cash</v>
      </c>
      <c r="G2329" s="9" t="str">
        <f t="shared" ca="1" si="129"/>
        <v xml:space="preserve"> </v>
      </c>
      <c r="H2329" s="10" t="s">
        <v>1634</v>
      </c>
      <c r="I2329" s="9" t="s">
        <v>8669</v>
      </c>
      <c r="K2329" s="9" t="s">
        <v>8930</v>
      </c>
      <c r="L2329" s="9" t="s">
        <v>8952</v>
      </c>
      <c r="N2329" s="9" t="s">
        <v>8952</v>
      </c>
      <c r="O2329" s="9" t="s">
        <v>8969</v>
      </c>
      <c r="S2329" s="9" t="s">
        <v>8970</v>
      </c>
      <c r="W2329" s="9" t="s">
        <v>11300</v>
      </c>
      <c r="X2329" s="9" t="s">
        <v>15124</v>
      </c>
      <c r="Y2329" s="9">
        <v>2360</v>
      </c>
    </row>
    <row r="2330" spans="1:25">
      <c r="A2330" s="9">
        <v>3748</v>
      </c>
      <c r="E2330" s="9" t="str">
        <f t="shared" ca="1" si="127"/>
        <v>Received</v>
      </c>
      <c r="F2330" s="9" t="str">
        <f t="shared" ca="1" si="128"/>
        <v>Health Card</v>
      </c>
      <c r="G2330" s="9" t="str">
        <f t="shared" ca="1" si="129"/>
        <v xml:space="preserve"> </v>
      </c>
      <c r="H2330" s="10" t="s">
        <v>2420</v>
      </c>
      <c r="I2330" s="9" t="s">
        <v>8670</v>
      </c>
      <c r="K2330" s="9" t="s">
        <v>8930</v>
      </c>
      <c r="L2330" s="9" t="s">
        <v>8952</v>
      </c>
      <c r="N2330" s="9" t="s">
        <v>8952</v>
      </c>
      <c r="O2330" s="9" t="s">
        <v>8969</v>
      </c>
      <c r="S2330" s="9" t="s">
        <v>8970</v>
      </c>
      <c r="W2330" s="9" t="s">
        <v>11301</v>
      </c>
      <c r="X2330" s="9" t="s">
        <v>14881</v>
      </c>
      <c r="Y2330" s="9">
        <v>2361</v>
      </c>
    </row>
    <row r="2331" spans="1:25">
      <c r="A2331" s="9">
        <v>3749</v>
      </c>
      <c r="E2331" s="9" t="str">
        <f t="shared" ca="1" si="127"/>
        <v>Received</v>
      </c>
      <c r="F2331" s="9" t="str">
        <f t="shared" ca="1" si="128"/>
        <v>Cash</v>
      </c>
      <c r="G2331" s="9" t="str">
        <f t="shared" ca="1" si="129"/>
        <v xml:space="preserve"> </v>
      </c>
      <c r="H2331" s="10" t="s">
        <v>1827</v>
      </c>
      <c r="I2331" s="9" t="s">
        <v>8671</v>
      </c>
      <c r="K2331" s="9" t="s">
        <v>8930</v>
      </c>
      <c r="L2331" s="9" t="s">
        <v>8952</v>
      </c>
      <c r="N2331" s="9" t="s">
        <v>8952</v>
      </c>
      <c r="O2331" s="9" t="s">
        <v>8969</v>
      </c>
      <c r="S2331" s="9" t="s">
        <v>8970</v>
      </c>
      <c r="W2331" s="9" t="s">
        <v>11302</v>
      </c>
      <c r="X2331" s="9" t="s">
        <v>15125</v>
      </c>
      <c r="Y2331" s="9">
        <v>2362</v>
      </c>
    </row>
    <row r="2332" spans="1:25">
      <c r="A2332" s="9">
        <v>3750</v>
      </c>
      <c r="E2332" s="9" t="str">
        <f t="shared" ca="1" si="127"/>
        <v>Payment Due</v>
      </c>
      <c r="F2332" s="9" t="str">
        <f t="shared" ca="1" si="128"/>
        <v>Card</v>
      </c>
      <c r="G2332" s="9" t="str">
        <f t="shared" ca="1" si="129"/>
        <v>Credit</v>
      </c>
      <c r="H2332" s="10" t="s">
        <v>4813</v>
      </c>
      <c r="I2332" s="9" t="s">
        <v>8672</v>
      </c>
      <c r="K2332" s="9" t="s">
        <v>8930</v>
      </c>
      <c r="L2332" s="9" t="s">
        <v>8952</v>
      </c>
      <c r="N2332" s="9" t="s">
        <v>8952</v>
      </c>
      <c r="O2332" s="9" t="s">
        <v>8969</v>
      </c>
      <c r="S2332" s="9" t="s">
        <v>8970</v>
      </c>
      <c r="W2332" s="9" t="s">
        <v>11303</v>
      </c>
      <c r="X2332" s="9" t="s">
        <v>14958</v>
      </c>
      <c r="Y2332" s="9">
        <v>2364</v>
      </c>
    </row>
    <row r="2333" spans="1:25">
      <c r="A2333" s="9">
        <v>3751</v>
      </c>
      <c r="E2333" s="9" t="str">
        <f t="shared" ca="1" si="127"/>
        <v>Payment Due</v>
      </c>
      <c r="F2333" s="9" t="str">
        <f t="shared" ca="1" si="128"/>
        <v>Health Card</v>
      </c>
      <c r="G2333" s="9" t="str">
        <f t="shared" ca="1" si="129"/>
        <v xml:space="preserve"> </v>
      </c>
      <c r="H2333" s="10" t="s">
        <v>291</v>
      </c>
      <c r="I2333" s="9" t="s">
        <v>8673</v>
      </c>
      <c r="K2333" s="9" t="s">
        <v>8930</v>
      </c>
      <c r="L2333" s="9" t="s">
        <v>8952</v>
      </c>
      <c r="N2333" s="9" t="s">
        <v>8952</v>
      </c>
      <c r="O2333" s="9" t="s">
        <v>8969</v>
      </c>
      <c r="S2333" s="9" t="s">
        <v>8970</v>
      </c>
      <c r="W2333" s="9" t="s">
        <v>11304</v>
      </c>
      <c r="X2333" s="9" t="s">
        <v>15126</v>
      </c>
      <c r="Y2333" s="9">
        <v>2365</v>
      </c>
    </row>
    <row r="2334" spans="1:25">
      <c r="A2334" s="9">
        <v>3752</v>
      </c>
      <c r="E2334" s="9" t="str">
        <f t="shared" ca="1" si="127"/>
        <v>Payment Due</v>
      </c>
      <c r="F2334" s="9" t="str">
        <f t="shared" ca="1" si="128"/>
        <v>Health Card</v>
      </c>
      <c r="G2334" s="9" t="str">
        <f t="shared" ca="1" si="129"/>
        <v xml:space="preserve"> </v>
      </c>
      <c r="H2334" s="10" t="s">
        <v>1167</v>
      </c>
      <c r="I2334" s="9" t="s">
        <v>8674</v>
      </c>
      <c r="K2334" s="9" t="s">
        <v>8930</v>
      </c>
      <c r="L2334" s="9" t="s">
        <v>8952</v>
      </c>
      <c r="N2334" s="9" t="s">
        <v>8952</v>
      </c>
      <c r="O2334" s="9" t="s">
        <v>8969</v>
      </c>
      <c r="S2334" s="9" t="s">
        <v>8970</v>
      </c>
      <c r="W2334" s="9" t="s">
        <v>11305</v>
      </c>
      <c r="X2334" s="9" t="s">
        <v>15127</v>
      </c>
      <c r="Y2334" s="9">
        <v>2353</v>
      </c>
    </row>
    <row r="2335" spans="1:25">
      <c r="A2335" s="9">
        <v>3753</v>
      </c>
      <c r="E2335" s="9" t="str">
        <f t="shared" ca="1" si="127"/>
        <v>Received</v>
      </c>
      <c r="F2335" s="9" t="str">
        <f t="shared" ca="1" si="128"/>
        <v>Insurance</v>
      </c>
      <c r="G2335" s="9" t="str">
        <f t="shared" ca="1" si="129"/>
        <v xml:space="preserve"> </v>
      </c>
      <c r="H2335" s="10" t="s">
        <v>4672</v>
      </c>
      <c r="I2335" s="9" t="s">
        <v>8675</v>
      </c>
      <c r="K2335" s="9" t="s">
        <v>8930</v>
      </c>
      <c r="L2335" s="9" t="s">
        <v>8952</v>
      </c>
      <c r="N2335" s="9" t="s">
        <v>8952</v>
      </c>
      <c r="O2335" s="9" t="s">
        <v>8969</v>
      </c>
      <c r="S2335" s="9" t="s">
        <v>8970</v>
      </c>
      <c r="W2335" s="9" t="s">
        <v>11306</v>
      </c>
      <c r="X2335" s="9" t="s">
        <v>15128</v>
      </c>
      <c r="Y2335" s="9">
        <v>2354</v>
      </c>
    </row>
    <row r="2336" spans="1:25">
      <c r="A2336" s="9">
        <v>3754</v>
      </c>
      <c r="E2336" s="9" t="str">
        <f t="shared" ref="E2336:E2399" ca="1" si="130">CHOOSE(RANDBETWEEN(1,2),"Received","Payment Due")</f>
        <v>Received</v>
      </c>
      <c r="F2336" s="9" t="str">
        <f t="shared" ref="F2336:F2399" ca="1" si="131">CHOOSE(RANDBETWEEN(1,4),"Cash","Card","Insurance","Health Card")</f>
        <v>Cash</v>
      </c>
      <c r="G2336" s="9" t="str">
        <f t="shared" ca="1" si="129"/>
        <v xml:space="preserve"> </v>
      </c>
      <c r="H2336" s="10" t="s">
        <v>2127</v>
      </c>
      <c r="I2336" s="9" t="s">
        <v>8676</v>
      </c>
      <c r="K2336" s="9" t="s">
        <v>8930</v>
      </c>
      <c r="L2336" s="9" t="s">
        <v>8952</v>
      </c>
      <c r="N2336" s="9" t="s">
        <v>8952</v>
      </c>
      <c r="O2336" s="9" t="s">
        <v>8969</v>
      </c>
      <c r="S2336" s="9" t="s">
        <v>8970</v>
      </c>
      <c r="W2336" s="9" t="s">
        <v>11307</v>
      </c>
      <c r="X2336" s="9" t="s">
        <v>15128</v>
      </c>
      <c r="Y2336" s="9">
        <v>2354</v>
      </c>
    </row>
    <row r="2337" spans="1:25">
      <c r="A2337" s="9">
        <v>3755</v>
      </c>
      <c r="E2337" s="9" t="str">
        <f t="shared" ca="1" si="130"/>
        <v>Received</v>
      </c>
      <c r="F2337" s="9" t="str">
        <f t="shared" ca="1" si="131"/>
        <v>Insurance</v>
      </c>
      <c r="G2337" s="9" t="str">
        <f t="shared" ca="1" si="129"/>
        <v xml:space="preserve"> </v>
      </c>
      <c r="H2337" s="10" t="s">
        <v>621</v>
      </c>
      <c r="I2337" s="9" t="s">
        <v>8677</v>
      </c>
      <c r="K2337" s="9" t="s">
        <v>8930</v>
      </c>
      <c r="L2337" s="9" t="s">
        <v>8952</v>
      </c>
      <c r="N2337" s="9" t="s">
        <v>8952</v>
      </c>
      <c r="O2337" s="9" t="s">
        <v>8969</v>
      </c>
      <c r="S2337" s="9" t="s">
        <v>8970</v>
      </c>
      <c r="W2337" s="9" t="s">
        <v>11308</v>
      </c>
      <c r="X2337" s="9" t="s">
        <v>15129</v>
      </c>
      <c r="Y2337" s="9">
        <v>2355</v>
      </c>
    </row>
    <row r="2338" spans="1:25">
      <c r="A2338" s="9">
        <v>3756</v>
      </c>
      <c r="E2338" s="9" t="str">
        <f t="shared" ca="1" si="130"/>
        <v>Payment Due</v>
      </c>
      <c r="F2338" s="9" t="str">
        <f t="shared" ca="1" si="131"/>
        <v>Card</v>
      </c>
      <c r="G2338" s="9" t="str">
        <f t="shared" ca="1" si="129"/>
        <v>Credit</v>
      </c>
      <c r="H2338" s="10" t="s">
        <v>2071</v>
      </c>
      <c r="I2338" s="9" t="s">
        <v>8678</v>
      </c>
      <c r="K2338" s="9" t="s">
        <v>8930</v>
      </c>
      <c r="L2338" s="9" t="s">
        <v>8952</v>
      </c>
      <c r="N2338" s="9" t="s">
        <v>8952</v>
      </c>
      <c r="O2338" s="9" t="s">
        <v>8969</v>
      </c>
      <c r="S2338" s="9" t="s">
        <v>8970</v>
      </c>
      <c r="W2338" s="9" t="s">
        <v>11309</v>
      </c>
      <c r="X2338" s="9" t="s">
        <v>15130</v>
      </c>
      <c r="Y2338" s="9">
        <v>2356</v>
      </c>
    </row>
    <row r="2339" spans="1:25">
      <c r="A2339" s="9">
        <v>3757</v>
      </c>
      <c r="E2339" s="9" t="str">
        <f t="shared" ca="1" si="130"/>
        <v>Received</v>
      </c>
      <c r="F2339" s="9" t="str">
        <f t="shared" ca="1" si="131"/>
        <v>Cash</v>
      </c>
      <c r="G2339" s="9" t="str">
        <f t="shared" ca="1" si="129"/>
        <v xml:space="preserve"> </v>
      </c>
      <c r="H2339" s="10" t="s">
        <v>1311</v>
      </c>
      <c r="I2339" s="9" t="s">
        <v>8679</v>
      </c>
      <c r="K2339" s="9" t="s">
        <v>8930</v>
      </c>
      <c r="L2339" s="9" t="s">
        <v>8952</v>
      </c>
      <c r="N2339" s="9" t="s">
        <v>8952</v>
      </c>
      <c r="O2339" s="9" t="s">
        <v>8969</v>
      </c>
      <c r="S2339" s="9" t="s">
        <v>8970</v>
      </c>
      <c r="W2339" s="9" t="s">
        <v>11310</v>
      </c>
      <c r="X2339" s="9" t="s">
        <v>15131</v>
      </c>
      <c r="Y2339" s="9">
        <v>2357</v>
      </c>
    </row>
    <row r="2340" spans="1:25">
      <c r="A2340" s="9">
        <v>3758</v>
      </c>
      <c r="E2340" s="9" t="str">
        <f t="shared" ca="1" si="130"/>
        <v>Payment Due</v>
      </c>
      <c r="F2340" s="9" t="str">
        <f t="shared" ca="1" si="131"/>
        <v>Cash</v>
      </c>
      <c r="G2340" s="9" t="str">
        <f t="shared" ca="1" si="129"/>
        <v xml:space="preserve"> </v>
      </c>
      <c r="H2340" s="10" t="s">
        <v>2108</v>
      </c>
      <c r="I2340" s="9" t="s">
        <v>8680</v>
      </c>
      <c r="K2340" s="9" t="s">
        <v>8930</v>
      </c>
      <c r="L2340" s="9" t="s">
        <v>8952</v>
      </c>
      <c r="N2340" s="9" t="s">
        <v>8952</v>
      </c>
      <c r="O2340" s="9" t="s">
        <v>8969</v>
      </c>
      <c r="S2340" s="9" t="s">
        <v>8970</v>
      </c>
      <c r="W2340" s="9" t="s">
        <v>11311</v>
      </c>
      <c r="X2340" s="9" t="s">
        <v>15132</v>
      </c>
      <c r="Y2340" s="9">
        <v>2358</v>
      </c>
    </row>
    <row r="2341" spans="1:25">
      <c r="A2341" s="9">
        <v>3759</v>
      </c>
      <c r="E2341" s="9" t="str">
        <f t="shared" ca="1" si="130"/>
        <v>Received</v>
      </c>
      <c r="F2341" s="9" t="str">
        <f t="shared" ca="1" si="131"/>
        <v>Insurance</v>
      </c>
      <c r="G2341" s="9" t="str">
        <f t="shared" ca="1" si="129"/>
        <v xml:space="preserve"> </v>
      </c>
      <c r="H2341" s="10" t="s">
        <v>988</v>
      </c>
      <c r="I2341" s="9" t="s">
        <v>8681</v>
      </c>
      <c r="K2341" s="9" t="s">
        <v>8930</v>
      </c>
      <c r="L2341" s="9" t="s">
        <v>8952</v>
      </c>
      <c r="N2341" s="9" t="s">
        <v>8952</v>
      </c>
      <c r="O2341" s="9" t="s">
        <v>8969</v>
      </c>
      <c r="S2341" s="9" t="s">
        <v>8970</v>
      </c>
      <c r="W2341" s="9" t="s">
        <v>11312</v>
      </c>
      <c r="X2341" s="9" t="s">
        <v>15133</v>
      </c>
      <c r="Y2341" s="9">
        <v>2359</v>
      </c>
    </row>
    <row r="2342" spans="1:25">
      <c r="A2342" s="9">
        <v>3760</v>
      </c>
      <c r="E2342" s="9" t="str">
        <f t="shared" ca="1" si="130"/>
        <v>Payment Due</v>
      </c>
      <c r="F2342" s="9" t="str">
        <f t="shared" ca="1" si="131"/>
        <v>Health Card</v>
      </c>
      <c r="G2342" s="9" t="str">
        <f t="shared" ca="1" si="129"/>
        <v xml:space="preserve"> </v>
      </c>
      <c r="H2342" s="10" t="s">
        <v>1794</v>
      </c>
      <c r="I2342" s="9" t="s">
        <v>8682</v>
      </c>
      <c r="K2342" s="9" t="s">
        <v>8930</v>
      </c>
      <c r="L2342" s="9" t="s">
        <v>8952</v>
      </c>
      <c r="N2342" s="9" t="s">
        <v>8952</v>
      </c>
      <c r="O2342" s="9" t="s">
        <v>8969</v>
      </c>
      <c r="S2342" s="9" t="s">
        <v>8970</v>
      </c>
      <c r="W2342" s="9" t="s">
        <v>11313</v>
      </c>
      <c r="X2342" s="9" t="s">
        <v>15134</v>
      </c>
      <c r="Y2342" s="9">
        <v>2374</v>
      </c>
    </row>
    <row r="2343" spans="1:25">
      <c r="A2343" s="9">
        <v>3761</v>
      </c>
      <c r="E2343" s="9" t="str">
        <f t="shared" ca="1" si="130"/>
        <v>Payment Due</v>
      </c>
      <c r="F2343" s="9" t="str">
        <f t="shared" ca="1" si="131"/>
        <v>Health Card</v>
      </c>
      <c r="G2343" s="9" t="str">
        <f t="shared" ca="1" si="129"/>
        <v xml:space="preserve"> </v>
      </c>
      <c r="H2343" s="10" t="s">
        <v>2715</v>
      </c>
      <c r="I2343" s="9" t="s">
        <v>8683</v>
      </c>
      <c r="K2343" s="9" t="s">
        <v>8930</v>
      </c>
      <c r="L2343" s="9" t="s">
        <v>8952</v>
      </c>
      <c r="N2343" s="9" t="s">
        <v>8952</v>
      </c>
      <c r="O2343" s="9" t="s">
        <v>8969</v>
      </c>
      <c r="S2343" s="9" t="s">
        <v>8970</v>
      </c>
      <c r="W2343" s="9" t="s">
        <v>11314</v>
      </c>
      <c r="X2343" s="9" t="s">
        <v>15135</v>
      </c>
      <c r="Y2343" s="9">
        <v>2375</v>
      </c>
    </row>
    <row r="2344" spans="1:25">
      <c r="A2344" s="9">
        <v>3762</v>
      </c>
      <c r="E2344" s="9" t="str">
        <f t="shared" ca="1" si="130"/>
        <v>Payment Due</v>
      </c>
      <c r="F2344" s="9" t="str">
        <f t="shared" ca="1" si="131"/>
        <v>Health Card</v>
      </c>
      <c r="G2344" s="9" t="str">
        <f t="shared" ca="1" si="129"/>
        <v xml:space="preserve"> </v>
      </c>
      <c r="H2344" s="10" t="s">
        <v>1621</v>
      </c>
      <c r="I2344" s="9" t="s">
        <v>8684</v>
      </c>
      <c r="K2344" s="9" t="s">
        <v>8930</v>
      </c>
      <c r="L2344" s="9" t="s">
        <v>8952</v>
      </c>
      <c r="N2344" s="9" t="s">
        <v>8952</v>
      </c>
      <c r="O2344" s="9" t="s">
        <v>8969</v>
      </c>
      <c r="S2344" s="9" t="s">
        <v>8970</v>
      </c>
      <c r="W2344" s="9" t="s">
        <v>11315</v>
      </c>
      <c r="X2344" s="9" t="s">
        <v>15135</v>
      </c>
      <c r="Y2344" s="9">
        <v>2380</v>
      </c>
    </row>
    <row r="2345" spans="1:25">
      <c r="A2345" s="9">
        <v>3763</v>
      </c>
      <c r="E2345" s="9" t="str">
        <f t="shared" ca="1" si="130"/>
        <v>Received</v>
      </c>
      <c r="F2345" s="9" t="str">
        <f t="shared" ca="1" si="131"/>
        <v>Cash</v>
      </c>
      <c r="G2345" s="9" t="str">
        <f t="shared" ref="G2345:G2408" ca="1" si="132">IF(F2345="Card", "Credit"," ")</f>
        <v xml:space="preserve"> </v>
      </c>
      <c r="H2345" s="10" t="s">
        <v>4790</v>
      </c>
      <c r="I2345" s="9" t="s">
        <v>8685</v>
      </c>
      <c r="K2345" s="9" t="s">
        <v>8930</v>
      </c>
      <c r="L2345" s="9" t="s">
        <v>8952</v>
      </c>
      <c r="N2345" s="9" t="s">
        <v>8952</v>
      </c>
      <c r="O2345" s="9" t="s">
        <v>8969</v>
      </c>
      <c r="S2345" s="9" t="s">
        <v>8970</v>
      </c>
      <c r="W2345" s="9" t="s">
        <v>11316</v>
      </c>
      <c r="X2345" s="9" t="s">
        <v>15135</v>
      </c>
      <c r="Y2345" s="9">
        <v>2381</v>
      </c>
    </row>
    <row r="2346" spans="1:25">
      <c r="A2346" s="9">
        <v>3764</v>
      </c>
      <c r="E2346" s="9" t="str">
        <f t="shared" ca="1" si="130"/>
        <v>Payment Due</v>
      </c>
      <c r="F2346" s="9" t="str">
        <f t="shared" ca="1" si="131"/>
        <v>Card</v>
      </c>
      <c r="G2346" s="9" t="str">
        <f t="shared" ca="1" si="132"/>
        <v>Credit</v>
      </c>
      <c r="H2346" s="10" t="s">
        <v>1256</v>
      </c>
      <c r="I2346" s="9" t="s">
        <v>8686</v>
      </c>
      <c r="K2346" s="9" t="s">
        <v>8930</v>
      </c>
      <c r="L2346" s="9" t="s">
        <v>8952</v>
      </c>
      <c r="N2346" s="9" t="s">
        <v>8952</v>
      </c>
      <c r="O2346" s="9" t="s">
        <v>8969</v>
      </c>
      <c r="S2346" s="9" t="s">
        <v>8970</v>
      </c>
      <c r="W2346" s="9" t="s">
        <v>11317</v>
      </c>
      <c r="X2346" s="9" t="s">
        <v>15136</v>
      </c>
      <c r="Y2346" s="9">
        <v>2364</v>
      </c>
    </row>
    <row r="2347" spans="1:25">
      <c r="A2347" s="9">
        <v>3765</v>
      </c>
      <c r="E2347" s="9" t="str">
        <f t="shared" ca="1" si="130"/>
        <v>Payment Due</v>
      </c>
      <c r="F2347" s="9" t="str">
        <f t="shared" ca="1" si="131"/>
        <v>Insurance</v>
      </c>
      <c r="G2347" s="9" t="str">
        <f t="shared" ca="1" si="132"/>
        <v xml:space="preserve"> </v>
      </c>
      <c r="H2347" s="10" t="s">
        <v>1819</v>
      </c>
      <c r="I2347" s="9" t="s">
        <v>8687</v>
      </c>
      <c r="K2347" s="9" t="s">
        <v>8930</v>
      </c>
      <c r="L2347" s="9" t="s">
        <v>8952</v>
      </c>
      <c r="N2347" s="9" t="s">
        <v>8952</v>
      </c>
      <c r="O2347" s="9" t="s">
        <v>8969</v>
      </c>
      <c r="S2347" s="9" t="s">
        <v>8970</v>
      </c>
      <c r="W2347" s="9" t="s">
        <v>11318</v>
      </c>
      <c r="X2347" s="9" t="s">
        <v>15137</v>
      </c>
      <c r="Y2347" s="9">
        <v>2365</v>
      </c>
    </row>
    <row r="2348" spans="1:25">
      <c r="A2348" s="9">
        <v>3766</v>
      </c>
      <c r="E2348" s="9" t="str">
        <f t="shared" ca="1" si="130"/>
        <v>Payment Due</v>
      </c>
      <c r="F2348" s="9" t="str">
        <f t="shared" ca="1" si="131"/>
        <v>Health Card</v>
      </c>
      <c r="G2348" s="9" t="str">
        <f t="shared" ca="1" si="132"/>
        <v xml:space="preserve"> </v>
      </c>
      <c r="H2348" s="10" t="s">
        <v>2218</v>
      </c>
      <c r="I2348" s="9" t="s">
        <v>8688</v>
      </c>
      <c r="K2348" s="9" t="s">
        <v>8930</v>
      </c>
      <c r="L2348" s="9" t="s">
        <v>8952</v>
      </c>
      <c r="N2348" s="9" t="s">
        <v>8952</v>
      </c>
      <c r="O2348" s="9" t="s">
        <v>8969</v>
      </c>
      <c r="S2348" s="9" t="s">
        <v>8970</v>
      </c>
      <c r="W2348" s="9" t="s">
        <v>11319</v>
      </c>
      <c r="X2348" s="9" t="s">
        <v>14827</v>
      </c>
      <c r="Y2348" s="9">
        <v>2350</v>
      </c>
    </row>
    <row r="2349" spans="1:25">
      <c r="A2349" s="9">
        <v>3767</v>
      </c>
      <c r="E2349" s="9" t="str">
        <f t="shared" ca="1" si="130"/>
        <v>Received</v>
      </c>
      <c r="F2349" s="9" t="str">
        <f t="shared" ca="1" si="131"/>
        <v>Insurance</v>
      </c>
      <c r="G2349" s="9" t="str">
        <f t="shared" ca="1" si="132"/>
        <v xml:space="preserve"> </v>
      </c>
      <c r="H2349" s="10" t="s">
        <v>1482</v>
      </c>
      <c r="I2349" s="9" t="s">
        <v>8689</v>
      </c>
      <c r="K2349" s="9" t="s">
        <v>8930</v>
      </c>
      <c r="L2349" s="9" t="s">
        <v>8952</v>
      </c>
      <c r="N2349" s="9" t="s">
        <v>8952</v>
      </c>
      <c r="O2349" s="9" t="s">
        <v>8969</v>
      </c>
      <c r="S2349" s="9" t="s">
        <v>8970</v>
      </c>
      <c r="W2349" s="9" t="s">
        <v>11320</v>
      </c>
      <c r="X2349" s="9" t="s">
        <v>14827</v>
      </c>
      <c r="Y2349" s="9">
        <v>2350</v>
      </c>
    </row>
    <row r="2350" spans="1:25">
      <c r="A2350" s="9">
        <v>3768</v>
      </c>
      <c r="E2350" s="9" t="str">
        <f t="shared" ca="1" si="130"/>
        <v>Payment Due</v>
      </c>
      <c r="F2350" s="9" t="str">
        <f t="shared" ca="1" si="131"/>
        <v>Card</v>
      </c>
      <c r="G2350" s="9" t="str">
        <f t="shared" ca="1" si="132"/>
        <v>Credit</v>
      </c>
      <c r="H2350" s="10" t="s">
        <v>16726</v>
      </c>
      <c r="I2350" s="9" t="s">
        <v>8690</v>
      </c>
      <c r="K2350" s="9" t="s">
        <v>8930</v>
      </c>
      <c r="L2350" s="9" t="s">
        <v>8952</v>
      </c>
      <c r="N2350" s="9" t="s">
        <v>8952</v>
      </c>
      <c r="O2350" s="9" t="s">
        <v>8969</v>
      </c>
      <c r="S2350" s="9" t="s">
        <v>8970</v>
      </c>
      <c r="W2350" s="9" t="s">
        <v>11321</v>
      </c>
      <c r="X2350" s="9" t="s">
        <v>15138</v>
      </c>
      <c r="Y2350" s="9">
        <v>2350</v>
      </c>
    </row>
    <row r="2351" spans="1:25">
      <c r="A2351" s="9">
        <v>3769</v>
      </c>
      <c r="E2351" s="9" t="str">
        <f t="shared" ca="1" si="130"/>
        <v>Received</v>
      </c>
      <c r="F2351" s="9" t="str">
        <f t="shared" ca="1" si="131"/>
        <v>Health Card</v>
      </c>
      <c r="G2351" s="9" t="str">
        <f t="shared" ca="1" si="132"/>
        <v xml:space="preserve"> </v>
      </c>
      <c r="H2351" s="10" t="s">
        <v>2458</v>
      </c>
      <c r="I2351" s="9" t="s">
        <v>8691</v>
      </c>
      <c r="K2351" s="9" t="s">
        <v>8930</v>
      </c>
      <c r="L2351" s="9" t="s">
        <v>8952</v>
      </c>
      <c r="N2351" s="9" t="s">
        <v>8952</v>
      </c>
      <c r="O2351" s="9" t="s">
        <v>8969</v>
      </c>
      <c r="S2351" s="9" t="s">
        <v>8970</v>
      </c>
      <c r="W2351" s="9" t="s">
        <v>11322</v>
      </c>
      <c r="X2351" s="9" t="s">
        <v>15139</v>
      </c>
      <c r="Y2351" s="9">
        <v>2355</v>
      </c>
    </row>
    <row r="2352" spans="1:25">
      <c r="A2352" s="9">
        <v>3770</v>
      </c>
      <c r="E2352" s="9" t="str">
        <f t="shared" ca="1" si="130"/>
        <v>Payment Due</v>
      </c>
      <c r="F2352" s="9" t="str">
        <f t="shared" ca="1" si="131"/>
        <v>Cash</v>
      </c>
      <c r="G2352" s="9" t="str">
        <f t="shared" ca="1" si="132"/>
        <v xml:space="preserve"> </v>
      </c>
      <c r="H2352" s="10" t="s">
        <v>160</v>
      </c>
      <c r="I2352" s="9" t="s">
        <v>8692</v>
      </c>
      <c r="K2352" s="9" t="s">
        <v>8930</v>
      </c>
      <c r="L2352" s="9" t="s">
        <v>8952</v>
      </c>
      <c r="N2352" s="9" t="s">
        <v>8952</v>
      </c>
      <c r="O2352" s="9" t="s">
        <v>8969</v>
      </c>
      <c r="S2352" s="9" t="s">
        <v>8970</v>
      </c>
      <c r="W2352" s="9" t="s">
        <v>11323</v>
      </c>
      <c r="X2352" s="9" t="s">
        <v>14913</v>
      </c>
      <c r="Y2352" s="9">
        <v>2356</v>
      </c>
    </row>
    <row r="2353" spans="1:25">
      <c r="A2353" s="9">
        <v>3771</v>
      </c>
      <c r="E2353" s="9" t="str">
        <f t="shared" ca="1" si="130"/>
        <v>Received</v>
      </c>
      <c r="F2353" s="9" t="str">
        <f t="shared" ca="1" si="131"/>
        <v>Health Card</v>
      </c>
      <c r="G2353" s="9" t="str">
        <f t="shared" ca="1" si="132"/>
        <v xml:space="preserve"> </v>
      </c>
      <c r="H2353" s="10" t="s">
        <v>3964</v>
      </c>
      <c r="I2353" s="9" t="s">
        <v>8693</v>
      </c>
      <c r="K2353" s="9" t="s">
        <v>8930</v>
      </c>
      <c r="L2353" s="9" t="s">
        <v>8952</v>
      </c>
      <c r="N2353" s="9" t="s">
        <v>8952</v>
      </c>
      <c r="O2353" s="9" t="s">
        <v>8969</v>
      </c>
      <c r="S2353" s="9" t="s">
        <v>8970</v>
      </c>
      <c r="W2353" s="9" t="s">
        <v>11324</v>
      </c>
      <c r="X2353" s="9" t="s">
        <v>15008</v>
      </c>
      <c r="Y2353" s="9">
        <v>2357</v>
      </c>
    </row>
    <row r="2354" spans="1:25">
      <c r="A2354" s="9">
        <v>3772</v>
      </c>
      <c r="E2354" s="9" t="str">
        <f t="shared" ca="1" si="130"/>
        <v>Payment Due</v>
      </c>
      <c r="F2354" s="9" t="str">
        <f t="shared" ca="1" si="131"/>
        <v>Insurance</v>
      </c>
      <c r="G2354" s="9" t="str">
        <f t="shared" ca="1" si="132"/>
        <v xml:space="preserve"> </v>
      </c>
      <c r="H2354" s="10" t="s">
        <v>4851</v>
      </c>
      <c r="I2354" s="9" t="s">
        <v>8694</v>
      </c>
      <c r="K2354" s="9" t="s">
        <v>8930</v>
      </c>
      <c r="L2354" s="9" t="s">
        <v>8952</v>
      </c>
      <c r="N2354" s="9" t="s">
        <v>8952</v>
      </c>
      <c r="O2354" s="9" t="s">
        <v>8969</v>
      </c>
      <c r="S2354" s="9" t="s">
        <v>8970</v>
      </c>
      <c r="W2354" s="9" t="s">
        <v>11325</v>
      </c>
      <c r="X2354" s="9" t="s">
        <v>15140</v>
      </c>
      <c r="Y2354" s="9">
        <v>2372</v>
      </c>
    </row>
    <row r="2355" spans="1:25">
      <c r="A2355" s="9">
        <v>3773</v>
      </c>
      <c r="E2355" s="9" t="str">
        <f t="shared" ca="1" si="130"/>
        <v>Payment Due</v>
      </c>
      <c r="F2355" s="9" t="str">
        <f t="shared" ca="1" si="131"/>
        <v>Health Card</v>
      </c>
      <c r="G2355" s="9" t="str">
        <f t="shared" ca="1" si="132"/>
        <v xml:space="preserve"> </v>
      </c>
      <c r="H2355" s="10" t="s">
        <v>3157</v>
      </c>
      <c r="I2355" s="9" t="s">
        <v>8695</v>
      </c>
      <c r="K2355" s="9" t="s">
        <v>8930</v>
      </c>
      <c r="L2355" s="9" t="s">
        <v>8952</v>
      </c>
      <c r="N2355" s="9" t="s">
        <v>8952</v>
      </c>
      <c r="O2355" s="9" t="s">
        <v>8969</v>
      </c>
      <c r="S2355" s="9" t="s">
        <v>8970</v>
      </c>
      <c r="W2355" s="9" t="s">
        <v>11326</v>
      </c>
      <c r="X2355" s="9" t="s">
        <v>15140</v>
      </c>
      <c r="Y2355" s="9">
        <v>2373</v>
      </c>
    </row>
    <row r="2356" spans="1:25">
      <c r="A2356" s="9">
        <v>3774</v>
      </c>
      <c r="E2356" s="9" t="str">
        <f t="shared" ca="1" si="130"/>
        <v>Payment Due</v>
      </c>
      <c r="F2356" s="9" t="str">
        <f t="shared" ca="1" si="131"/>
        <v>Cash</v>
      </c>
      <c r="G2356" s="9" t="str">
        <f t="shared" ca="1" si="132"/>
        <v xml:space="preserve"> </v>
      </c>
      <c r="H2356" s="10" t="s">
        <v>3499</v>
      </c>
      <c r="I2356" s="9" t="s">
        <v>8696</v>
      </c>
      <c r="K2356" s="9" t="s">
        <v>8930</v>
      </c>
      <c r="L2356" s="9" t="s">
        <v>8952</v>
      </c>
      <c r="N2356" s="9" t="s">
        <v>8952</v>
      </c>
      <c r="O2356" s="9" t="s">
        <v>8969</v>
      </c>
      <c r="R2356" s="9" t="s">
        <v>8970</v>
      </c>
      <c r="U2356" s="9" t="s">
        <v>8977</v>
      </c>
      <c r="W2356" s="9" t="s">
        <v>11327</v>
      </c>
      <c r="X2356" s="9" t="s">
        <v>14853</v>
      </c>
      <c r="Y2356" s="9">
        <v>2374</v>
      </c>
    </row>
    <row r="2357" spans="1:25">
      <c r="A2357" s="9">
        <v>3775</v>
      </c>
      <c r="E2357" s="9" t="str">
        <f t="shared" ca="1" si="130"/>
        <v>Received</v>
      </c>
      <c r="F2357" s="9" t="str">
        <f t="shared" ca="1" si="131"/>
        <v>Insurance</v>
      </c>
      <c r="G2357" s="9" t="str">
        <f t="shared" ca="1" si="132"/>
        <v xml:space="preserve"> </v>
      </c>
      <c r="H2357" s="10" t="s">
        <v>754</v>
      </c>
      <c r="I2357" s="9" t="s">
        <v>8697</v>
      </c>
      <c r="K2357" s="9" t="s">
        <v>8930</v>
      </c>
      <c r="L2357" s="9" t="s">
        <v>8952</v>
      </c>
      <c r="N2357" s="9" t="s">
        <v>8952</v>
      </c>
      <c r="O2357" s="9" t="s">
        <v>8969</v>
      </c>
      <c r="R2357" s="9" t="s">
        <v>8970</v>
      </c>
      <c r="U2357" s="9" t="s">
        <v>8977</v>
      </c>
      <c r="W2357" s="9" t="s">
        <v>11328</v>
      </c>
      <c r="X2357" s="9" t="s">
        <v>15141</v>
      </c>
      <c r="Y2357" s="9">
        <v>2374</v>
      </c>
    </row>
    <row r="2358" spans="1:25">
      <c r="A2358" s="9">
        <v>3776</v>
      </c>
      <c r="E2358" s="9" t="str">
        <f t="shared" ca="1" si="130"/>
        <v>Payment Due</v>
      </c>
      <c r="F2358" s="9" t="str">
        <f t="shared" ca="1" si="131"/>
        <v>Insurance</v>
      </c>
      <c r="G2358" s="9" t="str">
        <f t="shared" ca="1" si="132"/>
        <v xml:space="preserve"> </v>
      </c>
      <c r="H2358" s="10" t="s">
        <v>624</v>
      </c>
      <c r="I2358" s="9" t="s">
        <v>8698</v>
      </c>
      <c r="K2358" s="9" t="s">
        <v>8930</v>
      </c>
      <c r="L2358" s="9" t="s">
        <v>8952</v>
      </c>
      <c r="N2358" s="9" t="s">
        <v>8952</v>
      </c>
      <c r="O2358" s="9" t="s">
        <v>8969</v>
      </c>
      <c r="R2358" s="9" t="s">
        <v>8970</v>
      </c>
      <c r="U2358" s="9" t="s">
        <v>8977</v>
      </c>
      <c r="W2358" s="9" t="s">
        <v>11329</v>
      </c>
      <c r="X2358" s="9" t="s">
        <v>15142</v>
      </c>
      <c r="Y2358" s="9">
        <v>2375</v>
      </c>
    </row>
    <row r="2359" spans="1:25">
      <c r="A2359" s="9">
        <v>3777</v>
      </c>
      <c r="E2359" s="9" t="str">
        <f t="shared" ca="1" si="130"/>
        <v>Received</v>
      </c>
      <c r="F2359" s="9" t="str">
        <f t="shared" ca="1" si="131"/>
        <v>Insurance</v>
      </c>
      <c r="G2359" s="9" t="str">
        <f t="shared" ca="1" si="132"/>
        <v xml:space="preserve"> </v>
      </c>
      <c r="H2359" s="10" t="s">
        <v>1786</v>
      </c>
      <c r="I2359" s="9" t="s">
        <v>8699</v>
      </c>
      <c r="K2359" s="9" t="s">
        <v>8930</v>
      </c>
      <c r="L2359" s="9" t="s">
        <v>8952</v>
      </c>
      <c r="N2359" s="9" t="s">
        <v>8952</v>
      </c>
      <c r="O2359" s="9" t="s">
        <v>8969</v>
      </c>
      <c r="R2359" s="9" t="s">
        <v>8970</v>
      </c>
      <c r="U2359" s="9" t="s">
        <v>8977</v>
      </c>
      <c r="W2359" s="9" t="s">
        <v>11330</v>
      </c>
      <c r="X2359" s="9" t="s">
        <v>15143</v>
      </c>
      <c r="Y2359" s="9">
        <v>2376</v>
      </c>
    </row>
    <row r="2360" spans="1:25">
      <c r="A2360" s="9">
        <v>3778</v>
      </c>
      <c r="E2360" s="9" t="str">
        <f t="shared" ca="1" si="130"/>
        <v>Received</v>
      </c>
      <c r="F2360" s="9" t="str">
        <f t="shared" ca="1" si="131"/>
        <v>Health Card</v>
      </c>
      <c r="G2360" s="9" t="str">
        <f t="shared" ca="1" si="132"/>
        <v xml:space="preserve"> </v>
      </c>
      <c r="H2360" s="10" t="s">
        <v>2323</v>
      </c>
      <c r="I2360" s="9" t="s">
        <v>8700</v>
      </c>
      <c r="K2360" s="9" t="s">
        <v>8930</v>
      </c>
      <c r="L2360" s="9" t="s">
        <v>8952</v>
      </c>
      <c r="N2360" s="9" t="s">
        <v>8952</v>
      </c>
      <c r="O2360" s="9" t="s">
        <v>8969</v>
      </c>
      <c r="R2360" s="9" t="s">
        <v>8970</v>
      </c>
      <c r="U2360" s="9" t="s">
        <v>8977</v>
      </c>
      <c r="W2360" s="9" t="s">
        <v>11331</v>
      </c>
      <c r="X2360" s="9" t="s">
        <v>14965</v>
      </c>
      <c r="Y2360" s="9">
        <v>2377</v>
      </c>
    </row>
    <row r="2361" spans="1:25">
      <c r="A2361" s="9">
        <v>3779</v>
      </c>
      <c r="E2361" s="9" t="str">
        <f t="shared" ca="1" si="130"/>
        <v>Received</v>
      </c>
      <c r="F2361" s="9" t="str">
        <f t="shared" ca="1" si="131"/>
        <v>Card</v>
      </c>
      <c r="G2361" s="9" t="str">
        <f t="shared" ca="1" si="132"/>
        <v>Credit</v>
      </c>
      <c r="H2361" s="10" t="s">
        <v>1592</v>
      </c>
      <c r="I2361" s="9" t="s">
        <v>8701</v>
      </c>
      <c r="K2361" s="9" t="s">
        <v>8930</v>
      </c>
      <c r="L2361" s="9" t="s">
        <v>8952</v>
      </c>
      <c r="N2361" s="9" t="s">
        <v>8952</v>
      </c>
      <c r="O2361" s="9" t="s">
        <v>8969</v>
      </c>
      <c r="R2361" s="9" t="s">
        <v>8970</v>
      </c>
      <c r="U2361" s="9" t="s">
        <v>8977</v>
      </c>
      <c r="W2361" s="9" t="s">
        <v>11332</v>
      </c>
      <c r="X2361" s="9" t="s">
        <v>14965</v>
      </c>
      <c r="Y2361" s="9">
        <v>2379</v>
      </c>
    </row>
    <row r="2362" spans="1:25">
      <c r="A2362" s="9">
        <v>3780</v>
      </c>
      <c r="E2362" s="9" t="str">
        <f t="shared" ca="1" si="130"/>
        <v>Payment Due</v>
      </c>
      <c r="F2362" s="9" t="str">
        <f t="shared" ca="1" si="131"/>
        <v>Cash</v>
      </c>
      <c r="G2362" s="9" t="str">
        <f t="shared" ca="1" si="132"/>
        <v xml:space="preserve"> </v>
      </c>
      <c r="H2362" s="10" t="s">
        <v>2728</v>
      </c>
      <c r="I2362" s="9" t="s">
        <v>8702</v>
      </c>
      <c r="K2362" s="9" t="s">
        <v>8930</v>
      </c>
      <c r="L2362" s="9" t="s">
        <v>8952</v>
      </c>
      <c r="N2362" s="9" t="s">
        <v>8952</v>
      </c>
      <c r="O2362" s="9" t="s">
        <v>8969</v>
      </c>
      <c r="R2362" s="9" t="s">
        <v>8970</v>
      </c>
      <c r="U2362" s="9" t="s">
        <v>8977</v>
      </c>
      <c r="W2362" s="9" t="s">
        <v>10472</v>
      </c>
      <c r="X2362" s="9" t="s">
        <v>15123</v>
      </c>
      <c r="Y2362" s="9">
        <v>2380</v>
      </c>
    </row>
    <row r="2363" spans="1:25">
      <c r="A2363" s="9">
        <v>3781</v>
      </c>
      <c r="E2363" s="9" t="str">
        <f t="shared" ca="1" si="130"/>
        <v>Received</v>
      </c>
      <c r="F2363" s="9" t="str">
        <f t="shared" ca="1" si="131"/>
        <v>Card</v>
      </c>
      <c r="G2363" s="9" t="str">
        <f t="shared" ca="1" si="132"/>
        <v>Credit</v>
      </c>
      <c r="H2363" s="10" t="s">
        <v>764</v>
      </c>
      <c r="I2363" s="9" t="s">
        <v>8703</v>
      </c>
      <c r="K2363" s="9" t="s">
        <v>8930</v>
      </c>
      <c r="L2363" s="9" t="s">
        <v>8952</v>
      </c>
      <c r="N2363" s="9" t="s">
        <v>8952</v>
      </c>
      <c r="O2363" s="9" t="s">
        <v>8969</v>
      </c>
      <c r="R2363" s="9" t="s">
        <v>8970</v>
      </c>
      <c r="U2363" s="9" t="s">
        <v>8977</v>
      </c>
      <c r="W2363" s="9" t="s">
        <v>11333</v>
      </c>
      <c r="X2363" s="9" t="s">
        <v>15144</v>
      </c>
      <c r="Y2363" s="9">
        <v>2381</v>
      </c>
    </row>
    <row r="2364" spans="1:25">
      <c r="A2364" s="9">
        <v>3782</v>
      </c>
      <c r="E2364" s="9" t="str">
        <f t="shared" ca="1" si="130"/>
        <v>Payment Due</v>
      </c>
      <c r="F2364" s="9" t="str">
        <f t="shared" ca="1" si="131"/>
        <v>Health Card</v>
      </c>
      <c r="G2364" s="9" t="str">
        <f t="shared" ca="1" si="132"/>
        <v xml:space="preserve"> </v>
      </c>
      <c r="H2364" s="10" t="s">
        <v>4487</v>
      </c>
      <c r="I2364" s="9" t="s">
        <v>8704</v>
      </c>
      <c r="K2364" s="9" t="s">
        <v>8930</v>
      </c>
      <c r="L2364" s="9" t="s">
        <v>8952</v>
      </c>
      <c r="N2364" s="9" t="s">
        <v>8952</v>
      </c>
      <c r="O2364" s="9" t="s">
        <v>8969</v>
      </c>
      <c r="R2364" s="9" t="s">
        <v>8970</v>
      </c>
      <c r="U2364" s="9" t="s">
        <v>8977</v>
      </c>
      <c r="W2364" s="9" t="s">
        <v>11334</v>
      </c>
      <c r="X2364" s="9" t="s">
        <v>15145</v>
      </c>
      <c r="Y2364" s="9">
        <v>2367</v>
      </c>
    </row>
    <row r="2365" spans="1:25">
      <c r="A2365" s="9">
        <v>3783</v>
      </c>
      <c r="E2365" s="9" t="str">
        <f t="shared" ca="1" si="130"/>
        <v>Received</v>
      </c>
      <c r="F2365" s="9" t="str">
        <f t="shared" ca="1" si="131"/>
        <v>Card</v>
      </c>
      <c r="G2365" s="9" t="str">
        <f t="shared" ca="1" si="132"/>
        <v>Credit</v>
      </c>
      <c r="H2365" s="10" t="s">
        <v>1427</v>
      </c>
      <c r="I2365" s="9" t="s">
        <v>8705</v>
      </c>
      <c r="K2365" s="9" t="s">
        <v>8930</v>
      </c>
      <c r="L2365" s="9" t="s">
        <v>8952</v>
      </c>
      <c r="N2365" s="9" t="s">
        <v>8952</v>
      </c>
      <c r="O2365" s="9" t="s">
        <v>8969</v>
      </c>
      <c r="R2365" s="9" t="s">
        <v>8970</v>
      </c>
      <c r="U2365" s="9" t="s">
        <v>8977</v>
      </c>
      <c r="W2365" s="9" t="s">
        <v>11335</v>
      </c>
      <c r="X2365" s="9" t="s">
        <v>15146</v>
      </c>
      <c r="Y2365" s="9">
        <v>2368</v>
      </c>
    </row>
    <row r="2366" spans="1:25">
      <c r="A2366" s="9">
        <v>3784</v>
      </c>
      <c r="E2366" s="9" t="str">
        <f t="shared" ca="1" si="130"/>
        <v>Payment Due</v>
      </c>
      <c r="F2366" s="9" t="str">
        <f t="shared" ca="1" si="131"/>
        <v>Insurance</v>
      </c>
      <c r="G2366" s="9" t="str">
        <f t="shared" ca="1" si="132"/>
        <v xml:space="preserve"> </v>
      </c>
      <c r="H2366" s="10" t="s">
        <v>16727</v>
      </c>
      <c r="I2366" s="9" t="s">
        <v>8706</v>
      </c>
      <c r="K2366" s="9" t="s">
        <v>8930</v>
      </c>
      <c r="L2366" s="9" t="s">
        <v>8952</v>
      </c>
      <c r="N2366" s="9" t="s">
        <v>8952</v>
      </c>
      <c r="O2366" s="9" t="s">
        <v>8969</v>
      </c>
      <c r="R2366" s="9" t="s">
        <v>8970</v>
      </c>
      <c r="U2366" s="9" t="s">
        <v>8977</v>
      </c>
      <c r="W2366" s="9" t="s">
        <v>11336</v>
      </c>
      <c r="X2366" s="9" t="s">
        <v>15147</v>
      </c>
      <c r="Y2366" s="9">
        <v>2369</v>
      </c>
    </row>
    <row r="2367" spans="1:25">
      <c r="A2367" s="9">
        <v>3785</v>
      </c>
      <c r="E2367" s="9" t="str">
        <f t="shared" ca="1" si="130"/>
        <v>Received</v>
      </c>
      <c r="F2367" s="9" t="str">
        <f t="shared" ca="1" si="131"/>
        <v>Card</v>
      </c>
      <c r="G2367" s="9" t="str">
        <f t="shared" ca="1" si="132"/>
        <v>Credit</v>
      </c>
      <c r="H2367" s="10" t="s">
        <v>16728</v>
      </c>
      <c r="I2367" s="9" t="s">
        <v>8707</v>
      </c>
      <c r="K2367" s="9" t="s">
        <v>8930</v>
      </c>
      <c r="L2367" s="9" t="s">
        <v>8952</v>
      </c>
      <c r="N2367" s="9" t="s">
        <v>8952</v>
      </c>
      <c r="O2367" s="9" t="s">
        <v>8969</v>
      </c>
      <c r="R2367" s="9" t="s">
        <v>8970</v>
      </c>
      <c r="U2367" s="9" t="s">
        <v>8977</v>
      </c>
      <c r="W2367" s="9" t="s">
        <v>11337</v>
      </c>
      <c r="X2367" s="9" t="s">
        <v>14994</v>
      </c>
      <c r="Y2367" s="9">
        <v>2370</v>
      </c>
    </row>
    <row r="2368" spans="1:25">
      <c r="A2368" s="9">
        <v>3786</v>
      </c>
      <c r="E2368" s="9" t="str">
        <f t="shared" ca="1" si="130"/>
        <v>Received</v>
      </c>
      <c r="F2368" s="9" t="str">
        <f t="shared" ca="1" si="131"/>
        <v>Insurance</v>
      </c>
      <c r="G2368" s="9" t="str">
        <f t="shared" ca="1" si="132"/>
        <v xml:space="preserve"> </v>
      </c>
      <c r="H2368" s="10" t="s">
        <v>2484</v>
      </c>
      <c r="I2368" s="9" t="s">
        <v>8708</v>
      </c>
      <c r="K2368" s="9" t="s">
        <v>8930</v>
      </c>
      <c r="L2368" s="9" t="s">
        <v>8952</v>
      </c>
      <c r="N2368" s="9" t="s">
        <v>8952</v>
      </c>
      <c r="O2368" s="9" t="s">
        <v>8969</v>
      </c>
      <c r="R2368" s="9" t="s">
        <v>8970</v>
      </c>
      <c r="U2368" s="9" t="s">
        <v>8977</v>
      </c>
      <c r="W2368" s="9" t="s">
        <v>11338</v>
      </c>
      <c r="X2368" s="9" t="s">
        <v>14994</v>
      </c>
      <c r="Y2368" s="9">
        <v>2371</v>
      </c>
    </row>
    <row r="2369" spans="1:25">
      <c r="A2369" s="9">
        <v>3787</v>
      </c>
      <c r="E2369" s="9" t="str">
        <f t="shared" ca="1" si="130"/>
        <v>Payment Due</v>
      </c>
      <c r="F2369" s="9" t="str">
        <f t="shared" ca="1" si="131"/>
        <v>Cash</v>
      </c>
      <c r="G2369" s="9" t="str">
        <f t="shared" ca="1" si="132"/>
        <v xml:space="preserve"> </v>
      </c>
      <c r="H2369" s="10" t="s">
        <v>1650</v>
      </c>
      <c r="I2369" s="9" t="s">
        <v>8709</v>
      </c>
      <c r="K2369" s="9" t="s">
        <v>8930</v>
      </c>
      <c r="L2369" s="9" t="s">
        <v>8952</v>
      </c>
      <c r="N2369" s="9" t="s">
        <v>8952</v>
      </c>
      <c r="O2369" s="9" t="s">
        <v>8969</v>
      </c>
      <c r="R2369" s="9" t="s">
        <v>8970</v>
      </c>
      <c r="U2369" s="9" t="s">
        <v>8977</v>
      </c>
      <c r="W2369" s="9" t="s">
        <v>11339</v>
      </c>
      <c r="X2369" s="9" t="s">
        <v>15148</v>
      </c>
      <c r="Y2369" s="9">
        <v>2372</v>
      </c>
    </row>
    <row r="2370" spans="1:25">
      <c r="A2370" s="9">
        <v>3788</v>
      </c>
      <c r="E2370" s="9" t="str">
        <f t="shared" ca="1" si="130"/>
        <v>Received</v>
      </c>
      <c r="F2370" s="9" t="str">
        <f t="shared" ca="1" si="131"/>
        <v>Card</v>
      </c>
      <c r="G2370" s="9" t="str">
        <f t="shared" ca="1" si="132"/>
        <v>Credit</v>
      </c>
      <c r="H2370" s="10" t="s">
        <v>3470</v>
      </c>
      <c r="I2370" s="9" t="s">
        <v>8710</v>
      </c>
      <c r="K2370" s="9" t="s">
        <v>8930</v>
      </c>
      <c r="L2370" s="9" t="s">
        <v>8952</v>
      </c>
      <c r="N2370" s="9" t="s">
        <v>8952</v>
      </c>
      <c r="O2370" s="9" t="s">
        <v>8969</v>
      </c>
      <c r="R2370" s="9" t="s">
        <v>8970</v>
      </c>
      <c r="U2370" s="9" t="s">
        <v>8977</v>
      </c>
      <c r="W2370" s="9" t="s">
        <v>11340</v>
      </c>
      <c r="X2370" s="9" t="s">
        <v>15149</v>
      </c>
      <c r="Y2370" s="9">
        <v>2374</v>
      </c>
    </row>
    <row r="2371" spans="1:25">
      <c r="A2371" s="9">
        <v>3789</v>
      </c>
      <c r="E2371" s="9" t="str">
        <f t="shared" ca="1" si="130"/>
        <v>Received</v>
      </c>
      <c r="F2371" s="9" t="str">
        <f t="shared" ca="1" si="131"/>
        <v>Insurance</v>
      </c>
      <c r="G2371" s="9" t="str">
        <f t="shared" ca="1" si="132"/>
        <v xml:space="preserve"> </v>
      </c>
      <c r="H2371" s="10" t="s">
        <v>16729</v>
      </c>
      <c r="I2371" s="9" t="s">
        <v>8711</v>
      </c>
      <c r="K2371" s="9" t="s">
        <v>8930</v>
      </c>
      <c r="L2371" s="9" t="s">
        <v>8952</v>
      </c>
      <c r="N2371" s="9" t="s">
        <v>8952</v>
      </c>
      <c r="O2371" s="9" t="s">
        <v>8969</v>
      </c>
      <c r="R2371" s="9" t="s">
        <v>8970</v>
      </c>
      <c r="U2371" s="9" t="s">
        <v>8977</v>
      </c>
      <c r="W2371" s="9" t="s">
        <v>11341</v>
      </c>
      <c r="X2371" s="9" t="s">
        <v>15149</v>
      </c>
      <c r="Y2371" s="9">
        <v>2375</v>
      </c>
    </row>
    <row r="2372" spans="1:25">
      <c r="A2372" s="9">
        <v>3790</v>
      </c>
      <c r="E2372" s="9" t="str">
        <f t="shared" ca="1" si="130"/>
        <v>Received</v>
      </c>
      <c r="F2372" s="9" t="str">
        <f t="shared" ca="1" si="131"/>
        <v>Cash</v>
      </c>
      <c r="G2372" s="9" t="str">
        <f t="shared" ca="1" si="132"/>
        <v xml:space="preserve"> </v>
      </c>
      <c r="H2372" s="10" t="s">
        <v>2515</v>
      </c>
      <c r="I2372" s="9" t="s">
        <v>8712</v>
      </c>
      <c r="K2372" s="9" t="s">
        <v>8930</v>
      </c>
      <c r="L2372" s="9" t="s">
        <v>8952</v>
      </c>
      <c r="N2372" s="9" t="s">
        <v>8952</v>
      </c>
      <c r="O2372" s="9" t="s">
        <v>8969</v>
      </c>
      <c r="R2372" s="9" t="s">
        <v>8970</v>
      </c>
      <c r="U2372" s="9" t="s">
        <v>8977</v>
      </c>
      <c r="W2372" s="9" t="s">
        <v>11342</v>
      </c>
      <c r="X2372" s="9" t="s">
        <v>15031</v>
      </c>
      <c r="Y2372" s="9">
        <v>2376</v>
      </c>
    </row>
    <row r="2373" spans="1:25">
      <c r="A2373" s="9">
        <v>3791</v>
      </c>
      <c r="E2373" s="9" t="str">
        <f t="shared" ca="1" si="130"/>
        <v>Payment Due</v>
      </c>
      <c r="F2373" s="9" t="str">
        <f t="shared" ca="1" si="131"/>
        <v>Insurance</v>
      </c>
      <c r="G2373" s="9" t="str">
        <f t="shared" ca="1" si="132"/>
        <v xml:space="preserve"> </v>
      </c>
      <c r="H2373" s="10" t="s">
        <v>4946</v>
      </c>
      <c r="I2373" s="9" t="s">
        <v>8713</v>
      </c>
      <c r="K2373" s="9" t="s">
        <v>8930</v>
      </c>
      <c r="L2373" s="9" t="s">
        <v>8952</v>
      </c>
      <c r="N2373" s="9" t="s">
        <v>8952</v>
      </c>
      <c r="O2373" s="9" t="s">
        <v>8969</v>
      </c>
      <c r="R2373" s="9" t="s">
        <v>8970</v>
      </c>
      <c r="U2373" s="9" t="s">
        <v>8977</v>
      </c>
      <c r="W2373" s="9" t="s">
        <v>11343</v>
      </c>
      <c r="X2373" s="9" t="s">
        <v>15150</v>
      </c>
      <c r="Y2373" s="9">
        <v>2377</v>
      </c>
    </row>
    <row r="2374" spans="1:25">
      <c r="A2374" s="9">
        <v>3792</v>
      </c>
      <c r="E2374" s="9" t="str">
        <f t="shared" ca="1" si="130"/>
        <v>Received</v>
      </c>
      <c r="F2374" s="9" t="str">
        <f t="shared" ca="1" si="131"/>
        <v>Health Card</v>
      </c>
      <c r="G2374" s="9" t="str">
        <f t="shared" ca="1" si="132"/>
        <v xml:space="preserve"> </v>
      </c>
      <c r="H2374" s="10" t="s">
        <v>2859</v>
      </c>
      <c r="I2374" s="9" t="s">
        <v>8714</v>
      </c>
      <c r="K2374" s="9" t="s">
        <v>8930</v>
      </c>
      <c r="L2374" s="9" t="s">
        <v>8952</v>
      </c>
      <c r="N2374" s="9" t="s">
        <v>8952</v>
      </c>
      <c r="O2374" s="9" t="s">
        <v>8969</v>
      </c>
      <c r="R2374" s="9" t="s">
        <v>8970</v>
      </c>
      <c r="U2374" s="9" t="s">
        <v>8977</v>
      </c>
      <c r="W2374" s="9" t="s">
        <v>11344</v>
      </c>
      <c r="X2374" s="9" t="s">
        <v>15151</v>
      </c>
      <c r="Y2374" s="9">
        <v>2377</v>
      </c>
    </row>
    <row r="2375" spans="1:25">
      <c r="A2375" s="9">
        <v>3793</v>
      </c>
      <c r="E2375" s="9" t="str">
        <f t="shared" ca="1" si="130"/>
        <v>Payment Due</v>
      </c>
      <c r="F2375" s="9" t="str">
        <f t="shared" ca="1" si="131"/>
        <v>Card</v>
      </c>
      <c r="G2375" s="9" t="str">
        <f t="shared" ca="1" si="132"/>
        <v>Credit</v>
      </c>
      <c r="H2375" s="10" t="s">
        <v>4438</v>
      </c>
      <c r="I2375" s="9" t="s">
        <v>8715</v>
      </c>
      <c r="K2375" s="9" t="s">
        <v>8930</v>
      </c>
      <c r="L2375" s="9" t="s">
        <v>8952</v>
      </c>
      <c r="N2375" s="9" t="s">
        <v>8952</v>
      </c>
      <c r="O2375" s="9" t="s">
        <v>8969</v>
      </c>
      <c r="R2375" s="9" t="s">
        <v>8970</v>
      </c>
      <c r="U2375" s="9" t="s">
        <v>8977</v>
      </c>
      <c r="W2375" s="9" t="s">
        <v>11345</v>
      </c>
      <c r="X2375" s="9" t="s">
        <v>15152</v>
      </c>
      <c r="Y2375" s="9">
        <v>2378</v>
      </c>
    </row>
    <row r="2376" spans="1:25">
      <c r="A2376" s="9">
        <v>3794</v>
      </c>
      <c r="E2376" s="9" t="str">
        <f t="shared" ca="1" si="130"/>
        <v>Received</v>
      </c>
      <c r="F2376" s="9" t="str">
        <f t="shared" ca="1" si="131"/>
        <v>Cash</v>
      </c>
      <c r="G2376" s="9" t="str">
        <f t="shared" ca="1" si="132"/>
        <v xml:space="preserve"> </v>
      </c>
      <c r="H2376" s="10" t="s">
        <v>3991</v>
      </c>
      <c r="I2376" s="9" t="s">
        <v>8716</v>
      </c>
      <c r="K2376" s="9" t="s">
        <v>8930</v>
      </c>
      <c r="L2376" s="9" t="s">
        <v>8952</v>
      </c>
      <c r="N2376" s="9" t="s">
        <v>8952</v>
      </c>
      <c r="O2376" s="9" t="s">
        <v>8969</v>
      </c>
      <c r="R2376" s="9" t="s">
        <v>8970</v>
      </c>
      <c r="U2376" s="9" t="s">
        <v>8977</v>
      </c>
      <c r="W2376" s="9" t="s">
        <v>11346</v>
      </c>
      <c r="X2376" s="9" t="s">
        <v>15153</v>
      </c>
      <c r="Y2376" s="9">
        <v>2379</v>
      </c>
    </row>
    <row r="2377" spans="1:25">
      <c r="A2377" s="9">
        <v>3795</v>
      </c>
      <c r="E2377" s="9" t="str">
        <f t="shared" ca="1" si="130"/>
        <v>Received</v>
      </c>
      <c r="F2377" s="9" t="str">
        <f t="shared" ca="1" si="131"/>
        <v>Cash</v>
      </c>
      <c r="G2377" s="9" t="str">
        <f t="shared" ca="1" si="132"/>
        <v xml:space="preserve"> </v>
      </c>
      <c r="H2377" s="10" t="s">
        <v>552</v>
      </c>
      <c r="I2377" s="9" t="s">
        <v>8717</v>
      </c>
      <c r="K2377" s="9" t="s">
        <v>8930</v>
      </c>
      <c r="L2377" s="9" t="s">
        <v>8952</v>
      </c>
      <c r="N2377" s="9" t="s">
        <v>8952</v>
      </c>
      <c r="O2377" s="9" t="s">
        <v>8969</v>
      </c>
      <c r="R2377" s="9" t="s">
        <v>8970</v>
      </c>
      <c r="U2377" s="9" t="s">
        <v>8977</v>
      </c>
      <c r="W2377" s="9" t="s">
        <v>11347</v>
      </c>
      <c r="X2377" s="9" t="s">
        <v>15035</v>
      </c>
      <c r="Y2377" s="9">
        <v>2380</v>
      </c>
    </row>
    <row r="2378" spans="1:25">
      <c r="A2378" s="9">
        <v>3796</v>
      </c>
      <c r="E2378" s="9" t="str">
        <f t="shared" ca="1" si="130"/>
        <v>Payment Due</v>
      </c>
      <c r="F2378" s="9" t="str">
        <f t="shared" ca="1" si="131"/>
        <v>Insurance</v>
      </c>
      <c r="G2378" s="9" t="str">
        <f t="shared" ca="1" si="132"/>
        <v xml:space="preserve"> </v>
      </c>
      <c r="H2378" s="10" t="s">
        <v>2375</v>
      </c>
      <c r="I2378" s="9" t="s">
        <v>8718</v>
      </c>
      <c r="K2378" s="9" t="s">
        <v>8930</v>
      </c>
      <c r="L2378" s="9" t="s">
        <v>8952</v>
      </c>
      <c r="N2378" s="9" t="s">
        <v>8952</v>
      </c>
      <c r="O2378" s="9" t="s">
        <v>8969</v>
      </c>
      <c r="R2378" s="9" t="s">
        <v>8970</v>
      </c>
      <c r="U2378" s="9" t="s">
        <v>8977</v>
      </c>
      <c r="W2378" s="9" t="s">
        <v>11348</v>
      </c>
      <c r="X2378" s="9" t="s">
        <v>15154</v>
      </c>
      <c r="Y2378" s="9">
        <v>2359</v>
      </c>
    </row>
    <row r="2379" spans="1:25">
      <c r="A2379" s="9">
        <v>3797</v>
      </c>
      <c r="E2379" s="9" t="str">
        <f t="shared" ca="1" si="130"/>
        <v>Payment Due</v>
      </c>
      <c r="F2379" s="9" t="str">
        <f t="shared" ca="1" si="131"/>
        <v>Card</v>
      </c>
      <c r="G2379" s="9" t="str">
        <f t="shared" ca="1" si="132"/>
        <v>Credit</v>
      </c>
      <c r="H2379" s="10" t="s">
        <v>2156</v>
      </c>
      <c r="I2379" s="9" t="s">
        <v>8719</v>
      </c>
      <c r="K2379" s="9" t="s">
        <v>8930</v>
      </c>
      <c r="L2379" s="9" t="s">
        <v>8952</v>
      </c>
      <c r="N2379" s="9" t="s">
        <v>8952</v>
      </c>
      <c r="O2379" s="9" t="s">
        <v>8969</v>
      </c>
      <c r="R2379" s="9" t="s">
        <v>8970</v>
      </c>
      <c r="U2379" s="9" t="s">
        <v>8977</v>
      </c>
      <c r="W2379" s="9" t="s">
        <v>11349</v>
      </c>
      <c r="X2379" s="9" t="s">
        <v>15155</v>
      </c>
      <c r="Y2379" s="9">
        <v>2360</v>
      </c>
    </row>
    <row r="2380" spans="1:25">
      <c r="A2380" s="9">
        <v>3798</v>
      </c>
      <c r="E2380" s="9" t="str">
        <f t="shared" ca="1" si="130"/>
        <v>Payment Due</v>
      </c>
      <c r="F2380" s="9" t="str">
        <f t="shared" ca="1" si="131"/>
        <v>Cash</v>
      </c>
      <c r="G2380" s="9" t="str">
        <f t="shared" ca="1" si="132"/>
        <v xml:space="preserve"> </v>
      </c>
      <c r="H2380" s="10" t="s">
        <v>3053</v>
      </c>
      <c r="I2380" s="9" t="s">
        <v>8720</v>
      </c>
      <c r="K2380" s="9" t="s">
        <v>8930</v>
      </c>
      <c r="L2380" s="9" t="s">
        <v>8952</v>
      </c>
      <c r="N2380" s="9" t="s">
        <v>8952</v>
      </c>
      <c r="O2380" s="9" t="s">
        <v>8969</v>
      </c>
      <c r="R2380" s="9" t="s">
        <v>8970</v>
      </c>
      <c r="U2380" s="9" t="s">
        <v>8977</v>
      </c>
      <c r="W2380" s="9" t="s">
        <v>11350</v>
      </c>
      <c r="X2380" s="9" t="s">
        <v>15156</v>
      </c>
      <c r="Y2380" s="9">
        <v>2361</v>
      </c>
    </row>
    <row r="2381" spans="1:25">
      <c r="A2381" s="9">
        <v>3799</v>
      </c>
      <c r="E2381" s="9" t="str">
        <f t="shared" ca="1" si="130"/>
        <v>Received</v>
      </c>
      <c r="F2381" s="9" t="str">
        <f t="shared" ca="1" si="131"/>
        <v>Insurance</v>
      </c>
      <c r="G2381" s="9" t="str">
        <f t="shared" ca="1" si="132"/>
        <v xml:space="preserve"> </v>
      </c>
      <c r="H2381" s="10" t="s">
        <v>2872</v>
      </c>
      <c r="I2381" s="9" t="s">
        <v>8721</v>
      </c>
      <c r="K2381" s="9" t="s">
        <v>8930</v>
      </c>
      <c r="L2381" s="9" t="s">
        <v>8952</v>
      </c>
      <c r="N2381" s="9" t="s">
        <v>8952</v>
      </c>
      <c r="O2381" s="9" t="s">
        <v>8969</v>
      </c>
      <c r="R2381" s="9" t="s">
        <v>8970</v>
      </c>
      <c r="U2381" s="9" t="s">
        <v>8977</v>
      </c>
      <c r="W2381" s="9" t="s">
        <v>11351</v>
      </c>
      <c r="X2381" s="9" t="s">
        <v>15157</v>
      </c>
      <c r="Y2381" s="9">
        <v>2362</v>
      </c>
    </row>
    <row r="2382" spans="1:25">
      <c r="A2382" s="9">
        <v>3800</v>
      </c>
      <c r="E2382" s="9" t="str">
        <f t="shared" ca="1" si="130"/>
        <v>Received</v>
      </c>
      <c r="F2382" s="9" t="str">
        <f t="shared" ca="1" si="131"/>
        <v>Health Card</v>
      </c>
      <c r="G2382" s="9" t="str">
        <f t="shared" ca="1" si="132"/>
        <v xml:space="preserve"> </v>
      </c>
      <c r="H2382" s="10" t="s">
        <v>16730</v>
      </c>
      <c r="I2382" s="9" t="s">
        <v>8722</v>
      </c>
      <c r="K2382" s="9" t="s">
        <v>8930</v>
      </c>
      <c r="L2382" s="9" t="s">
        <v>8952</v>
      </c>
      <c r="N2382" s="9" t="s">
        <v>8952</v>
      </c>
      <c r="O2382" s="9" t="s">
        <v>8969</v>
      </c>
      <c r="R2382" s="9" t="s">
        <v>8970</v>
      </c>
      <c r="U2382" s="9" t="s">
        <v>8977</v>
      </c>
      <c r="W2382" s="9" t="s">
        <v>11352</v>
      </c>
      <c r="X2382" s="9" t="s">
        <v>15017</v>
      </c>
      <c r="Y2382" s="9">
        <v>2364</v>
      </c>
    </row>
    <row r="2383" spans="1:25">
      <c r="A2383" s="9">
        <v>3801</v>
      </c>
      <c r="E2383" s="9" t="str">
        <f t="shared" ca="1" si="130"/>
        <v>Payment Due</v>
      </c>
      <c r="F2383" s="9" t="str">
        <f t="shared" ca="1" si="131"/>
        <v>Card</v>
      </c>
      <c r="G2383" s="9" t="str">
        <f t="shared" ca="1" si="132"/>
        <v>Credit</v>
      </c>
      <c r="H2383" s="10" t="s">
        <v>16731</v>
      </c>
      <c r="I2383" s="9" t="s">
        <v>8723</v>
      </c>
      <c r="K2383" s="9" t="s">
        <v>8930</v>
      </c>
      <c r="L2383" s="9" t="s">
        <v>8952</v>
      </c>
      <c r="N2383" s="9" t="s">
        <v>8952</v>
      </c>
      <c r="O2383" s="9" t="s">
        <v>8969</v>
      </c>
      <c r="R2383" s="9" t="s">
        <v>8970</v>
      </c>
      <c r="U2383" s="9" t="s">
        <v>8977</v>
      </c>
      <c r="W2383" s="9" t="s">
        <v>11353</v>
      </c>
      <c r="X2383" s="9" t="s">
        <v>15158</v>
      </c>
      <c r="Y2383" s="9">
        <v>2365</v>
      </c>
    </row>
    <row r="2384" spans="1:25">
      <c r="A2384" s="9">
        <v>3802</v>
      </c>
      <c r="E2384" s="9" t="str">
        <f t="shared" ca="1" si="130"/>
        <v>Payment Due</v>
      </c>
      <c r="F2384" s="9" t="str">
        <f t="shared" ca="1" si="131"/>
        <v>Cash</v>
      </c>
      <c r="G2384" s="9" t="str">
        <f t="shared" ca="1" si="132"/>
        <v xml:space="preserve"> </v>
      </c>
      <c r="H2384" s="10" t="s">
        <v>1909</v>
      </c>
      <c r="I2384" s="9" t="s">
        <v>8724</v>
      </c>
      <c r="K2384" s="9" t="s">
        <v>8930</v>
      </c>
      <c r="L2384" s="9" t="s">
        <v>8952</v>
      </c>
      <c r="N2384" s="9" t="s">
        <v>8952</v>
      </c>
      <c r="O2384" s="9" t="s">
        <v>8969</v>
      </c>
      <c r="R2384" s="9" t="s">
        <v>8970</v>
      </c>
      <c r="U2384" s="9" t="s">
        <v>8977</v>
      </c>
      <c r="W2384" s="9" t="s">
        <v>11354</v>
      </c>
      <c r="X2384" s="9" t="s">
        <v>15159</v>
      </c>
      <c r="Y2384" s="9">
        <v>2353</v>
      </c>
    </row>
    <row r="2385" spans="1:25">
      <c r="A2385" s="9">
        <v>3803</v>
      </c>
      <c r="E2385" s="9" t="str">
        <f t="shared" ca="1" si="130"/>
        <v>Payment Due</v>
      </c>
      <c r="F2385" s="9" t="str">
        <f t="shared" ca="1" si="131"/>
        <v>Insurance</v>
      </c>
      <c r="G2385" s="9" t="str">
        <f t="shared" ca="1" si="132"/>
        <v xml:space="preserve"> </v>
      </c>
      <c r="H2385" s="10" t="s">
        <v>16732</v>
      </c>
      <c r="I2385" s="9" t="s">
        <v>8725</v>
      </c>
      <c r="K2385" s="9" t="s">
        <v>8930</v>
      </c>
      <c r="L2385" s="9" t="s">
        <v>8952</v>
      </c>
      <c r="N2385" s="9" t="s">
        <v>8952</v>
      </c>
      <c r="O2385" s="9" t="s">
        <v>8969</v>
      </c>
      <c r="R2385" s="9" t="s">
        <v>8970</v>
      </c>
      <c r="U2385" s="9" t="s">
        <v>8977</v>
      </c>
      <c r="W2385" s="9" t="s">
        <v>11355</v>
      </c>
      <c r="X2385" s="9" t="s">
        <v>14908</v>
      </c>
      <c r="Y2385" s="9">
        <v>2354</v>
      </c>
    </row>
    <row r="2386" spans="1:25">
      <c r="A2386" s="9">
        <v>3804</v>
      </c>
      <c r="E2386" s="9" t="str">
        <f t="shared" ca="1" si="130"/>
        <v>Payment Due</v>
      </c>
      <c r="F2386" s="9" t="str">
        <f t="shared" ca="1" si="131"/>
        <v>Cash</v>
      </c>
      <c r="G2386" s="9" t="str">
        <f t="shared" ca="1" si="132"/>
        <v xml:space="preserve"> </v>
      </c>
      <c r="H2386" s="10" t="s">
        <v>1511</v>
      </c>
      <c r="I2386" s="9" t="s">
        <v>8726</v>
      </c>
      <c r="K2386" s="9" t="s">
        <v>8930</v>
      </c>
      <c r="L2386" s="9" t="s">
        <v>8952</v>
      </c>
      <c r="N2386" s="9" t="s">
        <v>8952</v>
      </c>
      <c r="O2386" s="9" t="s">
        <v>8969</v>
      </c>
      <c r="R2386" s="9" t="s">
        <v>8970</v>
      </c>
      <c r="U2386" s="9" t="s">
        <v>8977</v>
      </c>
      <c r="W2386" s="9" t="s">
        <v>11356</v>
      </c>
      <c r="X2386" s="9" t="s">
        <v>15160</v>
      </c>
      <c r="Y2386" s="9">
        <v>2354</v>
      </c>
    </row>
    <row r="2387" spans="1:25">
      <c r="A2387" s="9">
        <v>3805</v>
      </c>
      <c r="E2387" s="9" t="str">
        <f t="shared" ca="1" si="130"/>
        <v>Received</v>
      </c>
      <c r="F2387" s="9" t="str">
        <f t="shared" ca="1" si="131"/>
        <v>Insurance</v>
      </c>
      <c r="G2387" s="9" t="str">
        <f t="shared" ca="1" si="132"/>
        <v xml:space="preserve"> </v>
      </c>
      <c r="H2387" s="10" t="s">
        <v>3466</v>
      </c>
      <c r="I2387" s="9" t="s">
        <v>8727</v>
      </c>
      <c r="K2387" s="9" t="s">
        <v>8930</v>
      </c>
      <c r="L2387" s="9" t="s">
        <v>8952</v>
      </c>
      <c r="N2387" s="9" t="s">
        <v>8952</v>
      </c>
      <c r="O2387" s="9" t="s">
        <v>8969</v>
      </c>
      <c r="R2387" s="9" t="s">
        <v>8970</v>
      </c>
      <c r="U2387" s="9" t="s">
        <v>8977</v>
      </c>
      <c r="W2387" s="9" t="s">
        <v>11357</v>
      </c>
      <c r="X2387" s="9" t="s">
        <v>15161</v>
      </c>
      <c r="Y2387" s="9">
        <v>2355</v>
      </c>
    </row>
    <row r="2388" spans="1:25">
      <c r="A2388" s="9">
        <v>3806</v>
      </c>
      <c r="E2388" s="9" t="str">
        <f t="shared" ca="1" si="130"/>
        <v>Payment Due</v>
      </c>
      <c r="F2388" s="9" t="str">
        <f t="shared" ca="1" si="131"/>
        <v>Insurance</v>
      </c>
      <c r="G2388" s="9" t="str">
        <f t="shared" ca="1" si="132"/>
        <v xml:space="preserve"> </v>
      </c>
      <c r="H2388" s="10" t="s">
        <v>933</v>
      </c>
      <c r="I2388" s="9" t="s">
        <v>8728</v>
      </c>
      <c r="K2388" s="9" t="s">
        <v>8930</v>
      </c>
      <c r="L2388" s="9" t="s">
        <v>8952</v>
      </c>
      <c r="N2388" s="9" t="s">
        <v>8952</v>
      </c>
      <c r="O2388" s="9" t="s">
        <v>8969</v>
      </c>
      <c r="R2388" s="9" t="s">
        <v>8970</v>
      </c>
      <c r="U2388" s="9" t="s">
        <v>8977</v>
      </c>
      <c r="W2388" s="9" t="s">
        <v>11358</v>
      </c>
      <c r="X2388" s="9" t="s">
        <v>14878</v>
      </c>
      <c r="Y2388" s="9">
        <v>2356</v>
      </c>
    </row>
    <row r="2389" spans="1:25">
      <c r="A2389" s="9">
        <v>3807</v>
      </c>
      <c r="E2389" s="9" t="str">
        <f t="shared" ca="1" si="130"/>
        <v>Payment Due</v>
      </c>
      <c r="F2389" s="9" t="str">
        <f t="shared" ca="1" si="131"/>
        <v>Cash</v>
      </c>
      <c r="G2389" s="9" t="str">
        <f t="shared" ca="1" si="132"/>
        <v xml:space="preserve"> </v>
      </c>
      <c r="H2389" s="10" t="s">
        <v>3102</v>
      </c>
      <c r="I2389" s="9" t="s">
        <v>8729</v>
      </c>
      <c r="K2389" s="9" t="s">
        <v>8930</v>
      </c>
      <c r="L2389" s="9" t="s">
        <v>8952</v>
      </c>
      <c r="N2389" s="9" t="s">
        <v>8952</v>
      </c>
      <c r="O2389" s="9" t="s">
        <v>8969</v>
      </c>
      <c r="R2389" s="9" t="s">
        <v>8970</v>
      </c>
      <c r="U2389" s="9" t="s">
        <v>8977</v>
      </c>
      <c r="W2389" s="9" t="s">
        <v>11359</v>
      </c>
      <c r="X2389" s="9" t="s">
        <v>15162</v>
      </c>
      <c r="Y2389" s="9">
        <v>2357</v>
      </c>
    </row>
    <row r="2390" spans="1:25">
      <c r="A2390" s="9">
        <v>3808</v>
      </c>
      <c r="E2390" s="9" t="str">
        <f t="shared" ca="1" si="130"/>
        <v>Received</v>
      </c>
      <c r="F2390" s="9" t="str">
        <f t="shared" ca="1" si="131"/>
        <v>Health Card</v>
      </c>
      <c r="G2390" s="9" t="str">
        <f t="shared" ca="1" si="132"/>
        <v xml:space="preserve"> </v>
      </c>
      <c r="H2390" s="10" t="s">
        <v>4656</v>
      </c>
      <c r="I2390" s="9" t="s">
        <v>8730</v>
      </c>
      <c r="K2390" s="9" t="s">
        <v>8930</v>
      </c>
      <c r="L2390" s="9" t="s">
        <v>8952</v>
      </c>
      <c r="N2390" s="9" t="s">
        <v>8952</v>
      </c>
      <c r="O2390" s="9" t="s">
        <v>8969</v>
      </c>
      <c r="R2390" s="9" t="s">
        <v>8970</v>
      </c>
      <c r="U2390" s="9" t="s">
        <v>8977</v>
      </c>
      <c r="W2390" s="9" t="s">
        <v>11360</v>
      </c>
      <c r="X2390" s="9" t="s">
        <v>15162</v>
      </c>
      <c r="Y2390" s="9">
        <v>2358</v>
      </c>
    </row>
    <row r="2391" spans="1:25">
      <c r="A2391" s="9">
        <v>3809</v>
      </c>
      <c r="E2391" s="9" t="str">
        <f t="shared" ca="1" si="130"/>
        <v>Payment Due</v>
      </c>
      <c r="F2391" s="9" t="str">
        <f t="shared" ca="1" si="131"/>
        <v>Cash</v>
      </c>
      <c r="G2391" s="9" t="str">
        <f t="shared" ca="1" si="132"/>
        <v xml:space="preserve"> </v>
      </c>
      <c r="H2391" s="10" t="s">
        <v>2798</v>
      </c>
      <c r="I2391" s="9" t="s">
        <v>8731</v>
      </c>
      <c r="K2391" s="9" t="s">
        <v>8930</v>
      </c>
      <c r="L2391" s="9" t="s">
        <v>8952</v>
      </c>
      <c r="N2391" s="9" t="s">
        <v>8952</v>
      </c>
      <c r="O2391" s="9" t="s">
        <v>8969</v>
      </c>
      <c r="R2391" s="9" t="s">
        <v>8970</v>
      </c>
      <c r="U2391" s="9" t="s">
        <v>8977</v>
      </c>
      <c r="W2391" s="9" t="s">
        <v>11361</v>
      </c>
      <c r="X2391" s="9" t="s">
        <v>15163</v>
      </c>
      <c r="Y2391" s="9">
        <v>2359</v>
      </c>
    </row>
    <row r="2392" spans="1:25">
      <c r="A2392" s="9">
        <v>3810</v>
      </c>
      <c r="E2392" s="9" t="str">
        <f t="shared" ca="1" si="130"/>
        <v>Received</v>
      </c>
      <c r="F2392" s="9" t="str">
        <f t="shared" ca="1" si="131"/>
        <v>Card</v>
      </c>
      <c r="G2392" s="9" t="str">
        <f t="shared" ca="1" si="132"/>
        <v>Credit</v>
      </c>
      <c r="H2392" s="10" t="s">
        <v>4022</v>
      </c>
      <c r="I2392" s="9" t="s">
        <v>8732</v>
      </c>
      <c r="K2392" s="9" t="s">
        <v>8930</v>
      </c>
      <c r="L2392" s="9" t="s">
        <v>8952</v>
      </c>
      <c r="N2392" s="9" t="s">
        <v>8952</v>
      </c>
      <c r="O2392" s="9" t="s">
        <v>8969</v>
      </c>
      <c r="R2392" s="9" t="s">
        <v>8970</v>
      </c>
      <c r="U2392" s="9" t="s">
        <v>8977</v>
      </c>
      <c r="W2392" s="9" t="s">
        <v>11362</v>
      </c>
      <c r="X2392" s="9" t="s">
        <v>15163</v>
      </c>
      <c r="Y2392" s="9">
        <v>2374</v>
      </c>
    </row>
    <row r="2393" spans="1:25">
      <c r="A2393" s="9">
        <v>3811</v>
      </c>
      <c r="E2393" s="9" t="str">
        <f t="shared" ca="1" si="130"/>
        <v>Payment Due</v>
      </c>
      <c r="F2393" s="9" t="str">
        <f t="shared" ca="1" si="131"/>
        <v>Cash</v>
      </c>
      <c r="G2393" s="9" t="str">
        <f t="shared" ca="1" si="132"/>
        <v xml:space="preserve"> </v>
      </c>
      <c r="H2393" s="10" t="s">
        <v>3221</v>
      </c>
      <c r="I2393" s="9" t="s">
        <v>8733</v>
      </c>
      <c r="K2393" s="9" t="s">
        <v>8930</v>
      </c>
      <c r="L2393" s="9" t="s">
        <v>8952</v>
      </c>
      <c r="N2393" s="9" t="s">
        <v>8952</v>
      </c>
      <c r="O2393" s="9" t="s">
        <v>8969</v>
      </c>
      <c r="R2393" s="9" t="s">
        <v>8970</v>
      </c>
      <c r="U2393" s="9" t="s">
        <v>8977</v>
      </c>
      <c r="W2393" s="9" t="s">
        <v>11363</v>
      </c>
      <c r="X2393" s="9" t="s">
        <v>14981</v>
      </c>
      <c r="Y2393" s="9">
        <v>2375</v>
      </c>
    </row>
    <row r="2394" spans="1:25">
      <c r="A2394" s="9">
        <v>3812</v>
      </c>
      <c r="E2394" s="9" t="str">
        <f t="shared" ca="1" si="130"/>
        <v>Received</v>
      </c>
      <c r="F2394" s="9" t="str">
        <f t="shared" ca="1" si="131"/>
        <v>Insurance</v>
      </c>
      <c r="G2394" s="9" t="str">
        <f t="shared" ca="1" si="132"/>
        <v xml:space="preserve"> </v>
      </c>
      <c r="H2394" s="10" t="s">
        <v>982</v>
      </c>
      <c r="I2394" s="9" t="s">
        <v>8734</v>
      </c>
      <c r="K2394" s="9" t="s">
        <v>8930</v>
      </c>
      <c r="L2394" s="9" t="s">
        <v>8952</v>
      </c>
      <c r="N2394" s="9" t="s">
        <v>8952</v>
      </c>
      <c r="O2394" s="9" t="s">
        <v>8969</v>
      </c>
      <c r="R2394" s="9" t="s">
        <v>8970</v>
      </c>
      <c r="U2394" s="9" t="s">
        <v>8977</v>
      </c>
      <c r="W2394" s="9" t="s">
        <v>11364</v>
      </c>
      <c r="X2394" s="9" t="s">
        <v>15164</v>
      </c>
      <c r="Y2394" s="9">
        <v>2379</v>
      </c>
    </row>
    <row r="2395" spans="1:25">
      <c r="A2395" s="9">
        <v>3813</v>
      </c>
      <c r="E2395" s="9" t="str">
        <f t="shared" ca="1" si="130"/>
        <v>Payment Due</v>
      </c>
      <c r="F2395" s="9" t="str">
        <f t="shared" ca="1" si="131"/>
        <v>Card</v>
      </c>
      <c r="G2395" s="9" t="str">
        <f t="shared" ca="1" si="132"/>
        <v>Credit</v>
      </c>
      <c r="H2395" s="10" t="s">
        <v>16733</v>
      </c>
      <c r="I2395" s="9" t="s">
        <v>8735</v>
      </c>
      <c r="K2395" s="9" t="s">
        <v>8930</v>
      </c>
      <c r="L2395" s="9" t="s">
        <v>8952</v>
      </c>
      <c r="N2395" s="9" t="s">
        <v>8952</v>
      </c>
      <c r="O2395" s="9" t="s">
        <v>8969</v>
      </c>
      <c r="R2395" s="9" t="s">
        <v>8970</v>
      </c>
      <c r="U2395" s="9" t="s">
        <v>8977</v>
      </c>
      <c r="W2395" s="9" t="s">
        <v>11365</v>
      </c>
      <c r="X2395" s="9" t="s">
        <v>14959</v>
      </c>
      <c r="Y2395" s="9">
        <v>2380</v>
      </c>
    </row>
    <row r="2396" spans="1:25">
      <c r="A2396" s="9">
        <v>3814</v>
      </c>
      <c r="E2396" s="9" t="str">
        <f t="shared" ca="1" si="130"/>
        <v>Payment Due</v>
      </c>
      <c r="F2396" s="9" t="str">
        <f t="shared" ca="1" si="131"/>
        <v>Insurance</v>
      </c>
      <c r="G2396" s="9" t="str">
        <f t="shared" ca="1" si="132"/>
        <v xml:space="preserve"> </v>
      </c>
      <c r="H2396" s="10" t="s">
        <v>2326</v>
      </c>
      <c r="I2396" s="9" t="s">
        <v>8736</v>
      </c>
      <c r="K2396" s="9" t="s">
        <v>8930</v>
      </c>
      <c r="L2396" s="9" t="s">
        <v>8952</v>
      </c>
      <c r="N2396" s="9" t="s">
        <v>8952</v>
      </c>
      <c r="O2396" s="9" t="s">
        <v>8969</v>
      </c>
      <c r="R2396" s="9" t="s">
        <v>8970</v>
      </c>
      <c r="U2396" s="9" t="s">
        <v>8977</v>
      </c>
      <c r="W2396" s="9" t="s">
        <v>11366</v>
      </c>
      <c r="X2396" s="9" t="s">
        <v>14999</v>
      </c>
      <c r="Y2396" s="9">
        <v>2359</v>
      </c>
    </row>
    <row r="2397" spans="1:25">
      <c r="A2397" s="9">
        <v>3815</v>
      </c>
      <c r="E2397" s="9" t="str">
        <f t="shared" ca="1" si="130"/>
        <v>Payment Due</v>
      </c>
      <c r="F2397" s="9" t="str">
        <f t="shared" ca="1" si="131"/>
        <v>Insurance</v>
      </c>
      <c r="G2397" s="9" t="str">
        <f t="shared" ca="1" si="132"/>
        <v xml:space="preserve"> </v>
      </c>
      <c r="H2397" s="10" t="s">
        <v>1784</v>
      </c>
      <c r="I2397" s="9" t="s">
        <v>8737</v>
      </c>
      <c r="K2397" s="9" t="s">
        <v>8930</v>
      </c>
      <c r="L2397" s="9" t="s">
        <v>8952</v>
      </c>
      <c r="N2397" s="9" t="s">
        <v>8952</v>
      </c>
      <c r="O2397" s="9" t="s">
        <v>8969</v>
      </c>
      <c r="R2397" s="9" t="s">
        <v>8970</v>
      </c>
      <c r="U2397" s="9" t="s">
        <v>8977</v>
      </c>
      <c r="W2397" s="9" t="s">
        <v>11367</v>
      </c>
      <c r="X2397" s="9" t="s">
        <v>15165</v>
      </c>
      <c r="Y2397" s="9">
        <v>2360</v>
      </c>
    </row>
    <row r="2398" spans="1:25">
      <c r="A2398" s="9">
        <v>3816</v>
      </c>
      <c r="E2398" s="9" t="str">
        <f t="shared" ca="1" si="130"/>
        <v>Received</v>
      </c>
      <c r="F2398" s="9" t="str">
        <f t="shared" ca="1" si="131"/>
        <v>Card</v>
      </c>
      <c r="G2398" s="9" t="str">
        <f t="shared" ca="1" si="132"/>
        <v>Credit</v>
      </c>
      <c r="H2398" s="10" t="s">
        <v>1838</v>
      </c>
      <c r="I2398" s="9" t="s">
        <v>8738</v>
      </c>
      <c r="K2398" s="9" t="s">
        <v>8930</v>
      </c>
      <c r="L2398" s="9" t="s">
        <v>8952</v>
      </c>
      <c r="N2398" s="9" t="s">
        <v>8952</v>
      </c>
      <c r="O2398" s="9" t="s">
        <v>8969</v>
      </c>
      <c r="R2398" s="9" t="s">
        <v>8970</v>
      </c>
      <c r="U2398" s="9" t="s">
        <v>8977</v>
      </c>
      <c r="W2398" s="9" t="s">
        <v>11368</v>
      </c>
      <c r="X2398" s="9" t="s">
        <v>14954</v>
      </c>
      <c r="Y2398" s="9">
        <v>2361</v>
      </c>
    </row>
    <row r="2399" spans="1:25">
      <c r="A2399" s="9">
        <v>3817</v>
      </c>
      <c r="E2399" s="9" t="str">
        <f t="shared" ca="1" si="130"/>
        <v>Payment Due</v>
      </c>
      <c r="F2399" s="9" t="str">
        <f t="shared" ca="1" si="131"/>
        <v>Card</v>
      </c>
      <c r="G2399" s="9" t="str">
        <f t="shared" ca="1" si="132"/>
        <v>Credit</v>
      </c>
      <c r="H2399" s="10" t="s">
        <v>1793</v>
      </c>
      <c r="I2399" s="9" t="s">
        <v>8739</v>
      </c>
      <c r="K2399" s="9" t="s">
        <v>8930</v>
      </c>
      <c r="L2399" s="9" t="s">
        <v>8952</v>
      </c>
      <c r="N2399" s="9" t="s">
        <v>8952</v>
      </c>
      <c r="O2399" s="9" t="s">
        <v>8969</v>
      </c>
      <c r="R2399" s="9" t="s">
        <v>8970</v>
      </c>
      <c r="U2399" s="9" t="s">
        <v>8977</v>
      </c>
      <c r="W2399" s="9" t="s">
        <v>11369</v>
      </c>
      <c r="X2399" s="9" t="s">
        <v>15166</v>
      </c>
      <c r="Y2399" s="9">
        <v>2362</v>
      </c>
    </row>
    <row r="2400" spans="1:25">
      <c r="A2400" s="9">
        <v>3818</v>
      </c>
      <c r="E2400" s="9" t="str">
        <f t="shared" ref="E2400:E2419" ca="1" si="133">CHOOSE(RANDBETWEEN(1,2),"Received","Payment Due")</f>
        <v>Received</v>
      </c>
      <c r="F2400" s="9" t="str">
        <f t="shared" ref="F2400:F2463" ca="1" si="134">CHOOSE(RANDBETWEEN(1,4),"Cash","Card","Insurance","Health Card")</f>
        <v>Cash</v>
      </c>
      <c r="G2400" s="9" t="str">
        <f t="shared" ca="1" si="132"/>
        <v xml:space="preserve"> </v>
      </c>
      <c r="H2400" s="10" t="s">
        <v>2552</v>
      </c>
      <c r="I2400" s="9" t="s">
        <v>8740</v>
      </c>
      <c r="K2400" s="9" t="s">
        <v>8930</v>
      </c>
      <c r="L2400" s="9" t="s">
        <v>8952</v>
      </c>
      <c r="N2400" s="9" t="s">
        <v>8952</v>
      </c>
      <c r="O2400" s="9" t="s">
        <v>8969</v>
      </c>
      <c r="R2400" s="9" t="s">
        <v>8970</v>
      </c>
      <c r="U2400" s="9" t="s">
        <v>8977</v>
      </c>
      <c r="W2400" s="9" t="s">
        <v>11370</v>
      </c>
      <c r="X2400" s="9" t="s">
        <v>14833</v>
      </c>
      <c r="Y2400" s="9">
        <v>2357</v>
      </c>
    </row>
    <row r="2401" spans="1:25">
      <c r="A2401" s="9">
        <v>3819</v>
      </c>
      <c r="E2401" s="9" t="str">
        <f t="shared" ca="1" si="133"/>
        <v>Received</v>
      </c>
      <c r="F2401" s="9" t="str">
        <f t="shared" ca="1" si="134"/>
        <v>Cash</v>
      </c>
      <c r="G2401" s="9" t="str">
        <f t="shared" ca="1" si="132"/>
        <v xml:space="preserve"> </v>
      </c>
      <c r="H2401" s="10" t="s">
        <v>2839</v>
      </c>
      <c r="I2401" s="9" t="s">
        <v>8741</v>
      </c>
      <c r="K2401" s="9" t="s">
        <v>8930</v>
      </c>
      <c r="L2401" s="9" t="s">
        <v>8952</v>
      </c>
      <c r="N2401" s="9" t="s">
        <v>8952</v>
      </c>
      <c r="O2401" s="9" t="s">
        <v>8969</v>
      </c>
      <c r="R2401" s="9" t="s">
        <v>8970</v>
      </c>
      <c r="U2401" s="9" t="s">
        <v>8977</v>
      </c>
      <c r="W2401" s="9" t="s">
        <v>11371</v>
      </c>
      <c r="X2401" s="9" t="s">
        <v>15167</v>
      </c>
      <c r="Y2401" s="9">
        <v>2358</v>
      </c>
    </row>
    <row r="2402" spans="1:25">
      <c r="A2402" s="9">
        <v>3820</v>
      </c>
      <c r="E2402" s="9" t="str">
        <f t="shared" ca="1" si="133"/>
        <v>Payment Due</v>
      </c>
      <c r="F2402" s="9" t="str">
        <f t="shared" ca="1" si="134"/>
        <v>Health Card</v>
      </c>
      <c r="G2402" s="9" t="str">
        <f t="shared" ca="1" si="132"/>
        <v xml:space="preserve"> </v>
      </c>
      <c r="H2402" s="10" t="s">
        <v>2397</v>
      </c>
      <c r="I2402" s="9" t="s">
        <v>8742</v>
      </c>
      <c r="K2402" s="9" t="s">
        <v>8930</v>
      </c>
      <c r="L2402" s="9" t="s">
        <v>8952</v>
      </c>
      <c r="N2402" s="9" t="s">
        <v>8952</v>
      </c>
      <c r="O2402" s="9" t="s">
        <v>8969</v>
      </c>
      <c r="R2402" s="9" t="s">
        <v>8970</v>
      </c>
      <c r="U2402" s="9" t="s">
        <v>8977</v>
      </c>
      <c r="W2402" s="9" t="s">
        <v>11372</v>
      </c>
      <c r="X2402" s="9" t="s">
        <v>15015</v>
      </c>
      <c r="Y2402" s="9">
        <v>2359</v>
      </c>
    </row>
    <row r="2403" spans="1:25">
      <c r="A2403" s="9">
        <v>3821</v>
      </c>
      <c r="E2403" s="9" t="str">
        <f t="shared" ca="1" si="133"/>
        <v>Payment Due</v>
      </c>
      <c r="F2403" s="9" t="str">
        <f t="shared" ca="1" si="134"/>
        <v>Health Card</v>
      </c>
      <c r="G2403" s="9" t="str">
        <f t="shared" ca="1" si="132"/>
        <v xml:space="preserve"> </v>
      </c>
      <c r="H2403" s="10" t="s">
        <v>2923</v>
      </c>
      <c r="I2403" s="9" t="s">
        <v>8743</v>
      </c>
      <c r="K2403" s="9" t="s">
        <v>8930</v>
      </c>
      <c r="L2403" s="9" t="s">
        <v>8952</v>
      </c>
      <c r="N2403" s="9" t="s">
        <v>8952</v>
      </c>
      <c r="O2403" s="9" t="s">
        <v>8969</v>
      </c>
      <c r="R2403" s="9" t="s">
        <v>8970</v>
      </c>
      <c r="U2403" s="9" t="s">
        <v>8977</v>
      </c>
      <c r="W2403" s="9" t="s">
        <v>11373</v>
      </c>
      <c r="X2403" s="9" t="s">
        <v>14861</v>
      </c>
      <c r="Y2403" s="9">
        <v>2360</v>
      </c>
    </row>
    <row r="2404" spans="1:25">
      <c r="A2404" s="9">
        <v>3822</v>
      </c>
      <c r="E2404" s="9" t="str">
        <f t="shared" ca="1" si="133"/>
        <v>Received</v>
      </c>
      <c r="F2404" s="9" t="str">
        <f t="shared" ca="1" si="134"/>
        <v>Health Card</v>
      </c>
      <c r="G2404" s="9" t="str">
        <f t="shared" ca="1" si="132"/>
        <v xml:space="preserve"> </v>
      </c>
      <c r="H2404" s="10" t="s">
        <v>3444</v>
      </c>
      <c r="I2404" s="9" t="s">
        <v>8744</v>
      </c>
      <c r="K2404" s="9" t="s">
        <v>8930</v>
      </c>
      <c r="L2404" s="9" t="s">
        <v>8952</v>
      </c>
      <c r="N2404" s="9" t="s">
        <v>8952</v>
      </c>
      <c r="O2404" s="9" t="s">
        <v>8969</v>
      </c>
      <c r="R2404" s="9" t="s">
        <v>8970</v>
      </c>
      <c r="U2404" s="9" t="s">
        <v>8977</v>
      </c>
      <c r="W2404" s="9" t="s">
        <v>11374</v>
      </c>
      <c r="X2404" s="9" t="s">
        <v>15160</v>
      </c>
      <c r="Y2404" s="9">
        <v>2360</v>
      </c>
    </row>
    <row r="2405" spans="1:25">
      <c r="A2405" s="9">
        <v>3823</v>
      </c>
      <c r="E2405" s="9" t="str">
        <f t="shared" ca="1" si="133"/>
        <v>Received</v>
      </c>
      <c r="F2405" s="9" t="str">
        <f t="shared" ca="1" si="134"/>
        <v>Card</v>
      </c>
      <c r="G2405" s="9" t="str">
        <f t="shared" ca="1" si="132"/>
        <v>Credit</v>
      </c>
      <c r="H2405" s="10" t="s">
        <v>2664</v>
      </c>
      <c r="I2405" s="9" t="s">
        <v>8745</v>
      </c>
      <c r="K2405" s="9" t="s">
        <v>8930</v>
      </c>
      <c r="L2405" s="9" t="s">
        <v>8952</v>
      </c>
      <c r="N2405" s="9" t="s">
        <v>8952</v>
      </c>
      <c r="O2405" s="9" t="s">
        <v>8969</v>
      </c>
      <c r="R2405" s="9" t="s">
        <v>8970</v>
      </c>
      <c r="U2405" s="9" t="s">
        <v>8977</v>
      </c>
      <c r="W2405" s="9" t="s">
        <v>11375</v>
      </c>
      <c r="X2405" s="9" t="s">
        <v>15168</v>
      </c>
      <c r="Y2405" s="9">
        <v>2360</v>
      </c>
    </row>
    <row r="2406" spans="1:25">
      <c r="A2406" s="9">
        <v>3824</v>
      </c>
      <c r="E2406" s="9" t="str">
        <f t="shared" ca="1" si="133"/>
        <v>Received</v>
      </c>
      <c r="F2406" s="9" t="str">
        <f t="shared" ca="1" si="134"/>
        <v>Health Card</v>
      </c>
      <c r="G2406" s="9" t="str">
        <f t="shared" ca="1" si="132"/>
        <v xml:space="preserve"> </v>
      </c>
      <c r="H2406" s="10" t="s">
        <v>1488</v>
      </c>
      <c r="I2406" s="9" t="s">
        <v>8746</v>
      </c>
      <c r="K2406" s="9" t="s">
        <v>8930</v>
      </c>
      <c r="L2406" s="9" t="s">
        <v>8952</v>
      </c>
      <c r="N2406" s="9" t="s">
        <v>8952</v>
      </c>
      <c r="O2406" s="9" t="s">
        <v>8969</v>
      </c>
      <c r="R2406" s="9" t="s">
        <v>8970</v>
      </c>
      <c r="U2406" s="9" t="s">
        <v>8977</v>
      </c>
      <c r="W2406" s="9" t="s">
        <v>11376</v>
      </c>
      <c r="X2406" s="9" t="s">
        <v>15169</v>
      </c>
      <c r="Y2406" s="9">
        <v>2360</v>
      </c>
    </row>
    <row r="2407" spans="1:25">
      <c r="A2407" s="9">
        <v>3825</v>
      </c>
      <c r="E2407" s="9" t="str">
        <f t="shared" ca="1" si="133"/>
        <v>Received</v>
      </c>
      <c r="F2407" s="9" t="str">
        <f t="shared" ca="1" si="134"/>
        <v>Insurance</v>
      </c>
      <c r="G2407" s="9" t="str">
        <f t="shared" ca="1" si="132"/>
        <v xml:space="preserve"> </v>
      </c>
      <c r="H2407" s="10" t="s">
        <v>3432</v>
      </c>
      <c r="I2407" s="9" t="s">
        <v>8747</v>
      </c>
      <c r="K2407" s="9" t="s">
        <v>8930</v>
      </c>
      <c r="L2407" s="9" t="s">
        <v>8952</v>
      </c>
      <c r="N2407" s="9" t="s">
        <v>8952</v>
      </c>
      <c r="O2407" s="9" t="s">
        <v>8969</v>
      </c>
      <c r="R2407" s="9" t="s">
        <v>8970</v>
      </c>
      <c r="U2407" s="9" t="s">
        <v>8977</v>
      </c>
      <c r="W2407" s="9" t="s">
        <v>11377</v>
      </c>
      <c r="X2407" s="9" t="s">
        <v>14990</v>
      </c>
      <c r="Y2407" s="9">
        <v>2360</v>
      </c>
    </row>
    <row r="2408" spans="1:25">
      <c r="A2408" s="9">
        <v>3826</v>
      </c>
      <c r="E2408" s="9" t="str">
        <f t="shared" ca="1" si="133"/>
        <v>Payment Due</v>
      </c>
      <c r="F2408" s="9" t="str">
        <f t="shared" ca="1" si="134"/>
        <v>Card</v>
      </c>
      <c r="G2408" s="9" t="str">
        <f t="shared" ca="1" si="132"/>
        <v>Credit</v>
      </c>
      <c r="H2408" s="10" t="s">
        <v>4499</v>
      </c>
      <c r="I2408" s="9" t="s">
        <v>8748</v>
      </c>
      <c r="K2408" s="9" t="s">
        <v>8930</v>
      </c>
      <c r="L2408" s="9" t="s">
        <v>8952</v>
      </c>
      <c r="N2408" s="9" t="s">
        <v>8952</v>
      </c>
      <c r="O2408" s="9" t="s">
        <v>8969</v>
      </c>
      <c r="R2408" s="9" t="s">
        <v>8970</v>
      </c>
      <c r="U2408" s="9" t="s">
        <v>8977</v>
      </c>
      <c r="W2408" s="9" t="s">
        <v>11378</v>
      </c>
      <c r="X2408" s="9" t="s">
        <v>14990</v>
      </c>
      <c r="Y2408" s="9">
        <v>2353</v>
      </c>
    </row>
    <row r="2409" spans="1:25">
      <c r="A2409" s="9">
        <v>3827</v>
      </c>
      <c r="E2409" s="9" t="str">
        <f t="shared" ca="1" si="133"/>
        <v>Received</v>
      </c>
      <c r="F2409" s="9" t="str">
        <f t="shared" ca="1" si="134"/>
        <v>Cash</v>
      </c>
      <c r="G2409" s="9" t="str">
        <f t="shared" ref="G2409:G2472" ca="1" si="135">IF(F2409="Card", "Credit"," ")</f>
        <v xml:space="preserve"> </v>
      </c>
      <c r="H2409" s="10" t="s">
        <v>1391</v>
      </c>
      <c r="I2409" s="9" t="s">
        <v>8749</v>
      </c>
      <c r="K2409" s="9" t="s">
        <v>8930</v>
      </c>
      <c r="L2409" s="9" t="s">
        <v>8952</v>
      </c>
      <c r="N2409" s="9" t="s">
        <v>8952</v>
      </c>
      <c r="O2409" s="9" t="s">
        <v>8969</v>
      </c>
      <c r="R2409" s="9" t="s">
        <v>8970</v>
      </c>
      <c r="U2409" s="9" t="s">
        <v>8977</v>
      </c>
      <c r="W2409" s="9" t="s">
        <v>11379</v>
      </c>
      <c r="X2409" s="9" t="s">
        <v>14990</v>
      </c>
      <c r="Y2409" s="9">
        <v>2354</v>
      </c>
    </row>
    <row r="2410" spans="1:25">
      <c r="A2410" s="9">
        <v>3828</v>
      </c>
      <c r="E2410" s="9" t="str">
        <f t="shared" ca="1" si="133"/>
        <v>Received</v>
      </c>
      <c r="F2410" s="9" t="str">
        <f t="shared" ca="1" si="134"/>
        <v>Card</v>
      </c>
      <c r="G2410" s="9" t="str">
        <f t="shared" ca="1" si="135"/>
        <v>Credit</v>
      </c>
      <c r="H2410" s="10" t="s">
        <v>16734</v>
      </c>
      <c r="I2410" s="9" t="s">
        <v>8750</v>
      </c>
      <c r="K2410" s="9" t="s">
        <v>8930</v>
      </c>
      <c r="L2410" s="9" t="s">
        <v>8952</v>
      </c>
      <c r="N2410" s="9" t="s">
        <v>8952</v>
      </c>
      <c r="O2410" s="9" t="s">
        <v>8969</v>
      </c>
      <c r="R2410" s="9" t="s">
        <v>8970</v>
      </c>
      <c r="U2410" s="9" t="s">
        <v>8977</v>
      </c>
      <c r="W2410" s="9" t="s">
        <v>11380</v>
      </c>
      <c r="X2410" s="9" t="s">
        <v>14933</v>
      </c>
      <c r="Y2410" s="9">
        <v>2354</v>
      </c>
    </row>
    <row r="2411" spans="1:25">
      <c r="A2411" s="9">
        <v>3829</v>
      </c>
      <c r="E2411" s="9" t="str">
        <f t="shared" ca="1" si="133"/>
        <v>Received</v>
      </c>
      <c r="F2411" s="9" t="str">
        <f t="shared" ca="1" si="134"/>
        <v>Card</v>
      </c>
      <c r="G2411" s="9" t="str">
        <f t="shared" ca="1" si="135"/>
        <v>Credit</v>
      </c>
      <c r="H2411" s="10" t="s">
        <v>1980</v>
      </c>
      <c r="I2411" s="9" t="s">
        <v>8751</v>
      </c>
      <c r="K2411" s="9" t="s">
        <v>8930</v>
      </c>
      <c r="L2411" s="9" t="s">
        <v>8952</v>
      </c>
      <c r="N2411" s="9" t="s">
        <v>8952</v>
      </c>
      <c r="O2411" s="9" t="s">
        <v>8969</v>
      </c>
      <c r="R2411" s="9" t="s">
        <v>8970</v>
      </c>
      <c r="U2411" s="9" t="s">
        <v>8977</v>
      </c>
      <c r="W2411" s="9" t="s">
        <v>11381</v>
      </c>
      <c r="X2411" s="9" t="s">
        <v>15170</v>
      </c>
      <c r="Y2411" s="9">
        <v>2355</v>
      </c>
    </row>
    <row r="2412" spans="1:25">
      <c r="A2412" s="9">
        <v>3830</v>
      </c>
      <c r="E2412" s="9" t="str">
        <f t="shared" ca="1" si="133"/>
        <v>Received</v>
      </c>
      <c r="F2412" s="9" t="str">
        <f t="shared" ca="1" si="134"/>
        <v>Insurance</v>
      </c>
      <c r="G2412" s="9" t="str">
        <f t="shared" ca="1" si="135"/>
        <v xml:space="preserve"> </v>
      </c>
      <c r="H2412" s="10" t="s">
        <v>1293</v>
      </c>
      <c r="I2412" s="9" t="s">
        <v>8752</v>
      </c>
      <c r="K2412" s="9" t="s">
        <v>8930</v>
      </c>
      <c r="L2412" s="9" t="s">
        <v>8952</v>
      </c>
      <c r="N2412" s="9" t="s">
        <v>8952</v>
      </c>
      <c r="O2412" s="9" t="s">
        <v>8969</v>
      </c>
      <c r="R2412" s="9" t="s">
        <v>8970</v>
      </c>
      <c r="U2412" s="9" t="s">
        <v>8977</v>
      </c>
      <c r="W2412" s="9" t="s">
        <v>11382</v>
      </c>
      <c r="X2412" s="9" t="s">
        <v>15171</v>
      </c>
      <c r="Y2412" s="9">
        <v>2350</v>
      </c>
    </row>
    <row r="2413" spans="1:25">
      <c r="A2413" s="9">
        <v>3831</v>
      </c>
      <c r="E2413" s="9" t="str">
        <f t="shared" ca="1" si="133"/>
        <v>Received</v>
      </c>
      <c r="F2413" s="9" t="str">
        <f t="shared" ca="1" si="134"/>
        <v>Cash</v>
      </c>
      <c r="G2413" s="9" t="str">
        <f t="shared" ca="1" si="135"/>
        <v xml:space="preserve"> </v>
      </c>
      <c r="H2413" s="10" t="s">
        <v>1854</v>
      </c>
      <c r="I2413" s="9" t="s">
        <v>8753</v>
      </c>
      <c r="K2413" s="9" t="s">
        <v>8930</v>
      </c>
      <c r="L2413" s="9" t="s">
        <v>8952</v>
      </c>
      <c r="N2413" s="9" t="s">
        <v>8952</v>
      </c>
      <c r="O2413" s="9" t="s">
        <v>8969</v>
      </c>
      <c r="R2413" s="9" t="s">
        <v>8970</v>
      </c>
      <c r="U2413" s="9" t="s">
        <v>8977</v>
      </c>
      <c r="W2413" s="9" t="s">
        <v>11383</v>
      </c>
      <c r="X2413" s="9" t="s">
        <v>15171</v>
      </c>
      <c r="Y2413" s="9">
        <v>2350</v>
      </c>
    </row>
    <row r="2414" spans="1:25">
      <c r="A2414" s="9">
        <v>3832</v>
      </c>
      <c r="E2414" s="9" t="str">
        <f t="shared" ca="1" si="133"/>
        <v>Payment Due</v>
      </c>
      <c r="F2414" s="9" t="str">
        <f t="shared" ca="1" si="134"/>
        <v>Health Card</v>
      </c>
      <c r="G2414" s="9" t="str">
        <f t="shared" ca="1" si="135"/>
        <v xml:space="preserve"> </v>
      </c>
      <c r="H2414" s="10" t="s">
        <v>2146</v>
      </c>
      <c r="I2414" s="9" t="s">
        <v>8754</v>
      </c>
      <c r="K2414" s="9" t="s">
        <v>8930</v>
      </c>
      <c r="L2414" s="9" t="s">
        <v>8952</v>
      </c>
      <c r="N2414" s="9" t="s">
        <v>8952</v>
      </c>
      <c r="O2414" s="9" t="s">
        <v>8969</v>
      </c>
      <c r="R2414" s="9" t="s">
        <v>8970</v>
      </c>
      <c r="U2414" s="9" t="s">
        <v>8977</v>
      </c>
      <c r="W2414" s="9" t="s">
        <v>11384</v>
      </c>
      <c r="X2414" s="9" t="s">
        <v>15172</v>
      </c>
      <c r="Y2414" s="9">
        <v>2350</v>
      </c>
    </row>
    <row r="2415" spans="1:25">
      <c r="A2415" s="9">
        <v>3833</v>
      </c>
      <c r="E2415" s="9" t="str">
        <f t="shared" ca="1" si="133"/>
        <v>Payment Due</v>
      </c>
      <c r="F2415" s="9" t="str">
        <f t="shared" ca="1" si="134"/>
        <v>Insurance</v>
      </c>
      <c r="G2415" s="9" t="str">
        <f t="shared" ca="1" si="135"/>
        <v xml:space="preserve"> </v>
      </c>
      <c r="H2415" s="10" t="s">
        <v>1150</v>
      </c>
      <c r="I2415" s="9" t="s">
        <v>8755</v>
      </c>
      <c r="K2415" s="9" t="s">
        <v>8930</v>
      </c>
      <c r="L2415" s="9" t="s">
        <v>8952</v>
      </c>
      <c r="N2415" s="9" t="s">
        <v>8952</v>
      </c>
      <c r="O2415" s="9" t="s">
        <v>8969</v>
      </c>
      <c r="R2415" s="9" t="s">
        <v>8970</v>
      </c>
      <c r="U2415" s="9" t="s">
        <v>8977</v>
      </c>
      <c r="W2415" s="9" t="s">
        <v>11385</v>
      </c>
      <c r="X2415" s="9" t="s">
        <v>15173</v>
      </c>
      <c r="Y2415" s="9">
        <v>2357</v>
      </c>
    </row>
    <row r="2416" spans="1:25">
      <c r="A2416" s="9">
        <v>3834</v>
      </c>
      <c r="E2416" s="9" t="str">
        <f t="shared" ca="1" si="133"/>
        <v>Payment Due</v>
      </c>
      <c r="F2416" s="9" t="str">
        <f t="shared" ca="1" si="134"/>
        <v>Card</v>
      </c>
      <c r="G2416" s="9" t="str">
        <f t="shared" ca="1" si="135"/>
        <v>Credit</v>
      </c>
      <c r="H2416" s="10" t="s">
        <v>1695</v>
      </c>
      <c r="I2416" s="9" t="s">
        <v>8756</v>
      </c>
      <c r="K2416" s="9" t="s">
        <v>8930</v>
      </c>
      <c r="L2416" s="9" t="s">
        <v>8952</v>
      </c>
      <c r="N2416" s="9" t="s">
        <v>8952</v>
      </c>
      <c r="O2416" s="9" t="s">
        <v>8969</v>
      </c>
      <c r="R2416" s="9" t="s">
        <v>8970</v>
      </c>
      <c r="U2416" s="9" t="s">
        <v>8977</v>
      </c>
      <c r="W2416" s="9" t="s">
        <v>11386</v>
      </c>
      <c r="X2416" s="9" t="s">
        <v>14873</v>
      </c>
      <c r="Y2416" s="9">
        <v>2358</v>
      </c>
    </row>
    <row r="2417" spans="1:25">
      <c r="A2417" s="9">
        <v>3835</v>
      </c>
      <c r="E2417" s="9" t="str">
        <f t="shared" ca="1" si="133"/>
        <v>Payment Due</v>
      </c>
      <c r="F2417" s="9" t="str">
        <f t="shared" ca="1" si="134"/>
        <v>Insurance</v>
      </c>
      <c r="G2417" s="9" t="str">
        <f t="shared" ca="1" si="135"/>
        <v xml:space="preserve"> </v>
      </c>
      <c r="H2417" s="10" t="s">
        <v>514</v>
      </c>
      <c r="I2417" s="9" t="s">
        <v>8757</v>
      </c>
      <c r="K2417" s="9" t="s">
        <v>8930</v>
      </c>
      <c r="L2417" s="9" t="s">
        <v>8952</v>
      </c>
      <c r="N2417" s="9" t="s">
        <v>8952</v>
      </c>
      <c r="O2417" s="9" t="s">
        <v>8969</v>
      </c>
      <c r="R2417" s="9" t="s">
        <v>8970</v>
      </c>
      <c r="U2417" s="9" t="s">
        <v>8977</v>
      </c>
      <c r="W2417" s="9" t="s">
        <v>11387</v>
      </c>
      <c r="X2417" s="9" t="s">
        <v>15174</v>
      </c>
      <c r="Y2417" s="9">
        <v>2359</v>
      </c>
    </row>
    <row r="2418" spans="1:25">
      <c r="A2418" s="9">
        <v>3836</v>
      </c>
      <c r="E2418" s="9" t="str">
        <f t="shared" ca="1" si="133"/>
        <v>Payment Due</v>
      </c>
      <c r="F2418" s="9" t="str">
        <f t="shared" ca="1" si="134"/>
        <v>Insurance</v>
      </c>
      <c r="G2418" s="9" t="str">
        <f t="shared" ca="1" si="135"/>
        <v xml:space="preserve"> </v>
      </c>
      <c r="H2418" s="10" t="s">
        <v>3886</v>
      </c>
      <c r="I2418" s="9" t="s">
        <v>8758</v>
      </c>
      <c r="K2418" s="9" t="s">
        <v>8930</v>
      </c>
      <c r="L2418" s="9" t="s">
        <v>8952</v>
      </c>
      <c r="N2418" s="9" t="s">
        <v>8952</v>
      </c>
      <c r="O2418" s="9" t="s">
        <v>8969</v>
      </c>
      <c r="R2418" s="9" t="s">
        <v>8970</v>
      </c>
      <c r="U2418" s="9" t="s">
        <v>8977</v>
      </c>
      <c r="W2418" s="9" t="s">
        <v>11388</v>
      </c>
      <c r="X2418" s="9" t="s">
        <v>15175</v>
      </c>
      <c r="Y2418" s="9">
        <v>2360</v>
      </c>
    </row>
    <row r="2419" spans="1:25">
      <c r="A2419" s="9">
        <v>3837</v>
      </c>
      <c r="E2419" s="9" t="str">
        <f t="shared" ca="1" si="133"/>
        <v>Payment Due</v>
      </c>
      <c r="F2419" s="9" t="str">
        <f t="shared" ca="1" si="134"/>
        <v>Card</v>
      </c>
      <c r="G2419" s="9" t="str">
        <f t="shared" ca="1" si="135"/>
        <v>Credit</v>
      </c>
      <c r="H2419" s="10" t="s">
        <v>1247</v>
      </c>
      <c r="I2419" s="9" t="s">
        <v>8759</v>
      </c>
      <c r="K2419" s="9" t="s">
        <v>8930</v>
      </c>
      <c r="L2419" s="9" t="s">
        <v>8952</v>
      </c>
      <c r="N2419" s="9" t="s">
        <v>8952</v>
      </c>
      <c r="O2419" s="9" t="s">
        <v>8969</v>
      </c>
      <c r="R2419" s="9" t="s">
        <v>8970</v>
      </c>
      <c r="U2419" s="9" t="s">
        <v>8977</v>
      </c>
      <c r="W2419" s="9" t="s">
        <v>11389</v>
      </c>
      <c r="X2419" s="9" t="s">
        <v>15176</v>
      </c>
      <c r="Y2419" s="9">
        <v>2360</v>
      </c>
    </row>
    <row r="2420" spans="1:25">
      <c r="A2420" s="9">
        <v>3838</v>
      </c>
      <c r="E2420" s="9" t="str">
        <f ca="1">CHOOSE(RANDBETWEEN(1,2),"Received","Payment Due")</f>
        <v>Payment Due</v>
      </c>
      <c r="F2420" s="9" t="str">
        <f t="shared" ca="1" si="134"/>
        <v>Health Card</v>
      </c>
      <c r="G2420" s="9" t="str">
        <f t="shared" ca="1" si="135"/>
        <v xml:space="preserve"> </v>
      </c>
      <c r="H2420" s="10" t="s">
        <v>1678</v>
      </c>
      <c r="I2420" s="9" t="s">
        <v>8760</v>
      </c>
      <c r="K2420" s="9" t="s">
        <v>8930</v>
      </c>
      <c r="L2420" s="9" t="s">
        <v>8952</v>
      </c>
      <c r="N2420" s="9" t="s">
        <v>8952</v>
      </c>
      <c r="O2420" s="9" t="s">
        <v>8969</v>
      </c>
      <c r="R2420" s="9" t="s">
        <v>8970</v>
      </c>
      <c r="U2420" s="9" t="s">
        <v>8977</v>
      </c>
      <c r="W2420" s="9" t="s">
        <v>11390</v>
      </c>
      <c r="X2420" s="9" t="s">
        <v>15177</v>
      </c>
      <c r="Y2420" s="9">
        <v>2360</v>
      </c>
    </row>
    <row r="2421" spans="1:25">
      <c r="A2421" s="9">
        <v>3839</v>
      </c>
      <c r="E2421" s="9" t="str">
        <f t="shared" ref="E2421:E2484" ca="1" si="136">CHOOSE(RANDBETWEEN(1,2),"Received","Payment Due")</f>
        <v>Received</v>
      </c>
      <c r="F2421" s="9" t="str">
        <f t="shared" ca="1" si="134"/>
        <v>Card</v>
      </c>
      <c r="G2421" s="9" t="str">
        <f t="shared" ca="1" si="135"/>
        <v>Credit</v>
      </c>
      <c r="H2421" s="10" t="s">
        <v>16735</v>
      </c>
      <c r="I2421" s="9" t="s">
        <v>8761</v>
      </c>
      <c r="K2421" s="9" t="s">
        <v>8930</v>
      </c>
      <c r="L2421" s="9" t="s">
        <v>8952</v>
      </c>
      <c r="N2421" s="9" t="s">
        <v>8952</v>
      </c>
      <c r="O2421" s="9" t="s">
        <v>8969</v>
      </c>
      <c r="R2421" s="9" t="s">
        <v>8970</v>
      </c>
      <c r="U2421" s="9" t="s">
        <v>8977</v>
      </c>
      <c r="W2421" s="9" t="s">
        <v>11391</v>
      </c>
      <c r="X2421" s="9" t="s">
        <v>15037</v>
      </c>
      <c r="Y2421" s="9">
        <v>2360</v>
      </c>
    </row>
    <row r="2422" spans="1:25">
      <c r="A2422" s="9">
        <v>3840</v>
      </c>
      <c r="E2422" s="9" t="str">
        <f t="shared" ca="1" si="136"/>
        <v>Payment Due</v>
      </c>
      <c r="F2422" s="9" t="str">
        <f t="shared" ca="1" si="134"/>
        <v>Card</v>
      </c>
      <c r="G2422" s="9" t="str">
        <f t="shared" ca="1" si="135"/>
        <v>Credit</v>
      </c>
      <c r="H2422" s="10" t="s">
        <v>4997</v>
      </c>
      <c r="I2422" s="9" t="s">
        <v>8762</v>
      </c>
      <c r="K2422" s="9" t="s">
        <v>8930</v>
      </c>
      <c r="L2422" s="9" t="s">
        <v>8952</v>
      </c>
      <c r="N2422" s="9" t="s">
        <v>8952</v>
      </c>
      <c r="O2422" s="9" t="s">
        <v>8969</v>
      </c>
      <c r="R2422" s="9" t="s">
        <v>8970</v>
      </c>
      <c r="U2422" s="9" t="s">
        <v>8977</v>
      </c>
      <c r="W2422" s="9" t="s">
        <v>11392</v>
      </c>
      <c r="X2422" s="9" t="s">
        <v>15178</v>
      </c>
      <c r="Y2422" s="9">
        <v>2360</v>
      </c>
    </row>
    <row r="2423" spans="1:25">
      <c r="A2423" s="9">
        <v>3841</v>
      </c>
      <c r="E2423" s="9" t="str">
        <f t="shared" ca="1" si="136"/>
        <v>Payment Due</v>
      </c>
      <c r="F2423" s="9" t="str">
        <f t="shared" ca="1" si="134"/>
        <v>Health Card</v>
      </c>
      <c r="G2423" s="9" t="str">
        <f t="shared" ca="1" si="135"/>
        <v xml:space="preserve"> </v>
      </c>
      <c r="H2423" s="10" t="s">
        <v>1022</v>
      </c>
      <c r="I2423" s="9" t="s">
        <v>8763</v>
      </c>
      <c r="K2423" s="9" t="s">
        <v>8930</v>
      </c>
      <c r="L2423" s="9" t="s">
        <v>8952</v>
      </c>
      <c r="N2423" s="9" t="s">
        <v>8952</v>
      </c>
      <c r="O2423" s="9" t="s">
        <v>8969</v>
      </c>
      <c r="R2423" s="9" t="s">
        <v>8970</v>
      </c>
      <c r="U2423" s="9" t="s">
        <v>8977</v>
      </c>
      <c r="W2423" s="9" t="s">
        <v>11393</v>
      </c>
      <c r="X2423" s="9" t="s">
        <v>15178</v>
      </c>
      <c r="Y2423" s="9">
        <v>2353</v>
      </c>
    </row>
    <row r="2424" spans="1:25">
      <c r="A2424" s="9">
        <v>3842</v>
      </c>
      <c r="E2424" s="9" t="str">
        <f t="shared" ca="1" si="136"/>
        <v>Payment Due</v>
      </c>
      <c r="F2424" s="9" t="str">
        <f t="shared" ca="1" si="134"/>
        <v>Insurance</v>
      </c>
      <c r="G2424" s="9" t="str">
        <f t="shared" ca="1" si="135"/>
        <v xml:space="preserve"> </v>
      </c>
      <c r="H2424" s="10" t="s">
        <v>1174</v>
      </c>
      <c r="I2424" s="9" t="s">
        <v>8764</v>
      </c>
      <c r="K2424" s="9" t="s">
        <v>8930</v>
      </c>
      <c r="L2424" s="9" t="s">
        <v>8952</v>
      </c>
      <c r="N2424" s="9" t="s">
        <v>8952</v>
      </c>
      <c r="O2424" s="9" t="s">
        <v>8969</v>
      </c>
      <c r="R2424" s="9" t="s">
        <v>8970</v>
      </c>
      <c r="U2424" s="9" t="s">
        <v>8977</v>
      </c>
      <c r="W2424" s="9" t="s">
        <v>11394</v>
      </c>
      <c r="X2424" s="9" t="s">
        <v>15179</v>
      </c>
      <c r="Y2424" s="9">
        <v>2354</v>
      </c>
    </row>
    <row r="2425" spans="1:25">
      <c r="A2425" s="9">
        <v>3843</v>
      </c>
      <c r="E2425" s="9" t="str">
        <f t="shared" ca="1" si="136"/>
        <v>Received</v>
      </c>
      <c r="F2425" s="9" t="str">
        <f t="shared" ca="1" si="134"/>
        <v>Health Card</v>
      </c>
      <c r="G2425" s="9" t="str">
        <f t="shared" ca="1" si="135"/>
        <v xml:space="preserve"> </v>
      </c>
      <c r="H2425" s="10" t="s">
        <v>5031</v>
      </c>
      <c r="I2425" s="9" t="s">
        <v>8765</v>
      </c>
      <c r="K2425" s="9" t="s">
        <v>8930</v>
      </c>
      <c r="L2425" s="9" t="s">
        <v>8952</v>
      </c>
      <c r="N2425" s="9" t="s">
        <v>8952</v>
      </c>
      <c r="O2425" s="9" t="s">
        <v>8969</v>
      </c>
      <c r="R2425" s="9" t="s">
        <v>8970</v>
      </c>
      <c r="U2425" s="9" t="s">
        <v>8977</v>
      </c>
      <c r="W2425" s="9" t="s">
        <v>11395</v>
      </c>
      <c r="X2425" s="9" t="s">
        <v>15180</v>
      </c>
      <c r="Y2425" s="9">
        <v>2354</v>
      </c>
    </row>
    <row r="2426" spans="1:25">
      <c r="A2426" s="9">
        <v>3844</v>
      </c>
      <c r="E2426" s="9" t="str">
        <f t="shared" ca="1" si="136"/>
        <v>Received</v>
      </c>
      <c r="F2426" s="9" t="str">
        <f t="shared" ca="1" si="134"/>
        <v>Health Card</v>
      </c>
      <c r="G2426" s="9" t="str">
        <f t="shared" ca="1" si="135"/>
        <v xml:space="preserve"> </v>
      </c>
      <c r="H2426" s="10" t="s">
        <v>2596</v>
      </c>
      <c r="I2426" s="9" t="s">
        <v>8766</v>
      </c>
      <c r="K2426" s="9" t="s">
        <v>8930</v>
      </c>
      <c r="L2426" s="9" t="s">
        <v>8952</v>
      </c>
      <c r="N2426" s="9" t="s">
        <v>8952</v>
      </c>
      <c r="O2426" s="9" t="s">
        <v>8969</v>
      </c>
      <c r="R2426" s="9" t="s">
        <v>8970</v>
      </c>
      <c r="U2426" s="9" t="s">
        <v>8977</v>
      </c>
      <c r="W2426" s="9" t="s">
        <v>11396</v>
      </c>
      <c r="X2426" s="9" t="s">
        <v>15180</v>
      </c>
      <c r="Y2426" s="9">
        <v>2355</v>
      </c>
    </row>
    <row r="2427" spans="1:25">
      <c r="A2427" s="9">
        <v>3845</v>
      </c>
      <c r="E2427" s="9" t="str">
        <f t="shared" ca="1" si="136"/>
        <v>Received</v>
      </c>
      <c r="F2427" s="9" t="str">
        <f t="shared" ca="1" si="134"/>
        <v>Insurance</v>
      </c>
      <c r="G2427" s="9" t="str">
        <f t="shared" ca="1" si="135"/>
        <v xml:space="preserve"> </v>
      </c>
      <c r="H2427" s="10" t="s">
        <v>1405</v>
      </c>
      <c r="I2427" s="9" t="s">
        <v>8767</v>
      </c>
      <c r="K2427" s="9" t="s">
        <v>8930</v>
      </c>
      <c r="L2427" s="9" t="s">
        <v>8952</v>
      </c>
      <c r="N2427" s="9" t="s">
        <v>8952</v>
      </c>
      <c r="O2427" s="9" t="s">
        <v>8969</v>
      </c>
      <c r="R2427" s="9" t="s">
        <v>8970</v>
      </c>
      <c r="U2427" s="9" t="s">
        <v>8977</v>
      </c>
      <c r="W2427" s="9" t="s">
        <v>11397</v>
      </c>
      <c r="X2427" s="9" t="s">
        <v>15180</v>
      </c>
      <c r="Y2427" s="9">
        <v>2350</v>
      </c>
    </row>
    <row r="2428" spans="1:25">
      <c r="A2428" s="9">
        <v>3846</v>
      </c>
      <c r="E2428" s="9" t="str">
        <f t="shared" ca="1" si="136"/>
        <v>Payment Due</v>
      </c>
      <c r="F2428" s="9" t="str">
        <f t="shared" ca="1" si="134"/>
        <v>Card</v>
      </c>
      <c r="G2428" s="9" t="str">
        <f t="shared" ca="1" si="135"/>
        <v>Credit</v>
      </c>
      <c r="H2428" s="10" t="s">
        <v>2330</v>
      </c>
      <c r="I2428" s="9" t="s">
        <v>8768</v>
      </c>
      <c r="K2428" s="9" t="s">
        <v>8930</v>
      </c>
      <c r="L2428" s="9" t="s">
        <v>8952</v>
      </c>
      <c r="N2428" s="9" t="s">
        <v>8952</v>
      </c>
      <c r="O2428" s="9" t="s">
        <v>8969</v>
      </c>
      <c r="R2428" s="9" t="s">
        <v>8970</v>
      </c>
      <c r="U2428" s="9" t="s">
        <v>8977</v>
      </c>
      <c r="W2428" s="9" t="s">
        <v>11398</v>
      </c>
      <c r="X2428" s="9" t="s">
        <v>15180</v>
      </c>
      <c r="Y2428" s="9">
        <v>2350</v>
      </c>
    </row>
    <row r="2429" spans="1:25">
      <c r="A2429" s="9">
        <v>3847</v>
      </c>
      <c r="E2429" s="9" t="str">
        <f t="shared" ca="1" si="136"/>
        <v>Received</v>
      </c>
      <c r="F2429" s="9" t="str">
        <f t="shared" ca="1" si="134"/>
        <v>Card</v>
      </c>
      <c r="G2429" s="9" t="str">
        <f t="shared" ca="1" si="135"/>
        <v>Credit</v>
      </c>
      <c r="H2429" s="10" t="s">
        <v>1924</v>
      </c>
      <c r="I2429" s="9" t="s">
        <v>8769</v>
      </c>
      <c r="K2429" s="9" t="s">
        <v>8930</v>
      </c>
      <c r="L2429" s="9" t="s">
        <v>8952</v>
      </c>
      <c r="N2429" s="9" t="s">
        <v>8952</v>
      </c>
      <c r="O2429" s="9" t="s">
        <v>8969</v>
      </c>
      <c r="R2429" s="9" t="s">
        <v>8970</v>
      </c>
      <c r="U2429" s="9" t="s">
        <v>8977</v>
      </c>
      <c r="W2429" s="9" t="s">
        <v>11399</v>
      </c>
      <c r="X2429" s="9" t="s">
        <v>15181</v>
      </c>
      <c r="Y2429" s="9">
        <v>2350</v>
      </c>
    </row>
    <row r="2430" spans="1:25">
      <c r="A2430" s="9">
        <v>3848</v>
      </c>
      <c r="E2430" s="9" t="str">
        <f t="shared" ca="1" si="136"/>
        <v>Received</v>
      </c>
      <c r="F2430" s="9" t="str">
        <f t="shared" ca="1" si="134"/>
        <v>Card</v>
      </c>
      <c r="G2430" s="9" t="str">
        <f t="shared" ca="1" si="135"/>
        <v>Credit</v>
      </c>
      <c r="H2430" s="10" t="s">
        <v>4915</v>
      </c>
      <c r="I2430" s="9" t="s">
        <v>8770</v>
      </c>
      <c r="K2430" s="9" t="s">
        <v>8930</v>
      </c>
      <c r="L2430" s="9" t="s">
        <v>8952</v>
      </c>
      <c r="N2430" s="9" t="s">
        <v>8952</v>
      </c>
      <c r="O2430" s="9" t="s">
        <v>8969</v>
      </c>
      <c r="R2430" s="9" t="s">
        <v>8970</v>
      </c>
      <c r="U2430" s="9" t="s">
        <v>8977</v>
      </c>
      <c r="W2430" s="9" t="s">
        <v>11400</v>
      </c>
      <c r="X2430" s="9" t="s">
        <v>15181</v>
      </c>
      <c r="Y2430" s="9">
        <v>2357</v>
      </c>
    </row>
    <row r="2431" spans="1:25">
      <c r="A2431" s="9">
        <v>3849</v>
      </c>
      <c r="E2431" s="9" t="str">
        <f t="shared" ca="1" si="136"/>
        <v>Received</v>
      </c>
      <c r="F2431" s="9" t="str">
        <f t="shared" ca="1" si="134"/>
        <v>Card</v>
      </c>
      <c r="G2431" s="9" t="str">
        <f t="shared" ca="1" si="135"/>
        <v>Credit</v>
      </c>
      <c r="H2431" s="10" t="s">
        <v>16736</v>
      </c>
      <c r="I2431" s="9" t="s">
        <v>8771</v>
      </c>
      <c r="K2431" s="9" t="s">
        <v>8930</v>
      </c>
      <c r="L2431" s="9" t="s">
        <v>8952</v>
      </c>
      <c r="N2431" s="9" t="s">
        <v>8952</v>
      </c>
      <c r="O2431" s="9" t="s">
        <v>8969</v>
      </c>
      <c r="R2431" s="9" t="s">
        <v>8970</v>
      </c>
      <c r="U2431" s="9" t="s">
        <v>8977</v>
      </c>
      <c r="W2431" s="9" t="s">
        <v>11401</v>
      </c>
      <c r="X2431" s="9" t="s">
        <v>15182</v>
      </c>
      <c r="Y2431" s="9">
        <v>2358</v>
      </c>
    </row>
    <row r="2432" spans="1:25">
      <c r="A2432" s="9">
        <v>3850</v>
      </c>
      <c r="E2432" s="9" t="str">
        <f t="shared" ca="1" si="136"/>
        <v>Payment Due</v>
      </c>
      <c r="F2432" s="9" t="str">
        <f t="shared" ca="1" si="134"/>
        <v>Insurance</v>
      </c>
      <c r="G2432" s="9" t="str">
        <f t="shared" ca="1" si="135"/>
        <v xml:space="preserve"> </v>
      </c>
      <c r="H2432" s="10" t="s">
        <v>3101</v>
      </c>
      <c r="I2432" s="9" t="s">
        <v>8772</v>
      </c>
      <c r="K2432" s="9" t="s">
        <v>8930</v>
      </c>
      <c r="L2432" s="9" t="s">
        <v>8952</v>
      </c>
      <c r="N2432" s="9" t="s">
        <v>8952</v>
      </c>
      <c r="O2432" s="9" t="s">
        <v>8969</v>
      </c>
      <c r="R2432" s="9" t="s">
        <v>8970</v>
      </c>
      <c r="U2432" s="9" t="s">
        <v>8977</v>
      </c>
      <c r="W2432" s="9" t="s">
        <v>11402</v>
      </c>
      <c r="X2432" s="9" t="s">
        <v>15183</v>
      </c>
      <c r="Y2432" s="9">
        <v>2359</v>
      </c>
    </row>
    <row r="2433" spans="1:25">
      <c r="A2433" s="9">
        <v>3851</v>
      </c>
      <c r="E2433" s="9" t="str">
        <f t="shared" ca="1" si="136"/>
        <v>Payment Due</v>
      </c>
      <c r="F2433" s="9" t="str">
        <f t="shared" ca="1" si="134"/>
        <v>Cash</v>
      </c>
      <c r="G2433" s="9" t="str">
        <f t="shared" ca="1" si="135"/>
        <v xml:space="preserve"> </v>
      </c>
      <c r="H2433" s="10" t="s">
        <v>3803</v>
      </c>
      <c r="I2433" s="9" t="s">
        <v>8773</v>
      </c>
      <c r="K2433" s="9" t="s">
        <v>8930</v>
      </c>
      <c r="L2433" s="9" t="s">
        <v>8952</v>
      </c>
      <c r="N2433" s="9" t="s">
        <v>8952</v>
      </c>
      <c r="O2433" s="9" t="s">
        <v>8969</v>
      </c>
      <c r="R2433" s="9" t="s">
        <v>8970</v>
      </c>
      <c r="U2433" s="9" t="s">
        <v>8977</v>
      </c>
      <c r="W2433" s="9" t="s">
        <v>11403</v>
      </c>
      <c r="X2433" s="9" t="s">
        <v>15184</v>
      </c>
      <c r="Y2433" s="9">
        <v>2360</v>
      </c>
    </row>
    <row r="2434" spans="1:25">
      <c r="A2434" s="9">
        <v>3852</v>
      </c>
      <c r="E2434" s="9" t="str">
        <f t="shared" ca="1" si="136"/>
        <v>Received</v>
      </c>
      <c r="F2434" s="9" t="str">
        <f t="shared" ca="1" si="134"/>
        <v>Health Card</v>
      </c>
      <c r="G2434" s="9" t="str">
        <f t="shared" ca="1" si="135"/>
        <v xml:space="preserve"> </v>
      </c>
      <c r="H2434" s="10" t="s">
        <v>1422</v>
      </c>
      <c r="I2434" s="9" t="s">
        <v>8774</v>
      </c>
      <c r="K2434" s="9" t="s">
        <v>8930</v>
      </c>
      <c r="L2434" s="9" t="s">
        <v>8952</v>
      </c>
      <c r="N2434" s="9" t="s">
        <v>8952</v>
      </c>
      <c r="O2434" s="9" t="s">
        <v>8969</v>
      </c>
      <c r="R2434" s="9" t="s">
        <v>8970</v>
      </c>
      <c r="U2434" s="9" t="s">
        <v>8977</v>
      </c>
      <c r="W2434" s="9" t="s">
        <v>11404</v>
      </c>
      <c r="X2434" s="9" t="s">
        <v>15185</v>
      </c>
      <c r="Y2434" s="9">
        <v>2360</v>
      </c>
    </row>
    <row r="2435" spans="1:25">
      <c r="A2435" s="9">
        <v>3853</v>
      </c>
      <c r="E2435" s="9" t="str">
        <f t="shared" ca="1" si="136"/>
        <v>Payment Due</v>
      </c>
      <c r="F2435" s="9" t="str">
        <f t="shared" ca="1" si="134"/>
        <v>Health Card</v>
      </c>
      <c r="G2435" s="9" t="str">
        <f t="shared" ca="1" si="135"/>
        <v xml:space="preserve"> </v>
      </c>
      <c r="H2435" s="10" t="s">
        <v>1661</v>
      </c>
      <c r="I2435" s="9" t="s">
        <v>8775</v>
      </c>
      <c r="K2435" s="9" t="s">
        <v>8930</v>
      </c>
      <c r="L2435" s="9" t="s">
        <v>8952</v>
      </c>
      <c r="N2435" s="9" t="s">
        <v>8952</v>
      </c>
      <c r="O2435" s="9" t="s">
        <v>8969</v>
      </c>
      <c r="R2435" s="9" t="s">
        <v>8970</v>
      </c>
      <c r="U2435" s="9" t="s">
        <v>8977</v>
      </c>
      <c r="W2435" s="9" t="s">
        <v>11405</v>
      </c>
      <c r="X2435" s="9" t="s">
        <v>15186</v>
      </c>
      <c r="Y2435" s="9">
        <v>2360</v>
      </c>
    </row>
    <row r="2436" spans="1:25">
      <c r="A2436" s="9">
        <v>3854</v>
      </c>
      <c r="E2436" s="9" t="str">
        <f t="shared" ca="1" si="136"/>
        <v>Payment Due</v>
      </c>
      <c r="F2436" s="9" t="str">
        <f t="shared" ca="1" si="134"/>
        <v>Insurance</v>
      </c>
      <c r="G2436" s="9" t="str">
        <f t="shared" ca="1" si="135"/>
        <v xml:space="preserve"> </v>
      </c>
      <c r="H2436" s="10" t="s">
        <v>2863</v>
      </c>
      <c r="I2436" s="9" t="s">
        <v>8776</v>
      </c>
      <c r="K2436" s="9" t="s">
        <v>8930</v>
      </c>
      <c r="L2436" s="9" t="s">
        <v>8952</v>
      </c>
      <c r="N2436" s="9" t="s">
        <v>8952</v>
      </c>
      <c r="O2436" s="9" t="s">
        <v>8969</v>
      </c>
      <c r="R2436" s="9" t="s">
        <v>8970</v>
      </c>
      <c r="U2436" s="9" t="s">
        <v>8977</v>
      </c>
      <c r="W2436" s="9" t="s">
        <v>11406</v>
      </c>
      <c r="X2436" s="9" t="s">
        <v>15187</v>
      </c>
      <c r="Y2436" s="9">
        <v>2360</v>
      </c>
    </row>
    <row r="2437" spans="1:25">
      <c r="A2437" s="9">
        <v>3855</v>
      </c>
      <c r="E2437" s="9" t="str">
        <f t="shared" ca="1" si="136"/>
        <v>Received</v>
      </c>
      <c r="F2437" s="9" t="str">
        <f t="shared" ca="1" si="134"/>
        <v>Insurance</v>
      </c>
      <c r="G2437" s="9" t="str">
        <f t="shared" ca="1" si="135"/>
        <v xml:space="preserve"> </v>
      </c>
      <c r="H2437" s="10" t="s">
        <v>16737</v>
      </c>
      <c r="I2437" s="9" t="s">
        <v>8777</v>
      </c>
      <c r="K2437" s="9" t="s">
        <v>8930</v>
      </c>
      <c r="L2437" s="9" t="s">
        <v>8952</v>
      </c>
      <c r="N2437" s="9" t="s">
        <v>8952</v>
      </c>
      <c r="O2437" s="9" t="s">
        <v>8969</v>
      </c>
      <c r="R2437" s="9" t="s">
        <v>8970</v>
      </c>
      <c r="U2437" s="9" t="s">
        <v>8977</v>
      </c>
      <c r="W2437" s="9" t="s">
        <v>11407</v>
      </c>
      <c r="X2437" s="9" t="s">
        <v>15187</v>
      </c>
      <c r="Y2437" s="9">
        <v>2360</v>
      </c>
    </row>
    <row r="2438" spans="1:25">
      <c r="A2438" s="9">
        <v>3856</v>
      </c>
      <c r="E2438" s="9" t="str">
        <f t="shared" ca="1" si="136"/>
        <v>Payment Due</v>
      </c>
      <c r="F2438" s="9" t="str">
        <f t="shared" ca="1" si="134"/>
        <v>Cash</v>
      </c>
      <c r="G2438" s="9" t="str">
        <f t="shared" ca="1" si="135"/>
        <v xml:space="preserve"> </v>
      </c>
      <c r="H2438" s="10" t="s">
        <v>893</v>
      </c>
      <c r="I2438" s="9" t="s">
        <v>8778</v>
      </c>
      <c r="K2438" s="9" t="s">
        <v>8930</v>
      </c>
      <c r="L2438" s="9" t="s">
        <v>8952</v>
      </c>
      <c r="N2438" s="9" t="s">
        <v>8952</v>
      </c>
      <c r="O2438" s="9" t="s">
        <v>8969</v>
      </c>
      <c r="R2438" s="9" t="s">
        <v>8970</v>
      </c>
      <c r="U2438" s="9" t="s">
        <v>8977</v>
      </c>
      <c r="W2438" s="9" t="s">
        <v>11408</v>
      </c>
      <c r="X2438" s="9" t="s">
        <v>15187</v>
      </c>
      <c r="Y2438" s="9">
        <v>2353</v>
      </c>
    </row>
    <row r="2439" spans="1:25">
      <c r="A2439" s="9">
        <v>3857</v>
      </c>
      <c r="E2439" s="9" t="str">
        <f t="shared" ca="1" si="136"/>
        <v>Received</v>
      </c>
      <c r="F2439" s="9" t="str">
        <f t="shared" ca="1" si="134"/>
        <v>Insurance</v>
      </c>
      <c r="G2439" s="9" t="str">
        <f t="shared" ca="1" si="135"/>
        <v xml:space="preserve"> </v>
      </c>
      <c r="H2439" s="10" t="s">
        <v>4771</v>
      </c>
      <c r="I2439" s="9" t="s">
        <v>8779</v>
      </c>
      <c r="K2439" s="9" t="s">
        <v>8930</v>
      </c>
      <c r="L2439" s="9" t="s">
        <v>8952</v>
      </c>
      <c r="N2439" s="9" t="s">
        <v>8952</v>
      </c>
      <c r="O2439" s="9" t="s">
        <v>8969</v>
      </c>
      <c r="R2439" s="9" t="s">
        <v>8970</v>
      </c>
      <c r="U2439" s="9" t="s">
        <v>8977</v>
      </c>
      <c r="W2439" s="9" t="s">
        <v>11409</v>
      </c>
      <c r="X2439" s="9" t="s">
        <v>15187</v>
      </c>
      <c r="Y2439" s="9">
        <v>2354</v>
      </c>
    </row>
    <row r="2440" spans="1:25">
      <c r="A2440" s="9">
        <v>3858</v>
      </c>
      <c r="E2440" s="9" t="str">
        <f t="shared" ca="1" si="136"/>
        <v>Received</v>
      </c>
      <c r="F2440" s="9" t="str">
        <f t="shared" ca="1" si="134"/>
        <v>Card</v>
      </c>
      <c r="G2440" s="9" t="str">
        <f t="shared" ca="1" si="135"/>
        <v>Credit</v>
      </c>
      <c r="H2440" s="10" t="s">
        <v>1219</v>
      </c>
      <c r="I2440" s="9" t="s">
        <v>8780</v>
      </c>
      <c r="K2440" s="9" t="s">
        <v>8930</v>
      </c>
      <c r="L2440" s="9" t="s">
        <v>8952</v>
      </c>
      <c r="N2440" s="9" t="s">
        <v>8952</v>
      </c>
      <c r="O2440" s="9" t="s">
        <v>8969</v>
      </c>
      <c r="R2440" s="9" t="s">
        <v>8970</v>
      </c>
      <c r="U2440" s="9" t="s">
        <v>8977</v>
      </c>
      <c r="W2440" s="9" t="s">
        <v>11410</v>
      </c>
      <c r="X2440" s="9" t="s">
        <v>15188</v>
      </c>
      <c r="Y2440" s="9">
        <v>2354</v>
      </c>
    </row>
    <row r="2441" spans="1:25">
      <c r="A2441" s="9">
        <v>3859</v>
      </c>
      <c r="E2441" s="9" t="str">
        <f t="shared" ca="1" si="136"/>
        <v>Received</v>
      </c>
      <c r="F2441" s="9" t="str">
        <f t="shared" ca="1" si="134"/>
        <v>Card</v>
      </c>
      <c r="G2441" s="9" t="str">
        <f t="shared" ca="1" si="135"/>
        <v>Credit</v>
      </c>
      <c r="H2441" s="10" t="s">
        <v>3050</v>
      </c>
      <c r="I2441" s="9" t="s">
        <v>8781</v>
      </c>
      <c r="K2441" s="9" t="s">
        <v>8930</v>
      </c>
      <c r="L2441" s="9" t="s">
        <v>8952</v>
      </c>
      <c r="N2441" s="9" t="s">
        <v>8952</v>
      </c>
      <c r="O2441" s="9" t="s">
        <v>8969</v>
      </c>
      <c r="R2441" s="9" t="s">
        <v>8970</v>
      </c>
      <c r="U2441" s="9" t="s">
        <v>8977</v>
      </c>
      <c r="W2441" s="9" t="s">
        <v>11411</v>
      </c>
      <c r="X2441" s="9" t="s">
        <v>14858</v>
      </c>
      <c r="Y2441" s="9">
        <v>2355</v>
      </c>
    </row>
    <row r="2442" spans="1:25">
      <c r="A2442" s="9">
        <v>3860</v>
      </c>
      <c r="E2442" s="9" t="str">
        <f t="shared" ca="1" si="136"/>
        <v>Payment Due</v>
      </c>
      <c r="F2442" s="9" t="str">
        <f t="shared" ca="1" si="134"/>
        <v>Insurance</v>
      </c>
      <c r="G2442" s="9" t="str">
        <f t="shared" ca="1" si="135"/>
        <v xml:space="preserve"> </v>
      </c>
      <c r="H2442" s="10" t="s">
        <v>16666</v>
      </c>
      <c r="I2442" s="9" t="s">
        <v>8782</v>
      </c>
      <c r="K2442" s="9" t="s">
        <v>8930</v>
      </c>
      <c r="L2442" s="9" t="s">
        <v>8952</v>
      </c>
      <c r="N2442" s="9" t="s">
        <v>8952</v>
      </c>
      <c r="O2442" s="9" t="s">
        <v>8969</v>
      </c>
      <c r="R2442" s="9" t="s">
        <v>8970</v>
      </c>
      <c r="U2442" s="9" t="s">
        <v>8977</v>
      </c>
      <c r="W2442" s="9" t="s">
        <v>11412</v>
      </c>
      <c r="X2442" s="9" t="s">
        <v>15189</v>
      </c>
      <c r="Y2442" s="9">
        <v>2350</v>
      </c>
    </row>
    <row r="2443" spans="1:25">
      <c r="A2443" s="9">
        <v>3861</v>
      </c>
      <c r="E2443" s="9" t="str">
        <f t="shared" ca="1" si="136"/>
        <v>Payment Due</v>
      </c>
      <c r="F2443" s="9" t="str">
        <f t="shared" ca="1" si="134"/>
        <v>Cash</v>
      </c>
      <c r="G2443" s="9" t="str">
        <f t="shared" ca="1" si="135"/>
        <v xml:space="preserve"> </v>
      </c>
      <c r="H2443" s="10" t="s">
        <v>2011</v>
      </c>
      <c r="I2443" s="9" t="s">
        <v>8783</v>
      </c>
      <c r="K2443" s="9" t="s">
        <v>8930</v>
      </c>
      <c r="L2443" s="9" t="s">
        <v>8952</v>
      </c>
      <c r="N2443" s="9" t="s">
        <v>8952</v>
      </c>
      <c r="O2443" s="9" t="s">
        <v>8969</v>
      </c>
      <c r="R2443" s="9" t="s">
        <v>8970</v>
      </c>
      <c r="U2443" s="9" t="s">
        <v>8977</v>
      </c>
      <c r="W2443" s="9" t="s">
        <v>11413</v>
      </c>
      <c r="X2443" s="9" t="s">
        <v>15062</v>
      </c>
      <c r="Y2443" s="9">
        <v>2350</v>
      </c>
    </row>
    <row r="2444" spans="1:25">
      <c r="A2444" s="9">
        <v>3862</v>
      </c>
      <c r="E2444" s="9" t="str">
        <f t="shared" ca="1" si="136"/>
        <v>Received</v>
      </c>
      <c r="F2444" s="9" t="str">
        <f t="shared" ca="1" si="134"/>
        <v>Cash</v>
      </c>
      <c r="G2444" s="9" t="str">
        <f t="shared" ca="1" si="135"/>
        <v xml:space="preserve"> </v>
      </c>
      <c r="H2444" s="10" t="s">
        <v>1158</v>
      </c>
      <c r="I2444" s="9" t="s">
        <v>8784</v>
      </c>
      <c r="K2444" s="9" t="s">
        <v>8930</v>
      </c>
      <c r="L2444" s="9" t="s">
        <v>8952</v>
      </c>
      <c r="N2444" s="9" t="s">
        <v>8952</v>
      </c>
      <c r="O2444" s="9" t="s">
        <v>8969</v>
      </c>
      <c r="R2444" s="9" t="s">
        <v>8970</v>
      </c>
      <c r="U2444" s="9" t="s">
        <v>8977</v>
      </c>
      <c r="W2444" s="9" t="s">
        <v>11414</v>
      </c>
      <c r="X2444" s="9" t="s">
        <v>15190</v>
      </c>
      <c r="Y2444" s="9">
        <v>2350</v>
      </c>
    </row>
    <row r="2445" spans="1:25">
      <c r="A2445" s="9">
        <v>3863</v>
      </c>
      <c r="E2445" s="9" t="str">
        <f t="shared" ca="1" si="136"/>
        <v>Received</v>
      </c>
      <c r="F2445" s="9" t="str">
        <f t="shared" ca="1" si="134"/>
        <v>Card</v>
      </c>
      <c r="G2445" s="9" t="str">
        <f t="shared" ca="1" si="135"/>
        <v>Credit</v>
      </c>
      <c r="H2445" s="10" t="s">
        <v>1166</v>
      </c>
      <c r="I2445" s="9" t="s">
        <v>8785</v>
      </c>
      <c r="K2445" s="9" t="s">
        <v>8930</v>
      </c>
      <c r="L2445" s="9" t="s">
        <v>8952</v>
      </c>
      <c r="N2445" s="9" t="s">
        <v>8952</v>
      </c>
      <c r="O2445" s="9" t="s">
        <v>8969</v>
      </c>
      <c r="R2445" s="9" t="s">
        <v>8970</v>
      </c>
      <c r="U2445" s="9" t="s">
        <v>8977</v>
      </c>
      <c r="W2445" s="9" t="s">
        <v>11415</v>
      </c>
      <c r="X2445" s="9" t="s">
        <v>15190</v>
      </c>
      <c r="Y2445" s="9">
        <v>2360</v>
      </c>
    </row>
    <row r="2446" spans="1:25">
      <c r="A2446" s="9">
        <v>3864</v>
      </c>
      <c r="E2446" s="9" t="str">
        <f t="shared" ca="1" si="136"/>
        <v>Payment Due</v>
      </c>
      <c r="F2446" s="9" t="str">
        <f t="shared" ca="1" si="134"/>
        <v>Insurance</v>
      </c>
      <c r="G2446" s="9" t="str">
        <f t="shared" ca="1" si="135"/>
        <v xml:space="preserve"> </v>
      </c>
      <c r="H2446" s="10" t="s">
        <v>2938</v>
      </c>
      <c r="I2446" s="9" t="s">
        <v>8786</v>
      </c>
      <c r="K2446" s="9" t="s">
        <v>8930</v>
      </c>
      <c r="L2446" s="9" t="s">
        <v>8952</v>
      </c>
      <c r="N2446" s="9" t="s">
        <v>8952</v>
      </c>
      <c r="O2446" s="9" t="s">
        <v>8969</v>
      </c>
      <c r="R2446" s="9" t="s">
        <v>8970</v>
      </c>
      <c r="U2446" s="9" t="s">
        <v>8977</v>
      </c>
      <c r="W2446" s="9" t="s">
        <v>11416</v>
      </c>
      <c r="X2446" s="9" t="s">
        <v>15036</v>
      </c>
      <c r="Y2446" s="9">
        <v>2361</v>
      </c>
    </row>
    <row r="2447" spans="1:25">
      <c r="A2447" s="9">
        <v>3865</v>
      </c>
      <c r="E2447" s="9" t="str">
        <f t="shared" ca="1" si="136"/>
        <v>Received</v>
      </c>
      <c r="F2447" s="9" t="str">
        <f t="shared" ca="1" si="134"/>
        <v>Cash</v>
      </c>
      <c r="G2447" s="9" t="str">
        <f t="shared" ca="1" si="135"/>
        <v xml:space="preserve"> </v>
      </c>
      <c r="H2447" s="10" t="s">
        <v>1632</v>
      </c>
      <c r="I2447" s="9" t="s">
        <v>8787</v>
      </c>
      <c r="K2447" s="9" t="s">
        <v>8930</v>
      </c>
      <c r="L2447" s="9" t="s">
        <v>8952</v>
      </c>
      <c r="N2447" s="9" t="s">
        <v>8952</v>
      </c>
      <c r="O2447" s="9" t="s">
        <v>8969</v>
      </c>
      <c r="R2447" s="9" t="s">
        <v>8970</v>
      </c>
      <c r="U2447" s="9" t="s">
        <v>8977</v>
      </c>
      <c r="W2447" s="9" t="s">
        <v>11417</v>
      </c>
      <c r="X2447" s="9" t="s">
        <v>15191</v>
      </c>
      <c r="Y2447" s="9">
        <v>2362</v>
      </c>
    </row>
    <row r="2448" spans="1:25">
      <c r="A2448" s="9">
        <v>3866</v>
      </c>
      <c r="E2448" s="9" t="str">
        <f t="shared" ca="1" si="136"/>
        <v>Received</v>
      </c>
      <c r="F2448" s="9" t="str">
        <f t="shared" ca="1" si="134"/>
        <v>Insurance</v>
      </c>
      <c r="G2448" s="9" t="str">
        <f t="shared" ca="1" si="135"/>
        <v xml:space="preserve"> </v>
      </c>
      <c r="H2448" s="10" t="s">
        <v>429</v>
      </c>
      <c r="I2448" s="9" t="s">
        <v>8788</v>
      </c>
      <c r="K2448" s="9" t="s">
        <v>8930</v>
      </c>
      <c r="L2448" s="9" t="s">
        <v>8952</v>
      </c>
      <c r="N2448" s="9" t="s">
        <v>8952</v>
      </c>
      <c r="O2448" s="9" t="s">
        <v>8969</v>
      </c>
      <c r="R2448" s="9" t="s">
        <v>8970</v>
      </c>
      <c r="U2448" s="9" t="s">
        <v>8977</v>
      </c>
      <c r="W2448" s="9" t="s">
        <v>11418</v>
      </c>
      <c r="X2448" s="9" t="s">
        <v>14874</v>
      </c>
      <c r="Y2448" s="9">
        <v>2363</v>
      </c>
    </row>
    <row r="2449" spans="1:25">
      <c r="A2449" s="9">
        <v>3867</v>
      </c>
      <c r="E2449" s="9" t="str">
        <f t="shared" ca="1" si="136"/>
        <v>Payment Due</v>
      </c>
      <c r="F2449" s="9" t="str">
        <f t="shared" ca="1" si="134"/>
        <v>Cash</v>
      </c>
      <c r="G2449" s="9" t="str">
        <f t="shared" ca="1" si="135"/>
        <v xml:space="preserve"> </v>
      </c>
      <c r="H2449" s="10" t="s">
        <v>2514</v>
      </c>
      <c r="I2449" s="9" t="s">
        <v>8789</v>
      </c>
      <c r="K2449" s="9" t="s">
        <v>8930</v>
      </c>
      <c r="L2449" s="9" t="s">
        <v>8952</v>
      </c>
      <c r="N2449" s="9" t="s">
        <v>8952</v>
      </c>
      <c r="O2449" s="9" t="s">
        <v>8969</v>
      </c>
      <c r="R2449" s="9" t="s">
        <v>8970</v>
      </c>
      <c r="U2449" s="9" t="s">
        <v>8977</v>
      </c>
      <c r="W2449" s="9" t="s">
        <v>11419</v>
      </c>
      <c r="X2449" s="9" t="s">
        <v>14874</v>
      </c>
      <c r="Y2449" s="9">
        <v>2364</v>
      </c>
    </row>
    <row r="2450" spans="1:25">
      <c r="A2450" s="9">
        <v>3868</v>
      </c>
      <c r="E2450" s="9" t="str">
        <f t="shared" ca="1" si="136"/>
        <v>Received</v>
      </c>
      <c r="F2450" s="9" t="str">
        <f t="shared" ca="1" si="134"/>
        <v>Card</v>
      </c>
      <c r="G2450" s="9" t="str">
        <f t="shared" ca="1" si="135"/>
        <v>Credit</v>
      </c>
      <c r="H2450" s="10" t="s">
        <v>3026</v>
      </c>
      <c r="I2450" s="9" t="s">
        <v>8790</v>
      </c>
      <c r="K2450" s="9" t="s">
        <v>8930</v>
      </c>
      <c r="L2450" s="9" t="s">
        <v>8952</v>
      </c>
      <c r="N2450" s="9" t="s">
        <v>8952</v>
      </c>
      <c r="O2450" s="9" t="s">
        <v>8969</v>
      </c>
      <c r="S2450" s="9" t="s">
        <v>8970</v>
      </c>
      <c r="W2450" s="9" t="s">
        <v>11420</v>
      </c>
      <c r="X2450" s="9" t="s">
        <v>15192</v>
      </c>
      <c r="Y2450" s="9">
        <v>2354</v>
      </c>
    </row>
    <row r="2451" spans="1:25">
      <c r="A2451" s="9">
        <v>3869</v>
      </c>
      <c r="E2451" s="9" t="str">
        <f t="shared" ca="1" si="136"/>
        <v>Received</v>
      </c>
      <c r="F2451" s="9" t="str">
        <f t="shared" ca="1" si="134"/>
        <v>Health Card</v>
      </c>
      <c r="G2451" s="9" t="str">
        <f t="shared" ca="1" si="135"/>
        <v xml:space="preserve"> </v>
      </c>
      <c r="H2451" s="10" t="s">
        <v>1066</v>
      </c>
      <c r="I2451" s="9" t="s">
        <v>8791</v>
      </c>
      <c r="K2451" s="9" t="s">
        <v>8930</v>
      </c>
      <c r="L2451" s="9" t="s">
        <v>8952</v>
      </c>
      <c r="N2451" s="9" t="s">
        <v>8952</v>
      </c>
      <c r="O2451" s="9" t="s">
        <v>8969</v>
      </c>
      <c r="S2451" s="9" t="s">
        <v>8970</v>
      </c>
      <c r="W2451" s="9" t="s">
        <v>11421</v>
      </c>
      <c r="X2451" s="9" t="s">
        <v>15193</v>
      </c>
      <c r="Y2451" s="9">
        <v>2355</v>
      </c>
    </row>
    <row r="2452" spans="1:25">
      <c r="A2452" s="9">
        <v>3870</v>
      </c>
      <c r="E2452" s="9" t="str">
        <f t="shared" ca="1" si="136"/>
        <v>Received</v>
      </c>
      <c r="F2452" s="9" t="str">
        <f t="shared" ca="1" si="134"/>
        <v>Cash</v>
      </c>
      <c r="G2452" s="9" t="str">
        <f t="shared" ca="1" si="135"/>
        <v xml:space="preserve"> </v>
      </c>
      <c r="H2452" s="10" t="s">
        <v>3079</v>
      </c>
      <c r="I2452" s="9" t="s">
        <v>8792</v>
      </c>
      <c r="K2452" s="9" t="s">
        <v>8930</v>
      </c>
      <c r="L2452" s="9" t="s">
        <v>8952</v>
      </c>
      <c r="N2452" s="9" t="s">
        <v>8952</v>
      </c>
      <c r="O2452" s="9" t="s">
        <v>8969</v>
      </c>
      <c r="S2452" s="9" t="s">
        <v>8970</v>
      </c>
      <c r="W2452" s="9" t="s">
        <v>11422</v>
      </c>
      <c r="X2452" s="9" t="s">
        <v>15193</v>
      </c>
      <c r="Y2452" s="9">
        <v>2350</v>
      </c>
    </row>
    <row r="2453" spans="1:25">
      <c r="A2453" s="9">
        <v>3871</v>
      </c>
      <c r="E2453" s="9" t="str">
        <f t="shared" ca="1" si="136"/>
        <v>Payment Due</v>
      </c>
      <c r="F2453" s="9" t="str">
        <f t="shared" ca="1" si="134"/>
        <v>Card</v>
      </c>
      <c r="G2453" s="9" t="str">
        <f t="shared" ca="1" si="135"/>
        <v>Credit</v>
      </c>
      <c r="H2453" s="10" t="s">
        <v>1277</v>
      </c>
      <c r="I2453" s="9" t="s">
        <v>8793</v>
      </c>
      <c r="K2453" s="9" t="s">
        <v>8930</v>
      </c>
      <c r="L2453" s="9" t="s">
        <v>8952</v>
      </c>
      <c r="N2453" s="9" t="s">
        <v>8952</v>
      </c>
      <c r="O2453" s="9" t="s">
        <v>8969</v>
      </c>
      <c r="S2453" s="9" t="s">
        <v>8970</v>
      </c>
      <c r="W2453" s="9" t="s">
        <v>11423</v>
      </c>
      <c r="X2453" s="9" t="s">
        <v>15193</v>
      </c>
      <c r="Y2453" s="9">
        <v>2350</v>
      </c>
    </row>
    <row r="2454" spans="1:25">
      <c r="A2454" s="9">
        <v>3872</v>
      </c>
      <c r="E2454" s="9" t="str">
        <f t="shared" ca="1" si="136"/>
        <v>Payment Due</v>
      </c>
      <c r="F2454" s="9" t="str">
        <f t="shared" ca="1" si="134"/>
        <v>Cash</v>
      </c>
      <c r="G2454" s="9" t="str">
        <f t="shared" ca="1" si="135"/>
        <v xml:space="preserve"> </v>
      </c>
      <c r="H2454" s="10" t="s">
        <v>2424</v>
      </c>
      <c r="I2454" s="9" t="s">
        <v>8794</v>
      </c>
      <c r="K2454" s="9" t="s">
        <v>8930</v>
      </c>
      <c r="L2454" s="9" t="s">
        <v>8952</v>
      </c>
      <c r="N2454" s="9" t="s">
        <v>8952</v>
      </c>
      <c r="O2454" s="9" t="s">
        <v>8969</v>
      </c>
      <c r="S2454" s="9" t="s">
        <v>8970</v>
      </c>
      <c r="W2454" s="9" t="s">
        <v>11424</v>
      </c>
      <c r="X2454" s="9" t="s">
        <v>15193</v>
      </c>
      <c r="Y2454" s="9">
        <v>2369</v>
      </c>
    </row>
    <row r="2455" spans="1:25">
      <c r="A2455" s="9">
        <v>3873</v>
      </c>
      <c r="E2455" s="9" t="str">
        <f t="shared" ca="1" si="136"/>
        <v>Payment Due</v>
      </c>
      <c r="F2455" s="9" t="str">
        <f t="shared" ca="1" si="134"/>
        <v>Cash</v>
      </c>
      <c r="G2455" s="9" t="str">
        <f t="shared" ca="1" si="135"/>
        <v xml:space="preserve"> </v>
      </c>
      <c r="H2455" s="10" t="s">
        <v>1767</v>
      </c>
      <c r="I2455" s="9" t="s">
        <v>8795</v>
      </c>
      <c r="K2455" s="9" t="s">
        <v>8930</v>
      </c>
      <c r="L2455" s="9" t="s">
        <v>8952</v>
      </c>
      <c r="N2455" s="9" t="s">
        <v>8952</v>
      </c>
      <c r="O2455" s="9" t="s">
        <v>8969</v>
      </c>
      <c r="S2455" s="9" t="s">
        <v>8970</v>
      </c>
      <c r="W2455" s="9" t="s">
        <v>11425</v>
      </c>
      <c r="X2455" s="9" t="s">
        <v>15194</v>
      </c>
      <c r="Y2455" s="9">
        <v>2379</v>
      </c>
    </row>
    <row r="2456" spans="1:25">
      <c r="A2456" s="9">
        <v>3874</v>
      </c>
      <c r="E2456" s="9" t="str">
        <f t="shared" ca="1" si="136"/>
        <v>Received</v>
      </c>
      <c r="F2456" s="9" t="str">
        <f t="shared" ca="1" si="134"/>
        <v>Cash</v>
      </c>
      <c r="G2456" s="9" t="str">
        <f t="shared" ca="1" si="135"/>
        <v xml:space="preserve"> </v>
      </c>
      <c r="H2456" s="10" t="s">
        <v>2418</v>
      </c>
      <c r="I2456" s="9" t="s">
        <v>8796</v>
      </c>
      <c r="K2456" s="9" t="s">
        <v>8930</v>
      </c>
      <c r="L2456" s="9" t="s">
        <v>8952</v>
      </c>
      <c r="N2456" s="9" t="s">
        <v>8952</v>
      </c>
      <c r="O2456" s="9" t="s">
        <v>8969</v>
      </c>
      <c r="S2456" s="9" t="s">
        <v>8970</v>
      </c>
      <c r="W2456" s="9" t="s">
        <v>11426</v>
      </c>
      <c r="X2456" s="9" t="s">
        <v>15194</v>
      </c>
      <c r="Y2456" s="9">
        <v>2380</v>
      </c>
    </row>
    <row r="2457" spans="1:25">
      <c r="A2457" s="9">
        <v>3875</v>
      </c>
      <c r="E2457" s="9" t="str">
        <f t="shared" ca="1" si="136"/>
        <v>Payment Due</v>
      </c>
      <c r="F2457" s="9" t="str">
        <f t="shared" ca="1" si="134"/>
        <v>Insurance</v>
      </c>
      <c r="G2457" s="9" t="str">
        <f t="shared" ca="1" si="135"/>
        <v xml:space="preserve"> </v>
      </c>
      <c r="H2457" s="10" t="s">
        <v>16738</v>
      </c>
      <c r="I2457" s="9" t="s">
        <v>8797</v>
      </c>
      <c r="K2457" s="9" t="s">
        <v>8930</v>
      </c>
      <c r="L2457" s="9" t="s">
        <v>8952</v>
      </c>
      <c r="N2457" s="9" t="s">
        <v>8952</v>
      </c>
      <c r="O2457" s="9" t="s">
        <v>8969</v>
      </c>
      <c r="S2457" s="9" t="s">
        <v>8970</v>
      </c>
      <c r="W2457" s="9" t="s">
        <v>11427</v>
      </c>
      <c r="X2457" s="9" t="s">
        <v>15195</v>
      </c>
      <c r="Y2457" s="9">
        <v>2359</v>
      </c>
    </row>
    <row r="2458" spans="1:25">
      <c r="A2458" s="9">
        <v>3876</v>
      </c>
      <c r="E2458" s="9" t="str">
        <f t="shared" ca="1" si="136"/>
        <v>Received</v>
      </c>
      <c r="F2458" s="9" t="str">
        <f t="shared" ca="1" si="134"/>
        <v>Cash</v>
      </c>
      <c r="G2458" s="9" t="str">
        <f t="shared" ca="1" si="135"/>
        <v xml:space="preserve"> </v>
      </c>
      <c r="H2458" s="10" t="s">
        <v>2005</v>
      </c>
      <c r="I2458" s="9" t="s">
        <v>8798</v>
      </c>
      <c r="K2458" s="9" t="s">
        <v>8930</v>
      </c>
      <c r="L2458" s="9" t="s">
        <v>8952</v>
      </c>
      <c r="N2458" s="9" t="s">
        <v>8952</v>
      </c>
      <c r="O2458" s="9" t="s">
        <v>8969</v>
      </c>
      <c r="S2458" s="9" t="s">
        <v>8970</v>
      </c>
      <c r="W2458" s="9" t="s">
        <v>11428</v>
      </c>
      <c r="X2458" s="9" t="s">
        <v>15196</v>
      </c>
      <c r="Y2458" s="9">
        <v>2360</v>
      </c>
    </row>
    <row r="2459" spans="1:25">
      <c r="A2459" s="9">
        <v>3877</v>
      </c>
      <c r="E2459" s="9" t="str">
        <f t="shared" ca="1" si="136"/>
        <v>Payment Due</v>
      </c>
      <c r="F2459" s="9" t="str">
        <f t="shared" ca="1" si="134"/>
        <v>Card</v>
      </c>
      <c r="G2459" s="9" t="str">
        <f t="shared" ca="1" si="135"/>
        <v>Credit</v>
      </c>
      <c r="H2459" s="10" t="s">
        <v>1313</v>
      </c>
      <c r="I2459" s="9" t="s">
        <v>8799</v>
      </c>
      <c r="K2459" s="9" t="s">
        <v>8930</v>
      </c>
      <c r="L2459" s="9" t="s">
        <v>8952</v>
      </c>
      <c r="N2459" s="9" t="s">
        <v>8952</v>
      </c>
      <c r="O2459" s="9" t="s">
        <v>8969</v>
      </c>
      <c r="S2459" s="9" t="s">
        <v>8970</v>
      </c>
      <c r="W2459" s="9" t="s">
        <v>11429</v>
      </c>
      <c r="X2459" s="9" t="s">
        <v>15197</v>
      </c>
      <c r="Y2459" s="9">
        <v>2361</v>
      </c>
    </row>
    <row r="2460" spans="1:25">
      <c r="A2460" s="9">
        <v>3878</v>
      </c>
      <c r="E2460" s="9" t="str">
        <f t="shared" ca="1" si="136"/>
        <v>Received</v>
      </c>
      <c r="F2460" s="9" t="str">
        <f t="shared" ca="1" si="134"/>
        <v>Card</v>
      </c>
      <c r="G2460" s="9" t="str">
        <f t="shared" ca="1" si="135"/>
        <v>Credit</v>
      </c>
      <c r="H2460" s="10" t="s">
        <v>3860</v>
      </c>
      <c r="I2460" s="9" t="s">
        <v>8800</v>
      </c>
      <c r="K2460" s="9" t="s">
        <v>8930</v>
      </c>
      <c r="L2460" s="9" t="s">
        <v>8952</v>
      </c>
      <c r="N2460" s="9" t="s">
        <v>8952</v>
      </c>
      <c r="O2460" s="9" t="s">
        <v>8969</v>
      </c>
      <c r="S2460" s="9" t="s">
        <v>8970</v>
      </c>
      <c r="W2460" s="9" t="s">
        <v>11430</v>
      </c>
      <c r="X2460" s="9" t="s">
        <v>15197</v>
      </c>
      <c r="Y2460" s="9">
        <v>2362</v>
      </c>
    </row>
    <row r="2461" spans="1:25">
      <c r="A2461" s="9">
        <v>3879</v>
      </c>
      <c r="E2461" s="9" t="str">
        <f t="shared" ca="1" si="136"/>
        <v>Received</v>
      </c>
      <c r="F2461" s="9" t="str">
        <f t="shared" ca="1" si="134"/>
        <v>Cash</v>
      </c>
      <c r="G2461" s="9" t="str">
        <f t="shared" ca="1" si="135"/>
        <v xml:space="preserve"> </v>
      </c>
      <c r="H2461" s="10" t="s">
        <v>1839</v>
      </c>
      <c r="I2461" s="9" t="s">
        <v>8801</v>
      </c>
      <c r="K2461" s="9" t="s">
        <v>8930</v>
      </c>
      <c r="L2461" s="9" t="s">
        <v>8952</v>
      </c>
      <c r="N2461" s="9" t="s">
        <v>8952</v>
      </c>
      <c r="O2461" s="9" t="s">
        <v>8969</v>
      </c>
      <c r="S2461" s="9" t="s">
        <v>8970</v>
      </c>
      <c r="W2461" s="9" t="s">
        <v>11431</v>
      </c>
      <c r="X2461" s="9" t="s">
        <v>14890</v>
      </c>
      <c r="Y2461" s="9">
        <v>2357</v>
      </c>
    </row>
    <row r="2462" spans="1:25">
      <c r="A2462" s="9">
        <v>3880</v>
      </c>
      <c r="E2462" s="9" t="str">
        <f t="shared" ca="1" si="136"/>
        <v>Payment Due</v>
      </c>
      <c r="F2462" s="9" t="str">
        <f t="shared" ca="1" si="134"/>
        <v>Cash</v>
      </c>
      <c r="G2462" s="9" t="str">
        <f t="shared" ca="1" si="135"/>
        <v xml:space="preserve"> </v>
      </c>
      <c r="H2462" s="10" t="s">
        <v>1345</v>
      </c>
      <c r="I2462" s="9" t="s">
        <v>8802</v>
      </c>
      <c r="K2462" s="9" t="s">
        <v>8930</v>
      </c>
      <c r="L2462" s="9" t="s">
        <v>8952</v>
      </c>
      <c r="N2462" s="9" t="s">
        <v>8952</v>
      </c>
      <c r="O2462" s="9" t="s">
        <v>8969</v>
      </c>
      <c r="S2462" s="9" t="s">
        <v>8970</v>
      </c>
      <c r="W2462" s="9" t="s">
        <v>11432</v>
      </c>
      <c r="X2462" s="9" t="s">
        <v>14917</v>
      </c>
      <c r="Y2462" s="9">
        <v>2358</v>
      </c>
    </row>
    <row r="2463" spans="1:25">
      <c r="A2463" s="9">
        <v>3881</v>
      </c>
      <c r="E2463" s="9" t="str">
        <f t="shared" ca="1" si="136"/>
        <v>Received</v>
      </c>
      <c r="F2463" s="9" t="str">
        <f t="shared" ca="1" si="134"/>
        <v>Health Card</v>
      </c>
      <c r="G2463" s="9" t="str">
        <f t="shared" ca="1" si="135"/>
        <v xml:space="preserve"> </v>
      </c>
      <c r="H2463" s="10" t="s">
        <v>1869</v>
      </c>
      <c r="I2463" s="9" t="s">
        <v>8803</v>
      </c>
      <c r="K2463" s="9" t="s">
        <v>8930</v>
      </c>
      <c r="L2463" s="9" t="s">
        <v>8952</v>
      </c>
      <c r="N2463" s="9" t="s">
        <v>8952</v>
      </c>
      <c r="O2463" s="9" t="s">
        <v>8969</v>
      </c>
      <c r="S2463" s="9" t="s">
        <v>8970</v>
      </c>
      <c r="W2463" s="9" t="s">
        <v>11433</v>
      </c>
      <c r="X2463" s="9" t="s">
        <v>15060</v>
      </c>
      <c r="Y2463" s="9">
        <v>2359</v>
      </c>
    </row>
    <row r="2464" spans="1:25">
      <c r="A2464" s="9">
        <v>3882</v>
      </c>
      <c r="E2464" s="9" t="str">
        <f t="shared" ca="1" si="136"/>
        <v>Payment Due</v>
      </c>
      <c r="F2464" s="9" t="str">
        <f t="shared" ref="F2464:F2527" ca="1" si="137">CHOOSE(RANDBETWEEN(1,4),"Cash","Card","Insurance","Health Card")</f>
        <v>Card</v>
      </c>
      <c r="G2464" s="9" t="str">
        <f t="shared" ca="1" si="135"/>
        <v>Credit</v>
      </c>
      <c r="H2464" s="10" t="s">
        <v>2913</v>
      </c>
      <c r="I2464" s="9" t="s">
        <v>8804</v>
      </c>
      <c r="K2464" s="9" t="s">
        <v>8930</v>
      </c>
      <c r="L2464" s="9" t="s">
        <v>8952</v>
      </c>
      <c r="N2464" s="9" t="s">
        <v>8952</v>
      </c>
      <c r="O2464" s="9" t="s">
        <v>8969</v>
      </c>
      <c r="S2464" s="9" t="s">
        <v>8970</v>
      </c>
      <c r="W2464" s="9" t="s">
        <v>11434</v>
      </c>
      <c r="X2464" s="9" t="s">
        <v>15124</v>
      </c>
      <c r="Y2464" s="9">
        <v>2360</v>
      </c>
    </row>
    <row r="2465" spans="1:25">
      <c r="A2465" s="9">
        <v>3883</v>
      </c>
      <c r="E2465" s="9" t="str">
        <f t="shared" ca="1" si="136"/>
        <v>Received</v>
      </c>
      <c r="F2465" s="9" t="str">
        <f t="shared" ca="1" si="137"/>
        <v>Health Card</v>
      </c>
      <c r="G2465" s="9" t="str">
        <f t="shared" ca="1" si="135"/>
        <v xml:space="preserve"> </v>
      </c>
      <c r="H2465" s="10" t="s">
        <v>16739</v>
      </c>
      <c r="I2465" s="9" t="s">
        <v>8805</v>
      </c>
      <c r="K2465" s="9" t="s">
        <v>8930</v>
      </c>
      <c r="L2465" s="9" t="s">
        <v>8952</v>
      </c>
      <c r="N2465" s="9" t="s">
        <v>8952</v>
      </c>
      <c r="O2465" s="9" t="s">
        <v>8969</v>
      </c>
      <c r="S2465" s="9" t="s">
        <v>8970</v>
      </c>
      <c r="W2465" s="9" t="s">
        <v>11435</v>
      </c>
      <c r="X2465" s="9" t="s">
        <v>15124</v>
      </c>
      <c r="Y2465" s="9">
        <v>2360</v>
      </c>
    </row>
    <row r="2466" spans="1:25">
      <c r="A2466" s="9">
        <v>3884</v>
      </c>
      <c r="E2466" s="9" t="str">
        <f t="shared" ca="1" si="136"/>
        <v>Payment Due</v>
      </c>
      <c r="F2466" s="9" t="str">
        <f t="shared" ca="1" si="137"/>
        <v>Cash</v>
      </c>
      <c r="G2466" s="9" t="str">
        <f t="shared" ca="1" si="135"/>
        <v xml:space="preserve"> </v>
      </c>
      <c r="H2466" s="10" t="s">
        <v>16740</v>
      </c>
      <c r="I2466" s="9" t="s">
        <v>8806</v>
      </c>
      <c r="K2466" s="9" t="s">
        <v>8930</v>
      </c>
      <c r="L2466" s="9" t="s">
        <v>8952</v>
      </c>
      <c r="N2466" s="9" t="s">
        <v>8952</v>
      </c>
      <c r="O2466" s="9" t="s">
        <v>8969</v>
      </c>
      <c r="S2466" s="9" t="s">
        <v>8970</v>
      </c>
      <c r="W2466" s="9" t="s">
        <v>11436</v>
      </c>
      <c r="X2466" s="9" t="s">
        <v>15132</v>
      </c>
      <c r="Y2466" s="9">
        <v>2360</v>
      </c>
    </row>
    <row r="2467" spans="1:25">
      <c r="A2467" s="9">
        <v>3885</v>
      </c>
      <c r="E2467" s="9" t="str">
        <f t="shared" ca="1" si="136"/>
        <v>Received</v>
      </c>
      <c r="F2467" s="9" t="str">
        <f t="shared" ca="1" si="137"/>
        <v>Insurance</v>
      </c>
      <c r="G2467" s="9" t="str">
        <f t="shared" ca="1" si="135"/>
        <v xml:space="preserve"> </v>
      </c>
      <c r="H2467" s="10" t="s">
        <v>2894</v>
      </c>
      <c r="I2467" s="9" t="s">
        <v>8807</v>
      </c>
      <c r="K2467" s="9" t="s">
        <v>8930</v>
      </c>
      <c r="L2467" s="9" t="s">
        <v>8952</v>
      </c>
      <c r="N2467" s="9" t="s">
        <v>8952</v>
      </c>
      <c r="O2467" s="9" t="s">
        <v>8969</v>
      </c>
      <c r="S2467" s="9" t="s">
        <v>8970</v>
      </c>
      <c r="W2467" s="9" t="s">
        <v>11437</v>
      </c>
      <c r="X2467" s="9" t="s">
        <v>15053</v>
      </c>
      <c r="Y2467" s="9">
        <v>2360</v>
      </c>
    </row>
    <row r="2468" spans="1:25">
      <c r="A2468" s="9">
        <v>3886</v>
      </c>
      <c r="E2468" s="9" t="str">
        <f t="shared" ca="1" si="136"/>
        <v>Payment Due</v>
      </c>
      <c r="F2468" s="9" t="str">
        <f t="shared" ca="1" si="137"/>
        <v>Card</v>
      </c>
      <c r="G2468" s="9" t="str">
        <f t="shared" ca="1" si="135"/>
        <v>Credit</v>
      </c>
      <c r="H2468" s="10" t="s">
        <v>3063</v>
      </c>
      <c r="I2468" s="9" t="s">
        <v>8808</v>
      </c>
      <c r="K2468" s="9" t="s">
        <v>8930</v>
      </c>
      <c r="L2468" s="9" t="s">
        <v>8952</v>
      </c>
      <c r="N2468" s="9" t="s">
        <v>8952</v>
      </c>
      <c r="O2468" s="9" t="s">
        <v>8969</v>
      </c>
      <c r="S2468" s="9" t="s">
        <v>8970</v>
      </c>
      <c r="W2468" s="9" t="s">
        <v>11438</v>
      </c>
      <c r="X2468" s="9" t="s">
        <v>15198</v>
      </c>
      <c r="Y2468" s="9">
        <v>2350</v>
      </c>
    </row>
    <row r="2469" spans="1:25">
      <c r="A2469" s="9">
        <v>3887</v>
      </c>
      <c r="E2469" s="9" t="str">
        <f t="shared" ca="1" si="136"/>
        <v>Payment Due</v>
      </c>
      <c r="F2469" s="9" t="str">
        <f t="shared" ca="1" si="137"/>
        <v>Insurance</v>
      </c>
      <c r="G2469" s="9" t="str">
        <f t="shared" ca="1" si="135"/>
        <v xml:space="preserve"> </v>
      </c>
      <c r="H2469" s="10" t="s">
        <v>1433</v>
      </c>
      <c r="I2469" s="9" t="s">
        <v>8809</v>
      </c>
      <c r="K2469" s="9" t="s">
        <v>8930</v>
      </c>
      <c r="L2469" s="9" t="s">
        <v>8952</v>
      </c>
      <c r="N2469" s="9" t="s">
        <v>8952</v>
      </c>
      <c r="O2469" s="9" t="s">
        <v>8969</v>
      </c>
      <c r="S2469" s="9" t="s">
        <v>8970</v>
      </c>
      <c r="W2469" s="9" t="s">
        <v>11439</v>
      </c>
      <c r="X2469" s="9" t="s">
        <v>14896</v>
      </c>
      <c r="Y2469" s="9">
        <v>2350</v>
      </c>
    </row>
    <row r="2470" spans="1:25">
      <c r="A2470" s="9">
        <v>3888</v>
      </c>
      <c r="E2470" s="9" t="str">
        <f t="shared" ca="1" si="136"/>
        <v>Received</v>
      </c>
      <c r="F2470" s="9" t="str">
        <f t="shared" ca="1" si="137"/>
        <v>Cash</v>
      </c>
      <c r="G2470" s="9" t="str">
        <f t="shared" ca="1" si="135"/>
        <v xml:space="preserve"> </v>
      </c>
      <c r="H2470" s="10" t="s">
        <v>1547</v>
      </c>
      <c r="I2470" s="9" t="s">
        <v>8810</v>
      </c>
      <c r="K2470" s="9" t="s">
        <v>8930</v>
      </c>
      <c r="L2470" s="9" t="s">
        <v>8952</v>
      </c>
      <c r="N2470" s="9" t="s">
        <v>8952</v>
      </c>
      <c r="O2470" s="9" t="s">
        <v>8969</v>
      </c>
      <c r="S2470" s="9" t="s">
        <v>8970</v>
      </c>
      <c r="W2470" s="9" t="s">
        <v>11440</v>
      </c>
      <c r="X2470" s="9" t="s">
        <v>15199</v>
      </c>
      <c r="Y2470" s="9">
        <v>2357</v>
      </c>
    </row>
    <row r="2471" spans="1:25">
      <c r="A2471" s="9">
        <v>3889</v>
      </c>
      <c r="E2471" s="9" t="str">
        <f t="shared" ca="1" si="136"/>
        <v>Payment Due</v>
      </c>
      <c r="F2471" s="9" t="str">
        <f t="shared" ca="1" si="137"/>
        <v>Cash</v>
      </c>
      <c r="G2471" s="9" t="str">
        <f t="shared" ca="1" si="135"/>
        <v xml:space="preserve"> </v>
      </c>
      <c r="H2471" s="10" t="s">
        <v>2891</v>
      </c>
      <c r="I2471" s="9" t="s">
        <v>8811</v>
      </c>
      <c r="K2471" s="9" t="s">
        <v>8930</v>
      </c>
      <c r="L2471" s="9" t="s">
        <v>8952</v>
      </c>
      <c r="N2471" s="9" t="s">
        <v>8952</v>
      </c>
      <c r="O2471" s="9" t="s">
        <v>8969</v>
      </c>
      <c r="S2471" s="9" t="s">
        <v>8970</v>
      </c>
      <c r="W2471" s="9" t="s">
        <v>11441</v>
      </c>
      <c r="X2471" s="9" t="s">
        <v>15199</v>
      </c>
      <c r="Y2471" s="9">
        <v>2358</v>
      </c>
    </row>
    <row r="2472" spans="1:25">
      <c r="A2472" s="9">
        <v>3890</v>
      </c>
      <c r="E2472" s="9" t="str">
        <f t="shared" ca="1" si="136"/>
        <v>Payment Due</v>
      </c>
      <c r="F2472" s="9" t="str">
        <f t="shared" ca="1" si="137"/>
        <v>Card</v>
      </c>
      <c r="G2472" s="9" t="str">
        <f t="shared" ca="1" si="135"/>
        <v>Credit</v>
      </c>
      <c r="H2472" s="10" t="s">
        <v>2215</v>
      </c>
      <c r="I2472" s="9" t="s">
        <v>8812</v>
      </c>
      <c r="K2472" s="9" t="s">
        <v>8930</v>
      </c>
      <c r="L2472" s="9" t="s">
        <v>8952</v>
      </c>
      <c r="N2472" s="9" t="s">
        <v>8952</v>
      </c>
      <c r="O2472" s="9" t="s">
        <v>8969</v>
      </c>
      <c r="S2472" s="9" t="s">
        <v>8970</v>
      </c>
      <c r="W2472" s="9" t="s">
        <v>11442</v>
      </c>
      <c r="X2472" s="9" t="s">
        <v>15199</v>
      </c>
      <c r="Y2472" s="9">
        <v>2359</v>
      </c>
    </row>
    <row r="2473" spans="1:25">
      <c r="A2473" s="9">
        <v>3891</v>
      </c>
      <c r="E2473" s="9" t="str">
        <f t="shared" ca="1" si="136"/>
        <v>Payment Due</v>
      </c>
      <c r="F2473" s="9" t="str">
        <f t="shared" ca="1" si="137"/>
        <v>Card</v>
      </c>
      <c r="G2473" s="9" t="str">
        <f t="shared" ref="G2473:G2536" ca="1" si="138">IF(F2473="Card", "Credit"," ")</f>
        <v>Credit</v>
      </c>
      <c r="H2473" s="10" t="s">
        <v>2357</v>
      </c>
      <c r="I2473" s="9" t="s">
        <v>8813</v>
      </c>
      <c r="K2473" s="9" t="s">
        <v>8930</v>
      </c>
      <c r="L2473" s="9" t="s">
        <v>8952</v>
      </c>
      <c r="N2473" s="9" t="s">
        <v>8952</v>
      </c>
      <c r="O2473" s="9" t="s">
        <v>8969</v>
      </c>
      <c r="S2473" s="9" t="s">
        <v>8970</v>
      </c>
      <c r="W2473" s="9" t="s">
        <v>11443</v>
      </c>
      <c r="X2473" s="9" t="s">
        <v>15199</v>
      </c>
      <c r="Y2473" s="9">
        <v>2360</v>
      </c>
    </row>
    <row r="2474" spans="1:25">
      <c r="A2474" s="9">
        <v>3892</v>
      </c>
      <c r="E2474" s="9" t="str">
        <f t="shared" ca="1" si="136"/>
        <v>Received</v>
      </c>
      <c r="F2474" s="9" t="str">
        <f t="shared" ca="1" si="137"/>
        <v>Cash</v>
      </c>
      <c r="G2474" s="9" t="str">
        <f t="shared" ca="1" si="138"/>
        <v xml:space="preserve"> </v>
      </c>
      <c r="H2474" s="10" t="s">
        <v>3061</v>
      </c>
      <c r="I2474" s="9" t="s">
        <v>8814</v>
      </c>
      <c r="K2474" s="9" t="s">
        <v>8930</v>
      </c>
      <c r="L2474" s="9" t="s">
        <v>8952</v>
      </c>
      <c r="N2474" s="9" t="s">
        <v>8952</v>
      </c>
      <c r="O2474" s="9" t="s">
        <v>8969</v>
      </c>
      <c r="S2474" s="9" t="s">
        <v>8970</v>
      </c>
      <c r="W2474" s="9" t="s">
        <v>11444</v>
      </c>
      <c r="X2474" s="9" t="s">
        <v>15199</v>
      </c>
      <c r="Y2474" s="9">
        <v>2360</v>
      </c>
    </row>
    <row r="2475" spans="1:25">
      <c r="A2475" s="9">
        <v>3893</v>
      </c>
      <c r="E2475" s="9" t="str">
        <f t="shared" ca="1" si="136"/>
        <v>Received</v>
      </c>
      <c r="F2475" s="9" t="str">
        <f t="shared" ca="1" si="137"/>
        <v>Health Card</v>
      </c>
      <c r="G2475" s="9" t="str">
        <f t="shared" ca="1" si="138"/>
        <v xml:space="preserve"> </v>
      </c>
      <c r="H2475" s="10" t="s">
        <v>3362</v>
      </c>
      <c r="I2475" s="9" t="s">
        <v>8815</v>
      </c>
      <c r="K2475" s="9" t="s">
        <v>8930</v>
      </c>
      <c r="L2475" s="9" t="s">
        <v>8952</v>
      </c>
      <c r="N2475" s="9" t="s">
        <v>8952</v>
      </c>
      <c r="O2475" s="9" t="s">
        <v>8969</v>
      </c>
      <c r="S2475" s="9" t="s">
        <v>8970</v>
      </c>
      <c r="W2475" s="9" t="s">
        <v>11445</v>
      </c>
      <c r="X2475" s="9" t="s">
        <v>15199</v>
      </c>
      <c r="Y2475" s="9">
        <v>2360</v>
      </c>
    </row>
    <row r="2476" spans="1:25">
      <c r="A2476" s="9">
        <v>3894</v>
      </c>
      <c r="E2476" s="9" t="str">
        <f t="shared" ca="1" si="136"/>
        <v>Payment Due</v>
      </c>
      <c r="F2476" s="9" t="str">
        <f t="shared" ca="1" si="137"/>
        <v>Health Card</v>
      </c>
      <c r="G2476" s="9" t="str">
        <f t="shared" ca="1" si="138"/>
        <v xml:space="preserve"> </v>
      </c>
      <c r="H2476" s="10" t="s">
        <v>715</v>
      </c>
      <c r="I2476" s="9" t="s">
        <v>8816</v>
      </c>
      <c r="K2476" s="9" t="s">
        <v>8930</v>
      </c>
      <c r="L2476" s="9" t="s">
        <v>8952</v>
      </c>
      <c r="N2476" s="9" t="s">
        <v>8952</v>
      </c>
      <c r="O2476" s="9" t="s">
        <v>8969</v>
      </c>
      <c r="S2476" s="9" t="s">
        <v>8970</v>
      </c>
      <c r="W2476" s="9" t="s">
        <v>11446</v>
      </c>
      <c r="X2476" s="9" t="s">
        <v>14828</v>
      </c>
      <c r="Y2476" s="9">
        <v>2360</v>
      </c>
    </row>
    <row r="2477" spans="1:25">
      <c r="A2477" s="9">
        <v>3895</v>
      </c>
      <c r="E2477" s="9" t="str">
        <f t="shared" ca="1" si="136"/>
        <v>Payment Due</v>
      </c>
      <c r="F2477" s="9" t="str">
        <f t="shared" ca="1" si="137"/>
        <v>Card</v>
      </c>
      <c r="G2477" s="9" t="str">
        <f t="shared" ca="1" si="138"/>
        <v>Credit</v>
      </c>
      <c r="H2477" s="10" t="s">
        <v>1879</v>
      </c>
      <c r="I2477" s="9" t="s">
        <v>8817</v>
      </c>
      <c r="K2477" s="9" t="s">
        <v>8930</v>
      </c>
      <c r="L2477" s="9" t="s">
        <v>8952</v>
      </c>
      <c r="N2477" s="9" t="s">
        <v>8952</v>
      </c>
      <c r="O2477" s="9" t="s">
        <v>8969</v>
      </c>
      <c r="S2477" s="9" t="s">
        <v>8970</v>
      </c>
      <c r="W2477" s="9" t="s">
        <v>11447</v>
      </c>
      <c r="X2477" s="9" t="s">
        <v>14828</v>
      </c>
      <c r="Y2477" s="9">
        <v>2360</v>
      </c>
    </row>
    <row r="2478" spans="1:25">
      <c r="A2478" s="9">
        <v>3896</v>
      </c>
      <c r="E2478" s="9" t="str">
        <f t="shared" ca="1" si="136"/>
        <v>Payment Due</v>
      </c>
      <c r="F2478" s="9" t="str">
        <f t="shared" ca="1" si="137"/>
        <v>Cash</v>
      </c>
      <c r="G2478" s="9" t="str">
        <f t="shared" ca="1" si="138"/>
        <v xml:space="preserve"> </v>
      </c>
      <c r="H2478" s="10" t="s">
        <v>2498</v>
      </c>
      <c r="I2478" s="9" t="s">
        <v>8818</v>
      </c>
      <c r="K2478" s="9" t="s">
        <v>8930</v>
      </c>
      <c r="L2478" s="9" t="s">
        <v>8952</v>
      </c>
      <c r="N2478" s="9" t="s">
        <v>8952</v>
      </c>
      <c r="O2478" s="9" t="s">
        <v>8969</v>
      </c>
      <c r="S2478" s="9" t="s">
        <v>8970</v>
      </c>
      <c r="W2478" s="9" t="s">
        <v>11448</v>
      </c>
      <c r="X2478" s="9" t="s">
        <v>14828</v>
      </c>
      <c r="Y2478" s="9">
        <v>2353</v>
      </c>
    </row>
    <row r="2479" spans="1:25">
      <c r="A2479" s="9">
        <v>3897</v>
      </c>
      <c r="E2479" s="9" t="str">
        <f t="shared" ca="1" si="136"/>
        <v>Payment Due</v>
      </c>
      <c r="F2479" s="9" t="str">
        <f t="shared" ca="1" si="137"/>
        <v>Card</v>
      </c>
      <c r="G2479" s="9" t="str">
        <f t="shared" ca="1" si="138"/>
        <v>Credit</v>
      </c>
      <c r="H2479" s="10" t="s">
        <v>1810</v>
      </c>
      <c r="I2479" s="9" t="s">
        <v>8819</v>
      </c>
      <c r="K2479" s="9" t="s">
        <v>8930</v>
      </c>
      <c r="L2479" s="9" t="s">
        <v>8952</v>
      </c>
      <c r="N2479" s="9" t="s">
        <v>8952</v>
      </c>
      <c r="O2479" s="9" t="s">
        <v>8969</v>
      </c>
      <c r="S2479" s="9" t="s">
        <v>8970</v>
      </c>
      <c r="W2479" s="9" t="s">
        <v>11449</v>
      </c>
      <c r="X2479" s="9" t="s">
        <v>14828</v>
      </c>
      <c r="Y2479" s="9">
        <v>2350</v>
      </c>
    </row>
    <row r="2480" spans="1:25">
      <c r="A2480" s="9">
        <v>3898</v>
      </c>
      <c r="E2480" s="9" t="str">
        <f t="shared" ca="1" si="136"/>
        <v>Payment Due</v>
      </c>
      <c r="F2480" s="9" t="str">
        <f t="shared" ca="1" si="137"/>
        <v>Cash</v>
      </c>
      <c r="G2480" s="9" t="str">
        <f t="shared" ca="1" si="138"/>
        <v xml:space="preserve"> </v>
      </c>
      <c r="H2480" s="10" t="s">
        <v>1094</v>
      </c>
      <c r="I2480" s="9" t="s">
        <v>8820</v>
      </c>
      <c r="K2480" s="9" t="s">
        <v>8930</v>
      </c>
      <c r="L2480" s="9" t="s">
        <v>8952</v>
      </c>
      <c r="N2480" s="9" t="s">
        <v>8952</v>
      </c>
      <c r="O2480" s="9" t="s">
        <v>8969</v>
      </c>
      <c r="S2480" s="9" t="s">
        <v>8970</v>
      </c>
      <c r="W2480" s="9" t="s">
        <v>11450</v>
      </c>
      <c r="X2480" s="9" t="s">
        <v>14828</v>
      </c>
      <c r="Y2480" s="9">
        <v>2350</v>
      </c>
    </row>
    <row r="2481" spans="1:25">
      <c r="A2481" s="9">
        <v>3899</v>
      </c>
      <c r="E2481" s="9" t="str">
        <f t="shared" ca="1" si="136"/>
        <v>Payment Due</v>
      </c>
      <c r="F2481" s="9" t="str">
        <f t="shared" ca="1" si="137"/>
        <v>Health Card</v>
      </c>
      <c r="G2481" s="9" t="str">
        <f t="shared" ca="1" si="138"/>
        <v xml:space="preserve"> </v>
      </c>
      <c r="H2481" s="10" t="s">
        <v>2833</v>
      </c>
      <c r="I2481" s="9" t="s">
        <v>8821</v>
      </c>
      <c r="K2481" s="9" t="s">
        <v>8930</v>
      </c>
      <c r="L2481" s="9" t="s">
        <v>8952</v>
      </c>
      <c r="N2481" s="9" t="s">
        <v>8952</v>
      </c>
      <c r="O2481" s="9" t="s">
        <v>8969</v>
      </c>
      <c r="S2481" s="9" t="s">
        <v>8970</v>
      </c>
      <c r="W2481" s="9" t="s">
        <v>11451</v>
      </c>
      <c r="X2481" s="9" t="s">
        <v>15200</v>
      </c>
      <c r="Y2481" s="9">
        <v>2357</v>
      </c>
    </row>
    <row r="2482" spans="1:25">
      <c r="A2482" s="9">
        <v>3900</v>
      </c>
      <c r="E2482" s="9" t="str">
        <f t="shared" ca="1" si="136"/>
        <v>Payment Due</v>
      </c>
      <c r="F2482" s="9" t="str">
        <f t="shared" ca="1" si="137"/>
        <v>Health Card</v>
      </c>
      <c r="G2482" s="9" t="str">
        <f t="shared" ca="1" si="138"/>
        <v xml:space="preserve"> </v>
      </c>
      <c r="H2482" s="10" t="s">
        <v>986</v>
      </c>
      <c r="I2482" s="9" t="s">
        <v>8822</v>
      </c>
      <c r="K2482" s="9" t="s">
        <v>8930</v>
      </c>
      <c r="L2482" s="9" t="s">
        <v>8952</v>
      </c>
      <c r="N2482" s="9" t="s">
        <v>8952</v>
      </c>
      <c r="O2482" s="9" t="s">
        <v>8969</v>
      </c>
      <c r="S2482" s="9" t="s">
        <v>8970</v>
      </c>
      <c r="W2482" s="9" t="s">
        <v>11452</v>
      </c>
      <c r="X2482" s="9" t="s">
        <v>15201</v>
      </c>
      <c r="Y2482" s="9">
        <v>2358</v>
      </c>
    </row>
    <row r="2483" spans="1:25">
      <c r="A2483" s="9">
        <v>3901</v>
      </c>
      <c r="E2483" s="9" t="str">
        <f t="shared" ca="1" si="136"/>
        <v>Received</v>
      </c>
      <c r="F2483" s="9" t="str">
        <f t="shared" ca="1" si="137"/>
        <v>Health Card</v>
      </c>
      <c r="G2483" s="9" t="str">
        <f t="shared" ca="1" si="138"/>
        <v xml:space="preserve"> </v>
      </c>
      <c r="H2483" s="10" t="s">
        <v>1986</v>
      </c>
      <c r="I2483" s="9" t="s">
        <v>8823</v>
      </c>
      <c r="K2483" s="9" t="s">
        <v>8930</v>
      </c>
      <c r="L2483" s="9" t="s">
        <v>8952</v>
      </c>
      <c r="N2483" s="9" t="s">
        <v>8952</v>
      </c>
      <c r="O2483" s="9" t="s">
        <v>8969</v>
      </c>
      <c r="S2483" s="9" t="s">
        <v>8970</v>
      </c>
      <c r="W2483" s="9" t="s">
        <v>11453</v>
      </c>
      <c r="X2483" s="9" t="s">
        <v>15202</v>
      </c>
      <c r="Y2483" s="9">
        <v>2359</v>
      </c>
    </row>
    <row r="2484" spans="1:25">
      <c r="A2484" s="9">
        <v>3902</v>
      </c>
      <c r="E2484" s="9" t="str">
        <f t="shared" ca="1" si="136"/>
        <v>Payment Due</v>
      </c>
      <c r="F2484" s="9" t="str">
        <f t="shared" ca="1" si="137"/>
        <v>Insurance</v>
      </c>
      <c r="G2484" s="9" t="str">
        <f t="shared" ca="1" si="138"/>
        <v xml:space="preserve"> </v>
      </c>
      <c r="H2484" s="10" t="s">
        <v>3475</v>
      </c>
      <c r="I2484" s="9" t="s">
        <v>8824</v>
      </c>
      <c r="K2484" s="9" t="s">
        <v>8930</v>
      </c>
      <c r="L2484" s="9" t="s">
        <v>8952</v>
      </c>
      <c r="N2484" s="9" t="s">
        <v>8952</v>
      </c>
      <c r="O2484" s="9" t="s">
        <v>8969</v>
      </c>
      <c r="S2484" s="9" t="s">
        <v>8970</v>
      </c>
      <c r="W2484" s="9" t="s">
        <v>11454</v>
      </c>
      <c r="X2484" s="9" t="s">
        <v>15203</v>
      </c>
      <c r="Y2484" s="9">
        <v>2360</v>
      </c>
    </row>
    <row r="2485" spans="1:25">
      <c r="A2485" s="9">
        <v>3903</v>
      </c>
      <c r="E2485" s="9" t="str">
        <f t="shared" ref="E2485:E2548" ca="1" si="139">CHOOSE(RANDBETWEEN(1,2),"Received","Payment Due")</f>
        <v>Payment Due</v>
      </c>
      <c r="F2485" s="9" t="str">
        <f t="shared" ca="1" si="137"/>
        <v>Health Card</v>
      </c>
      <c r="G2485" s="9" t="str">
        <f t="shared" ca="1" si="138"/>
        <v xml:space="preserve"> </v>
      </c>
      <c r="H2485" s="10" t="s">
        <v>906</v>
      </c>
      <c r="I2485" s="9" t="s">
        <v>8825</v>
      </c>
      <c r="K2485" s="9" t="s">
        <v>8930</v>
      </c>
      <c r="L2485" s="9" t="s">
        <v>8952</v>
      </c>
      <c r="N2485" s="9" t="s">
        <v>8952</v>
      </c>
      <c r="O2485" s="9" t="s">
        <v>8969</v>
      </c>
      <c r="S2485" s="9" t="s">
        <v>8970</v>
      </c>
      <c r="W2485" s="9" t="s">
        <v>11455</v>
      </c>
      <c r="X2485" s="9" t="s">
        <v>15204</v>
      </c>
      <c r="Y2485" s="9">
        <v>2360</v>
      </c>
    </row>
    <row r="2486" spans="1:25">
      <c r="A2486" s="9">
        <v>3904</v>
      </c>
      <c r="E2486" s="9" t="str">
        <f t="shared" ca="1" si="139"/>
        <v>Payment Due</v>
      </c>
      <c r="F2486" s="9" t="str">
        <f t="shared" ca="1" si="137"/>
        <v>Card</v>
      </c>
      <c r="G2486" s="9" t="str">
        <f t="shared" ca="1" si="138"/>
        <v>Credit</v>
      </c>
      <c r="H2486" s="10" t="s">
        <v>4879</v>
      </c>
      <c r="I2486" s="9" t="s">
        <v>8826</v>
      </c>
      <c r="K2486" s="9" t="s">
        <v>8930</v>
      </c>
      <c r="L2486" s="9" t="s">
        <v>8952</v>
      </c>
      <c r="N2486" s="9" t="s">
        <v>8952</v>
      </c>
      <c r="O2486" s="9" t="s">
        <v>8969</v>
      </c>
      <c r="S2486" s="9" t="s">
        <v>8970</v>
      </c>
      <c r="W2486" s="9" t="s">
        <v>11456</v>
      </c>
      <c r="X2486" s="9" t="s">
        <v>15205</v>
      </c>
      <c r="Y2486" s="9">
        <v>2360</v>
      </c>
    </row>
    <row r="2487" spans="1:25">
      <c r="A2487" s="9">
        <v>3905</v>
      </c>
      <c r="E2487" s="9" t="str">
        <f t="shared" ca="1" si="139"/>
        <v>Payment Due</v>
      </c>
      <c r="F2487" s="9" t="str">
        <f t="shared" ca="1" si="137"/>
        <v>Insurance</v>
      </c>
      <c r="G2487" s="9" t="str">
        <f t="shared" ca="1" si="138"/>
        <v xml:space="preserve"> </v>
      </c>
      <c r="H2487" s="10" t="s">
        <v>2060</v>
      </c>
      <c r="I2487" s="9" t="s">
        <v>8827</v>
      </c>
      <c r="K2487" s="9" t="s">
        <v>8930</v>
      </c>
      <c r="L2487" s="9" t="s">
        <v>8952</v>
      </c>
      <c r="N2487" s="9" t="s">
        <v>8952</v>
      </c>
      <c r="O2487" s="9" t="s">
        <v>8969</v>
      </c>
      <c r="S2487" s="9" t="s">
        <v>8970</v>
      </c>
      <c r="W2487" s="9" t="s">
        <v>11457</v>
      </c>
      <c r="X2487" s="9" t="s">
        <v>15206</v>
      </c>
      <c r="Y2487" s="9">
        <v>2360</v>
      </c>
    </row>
    <row r="2488" spans="1:25">
      <c r="A2488" s="9">
        <v>3906</v>
      </c>
      <c r="E2488" s="9" t="str">
        <f t="shared" ca="1" si="139"/>
        <v>Received</v>
      </c>
      <c r="F2488" s="9" t="str">
        <f t="shared" ca="1" si="137"/>
        <v>Insurance</v>
      </c>
      <c r="G2488" s="9" t="str">
        <f t="shared" ca="1" si="138"/>
        <v xml:space="preserve"> </v>
      </c>
      <c r="H2488" s="10" t="s">
        <v>3165</v>
      </c>
      <c r="I2488" s="9" t="s">
        <v>8828</v>
      </c>
      <c r="K2488" s="9" t="s">
        <v>8930</v>
      </c>
      <c r="L2488" s="9" t="s">
        <v>8952</v>
      </c>
      <c r="N2488" s="9" t="s">
        <v>8952</v>
      </c>
      <c r="O2488" s="9" t="s">
        <v>8969</v>
      </c>
      <c r="S2488" s="9" t="s">
        <v>8970</v>
      </c>
      <c r="W2488" s="9" t="s">
        <v>11458</v>
      </c>
      <c r="X2488" s="9" t="s">
        <v>14964</v>
      </c>
      <c r="Y2488" s="9">
        <v>2360</v>
      </c>
    </row>
    <row r="2489" spans="1:25">
      <c r="A2489" s="9">
        <v>3907</v>
      </c>
      <c r="E2489" s="9" t="str">
        <f t="shared" ca="1" si="139"/>
        <v>Payment Due</v>
      </c>
      <c r="F2489" s="9" t="str">
        <f t="shared" ca="1" si="137"/>
        <v>Health Card</v>
      </c>
      <c r="G2489" s="9" t="str">
        <f t="shared" ca="1" si="138"/>
        <v xml:space="preserve"> </v>
      </c>
      <c r="H2489" s="10" t="s">
        <v>1674</v>
      </c>
      <c r="I2489" s="9" t="s">
        <v>8829</v>
      </c>
      <c r="K2489" s="9" t="s">
        <v>8930</v>
      </c>
      <c r="L2489" s="9" t="s">
        <v>8952</v>
      </c>
      <c r="N2489" s="9" t="s">
        <v>8952</v>
      </c>
      <c r="O2489" s="9" t="s">
        <v>8969</v>
      </c>
      <c r="S2489" s="9" t="s">
        <v>8970</v>
      </c>
      <c r="W2489" s="9" t="s">
        <v>11459</v>
      </c>
      <c r="X2489" s="9" t="s">
        <v>15207</v>
      </c>
      <c r="Y2489" s="9">
        <v>2353</v>
      </c>
    </row>
    <row r="2490" spans="1:25">
      <c r="A2490" s="9">
        <v>3908</v>
      </c>
      <c r="E2490" s="9" t="str">
        <f t="shared" ca="1" si="139"/>
        <v>Received</v>
      </c>
      <c r="F2490" s="9" t="str">
        <f t="shared" ca="1" si="137"/>
        <v>Insurance</v>
      </c>
      <c r="G2490" s="9" t="str">
        <f t="shared" ca="1" si="138"/>
        <v xml:space="preserve"> </v>
      </c>
      <c r="H2490" s="10" t="s">
        <v>2309</v>
      </c>
      <c r="I2490" s="9" t="s">
        <v>8830</v>
      </c>
      <c r="K2490" s="9" t="s">
        <v>8931</v>
      </c>
      <c r="L2490" s="9" t="s">
        <v>8952</v>
      </c>
      <c r="N2490" s="9" t="s">
        <v>8952</v>
      </c>
      <c r="O2490" s="9" t="s">
        <v>8969</v>
      </c>
      <c r="S2490" s="9" t="s">
        <v>8970</v>
      </c>
      <c r="W2490" s="9" t="s">
        <v>11460</v>
      </c>
      <c r="X2490" s="9" t="s">
        <v>15208</v>
      </c>
      <c r="Y2490" s="9">
        <v>2361</v>
      </c>
    </row>
    <row r="2491" spans="1:25">
      <c r="A2491" s="9">
        <v>3909</v>
      </c>
      <c r="E2491" s="9" t="str">
        <f t="shared" ca="1" si="139"/>
        <v>Received</v>
      </c>
      <c r="F2491" s="9" t="str">
        <f t="shared" ca="1" si="137"/>
        <v>Card</v>
      </c>
      <c r="G2491" s="9" t="str">
        <f t="shared" ca="1" si="138"/>
        <v>Credit</v>
      </c>
      <c r="H2491" s="10" t="s">
        <v>2611</v>
      </c>
      <c r="I2491" s="9" t="s">
        <v>8831</v>
      </c>
      <c r="K2491" s="9" t="s">
        <v>8931</v>
      </c>
      <c r="L2491" s="9" t="s">
        <v>8952</v>
      </c>
      <c r="N2491" s="9" t="s">
        <v>8952</v>
      </c>
      <c r="O2491" s="9" t="s">
        <v>8969</v>
      </c>
      <c r="S2491" s="9" t="s">
        <v>8970</v>
      </c>
      <c r="W2491" s="9" t="s">
        <v>11461</v>
      </c>
      <c r="X2491" s="9" t="s">
        <v>15209</v>
      </c>
      <c r="Y2491" s="9">
        <v>2362</v>
      </c>
    </row>
    <row r="2492" spans="1:25">
      <c r="A2492" s="9">
        <v>3910</v>
      </c>
      <c r="E2492" s="9" t="str">
        <f t="shared" ca="1" si="139"/>
        <v>Payment Due</v>
      </c>
      <c r="F2492" s="9" t="str">
        <f t="shared" ca="1" si="137"/>
        <v>Cash</v>
      </c>
      <c r="G2492" s="9" t="str">
        <f t="shared" ca="1" si="138"/>
        <v xml:space="preserve"> </v>
      </c>
      <c r="H2492" s="10" t="s">
        <v>3149</v>
      </c>
      <c r="I2492" s="9" t="s">
        <v>8832</v>
      </c>
      <c r="K2492" s="9" t="s">
        <v>8931</v>
      </c>
      <c r="L2492" s="9" t="s">
        <v>8952</v>
      </c>
      <c r="N2492" s="9" t="s">
        <v>8952</v>
      </c>
      <c r="O2492" s="9" t="s">
        <v>8969</v>
      </c>
      <c r="S2492" s="9" t="s">
        <v>8970</v>
      </c>
      <c r="W2492" s="9" t="s">
        <v>11462</v>
      </c>
      <c r="X2492" s="9" t="s">
        <v>15209</v>
      </c>
      <c r="Y2492" s="9">
        <v>2357</v>
      </c>
    </row>
    <row r="2493" spans="1:25">
      <c r="A2493" s="9">
        <v>3911</v>
      </c>
      <c r="E2493" s="9" t="str">
        <f t="shared" ca="1" si="139"/>
        <v>Payment Due</v>
      </c>
      <c r="F2493" s="9" t="str">
        <f t="shared" ca="1" si="137"/>
        <v>Health Card</v>
      </c>
      <c r="G2493" s="9" t="str">
        <f t="shared" ca="1" si="138"/>
        <v xml:space="preserve"> </v>
      </c>
      <c r="H2493" s="10" t="s">
        <v>16741</v>
      </c>
      <c r="I2493" s="9" t="s">
        <v>8833</v>
      </c>
      <c r="K2493" s="9" t="s">
        <v>8931</v>
      </c>
      <c r="L2493" s="9" t="s">
        <v>8952</v>
      </c>
      <c r="N2493" s="9" t="s">
        <v>8952</v>
      </c>
      <c r="O2493" s="9" t="s">
        <v>8969</v>
      </c>
      <c r="R2493" s="9" t="s">
        <v>8970</v>
      </c>
      <c r="U2493" s="9" t="s">
        <v>8977</v>
      </c>
      <c r="W2493" s="9" t="s">
        <v>11463</v>
      </c>
      <c r="X2493" s="9" t="s">
        <v>15210</v>
      </c>
      <c r="Y2493" s="9">
        <v>2358</v>
      </c>
    </row>
    <row r="2494" spans="1:25">
      <c r="A2494" s="9">
        <v>3912</v>
      </c>
      <c r="E2494" s="9" t="str">
        <f t="shared" ca="1" si="139"/>
        <v>Payment Due</v>
      </c>
      <c r="F2494" s="9" t="str">
        <f t="shared" ca="1" si="137"/>
        <v>Health Card</v>
      </c>
      <c r="G2494" s="9" t="str">
        <f t="shared" ca="1" si="138"/>
        <v xml:space="preserve"> </v>
      </c>
      <c r="H2494" s="10" t="s">
        <v>2993</v>
      </c>
      <c r="I2494" s="9" t="s">
        <v>8834</v>
      </c>
      <c r="K2494" s="9" t="s">
        <v>8931</v>
      </c>
      <c r="L2494" s="9" t="s">
        <v>8952</v>
      </c>
      <c r="N2494" s="9" t="s">
        <v>8952</v>
      </c>
      <c r="O2494" s="9" t="s">
        <v>8969</v>
      </c>
      <c r="R2494" s="9" t="s">
        <v>8970</v>
      </c>
      <c r="U2494" s="9" t="s">
        <v>8977</v>
      </c>
      <c r="W2494" s="9" t="s">
        <v>11464</v>
      </c>
      <c r="X2494" s="9" t="s">
        <v>15211</v>
      </c>
      <c r="Y2494" s="9">
        <v>2359</v>
      </c>
    </row>
    <row r="2495" spans="1:25">
      <c r="A2495" s="9">
        <v>3913</v>
      </c>
      <c r="E2495" s="9" t="str">
        <f t="shared" ca="1" si="139"/>
        <v>Received</v>
      </c>
      <c r="F2495" s="9" t="str">
        <f t="shared" ca="1" si="137"/>
        <v>Health Card</v>
      </c>
      <c r="G2495" s="9" t="str">
        <f t="shared" ca="1" si="138"/>
        <v xml:space="preserve"> </v>
      </c>
      <c r="H2495" s="10" t="s">
        <v>3825</v>
      </c>
      <c r="I2495" s="9" t="s">
        <v>8835</v>
      </c>
      <c r="K2495" s="9" t="s">
        <v>8931</v>
      </c>
      <c r="L2495" s="9" t="s">
        <v>8952</v>
      </c>
      <c r="N2495" s="9" t="s">
        <v>8952</v>
      </c>
      <c r="O2495" s="9" t="s">
        <v>8969</v>
      </c>
      <c r="R2495" s="9" t="s">
        <v>8970</v>
      </c>
      <c r="U2495" s="9" t="s">
        <v>8977</v>
      </c>
      <c r="W2495" s="9" t="s">
        <v>11465</v>
      </c>
      <c r="X2495" s="9" t="s">
        <v>14942</v>
      </c>
      <c r="Y2495" s="9">
        <v>2360</v>
      </c>
    </row>
    <row r="2496" spans="1:25">
      <c r="A2496" s="9">
        <v>3914</v>
      </c>
      <c r="E2496" s="9" t="str">
        <f t="shared" ca="1" si="139"/>
        <v>Payment Due</v>
      </c>
      <c r="F2496" s="9" t="str">
        <f t="shared" ca="1" si="137"/>
        <v>Card</v>
      </c>
      <c r="G2496" s="9" t="str">
        <f t="shared" ca="1" si="138"/>
        <v>Credit</v>
      </c>
      <c r="H2496" s="10" t="s">
        <v>16742</v>
      </c>
      <c r="I2496" s="9" t="s">
        <v>8836</v>
      </c>
      <c r="K2496" s="9" t="s">
        <v>8931</v>
      </c>
      <c r="L2496" s="9" t="s">
        <v>8952</v>
      </c>
      <c r="N2496" s="9" t="s">
        <v>8952</v>
      </c>
      <c r="O2496" s="9" t="s">
        <v>8969</v>
      </c>
      <c r="R2496" s="9" t="s">
        <v>8970</v>
      </c>
      <c r="U2496" s="9" t="s">
        <v>8977</v>
      </c>
      <c r="W2496" s="9" t="s">
        <v>11466</v>
      </c>
      <c r="X2496" s="9" t="s">
        <v>15212</v>
      </c>
      <c r="Y2496" s="9">
        <v>2360</v>
      </c>
    </row>
    <row r="2497" spans="1:25">
      <c r="A2497" s="9">
        <v>3915</v>
      </c>
      <c r="E2497" s="9" t="str">
        <f t="shared" ca="1" si="139"/>
        <v>Payment Due</v>
      </c>
      <c r="F2497" s="9" t="str">
        <f t="shared" ca="1" si="137"/>
        <v>Insurance</v>
      </c>
      <c r="G2497" s="9" t="str">
        <f t="shared" ca="1" si="138"/>
        <v xml:space="preserve"> </v>
      </c>
      <c r="H2497" s="10" t="s">
        <v>16743</v>
      </c>
      <c r="I2497" s="9" t="s">
        <v>8837</v>
      </c>
      <c r="K2497" s="9" t="s">
        <v>8931</v>
      </c>
      <c r="L2497" s="9" t="s">
        <v>8952</v>
      </c>
      <c r="N2497" s="9" t="s">
        <v>8952</v>
      </c>
      <c r="O2497" s="9" t="s">
        <v>8969</v>
      </c>
      <c r="R2497" s="9" t="s">
        <v>8970</v>
      </c>
      <c r="U2497" s="9" t="s">
        <v>8977</v>
      </c>
      <c r="W2497" s="9" t="s">
        <v>11467</v>
      </c>
      <c r="X2497" s="9" t="s">
        <v>15213</v>
      </c>
      <c r="Y2497" s="9">
        <v>2360</v>
      </c>
    </row>
    <row r="2498" spans="1:25">
      <c r="A2498" s="9">
        <v>3916</v>
      </c>
      <c r="E2498" s="9" t="str">
        <f t="shared" ca="1" si="139"/>
        <v>Payment Due</v>
      </c>
      <c r="F2498" s="9" t="str">
        <f t="shared" ca="1" si="137"/>
        <v>Cash</v>
      </c>
      <c r="G2498" s="9" t="str">
        <f t="shared" ca="1" si="138"/>
        <v xml:space="preserve"> </v>
      </c>
      <c r="H2498" s="10" t="s">
        <v>16744</v>
      </c>
      <c r="I2498" s="9" t="s">
        <v>8838</v>
      </c>
      <c r="K2498" s="9" t="s">
        <v>8931</v>
      </c>
      <c r="L2498" s="9" t="s">
        <v>8952</v>
      </c>
      <c r="N2498" s="9" t="s">
        <v>8952</v>
      </c>
      <c r="O2498" s="9" t="s">
        <v>8969</v>
      </c>
      <c r="R2498" s="9" t="s">
        <v>8970</v>
      </c>
      <c r="U2498" s="9" t="s">
        <v>8977</v>
      </c>
      <c r="W2498" s="9" t="s">
        <v>11468</v>
      </c>
      <c r="X2498" s="9" t="s">
        <v>15214</v>
      </c>
      <c r="Y2498" s="9">
        <v>2360</v>
      </c>
    </row>
    <row r="2499" spans="1:25">
      <c r="A2499" s="9">
        <v>3917</v>
      </c>
      <c r="E2499" s="9" t="str">
        <f t="shared" ca="1" si="139"/>
        <v>Payment Due</v>
      </c>
      <c r="F2499" s="9" t="str">
        <f t="shared" ca="1" si="137"/>
        <v>Insurance</v>
      </c>
      <c r="G2499" s="9" t="str">
        <f t="shared" ca="1" si="138"/>
        <v xml:space="preserve"> </v>
      </c>
      <c r="H2499" s="10" t="s">
        <v>844</v>
      </c>
      <c r="I2499" s="9" t="s">
        <v>8839</v>
      </c>
      <c r="K2499" s="9" t="s">
        <v>8931</v>
      </c>
      <c r="L2499" s="9" t="s">
        <v>8952</v>
      </c>
      <c r="N2499" s="9" t="s">
        <v>8952</v>
      </c>
      <c r="O2499" s="9" t="s">
        <v>8969</v>
      </c>
      <c r="R2499" s="9" t="s">
        <v>8970</v>
      </c>
      <c r="U2499" s="9" t="s">
        <v>8977</v>
      </c>
      <c r="W2499" s="9" t="s">
        <v>11469</v>
      </c>
      <c r="X2499" s="9" t="s">
        <v>15215</v>
      </c>
      <c r="Y2499" s="9">
        <v>2350</v>
      </c>
    </row>
    <row r="2500" spans="1:25">
      <c r="A2500" s="9">
        <v>3918</v>
      </c>
      <c r="E2500" s="9" t="str">
        <f t="shared" ca="1" si="139"/>
        <v>Received</v>
      </c>
      <c r="F2500" s="9" t="str">
        <f t="shared" ca="1" si="137"/>
        <v>Card</v>
      </c>
      <c r="G2500" s="9" t="str">
        <f t="shared" ca="1" si="138"/>
        <v>Credit</v>
      </c>
      <c r="H2500" s="10" t="s">
        <v>1787</v>
      </c>
      <c r="I2500" s="9" t="s">
        <v>8840</v>
      </c>
      <c r="K2500" s="9" t="s">
        <v>2616</v>
      </c>
      <c r="L2500" s="9" t="s">
        <v>8952</v>
      </c>
      <c r="N2500" s="9" t="s">
        <v>8952</v>
      </c>
      <c r="O2500" s="9" t="s">
        <v>8969</v>
      </c>
      <c r="R2500" s="9" t="s">
        <v>8970</v>
      </c>
      <c r="U2500" s="9" t="s">
        <v>8977</v>
      </c>
      <c r="W2500" s="9" t="s">
        <v>11470</v>
      </c>
      <c r="X2500" s="9" t="s">
        <v>15216</v>
      </c>
      <c r="Y2500" s="9">
        <v>2350</v>
      </c>
    </row>
    <row r="2501" spans="1:25">
      <c r="A2501" s="9">
        <v>3919</v>
      </c>
      <c r="E2501" s="9" t="str">
        <f t="shared" ca="1" si="139"/>
        <v>Received</v>
      </c>
      <c r="F2501" s="9" t="str">
        <f t="shared" ca="1" si="137"/>
        <v>Cash</v>
      </c>
      <c r="G2501" s="9" t="str">
        <f t="shared" ca="1" si="138"/>
        <v xml:space="preserve"> </v>
      </c>
      <c r="H2501" s="10" t="s">
        <v>2092</v>
      </c>
      <c r="I2501" s="9" t="s">
        <v>8841</v>
      </c>
      <c r="K2501" s="9" t="s">
        <v>2616</v>
      </c>
      <c r="L2501" s="9" t="s">
        <v>8952</v>
      </c>
      <c r="N2501" s="9" t="s">
        <v>8952</v>
      </c>
      <c r="O2501" s="9" t="s">
        <v>8969</v>
      </c>
      <c r="R2501" s="9" t="s">
        <v>8970</v>
      </c>
      <c r="U2501" s="9" t="s">
        <v>8977</v>
      </c>
      <c r="W2501" s="9" t="s">
        <v>11471</v>
      </c>
      <c r="X2501" s="9" t="s">
        <v>15216</v>
      </c>
      <c r="Y2501" s="9">
        <v>2357</v>
      </c>
    </row>
    <row r="2502" spans="1:25">
      <c r="A2502" s="9">
        <v>3920</v>
      </c>
      <c r="E2502" s="9" t="str">
        <f t="shared" ca="1" si="139"/>
        <v>Payment Due</v>
      </c>
      <c r="F2502" s="9" t="str">
        <f t="shared" ca="1" si="137"/>
        <v>Cash</v>
      </c>
      <c r="G2502" s="9" t="str">
        <f t="shared" ca="1" si="138"/>
        <v xml:space="preserve"> </v>
      </c>
      <c r="H2502" s="10" t="s">
        <v>1711</v>
      </c>
      <c r="I2502" s="9" t="s">
        <v>8842</v>
      </c>
      <c r="K2502" s="9" t="s">
        <v>2616</v>
      </c>
      <c r="L2502" s="9" t="s">
        <v>8952</v>
      </c>
      <c r="N2502" s="9" t="s">
        <v>8952</v>
      </c>
      <c r="O2502" s="9" t="s">
        <v>8969</v>
      </c>
      <c r="R2502" s="9" t="s">
        <v>8970</v>
      </c>
      <c r="U2502" s="9" t="s">
        <v>8977</v>
      </c>
      <c r="W2502" s="9" t="s">
        <v>11472</v>
      </c>
      <c r="X2502" s="9" t="s">
        <v>15216</v>
      </c>
      <c r="Y2502" s="9">
        <v>2358</v>
      </c>
    </row>
    <row r="2503" spans="1:25">
      <c r="A2503" s="9">
        <v>3921</v>
      </c>
      <c r="E2503" s="9" t="str">
        <f t="shared" ca="1" si="139"/>
        <v>Received</v>
      </c>
      <c r="F2503" s="9" t="str">
        <f t="shared" ca="1" si="137"/>
        <v>Cash</v>
      </c>
      <c r="G2503" s="9" t="str">
        <f t="shared" ca="1" si="138"/>
        <v xml:space="preserve"> </v>
      </c>
      <c r="H2503" s="10" t="s">
        <v>1535</v>
      </c>
      <c r="I2503" s="9" t="s">
        <v>8843</v>
      </c>
      <c r="K2503" s="9" t="s">
        <v>2616</v>
      </c>
      <c r="L2503" s="9" t="s">
        <v>8952</v>
      </c>
      <c r="N2503" s="9" t="s">
        <v>8952</v>
      </c>
      <c r="O2503" s="9" t="s">
        <v>8969</v>
      </c>
      <c r="R2503" s="9" t="s">
        <v>8970</v>
      </c>
      <c r="U2503" s="9" t="s">
        <v>8977</v>
      </c>
      <c r="W2503" s="9" t="s">
        <v>11473</v>
      </c>
      <c r="X2503" s="9" t="s">
        <v>15216</v>
      </c>
      <c r="Y2503" s="9">
        <v>2359</v>
      </c>
    </row>
    <row r="2504" spans="1:25">
      <c r="A2504" s="9">
        <v>3922</v>
      </c>
      <c r="E2504" s="9" t="str">
        <f t="shared" ca="1" si="139"/>
        <v>Payment Due</v>
      </c>
      <c r="F2504" s="9" t="str">
        <f t="shared" ca="1" si="137"/>
        <v>Insurance</v>
      </c>
      <c r="G2504" s="9" t="str">
        <f t="shared" ca="1" si="138"/>
        <v xml:space="preserve"> </v>
      </c>
      <c r="H2504" s="10" t="s">
        <v>1451</v>
      </c>
      <c r="I2504" s="9" t="s">
        <v>8844</v>
      </c>
      <c r="K2504" s="9" t="s">
        <v>2616</v>
      </c>
      <c r="L2504" s="9" t="s">
        <v>8952</v>
      </c>
      <c r="N2504" s="9" t="s">
        <v>8952</v>
      </c>
      <c r="O2504" s="9" t="s">
        <v>8969</v>
      </c>
      <c r="R2504" s="9" t="s">
        <v>8970</v>
      </c>
      <c r="U2504" s="9" t="s">
        <v>8977</v>
      </c>
      <c r="W2504" s="9" t="s">
        <v>11474</v>
      </c>
      <c r="X2504" s="9" t="s">
        <v>15216</v>
      </c>
      <c r="Y2504" s="9">
        <v>2360</v>
      </c>
    </row>
    <row r="2505" spans="1:25">
      <c r="A2505" s="9">
        <v>3923</v>
      </c>
      <c r="E2505" s="9" t="str">
        <f t="shared" ca="1" si="139"/>
        <v>Received</v>
      </c>
      <c r="F2505" s="9" t="str">
        <f t="shared" ca="1" si="137"/>
        <v>Insurance</v>
      </c>
      <c r="G2505" s="9" t="str">
        <f t="shared" ca="1" si="138"/>
        <v xml:space="preserve"> </v>
      </c>
      <c r="H2505" s="10" t="s">
        <v>16745</v>
      </c>
      <c r="I2505" s="9" t="s">
        <v>8845</v>
      </c>
      <c r="K2505" s="9" t="s">
        <v>2616</v>
      </c>
      <c r="L2505" s="9" t="s">
        <v>8952</v>
      </c>
      <c r="N2505" s="9" t="s">
        <v>8952</v>
      </c>
      <c r="O2505" s="9" t="s">
        <v>8969</v>
      </c>
      <c r="R2505" s="9" t="s">
        <v>8970</v>
      </c>
      <c r="U2505" s="9" t="s">
        <v>8977</v>
      </c>
      <c r="W2505" s="9" t="s">
        <v>11475</v>
      </c>
      <c r="X2505" s="9" t="s">
        <v>15216</v>
      </c>
      <c r="Y2505" s="9">
        <v>2360</v>
      </c>
    </row>
    <row r="2506" spans="1:25">
      <c r="A2506" s="9">
        <v>3924</v>
      </c>
      <c r="E2506" s="9" t="str">
        <f t="shared" ca="1" si="139"/>
        <v>Payment Due</v>
      </c>
      <c r="F2506" s="9" t="str">
        <f t="shared" ca="1" si="137"/>
        <v>Health Card</v>
      </c>
      <c r="G2506" s="9" t="str">
        <f t="shared" ca="1" si="138"/>
        <v xml:space="preserve"> </v>
      </c>
      <c r="H2506" s="10" t="s">
        <v>4464</v>
      </c>
      <c r="I2506" s="9" t="s">
        <v>8846</v>
      </c>
      <c r="K2506" s="9" t="s">
        <v>2616</v>
      </c>
      <c r="L2506" s="9" t="s">
        <v>8952</v>
      </c>
      <c r="N2506" s="9" t="s">
        <v>8952</v>
      </c>
      <c r="O2506" s="9" t="s">
        <v>8969</v>
      </c>
      <c r="R2506" s="9" t="s">
        <v>8970</v>
      </c>
      <c r="U2506" s="9" t="s">
        <v>8977</v>
      </c>
      <c r="W2506" s="9" t="s">
        <v>11476</v>
      </c>
      <c r="X2506" s="9" t="s">
        <v>15216</v>
      </c>
      <c r="Y2506" s="9">
        <v>2360</v>
      </c>
    </row>
    <row r="2507" spans="1:25">
      <c r="A2507" s="9">
        <v>3925</v>
      </c>
      <c r="E2507" s="9" t="str">
        <f t="shared" ca="1" si="139"/>
        <v>Received</v>
      </c>
      <c r="F2507" s="9" t="str">
        <f t="shared" ca="1" si="137"/>
        <v>Insurance</v>
      </c>
      <c r="G2507" s="9" t="str">
        <f t="shared" ca="1" si="138"/>
        <v xml:space="preserve"> </v>
      </c>
      <c r="H2507" s="10" t="s">
        <v>4769</v>
      </c>
      <c r="I2507" s="9" t="s">
        <v>8847</v>
      </c>
      <c r="K2507" s="9" t="s">
        <v>2616</v>
      </c>
      <c r="L2507" s="9" t="s">
        <v>8952</v>
      </c>
      <c r="N2507" s="9" t="s">
        <v>8952</v>
      </c>
      <c r="O2507" s="9" t="s">
        <v>8969</v>
      </c>
      <c r="R2507" s="9" t="s">
        <v>8970</v>
      </c>
      <c r="U2507" s="9" t="s">
        <v>8977</v>
      </c>
      <c r="W2507" s="9" t="s">
        <v>11477</v>
      </c>
      <c r="X2507" s="9" t="s">
        <v>15216</v>
      </c>
      <c r="Y2507" s="9">
        <v>2360</v>
      </c>
    </row>
    <row r="2508" spans="1:25">
      <c r="A2508" s="9">
        <v>3926</v>
      </c>
      <c r="E2508" s="9" t="str">
        <f t="shared" ca="1" si="139"/>
        <v>Payment Due</v>
      </c>
      <c r="F2508" s="9" t="str">
        <f t="shared" ca="1" si="137"/>
        <v>Cash</v>
      </c>
      <c r="G2508" s="9" t="str">
        <f t="shared" ca="1" si="138"/>
        <v xml:space="preserve"> </v>
      </c>
      <c r="H2508" s="10" t="s">
        <v>4237</v>
      </c>
      <c r="I2508" s="9" t="s">
        <v>8848</v>
      </c>
      <c r="K2508" s="9" t="s">
        <v>2616</v>
      </c>
      <c r="L2508" s="9" t="s">
        <v>8952</v>
      </c>
      <c r="N2508" s="9" t="s">
        <v>8952</v>
      </c>
      <c r="O2508" s="9" t="s">
        <v>8969</v>
      </c>
      <c r="R2508" s="9" t="s">
        <v>8970</v>
      </c>
      <c r="U2508" s="9" t="s">
        <v>8977</v>
      </c>
      <c r="W2508" s="9" t="s">
        <v>11478</v>
      </c>
      <c r="X2508" s="9" t="s">
        <v>15216</v>
      </c>
      <c r="Y2508" s="9">
        <v>2360</v>
      </c>
    </row>
    <row r="2509" spans="1:25">
      <c r="A2509" s="9">
        <v>3927</v>
      </c>
      <c r="E2509" s="9" t="str">
        <f t="shared" ca="1" si="139"/>
        <v>Received</v>
      </c>
      <c r="F2509" s="9" t="str">
        <f t="shared" ca="1" si="137"/>
        <v>Cash</v>
      </c>
      <c r="G2509" s="9" t="str">
        <f t="shared" ca="1" si="138"/>
        <v xml:space="preserve"> </v>
      </c>
      <c r="H2509" s="10" t="s">
        <v>16746</v>
      </c>
      <c r="I2509" s="9" t="s">
        <v>8849</v>
      </c>
      <c r="K2509" s="9" t="s">
        <v>2616</v>
      </c>
      <c r="L2509" s="9" t="s">
        <v>8952</v>
      </c>
      <c r="N2509" s="9" t="s">
        <v>8952</v>
      </c>
      <c r="O2509" s="9" t="s">
        <v>8969</v>
      </c>
      <c r="R2509" s="9" t="s">
        <v>8970</v>
      </c>
      <c r="U2509" s="9" t="s">
        <v>8977</v>
      </c>
      <c r="W2509" s="9" t="s">
        <v>11479</v>
      </c>
      <c r="X2509" s="9" t="s">
        <v>15216</v>
      </c>
      <c r="Y2509" s="9">
        <v>2353</v>
      </c>
    </row>
    <row r="2510" spans="1:25">
      <c r="A2510" s="9">
        <v>3928</v>
      </c>
      <c r="E2510" s="9" t="str">
        <f t="shared" ca="1" si="139"/>
        <v>Received</v>
      </c>
      <c r="F2510" s="9" t="str">
        <f t="shared" ca="1" si="137"/>
        <v>Card</v>
      </c>
      <c r="G2510" s="9" t="str">
        <f t="shared" ca="1" si="138"/>
        <v>Credit</v>
      </c>
      <c r="H2510" s="10" t="s">
        <v>1306</v>
      </c>
      <c r="I2510" s="9" t="s">
        <v>8850</v>
      </c>
      <c r="K2510" s="9" t="s">
        <v>2616</v>
      </c>
      <c r="L2510" s="9" t="s">
        <v>8952</v>
      </c>
      <c r="N2510" s="9" t="s">
        <v>8952</v>
      </c>
      <c r="O2510" s="9" t="s">
        <v>8969</v>
      </c>
      <c r="R2510" s="9" t="s">
        <v>8970</v>
      </c>
      <c r="U2510" s="9" t="s">
        <v>8977</v>
      </c>
      <c r="W2510" s="9" t="s">
        <v>11480</v>
      </c>
      <c r="X2510" s="9" t="s">
        <v>15216</v>
      </c>
      <c r="Y2510" s="9">
        <v>2350</v>
      </c>
    </row>
    <row r="2511" spans="1:25">
      <c r="A2511" s="9">
        <v>3929</v>
      </c>
      <c r="E2511" s="9" t="str">
        <f t="shared" ca="1" si="139"/>
        <v>Received</v>
      </c>
      <c r="F2511" s="9" t="str">
        <f t="shared" ca="1" si="137"/>
        <v>Insurance</v>
      </c>
      <c r="G2511" s="9" t="str">
        <f t="shared" ca="1" si="138"/>
        <v xml:space="preserve"> </v>
      </c>
      <c r="H2511" s="10" t="s">
        <v>3122</v>
      </c>
      <c r="I2511" s="9" t="s">
        <v>8851</v>
      </c>
      <c r="K2511" s="9" t="s">
        <v>8932</v>
      </c>
      <c r="L2511" s="9" t="s">
        <v>8952</v>
      </c>
      <c r="N2511" s="9" t="s">
        <v>8952</v>
      </c>
      <c r="O2511" s="9" t="s">
        <v>8969</v>
      </c>
      <c r="R2511" s="9" t="s">
        <v>8970</v>
      </c>
      <c r="U2511" s="9" t="s">
        <v>8977</v>
      </c>
      <c r="W2511" s="9" t="s">
        <v>11481</v>
      </c>
      <c r="X2511" s="9" t="s">
        <v>15217</v>
      </c>
      <c r="Y2511" s="9">
        <v>2350</v>
      </c>
    </row>
    <row r="2512" spans="1:25">
      <c r="A2512" s="9">
        <v>3930</v>
      </c>
      <c r="E2512" s="9" t="str">
        <f t="shared" ca="1" si="139"/>
        <v>Received</v>
      </c>
      <c r="F2512" s="9" t="str">
        <f t="shared" ca="1" si="137"/>
        <v>Health Card</v>
      </c>
      <c r="G2512" s="9" t="str">
        <f t="shared" ca="1" si="138"/>
        <v xml:space="preserve"> </v>
      </c>
      <c r="H2512" s="10" t="s">
        <v>2639</v>
      </c>
      <c r="I2512" s="9" t="s">
        <v>8852</v>
      </c>
      <c r="K2512" s="9" t="s">
        <v>8932</v>
      </c>
      <c r="L2512" s="9" t="s">
        <v>8952</v>
      </c>
      <c r="N2512" s="9" t="s">
        <v>8952</v>
      </c>
      <c r="O2512" s="9" t="s">
        <v>8969</v>
      </c>
      <c r="R2512" s="9" t="s">
        <v>8970</v>
      </c>
      <c r="U2512" s="9" t="s">
        <v>8977</v>
      </c>
      <c r="W2512" s="9" t="s">
        <v>11482</v>
      </c>
      <c r="X2512" s="9" t="s">
        <v>15218</v>
      </c>
      <c r="Y2512" s="9">
        <v>2357</v>
      </c>
    </row>
    <row r="2513" spans="1:25">
      <c r="A2513" s="9">
        <v>3931</v>
      </c>
      <c r="E2513" s="9" t="str">
        <f t="shared" ca="1" si="139"/>
        <v>Received</v>
      </c>
      <c r="F2513" s="9" t="str">
        <f t="shared" ca="1" si="137"/>
        <v>Health Card</v>
      </c>
      <c r="G2513" s="9" t="str">
        <f t="shared" ca="1" si="138"/>
        <v xml:space="preserve"> </v>
      </c>
      <c r="H2513" s="10" t="s">
        <v>1510</v>
      </c>
      <c r="I2513" s="9" t="s">
        <v>8853</v>
      </c>
      <c r="K2513" s="9" t="s">
        <v>8932</v>
      </c>
      <c r="L2513" s="9" t="s">
        <v>8952</v>
      </c>
      <c r="N2513" s="9" t="s">
        <v>8952</v>
      </c>
      <c r="O2513" s="9" t="s">
        <v>8969</v>
      </c>
      <c r="R2513" s="9" t="s">
        <v>8970</v>
      </c>
      <c r="U2513" s="9" t="s">
        <v>8977</v>
      </c>
      <c r="W2513" s="9" t="s">
        <v>11483</v>
      </c>
      <c r="X2513" s="9" t="s">
        <v>15219</v>
      </c>
      <c r="Y2513" s="9">
        <v>2358</v>
      </c>
    </row>
    <row r="2514" spans="1:25">
      <c r="A2514" s="9">
        <v>3932</v>
      </c>
      <c r="E2514" s="9" t="str">
        <f t="shared" ca="1" si="139"/>
        <v>Received</v>
      </c>
      <c r="F2514" s="9" t="str">
        <f t="shared" ca="1" si="137"/>
        <v>Cash</v>
      </c>
      <c r="G2514" s="9" t="str">
        <f t="shared" ca="1" si="138"/>
        <v xml:space="preserve"> </v>
      </c>
      <c r="H2514" s="10" t="s">
        <v>4402</v>
      </c>
      <c r="I2514" s="9" t="s">
        <v>8854</v>
      </c>
      <c r="K2514" s="9" t="s">
        <v>8932</v>
      </c>
      <c r="L2514" s="9" t="s">
        <v>8952</v>
      </c>
      <c r="N2514" s="9" t="s">
        <v>8952</v>
      </c>
      <c r="O2514" s="9" t="s">
        <v>8969</v>
      </c>
      <c r="R2514" s="9" t="s">
        <v>8970</v>
      </c>
      <c r="U2514" s="9" t="s">
        <v>8977</v>
      </c>
      <c r="W2514" s="9" t="s">
        <v>11484</v>
      </c>
      <c r="X2514" s="9" t="s">
        <v>15219</v>
      </c>
      <c r="Y2514" s="9">
        <v>2359</v>
      </c>
    </row>
    <row r="2515" spans="1:25">
      <c r="A2515" s="9">
        <v>3933</v>
      </c>
      <c r="E2515" s="9" t="str">
        <f t="shared" ca="1" si="139"/>
        <v>Received</v>
      </c>
      <c r="F2515" s="9" t="str">
        <f t="shared" ca="1" si="137"/>
        <v>Card</v>
      </c>
      <c r="G2515" s="9" t="str">
        <f t="shared" ca="1" si="138"/>
        <v>Credit</v>
      </c>
      <c r="H2515" s="10" t="s">
        <v>4748</v>
      </c>
      <c r="I2515" s="9" t="s">
        <v>8855</v>
      </c>
      <c r="K2515" s="9" t="s">
        <v>8932</v>
      </c>
      <c r="L2515" s="9" t="s">
        <v>8952</v>
      </c>
      <c r="N2515" s="9" t="s">
        <v>8952</v>
      </c>
      <c r="O2515" s="9" t="s">
        <v>8969</v>
      </c>
      <c r="R2515" s="9" t="s">
        <v>8970</v>
      </c>
      <c r="U2515" s="9" t="s">
        <v>8977</v>
      </c>
      <c r="W2515" s="9" t="s">
        <v>11485</v>
      </c>
      <c r="X2515" s="9" t="s">
        <v>15220</v>
      </c>
      <c r="Y2515" s="9">
        <v>2360</v>
      </c>
    </row>
    <row r="2516" spans="1:25">
      <c r="A2516" s="9">
        <v>3934</v>
      </c>
      <c r="E2516" s="9" t="str">
        <f t="shared" ca="1" si="139"/>
        <v>Payment Due</v>
      </c>
      <c r="F2516" s="9" t="str">
        <f t="shared" ca="1" si="137"/>
        <v>Insurance</v>
      </c>
      <c r="G2516" s="9" t="str">
        <f t="shared" ca="1" si="138"/>
        <v xml:space="preserve"> </v>
      </c>
      <c r="H2516" s="10" t="s">
        <v>1536</v>
      </c>
      <c r="I2516" s="9" t="s">
        <v>8856</v>
      </c>
      <c r="K2516" s="9" t="s">
        <v>8932</v>
      </c>
      <c r="L2516" s="9" t="s">
        <v>8952</v>
      </c>
      <c r="N2516" s="9" t="s">
        <v>8952</v>
      </c>
      <c r="O2516" s="9" t="s">
        <v>8969</v>
      </c>
      <c r="R2516" s="9" t="s">
        <v>8970</v>
      </c>
      <c r="U2516" s="9" t="s">
        <v>8977</v>
      </c>
      <c r="W2516" s="9" t="s">
        <v>11486</v>
      </c>
      <c r="X2516" s="9" t="s">
        <v>15221</v>
      </c>
      <c r="Y2516" s="9">
        <v>2360</v>
      </c>
    </row>
    <row r="2517" spans="1:25">
      <c r="A2517" s="9">
        <v>3935</v>
      </c>
      <c r="E2517" s="9" t="str">
        <f t="shared" ca="1" si="139"/>
        <v>Payment Due</v>
      </c>
      <c r="F2517" s="9" t="str">
        <f t="shared" ca="1" si="137"/>
        <v>Health Card</v>
      </c>
      <c r="G2517" s="9" t="str">
        <f t="shared" ca="1" si="138"/>
        <v xml:space="preserve"> </v>
      </c>
      <c r="H2517" s="10" t="s">
        <v>1539</v>
      </c>
      <c r="I2517" s="9" t="s">
        <v>8857</v>
      </c>
      <c r="K2517" s="9" t="s">
        <v>8932</v>
      </c>
      <c r="L2517" s="9" t="s">
        <v>8952</v>
      </c>
      <c r="N2517" s="9" t="s">
        <v>8952</v>
      </c>
      <c r="O2517" s="9" t="s">
        <v>8969</v>
      </c>
      <c r="R2517" s="9" t="s">
        <v>8970</v>
      </c>
      <c r="U2517" s="9" t="s">
        <v>8977</v>
      </c>
      <c r="W2517" s="9" t="s">
        <v>11487</v>
      </c>
      <c r="X2517" s="9" t="s">
        <v>15222</v>
      </c>
      <c r="Y2517" s="9">
        <v>2360</v>
      </c>
    </row>
    <row r="2518" spans="1:25">
      <c r="A2518" s="9">
        <v>3936</v>
      </c>
      <c r="E2518" s="9" t="str">
        <f t="shared" ca="1" si="139"/>
        <v>Payment Due</v>
      </c>
      <c r="F2518" s="9" t="str">
        <f t="shared" ca="1" si="137"/>
        <v>Insurance</v>
      </c>
      <c r="G2518" s="9" t="str">
        <f t="shared" ca="1" si="138"/>
        <v xml:space="preserve"> </v>
      </c>
      <c r="H2518" s="10" t="s">
        <v>198</v>
      </c>
      <c r="I2518" s="9" t="s">
        <v>8858</v>
      </c>
      <c r="K2518" s="9" t="s">
        <v>8932</v>
      </c>
      <c r="L2518" s="9" t="s">
        <v>8952</v>
      </c>
      <c r="N2518" s="9" t="s">
        <v>8952</v>
      </c>
      <c r="O2518" s="9" t="s">
        <v>8969</v>
      </c>
      <c r="R2518" s="9" t="s">
        <v>8970</v>
      </c>
      <c r="U2518" s="9" t="s">
        <v>8977</v>
      </c>
      <c r="W2518" s="9" t="s">
        <v>11488</v>
      </c>
      <c r="X2518" s="9" t="s">
        <v>15223</v>
      </c>
      <c r="Y2518" s="9">
        <v>2360</v>
      </c>
    </row>
    <row r="2519" spans="1:25">
      <c r="A2519" s="9">
        <v>3937</v>
      </c>
      <c r="E2519" s="9" t="str">
        <f t="shared" ca="1" si="139"/>
        <v>Received</v>
      </c>
      <c r="F2519" s="9" t="str">
        <f t="shared" ca="1" si="137"/>
        <v>Cash</v>
      </c>
      <c r="G2519" s="9" t="str">
        <f t="shared" ca="1" si="138"/>
        <v xml:space="preserve"> </v>
      </c>
      <c r="H2519" s="10" t="s">
        <v>999</v>
      </c>
      <c r="I2519" s="9" t="s">
        <v>8859</v>
      </c>
      <c r="K2519" s="9" t="s">
        <v>8932</v>
      </c>
      <c r="L2519" s="9" t="s">
        <v>8952</v>
      </c>
      <c r="N2519" s="9" t="s">
        <v>8952</v>
      </c>
      <c r="O2519" s="9" t="s">
        <v>8969</v>
      </c>
      <c r="R2519" s="9" t="s">
        <v>8970</v>
      </c>
      <c r="U2519" s="9" t="s">
        <v>8977</v>
      </c>
      <c r="W2519" s="9" t="s">
        <v>11489</v>
      </c>
      <c r="X2519" s="9" t="s">
        <v>15223</v>
      </c>
      <c r="Y2519" s="9">
        <v>2360</v>
      </c>
    </row>
    <row r="2520" spans="1:25">
      <c r="A2520" s="9">
        <v>3938</v>
      </c>
      <c r="E2520" s="9" t="str">
        <f t="shared" ca="1" si="139"/>
        <v>Received</v>
      </c>
      <c r="F2520" s="9" t="str">
        <f t="shared" ca="1" si="137"/>
        <v>Card</v>
      </c>
      <c r="G2520" s="9" t="str">
        <f t="shared" ca="1" si="138"/>
        <v>Credit</v>
      </c>
      <c r="H2520" s="10" t="s">
        <v>2793</v>
      </c>
      <c r="I2520" s="9" t="s">
        <v>8860</v>
      </c>
      <c r="K2520" s="9" t="s">
        <v>8932</v>
      </c>
      <c r="L2520" s="9" t="s">
        <v>8952</v>
      </c>
      <c r="N2520" s="9" t="s">
        <v>8952</v>
      </c>
      <c r="O2520" s="9" t="s">
        <v>8969</v>
      </c>
      <c r="R2520" s="9" t="s">
        <v>8970</v>
      </c>
      <c r="U2520" s="9" t="s">
        <v>8977</v>
      </c>
      <c r="W2520" s="9" t="s">
        <v>11490</v>
      </c>
      <c r="X2520" s="9" t="s">
        <v>15224</v>
      </c>
      <c r="Y2520" s="9">
        <v>2353</v>
      </c>
    </row>
    <row r="2521" spans="1:25">
      <c r="A2521" s="9">
        <v>3939</v>
      </c>
      <c r="E2521" s="9" t="str">
        <f t="shared" ca="1" si="139"/>
        <v>Received</v>
      </c>
      <c r="F2521" s="9" t="str">
        <f t="shared" ca="1" si="137"/>
        <v>Insurance</v>
      </c>
      <c r="G2521" s="9" t="str">
        <f t="shared" ca="1" si="138"/>
        <v xml:space="preserve"> </v>
      </c>
      <c r="H2521" s="10" t="s">
        <v>2531</v>
      </c>
      <c r="I2521" s="9" t="s">
        <v>8861</v>
      </c>
      <c r="K2521" s="9" t="s">
        <v>8932</v>
      </c>
      <c r="L2521" s="9" t="s">
        <v>8952</v>
      </c>
      <c r="N2521" s="9" t="s">
        <v>8952</v>
      </c>
      <c r="O2521" s="9" t="s">
        <v>8969</v>
      </c>
      <c r="R2521" s="9" t="s">
        <v>8970</v>
      </c>
      <c r="U2521" s="9" t="s">
        <v>8977</v>
      </c>
      <c r="W2521" s="9" t="s">
        <v>11491</v>
      </c>
      <c r="X2521" s="9" t="s">
        <v>15224</v>
      </c>
      <c r="Y2521" s="9">
        <v>2362</v>
      </c>
    </row>
    <row r="2522" spans="1:25">
      <c r="A2522" s="9">
        <v>3940</v>
      </c>
      <c r="E2522" s="9" t="str">
        <f t="shared" ca="1" si="139"/>
        <v>Payment Due</v>
      </c>
      <c r="F2522" s="9" t="str">
        <f t="shared" ca="1" si="137"/>
        <v>Cash</v>
      </c>
      <c r="G2522" s="9" t="str">
        <f t="shared" ca="1" si="138"/>
        <v xml:space="preserve"> </v>
      </c>
      <c r="H2522" s="10" t="s">
        <v>2854</v>
      </c>
      <c r="I2522" s="9" t="s">
        <v>8862</v>
      </c>
      <c r="K2522" s="9" t="s">
        <v>8932</v>
      </c>
      <c r="L2522" s="9" t="s">
        <v>8952</v>
      </c>
      <c r="N2522" s="9" t="s">
        <v>8952</v>
      </c>
      <c r="O2522" s="9" t="s">
        <v>8969</v>
      </c>
      <c r="R2522" s="9" t="s">
        <v>8970</v>
      </c>
      <c r="U2522" s="9" t="s">
        <v>8977</v>
      </c>
      <c r="W2522" s="9" t="s">
        <v>11492</v>
      </c>
      <c r="X2522" s="9" t="s">
        <v>14868</v>
      </c>
      <c r="Y2522" s="9">
        <v>2364</v>
      </c>
    </row>
    <row r="2523" spans="1:25">
      <c r="A2523" s="9">
        <v>3941</v>
      </c>
      <c r="E2523" s="9" t="str">
        <f t="shared" ca="1" si="139"/>
        <v>Payment Due</v>
      </c>
      <c r="F2523" s="9" t="str">
        <f t="shared" ca="1" si="137"/>
        <v>Insurance</v>
      </c>
      <c r="G2523" s="9" t="str">
        <f t="shared" ca="1" si="138"/>
        <v xml:space="preserve"> </v>
      </c>
      <c r="H2523" s="10" t="s">
        <v>1544</v>
      </c>
      <c r="I2523" s="9" t="s">
        <v>8863</v>
      </c>
      <c r="K2523" s="9" t="s">
        <v>8932</v>
      </c>
      <c r="L2523" s="9" t="s">
        <v>8952</v>
      </c>
      <c r="N2523" s="9" t="s">
        <v>8952</v>
      </c>
      <c r="O2523" s="9" t="s">
        <v>8969</v>
      </c>
      <c r="R2523" s="9" t="s">
        <v>8970</v>
      </c>
      <c r="U2523" s="9" t="s">
        <v>8977</v>
      </c>
      <c r="W2523" s="9" t="s">
        <v>11493</v>
      </c>
      <c r="X2523" s="9" t="s">
        <v>15010</v>
      </c>
      <c r="Y2523" s="9">
        <v>2365</v>
      </c>
    </row>
    <row r="2524" spans="1:25">
      <c r="A2524" s="9">
        <v>3942</v>
      </c>
      <c r="E2524" s="9" t="str">
        <f t="shared" ca="1" si="139"/>
        <v>Payment Due</v>
      </c>
      <c r="F2524" s="9" t="str">
        <f t="shared" ca="1" si="137"/>
        <v>Insurance</v>
      </c>
      <c r="G2524" s="9" t="str">
        <f t="shared" ca="1" si="138"/>
        <v xml:space="preserve"> </v>
      </c>
      <c r="H2524" s="10" t="s">
        <v>16747</v>
      </c>
      <c r="I2524" s="9" t="s">
        <v>8864</v>
      </c>
      <c r="K2524" s="9" t="s">
        <v>8932</v>
      </c>
      <c r="L2524" s="9" t="s">
        <v>8952</v>
      </c>
      <c r="N2524" s="9" t="s">
        <v>8952</v>
      </c>
      <c r="O2524" s="9" t="s">
        <v>8969</v>
      </c>
      <c r="R2524" s="9" t="s">
        <v>8970</v>
      </c>
      <c r="U2524" s="9" t="s">
        <v>8977</v>
      </c>
      <c r="W2524" s="9" t="s">
        <v>11494</v>
      </c>
      <c r="X2524" s="9" t="s">
        <v>14915</v>
      </c>
      <c r="Y2524" s="9">
        <v>2353</v>
      </c>
    </row>
    <row r="2525" spans="1:25">
      <c r="A2525" s="9">
        <v>3943</v>
      </c>
      <c r="E2525" s="9" t="str">
        <f t="shared" ca="1" si="139"/>
        <v>Payment Due</v>
      </c>
      <c r="F2525" s="9" t="str">
        <f t="shared" ca="1" si="137"/>
        <v>Cash</v>
      </c>
      <c r="G2525" s="9" t="str">
        <f t="shared" ca="1" si="138"/>
        <v xml:space="preserve"> </v>
      </c>
      <c r="H2525" s="10" t="s">
        <v>16748</v>
      </c>
      <c r="I2525" s="9" t="s">
        <v>8865</v>
      </c>
      <c r="K2525" s="9" t="s">
        <v>8932</v>
      </c>
      <c r="L2525" s="9" t="s">
        <v>8952</v>
      </c>
      <c r="N2525" s="9" t="s">
        <v>8952</v>
      </c>
      <c r="O2525" s="9" t="s">
        <v>8969</v>
      </c>
      <c r="R2525" s="9" t="s">
        <v>8970</v>
      </c>
      <c r="U2525" s="9" t="s">
        <v>8977</v>
      </c>
      <c r="W2525" s="9" t="s">
        <v>11495</v>
      </c>
      <c r="X2525" s="9" t="s">
        <v>15225</v>
      </c>
      <c r="Y2525" s="9">
        <v>2354</v>
      </c>
    </row>
    <row r="2526" spans="1:25">
      <c r="A2526" s="9">
        <v>3944</v>
      </c>
      <c r="E2526" s="9" t="str">
        <f t="shared" ca="1" si="139"/>
        <v>Payment Due</v>
      </c>
      <c r="F2526" s="9" t="str">
        <f t="shared" ca="1" si="137"/>
        <v>Cash</v>
      </c>
      <c r="G2526" s="9" t="str">
        <f t="shared" ca="1" si="138"/>
        <v xml:space="preserve"> </v>
      </c>
      <c r="H2526" s="10" t="s">
        <v>2690</v>
      </c>
      <c r="I2526" s="9" t="s">
        <v>8866</v>
      </c>
      <c r="K2526" s="9" t="s">
        <v>8932</v>
      </c>
      <c r="L2526" s="9" t="s">
        <v>8952</v>
      </c>
      <c r="N2526" s="9" t="s">
        <v>8952</v>
      </c>
      <c r="O2526" s="9" t="s">
        <v>8969</v>
      </c>
      <c r="R2526" s="9" t="s">
        <v>8970</v>
      </c>
      <c r="U2526" s="9" t="s">
        <v>8977</v>
      </c>
      <c r="W2526" s="9" t="s">
        <v>11496</v>
      </c>
      <c r="X2526" s="9" t="s">
        <v>15225</v>
      </c>
      <c r="Y2526" s="9">
        <v>2354</v>
      </c>
    </row>
    <row r="2527" spans="1:25">
      <c r="A2527" s="9">
        <v>3945</v>
      </c>
      <c r="E2527" s="9" t="str">
        <f t="shared" ca="1" si="139"/>
        <v>Received</v>
      </c>
      <c r="F2527" s="9" t="str">
        <f t="shared" ca="1" si="137"/>
        <v>Cash</v>
      </c>
      <c r="G2527" s="9" t="str">
        <f t="shared" ca="1" si="138"/>
        <v xml:space="preserve"> </v>
      </c>
      <c r="H2527" s="10" t="s">
        <v>346</v>
      </c>
      <c r="I2527" s="9" t="s">
        <v>8867</v>
      </c>
      <c r="K2527" s="9" t="s">
        <v>8932</v>
      </c>
      <c r="L2527" s="9" t="s">
        <v>8952</v>
      </c>
      <c r="N2527" s="9" t="s">
        <v>8952</v>
      </c>
      <c r="O2527" s="9" t="s">
        <v>8969</v>
      </c>
      <c r="R2527" s="9" t="s">
        <v>8970</v>
      </c>
      <c r="U2527" s="9" t="s">
        <v>8977</v>
      </c>
      <c r="W2527" s="9" t="s">
        <v>11497</v>
      </c>
      <c r="X2527" s="9" t="s">
        <v>15226</v>
      </c>
      <c r="Y2527" s="9">
        <v>2355</v>
      </c>
    </row>
    <row r="2528" spans="1:25">
      <c r="A2528" s="9">
        <v>3946</v>
      </c>
      <c r="E2528" s="9" t="str">
        <f t="shared" ca="1" si="139"/>
        <v>Payment Due</v>
      </c>
      <c r="F2528" s="9" t="str">
        <f t="shared" ref="F2528:F2591" ca="1" si="140">CHOOSE(RANDBETWEEN(1,4),"Cash","Card","Insurance","Health Card")</f>
        <v>Insurance</v>
      </c>
      <c r="G2528" s="9" t="str">
        <f t="shared" ca="1" si="138"/>
        <v xml:space="preserve"> </v>
      </c>
      <c r="H2528" s="10" t="s">
        <v>2983</v>
      </c>
      <c r="I2528" s="9" t="s">
        <v>8868</v>
      </c>
      <c r="K2528" s="9" t="s">
        <v>8932</v>
      </c>
      <c r="L2528" s="9" t="s">
        <v>8952</v>
      </c>
      <c r="N2528" s="9" t="s">
        <v>8952</v>
      </c>
      <c r="O2528" s="9" t="s">
        <v>8969</v>
      </c>
      <c r="R2528" s="9" t="s">
        <v>8970</v>
      </c>
      <c r="U2528" s="9" t="s">
        <v>8977</v>
      </c>
      <c r="W2528" s="9" t="s">
        <v>11498</v>
      </c>
      <c r="X2528" s="9" t="s">
        <v>15156</v>
      </c>
      <c r="Y2528" s="9">
        <v>2356</v>
      </c>
    </row>
    <row r="2529" spans="1:25">
      <c r="A2529" s="9">
        <v>3947</v>
      </c>
      <c r="E2529" s="9" t="str">
        <f t="shared" ca="1" si="139"/>
        <v>Received</v>
      </c>
      <c r="F2529" s="9" t="str">
        <f t="shared" ca="1" si="140"/>
        <v>Card</v>
      </c>
      <c r="G2529" s="9" t="str">
        <f t="shared" ca="1" si="138"/>
        <v>Credit</v>
      </c>
      <c r="H2529" s="10" t="s">
        <v>5106</v>
      </c>
      <c r="I2529" s="9" t="s">
        <v>8869</v>
      </c>
      <c r="K2529" s="9" t="s">
        <v>8932</v>
      </c>
      <c r="L2529" s="9" t="s">
        <v>8952</v>
      </c>
      <c r="N2529" s="9" t="s">
        <v>8952</v>
      </c>
      <c r="O2529" s="9" t="s">
        <v>8969</v>
      </c>
      <c r="R2529" s="9" t="s">
        <v>8970</v>
      </c>
      <c r="U2529" s="9" t="s">
        <v>8977</v>
      </c>
      <c r="W2529" s="9" t="s">
        <v>11499</v>
      </c>
      <c r="X2529" s="9" t="s">
        <v>15227</v>
      </c>
      <c r="Y2529" s="9">
        <v>2357</v>
      </c>
    </row>
    <row r="2530" spans="1:25">
      <c r="A2530" s="9">
        <v>3948</v>
      </c>
      <c r="E2530" s="9" t="str">
        <f t="shared" ca="1" si="139"/>
        <v>Payment Due</v>
      </c>
      <c r="F2530" s="9" t="str">
        <f t="shared" ca="1" si="140"/>
        <v>Card</v>
      </c>
      <c r="G2530" s="9" t="str">
        <f t="shared" ca="1" si="138"/>
        <v>Credit</v>
      </c>
      <c r="H2530" s="10" t="s">
        <v>2359</v>
      </c>
      <c r="I2530" s="9" t="s">
        <v>8870</v>
      </c>
      <c r="K2530" s="9" t="s">
        <v>8932</v>
      </c>
      <c r="L2530" s="9" t="s">
        <v>8952</v>
      </c>
      <c r="N2530" s="9" t="s">
        <v>8952</v>
      </c>
      <c r="O2530" s="9" t="s">
        <v>8969</v>
      </c>
      <c r="R2530" s="9" t="s">
        <v>8970</v>
      </c>
      <c r="U2530" s="9" t="s">
        <v>8977</v>
      </c>
      <c r="W2530" s="9" t="s">
        <v>11500</v>
      </c>
      <c r="X2530" s="9" t="s">
        <v>15227</v>
      </c>
      <c r="Y2530" s="9">
        <v>2358</v>
      </c>
    </row>
    <row r="2531" spans="1:25">
      <c r="A2531" s="9">
        <v>3949</v>
      </c>
      <c r="E2531" s="9" t="str">
        <f t="shared" ca="1" si="139"/>
        <v>Payment Due</v>
      </c>
      <c r="F2531" s="9" t="str">
        <f t="shared" ca="1" si="140"/>
        <v>Cash</v>
      </c>
      <c r="G2531" s="9" t="str">
        <f t="shared" ca="1" si="138"/>
        <v xml:space="preserve"> </v>
      </c>
      <c r="H2531" s="10" t="s">
        <v>2138</v>
      </c>
      <c r="I2531" s="9" t="s">
        <v>8871</v>
      </c>
      <c r="K2531" s="9" t="s">
        <v>8932</v>
      </c>
      <c r="L2531" s="9" t="s">
        <v>8952</v>
      </c>
      <c r="N2531" s="9" t="s">
        <v>8952</v>
      </c>
      <c r="O2531" s="9" t="s">
        <v>8969</v>
      </c>
      <c r="R2531" s="9" t="s">
        <v>8970</v>
      </c>
      <c r="U2531" s="9" t="s">
        <v>8977</v>
      </c>
      <c r="W2531" s="9" t="s">
        <v>11501</v>
      </c>
      <c r="X2531" s="9" t="s">
        <v>15228</v>
      </c>
      <c r="Y2531" s="9">
        <v>2359</v>
      </c>
    </row>
    <row r="2532" spans="1:25">
      <c r="A2532" s="9">
        <v>3950</v>
      </c>
      <c r="E2532" s="9" t="str">
        <f t="shared" ca="1" si="139"/>
        <v>Received</v>
      </c>
      <c r="F2532" s="9" t="str">
        <f t="shared" ca="1" si="140"/>
        <v>Card</v>
      </c>
      <c r="G2532" s="9" t="str">
        <f t="shared" ca="1" si="138"/>
        <v>Credit</v>
      </c>
      <c r="H2532" s="10" t="s">
        <v>3030</v>
      </c>
      <c r="I2532" s="9" t="s">
        <v>8872</v>
      </c>
      <c r="K2532" s="9" t="s">
        <v>8932</v>
      </c>
      <c r="L2532" s="9" t="s">
        <v>8952</v>
      </c>
      <c r="N2532" s="9" t="s">
        <v>8952</v>
      </c>
      <c r="O2532" s="9" t="s">
        <v>8969</v>
      </c>
      <c r="R2532" s="9" t="s">
        <v>8970</v>
      </c>
      <c r="U2532" s="9" t="s">
        <v>8977</v>
      </c>
      <c r="W2532" s="9" t="s">
        <v>11502</v>
      </c>
      <c r="X2532" s="9" t="s">
        <v>15229</v>
      </c>
      <c r="Y2532" s="9">
        <v>2374</v>
      </c>
    </row>
    <row r="2533" spans="1:25">
      <c r="A2533" s="9">
        <v>3951</v>
      </c>
      <c r="E2533" s="9" t="str">
        <f t="shared" ca="1" si="139"/>
        <v>Payment Due</v>
      </c>
      <c r="F2533" s="9" t="str">
        <f t="shared" ca="1" si="140"/>
        <v>Card</v>
      </c>
      <c r="G2533" s="9" t="str">
        <f t="shared" ca="1" si="138"/>
        <v>Credit</v>
      </c>
      <c r="H2533" s="10" t="s">
        <v>16749</v>
      </c>
      <c r="I2533" s="9" t="s">
        <v>8873</v>
      </c>
      <c r="K2533" s="9" t="s">
        <v>8932</v>
      </c>
      <c r="L2533" s="9" t="s">
        <v>8952</v>
      </c>
      <c r="N2533" s="9" t="s">
        <v>8952</v>
      </c>
      <c r="O2533" s="9" t="s">
        <v>8969</v>
      </c>
      <c r="R2533" s="9" t="s">
        <v>8970</v>
      </c>
      <c r="U2533" s="9" t="s">
        <v>8977</v>
      </c>
      <c r="W2533" s="9" t="s">
        <v>11503</v>
      </c>
      <c r="X2533" s="9" t="s">
        <v>15229</v>
      </c>
      <c r="Y2533" s="9">
        <v>2375</v>
      </c>
    </row>
    <row r="2534" spans="1:25">
      <c r="A2534" s="9">
        <v>3952</v>
      </c>
      <c r="E2534" s="9" t="str">
        <f t="shared" ca="1" si="139"/>
        <v>Payment Due</v>
      </c>
      <c r="F2534" s="9" t="str">
        <f t="shared" ca="1" si="140"/>
        <v>Card</v>
      </c>
      <c r="G2534" s="9" t="str">
        <f t="shared" ca="1" si="138"/>
        <v>Credit</v>
      </c>
      <c r="H2534" s="10" t="s">
        <v>1473</v>
      </c>
      <c r="I2534" s="9" t="s">
        <v>8874</v>
      </c>
      <c r="K2534" s="9" t="s">
        <v>8932</v>
      </c>
      <c r="L2534" s="9" t="s">
        <v>8952</v>
      </c>
      <c r="N2534" s="9" t="s">
        <v>8952</v>
      </c>
      <c r="O2534" s="9" t="s">
        <v>8969</v>
      </c>
      <c r="R2534" s="9" t="s">
        <v>8970</v>
      </c>
      <c r="U2534" s="9" t="s">
        <v>8977</v>
      </c>
      <c r="W2534" s="9" t="s">
        <v>11504</v>
      </c>
      <c r="X2534" s="9" t="s">
        <v>15229</v>
      </c>
      <c r="Y2534" s="9">
        <v>2380</v>
      </c>
    </row>
    <row r="2535" spans="1:25">
      <c r="A2535" s="9">
        <v>3953</v>
      </c>
      <c r="E2535" s="9" t="str">
        <f t="shared" ca="1" si="139"/>
        <v>Received</v>
      </c>
      <c r="F2535" s="9" t="str">
        <f t="shared" ca="1" si="140"/>
        <v>Health Card</v>
      </c>
      <c r="G2535" s="9" t="str">
        <f t="shared" ca="1" si="138"/>
        <v xml:space="preserve"> </v>
      </c>
      <c r="H2535" s="10" t="s">
        <v>1349</v>
      </c>
      <c r="I2535" s="9" t="s">
        <v>8875</v>
      </c>
      <c r="K2535" s="9" t="s">
        <v>8932</v>
      </c>
      <c r="L2535" s="9" t="s">
        <v>8952</v>
      </c>
      <c r="N2535" s="9" t="s">
        <v>8952</v>
      </c>
      <c r="O2535" s="9" t="s">
        <v>8969</v>
      </c>
      <c r="R2535" s="9" t="s">
        <v>8970</v>
      </c>
      <c r="U2535" s="9" t="s">
        <v>8977</v>
      </c>
      <c r="W2535" s="9" t="s">
        <v>11505</v>
      </c>
      <c r="X2535" s="9" t="s">
        <v>15230</v>
      </c>
      <c r="Y2535" s="9">
        <v>2381</v>
      </c>
    </row>
    <row r="2536" spans="1:25">
      <c r="A2536" s="9">
        <v>3954</v>
      </c>
      <c r="E2536" s="9" t="str">
        <f t="shared" ca="1" si="139"/>
        <v>Received</v>
      </c>
      <c r="F2536" s="9" t="str">
        <f t="shared" ca="1" si="140"/>
        <v>Card</v>
      </c>
      <c r="G2536" s="9" t="str">
        <f t="shared" ca="1" si="138"/>
        <v>Credit</v>
      </c>
      <c r="H2536" s="10" t="s">
        <v>1623</v>
      </c>
      <c r="I2536" s="9" t="s">
        <v>8876</v>
      </c>
      <c r="K2536" s="9" t="s">
        <v>8932</v>
      </c>
      <c r="L2536" s="9" t="s">
        <v>8952</v>
      </c>
      <c r="N2536" s="9" t="s">
        <v>8952</v>
      </c>
      <c r="O2536" s="9" t="s">
        <v>8969</v>
      </c>
      <c r="R2536" s="9" t="s">
        <v>8970</v>
      </c>
      <c r="U2536" s="9" t="s">
        <v>8977</v>
      </c>
      <c r="W2536" s="9" t="s">
        <v>11506</v>
      </c>
      <c r="X2536" s="9" t="s">
        <v>15230</v>
      </c>
      <c r="Y2536" s="9">
        <v>2364</v>
      </c>
    </row>
    <row r="2537" spans="1:25">
      <c r="A2537" s="9">
        <v>3955</v>
      </c>
      <c r="E2537" s="9" t="str">
        <f t="shared" ca="1" si="139"/>
        <v>Payment Due</v>
      </c>
      <c r="F2537" s="9" t="str">
        <f t="shared" ca="1" si="140"/>
        <v>Cash</v>
      </c>
      <c r="G2537" s="9" t="str">
        <f t="shared" ref="G2537:G2600" ca="1" si="141">IF(F2537="Card", "Credit"," ")</f>
        <v xml:space="preserve"> </v>
      </c>
      <c r="H2537" s="10" t="s">
        <v>1729</v>
      </c>
      <c r="I2537" s="9" t="s">
        <v>8877</v>
      </c>
      <c r="K2537" s="9" t="s">
        <v>8932</v>
      </c>
      <c r="L2537" s="9" t="s">
        <v>8952</v>
      </c>
      <c r="N2537" s="9" t="s">
        <v>8952</v>
      </c>
      <c r="O2537" s="9" t="s">
        <v>8969</v>
      </c>
      <c r="R2537" s="9" t="s">
        <v>8970</v>
      </c>
      <c r="U2537" s="9" t="s">
        <v>8977</v>
      </c>
      <c r="W2537" s="9" t="s">
        <v>11507</v>
      </c>
      <c r="X2537" s="9" t="s">
        <v>15230</v>
      </c>
      <c r="Y2537" s="9">
        <v>2365</v>
      </c>
    </row>
    <row r="2538" spans="1:25">
      <c r="A2538" s="9">
        <v>3956</v>
      </c>
      <c r="E2538" s="9" t="str">
        <f t="shared" ca="1" si="139"/>
        <v>Received</v>
      </c>
      <c r="F2538" s="9" t="str">
        <f t="shared" ca="1" si="140"/>
        <v>Insurance</v>
      </c>
      <c r="G2538" s="9" t="str">
        <f t="shared" ca="1" si="141"/>
        <v xml:space="preserve"> </v>
      </c>
      <c r="H2538" s="10" t="s">
        <v>16750</v>
      </c>
      <c r="I2538" s="9" t="s">
        <v>8878</v>
      </c>
      <c r="K2538" s="9" t="s">
        <v>8932</v>
      </c>
      <c r="L2538" s="9" t="s">
        <v>8952</v>
      </c>
      <c r="N2538" s="9" t="s">
        <v>8952</v>
      </c>
      <c r="O2538" s="9" t="s">
        <v>8969</v>
      </c>
      <c r="R2538" s="9" t="s">
        <v>8970</v>
      </c>
      <c r="U2538" s="9" t="s">
        <v>8977</v>
      </c>
      <c r="W2538" s="9" t="s">
        <v>11508</v>
      </c>
      <c r="X2538" s="9" t="s">
        <v>15076</v>
      </c>
      <c r="Y2538" s="9">
        <v>2350</v>
      </c>
    </row>
    <row r="2539" spans="1:25">
      <c r="A2539" s="9">
        <v>3957</v>
      </c>
      <c r="E2539" s="9" t="str">
        <f t="shared" ca="1" si="139"/>
        <v>Received</v>
      </c>
      <c r="F2539" s="9" t="str">
        <f t="shared" ca="1" si="140"/>
        <v>Card</v>
      </c>
      <c r="G2539" s="9" t="str">
        <f t="shared" ca="1" si="141"/>
        <v>Credit</v>
      </c>
      <c r="H2539" s="10" t="s">
        <v>3015</v>
      </c>
      <c r="I2539" s="9" t="s">
        <v>8879</v>
      </c>
      <c r="K2539" s="9" t="s">
        <v>8932</v>
      </c>
      <c r="L2539" s="9" t="s">
        <v>8952</v>
      </c>
      <c r="N2539" s="9" t="s">
        <v>8952</v>
      </c>
      <c r="O2539" s="9" t="s">
        <v>8969</v>
      </c>
      <c r="R2539" s="9" t="s">
        <v>8970</v>
      </c>
      <c r="U2539" s="9" t="s">
        <v>8977</v>
      </c>
      <c r="W2539" s="9" t="s">
        <v>11509</v>
      </c>
      <c r="X2539" s="9" t="s">
        <v>15076</v>
      </c>
      <c r="Y2539" s="9">
        <v>2350</v>
      </c>
    </row>
    <row r="2540" spans="1:25">
      <c r="A2540" s="9">
        <v>3958</v>
      </c>
      <c r="E2540" s="9" t="str">
        <f t="shared" ca="1" si="139"/>
        <v>Received</v>
      </c>
      <c r="F2540" s="9" t="str">
        <f t="shared" ca="1" si="140"/>
        <v>Cash</v>
      </c>
      <c r="G2540" s="9" t="str">
        <f t="shared" ca="1" si="141"/>
        <v xml:space="preserve"> </v>
      </c>
      <c r="H2540" s="10" t="s">
        <v>3671</v>
      </c>
      <c r="I2540" s="9" t="s">
        <v>8880</v>
      </c>
      <c r="K2540" s="9" t="s">
        <v>8932</v>
      </c>
      <c r="L2540" s="9" t="s">
        <v>8952</v>
      </c>
      <c r="N2540" s="9" t="s">
        <v>8952</v>
      </c>
      <c r="O2540" s="9" t="s">
        <v>8969</v>
      </c>
      <c r="R2540" s="9" t="s">
        <v>8970</v>
      </c>
      <c r="U2540" s="9" t="s">
        <v>8977</v>
      </c>
      <c r="W2540" s="9" t="s">
        <v>11510</v>
      </c>
      <c r="X2540" s="9" t="s">
        <v>15231</v>
      </c>
      <c r="Y2540" s="9">
        <v>2350</v>
      </c>
    </row>
    <row r="2541" spans="1:25">
      <c r="A2541" s="9">
        <v>3959</v>
      </c>
      <c r="E2541" s="9" t="str">
        <f t="shared" ca="1" si="139"/>
        <v>Payment Due</v>
      </c>
      <c r="F2541" s="9" t="str">
        <f t="shared" ca="1" si="140"/>
        <v>Health Card</v>
      </c>
      <c r="G2541" s="9" t="str">
        <f t="shared" ca="1" si="141"/>
        <v xml:space="preserve"> </v>
      </c>
      <c r="H2541" s="10" t="s">
        <v>1611</v>
      </c>
      <c r="I2541" s="9" t="s">
        <v>8881</v>
      </c>
      <c r="K2541" s="9" t="s">
        <v>8932</v>
      </c>
      <c r="L2541" s="9" t="s">
        <v>8952</v>
      </c>
      <c r="N2541" s="9" t="s">
        <v>8952</v>
      </c>
      <c r="O2541" s="9" t="s">
        <v>8969</v>
      </c>
      <c r="R2541" s="9" t="s">
        <v>8970</v>
      </c>
      <c r="U2541" s="9" t="s">
        <v>8977</v>
      </c>
      <c r="W2541" s="9" t="s">
        <v>11511</v>
      </c>
      <c r="X2541" s="9" t="s">
        <v>15232</v>
      </c>
      <c r="Y2541" s="9">
        <v>2355</v>
      </c>
    </row>
    <row r="2542" spans="1:25">
      <c r="A2542" s="9">
        <v>3960</v>
      </c>
      <c r="E2542" s="9" t="str">
        <f t="shared" ca="1" si="139"/>
        <v>Payment Due</v>
      </c>
      <c r="F2542" s="9" t="str">
        <f t="shared" ca="1" si="140"/>
        <v>Insurance</v>
      </c>
      <c r="G2542" s="9" t="str">
        <f t="shared" ca="1" si="141"/>
        <v xml:space="preserve"> </v>
      </c>
      <c r="H2542" s="10" t="s">
        <v>1397</v>
      </c>
      <c r="I2542" s="9" t="s">
        <v>8882</v>
      </c>
      <c r="K2542" s="9" t="s">
        <v>8932</v>
      </c>
      <c r="L2542" s="9" t="s">
        <v>8952</v>
      </c>
      <c r="N2542" s="9" t="s">
        <v>8952</v>
      </c>
      <c r="O2542" s="9" t="s">
        <v>8969</v>
      </c>
      <c r="R2542" s="9" t="s">
        <v>8970</v>
      </c>
      <c r="U2542" s="9" t="s">
        <v>8977</v>
      </c>
      <c r="W2542" s="9" t="s">
        <v>11512</v>
      </c>
      <c r="X2542" s="9" t="s">
        <v>15232</v>
      </c>
      <c r="Y2542" s="9">
        <v>2356</v>
      </c>
    </row>
    <row r="2543" spans="1:25">
      <c r="A2543" s="9">
        <v>3961</v>
      </c>
      <c r="E2543" s="9" t="str">
        <f t="shared" ca="1" si="139"/>
        <v>Received</v>
      </c>
      <c r="F2543" s="9" t="str">
        <f t="shared" ca="1" si="140"/>
        <v>Insurance</v>
      </c>
      <c r="G2543" s="9" t="str">
        <f t="shared" ca="1" si="141"/>
        <v xml:space="preserve"> </v>
      </c>
      <c r="H2543" s="10" t="s">
        <v>1461</v>
      </c>
      <c r="I2543" s="9" t="s">
        <v>8883</v>
      </c>
      <c r="K2543" s="9" t="s">
        <v>8932</v>
      </c>
      <c r="L2543" s="9" t="s">
        <v>8952</v>
      </c>
      <c r="N2543" s="9" t="s">
        <v>8952</v>
      </c>
      <c r="O2543" s="9" t="s">
        <v>8969</v>
      </c>
      <c r="R2543" s="9" t="s">
        <v>8970</v>
      </c>
      <c r="U2543" s="9" t="s">
        <v>8977</v>
      </c>
      <c r="W2543" s="9" t="s">
        <v>11513</v>
      </c>
      <c r="X2543" s="9" t="s">
        <v>15096</v>
      </c>
      <c r="Y2543" s="9">
        <v>2357</v>
      </c>
    </row>
    <row r="2544" spans="1:25">
      <c r="A2544" s="9">
        <v>3962</v>
      </c>
      <c r="E2544" s="9" t="str">
        <f t="shared" ca="1" si="139"/>
        <v>Payment Due</v>
      </c>
      <c r="F2544" s="9" t="str">
        <f t="shared" ca="1" si="140"/>
        <v>Card</v>
      </c>
      <c r="G2544" s="9" t="str">
        <f t="shared" ca="1" si="141"/>
        <v>Credit</v>
      </c>
      <c r="H2544" s="10" t="s">
        <v>4514</v>
      </c>
      <c r="I2544" s="9" t="s">
        <v>8884</v>
      </c>
      <c r="K2544" s="9" t="s">
        <v>8932</v>
      </c>
      <c r="L2544" s="9" t="s">
        <v>8952</v>
      </c>
      <c r="N2544" s="9" t="s">
        <v>8952</v>
      </c>
      <c r="O2544" s="9" t="s">
        <v>8969</v>
      </c>
      <c r="R2544" s="9" t="s">
        <v>8970</v>
      </c>
      <c r="U2544" s="9" t="s">
        <v>8977</v>
      </c>
      <c r="W2544" s="9" t="s">
        <v>11514</v>
      </c>
      <c r="X2544" s="9" t="s">
        <v>15096</v>
      </c>
      <c r="Y2544" s="9">
        <v>2372</v>
      </c>
    </row>
    <row r="2545" spans="1:25">
      <c r="A2545" s="9">
        <v>3963</v>
      </c>
      <c r="E2545" s="9" t="str">
        <f t="shared" ca="1" si="139"/>
        <v>Received</v>
      </c>
      <c r="F2545" s="9" t="str">
        <f t="shared" ca="1" si="140"/>
        <v>Insurance</v>
      </c>
      <c r="G2545" s="9" t="str">
        <f t="shared" ca="1" si="141"/>
        <v xml:space="preserve"> </v>
      </c>
      <c r="H2545" s="10" t="s">
        <v>830</v>
      </c>
      <c r="I2545" s="9" t="s">
        <v>8885</v>
      </c>
      <c r="K2545" s="9" t="s">
        <v>8932</v>
      </c>
      <c r="L2545" s="9" t="s">
        <v>8952</v>
      </c>
      <c r="N2545" s="9" t="s">
        <v>8952</v>
      </c>
      <c r="O2545" s="9" t="s">
        <v>8969</v>
      </c>
      <c r="R2545" s="9" t="s">
        <v>8970</v>
      </c>
      <c r="U2545" s="9" t="s">
        <v>8977</v>
      </c>
      <c r="W2545" s="9" t="s">
        <v>11515</v>
      </c>
      <c r="X2545" s="9" t="s">
        <v>15233</v>
      </c>
      <c r="Y2545" s="9">
        <v>2373</v>
      </c>
    </row>
    <row r="2546" spans="1:25">
      <c r="A2546" s="9">
        <v>3964</v>
      </c>
      <c r="E2546" s="9" t="str">
        <f t="shared" ca="1" si="139"/>
        <v>Payment Due</v>
      </c>
      <c r="F2546" s="9" t="str">
        <f t="shared" ca="1" si="140"/>
        <v>Health Card</v>
      </c>
      <c r="G2546" s="9" t="str">
        <f t="shared" ca="1" si="141"/>
        <v xml:space="preserve"> </v>
      </c>
      <c r="H2546" s="10" t="s">
        <v>1486</v>
      </c>
      <c r="I2546" s="9" t="s">
        <v>8886</v>
      </c>
      <c r="K2546" s="9" t="s">
        <v>8932</v>
      </c>
      <c r="L2546" s="9" t="s">
        <v>8952</v>
      </c>
      <c r="N2546" s="9" t="s">
        <v>8952</v>
      </c>
      <c r="O2546" s="9" t="s">
        <v>8969</v>
      </c>
      <c r="R2546" s="9" t="s">
        <v>8970</v>
      </c>
      <c r="U2546" s="9" t="s">
        <v>8977</v>
      </c>
      <c r="W2546" s="9" t="s">
        <v>11516</v>
      </c>
      <c r="X2546" s="9" t="s">
        <v>15234</v>
      </c>
      <c r="Y2546" s="9">
        <v>2374</v>
      </c>
    </row>
    <row r="2547" spans="1:25">
      <c r="A2547" s="9">
        <v>3965</v>
      </c>
      <c r="E2547" s="9" t="str">
        <f t="shared" ca="1" si="139"/>
        <v>Payment Due</v>
      </c>
      <c r="F2547" s="9" t="str">
        <f t="shared" ca="1" si="140"/>
        <v>Health Card</v>
      </c>
      <c r="G2547" s="9" t="str">
        <f t="shared" ca="1" si="141"/>
        <v xml:space="preserve"> </v>
      </c>
      <c r="H2547" s="10" t="s">
        <v>16751</v>
      </c>
      <c r="I2547" s="9" t="s">
        <v>8887</v>
      </c>
      <c r="K2547" s="9" t="s">
        <v>8932</v>
      </c>
      <c r="L2547" s="9" t="s">
        <v>8952</v>
      </c>
      <c r="N2547" s="9" t="s">
        <v>8952</v>
      </c>
      <c r="O2547" s="9" t="s">
        <v>8969</v>
      </c>
      <c r="S2547" s="9" t="s">
        <v>8970</v>
      </c>
      <c r="W2547" s="9" t="s">
        <v>11517</v>
      </c>
      <c r="X2547" s="9" t="s">
        <v>15234</v>
      </c>
      <c r="Y2547" s="9">
        <v>2374</v>
      </c>
    </row>
    <row r="2548" spans="1:25">
      <c r="A2548" s="9">
        <v>3966</v>
      </c>
      <c r="E2548" s="9" t="str">
        <f t="shared" ca="1" si="139"/>
        <v>Received</v>
      </c>
      <c r="F2548" s="9" t="str">
        <f t="shared" ca="1" si="140"/>
        <v>Cash</v>
      </c>
      <c r="G2548" s="9" t="str">
        <f t="shared" ca="1" si="141"/>
        <v xml:space="preserve"> </v>
      </c>
      <c r="H2548" s="10" t="s">
        <v>3571</v>
      </c>
      <c r="I2548" s="9" t="s">
        <v>1273</v>
      </c>
      <c r="K2548" s="9" t="s">
        <v>8932</v>
      </c>
      <c r="L2548" s="9" t="s">
        <v>8952</v>
      </c>
      <c r="N2548" s="9" t="s">
        <v>8952</v>
      </c>
      <c r="O2548" s="9" t="s">
        <v>8969</v>
      </c>
      <c r="S2548" s="9" t="s">
        <v>8970</v>
      </c>
      <c r="W2548" s="9" t="s">
        <v>11518</v>
      </c>
      <c r="X2548" s="9" t="s">
        <v>15235</v>
      </c>
      <c r="Y2548" s="9">
        <v>2375</v>
      </c>
    </row>
    <row r="2549" spans="1:25">
      <c r="A2549" s="9">
        <v>3967</v>
      </c>
      <c r="E2549" s="9" t="str">
        <f t="shared" ref="E2549:E2612" ca="1" si="142">CHOOSE(RANDBETWEEN(1,2),"Received","Payment Due")</f>
        <v>Received</v>
      </c>
      <c r="F2549" s="9" t="str">
        <f t="shared" ca="1" si="140"/>
        <v>Card</v>
      </c>
      <c r="G2549" s="9" t="str">
        <f t="shared" ca="1" si="141"/>
        <v>Credit</v>
      </c>
      <c r="H2549" s="10" t="s">
        <v>1459</v>
      </c>
      <c r="I2549" s="9" t="s">
        <v>1274</v>
      </c>
      <c r="K2549" s="9" t="s">
        <v>8932</v>
      </c>
      <c r="L2549" s="9" t="s">
        <v>8952</v>
      </c>
      <c r="N2549" s="9" t="s">
        <v>8952</v>
      </c>
      <c r="O2549" s="9" t="s">
        <v>8969</v>
      </c>
      <c r="S2549" s="9" t="s">
        <v>8970</v>
      </c>
      <c r="W2549" s="9" t="s">
        <v>11519</v>
      </c>
      <c r="X2549" s="9" t="s">
        <v>15236</v>
      </c>
      <c r="Y2549" s="9">
        <v>2376</v>
      </c>
    </row>
    <row r="2550" spans="1:25">
      <c r="A2550" s="9">
        <v>3968</v>
      </c>
      <c r="E2550" s="9" t="str">
        <f t="shared" ca="1" si="142"/>
        <v>Received</v>
      </c>
      <c r="F2550" s="9" t="str">
        <f t="shared" ca="1" si="140"/>
        <v>Insurance</v>
      </c>
      <c r="G2550" s="9" t="str">
        <f t="shared" ca="1" si="141"/>
        <v xml:space="preserve"> </v>
      </c>
      <c r="H2550" s="10" t="s">
        <v>3037</v>
      </c>
      <c r="I2550" s="9" t="s">
        <v>1275</v>
      </c>
      <c r="K2550" s="9" t="s">
        <v>8932</v>
      </c>
      <c r="L2550" s="9" t="s">
        <v>8952</v>
      </c>
      <c r="N2550" s="9" t="s">
        <v>8952</v>
      </c>
      <c r="O2550" s="9" t="s">
        <v>8969</v>
      </c>
      <c r="S2550" s="9" t="s">
        <v>8970</v>
      </c>
      <c r="W2550" s="9" t="s">
        <v>11520</v>
      </c>
      <c r="X2550" s="9" t="s">
        <v>15237</v>
      </c>
      <c r="Y2550" s="9">
        <v>2377</v>
      </c>
    </row>
    <row r="2551" spans="1:25">
      <c r="A2551" s="9">
        <v>3969</v>
      </c>
      <c r="E2551" s="9" t="str">
        <f t="shared" ca="1" si="142"/>
        <v>Payment Due</v>
      </c>
      <c r="F2551" s="9" t="str">
        <f t="shared" ca="1" si="140"/>
        <v>Insurance</v>
      </c>
      <c r="G2551" s="9" t="str">
        <f t="shared" ca="1" si="141"/>
        <v xml:space="preserve"> </v>
      </c>
      <c r="H2551" s="10" t="s">
        <v>16752</v>
      </c>
      <c r="I2551" s="9" t="s">
        <v>1276</v>
      </c>
      <c r="K2551" s="9" t="s">
        <v>8932</v>
      </c>
      <c r="L2551" s="9" t="s">
        <v>8952</v>
      </c>
      <c r="N2551" s="9" t="s">
        <v>8952</v>
      </c>
      <c r="O2551" s="9" t="s">
        <v>8969</v>
      </c>
      <c r="S2551" s="9" t="s">
        <v>8970</v>
      </c>
      <c r="W2551" s="9" t="s">
        <v>11521</v>
      </c>
      <c r="X2551" s="9" t="s">
        <v>15238</v>
      </c>
      <c r="Y2551" s="9">
        <v>2379</v>
      </c>
    </row>
    <row r="2552" spans="1:25">
      <c r="A2552" s="9">
        <v>3970</v>
      </c>
      <c r="E2552" s="9" t="str">
        <f t="shared" ca="1" si="142"/>
        <v>Received</v>
      </c>
      <c r="F2552" s="9" t="str">
        <f t="shared" ca="1" si="140"/>
        <v>Health Card</v>
      </c>
      <c r="G2552" s="9" t="str">
        <f t="shared" ca="1" si="141"/>
        <v xml:space="preserve"> </v>
      </c>
      <c r="H2552" s="10" t="s">
        <v>2915</v>
      </c>
      <c r="I2552" s="9" t="s">
        <v>1277</v>
      </c>
      <c r="K2552" s="9" t="s">
        <v>8932</v>
      </c>
      <c r="L2552" s="9" t="s">
        <v>8952</v>
      </c>
      <c r="N2552" s="9" t="s">
        <v>8952</v>
      </c>
      <c r="O2552" s="9" t="s">
        <v>8969</v>
      </c>
      <c r="S2552" s="9" t="s">
        <v>8970</v>
      </c>
      <c r="W2552" s="9" t="s">
        <v>11522</v>
      </c>
      <c r="X2552" s="9" t="s">
        <v>15238</v>
      </c>
      <c r="Y2552" s="9">
        <v>2380</v>
      </c>
    </row>
    <row r="2553" spans="1:25">
      <c r="A2553" s="9">
        <v>3971</v>
      </c>
      <c r="E2553" s="9" t="str">
        <f t="shared" ca="1" si="142"/>
        <v>Payment Due</v>
      </c>
      <c r="F2553" s="9" t="str">
        <f t="shared" ca="1" si="140"/>
        <v>Insurance</v>
      </c>
      <c r="G2553" s="9" t="str">
        <f t="shared" ca="1" si="141"/>
        <v xml:space="preserve"> </v>
      </c>
      <c r="H2553" s="10" t="s">
        <v>1148</v>
      </c>
      <c r="I2553" s="9" t="s">
        <v>1278</v>
      </c>
      <c r="K2553" s="9" t="s">
        <v>8932</v>
      </c>
      <c r="L2553" s="9" t="s">
        <v>8952</v>
      </c>
      <c r="N2553" s="9" t="s">
        <v>8952</v>
      </c>
      <c r="O2553" s="9" t="s">
        <v>8969</v>
      </c>
      <c r="S2553" s="9" t="s">
        <v>8970</v>
      </c>
      <c r="W2553" s="9" t="s">
        <v>11523</v>
      </c>
      <c r="X2553" s="9" t="s">
        <v>15239</v>
      </c>
      <c r="Y2553" s="9">
        <v>2381</v>
      </c>
    </row>
    <row r="2554" spans="1:25">
      <c r="A2554" s="9">
        <v>3972</v>
      </c>
      <c r="E2554" s="9" t="str">
        <f t="shared" ca="1" si="142"/>
        <v>Payment Due</v>
      </c>
      <c r="F2554" s="9" t="str">
        <f t="shared" ca="1" si="140"/>
        <v>Cash</v>
      </c>
      <c r="G2554" s="9" t="str">
        <f t="shared" ca="1" si="141"/>
        <v xml:space="preserve"> </v>
      </c>
      <c r="H2554" s="10" t="s">
        <v>2817</v>
      </c>
      <c r="I2554" s="9" t="s">
        <v>1279</v>
      </c>
      <c r="K2554" s="9" t="s">
        <v>8932</v>
      </c>
      <c r="L2554" s="9" t="s">
        <v>8952</v>
      </c>
      <c r="N2554" s="9" t="s">
        <v>8952</v>
      </c>
      <c r="O2554" s="9" t="s">
        <v>8969</v>
      </c>
      <c r="S2554" s="9" t="s">
        <v>8970</v>
      </c>
      <c r="W2554" s="9" t="s">
        <v>11524</v>
      </c>
      <c r="X2554" s="9" t="s">
        <v>15239</v>
      </c>
      <c r="Y2554" s="9">
        <v>2367</v>
      </c>
    </row>
    <row r="2555" spans="1:25">
      <c r="A2555" s="9">
        <v>3973</v>
      </c>
      <c r="E2555" s="9" t="str">
        <f t="shared" ca="1" si="142"/>
        <v>Received</v>
      </c>
      <c r="F2555" s="9" t="str">
        <f t="shared" ca="1" si="140"/>
        <v>Health Card</v>
      </c>
      <c r="G2555" s="9" t="str">
        <f t="shared" ca="1" si="141"/>
        <v xml:space="preserve"> </v>
      </c>
      <c r="H2555" s="10" t="s">
        <v>1951</v>
      </c>
      <c r="I2555" s="9" t="s">
        <v>1280</v>
      </c>
      <c r="K2555" s="9" t="s">
        <v>8932</v>
      </c>
      <c r="L2555" s="9" t="s">
        <v>8952</v>
      </c>
      <c r="N2555" s="9" t="s">
        <v>8952</v>
      </c>
      <c r="O2555" s="9" t="s">
        <v>8969</v>
      </c>
      <c r="S2555" s="9" t="s">
        <v>8970</v>
      </c>
      <c r="W2555" s="9" t="s">
        <v>11525</v>
      </c>
      <c r="X2555" s="9" t="s">
        <v>15240</v>
      </c>
      <c r="Y2555" s="9">
        <v>2368</v>
      </c>
    </row>
    <row r="2556" spans="1:25">
      <c r="A2556" s="9">
        <v>3974</v>
      </c>
      <c r="E2556" s="9" t="str">
        <f t="shared" ca="1" si="142"/>
        <v>Received</v>
      </c>
      <c r="F2556" s="9" t="str">
        <f t="shared" ca="1" si="140"/>
        <v>Cash</v>
      </c>
      <c r="G2556" s="9" t="str">
        <f t="shared" ca="1" si="141"/>
        <v xml:space="preserve"> </v>
      </c>
      <c r="H2556" s="10" t="s">
        <v>1646</v>
      </c>
      <c r="I2556" s="9" t="s">
        <v>1281</v>
      </c>
      <c r="K2556" s="9" t="s">
        <v>8932</v>
      </c>
      <c r="L2556" s="9" t="s">
        <v>8952</v>
      </c>
      <c r="N2556" s="9" t="s">
        <v>8952</v>
      </c>
      <c r="O2556" s="9" t="s">
        <v>8969</v>
      </c>
      <c r="S2556" s="9" t="s">
        <v>8970</v>
      </c>
      <c r="W2556" s="9" t="s">
        <v>11526</v>
      </c>
      <c r="X2556" s="9" t="s">
        <v>15241</v>
      </c>
      <c r="Y2556" s="9">
        <v>2369</v>
      </c>
    </row>
    <row r="2557" spans="1:25">
      <c r="A2557" s="9">
        <v>3975</v>
      </c>
      <c r="E2557" s="9" t="str">
        <f t="shared" ca="1" si="142"/>
        <v>Payment Due</v>
      </c>
      <c r="F2557" s="9" t="str">
        <f t="shared" ca="1" si="140"/>
        <v>Health Card</v>
      </c>
      <c r="G2557" s="9" t="str">
        <f t="shared" ca="1" si="141"/>
        <v xml:space="preserve"> </v>
      </c>
      <c r="H2557" s="10" t="s">
        <v>1675</v>
      </c>
      <c r="I2557" s="9" t="s">
        <v>1282</v>
      </c>
      <c r="K2557" s="9" t="s">
        <v>8932</v>
      </c>
      <c r="L2557" s="9" t="s">
        <v>8952</v>
      </c>
      <c r="N2557" s="9" t="s">
        <v>8952</v>
      </c>
      <c r="O2557" s="9" t="s">
        <v>8969</v>
      </c>
      <c r="S2557" s="9" t="s">
        <v>8970</v>
      </c>
      <c r="W2557" s="9" t="s">
        <v>11527</v>
      </c>
      <c r="X2557" s="9" t="s">
        <v>15081</v>
      </c>
      <c r="Y2557" s="9">
        <v>2370</v>
      </c>
    </row>
    <row r="2558" spans="1:25">
      <c r="A2558" s="9">
        <v>3976</v>
      </c>
      <c r="E2558" s="9" t="str">
        <f t="shared" ca="1" si="142"/>
        <v>Payment Due</v>
      </c>
      <c r="F2558" s="9" t="str">
        <f t="shared" ca="1" si="140"/>
        <v>Health Card</v>
      </c>
      <c r="G2558" s="9" t="str">
        <f t="shared" ca="1" si="141"/>
        <v xml:space="preserve"> </v>
      </c>
      <c r="H2558" s="10" t="s">
        <v>16753</v>
      </c>
      <c r="I2558" s="9" t="s">
        <v>1283</v>
      </c>
      <c r="K2558" s="9" t="s">
        <v>8932</v>
      </c>
      <c r="L2558" s="9" t="s">
        <v>8952</v>
      </c>
      <c r="N2558" s="9" t="s">
        <v>8952</v>
      </c>
      <c r="O2558" s="9" t="s">
        <v>8969</v>
      </c>
      <c r="S2558" s="9" t="s">
        <v>8970</v>
      </c>
      <c r="W2558" s="9" t="s">
        <v>11528</v>
      </c>
      <c r="X2558" s="9" t="s">
        <v>15242</v>
      </c>
      <c r="Y2558" s="9">
        <v>2371</v>
      </c>
    </row>
    <row r="2559" spans="1:25">
      <c r="A2559" s="9">
        <v>3977</v>
      </c>
      <c r="E2559" s="9" t="str">
        <f t="shared" ca="1" si="142"/>
        <v>Payment Due</v>
      </c>
      <c r="F2559" s="9" t="str">
        <f t="shared" ca="1" si="140"/>
        <v>Card</v>
      </c>
      <c r="G2559" s="9" t="str">
        <f t="shared" ca="1" si="141"/>
        <v>Credit</v>
      </c>
      <c r="H2559" s="10" t="s">
        <v>2358</v>
      </c>
      <c r="I2559" s="9" t="s">
        <v>1284</v>
      </c>
      <c r="K2559" s="9" t="s">
        <v>8932</v>
      </c>
      <c r="L2559" s="9" t="s">
        <v>8952</v>
      </c>
      <c r="N2559" s="9" t="s">
        <v>8952</v>
      </c>
      <c r="O2559" s="9" t="s">
        <v>8969</v>
      </c>
      <c r="S2559" s="9" t="s">
        <v>8970</v>
      </c>
      <c r="W2559" s="9" t="s">
        <v>11529</v>
      </c>
      <c r="X2559" s="9" t="s">
        <v>15243</v>
      </c>
      <c r="Y2559" s="9">
        <v>2372</v>
      </c>
    </row>
    <row r="2560" spans="1:25">
      <c r="A2560" s="9">
        <v>3978</v>
      </c>
      <c r="E2560" s="9" t="str">
        <f t="shared" ca="1" si="142"/>
        <v>Payment Due</v>
      </c>
      <c r="F2560" s="9" t="str">
        <f t="shared" ca="1" si="140"/>
        <v>Card</v>
      </c>
      <c r="G2560" s="9" t="str">
        <f t="shared" ca="1" si="141"/>
        <v>Credit</v>
      </c>
      <c r="H2560" s="10" t="s">
        <v>3191</v>
      </c>
      <c r="I2560" s="9" t="s">
        <v>1285</v>
      </c>
      <c r="K2560" s="9" t="s">
        <v>8932</v>
      </c>
      <c r="L2560" s="9" t="s">
        <v>8952</v>
      </c>
      <c r="N2560" s="9" t="s">
        <v>8952</v>
      </c>
      <c r="O2560" s="9" t="s">
        <v>8969</v>
      </c>
      <c r="S2560" s="9" t="s">
        <v>8970</v>
      </c>
      <c r="W2560" s="9" t="s">
        <v>11530</v>
      </c>
      <c r="X2560" s="9" t="s">
        <v>15244</v>
      </c>
      <c r="Y2560" s="9">
        <v>2374</v>
      </c>
    </row>
    <row r="2561" spans="1:25">
      <c r="A2561" s="9">
        <v>3979</v>
      </c>
      <c r="E2561" s="9" t="str">
        <f t="shared" ca="1" si="142"/>
        <v>Received</v>
      </c>
      <c r="F2561" s="9" t="str">
        <f t="shared" ca="1" si="140"/>
        <v>Cash</v>
      </c>
      <c r="G2561" s="9" t="str">
        <f t="shared" ca="1" si="141"/>
        <v xml:space="preserve"> </v>
      </c>
      <c r="H2561" s="10" t="s">
        <v>4917</v>
      </c>
      <c r="I2561" s="9" t="s">
        <v>1286</v>
      </c>
      <c r="K2561" s="9" t="s">
        <v>8932</v>
      </c>
      <c r="L2561" s="9" t="s">
        <v>8952</v>
      </c>
      <c r="N2561" s="9" t="s">
        <v>8952</v>
      </c>
      <c r="O2561" s="9" t="s">
        <v>8969</v>
      </c>
      <c r="S2561" s="9" t="s">
        <v>8970</v>
      </c>
      <c r="W2561" s="9" t="s">
        <v>11531</v>
      </c>
      <c r="X2561" s="9" t="s">
        <v>15245</v>
      </c>
      <c r="Y2561" s="9">
        <v>2375</v>
      </c>
    </row>
    <row r="2562" spans="1:25">
      <c r="A2562" s="9">
        <v>3980</v>
      </c>
      <c r="E2562" s="9" t="str">
        <f t="shared" ca="1" si="142"/>
        <v>Received</v>
      </c>
      <c r="F2562" s="9" t="str">
        <f t="shared" ca="1" si="140"/>
        <v>Health Card</v>
      </c>
      <c r="G2562" s="9" t="str">
        <f t="shared" ca="1" si="141"/>
        <v xml:space="preserve"> </v>
      </c>
      <c r="H2562" s="10" t="s">
        <v>2446</v>
      </c>
      <c r="I2562" s="9" t="s">
        <v>1287</v>
      </c>
      <c r="K2562" s="9" t="s">
        <v>8932</v>
      </c>
      <c r="L2562" s="9" t="s">
        <v>8952</v>
      </c>
      <c r="N2562" s="9" t="s">
        <v>8952</v>
      </c>
      <c r="O2562" s="9" t="s">
        <v>8969</v>
      </c>
      <c r="S2562" s="9" t="s">
        <v>8970</v>
      </c>
      <c r="W2562" s="9" t="s">
        <v>11532</v>
      </c>
      <c r="X2562" s="9" t="s">
        <v>15246</v>
      </c>
      <c r="Y2562" s="9">
        <v>2376</v>
      </c>
    </row>
    <row r="2563" spans="1:25">
      <c r="A2563" s="9">
        <v>3981</v>
      </c>
      <c r="E2563" s="9" t="str">
        <f t="shared" ca="1" si="142"/>
        <v>Received</v>
      </c>
      <c r="F2563" s="9" t="str">
        <f t="shared" ca="1" si="140"/>
        <v>Insurance</v>
      </c>
      <c r="G2563" s="9" t="str">
        <f t="shared" ca="1" si="141"/>
        <v xml:space="preserve"> </v>
      </c>
      <c r="H2563" s="10" t="s">
        <v>2617</v>
      </c>
      <c r="I2563" s="9" t="s">
        <v>1288</v>
      </c>
      <c r="K2563" s="9" t="s">
        <v>8932</v>
      </c>
      <c r="L2563" s="9" t="s">
        <v>8952</v>
      </c>
      <c r="N2563" s="9" t="s">
        <v>8952</v>
      </c>
      <c r="O2563" s="9" t="s">
        <v>8969</v>
      </c>
      <c r="S2563" s="9" t="s">
        <v>8970</v>
      </c>
      <c r="W2563" s="9" t="s">
        <v>11533</v>
      </c>
      <c r="X2563" s="9" t="s">
        <v>14946</v>
      </c>
      <c r="Y2563" s="9">
        <v>2377</v>
      </c>
    </row>
    <row r="2564" spans="1:25">
      <c r="A2564" s="9">
        <v>3982</v>
      </c>
      <c r="E2564" s="9" t="str">
        <f t="shared" ca="1" si="142"/>
        <v>Payment Due</v>
      </c>
      <c r="F2564" s="9" t="str">
        <f t="shared" ca="1" si="140"/>
        <v>Insurance</v>
      </c>
      <c r="G2564" s="9" t="str">
        <f t="shared" ca="1" si="141"/>
        <v xml:space="preserve"> </v>
      </c>
      <c r="H2564" s="10" t="s">
        <v>1302</v>
      </c>
      <c r="I2564" s="9" t="s">
        <v>1289</v>
      </c>
      <c r="K2564" s="9" t="s">
        <v>8932</v>
      </c>
      <c r="L2564" s="9" t="s">
        <v>8952</v>
      </c>
      <c r="N2564" s="9" t="s">
        <v>8952</v>
      </c>
      <c r="O2564" s="9" t="s">
        <v>8969</v>
      </c>
      <c r="S2564" s="9" t="s">
        <v>8970</v>
      </c>
      <c r="W2564" s="9" t="s">
        <v>11534</v>
      </c>
      <c r="X2564" s="9" t="s">
        <v>15247</v>
      </c>
      <c r="Y2564" s="9">
        <v>2377</v>
      </c>
    </row>
    <row r="2565" spans="1:25">
      <c r="A2565" s="9">
        <v>3983</v>
      </c>
      <c r="E2565" s="9" t="str">
        <f t="shared" ca="1" si="142"/>
        <v>Received</v>
      </c>
      <c r="F2565" s="9" t="str">
        <f t="shared" ca="1" si="140"/>
        <v>Cash</v>
      </c>
      <c r="G2565" s="9" t="str">
        <f t="shared" ca="1" si="141"/>
        <v xml:space="preserve"> </v>
      </c>
      <c r="H2565" s="10" t="s">
        <v>16754</v>
      </c>
      <c r="I2565" s="9" t="s">
        <v>1290</v>
      </c>
      <c r="K2565" s="9" t="s">
        <v>8932</v>
      </c>
      <c r="L2565" s="9" t="s">
        <v>8952</v>
      </c>
      <c r="N2565" s="9" t="s">
        <v>8952</v>
      </c>
      <c r="O2565" s="9" t="s">
        <v>8969</v>
      </c>
      <c r="S2565" s="9" t="s">
        <v>8970</v>
      </c>
      <c r="W2565" s="9" t="s">
        <v>11535</v>
      </c>
      <c r="X2565" s="9" t="s">
        <v>15248</v>
      </c>
      <c r="Y2565" s="9">
        <v>2378</v>
      </c>
    </row>
    <row r="2566" spans="1:25">
      <c r="A2566" s="9">
        <v>3984</v>
      </c>
      <c r="E2566" s="9" t="str">
        <f t="shared" ca="1" si="142"/>
        <v>Payment Due</v>
      </c>
      <c r="F2566" s="9" t="str">
        <f t="shared" ca="1" si="140"/>
        <v>Card</v>
      </c>
      <c r="G2566" s="9" t="str">
        <f t="shared" ca="1" si="141"/>
        <v>Credit</v>
      </c>
      <c r="H2566" s="10" t="s">
        <v>2659</v>
      </c>
      <c r="I2566" s="9" t="s">
        <v>1291</v>
      </c>
      <c r="K2566" s="9" t="s">
        <v>8932</v>
      </c>
      <c r="L2566" s="9" t="s">
        <v>8952</v>
      </c>
      <c r="N2566" s="9" t="s">
        <v>8952</v>
      </c>
      <c r="O2566" s="9" t="s">
        <v>8969</v>
      </c>
      <c r="S2566" s="9" t="s">
        <v>8970</v>
      </c>
      <c r="W2566" s="9" t="s">
        <v>11536</v>
      </c>
      <c r="X2566" s="9" t="s">
        <v>15249</v>
      </c>
      <c r="Y2566" s="9">
        <v>2379</v>
      </c>
    </row>
    <row r="2567" spans="1:25">
      <c r="A2567" s="9">
        <v>3985</v>
      </c>
      <c r="E2567" s="9" t="str">
        <f t="shared" ca="1" si="142"/>
        <v>Payment Due</v>
      </c>
      <c r="F2567" s="9" t="str">
        <f t="shared" ca="1" si="140"/>
        <v>Card</v>
      </c>
      <c r="G2567" s="9" t="str">
        <f t="shared" ca="1" si="141"/>
        <v>Credit</v>
      </c>
      <c r="H2567" s="10" t="s">
        <v>16755</v>
      </c>
      <c r="I2567" s="9" t="s">
        <v>1292</v>
      </c>
      <c r="K2567" s="9" t="s">
        <v>8932</v>
      </c>
      <c r="L2567" s="9" t="s">
        <v>8952</v>
      </c>
      <c r="N2567" s="9" t="s">
        <v>8952</v>
      </c>
      <c r="O2567" s="9" t="s">
        <v>8969</v>
      </c>
      <c r="S2567" s="9" t="s">
        <v>8970</v>
      </c>
      <c r="W2567" s="9" t="s">
        <v>11537</v>
      </c>
      <c r="X2567" s="9" t="s">
        <v>15120</v>
      </c>
      <c r="Y2567" s="9">
        <v>2380</v>
      </c>
    </row>
    <row r="2568" spans="1:25">
      <c r="A2568" s="9">
        <v>3986</v>
      </c>
      <c r="E2568" s="9" t="str">
        <f t="shared" ca="1" si="142"/>
        <v>Payment Due</v>
      </c>
      <c r="F2568" s="9" t="str">
        <f t="shared" ca="1" si="140"/>
        <v>Health Card</v>
      </c>
      <c r="G2568" s="9" t="str">
        <f t="shared" ca="1" si="141"/>
        <v xml:space="preserve"> </v>
      </c>
      <c r="H2568" s="10" t="s">
        <v>16756</v>
      </c>
      <c r="I2568" s="9" t="s">
        <v>1293</v>
      </c>
      <c r="K2568" s="9" t="s">
        <v>8932</v>
      </c>
      <c r="L2568" s="9" t="s">
        <v>8952</v>
      </c>
      <c r="N2568" s="9" t="s">
        <v>8952</v>
      </c>
      <c r="O2568" s="9" t="s">
        <v>8969</v>
      </c>
      <c r="S2568" s="9" t="s">
        <v>8970</v>
      </c>
      <c r="W2568" s="9" t="s">
        <v>11538</v>
      </c>
      <c r="X2568" s="9" t="s">
        <v>15250</v>
      </c>
      <c r="Y2568" s="9">
        <v>2359</v>
      </c>
    </row>
    <row r="2569" spans="1:25">
      <c r="A2569" s="9">
        <v>3987</v>
      </c>
      <c r="E2569" s="9" t="str">
        <f t="shared" ca="1" si="142"/>
        <v>Payment Due</v>
      </c>
      <c r="F2569" s="9" t="str">
        <f t="shared" ca="1" si="140"/>
        <v>Insurance</v>
      </c>
      <c r="G2569" s="9" t="str">
        <f t="shared" ca="1" si="141"/>
        <v xml:space="preserve"> </v>
      </c>
      <c r="H2569" s="10" t="s">
        <v>871</v>
      </c>
      <c r="I2569" s="9" t="s">
        <v>1294</v>
      </c>
      <c r="K2569" s="9" t="s">
        <v>8932</v>
      </c>
      <c r="L2569" s="9" t="s">
        <v>8952</v>
      </c>
      <c r="N2569" s="9" t="s">
        <v>8952</v>
      </c>
      <c r="O2569" s="9" t="s">
        <v>8969</v>
      </c>
      <c r="S2569" s="9" t="s">
        <v>8970</v>
      </c>
      <c r="W2569" s="9" t="s">
        <v>11539</v>
      </c>
      <c r="X2569" s="9" t="s">
        <v>15250</v>
      </c>
      <c r="Y2569" s="9">
        <v>2360</v>
      </c>
    </row>
    <row r="2570" spans="1:25">
      <c r="A2570" s="9">
        <v>3988</v>
      </c>
      <c r="E2570" s="9" t="str">
        <f t="shared" ca="1" si="142"/>
        <v>Payment Due</v>
      </c>
      <c r="F2570" s="9" t="str">
        <f t="shared" ca="1" si="140"/>
        <v>Cash</v>
      </c>
      <c r="G2570" s="9" t="str">
        <f t="shared" ca="1" si="141"/>
        <v xml:space="preserve"> </v>
      </c>
      <c r="H2570" s="10" t="s">
        <v>2567</v>
      </c>
      <c r="I2570" s="9" t="s">
        <v>1295</v>
      </c>
      <c r="K2570" s="9" t="s">
        <v>8932</v>
      </c>
      <c r="L2570" s="9" t="s">
        <v>8952</v>
      </c>
      <c r="N2570" s="9" t="s">
        <v>8952</v>
      </c>
      <c r="O2570" s="9" t="s">
        <v>8969</v>
      </c>
      <c r="S2570" s="9" t="s">
        <v>8970</v>
      </c>
      <c r="W2570" s="9" t="s">
        <v>11540</v>
      </c>
      <c r="X2570" s="9" t="s">
        <v>15250</v>
      </c>
      <c r="Y2570" s="9">
        <v>2361</v>
      </c>
    </row>
    <row r="2571" spans="1:25">
      <c r="A2571" s="9">
        <v>3989</v>
      </c>
      <c r="E2571" s="9" t="str">
        <f t="shared" ca="1" si="142"/>
        <v>Payment Due</v>
      </c>
      <c r="F2571" s="9" t="str">
        <f t="shared" ca="1" si="140"/>
        <v>Insurance</v>
      </c>
      <c r="G2571" s="9" t="str">
        <f t="shared" ca="1" si="141"/>
        <v xml:space="preserve"> </v>
      </c>
      <c r="H2571" s="10" t="s">
        <v>3415</v>
      </c>
      <c r="I2571" s="9" t="s">
        <v>1296</v>
      </c>
      <c r="K2571" s="9" t="s">
        <v>8932</v>
      </c>
      <c r="L2571" s="9" t="s">
        <v>8952</v>
      </c>
      <c r="N2571" s="9" t="s">
        <v>8952</v>
      </c>
      <c r="O2571" s="9" t="s">
        <v>8969</v>
      </c>
      <c r="S2571" s="9" t="s">
        <v>8970</v>
      </c>
      <c r="W2571" s="9" t="s">
        <v>11541</v>
      </c>
      <c r="X2571" s="9" t="s">
        <v>15250</v>
      </c>
      <c r="Y2571" s="9">
        <v>2362</v>
      </c>
    </row>
    <row r="2572" spans="1:25">
      <c r="A2572" s="9">
        <v>3990</v>
      </c>
      <c r="E2572" s="9" t="str">
        <f t="shared" ca="1" si="142"/>
        <v>Payment Due</v>
      </c>
      <c r="F2572" s="9" t="str">
        <f t="shared" ca="1" si="140"/>
        <v>Cash</v>
      </c>
      <c r="G2572" s="9" t="str">
        <f t="shared" ca="1" si="141"/>
        <v xml:space="preserve"> </v>
      </c>
      <c r="H2572" s="10" t="s">
        <v>3739</v>
      </c>
      <c r="I2572" s="9" t="s">
        <v>1297</v>
      </c>
      <c r="K2572" s="9" t="s">
        <v>8932</v>
      </c>
      <c r="L2572" s="9" t="s">
        <v>8952</v>
      </c>
      <c r="N2572" s="9" t="s">
        <v>8952</v>
      </c>
      <c r="O2572" s="9" t="s">
        <v>8969</v>
      </c>
      <c r="S2572" s="9" t="s">
        <v>8970</v>
      </c>
      <c r="W2572" s="9" t="s">
        <v>11542</v>
      </c>
      <c r="X2572" s="9" t="s">
        <v>15251</v>
      </c>
      <c r="Y2572" s="9">
        <v>2364</v>
      </c>
    </row>
    <row r="2573" spans="1:25">
      <c r="A2573" s="9">
        <v>3991</v>
      </c>
      <c r="E2573" s="9" t="str">
        <f t="shared" ca="1" si="142"/>
        <v>Received</v>
      </c>
      <c r="F2573" s="9" t="str">
        <f t="shared" ca="1" si="140"/>
        <v>Card</v>
      </c>
      <c r="G2573" s="9" t="str">
        <f t="shared" ca="1" si="141"/>
        <v>Credit</v>
      </c>
      <c r="H2573" s="10" t="s">
        <v>3791</v>
      </c>
      <c r="I2573" s="9" t="s">
        <v>1298</v>
      </c>
      <c r="K2573" s="9" t="s">
        <v>8932</v>
      </c>
      <c r="L2573" s="9" t="s">
        <v>8952</v>
      </c>
      <c r="N2573" s="9" t="s">
        <v>8952</v>
      </c>
      <c r="O2573" s="9" t="s">
        <v>8969</v>
      </c>
      <c r="S2573" s="9" t="s">
        <v>8970</v>
      </c>
      <c r="W2573" s="9" t="s">
        <v>11543</v>
      </c>
      <c r="X2573" s="9" t="s">
        <v>15252</v>
      </c>
      <c r="Y2573" s="9">
        <v>2365</v>
      </c>
    </row>
    <row r="2574" spans="1:25">
      <c r="A2574" s="9">
        <v>3992</v>
      </c>
      <c r="E2574" s="9" t="str">
        <f t="shared" ca="1" si="142"/>
        <v>Received</v>
      </c>
      <c r="F2574" s="9" t="str">
        <f t="shared" ca="1" si="140"/>
        <v>Card</v>
      </c>
      <c r="G2574" s="9" t="str">
        <f t="shared" ca="1" si="141"/>
        <v>Credit</v>
      </c>
      <c r="H2574" s="10" t="s">
        <v>1204</v>
      </c>
      <c r="I2574" s="9" t="s">
        <v>1299</v>
      </c>
      <c r="K2574" s="9" t="s">
        <v>8932</v>
      </c>
      <c r="L2574" s="9" t="s">
        <v>8952</v>
      </c>
      <c r="N2574" s="9" t="s">
        <v>8952</v>
      </c>
      <c r="O2574" s="9" t="s">
        <v>8969</v>
      </c>
      <c r="S2574" s="9" t="s">
        <v>8970</v>
      </c>
      <c r="W2574" s="9" t="s">
        <v>11544</v>
      </c>
      <c r="X2574" s="9" t="s">
        <v>15253</v>
      </c>
      <c r="Y2574" s="9">
        <v>2353</v>
      </c>
    </row>
    <row r="2575" spans="1:25">
      <c r="A2575" s="9">
        <v>3993</v>
      </c>
      <c r="E2575" s="9" t="str">
        <f t="shared" ca="1" si="142"/>
        <v>Payment Due</v>
      </c>
      <c r="F2575" s="9" t="str">
        <f t="shared" ca="1" si="140"/>
        <v>Cash</v>
      </c>
      <c r="G2575" s="9" t="str">
        <f t="shared" ca="1" si="141"/>
        <v xml:space="preserve"> </v>
      </c>
      <c r="H2575" s="10" t="s">
        <v>16757</v>
      </c>
      <c r="I2575" s="9" t="s">
        <v>1300</v>
      </c>
      <c r="K2575" s="9" t="s">
        <v>8932</v>
      </c>
      <c r="L2575" s="9" t="s">
        <v>8952</v>
      </c>
      <c r="N2575" s="9" t="s">
        <v>8952</v>
      </c>
      <c r="O2575" s="9" t="s">
        <v>8969</v>
      </c>
      <c r="S2575" s="9" t="s">
        <v>8970</v>
      </c>
      <c r="W2575" s="9" t="s">
        <v>11545</v>
      </c>
      <c r="X2575" s="9" t="s">
        <v>15253</v>
      </c>
      <c r="Y2575" s="9">
        <v>2354</v>
      </c>
    </row>
    <row r="2576" spans="1:25">
      <c r="A2576" s="9">
        <v>3994</v>
      </c>
      <c r="E2576" s="9" t="str">
        <f t="shared" ca="1" si="142"/>
        <v>Received</v>
      </c>
      <c r="F2576" s="9" t="str">
        <f t="shared" ca="1" si="140"/>
        <v>Insurance</v>
      </c>
      <c r="G2576" s="9" t="str">
        <f t="shared" ca="1" si="141"/>
        <v xml:space="preserve"> </v>
      </c>
      <c r="H2576" s="10" t="s">
        <v>937</v>
      </c>
      <c r="I2576" s="9" t="s">
        <v>1301</v>
      </c>
      <c r="K2576" s="9" t="s">
        <v>8932</v>
      </c>
      <c r="L2576" s="9" t="s">
        <v>8952</v>
      </c>
      <c r="N2576" s="9" t="s">
        <v>8952</v>
      </c>
      <c r="O2576" s="9" t="s">
        <v>8969</v>
      </c>
      <c r="S2576" s="9" t="s">
        <v>8970</v>
      </c>
      <c r="W2576" s="9" t="s">
        <v>11546</v>
      </c>
      <c r="X2576" s="9" t="s">
        <v>15253</v>
      </c>
      <c r="Y2576" s="9">
        <v>2354</v>
      </c>
    </row>
    <row r="2577" spans="1:25">
      <c r="A2577" s="9">
        <v>3995</v>
      </c>
      <c r="E2577" s="9" t="str">
        <f t="shared" ca="1" si="142"/>
        <v>Payment Due</v>
      </c>
      <c r="F2577" s="9" t="str">
        <f t="shared" ca="1" si="140"/>
        <v>Insurance</v>
      </c>
      <c r="G2577" s="9" t="str">
        <f t="shared" ca="1" si="141"/>
        <v xml:space="preserve"> </v>
      </c>
      <c r="H2577" s="10" t="s">
        <v>5021</v>
      </c>
      <c r="I2577" s="9" t="s">
        <v>1302</v>
      </c>
      <c r="K2577" s="9" t="s">
        <v>8932</v>
      </c>
      <c r="L2577" s="9" t="s">
        <v>8952</v>
      </c>
      <c r="N2577" s="9" t="s">
        <v>8952</v>
      </c>
      <c r="O2577" s="9" t="s">
        <v>8969</v>
      </c>
      <c r="S2577" s="9" t="s">
        <v>8970</v>
      </c>
      <c r="W2577" s="9" t="s">
        <v>11547</v>
      </c>
      <c r="X2577" s="9" t="s">
        <v>15069</v>
      </c>
      <c r="Y2577" s="9">
        <v>2355</v>
      </c>
    </row>
    <row r="2578" spans="1:25">
      <c r="A2578" s="9">
        <v>3996</v>
      </c>
      <c r="E2578" s="9" t="str">
        <f t="shared" ca="1" si="142"/>
        <v>Received</v>
      </c>
      <c r="F2578" s="9" t="str">
        <f t="shared" ca="1" si="140"/>
        <v>Card</v>
      </c>
      <c r="G2578" s="9" t="str">
        <f t="shared" ca="1" si="141"/>
        <v>Credit</v>
      </c>
      <c r="H2578" s="10" t="s">
        <v>1587</v>
      </c>
      <c r="I2578" s="9" t="s">
        <v>1303</v>
      </c>
      <c r="K2578" s="9" t="s">
        <v>8932</v>
      </c>
      <c r="L2578" s="9" t="s">
        <v>8952</v>
      </c>
      <c r="N2578" s="9" t="s">
        <v>8952</v>
      </c>
      <c r="O2578" s="9" t="s">
        <v>8969</v>
      </c>
      <c r="S2578" s="9" t="s">
        <v>8970</v>
      </c>
      <c r="W2578" s="9" t="s">
        <v>11548</v>
      </c>
      <c r="X2578" s="9" t="s">
        <v>15254</v>
      </c>
      <c r="Y2578" s="9">
        <v>2356</v>
      </c>
    </row>
    <row r="2579" spans="1:25">
      <c r="A2579" s="9">
        <v>3997</v>
      </c>
      <c r="E2579" s="9" t="str">
        <f t="shared" ca="1" si="142"/>
        <v>Payment Due</v>
      </c>
      <c r="F2579" s="9" t="str">
        <f t="shared" ca="1" si="140"/>
        <v>Cash</v>
      </c>
      <c r="G2579" s="9" t="str">
        <f t="shared" ca="1" si="141"/>
        <v xml:space="preserve"> </v>
      </c>
      <c r="H2579" s="10" t="s">
        <v>2165</v>
      </c>
      <c r="I2579" s="9" t="s">
        <v>1304</v>
      </c>
      <c r="K2579" s="9" t="s">
        <v>8932</v>
      </c>
      <c r="L2579" s="9" t="s">
        <v>8952</v>
      </c>
      <c r="N2579" s="9" t="s">
        <v>8952</v>
      </c>
      <c r="O2579" s="9" t="s">
        <v>8969</v>
      </c>
      <c r="S2579" s="9" t="s">
        <v>8970</v>
      </c>
      <c r="W2579" s="9" t="s">
        <v>11549</v>
      </c>
      <c r="X2579" s="9" t="s">
        <v>15255</v>
      </c>
      <c r="Y2579" s="9">
        <v>2357</v>
      </c>
    </row>
    <row r="2580" spans="1:25">
      <c r="A2580" s="9">
        <v>3998</v>
      </c>
      <c r="E2580" s="9" t="str">
        <f t="shared" ca="1" si="142"/>
        <v>Received</v>
      </c>
      <c r="F2580" s="9" t="str">
        <f t="shared" ca="1" si="140"/>
        <v>Insurance</v>
      </c>
      <c r="G2580" s="9" t="str">
        <f t="shared" ca="1" si="141"/>
        <v xml:space="preserve"> </v>
      </c>
      <c r="H2580" s="10" t="s">
        <v>1964</v>
      </c>
      <c r="I2580" s="9" t="s">
        <v>1305</v>
      </c>
      <c r="K2580" s="9" t="s">
        <v>8932</v>
      </c>
      <c r="L2580" s="9" t="s">
        <v>8952</v>
      </c>
      <c r="N2580" s="9" t="s">
        <v>8952</v>
      </c>
      <c r="O2580" s="9" t="s">
        <v>8969</v>
      </c>
      <c r="S2580" s="9" t="s">
        <v>8970</v>
      </c>
      <c r="W2580" s="9" t="s">
        <v>11550</v>
      </c>
      <c r="X2580" s="9" t="s">
        <v>15255</v>
      </c>
      <c r="Y2580" s="9">
        <v>2358</v>
      </c>
    </row>
    <row r="2581" spans="1:25">
      <c r="A2581" s="9">
        <v>3999</v>
      </c>
      <c r="E2581" s="9" t="str">
        <f t="shared" ca="1" si="142"/>
        <v>Received</v>
      </c>
      <c r="F2581" s="9" t="str">
        <f t="shared" ca="1" si="140"/>
        <v>Insurance</v>
      </c>
      <c r="G2581" s="9" t="str">
        <f t="shared" ca="1" si="141"/>
        <v xml:space="preserve"> </v>
      </c>
      <c r="H2581" s="10" t="s">
        <v>4358</v>
      </c>
      <c r="I2581" s="9" t="s">
        <v>1306</v>
      </c>
      <c r="K2581" s="9" t="s">
        <v>8932</v>
      </c>
      <c r="L2581" s="9" t="s">
        <v>8952</v>
      </c>
      <c r="N2581" s="9" t="s">
        <v>8952</v>
      </c>
      <c r="O2581" s="9" t="s">
        <v>8969</v>
      </c>
      <c r="S2581" s="9" t="s">
        <v>8970</v>
      </c>
      <c r="W2581" s="9" t="s">
        <v>11551</v>
      </c>
      <c r="X2581" s="9" t="s">
        <v>15255</v>
      </c>
      <c r="Y2581" s="9">
        <v>2359</v>
      </c>
    </row>
    <row r="2582" spans="1:25">
      <c r="A2582" s="9">
        <v>4000</v>
      </c>
      <c r="E2582" s="9" t="str">
        <f t="shared" ca="1" si="142"/>
        <v>Payment Due</v>
      </c>
      <c r="F2582" s="9" t="str">
        <f t="shared" ca="1" si="140"/>
        <v>Cash</v>
      </c>
      <c r="G2582" s="9" t="str">
        <f t="shared" ca="1" si="141"/>
        <v xml:space="preserve"> </v>
      </c>
      <c r="H2582" s="10" t="s">
        <v>1253</v>
      </c>
      <c r="I2582" s="9" t="s">
        <v>1307</v>
      </c>
      <c r="K2582" s="9" t="s">
        <v>8932</v>
      </c>
      <c r="L2582" s="9" t="s">
        <v>8952</v>
      </c>
      <c r="N2582" s="9" t="s">
        <v>8952</v>
      </c>
      <c r="O2582" s="9" t="s">
        <v>8969</v>
      </c>
      <c r="S2582" s="9" t="s">
        <v>8970</v>
      </c>
      <c r="W2582" s="9" t="s">
        <v>11552</v>
      </c>
      <c r="X2582" s="9" t="s">
        <v>15256</v>
      </c>
      <c r="Y2582" s="9">
        <v>2374</v>
      </c>
    </row>
    <row r="2583" spans="1:25">
      <c r="A2583" s="9">
        <v>4001</v>
      </c>
      <c r="E2583" s="9" t="str">
        <f t="shared" ca="1" si="142"/>
        <v>Received</v>
      </c>
      <c r="F2583" s="9" t="str">
        <f t="shared" ca="1" si="140"/>
        <v>Card</v>
      </c>
      <c r="G2583" s="9" t="str">
        <f t="shared" ca="1" si="141"/>
        <v>Credit</v>
      </c>
      <c r="H2583" s="10" t="s">
        <v>1668</v>
      </c>
      <c r="I2583" s="9" t="s">
        <v>1308</v>
      </c>
      <c r="K2583" s="9" t="s">
        <v>8932</v>
      </c>
      <c r="L2583" s="9" t="s">
        <v>8952</v>
      </c>
      <c r="N2583" s="9" t="s">
        <v>8952</v>
      </c>
      <c r="O2583" s="9" t="s">
        <v>8969</v>
      </c>
      <c r="S2583" s="9" t="s">
        <v>8970</v>
      </c>
      <c r="W2583" s="9" t="s">
        <v>11553</v>
      </c>
      <c r="X2583" s="9" t="s">
        <v>15256</v>
      </c>
      <c r="Y2583" s="9">
        <v>2375</v>
      </c>
    </row>
    <row r="2584" spans="1:25">
      <c r="A2584" s="9">
        <v>4002</v>
      </c>
      <c r="E2584" s="9" t="str">
        <f t="shared" ca="1" si="142"/>
        <v>Received</v>
      </c>
      <c r="F2584" s="9" t="str">
        <f t="shared" ca="1" si="140"/>
        <v>Insurance</v>
      </c>
      <c r="G2584" s="9" t="str">
        <f t="shared" ca="1" si="141"/>
        <v xml:space="preserve"> </v>
      </c>
      <c r="H2584" s="10" t="s">
        <v>16758</v>
      </c>
      <c r="I2584" s="9" t="s">
        <v>1309</v>
      </c>
      <c r="K2584" s="9" t="s">
        <v>8932</v>
      </c>
      <c r="L2584" s="9" t="s">
        <v>8952</v>
      </c>
      <c r="N2584" s="9" t="s">
        <v>8952</v>
      </c>
      <c r="O2584" s="9" t="s">
        <v>8969</v>
      </c>
      <c r="S2584" s="9" t="s">
        <v>8970</v>
      </c>
      <c r="W2584" s="9" t="s">
        <v>11554</v>
      </c>
      <c r="X2584" s="9" t="s">
        <v>15256</v>
      </c>
      <c r="Y2584" s="9">
        <v>2379</v>
      </c>
    </row>
    <row r="2585" spans="1:25">
      <c r="A2585" s="9">
        <v>4003</v>
      </c>
      <c r="E2585" s="9" t="str">
        <f t="shared" ca="1" si="142"/>
        <v>Received</v>
      </c>
      <c r="F2585" s="9" t="str">
        <f t="shared" ca="1" si="140"/>
        <v>Health Card</v>
      </c>
      <c r="G2585" s="9" t="str">
        <f t="shared" ca="1" si="141"/>
        <v xml:space="preserve"> </v>
      </c>
      <c r="H2585" s="10" t="s">
        <v>16759</v>
      </c>
      <c r="I2585" s="9" t="s">
        <v>1310</v>
      </c>
      <c r="K2585" s="9" t="s">
        <v>8932</v>
      </c>
      <c r="L2585" s="9" t="s">
        <v>8952</v>
      </c>
      <c r="N2585" s="9" t="s">
        <v>8952</v>
      </c>
      <c r="O2585" s="9" t="s">
        <v>8969</v>
      </c>
      <c r="S2585" s="9" t="s">
        <v>8970</v>
      </c>
      <c r="W2585" s="9" t="s">
        <v>11555</v>
      </c>
      <c r="X2585" s="9" t="s">
        <v>15257</v>
      </c>
      <c r="Y2585" s="9">
        <v>2380</v>
      </c>
    </row>
    <row r="2586" spans="1:25">
      <c r="A2586" s="9">
        <v>4004</v>
      </c>
      <c r="E2586" s="9" t="str">
        <f t="shared" ca="1" si="142"/>
        <v>Payment Due</v>
      </c>
      <c r="F2586" s="9" t="str">
        <f t="shared" ca="1" si="140"/>
        <v>Card</v>
      </c>
      <c r="G2586" s="9" t="str">
        <f t="shared" ca="1" si="141"/>
        <v>Credit</v>
      </c>
      <c r="H2586" s="10" t="s">
        <v>2761</v>
      </c>
      <c r="I2586" s="9" t="s">
        <v>1311</v>
      </c>
      <c r="K2586" s="9" t="s">
        <v>8932</v>
      </c>
      <c r="L2586" s="9" t="s">
        <v>8952</v>
      </c>
      <c r="N2586" s="9" t="s">
        <v>8952</v>
      </c>
      <c r="O2586" s="9" t="s">
        <v>8969</v>
      </c>
      <c r="S2586" s="9" t="s">
        <v>8970</v>
      </c>
      <c r="W2586" s="9" t="s">
        <v>11556</v>
      </c>
      <c r="X2586" s="9" t="s">
        <v>15257</v>
      </c>
      <c r="Y2586" s="9">
        <v>2359</v>
      </c>
    </row>
    <row r="2587" spans="1:25">
      <c r="A2587" s="9">
        <v>4005</v>
      </c>
      <c r="E2587" s="9" t="str">
        <f t="shared" ca="1" si="142"/>
        <v>Received</v>
      </c>
      <c r="F2587" s="9" t="str">
        <f t="shared" ca="1" si="140"/>
        <v>Insurance</v>
      </c>
      <c r="G2587" s="9" t="str">
        <f t="shared" ca="1" si="141"/>
        <v xml:space="preserve"> </v>
      </c>
      <c r="H2587" s="10" t="s">
        <v>1170</v>
      </c>
      <c r="I2587" s="9" t="s">
        <v>1312</v>
      </c>
      <c r="K2587" s="9" t="s">
        <v>8932</v>
      </c>
      <c r="L2587" s="9" t="s">
        <v>8952</v>
      </c>
      <c r="N2587" s="9" t="s">
        <v>8952</v>
      </c>
      <c r="O2587" s="9" t="s">
        <v>8969</v>
      </c>
      <c r="S2587" s="9" t="s">
        <v>8970</v>
      </c>
      <c r="W2587" s="9" t="s">
        <v>11557</v>
      </c>
      <c r="X2587" s="9" t="s">
        <v>15257</v>
      </c>
      <c r="Y2587" s="9">
        <v>2360</v>
      </c>
    </row>
    <row r="2588" spans="1:25">
      <c r="A2588" s="9">
        <v>4006</v>
      </c>
      <c r="E2588" s="9" t="str">
        <f t="shared" ca="1" si="142"/>
        <v>Payment Due</v>
      </c>
      <c r="F2588" s="9" t="str">
        <f t="shared" ca="1" si="140"/>
        <v>Card</v>
      </c>
      <c r="G2588" s="9" t="str">
        <f t="shared" ca="1" si="141"/>
        <v>Credit</v>
      </c>
      <c r="H2588" s="10" t="s">
        <v>913</v>
      </c>
      <c r="I2588" s="9" t="s">
        <v>1313</v>
      </c>
      <c r="K2588" s="9" t="s">
        <v>8932</v>
      </c>
      <c r="L2588" s="9" t="s">
        <v>8952</v>
      </c>
      <c r="N2588" s="9" t="s">
        <v>8952</v>
      </c>
      <c r="O2588" s="9" t="s">
        <v>8969</v>
      </c>
      <c r="S2588" s="9" t="s">
        <v>8970</v>
      </c>
      <c r="W2588" s="9" t="s">
        <v>11558</v>
      </c>
      <c r="X2588" s="9" t="s">
        <v>15257</v>
      </c>
      <c r="Y2588" s="9">
        <v>2361</v>
      </c>
    </row>
    <row r="2589" spans="1:25">
      <c r="A2589" s="9">
        <v>4007</v>
      </c>
      <c r="E2589" s="9" t="str">
        <f t="shared" ca="1" si="142"/>
        <v>Received</v>
      </c>
      <c r="F2589" s="9" t="str">
        <f t="shared" ca="1" si="140"/>
        <v>Card</v>
      </c>
      <c r="G2589" s="9" t="str">
        <f t="shared" ca="1" si="141"/>
        <v>Credit</v>
      </c>
      <c r="H2589" s="10" t="s">
        <v>3183</v>
      </c>
      <c r="I2589" s="9" t="s">
        <v>1314</v>
      </c>
      <c r="K2589" s="9" t="s">
        <v>8932</v>
      </c>
      <c r="L2589" s="9" t="s">
        <v>8952</v>
      </c>
      <c r="N2589" s="9" t="s">
        <v>8952</v>
      </c>
      <c r="O2589" s="9" t="s">
        <v>8969</v>
      </c>
      <c r="S2589" s="9" t="s">
        <v>8970</v>
      </c>
      <c r="W2589" s="9" t="s">
        <v>9819</v>
      </c>
      <c r="X2589" s="9" t="s">
        <v>14902</v>
      </c>
      <c r="Y2589" s="9">
        <v>2362</v>
      </c>
    </row>
    <row r="2590" spans="1:25">
      <c r="A2590" s="9">
        <v>4008</v>
      </c>
      <c r="E2590" s="9" t="str">
        <f t="shared" ca="1" si="142"/>
        <v>Payment Due</v>
      </c>
      <c r="F2590" s="9" t="str">
        <f t="shared" ca="1" si="140"/>
        <v>Cash</v>
      </c>
      <c r="G2590" s="9" t="str">
        <f t="shared" ca="1" si="141"/>
        <v xml:space="preserve"> </v>
      </c>
      <c r="H2590" s="10" t="s">
        <v>16760</v>
      </c>
      <c r="I2590" s="9" t="s">
        <v>1315</v>
      </c>
      <c r="K2590" s="9" t="s">
        <v>8932</v>
      </c>
      <c r="L2590" s="9" t="s">
        <v>8952</v>
      </c>
      <c r="N2590" s="9" t="s">
        <v>8952</v>
      </c>
      <c r="O2590" s="9" t="s">
        <v>8969</v>
      </c>
      <c r="S2590" s="9" t="s">
        <v>8970</v>
      </c>
      <c r="W2590" s="9" t="s">
        <v>11559</v>
      </c>
      <c r="X2590" s="9" t="s">
        <v>14902</v>
      </c>
      <c r="Y2590" s="9">
        <v>2357</v>
      </c>
    </row>
    <row r="2591" spans="1:25">
      <c r="A2591" s="9">
        <v>4009</v>
      </c>
      <c r="E2591" s="9" t="str">
        <f t="shared" ca="1" si="142"/>
        <v>Received</v>
      </c>
      <c r="F2591" s="9" t="str">
        <f t="shared" ca="1" si="140"/>
        <v>Cash</v>
      </c>
      <c r="G2591" s="9" t="str">
        <f t="shared" ca="1" si="141"/>
        <v xml:space="preserve"> </v>
      </c>
      <c r="H2591" s="10" t="s">
        <v>16761</v>
      </c>
      <c r="I2591" s="9" t="s">
        <v>1316</v>
      </c>
      <c r="K2591" s="9" t="s">
        <v>8932</v>
      </c>
      <c r="L2591" s="9" t="s">
        <v>8952</v>
      </c>
      <c r="N2591" s="9" t="s">
        <v>8952</v>
      </c>
      <c r="O2591" s="9" t="s">
        <v>8969</v>
      </c>
      <c r="S2591" s="9" t="s">
        <v>8970</v>
      </c>
      <c r="W2591" s="9" t="s">
        <v>11560</v>
      </c>
      <c r="X2591" s="9" t="s">
        <v>15258</v>
      </c>
      <c r="Y2591" s="9">
        <v>2358</v>
      </c>
    </row>
    <row r="2592" spans="1:25">
      <c r="A2592" s="9">
        <v>4010</v>
      </c>
      <c r="E2592" s="9" t="str">
        <f t="shared" ca="1" si="142"/>
        <v>Received</v>
      </c>
      <c r="F2592" s="9" t="str">
        <f t="shared" ref="F2592:F2655" ca="1" si="143">CHOOSE(RANDBETWEEN(1,4),"Cash","Card","Insurance","Health Card")</f>
        <v>Card</v>
      </c>
      <c r="G2592" s="9" t="str">
        <f t="shared" ca="1" si="141"/>
        <v>Credit</v>
      </c>
      <c r="H2592" s="10" t="s">
        <v>1937</v>
      </c>
      <c r="I2592" s="9" t="s">
        <v>1317</v>
      </c>
      <c r="K2592" s="9" t="s">
        <v>8932</v>
      </c>
      <c r="L2592" s="9" t="s">
        <v>8952</v>
      </c>
      <c r="N2592" s="9" t="s">
        <v>8952</v>
      </c>
      <c r="O2592" s="9" t="s">
        <v>8969</v>
      </c>
      <c r="S2592" s="9" t="s">
        <v>8970</v>
      </c>
      <c r="W2592" s="9" t="s">
        <v>11561</v>
      </c>
      <c r="X2592" s="9" t="s">
        <v>15259</v>
      </c>
      <c r="Y2592" s="9">
        <v>2359</v>
      </c>
    </row>
    <row r="2593" spans="1:25">
      <c r="A2593" s="9">
        <v>4011</v>
      </c>
      <c r="E2593" s="9" t="str">
        <f t="shared" ca="1" si="142"/>
        <v>Payment Due</v>
      </c>
      <c r="F2593" s="9" t="str">
        <f t="shared" ca="1" si="143"/>
        <v>Insurance</v>
      </c>
      <c r="G2593" s="9" t="str">
        <f t="shared" ca="1" si="141"/>
        <v xml:space="preserve"> </v>
      </c>
      <c r="H2593" s="10" t="s">
        <v>16762</v>
      </c>
      <c r="I2593" s="9" t="s">
        <v>1318</v>
      </c>
      <c r="K2593" s="9" t="s">
        <v>8932</v>
      </c>
      <c r="L2593" s="9" t="s">
        <v>8952</v>
      </c>
      <c r="N2593" s="9" t="s">
        <v>8952</v>
      </c>
      <c r="O2593" s="9" t="s">
        <v>8969</v>
      </c>
      <c r="S2593" s="9" t="s">
        <v>8970</v>
      </c>
      <c r="W2593" s="9" t="s">
        <v>11562</v>
      </c>
      <c r="X2593" s="9" t="s">
        <v>15260</v>
      </c>
      <c r="Y2593" s="9">
        <v>2360</v>
      </c>
    </row>
    <row r="2594" spans="1:25">
      <c r="A2594" s="9">
        <v>4012</v>
      </c>
      <c r="E2594" s="9" t="str">
        <f t="shared" ca="1" si="142"/>
        <v>Payment Due</v>
      </c>
      <c r="F2594" s="9" t="str">
        <f t="shared" ca="1" si="143"/>
        <v>Cash</v>
      </c>
      <c r="G2594" s="9" t="str">
        <f t="shared" ca="1" si="141"/>
        <v xml:space="preserve"> </v>
      </c>
      <c r="H2594" s="10" t="s">
        <v>2324</v>
      </c>
      <c r="I2594" s="9" t="s">
        <v>1319</v>
      </c>
      <c r="K2594" s="9" t="s">
        <v>8932</v>
      </c>
      <c r="L2594" s="9" t="s">
        <v>8952</v>
      </c>
      <c r="N2594" s="9" t="s">
        <v>8952</v>
      </c>
      <c r="O2594" s="9" t="s">
        <v>8969</v>
      </c>
      <c r="S2594" s="9" t="s">
        <v>8970</v>
      </c>
      <c r="W2594" s="9" t="s">
        <v>11563</v>
      </c>
      <c r="X2594" s="9" t="s">
        <v>15261</v>
      </c>
      <c r="Y2594" s="9">
        <v>2360</v>
      </c>
    </row>
    <row r="2595" spans="1:25">
      <c r="A2595" s="9">
        <v>4013</v>
      </c>
      <c r="E2595" s="9" t="str">
        <f t="shared" ca="1" si="142"/>
        <v>Received</v>
      </c>
      <c r="F2595" s="9" t="str">
        <f t="shared" ca="1" si="143"/>
        <v>Insurance</v>
      </c>
      <c r="G2595" s="9" t="str">
        <f t="shared" ca="1" si="141"/>
        <v xml:space="preserve"> </v>
      </c>
      <c r="H2595" s="10" t="s">
        <v>4975</v>
      </c>
      <c r="I2595" s="9" t="s">
        <v>1320</v>
      </c>
      <c r="K2595" s="9" t="s">
        <v>8932</v>
      </c>
      <c r="L2595" s="9" t="s">
        <v>8952</v>
      </c>
      <c r="N2595" s="9" t="s">
        <v>8952</v>
      </c>
      <c r="O2595" s="9" t="s">
        <v>8969</v>
      </c>
      <c r="S2595" s="9" t="s">
        <v>8970</v>
      </c>
      <c r="W2595" s="9" t="s">
        <v>11564</v>
      </c>
      <c r="X2595" s="9" t="s">
        <v>15105</v>
      </c>
      <c r="Y2595" s="9">
        <v>2360</v>
      </c>
    </row>
    <row r="2596" spans="1:25">
      <c r="A2596" s="9">
        <v>4014</v>
      </c>
      <c r="E2596" s="9" t="str">
        <f t="shared" ca="1" si="142"/>
        <v>Payment Due</v>
      </c>
      <c r="F2596" s="9" t="str">
        <f t="shared" ca="1" si="143"/>
        <v>Health Card</v>
      </c>
      <c r="G2596" s="9" t="str">
        <f t="shared" ca="1" si="141"/>
        <v xml:space="preserve"> </v>
      </c>
      <c r="H2596" s="10" t="s">
        <v>16763</v>
      </c>
      <c r="I2596" s="9" t="s">
        <v>1321</v>
      </c>
      <c r="K2596" s="9" t="s">
        <v>8932</v>
      </c>
      <c r="L2596" s="9" t="s">
        <v>8952</v>
      </c>
      <c r="N2596" s="9" t="s">
        <v>8952</v>
      </c>
      <c r="O2596" s="9" t="s">
        <v>8969</v>
      </c>
      <c r="S2596" s="9" t="s">
        <v>8970</v>
      </c>
      <c r="W2596" s="9" t="s">
        <v>11565</v>
      </c>
      <c r="X2596" s="9" t="s">
        <v>15262</v>
      </c>
      <c r="Y2596" s="9">
        <v>2360</v>
      </c>
    </row>
    <row r="2597" spans="1:25">
      <c r="A2597" s="9">
        <v>4015</v>
      </c>
      <c r="E2597" s="9" t="str">
        <f t="shared" ca="1" si="142"/>
        <v>Payment Due</v>
      </c>
      <c r="F2597" s="9" t="str">
        <f t="shared" ca="1" si="143"/>
        <v>Card</v>
      </c>
      <c r="G2597" s="9" t="str">
        <f t="shared" ca="1" si="141"/>
        <v>Credit</v>
      </c>
      <c r="H2597" s="10" t="s">
        <v>16764</v>
      </c>
      <c r="I2597" s="9" t="s">
        <v>1322</v>
      </c>
      <c r="K2597" s="9" t="s">
        <v>8932</v>
      </c>
      <c r="L2597" s="9" t="s">
        <v>8952</v>
      </c>
      <c r="N2597" s="9" t="s">
        <v>8952</v>
      </c>
      <c r="O2597" s="9" t="s">
        <v>8969</v>
      </c>
      <c r="S2597" s="9" t="s">
        <v>8970</v>
      </c>
      <c r="W2597" s="9" t="s">
        <v>11566</v>
      </c>
      <c r="X2597" s="9" t="s">
        <v>14926</v>
      </c>
      <c r="Y2597" s="9">
        <v>2360</v>
      </c>
    </row>
    <row r="2598" spans="1:25">
      <c r="A2598" s="9">
        <v>4016</v>
      </c>
      <c r="E2598" s="9" t="str">
        <f t="shared" ca="1" si="142"/>
        <v>Received</v>
      </c>
      <c r="F2598" s="9" t="str">
        <f t="shared" ca="1" si="143"/>
        <v>Card</v>
      </c>
      <c r="G2598" s="9" t="str">
        <f t="shared" ca="1" si="141"/>
        <v>Credit</v>
      </c>
      <c r="H2598" s="10" t="s">
        <v>1753</v>
      </c>
      <c r="I2598" s="9" t="s">
        <v>1323</v>
      </c>
      <c r="K2598" s="9" t="s">
        <v>8932</v>
      </c>
      <c r="L2598" s="9" t="s">
        <v>8952</v>
      </c>
      <c r="N2598" s="9" t="s">
        <v>8952</v>
      </c>
      <c r="O2598" s="9" t="s">
        <v>8969</v>
      </c>
      <c r="S2598" s="9" t="s">
        <v>8970</v>
      </c>
      <c r="W2598" s="9" t="s">
        <v>11567</v>
      </c>
      <c r="X2598" s="9" t="s">
        <v>15027</v>
      </c>
      <c r="Y2598" s="9">
        <v>2353</v>
      </c>
    </row>
    <row r="2599" spans="1:25">
      <c r="A2599" s="9">
        <v>4017</v>
      </c>
      <c r="E2599" s="9" t="str">
        <f t="shared" ca="1" si="142"/>
        <v>Payment Due</v>
      </c>
      <c r="F2599" s="9" t="str">
        <f t="shared" ca="1" si="143"/>
        <v>Health Card</v>
      </c>
      <c r="G2599" s="9" t="str">
        <f t="shared" ca="1" si="141"/>
        <v xml:space="preserve"> </v>
      </c>
      <c r="H2599" s="10" t="s">
        <v>4603</v>
      </c>
      <c r="I2599" s="9" t="s">
        <v>1324</v>
      </c>
      <c r="K2599" s="9" t="s">
        <v>8932</v>
      </c>
      <c r="L2599" s="9" t="s">
        <v>8952</v>
      </c>
      <c r="N2599" s="9" t="s">
        <v>8952</v>
      </c>
      <c r="O2599" s="9" t="s">
        <v>8969</v>
      </c>
      <c r="S2599" s="9" t="s">
        <v>8970</v>
      </c>
      <c r="W2599" s="9" t="s">
        <v>11568</v>
      </c>
      <c r="X2599" s="9" t="s">
        <v>15108</v>
      </c>
      <c r="Y2599" s="9">
        <v>2354</v>
      </c>
    </row>
    <row r="2600" spans="1:25">
      <c r="A2600" s="9">
        <v>4018</v>
      </c>
      <c r="E2600" s="9" t="str">
        <f t="shared" ca="1" si="142"/>
        <v>Received</v>
      </c>
      <c r="F2600" s="9" t="str">
        <f t="shared" ca="1" si="143"/>
        <v>Insurance</v>
      </c>
      <c r="G2600" s="9" t="str">
        <f t="shared" ca="1" si="141"/>
        <v xml:space="preserve"> </v>
      </c>
      <c r="H2600" s="10" t="s">
        <v>16765</v>
      </c>
      <c r="I2600" s="9" t="s">
        <v>1325</v>
      </c>
      <c r="K2600" s="9" t="s">
        <v>8932</v>
      </c>
      <c r="L2600" s="9" t="s">
        <v>8952</v>
      </c>
      <c r="N2600" s="9" t="s">
        <v>8952</v>
      </c>
      <c r="O2600" s="9" t="s">
        <v>8969</v>
      </c>
      <c r="S2600" s="9" t="s">
        <v>8970</v>
      </c>
      <c r="W2600" s="9" t="s">
        <v>11569</v>
      </c>
      <c r="X2600" s="9" t="s">
        <v>15263</v>
      </c>
      <c r="Y2600" s="9">
        <v>2354</v>
      </c>
    </row>
    <row r="2601" spans="1:25">
      <c r="A2601" s="9">
        <v>4019</v>
      </c>
      <c r="E2601" s="9" t="str">
        <f t="shared" ca="1" si="142"/>
        <v>Payment Due</v>
      </c>
      <c r="F2601" s="9" t="str">
        <f t="shared" ca="1" si="143"/>
        <v>Health Card</v>
      </c>
      <c r="G2601" s="9" t="str">
        <f t="shared" ref="G2601:G2664" ca="1" si="144">IF(F2601="Card", "Credit"," ")</f>
        <v xml:space="preserve"> </v>
      </c>
      <c r="H2601" s="10" t="s">
        <v>16766</v>
      </c>
      <c r="I2601" s="9" t="s">
        <v>1326</v>
      </c>
      <c r="K2601" s="9" t="s">
        <v>8932</v>
      </c>
      <c r="L2601" s="9" t="s">
        <v>8952</v>
      </c>
      <c r="N2601" s="9" t="s">
        <v>8952</v>
      </c>
      <c r="O2601" s="9" t="s">
        <v>8969</v>
      </c>
      <c r="S2601" s="9" t="s">
        <v>8970</v>
      </c>
      <c r="W2601" s="9" t="s">
        <v>11570</v>
      </c>
      <c r="X2601" s="9" t="s">
        <v>15264</v>
      </c>
      <c r="Y2601" s="9">
        <v>2355</v>
      </c>
    </row>
    <row r="2602" spans="1:25">
      <c r="A2602" s="9">
        <v>4020</v>
      </c>
      <c r="E2602" s="9" t="str">
        <f t="shared" ca="1" si="142"/>
        <v>Received</v>
      </c>
      <c r="F2602" s="9" t="str">
        <f t="shared" ca="1" si="143"/>
        <v>Health Card</v>
      </c>
      <c r="G2602" s="9" t="str">
        <f t="shared" ca="1" si="144"/>
        <v xml:space="preserve"> </v>
      </c>
      <c r="H2602" s="10" t="s">
        <v>1881</v>
      </c>
      <c r="I2602" s="9" t="s">
        <v>1327</v>
      </c>
      <c r="K2602" s="9" t="s">
        <v>8932</v>
      </c>
      <c r="L2602" s="9" t="s">
        <v>8952</v>
      </c>
      <c r="N2602" s="9" t="s">
        <v>8952</v>
      </c>
      <c r="O2602" s="9" t="s">
        <v>8969</v>
      </c>
      <c r="S2602" s="9" t="s">
        <v>8970</v>
      </c>
      <c r="W2602" s="9" t="s">
        <v>11571</v>
      </c>
      <c r="X2602" s="9" t="s">
        <v>15265</v>
      </c>
      <c r="Y2602" s="9">
        <v>2362</v>
      </c>
    </row>
    <row r="2603" spans="1:25">
      <c r="A2603" s="9">
        <v>4021</v>
      </c>
      <c r="E2603" s="9" t="str">
        <f t="shared" ca="1" si="142"/>
        <v>Payment Due</v>
      </c>
      <c r="F2603" s="9" t="str">
        <f t="shared" ca="1" si="143"/>
        <v>Health Card</v>
      </c>
      <c r="G2603" s="9" t="str">
        <f t="shared" ca="1" si="144"/>
        <v xml:space="preserve"> </v>
      </c>
      <c r="H2603" s="10" t="s">
        <v>1663</v>
      </c>
      <c r="I2603" s="9" t="s">
        <v>1328</v>
      </c>
      <c r="K2603" s="9" t="s">
        <v>8932</v>
      </c>
      <c r="L2603" s="9" t="s">
        <v>8952</v>
      </c>
      <c r="N2603" s="9" t="s">
        <v>8952</v>
      </c>
      <c r="O2603" s="9" t="s">
        <v>8969</v>
      </c>
      <c r="S2603" s="9" t="s">
        <v>8970</v>
      </c>
      <c r="W2603" s="9" t="s">
        <v>11572</v>
      </c>
      <c r="X2603" s="9" t="s">
        <v>14914</v>
      </c>
      <c r="Y2603" s="9">
        <v>2364</v>
      </c>
    </row>
    <row r="2604" spans="1:25">
      <c r="A2604" s="9">
        <v>4022</v>
      </c>
      <c r="E2604" s="9" t="str">
        <f t="shared" ca="1" si="142"/>
        <v>Payment Due</v>
      </c>
      <c r="F2604" s="9" t="str">
        <f t="shared" ca="1" si="143"/>
        <v>Insurance</v>
      </c>
      <c r="G2604" s="9" t="str">
        <f t="shared" ca="1" si="144"/>
        <v xml:space="preserve"> </v>
      </c>
      <c r="H2604" s="10" t="s">
        <v>1726</v>
      </c>
      <c r="I2604" s="9" t="s">
        <v>1329</v>
      </c>
      <c r="K2604" s="9" t="s">
        <v>8932</v>
      </c>
      <c r="L2604" s="9" t="s">
        <v>8952</v>
      </c>
      <c r="N2604" s="9" t="s">
        <v>8952</v>
      </c>
      <c r="O2604" s="9" t="s">
        <v>8969</v>
      </c>
      <c r="S2604" s="9" t="s">
        <v>8970</v>
      </c>
      <c r="W2604" s="9" t="s">
        <v>11573</v>
      </c>
      <c r="X2604" s="9" t="s">
        <v>15266</v>
      </c>
      <c r="Y2604" s="9">
        <v>2365</v>
      </c>
    </row>
    <row r="2605" spans="1:25">
      <c r="A2605" s="9">
        <v>4023</v>
      </c>
      <c r="E2605" s="9" t="str">
        <f t="shared" ca="1" si="142"/>
        <v>Received</v>
      </c>
      <c r="F2605" s="9" t="str">
        <f t="shared" ca="1" si="143"/>
        <v>Cash</v>
      </c>
      <c r="G2605" s="9" t="str">
        <f t="shared" ca="1" si="144"/>
        <v xml:space="preserve"> </v>
      </c>
      <c r="H2605" s="10" t="s">
        <v>4907</v>
      </c>
      <c r="I2605" s="9" t="s">
        <v>1330</v>
      </c>
      <c r="K2605" s="9" t="s">
        <v>8932</v>
      </c>
      <c r="L2605" s="9" t="s">
        <v>8952</v>
      </c>
      <c r="N2605" s="9" t="s">
        <v>8952</v>
      </c>
      <c r="O2605" s="9" t="s">
        <v>8969</v>
      </c>
      <c r="S2605" s="9" t="s">
        <v>8970</v>
      </c>
      <c r="W2605" s="9" t="s">
        <v>11574</v>
      </c>
      <c r="X2605" s="9" t="s">
        <v>15267</v>
      </c>
      <c r="Y2605" s="9">
        <v>2353</v>
      </c>
    </row>
    <row r="2606" spans="1:25">
      <c r="A2606" s="9">
        <v>4024</v>
      </c>
      <c r="E2606" s="9" t="str">
        <f t="shared" ca="1" si="142"/>
        <v>Payment Due</v>
      </c>
      <c r="F2606" s="9" t="str">
        <f t="shared" ca="1" si="143"/>
        <v>Cash</v>
      </c>
      <c r="G2606" s="9" t="str">
        <f t="shared" ca="1" si="144"/>
        <v xml:space="preserve"> </v>
      </c>
      <c r="H2606" s="10" t="s">
        <v>3365</v>
      </c>
      <c r="I2606" s="9" t="s">
        <v>1331</v>
      </c>
      <c r="K2606" s="9" t="s">
        <v>8932</v>
      </c>
      <c r="L2606" s="9" t="s">
        <v>8952</v>
      </c>
      <c r="N2606" s="9" t="s">
        <v>8952</v>
      </c>
      <c r="O2606" s="9" t="s">
        <v>8969</v>
      </c>
      <c r="S2606" s="9" t="s">
        <v>8970</v>
      </c>
      <c r="W2606" s="9" t="s">
        <v>11575</v>
      </c>
      <c r="X2606" s="9" t="s">
        <v>15268</v>
      </c>
      <c r="Y2606" s="9">
        <v>2354</v>
      </c>
    </row>
    <row r="2607" spans="1:25">
      <c r="A2607" s="9">
        <v>4025</v>
      </c>
      <c r="E2607" s="9" t="str">
        <f t="shared" ca="1" si="142"/>
        <v>Payment Due</v>
      </c>
      <c r="F2607" s="9" t="str">
        <f t="shared" ca="1" si="143"/>
        <v>Insurance</v>
      </c>
      <c r="G2607" s="9" t="str">
        <f t="shared" ca="1" si="144"/>
        <v xml:space="preserve"> </v>
      </c>
      <c r="H2607" s="10" t="s">
        <v>16767</v>
      </c>
      <c r="I2607" s="9" t="s">
        <v>1332</v>
      </c>
      <c r="K2607" s="9" t="s">
        <v>8932</v>
      </c>
      <c r="L2607" s="9" t="s">
        <v>8952</v>
      </c>
      <c r="N2607" s="9" t="s">
        <v>8952</v>
      </c>
      <c r="O2607" s="9" t="s">
        <v>8969</v>
      </c>
      <c r="S2607" s="9" t="s">
        <v>8970</v>
      </c>
      <c r="W2607" s="9" t="s">
        <v>11576</v>
      </c>
      <c r="X2607" s="9" t="s">
        <v>15269</v>
      </c>
      <c r="Y2607" s="9">
        <v>2354</v>
      </c>
    </row>
    <row r="2608" spans="1:25">
      <c r="A2608" s="9">
        <v>4026</v>
      </c>
      <c r="E2608" s="9" t="str">
        <f t="shared" ca="1" si="142"/>
        <v>Received</v>
      </c>
      <c r="F2608" s="9" t="str">
        <f t="shared" ca="1" si="143"/>
        <v>Card</v>
      </c>
      <c r="G2608" s="9" t="str">
        <f t="shared" ca="1" si="144"/>
        <v>Credit</v>
      </c>
      <c r="H2608" s="10" t="s">
        <v>1902</v>
      </c>
      <c r="I2608" s="9" t="s">
        <v>1333</v>
      </c>
      <c r="K2608" s="9" t="s">
        <v>8932</v>
      </c>
      <c r="L2608" s="9" t="s">
        <v>8952</v>
      </c>
      <c r="N2608" s="9" t="s">
        <v>8952</v>
      </c>
      <c r="O2608" s="9" t="s">
        <v>8969</v>
      </c>
      <c r="S2608" s="9" t="s">
        <v>8970</v>
      </c>
      <c r="W2608" s="9" t="s">
        <v>11577</v>
      </c>
      <c r="X2608" s="9" t="s">
        <v>14844</v>
      </c>
      <c r="Y2608" s="9">
        <v>2355</v>
      </c>
    </row>
    <row r="2609" spans="1:25">
      <c r="A2609" s="9">
        <v>4027</v>
      </c>
      <c r="E2609" s="9" t="str">
        <f t="shared" ca="1" si="142"/>
        <v>Received</v>
      </c>
      <c r="F2609" s="9" t="str">
        <f t="shared" ca="1" si="143"/>
        <v>Cash</v>
      </c>
      <c r="G2609" s="9" t="str">
        <f t="shared" ca="1" si="144"/>
        <v xml:space="preserve"> </v>
      </c>
      <c r="H2609" s="10" t="s">
        <v>2477</v>
      </c>
      <c r="I2609" s="9" t="s">
        <v>1334</v>
      </c>
      <c r="K2609" s="9" t="s">
        <v>8932</v>
      </c>
      <c r="L2609" s="9" t="s">
        <v>8952</v>
      </c>
      <c r="N2609" s="9" t="s">
        <v>8952</v>
      </c>
      <c r="O2609" s="9" t="s">
        <v>8969</v>
      </c>
      <c r="S2609" s="9" t="s">
        <v>8970</v>
      </c>
      <c r="W2609" s="9" t="s">
        <v>11578</v>
      </c>
      <c r="X2609" s="9" t="s">
        <v>15005</v>
      </c>
      <c r="Y2609" s="9">
        <v>2356</v>
      </c>
    </row>
    <row r="2610" spans="1:25">
      <c r="A2610" s="9">
        <v>4028</v>
      </c>
      <c r="E2610" s="9" t="str">
        <f t="shared" ca="1" si="142"/>
        <v>Payment Due</v>
      </c>
      <c r="F2610" s="9" t="str">
        <f t="shared" ca="1" si="143"/>
        <v>Health Card</v>
      </c>
      <c r="G2610" s="9" t="str">
        <f t="shared" ca="1" si="144"/>
        <v xml:space="preserve"> </v>
      </c>
      <c r="H2610" s="10" t="s">
        <v>3296</v>
      </c>
      <c r="I2610" s="9" t="s">
        <v>1335</v>
      </c>
      <c r="K2610" s="9" t="s">
        <v>8932</v>
      </c>
      <c r="L2610" s="9" t="s">
        <v>8952</v>
      </c>
      <c r="N2610" s="9" t="s">
        <v>8952</v>
      </c>
      <c r="O2610" s="9" t="s">
        <v>8969</v>
      </c>
      <c r="S2610" s="9" t="s">
        <v>8970</v>
      </c>
      <c r="W2610" s="9" t="s">
        <v>11579</v>
      </c>
      <c r="X2610" s="9" t="s">
        <v>15270</v>
      </c>
      <c r="Y2610" s="9">
        <v>2357</v>
      </c>
    </row>
    <row r="2611" spans="1:25">
      <c r="A2611" s="9">
        <v>4029</v>
      </c>
      <c r="E2611" s="9" t="str">
        <f t="shared" ca="1" si="142"/>
        <v>Received</v>
      </c>
      <c r="F2611" s="9" t="str">
        <f t="shared" ca="1" si="143"/>
        <v>Insurance</v>
      </c>
      <c r="G2611" s="9" t="str">
        <f t="shared" ca="1" si="144"/>
        <v xml:space="preserve"> </v>
      </c>
      <c r="H2611" s="10" t="s">
        <v>3478</v>
      </c>
      <c r="I2611" s="9" t="s">
        <v>1336</v>
      </c>
      <c r="K2611" s="9" t="s">
        <v>8932</v>
      </c>
      <c r="L2611" s="9" t="s">
        <v>8952</v>
      </c>
      <c r="N2611" s="9" t="s">
        <v>8952</v>
      </c>
      <c r="O2611" s="9" t="s">
        <v>8969</v>
      </c>
      <c r="S2611" s="9" t="s">
        <v>8970</v>
      </c>
      <c r="W2611" s="9" t="s">
        <v>11580</v>
      </c>
      <c r="X2611" s="9" t="s">
        <v>15271</v>
      </c>
      <c r="Y2611" s="9">
        <v>2358</v>
      </c>
    </row>
    <row r="2612" spans="1:25">
      <c r="A2612" s="9">
        <v>4030</v>
      </c>
      <c r="E2612" s="9" t="str">
        <f t="shared" ca="1" si="142"/>
        <v>Payment Due</v>
      </c>
      <c r="F2612" s="9" t="str">
        <f t="shared" ca="1" si="143"/>
        <v>Insurance</v>
      </c>
      <c r="G2612" s="9" t="str">
        <f t="shared" ca="1" si="144"/>
        <v xml:space="preserve"> </v>
      </c>
      <c r="H2612" s="10" t="s">
        <v>16768</v>
      </c>
      <c r="I2612" s="9" t="s">
        <v>1337</v>
      </c>
      <c r="K2612" s="9" t="s">
        <v>8932</v>
      </c>
      <c r="L2612" s="9" t="s">
        <v>8952</v>
      </c>
      <c r="N2612" s="9" t="s">
        <v>8952</v>
      </c>
      <c r="O2612" s="9" t="s">
        <v>8969</v>
      </c>
      <c r="S2612" s="9" t="s">
        <v>8970</v>
      </c>
      <c r="W2612" s="9" t="s">
        <v>11581</v>
      </c>
      <c r="X2612" s="9" t="s">
        <v>15272</v>
      </c>
      <c r="Y2612" s="9">
        <v>2359</v>
      </c>
    </row>
    <row r="2613" spans="1:25">
      <c r="A2613" s="9">
        <v>4031</v>
      </c>
      <c r="E2613" s="9" t="str">
        <f t="shared" ref="E2613:E2676" ca="1" si="145">CHOOSE(RANDBETWEEN(1,2),"Received","Payment Due")</f>
        <v>Received</v>
      </c>
      <c r="F2613" s="9" t="str">
        <f t="shared" ca="1" si="143"/>
        <v>Health Card</v>
      </c>
      <c r="G2613" s="9" t="str">
        <f t="shared" ca="1" si="144"/>
        <v xml:space="preserve"> </v>
      </c>
      <c r="H2613" s="10" t="s">
        <v>1710</v>
      </c>
      <c r="I2613" s="9" t="s">
        <v>1338</v>
      </c>
      <c r="K2613" s="9" t="s">
        <v>8932</v>
      </c>
      <c r="L2613" s="9" t="s">
        <v>8952</v>
      </c>
      <c r="N2613" s="9" t="s">
        <v>8952</v>
      </c>
      <c r="O2613" s="9" t="s">
        <v>8969</v>
      </c>
      <c r="S2613" s="9" t="s">
        <v>8970</v>
      </c>
      <c r="W2613" s="9" t="s">
        <v>11582</v>
      </c>
      <c r="X2613" s="9" t="s">
        <v>14938</v>
      </c>
      <c r="Y2613" s="9">
        <v>2374</v>
      </c>
    </row>
    <row r="2614" spans="1:25">
      <c r="A2614" s="9">
        <v>4032</v>
      </c>
      <c r="E2614" s="9" t="str">
        <f t="shared" ca="1" si="145"/>
        <v>Received</v>
      </c>
      <c r="F2614" s="9" t="str">
        <f t="shared" ca="1" si="143"/>
        <v>Insurance</v>
      </c>
      <c r="G2614" s="9" t="str">
        <f t="shared" ca="1" si="144"/>
        <v xml:space="preserve"> </v>
      </c>
      <c r="H2614" s="10" t="s">
        <v>16769</v>
      </c>
      <c r="I2614" s="9" t="s">
        <v>1339</v>
      </c>
      <c r="K2614" s="9" t="s">
        <v>8932</v>
      </c>
      <c r="L2614" s="9" t="s">
        <v>8952</v>
      </c>
      <c r="N2614" s="9" t="s">
        <v>8952</v>
      </c>
      <c r="O2614" s="9" t="s">
        <v>8969</v>
      </c>
      <c r="S2614" s="9" t="s">
        <v>8970</v>
      </c>
      <c r="W2614" s="9" t="s">
        <v>11583</v>
      </c>
      <c r="X2614" s="9" t="s">
        <v>15273</v>
      </c>
      <c r="Y2614" s="9">
        <v>2375</v>
      </c>
    </row>
    <row r="2615" spans="1:25">
      <c r="A2615" s="9">
        <v>4033</v>
      </c>
      <c r="E2615" s="9" t="str">
        <f t="shared" ca="1" si="145"/>
        <v>Received</v>
      </c>
      <c r="F2615" s="9" t="str">
        <f t="shared" ca="1" si="143"/>
        <v>Card</v>
      </c>
      <c r="G2615" s="9" t="str">
        <f t="shared" ca="1" si="144"/>
        <v>Credit</v>
      </c>
      <c r="H2615" s="10" t="s">
        <v>3297</v>
      </c>
      <c r="I2615" s="9" t="s">
        <v>1340</v>
      </c>
      <c r="K2615" s="9" t="s">
        <v>8932</v>
      </c>
      <c r="L2615" s="9" t="s">
        <v>8952</v>
      </c>
      <c r="N2615" s="9" t="s">
        <v>8952</v>
      </c>
      <c r="O2615" s="9" t="s">
        <v>8969</v>
      </c>
      <c r="S2615" s="9" t="s">
        <v>8970</v>
      </c>
      <c r="W2615" s="9" t="s">
        <v>11584</v>
      </c>
      <c r="X2615" s="9" t="s">
        <v>14831</v>
      </c>
      <c r="Y2615" s="9">
        <v>2380</v>
      </c>
    </row>
    <row r="2616" spans="1:25">
      <c r="A2616" s="9">
        <v>4034</v>
      </c>
      <c r="E2616" s="9" t="str">
        <f t="shared" ca="1" si="145"/>
        <v>Received</v>
      </c>
      <c r="F2616" s="9" t="str">
        <f t="shared" ca="1" si="143"/>
        <v>Card</v>
      </c>
      <c r="G2616" s="9" t="str">
        <f t="shared" ca="1" si="144"/>
        <v>Credit</v>
      </c>
      <c r="H2616" s="10" t="s">
        <v>1471</v>
      </c>
      <c r="I2616" s="9" t="s">
        <v>1341</v>
      </c>
      <c r="K2616" s="9" t="s">
        <v>8932</v>
      </c>
      <c r="L2616" s="9" t="s">
        <v>8952</v>
      </c>
      <c r="N2616" s="9" t="s">
        <v>8952</v>
      </c>
      <c r="O2616" s="9" t="s">
        <v>8969</v>
      </c>
      <c r="S2616" s="9" t="s">
        <v>8970</v>
      </c>
      <c r="W2616" s="9" t="s">
        <v>11585</v>
      </c>
      <c r="X2616" s="9" t="s">
        <v>14977</v>
      </c>
      <c r="Y2616" s="9">
        <v>2381</v>
      </c>
    </row>
    <row r="2617" spans="1:25">
      <c r="A2617" s="9">
        <v>4035</v>
      </c>
      <c r="E2617" s="9" t="str">
        <f t="shared" ca="1" si="145"/>
        <v>Payment Due</v>
      </c>
      <c r="F2617" s="9" t="str">
        <f t="shared" ca="1" si="143"/>
        <v>Health Card</v>
      </c>
      <c r="G2617" s="9" t="str">
        <f t="shared" ca="1" si="144"/>
        <v xml:space="preserve"> </v>
      </c>
      <c r="H2617" s="10" t="s">
        <v>2006</v>
      </c>
      <c r="I2617" s="9" t="s">
        <v>1342</v>
      </c>
      <c r="K2617" s="9" t="s">
        <v>8932</v>
      </c>
      <c r="L2617" s="9" t="s">
        <v>8952</v>
      </c>
      <c r="N2617" s="9" t="s">
        <v>8952</v>
      </c>
      <c r="O2617" s="9" t="s">
        <v>8969</v>
      </c>
      <c r="S2617" s="9" t="s">
        <v>8970</v>
      </c>
      <c r="W2617" s="9" t="s">
        <v>11586</v>
      </c>
      <c r="X2617" s="9" t="s">
        <v>15274</v>
      </c>
      <c r="Y2617" s="9">
        <v>2364</v>
      </c>
    </row>
    <row r="2618" spans="1:25">
      <c r="A2618" s="9">
        <v>4036</v>
      </c>
      <c r="E2618" s="9" t="str">
        <f t="shared" ca="1" si="145"/>
        <v>Payment Due</v>
      </c>
      <c r="F2618" s="9" t="str">
        <f t="shared" ca="1" si="143"/>
        <v>Insurance</v>
      </c>
      <c r="G2618" s="9" t="str">
        <f t="shared" ca="1" si="144"/>
        <v xml:space="preserve"> </v>
      </c>
      <c r="H2618" s="10" t="s">
        <v>1715</v>
      </c>
      <c r="I2618" s="9" t="s">
        <v>1343</v>
      </c>
      <c r="K2618" s="9" t="s">
        <v>8932</v>
      </c>
      <c r="L2618" s="9" t="s">
        <v>8952</v>
      </c>
      <c r="N2618" s="9" t="s">
        <v>8952</v>
      </c>
      <c r="O2618" s="9" t="s">
        <v>8969</v>
      </c>
      <c r="S2618" s="9" t="s">
        <v>8970</v>
      </c>
      <c r="W2618" s="9" t="s">
        <v>11587</v>
      </c>
      <c r="X2618" s="9" t="s">
        <v>15275</v>
      </c>
      <c r="Y2618" s="9">
        <v>2365</v>
      </c>
    </row>
    <row r="2619" spans="1:25">
      <c r="A2619" s="9">
        <v>4037</v>
      </c>
      <c r="E2619" s="9" t="str">
        <f t="shared" ca="1" si="145"/>
        <v>Received</v>
      </c>
      <c r="F2619" s="9" t="str">
        <f t="shared" ca="1" si="143"/>
        <v>Card</v>
      </c>
      <c r="G2619" s="9" t="str">
        <f t="shared" ca="1" si="144"/>
        <v>Credit</v>
      </c>
      <c r="H2619" s="10" t="s">
        <v>2905</v>
      </c>
      <c r="I2619" s="9" t="s">
        <v>1344</v>
      </c>
      <c r="K2619" s="9" t="s">
        <v>8932</v>
      </c>
      <c r="L2619" s="9" t="s">
        <v>8952</v>
      </c>
      <c r="N2619" s="9" t="s">
        <v>8952</v>
      </c>
      <c r="O2619" s="9" t="s">
        <v>8969</v>
      </c>
      <c r="S2619" s="9" t="s">
        <v>8970</v>
      </c>
      <c r="W2619" s="9" t="s">
        <v>11588</v>
      </c>
      <c r="X2619" s="9" t="s">
        <v>14902</v>
      </c>
      <c r="Y2619" s="9">
        <v>2350</v>
      </c>
    </row>
    <row r="2620" spans="1:25">
      <c r="A2620" s="9">
        <v>4038</v>
      </c>
      <c r="E2620" s="9" t="str">
        <f t="shared" ca="1" si="145"/>
        <v>Received</v>
      </c>
      <c r="F2620" s="9" t="str">
        <f t="shared" ca="1" si="143"/>
        <v>Card</v>
      </c>
      <c r="G2620" s="9" t="str">
        <f t="shared" ca="1" si="144"/>
        <v>Credit</v>
      </c>
      <c r="H2620" s="10" t="s">
        <v>3558</v>
      </c>
      <c r="I2620" s="9" t="s">
        <v>1345</v>
      </c>
      <c r="K2620" s="9" t="s">
        <v>8932</v>
      </c>
      <c r="L2620" s="9" t="s">
        <v>8952</v>
      </c>
      <c r="N2620" s="9" t="s">
        <v>8952</v>
      </c>
      <c r="O2620" s="9" t="s">
        <v>8969</v>
      </c>
      <c r="S2620" s="9" t="s">
        <v>8970</v>
      </c>
      <c r="W2620" s="9" t="s">
        <v>11589</v>
      </c>
      <c r="X2620" s="9" t="s">
        <v>14904</v>
      </c>
      <c r="Y2620" s="9">
        <v>2350</v>
      </c>
    </row>
    <row r="2621" spans="1:25">
      <c r="A2621" s="9">
        <v>4039</v>
      </c>
      <c r="E2621" s="9" t="str">
        <f t="shared" ca="1" si="145"/>
        <v>Payment Due</v>
      </c>
      <c r="F2621" s="9" t="str">
        <f t="shared" ca="1" si="143"/>
        <v>Cash</v>
      </c>
      <c r="G2621" s="9" t="str">
        <f t="shared" ca="1" si="144"/>
        <v xml:space="preserve"> </v>
      </c>
      <c r="H2621" s="10" t="s">
        <v>16770</v>
      </c>
      <c r="I2621" s="9" t="s">
        <v>1346</v>
      </c>
      <c r="K2621" s="9" t="s">
        <v>8932</v>
      </c>
      <c r="L2621" s="9" t="s">
        <v>8952</v>
      </c>
      <c r="N2621" s="9" t="s">
        <v>8952</v>
      </c>
      <c r="O2621" s="9" t="s">
        <v>8969</v>
      </c>
      <c r="S2621" s="9" t="s">
        <v>8970</v>
      </c>
      <c r="W2621" s="9" t="s">
        <v>11590</v>
      </c>
      <c r="X2621" s="9" t="s">
        <v>15103</v>
      </c>
      <c r="Y2621" s="9">
        <v>2350</v>
      </c>
    </row>
    <row r="2622" spans="1:25">
      <c r="A2622" s="9">
        <v>4040</v>
      </c>
      <c r="E2622" s="9" t="str">
        <f t="shared" ca="1" si="145"/>
        <v>Received</v>
      </c>
      <c r="F2622" s="9" t="str">
        <f t="shared" ca="1" si="143"/>
        <v>Health Card</v>
      </c>
      <c r="G2622" s="9" t="str">
        <f t="shared" ca="1" si="144"/>
        <v xml:space="preserve"> </v>
      </c>
      <c r="H2622" s="10" t="s">
        <v>2297</v>
      </c>
      <c r="I2622" s="9" t="s">
        <v>1347</v>
      </c>
      <c r="K2622" s="9" t="s">
        <v>8932</v>
      </c>
      <c r="L2622" s="9" t="s">
        <v>8952</v>
      </c>
      <c r="N2622" s="9" t="s">
        <v>8952</v>
      </c>
      <c r="O2622" s="9" t="s">
        <v>8969</v>
      </c>
      <c r="S2622" s="9" t="s">
        <v>8970</v>
      </c>
      <c r="W2622" s="9" t="s">
        <v>11591</v>
      </c>
      <c r="X2622" s="9" t="s">
        <v>14864</v>
      </c>
      <c r="Y2622" s="9">
        <v>2355</v>
      </c>
    </row>
    <row r="2623" spans="1:25">
      <c r="A2623" s="9">
        <v>4041</v>
      </c>
      <c r="E2623" s="9" t="str">
        <f t="shared" ca="1" si="145"/>
        <v>Received</v>
      </c>
      <c r="F2623" s="9" t="str">
        <f t="shared" ca="1" si="143"/>
        <v>Cash</v>
      </c>
      <c r="G2623" s="9" t="str">
        <f t="shared" ca="1" si="144"/>
        <v xml:space="preserve"> </v>
      </c>
      <c r="H2623" s="10" t="s">
        <v>1243</v>
      </c>
      <c r="I2623" s="9" t="s">
        <v>1348</v>
      </c>
      <c r="K2623" s="9" t="s">
        <v>8932</v>
      </c>
      <c r="L2623" s="9" t="s">
        <v>8952</v>
      </c>
      <c r="N2623" s="9" t="s">
        <v>8952</v>
      </c>
      <c r="O2623" s="9" t="s">
        <v>8969</v>
      </c>
      <c r="S2623" s="9" t="s">
        <v>8970</v>
      </c>
      <c r="W2623" s="9" t="s">
        <v>11592</v>
      </c>
      <c r="X2623" s="9" t="s">
        <v>15276</v>
      </c>
      <c r="Y2623" s="9">
        <v>2356</v>
      </c>
    </row>
    <row r="2624" spans="1:25">
      <c r="A2624" s="9">
        <v>4042</v>
      </c>
      <c r="E2624" s="9" t="str">
        <f t="shared" ca="1" si="145"/>
        <v>Payment Due</v>
      </c>
      <c r="F2624" s="9" t="str">
        <f t="shared" ca="1" si="143"/>
        <v>Insurance</v>
      </c>
      <c r="G2624" s="9" t="str">
        <f t="shared" ca="1" si="144"/>
        <v xml:space="preserve"> </v>
      </c>
      <c r="H2624" s="10" t="s">
        <v>1073</v>
      </c>
      <c r="I2624" s="9" t="s">
        <v>1349</v>
      </c>
      <c r="K2624" s="9" t="s">
        <v>8932</v>
      </c>
      <c r="L2624" s="9" t="s">
        <v>8952</v>
      </c>
      <c r="N2624" s="9" t="s">
        <v>8952</v>
      </c>
      <c r="O2624" s="9" t="s">
        <v>8969</v>
      </c>
      <c r="S2624" s="9" t="s">
        <v>8970</v>
      </c>
      <c r="W2624" s="9" t="s">
        <v>11593</v>
      </c>
      <c r="X2624" s="9" t="s">
        <v>14858</v>
      </c>
      <c r="Y2624" s="9">
        <v>2357</v>
      </c>
    </row>
    <row r="2625" spans="1:25">
      <c r="A2625" s="9">
        <v>4043</v>
      </c>
      <c r="E2625" s="9" t="str">
        <f t="shared" ca="1" si="145"/>
        <v>Payment Due</v>
      </c>
      <c r="F2625" s="9" t="str">
        <f t="shared" ca="1" si="143"/>
        <v>Insurance</v>
      </c>
      <c r="G2625" s="9" t="str">
        <f t="shared" ca="1" si="144"/>
        <v xml:space="preserve"> </v>
      </c>
      <c r="H2625" s="10" t="s">
        <v>2268</v>
      </c>
      <c r="I2625" s="9" t="s">
        <v>1350</v>
      </c>
      <c r="K2625" s="9" t="s">
        <v>8932</v>
      </c>
      <c r="L2625" s="9" t="s">
        <v>8952</v>
      </c>
      <c r="N2625" s="9" t="s">
        <v>8952</v>
      </c>
      <c r="O2625" s="9" t="s">
        <v>8969</v>
      </c>
      <c r="S2625" s="9" t="s">
        <v>8970</v>
      </c>
      <c r="W2625" s="9" t="s">
        <v>11594</v>
      </c>
      <c r="X2625" s="9" t="s">
        <v>15277</v>
      </c>
      <c r="Y2625" s="9">
        <v>2372</v>
      </c>
    </row>
    <row r="2626" spans="1:25">
      <c r="A2626" s="9">
        <v>4044</v>
      </c>
      <c r="E2626" s="9" t="str">
        <f t="shared" ca="1" si="145"/>
        <v>Received</v>
      </c>
      <c r="F2626" s="9" t="str">
        <f t="shared" ca="1" si="143"/>
        <v>Insurance</v>
      </c>
      <c r="G2626" s="9" t="str">
        <f t="shared" ca="1" si="144"/>
        <v xml:space="preserve"> </v>
      </c>
      <c r="H2626" s="10" t="s">
        <v>1507</v>
      </c>
      <c r="I2626" s="9" t="s">
        <v>1351</v>
      </c>
      <c r="K2626" s="9" t="s">
        <v>8932</v>
      </c>
      <c r="L2626" s="9" t="s">
        <v>8952</v>
      </c>
      <c r="N2626" s="9" t="s">
        <v>8952</v>
      </c>
      <c r="O2626" s="9" t="s">
        <v>8969</v>
      </c>
      <c r="S2626" s="9" t="s">
        <v>8970</v>
      </c>
      <c r="W2626" s="9" t="s">
        <v>11595</v>
      </c>
      <c r="X2626" s="9" t="s">
        <v>15225</v>
      </c>
      <c r="Y2626" s="9">
        <v>2373</v>
      </c>
    </row>
    <row r="2627" spans="1:25">
      <c r="A2627" s="9">
        <v>4045</v>
      </c>
      <c r="E2627" s="9" t="str">
        <f t="shared" ca="1" si="145"/>
        <v>Received</v>
      </c>
      <c r="F2627" s="9" t="str">
        <f t="shared" ca="1" si="143"/>
        <v>Insurance</v>
      </c>
      <c r="G2627" s="9" t="str">
        <f t="shared" ca="1" si="144"/>
        <v xml:space="preserve"> </v>
      </c>
      <c r="H2627" s="10" t="s">
        <v>1925</v>
      </c>
      <c r="I2627" s="9" t="s">
        <v>1352</v>
      </c>
      <c r="K2627" s="9" t="s">
        <v>8932</v>
      </c>
      <c r="L2627" s="9" t="s">
        <v>8952</v>
      </c>
      <c r="N2627" s="9" t="s">
        <v>8952</v>
      </c>
      <c r="O2627" s="9" t="s">
        <v>8969</v>
      </c>
      <c r="S2627" s="9" t="s">
        <v>8970</v>
      </c>
      <c r="W2627" s="9" t="s">
        <v>11596</v>
      </c>
      <c r="X2627" s="9" t="s">
        <v>15249</v>
      </c>
      <c r="Y2627" s="9">
        <v>2374</v>
      </c>
    </row>
    <row r="2628" spans="1:25">
      <c r="A2628" s="9">
        <v>4046</v>
      </c>
      <c r="E2628" s="9" t="str">
        <f t="shared" ca="1" si="145"/>
        <v>Received</v>
      </c>
      <c r="F2628" s="9" t="str">
        <f t="shared" ca="1" si="143"/>
        <v>Health Card</v>
      </c>
      <c r="G2628" s="9" t="str">
        <f t="shared" ca="1" si="144"/>
        <v xml:space="preserve"> </v>
      </c>
      <c r="H2628" s="10" t="s">
        <v>2331</v>
      </c>
      <c r="I2628" s="9" t="s">
        <v>1353</v>
      </c>
      <c r="K2628" s="9" t="s">
        <v>8932</v>
      </c>
      <c r="L2628" s="9" t="s">
        <v>8952</v>
      </c>
      <c r="N2628" s="9" t="s">
        <v>8952</v>
      </c>
      <c r="O2628" s="9" t="s">
        <v>8969</v>
      </c>
      <c r="S2628" s="9" t="s">
        <v>8970</v>
      </c>
      <c r="W2628" s="9" t="s">
        <v>11597</v>
      </c>
      <c r="X2628" s="9" t="s">
        <v>15278</v>
      </c>
      <c r="Y2628" s="9">
        <v>2374</v>
      </c>
    </row>
    <row r="2629" spans="1:25">
      <c r="A2629" s="9">
        <v>4047</v>
      </c>
      <c r="E2629" s="9" t="str">
        <f t="shared" ca="1" si="145"/>
        <v>Received</v>
      </c>
      <c r="F2629" s="9" t="str">
        <f t="shared" ca="1" si="143"/>
        <v>Health Card</v>
      </c>
      <c r="G2629" s="9" t="str">
        <f t="shared" ca="1" si="144"/>
        <v xml:space="preserve"> </v>
      </c>
      <c r="H2629" s="10" t="s">
        <v>2495</v>
      </c>
      <c r="I2629" s="9" t="s">
        <v>1354</v>
      </c>
      <c r="K2629" s="9" t="s">
        <v>8932</v>
      </c>
      <c r="L2629" s="9" t="s">
        <v>8952</v>
      </c>
      <c r="N2629" s="9" t="s">
        <v>8952</v>
      </c>
      <c r="O2629" s="9" t="s">
        <v>8969</v>
      </c>
      <c r="S2629" s="9" t="s">
        <v>8970</v>
      </c>
      <c r="W2629" s="9" t="s">
        <v>11598</v>
      </c>
      <c r="X2629" s="9" t="s">
        <v>14902</v>
      </c>
      <c r="Y2629" s="9">
        <v>2375</v>
      </c>
    </row>
    <row r="2630" spans="1:25">
      <c r="A2630" s="9">
        <v>4048</v>
      </c>
      <c r="E2630" s="9" t="str">
        <f t="shared" ca="1" si="145"/>
        <v>Payment Due</v>
      </c>
      <c r="F2630" s="9" t="str">
        <f t="shared" ca="1" si="143"/>
        <v>Health Card</v>
      </c>
      <c r="G2630" s="9" t="str">
        <f t="shared" ca="1" si="144"/>
        <v xml:space="preserve"> </v>
      </c>
      <c r="H2630" s="10" t="s">
        <v>3730</v>
      </c>
      <c r="I2630" s="9" t="s">
        <v>1355</v>
      </c>
      <c r="K2630" s="9" t="s">
        <v>8932</v>
      </c>
      <c r="L2630" s="9" t="s">
        <v>8952</v>
      </c>
      <c r="N2630" s="9" t="s">
        <v>8952</v>
      </c>
      <c r="O2630" s="9" t="s">
        <v>8969</v>
      </c>
      <c r="S2630" s="9" t="s">
        <v>8970</v>
      </c>
      <c r="W2630" s="9" t="s">
        <v>11599</v>
      </c>
      <c r="X2630" s="9" t="s">
        <v>15279</v>
      </c>
      <c r="Y2630" s="9">
        <v>2376</v>
      </c>
    </row>
    <row r="2631" spans="1:25">
      <c r="A2631" s="9">
        <v>4049</v>
      </c>
      <c r="E2631" s="9" t="str">
        <f t="shared" ca="1" si="145"/>
        <v>Received</v>
      </c>
      <c r="F2631" s="9" t="str">
        <f t="shared" ca="1" si="143"/>
        <v>Health Card</v>
      </c>
      <c r="G2631" s="9" t="str">
        <f t="shared" ca="1" si="144"/>
        <v xml:space="preserve"> </v>
      </c>
      <c r="H2631" s="10" t="s">
        <v>16771</v>
      </c>
      <c r="I2631" s="9" t="s">
        <v>1356</v>
      </c>
      <c r="K2631" s="9" t="s">
        <v>8932</v>
      </c>
      <c r="L2631" s="9" t="s">
        <v>8952</v>
      </c>
      <c r="N2631" s="9" t="s">
        <v>8952</v>
      </c>
      <c r="O2631" s="9" t="s">
        <v>8969</v>
      </c>
      <c r="S2631" s="9" t="s">
        <v>8970</v>
      </c>
      <c r="W2631" s="9" t="s">
        <v>11600</v>
      </c>
      <c r="X2631" s="9" t="s">
        <v>14867</v>
      </c>
      <c r="Y2631" s="9">
        <v>2377</v>
      </c>
    </row>
    <row r="2632" spans="1:25">
      <c r="A2632" s="9">
        <v>4050</v>
      </c>
      <c r="E2632" s="9" t="str">
        <f t="shared" ca="1" si="145"/>
        <v>Payment Due</v>
      </c>
      <c r="F2632" s="9" t="str">
        <f t="shared" ca="1" si="143"/>
        <v>Cash</v>
      </c>
      <c r="G2632" s="9" t="str">
        <f t="shared" ca="1" si="144"/>
        <v xml:space="preserve"> </v>
      </c>
      <c r="H2632" s="10" t="s">
        <v>1078</v>
      </c>
      <c r="I2632" s="9" t="s">
        <v>1357</v>
      </c>
      <c r="K2632" s="9" t="s">
        <v>8932</v>
      </c>
      <c r="L2632" s="9" t="s">
        <v>8952</v>
      </c>
      <c r="N2632" s="9" t="s">
        <v>8952</v>
      </c>
      <c r="O2632" s="9" t="s">
        <v>8969</v>
      </c>
      <c r="S2632" s="9" t="s">
        <v>8970</v>
      </c>
      <c r="W2632" s="9" t="s">
        <v>11601</v>
      </c>
      <c r="X2632" s="9" t="s">
        <v>15070</v>
      </c>
      <c r="Y2632" s="9">
        <v>2379</v>
      </c>
    </row>
    <row r="2633" spans="1:25">
      <c r="A2633" s="9">
        <v>4051</v>
      </c>
      <c r="E2633" s="9" t="str">
        <f t="shared" ca="1" si="145"/>
        <v>Payment Due</v>
      </c>
      <c r="F2633" s="9" t="str">
        <f t="shared" ca="1" si="143"/>
        <v>Card</v>
      </c>
      <c r="G2633" s="9" t="str">
        <f t="shared" ca="1" si="144"/>
        <v>Credit</v>
      </c>
      <c r="H2633" s="10" t="s">
        <v>16772</v>
      </c>
      <c r="I2633" s="9" t="s">
        <v>1358</v>
      </c>
      <c r="K2633" s="9" t="s">
        <v>8933</v>
      </c>
      <c r="L2633" s="9" t="s">
        <v>8952</v>
      </c>
      <c r="N2633" s="9" t="s">
        <v>8952</v>
      </c>
      <c r="O2633" s="9" t="s">
        <v>8969</v>
      </c>
      <c r="S2633" s="9" t="s">
        <v>8970</v>
      </c>
      <c r="W2633" s="9" t="s">
        <v>11602</v>
      </c>
      <c r="X2633" s="9" t="s">
        <v>14886</v>
      </c>
      <c r="Y2633" s="9">
        <v>2380</v>
      </c>
    </row>
    <row r="2634" spans="1:25">
      <c r="A2634" s="9">
        <v>4052</v>
      </c>
      <c r="E2634" s="9" t="str">
        <f t="shared" ca="1" si="145"/>
        <v>Received</v>
      </c>
      <c r="F2634" s="9" t="str">
        <f t="shared" ca="1" si="143"/>
        <v>Card</v>
      </c>
      <c r="G2634" s="9" t="str">
        <f t="shared" ca="1" si="144"/>
        <v>Credit</v>
      </c>
      <c r="H2634" s="10" t="s">
        <v>3002</v>
      </c>
      <c r="I2634" s="9" t="s">
        <v>1359</v>
      </c>
      <c r="K2634" s="9" t="s">
        <v>8933</v>
      </c>
      <c r="L2634" s="9" t="s">
        <v>8952</v>
      </c>
      <c r="N2634" s="9" t="s">
        <v>8952</v>
      </c>
      <c r="O2634" s="9" t="s">
        <v>8969</v>
      </c>
      <c r="S2634" s="9" t="s">
        <v>8970</v>
      </c>
      <c r="W2634" s="9" t="s">
        <v>11603</v>
      </c>
      <c r="X2634" s="9" t="s">
        <v>15280</v>
      </c>
      <c r="Y2634" s="9">
        <v>2381</v>
      </c>
    </row>
    <row r="2635" spans="1:25">
      <c r="A2635" s="9">
        <v>4053</v>
      </c>
      <c r="E2635" s="9" t="str">
        <f t="shared" ca="1" si="145"/>
        <v>Received</v>
      </c>
      <c r="F2635" s="9" t="str">
        <f t="shared" ca="1" si="143"/>
        <v>Card</v>
      </c>
      <c r="G2635" s="9" t="str">
        <f t="shared" ca="1" si="144"/>
        <v>Credit</v>
      </c>
      <c r="H2635" s="10" t="s">
        <v>3552</v>
      </c>
      <c r="I2635" s="9" t="s">
        <v>1360</v>
      </c>
      <c r="K2635" s="9" t="s">
        <v>8933</v>
      </c>
      <c r="L2635" s="9" t="s">
        <v>8952</v>
      </c>
      <c r="N2635" s="9" t="s">
        <v>8952</v>
      </c>
      <c r="O2635" s="9" t="s">
        <v>8969</v>
      </c>
      <c r="S2635" s="9" t="s">
        <v>8970</v>
      </c>
      <c r="W2635" s="9" t="s">
        <v>11604</v>
      </c>
      <c r="X2635" s="9" t="s">
        <v>14845</v>
      </c>
      <c r="Y2635" s="9">
        <v>2367</v>
      </c>
    </row>
    <row r="2636" spans="1:25">
      <c r="A2636" s="9">
        <v>4054</v>
      </c>
      <c r="E2636" s="9" t="str">
        <f t="shared" ca="1" si="145"/>
        <v>Payment Due</v>
      </c>
      <c r="F2636" s="9" t="str">
        <f t="shared" ca="1" si="143"/>
        <v>Cash</v>
      </c>
      <c r="G2636" s="9" t="str">
        <f t="shared" ca="1" si="144"/>
        <v xml:space="preserve"> </v>
      </c>
      <c r="H2636" s="10" t="s">
        <v>2535</v>
      </c>
      <c r="I2636" s="9" t="s">
        <v>1361</v>
      </c>
      <c r="K2636" s="9" t="s">
        <v>8933</v>
      </c>
      <c r="L2636" s="9" t="s">
        <v>8952</v>
      </c>
      <c r="N2636" s="9" t="s">
        <v>8952</v>
      </c>
      <c r="O2636" s="9" t="s">
        <v>8969</v>
      </c>
      <c r="S2636" s="9" t="s">
        <v>8970</v>
      </c>
      <c r="W2636" s="9" t="s">
        <v>11605</v>
      </c>
      <c r="X2636" s="9" t="s">
        <v>14852</v>
      </c>
      <c r="Y2636" s="9">
        <v>2368</v>
      </c>
    </row>
    <row r="2637" spans="1:25">
      <c r="A2637" s="9">
        <v>4055</v>
      </c>
      <c r="E2637" s="9" t="str">
        <f t="shared" ca="1" si="145"/>
        <v>Received</v>
      </c>
      <c r="F2637" s="9" t="str">
        <f t="shared" ca="1" si="143"/>
        <v>Health Card</v>
      </c>
      <c r="G2637" s="9" t="str">
        <f t="shared" ca="1" si="144"/>
        <v xml:space="preserve"> </v>
      </c>
      <c r="H2637" s="10" t="s">
        <v>918</v>
      </c>
      <c r="I2637" s="9" t="s">
        <v>1362</v>
      </c>
      <c r="K2637" s="9" t="s">
        <v>8933</v>
      </c>
      <c r="L2637" s="9" t="s">
        <v>8952</v>
      </c>
      <c r="N2637" s="9" t="s">
        <v>8952</v>
      </c>
      <c r="O2637" s="9" t="s">
        <v>8969</v>
      </c>
      <c r="S2637" s="9" t="s">
        <v>8970</v>
      </c>
      <c r="W2637" s="9" t="s">
        <v>11606</v>
      </c>
      <c r="X2637" s="9" t="s">
        <v>15281</v>
      </c>
      <c r="Y2637" s="9">
        <v>2369</v>
      </c>
    </row>
    <row r="2638" spans="1:25">
      <c r="A2638" s="9">
        <v>4056</v>
      </c>
      <c r="E2638" s="9" t="str">
        <f t="shared" ca="1" si="145"/>
        <v>Payment Due</v>
      </c>
      <c r="F2638" s="9" t="str">
        <f t="shared" ca="1" si="143"/>
        <v>Cash</v>
      </c>
      <c r="G2638" s="9" t="str">
        <f t="shared" ca="1" si="144"/>
        <v xml:space="preserve"> </v>
      </c>
      <c r="H2638" s="10" t="s">
        <v>1898</v>
      </c>
      <c r="I2638" s="9" t="s">
        <v>1363</v>
      </c>
      <c r="K2638" s="9" t="s">
        <v>8933</v>
      </c>
      <c r="L2638" s="9" t="s">
        <v>8952</v>
      </c>
      <c r="N2638" s="9" t="s">
        <v>8952</v>
      </c>
      <c r="O2638" s="9" t="s">
        <v>8969</v>
      </c>
      <c r="S2638" s="9" t="s">
        <v>8970</v>
      </c>
      <c r="W2638" s="9" t="s">
        <v>11607</v>
      </c>
      <c r="X2638" s="9" t="s">
        <v>15268</v>
      </c>
      <c r="Y2638" s="9">
        <v>2370</v>
      </c>
    </row>
    <row r="2639" spans="1:25">
      <c r="A2639" s="9">
        <v>4057</v>
      </c>
      <c r="E2639" s="9" t="str">
        <f t="shared" ca="1" si="145"/>
        <v>Received</v>
      </c>
      <c r="F2639" s="9" t="str">
        <f t="shared" ca="1" si="143"/>
        <v>Cash</v>
      </c>
      <c r="G2639" s="9" t="str">
        <f t="shared" ca="1" si="144"/>
        <v xml:space="preserve"> </v>
      </c>
      <c r="H2639" s="10" t="s">
        <v>16773</v>
      </c>
      <c r="I2639" s="9" t="s">
        <v>1364</v>
      </c>
      <c r="K2639" s="9" t="s">
        <v>8933</v>
      </c>
      <c r="L2639" s="9" t="s">
        <v>8952</v>
      </c>
      <c r="N2639" s="9" t="s">
        <v>8952</v>
      </c>
      <c r="O2639" s="9" t="s">
        <v>8969</v>
      </c>
      <c r="S2639" s="9" t="s">
        <v>8970</v>
      </c>
      <c r="W2639" s="9" t="s">
        <v>11608</v>
      </c>
      <c r="X2639" s="9" t="s">
        <v>15282</v>
      </c>
      <c r="Y2639" s="9">
        <v>2371</v>
      </c>
    </row>
    <row r="2640" spans="1:25">
      <c r="A2640" s="9">
        <v>4058</v>
      </c>
      <c r="E2640" s="9" t="str">
        <f t="shared" ca="1" si="145"/>
        <v>Received</v>
      </c>
      <c r="F2640" s="9" t="str">
        <f t="shared" ca="1" si="143"/>
        <v>Card</v>
      </c>
      <c r="G2640" s="9" t="str">
        <f t="shared" ca="1" si="144"/>
        <v>Credit</v>
      </c>
      <c r="H2640" s="10" t="s">
        <v>790</v>
      </c>
      <c r="I2640" s="9" t="s">
        <v>1365</v>
      </c>
      <c r="K2640" s="9" t="s">
        <v>8933</v>
      </c>
      <c r="L2640" s="9" t="s">
        <v>8952</v>
      </c>
      <c r="N2640" s="9" t="s">
        <v>8952</v>
      </c>
      <c r="O2640" s="9" t="s">
        <v>8969</v>
      </c>
      <c r="S2640" s="9" t="s">
        <v>8970</v>
      </c>
      <c r="W2640" s="9" t="s">
        <v>11609</v>
      </c>
      <c r="X2640" s="9" t="s">
        <v>15265</v>
      </c>
      <c r="Y2640" s="9">
        <v>2372</v>
      </c>
    </row>
    <row r="2641" spans="1:25">
      <c r="A2641" s="9">
        <v>4059</v>
      </c>
      <c r="E2641" s="9" t="str">
        <f t="shared" ca="1" si="145"/>
        <v>Received</v>
      </c>
      <c r="F2641" s="9" t="str">
        <f t="shared" ca="1" si="143"/>
        <v>Health Card</v>
      </c>
      <c r="G2641" s="9" t="str">
        <f t="shared" ca="1" si="144"/>
        <v xml:space="preserve"> </v>
      </c>
      <c r="H2641" s="10" t="s">
        <v>2341</v>
      </c>
      <c r="I2641" s="9" t="s">
        <v>1366</v>
      </c>
      <c r="K2641" s="9" t="s">
        <v>8933</v>
      </c>
      <c r="L2641" s="9" t="s">
        <v>8952</v>
      </c>
      <c r="N2641" s="9" t="s">
        <v>8952</v>
      </c>
      <c r="O2641" s="9" t="s">
        <v>8969</v>
      </c>
      <c r="S2641" s="9" t="s">
        <v>8970</v>
      </c>
      <c r="W2641" s="9" t="s">
        <v>11610</v>
      </c>
      <c r="X2641" s="9" t="s">
        <v>15283</v>
      </c>
      <c r="Y2641" s="9">
        <v>2374</v>
      </c>
    </row>
    <row r="2642" spans="1:25">
      <c r="A2642" s="9">
        <v>4060</v>
      </c>
      <c r="E2642" s="9" t="str">
        <f t="shared" ca="1" si="145"/>
        <v>Payment Due</v>
      </c>
      <c r="F2642" s="9" t="str">
        <f t="shared" ca="1" si="143"/>
        <v>Insurance</v>
      </c>
      <c r="G2642" s="9" t="str">
        <f t="shared" ca="1" si="144"/>
        <v xml:space="preserve"> </v>
      </c>
      <c r="H2642" s="10" t="s">
        <v>16774</v>
      </c>
      <c r="I2642" s="9" t="s">
        <v>1367</v>
      </c>
      <c r="K2642" s="9" t="s">
        <v>8933</v>
      </c>
      <c r="L2642" s="9" t="s">
        <v>8952</v>
      </c>
      <c r="N2642" s="9" t="s">
        <v>8952</v>
      </c>
      <c r="O2642" s="9" t="s">
        <v>8969</v>
      </c>
      <c r="S2642" s="9" t="s">
        <v>8970</v>
      </c>
      <c r="W2642" s="9" t="s">
        <v>11611</v>
      </c>
      <c r="X2642" s="9" t="s">
        <v>14921</v>
      </c>
      <c r="Y2642" s="9">
        <v>2375</v>
      </c>
    </row>
    <row r="2643" spans="1:25">
      <c r="A2643" s="9">
        <v>4061</v>
      </c>
      <c r="E2643" s="9" t="str">
        <f t="shared" ca="1" si="145"/>
        <v>Received</v>
      </c>
      <c r="F2643" s="9" t="str">
        <f t="shared" ca="1" si="143"/>
        <v>Card</v>
      </c>
      <c r="G2643" s="9" t="str">
        <f t="shared" ca="1" si="144"/>
        <v>Credit</v>
      </c>
      <c r="H2643" s="10" t="s">
        <v>1572</v>
      </c>
      <c r="I2643" s="9" t="s">
        <v>1368</v>
      </c>
      <c r="K2643" s="9" t="s">
        <v>8933</v>
      </c>
      <c r="L2643" s="9" t="s">
        <v>8952</v>
      </c>
      <c r="N2643" s="9" t="s">
        <v>8952</v>
      </c>
      <c r="O2643" s="9" t="s">
        <v>8969</v>
      </c>
      <c r="S2643" s="9" t="s">
        <v>8970</v>
      </c>
      <c r="W2643" s="9" t="s">
        <v>11612</v>
      </c>
      <c r="X2643" s="9" t="s">
        <v>15070</v>
      </c>
      <c r="Y2643" s="9">
        <v>2376</v>
      </c>
    </row>
    <row r="2644" spans="1:25">
      <c r="A2644" s="9">
        <v>4062</v>
      </c>
      <c r="E2644" s="9" t="str">
        <f t="shared" ca="1" si="145"/>
        <v>Payment Due</v>
      </c>
      <c r="F2644" s="9" t="str">
        <f t="shared" ca="1" si="143"/>
        <v>Cash</v>
      </c>
      <c r="G2644" s="9" t="str">
        <f t="shared" ca="1" si="144"/>
        <v xml:space="preserve"> </v>
      </c>
      <c r="H2644" s="10" t="s">
        <v>1802</v>
      </c>
      <c r="I2644" s="9" t="s">
        <v>1369</v>
      </c>
      <c r="K2644" s="9" t="s">
        <v>8933</v>
      </c>
      <c r="L2644" s="9" t="s">
        <v>8952</v>
      </c>
      <c r="N2644" s="9" t="s">
        <v>8952</v>
      </c>
      <c r="O2644" s="9" t="s">
        <v>8969</v>
      </c>
      <c r="S2644" s="9" t="s">
        <v>8970</v>
      </c>
      <c r="W2644" s="9" t="s">
        <v>11613</v>
      </c>
      <c r="X2644" s="9" t="s">
        <v>14845</v>
      </c>
      <c r="Y2644" s="9">
        <v>2377</v>
      </c>
    </row>
    <row r="2645" spans="1:25">
      <c r="A2645" s="9">
        <v>4063</v>
      </c>
      <c r="E2645" s="9" t="str">
        <f t="shared" ca="1" si="145"/>
        <v>Payment Due</v>
      </c>
      <c r="F2645" s="9" t="str">
        <f t="shared" ca="1" si="143"/>
        <v>Card</v>
      </c>
      <c r="G2645" s="9" t="str">
        <f t="shared" ca="1" si="144"/>
        <v>Credit</v>
      </c>
      <c r="H2645" s="10" t="s">
        <v>2121</v>
      </c>
      <c r="I2645" s="9" t="s">
        <v>1370</v>
      </c>
      <c r="K2645" s="9" t="s">
        <v>8933</v>
      </c>
      <c r="L2645" s="9" t="s">
        <v>8952</v>
      </c>
      <c r="N2645" s="9" t="s">
        <v>8952</v>
      </c>
      <c r="O2645" s="9" t="s">
        <v>8969</v>
      </c>
      <c r="S2645" s="9" t="s">
        <v>8970</v>
      </c>
      <c r="W2645" s="9" t="s">
        <v>11614</v>
      </c>
      <c r="X2645" s="9" t="s">
        <v>14844</v>
      </c>
      <c r="Y2645" s="9">
        <v>2377</v>
      </c>
    </row>
    <row r="2646" spans="1:25">
      <c r="A2646" s="9">
        <v>4064</v>
      </c>
      <c r="E2646" s="9" t="str">
        <f t="shared" ca="1" si="145"/>
        <v>Received</v>
      </c>
      <c r="F2646" s="9" t="str">
        <f t="shared" ca="1" si="143"/>
        <v>Card</v>
      </c>
      <c r="G2646" s="9" t="str">
        <f t="shared" ca="1" si="144"/>
        <v>Credit</v>
      </c>
      <c r="H2646" s="10" t="s">
        <v>4264</v>
      </c>
      <c r="I2646" s="9" t="s">
        <v>1371</v>
      </c>
      <c r="K2646" s="9" t="s">
        <v>8933</v>
      </c>
      <c r="L2646" s="9" t="s">
        <v>8952</v>
      </c>
      <c r="N2646" s="9" t="s">
        <v>8952</v>
      </c>
      <c r="O2646" s="9" t="s">
        <v>8969</v>
      </c>
      <c r="S2646" s="9" t="s">
        <v>8970</v>
      </c>
      <c r="W2646" s="9" t="s">
        <v>11615</v>
      </c>
      <c r="X2646" s="9" t="s">
        <v>15217</v>
      </c>
      <c r="Y2646" s="9">
        <v>2378</v>
      </c>
    </row>
    <row r="2647" spans="1:25">
      <c r="A2647" s="9">
        <v>4065</v>
      </c>
      <c r="E2647" s="9" t="str">
        <f t="shared" ca="1" si="145"/>
        <v>Received</v>
      </c>
      <c r="F2647" s="9" t="str">
        <f t="shared" ca="1" si="143"/>
        <v>Health Card</v>
      </c>
      <c r="G2647" s="9" t="str">
        <f t="shared" ca="1" si="144"/>
        <v xml:space="preserve"> </v>
      </c>
      <c r="H2647" s="10" t="s">
        <v>2571</v>
      </c>
      <c r="I2647" s="9" t="s">
        <v>1372</v>
      </c>
      <c r="K2647" s="9" t="s">
        <v>8933</v>
      </c>
      <c r="L2647" s="9" t="s">
        <v>8952</v>
      </c>
      <c r="N2647" s="9" t="s">
        <v>8952</v>
      </c>
      <c r="O2647" s="9" t="s">
        <v>8969</v>
      </c>
      <c r="S2647" s="9" t="s">
        <v>8970</v>
      </c>
      <c r="W2647" s="9" t="s">
        <v>11616</v>
      </c>
      <c r="X2647" s="9" t="s">
        <v>15284</v>
      </c>
      <c r="Y2647" s="9">
        <v>2379</v>
      </c>
    </row>
    <row r="2648" spans="1:25">
      <c r="A2648" s="9">
        <v>4066</v>
      </c>
      <c r="E2648" s="9" t="str">
        <f t="shared" ca="1" si="145"/>
        <v>Received</v>
      </c>
      <c r="F2648" s="9" t="str">
        <f t="shared" ca="1" si="143"/>
        <v>Cash</v>
      </c>
      <c r="G2648" s="9" t="str">
        <f t="shared" ca="1" si="144"/>
        <v xml:space="preserve"> </v>
      </c>
      <c r="H2648" s="10" t="s">
        <v>2973</v>
      </c>
      <c r="I2648" s="9" t="s">
        <v>1373</v>
      </c>
      <c r="K2648" s="9" t="s">
        <v>8933</v>
      </c>
      <c r="L2648" s="9" t="s">
        <v>8952</v>
      </c>
      <c r="N2648" s="9" t="s">
        <v>8952</v>
      </c>
      <c r="O2648" s="9" t="s">
        <v>8969</v>
      </c>
      <c r="S2648" s="9" t="s">
        <v>8970</v>
      </c>
      <c r="W2648" s="9" t="s">
        <v>11617</v>
      </c>
      <c r="X2648" s="9" t="s">
        <v>14867</v>
      </c>
      <c r="Y2648" s="9">
        <v>2380</v>
      </c>
    </row>
    <row r="2649" spans="1:25">
      <c r="A2649" s="9">
        <v>4067</v>
      </c>
      <c r="E2649" s="9" t="str">
        <f t="shared" ca="1" si="145"/>
        <v>Received</v>
      </c>
      <c r="F2649" s="9" t="str">
        <f t="shared" ca="1" si="143"/>
        <v>Insurance</v>
      </c>
      <c r="G2649" s="9" t="str">
        <f t="shared" ca="1" si="144"/>
        <v xml:space="preserve"> </v>
      </c>
      <c r="H2649" s="10" t="s">
        <v>1576</v>
      </c>
      <c r="I2649" s="9" t="s">
        <v>1374</v>
      </c>
      <c r="K2649" s="9" t="s">
        <v>8933</v>
      </c>
      <c r="L2649" s="9" t="s">
        <v>8952</v>
      </c>
      <c r="N2649" s="9" t="s">
        <v>8952</v>
      </c>
      <c r="O2649" s="9" t="s">
        <v>8969</v>
      </c>
      <c r="S2649" s="9" t="s">
        <v>8970</v>
      </c>
      <c r="W2649" s="9" t="s">
        <v>11618</v>
      </c>
      <c r="X2649" s="9" t="s">
        <v>14867</v>
      </c>
      <c r="Y2649" s="9">
        <v>2359</v>
      </c>
    </row>
    <row r="2650" spans="1:25">
      <c r="A2650" s="9">
        <v>4068</v>
      </c>
      <c r="E2650" s="9" t="str">
        <f t="shared" ca="1" si="145"/>
        <v>Received</v>
      </c>
      <c r="F2650" s="9" t="str">
        <f t="shared" ca="1" si="143"/>
        <v>Health Card</v>
      </c>
      <c r="G2650" s="9" t="str">
        <f t="shared" ca="1" si="144"/>
        <v xml:space="preserve"> </v>
      </c>
      <c r="H2650" s="10" t="s">
        <v>2830</v>
      </c>
      <c r="I2650" s="9" t="s">
        <v>1375</v>
      </c>
      <c r="K2650" s="9" t="s">
        <v>8933</v>
      </c>
      <c r="L2650" s="9" t="s">
        <v>8952</v>
      </c>
      <c r="N2650" s="9" t="s">
        <v>8952</v>
      </c>
      <c r="O2650" s="9" t="s">
        <v>8969</v>
      </c>
      <c r="S2650" s="9" t="s">
        <v>8970</v>
      </c>
      <c r="W2650" s="9" t="s">
        <v>11619</v>
      </c>
      <c r="X2650" s="9" t="s">
        <v>14926</v>
      </c>
      <c r="Y2650" s="9">
        <v>2360</v>
      </c>
    </row>
    <row r="2651" spans="1:25">
      <c r="A2651" s="9">
        <v>4069</v>
      </c>
      <c r="E2651" s="9" t="str">
        <f t="shared" ca="1" si="145"/>
        <v>Received</v>
      </c>
      <c r="F2651" s="9" t="str">
        <f t="shared" ca="1" si="143"/>
        <v>Insurance</v>
      </c>
      <c r="G2651" s="9" t="str">
        <f t="shared" ca="1" si="144"/>
        <v xml:space="preserve"> </v>
      </c>
      <c r="H2651" s="10" t="s">
        <v>4911</v>
      </c>
      <c r="I2651" s="9" t="s">
        <v>1376</v>
      </c>
      <c r="K2651" s="9" t="s">
        <v>8933</v>
      </c>
      <c r="L2651" s="9" t="s">
        <v>8952</v>
      </c>
      <c r="N2651" s="9" t="s">
        <v>8952</v>
      </c>
      <c r="O2651" s="9" t="s">
        <v>8969</v>
      </c>
      <c r="S2651" s="9" t="s">
        <v>8970</v>
      </c>
      <c r="W2651" s="9" t="s">
        <v>11620</v>
      </c>
      <c r="X2651" s="9" t="s">
        <v>15276</v>
      </c>
      <c r="Y2651" s="9">
        <v>2361</v>
      </c>
    </row>
    <row r="2652" spans="1:25">
      <c r="A2652" s="9">
        <v>4070</v>
      </c>
      <c r="E2652" s="9" t="str">
        <f t="shared" ca="1" si="145"/>
        <v>Payment Due</v>
      </c>
      <c r="F2652" s="9" t="str">
        <f t="shared" ca="1" si="143"/>
        <v>Health Card</v>
      </c>
      <c r="G2652" s="9" t="str">
        <f t="shared" ca="1" si="144"/>
        <v xml:space="preserve"> </v>
      </c>
      <c r="H2652" s="10" t="s">
        <v>3083</v>
      </c>
      <c r="I2652" s="9" t="s">
        <v>1377</v>
      </c>
      <c r="K2652" s="9" t="s">
        <v>8933</v>
      </c>
      <c r="L2652" s="9" t="s">
        <v>8952</v>
      </c>
      <c r="N2652" s="9" t="s">
        <v>8952</v>
      </c>
      <c r="O2652" s="9" t="s">
        <v>8969</v>
      </c>
      <c r="S2652" s="9" t="s">
        <v>8970</v>
      </c>
      <c r="W2652" s="9" t="s">
        <v>11621</v>
      </c>
      <c r="X2652" s="9" t="s">
        <v>14845</v>
      </c>
      <c r="Y2652" s="9">
        <v>2362</v>
      </c>
    </row>
    <row r="2653" spans="1:25">
      <c r="A2653" s="9">
        <v>4071</v>
      </c>
      <c r="E2653" s="9" t="str">
        <f t="shared" ca="1" si="145"/>
        <v>Received</v>
      </c>
      <c r="F2653" s="9" t="str">
        <f t="shared" ca="1" si="143"/>
        <v>Card</v>
      </c>
      <c r="G2653" s="9" t="str">
        <f t="shared" ca="1" si="144"/>
        <v>Credit</v>
      </c>
      <c r="H2653" s="10" t="s">
        <v>3802</v>
      </c>
      <c r="I2653" s="9" t="s">
        <v>1378</v>
      </c>
      <c r="K2653" s="9" t="s">
        <v>8933</v>
      </c>
      <c r="L2653" s="9" t="s">
        <v>8952</v>
      </c>
      <c r="N2653" s="9" t="s">
        <v>8952</v>
      </c>
      <c r="O2653" s="9" t="s">
        <v>8969</v>
      </c>
      <c r="S2653" s="9" t="s">
        <v>8970</v>
      </c>
      <c r="W2653" s="9" t="s">
        <v>11622</v>
      </c>
      <c r="X2653" s="9" t="s">
        <v>14854</v>
      </c>
      <c r="Y2653" s="9">
        <v>2364</v>
      </c>
    </row>
    <row r="2654" spans="1:25">
      <c r="A2654" s="9">
        <v>4072</v>
      </c>
      <c r="E2654" s="9" t="str">
        <f t="shared" ca="1" si="145"/>
        <v>Received</v>
      </c>
      <c r="F2654" s="9" t="str">
        <f t="shared" ca="1" si="143"/>
        <v>Card</v>
      </c>
      <c r="G2654" s="9" t="str">
        <f t="shared" ca="1" si="144"/>
        <v>Credit</v>
      </c>
      <c r="H2654" s="10" t="s">
        <v>16775</v>
      </c>
      <c r="I2654" s="9" t="s">
        <v>1379</v>
      </c>
      <c r="K2654" s="9" t="s">
        <v>8933</v>
      </c>
      <c r="L2654" s="9" t="s">
        <v>8952</v>
      </c>
      <c r="N2654" s="9" t="s">
        <v>8952</v>
      </c>
      <c r="O2654" s="9" t="s">
        <v>8969</v>
      </c>
      <c r="S2654" s="9" t="s">
        <v>8970</v>
      </c>
      <c r="W2654" s="9" t="s">
        <v>11623</v>
      </c>
      <c r="X2654" s="9" t="s">
        <v>14886</v>
      </c>
      <c r="Y2654" s="9">
        <v>2365</v>
      </c>
    </row>
    <row r="2655" spans="1:25">
      <c r="A2655" s="9">
        <v>4073</v>
      </c>
      <c r="E2655" s="9" t="str">
        <f t="shared" ca="1" si="145"/>
        <v>Received</v>
      </c>
      <c r="F2655" s="9" t="str">
        <f t="shared" ca="1" si="143"/>
        <v>Insurance</v>
      </c>
      <c r="G2655" s="9" t="str">
        <f t="shared" ca="1" si="144"/>
        <v xml:space="preserve"> </v>
      </c>
      <c r="H2655" s="10" t="s">
        <v>3482</v>
      </c>
      <c r="I2655" s="9" t="s">
        <v>1380</v>
      </c>
      <c r="K2655" s="9" t="s">
        <v>8933</v>
      </c>
      <c r="L2655" s="9" t="s">
        <v>8952</v>
      </c>
      <c r="N2655" s="9" t="s">
        <v>8952</v>
      </c>
      <c r="O2655" s="9" t="s">
        <v>8969</v>
      </c>
      <c r="S2655" s="9" t="s">
        <v>8970</v>
      </c>
      <c r="W2655" s="9" t="s">
        <v>11624</v>
      </c>
      <c r="X2655" s="9" t="s">
        <v>14845</v>
      </c>
      <c r="Y2655" s="9">
        <v>2353</v>
      </c>
    </row>
    <row r="2656" spans="1:25">
      <c r="A2656" s="9">
        <v>4074</v>
      </c>
      <c r="E2656" s="9" t="str">
        <f t="shared" ca="1" si="145"/>
        <v>Received</v>
      </c>
      <c r="F2656" s="9" t="str">
        <f t="shared" ref="F2656:F2719" ca="1" si="146">CHOOSE(RANDBETWEEN(1,4),"Cash","Card","Insurance","Health Card")</f>
        <v>Cash</v>
      </c>
      <c r="G2656" s="9" t="str">
        <f t="shared" ca="1" si="144"/>
        <v xml:space="preserve"> </v>
      </c>
      <c r="H2656" s="10" t="s">
        <v>3024</v>
      </c>
      <c r="I2656" s="9" t="s">
        <v>1381</v>
      </c>
      <c r="K2656" s="9" t="s">
        <v>8933</v>
      </c>
      <c r="L2656" s="9" t="s">
        <v>8952</v>
      </c>
      <c r="N2656" s="9" t="s">
        <v>8952</v>
      </c>
      <c r="O2656" s="9" t="s">
        <v>8969</v>
      </c>
      <c r="S2656" s="9" t="s">
        <v>8970</v>
      </c>
      <c r="W2656" s="9" t="s">
        <v>11625</v>
      </c>
      <c r="X2656" s="9" t="s">
        <v>15265</v>
      </c>
      <c r="Y2656" s="9">
        <v>2354</v>
      </c>
    </row>
    <row r="2657" spans="1:25">
      <c r="A2657" s="9">
        <v>4075</v>
      </c>
      <c r="E2657" s="9" t="str">
        <f t="shared" ca="1" si="145"/>
        <v>Received</v>
      </c>
      <c r="F2657" s="9" t="str">
        <f t="shared" ca="1" si="146"/>
        <v>Card</v>
      </c>
      <c r="G2657" s="9" t="str">
        <f t="shared" ca="1" si="144"/>
        <v>Credit</v>
      </c>
      <c r="H2657" s="10" t="s">
        <v>476</v>
      </c>
      <c r="I2657" s="9" t="s">
        <v>1382</v>
      </c>
      <c r="K2657" s="9" t="s">
        <v>8933</v>
      </c>
      <c r="L2657" s="9" t="s">
        <v>8952</v>
      </c>
      <c r="N2657" s="9" t="s">
        <v>8952</v>
      </c>
      <c r="O2657" s="9" t="s">
        <v>8969</v>
      </c>
      <c r="S2657" s="9" t="s">
        <v>8970</v>
      </c>
      <c r="W2657" s="9" t="s">
        <v>11626</v>
      </c>
      <c r="X2657" s="9" t="s">
        <v>15281</v>
      </c>
      <c r="Y2657" s="9">
        <v>2354</v>
      </c>
    </row>
    <row r="2658" spans="1:25">
      <c r="A2658" s="9">
        <v>4076</v>
      </c>
      <c r="E2658" s="9" t="str">
        <f t="shared" ca="1" si="145"/>
        <v>Received</v>
      </c>
      <c r="F2658" s="9" t="str">
        <f t="shared" ca="1" si="146"/>
        <v>Health Card</v>
      </c>
      <c r="G2658" s="9" t="str">
        <f t="shared" ca="1" si="144"/>
        <v xml:space="preserve"> </v>
      </c>
      <c r="H2658" s="10" t="s">
        <v>16776</v>
      </c>
      <c r="I2658" s="9" t="s">
        <v>1383</v>
      </c>
      <c r="K2658" s="9" t="s">
        <v>8933</v>
      </c>
      <c r="L2658" s="9" t="s">
        <v>8952</v>
      </c>
      <c r="N2658" s="9" t="s">
        <v>8952</v>
      </c>
      <c r="O2658" s="9" t="s">
        <v>8969</v>
      </c>
      <c r="S2658" s="9" t="s">
        <v>8970</v>
      </c>
      <c r="W2658" s="9" t="s">
        <v>11627</v>
      </c>
      <c r="X2658" s="9" t="s">
        <v>14902</v>
      </c>
      <c r="Y2658" s="9">
        <v>2355</v>
      </c>
    </row>
    <row r="2659" spans="1:25">
      <c r="A2659" s="9">
        <v>4077</v>
      </c>
      <c r="E2659" s="9" t="str">
        <f t="shared" ca="1" si="145"/>
        <v>Received</v>
      </c>
      <c r="F2659" s="9" t="str">
        <f t="shared" ca="1" si="146"/>
        <v>Insurance</v>
      </c>
      <c r="G2659" s="9" t="str">
        <f t="shared" ca="1" si="144"/>
        <v xml:space="preserve"> </v>
      </c>
      <c r="H2659" s="10" t="s">
        <v>2118</v>
      </c>
      <c r="I2659" s="9" t="s">
        <v>1384</v>
      </c>
      <c r="K2659" s="9" t="s">
        <v>8933</v>
      </c>
      <c r="L2659" s="9" t="s">
        <v>8952</v>
      </c>
      <c r="N2659" s="9" t="s">
        <v>8952</v>
      </c>
      <c r="O2659" s="9" t="s">
        <v>8969</v>
      </c>
      <c r="S2659" s="9" t="s">
        <v>8970</v>
      </c>
      <c r="W2659" s="9" t="s">
        <v>11628</v>
      </c>
      <c r="X2659" s="9" t="s">
        <v>15285</v>
      </c>
      <c r="Y2659" s="9">
        <v>2356</v>
      </c>
    </row>
    <row r="2660" spans="1:25">
      <c r="A2660" s="9">
        <v>4078</v>
      </c>
      <c r="E2660" s="9" t="str">
        <f t="shared" ca="1" si="145"/>
        <v>Received</v>
      </c>
      <c r="F2660" s="9" t="str">
        <f t="shared" ca="1" si="146"/>
        <v>Cash</v>
      </c>
      <c r="G2660" s="9" t="str">
        <f t="shared" ca="1" si="144"/>
        <v xml:space="preserve"> </v>
      </c>
      <c r="H2660" s="10" t="s">
        <v>1367</v>
      </c>
      <c r="I2660" s="9" t="s">
        <v>1385</v>
      </c>
      <c r="K2660" s="9" t="s">
        <v>8933</v>
      </c>
      <c r="L2660" s="9" t="s">
        <v>8952</v>
      </c>
      <c r="N2660" s="9" t="s">
        <v>8952</v>
      </c>
      <c r="O2660" s="9" t="s">
        <v>8969</v>
      </c>
      <c r="S2660" s="9" t="s">
        <v>8970</v>
      </c>
      <c r="W2660" s="9" t="s">
        <v>11629</v>
      </c>
      <c r="X2660" s="9" t="s">
        <v>15286</v>
      </c>
      <c r="Y2660" s="9">
        <v>2357</v>
      </c>
    </row>
    <row r="2661" spans="1:25">
      <c r="A2661" s="9">
        <v>4079</v>
      </c>
      <c r="E2661" s="9" t="str">
        <f t="shared" ca="1" si="145"/>
        <v>Payment Due</v>
      </c>
      <c r="F2661" s="9" t="str">
        <f t="shared" ca="1" si="146"/>
        <v>Insurance</v>
      </c>
      <c r="G2661" s="9" t="str">
        <f t="shared" ca="1" si="144"/>
        <v xml:space="preserve"> </v>
      </c>
      <c r="H2661" s="10" t="s">
        <v>3240</v>
      </c>
      <c r="I2661" s="9" t="s">
        <v>1386</v>
      </c>
      <c r="K2661" s="9" t="s">
        <v>8933</v>
      </c>
      <c r="L2661" s="9" t="s">
        <v>8952</v>
      </c>
      <c r="N2661" s="9" t="s">
        <v>8952</v>
      </c>
      <c r="O2661" s="9" t="s">
        <v>8969</v>
      </c>
      <c r="S2661" s="9" t="s">
        <v>8970</v>
      </c>
      <c r="W2661" s="9" t="s">
        <v>11630</v>
      </c>
      <c r="X2661" s="9" t="s">
        <v>15287</v>
      </c>
      <c r="Y2661" s="9">
        <v>2358</v>
      </c>
    </row>
    <row r="2662" spans="1:25">
      <c r="A2662" s="9">
        <v>4080</v>
      </c>
      <c r="E2662" s="9" t="str">
        <f t="shared" ca="1" si="145"/>
        <v>Received</v>
      </c>
      <c r="F2662" s="9" t="str">
        <f t="shared" ca="1" si="146"/>
        <v>Health Card</v>
      </c>
      <c r="G2662" s="9" t="str">
        <f t="shared" ca="1" si="144"/>
        <v xml:space="preserve"> </v>
      </c>
      <c r="H2662" s="10" t="s">
        <v>16777</v>
      </c>
      <c r="I2662" s="9" t="s">
        <v>1387</v>
      </c>
      <c r="K2662" s="9" t="s">
        <v>8933</v>
      </c>
      <c r="L2662" s="9" t="s">
        <v>8952</v>
      </c>
      <c r="N2662" s="9" t="s">
        <v>8952</v>
      </c>
      <c r="O2662" s="9" t="s">
        <v>8969</v>
      </c>
      <c r="S2662" s="9" t="s">
        <v>8970</v>
      </c>
      <c r="W2662" s="9" t="s">
        <v>11631</v>
      </c>
      <c r="X2662" s="9" t="s">
        <v>15276</v>
      </c>
      <c r="Y2662" s="9">
        <v>2359</v>
      </c>
    </row>
    <row r="2663" spans="1:25">
      <c r="A2663" s="9">
        <v>4081</v>
      </c>
      <c r="E2663" s="9" t="str">
        <f t="shared" ca="1" si="145"/>
        <v>Received</v>
      </c>
      <c r="F2663" s="9" t="str">
        <f t="shared" ca="1" si="146"/>
        <v>Health Card</v>
      </c>
      <c r="G2663" s="9" t="str">
        <f t="shared" ca="1" si="144"/>
        <v xml:space="preserve"> </v>
      </c>
      <c r="H2663" s="10" t="s">
        <v>1527</v>
      </c>
      <c r="I2663" s="9" t="s">
        <v>1388</v>
      </c>
      <c r="K2663" s="9" t="s">
        <v>8933</v>
      </c>
      <c r="L2663" s="9" t="s">
        <v>8952</v>
      </c>
      <c r="N2663" s="9" t="s">
        <v>8952</v>
      </c>
      <c r="O2663" s="9" t="s">
        <v>8969</v>
      </c>
      <c r="S2663" s="9" t="s">
        <v>8970</v>
      </c>
      <c r="W2663" s="9" t="s">
        <v>11632</v>
      </c>
      <c r="X2663" s="9" t="s">
        <v>14852</v>
      </c>
      <c r="Y2663" s="9">
        <v>2374</v>
      </c>
    </row>
    <row r="2664" spans="1:25">
      <c r="A2664" s="9">
        <v>4082</v>
      </c>
      <c r="E2664" s="9" t="str">
        <f t="shared" ca="1" si="145"/>
        <v>Received</v>
      </c>
      <c r="F2664" s="9" t="str">
        <f t="shared" ca="1" si="146"/>
        <v>Insurance</v>
      </c>
      <c r="G2664" s="9" t="str">
        <f t="shared" ca="1" si="144"/>
        <v xml:space="preserve"> </v>
      </c>
      <c r="H2664" s="10" t="s">
        <v>1557</v>
      </c>
      <c r="I2664" s="9" t="s">
        <v>1389</v>
      </c>
      <c r="K2664" s="9" t="s">
        <v>8933</v>
      </c>
      <c r="L2664" s="9" t="s">
        <v>8952</v>
      </c>
      <c r="N2664" s="9" t="s">
        <v>8952</v>
      </c>
      <c r="O2664" s="9" t="s">
        <v>8969</v>
      </c>
      <c r="S2664" s="9" t="s">
        <v>8970</v>
      </c>
      <c r="W2664" s="9" t="s">
        <v>11633</v>
      </c>
      <c r="X2664" s="9" t="s">
        <v>15288</v>
      </c>
      <c r="Y2664" s="9">
        <v>2375</v>
      </c>
    </row>
    <row r="2665" spans="1:25">
      <c r="A2665" s="9">
        <v>4083</v>
      </c>
      <c r="E2665" s="9" t="str">
        <f t="shared" ca="1" si="145"/>
        <v>Payment Due</v>
      </c>
      <c r="F2665" s="9" t="str">
        <f t="shared" ca="1" si="146"/>
        <v>Insurance</v>
      </c>
      <c r="G2665" s="9" t="str">
        <f t="shared" ref="G2665:G2728" ca="1" si="147">IF(F2665="Card", "Credit"," ")</f>
        <v xml:space="preserve"> </v>
      </c>
      <c r="H2665" s="10" t="s">
        <v>3336</v>
      </c>
      <c r="I2665" s="9" t="s">
        <v>1390</v>
      </c>
      <c r="K2665" s="9" t="s">
        <v>8933</v>
      </c>
      <c r="L2665" s="9" t="s">
        <v>8952</v>
      </c>
      <c r="N2665" s="9" t="s">
        <v>8952</v>
      </c>
      <c r="O2665" s="9" t="s">
        <v>8969</v>
      </c>
      <c r="S2665" s="9" t="s">
        <v>8970</v>
      </c>
      <c r="W2665" s="9" t="s">
        <v>11634</v>
      </c>
      <c r="X2665" s="9" t="s">
        <v>14845</v>
      </c>
      <c r="Y2665" s="9">
        <v>2379</v>
      </c>
    </row>
    <row r="2666" spans="1:25">
      <c r="A2666" s="9">
        <v>4084</v>
      </c>
      <c r="E2666" s="9" t="str">
        <f t="shared" ca="1" si="145"/>
        <v>Payment Due</v>
      </c>
      <c r="F2666" s="9" t="str">
        <f t="shared" ca="1" si="146"/>
        <v>Insurance</v>
      </c>
      <c r="G2666" s="9" t="str">
        <f t="shared" ca="1" si="147"/>
        <v xml:space="preserve"> </v>
      </c>
      <c r="H2666" s="10" t="s">
        <v>16778</v>
      </c>
      <c r="I2666" s="9" t="s">
        <v>1391</v>
      </c>
      <c r="K2666" s="9" t="s">
        <v>8933</v>
      </c>
      <c r="L2666" s="9" t="s">
        <v>8952</v>
      </c>
      <c r="N2666" s="9" t="s">
        <v>8952</v>
      </c>
      <c r="O2666" s="9" t="s">
        <v>8969</v>
      </c>
      <c r="S2666" s="9" t="s">
        <v>8970</v>
      </c>
      <c r="W2666" s="9" t="s">
        <v>11635</v>
      </c>
      <c r="X2666" s="9" t="s">
        <v>15070</v>
      </c>
      <c r="Y2666" s="9">
        <v>2380</v>
      </c>
    </row>
    <row r="2667" spans="1:25">
      <c r="A2667" s="9">
        <v>4085</v>
      </c>
      <c r="E2667" s="9" t="str">
        <f t="shared" ca="1" si="145"/>
        <v>Payment Due</v>
      </c>
      <c r="F2667" s="9" t="str">
        <f t="shared" ca="1" si="146"/>
        <v>Health Card</v>
      </c>
      <c r="G2667" s="9" t="str">
        <f t="shared" ca="1" si="147"/>
        <v xml:space="preserve"> </v>
      </c>
      <c r="H2667" s="10" t="s">
        <v>3108</v>
      </c>
      <c r="I2667" s="9" t="s">
        <v>1392</v>
      </c>
      <c r="K2667" s="9" t="s">
        <v>8933</v>
      </c>
      <c r="L2667" s="9" t="s">
        <v>8952</v>
      </c>
      <c r="N2667" s="9" t="s">
        <v>8952</v>
      </c>
      <c r="O2667" s="9" t="s">
        <v>8969</v>
      </c>
      <c r="S2667" s="9" t="s">
        <v>8970</v>
      </c>
      <c r="W2667" s="9" t="s">
        <v>11636</v>
      </c>
      <c r="X2667" s="9" t="s">
        <v>14867</v>
      </c>
      <c r="Y2667" s="9">
        <v>2359</v>
      </c>
    </row>
    <row r="2668" spans="1:25">
      <c r="A2668" s="9">
        <v>4086</v>
      </c>
      <c r="E2668" s="9" t="str">
        <f t="shared" ca="1" si="145"/>
        <v>Received</v>
      </c>
      <c r="F2668" s="9" t="str">
        <f t="shared" ca="1" si="146"/>
        <v>Cash</v>
      </c>
      <c r="G2668" s="9" t="str">
        <f t="shared" ca="1" si="147"/>
        <v xml:space="preserve"> </v>
      </c>
      <c r="H2668" s="10" t="s">
        <v>4749</v>
      </c>
      <c r="I2668" s="9" t="s">
        <v>1393</v>
      </c>
      <c r="K2668" s="9" t="s">
        <v>8933</v>
      </c>
      <c r="L2668" s="9" t="s">
        <v>8952</v>
      </c>
      <c r="N2668" s="9" t="s">
        <v>8952</v>
      </c>
      <c r="O2668" s="9" t="s">
        <v>8969</v>
      </c>
      <c r="S2668" s="9" t="s">
        <v>8970</v>
      </c>
      <c r="W2668" s="9" t="s">
        <v>11637</v>
      </c>
      <c r="X2668" s="9" t="s">
        <v>15289</v>
      </c>
      <c r="Y2668" s="9">
        <v>2360</v>
      </c>
    </row>
    <row r="2669" spans="1:25">
      <c r="A2669" s="9">
        <v>4087</v>
      </c>
      <c r="E2669" s="9" t="str">
        <f t="shared" ca="1" si="145"/>
        <v>Received</v>
      </c>
      <c r="F2669" s="9" t="str">
        <f t="shared" ca="1" si="146"/>
        <v>Health Card</v>
      </c>
      <c r="G2669" s="9" t="str">
        <f t="shared" ca="1" si="147"/>
        <v xml:space="preserve"> </v>
      </c>
      <c r="H2669" s="10" t="s">
        <v>1226</v>
      </c>
      <c r="I2669" s="9" t="s">
        <v>1394</v>
      </c>
      <c r="K2669" s="9" t="s">
        <v>8933</v>
      </c>
      <c r="L2669" s="9" t="s">
        <v>8952</v>
      </c>
      <c r="N2669" s="9" t="s">
        <v>8952</v>
      </c>
      <c r="O2669" s="9" t="s">
        <v>8969</v>
      </c>
      <c r="S2669" s="9" t="s">
        <v>8970</v>
      </c>
      <c r="W2669" s="9" t="s">
        <v>11638</v>
      </c>
      <c r="X2669" s="9" t="s">
        <v>14864</v>
      </c>
      <c r="Y2669" s="9">
        <v>2361</v>
      </c>
    </row>
    <row r="2670" spans="1:25">
      <c r="A2670" s="9">
        <v>4088</v>
      </c>
      <c r="E2670" s="9" t="str">
        <f t="shared" ca="1" si="145"/>
        <v>Payment Due</v>
      </c>
      <c r="F2670" s="9" t="str">
        <f t="shared" ca="1" si="146"/>
        <v>Card</v>
      </c>
      <c r="G2670" s="9" t="str">
        <f t="shared" ca="1" si="147"/>
        <v>Credit</v>
      </c>
      <c r="H2670" s="10" t="s">
        <v>16779</v>
      </c>
      <c r="I2670" s="9" t="s">
        <v>1395</v>
      </c>
      <c r="K2670" s="9" t="s">
        <v>8933</v>
      </c>
      <c r="L2670" s="9" t="s">
        <v>8952</v>
      </c>
      <c r="N2670" s="9" t="s">
        <v>8952</v>
      </c>
      <c r="O2670" s="9" t="s">
        <v>8969</v>
      </c>
      <c r="S2670" s="9" t="s">
        <v>8970</v>
      </c>
      <c r="W2670" s="9" t="s">
        <v>11639</v>
      </c>
      <c r="X2670" s="9" t="s">
        <v>14845</v>
      </c>
      <c r="Y2670" s="9">
        <v>2362</v>
      </c>
    </row>
    <row r="2671" spans="1:25">
      <c r="A2671" s="9">
        <v>4089</v>
      </c>
      <c r="E2671" s="9" t="str">
        <f t="shared" ca="1" si="145"/>
        <v>Payment Due</v>
      </c>
      <c r="F2671" s="9" t="str">
        <f t="shared" ca="1" si="146"/>
        <v>Cash</v>
      </c>
      <c r="G2671" s="9" t="str">
        <f t="shared" ca="1" si="147"/>
        <v xml:space="preserve"> </v>
      </c>
      <c r="H2671" s="10" t="s">
        <v>2667</v>
      </c>
      <c r="I2671" s="9" t="s">
        <v>1396</v>
      </c>
      <c r="K2671" s="9" t="s">
        <v>8933</v>
      </c>
      <c r="L2671" s="9" t="s">
        <v>8952</v>
      </c>
      <c r="N2671" s="9" t="s">
        <v>8952</v>
      </c>
      <c r="O2671" s="9" t="s">
        <v>8969</v>
      </c>
      <c r="S2671" s="9" t="s">
        <v>8970</v>
      </c>
      <c r="W2671" s="9" t="s">
        <v>11640</v>
      </c>
      <c r="X2671" s="9" t="s">
        <v>15284</v>
      </c>
      <c r="Y2671" s="9">
        <v>2357</v>
      </c>
    </row>
    <row r="2672" spans="1:25">
      <c r="A2672" s="9">
        <v>4090</v>
      </c>
      <c r="E2672" s="9" t="str">
        <f t="shared" ca="1" si="145"/>
        <v>Received</v>
      </c>
      <c r="F2672" s="9" t="str">
        <f t="shared" ca="1" si="146"/>
        <v>Card</v>
      </c>
      <c r="G2672" s="9" t="str">
        <f t="shared" ca="1" si="147"/>
        <v>Credit</v>
      </c>
      <c r="H2672" s="10" t="s">
        <v>3721</v>
      </c>
      <c r="I2672" s="9" t="s">
        <v>1397</v>
      </c>
      <c r="K2672" s="9" t="s">
        <v>8933</v>
      </c>
      <c r="L2672" s="9" t="s">
        <v>8952</v>
      </c>
      <c r="N2672" s="9" t="s">
        <v>8952</v>
      </c>
      <c r="O2672" s="9" t="s">
        <v>8969</v>
      </c>
      <c r="S2672" s="9" t="s">
        <v>8970</v>
      </c>
      <c r="W2672" s="9" t="s">
        <v>11641</v>
      </c>
      <c r="X2672" s="9" t="s">
        <v>15259</v>
      </c>
      <c r="Y2672" s="9">
        <v>2358</v>
      </c>
    </row>
    <row r="2673" spans="1:25">
      <c r="A2673" s="9">
        <v>4091</v>
      </c>
      <c r="E2673" s="9" t="str">
        <f t="shared" ca="1" si="145"/>
        <v>Payment Due</v>
      </c>
      <c r="F2673" s="9" t="str">
        <f t="shared" ca="1" si="146"/>
        <v>Card</v>
      </c>
      <c r="G2673" s="9" t="str">
        <f t="shared" ca="1" si="147"/>
        <v>Credit</v>
      </c>
      <c r="H2673" s="10" t="s">
        <v>2409</v>
      </c>
      <c r="I2673" s="9" t="s">
        <v>1398</v>
      </c>
      <c r="K2673" s="9" t="s">
        <v>8933</v>
      </c>
      <c r="L2673" s="9" t="s">
        <v>8952</v>
      </c>
      <c r="N2673" s="9" t="s">
        <v>8952</v>
      </c>
      <c r="O2673" s="9" t="s">
        <v>8969</v>
      </c>
      <c r="S2673" s="9" t="s">
        <v>8970</v>
      </c>
      <c r="W2673" s="9" t="s">
        <v>11642</v>
      </c>
      <c r="X2673" s="9" t="s">
        <v>14938</v>
      </c>
      <c r="Y2673" s="9">
        <v>2359</v>
      </c>
    </row>
    <row r="2674" spans="1:25">
      <c r="A2674" s="9">
        <v>4092</v>
      </c>
      <c r="E2674" s="9" t="str">
        <f t="shared" ca="1" si="145"/>
        <v>Payment Due</v>
      </c>
      <c r="F2674" s="9" t="str">
        <f t="shared" ca="1" si="146"/>
        <v>Card</v>
      </c>
      <c r="G2674" s="9" t="str">
        <f t="shared" ca="1" si="147"/>
        <v>Credit</v>
      </c>
      <c r="H2674" s="10" t="s">
        <v>3756</v>
      </c>
      <c r="I2674" s="9" t="s">
        <v>7284</v>
      </c>
      <c r="K2674" s="9" t="s">
        <v>8933</v>
      </c>
      <c r="L2674" s="9" t="s">
        <v>8952</v>
      </c>
      <c r="N2674" s="9" t="s">
        <v>8952</v>
      </c>
      <c r="O2674" s="9" t="s">
        <v>8969</v>
      </c>
      <c r="S2674" s="9" t="s">
        <v>8970</v>
      </c>
      <c r="W2674" s="9" t="s">
        <v>11643</v>
      </c>
      <c r="X2674" s="9" t="s">
        <v>15290</v>
      </c>
      <c r="Y2674" s="9">
        <v>2360</v>
      </c>
    </row>
    <row r="2675" spans="1:25">
      <c r="A2675" s="9">
        <v>4093</v>
      </c>
      <c r="E2675" s="9" t="str">
        <f t="shared" ca="1" si="145"/>
        <v>Payment Due</v>
      </c>
      <c r="F2675" s="9" t="str">
        <f t="shared" ca="1" si="146"/>
        <v>Card</v>
      </c>
      <c r="G2675" s="9" t="str">
        <f t="shared" ca="1" si="147"/>
        <v>Credit</v>
      </c>
      <c r="H2675" s="10" t="s">
        <v>1171</v>
      </c>
      <c r="I2675" s="9" t="s">
        <v>7285</v>
      </c>
      <c r="K2675" s="9" t="s">
        <v>8933</v>
      </c>
      <c r="L2675" s="9" t="s">
        <v>8952</v>
      </c>
      <c r="N2675" s="9" t="s">
        <v>8952</v>
      </c>
      <c r="O2675" s="9" t="s">
        <v>8969</v>
      </c>
      <c r="S2675" s="9" t="s">
        <v>8970</v>
      </c>
      <c r="W2675" s="9" t="s">
        <v>9131</v>
      </c>
      <c r="X2675" s="9" t="s">
        <v>15291</v>
      </c>
      <c r="Y2675" s="9">
        <v>2360</v>
      </c>
    </row>
    <row r="2676" spans="1:25">
      <c r="A2676" s="9">
        <v>4094</v>
      </c>
      <c r="E2676" s="9" t="str">
        <f t="shared" ca="1" si="145"/>
        <v>Payment Due</v>
      </c>
      <c r="F2676" s="9" t="str">
        <f t="shared" ca="1" si="146"/>
        <v>Card</v>
      </c>
      <c r="G2676" s="9" t="str">
        <f t="shared" ca="1" si="147"/>
        <v>Credit</v>
      </c>
      <c r="H2676" s="10" t="s">
        <v>2051</v>
      </c>
      <c r="I2676" s="9" t="s">
        <v>7286</v>
      </c>
      <c r="K2676" s="9" t="s">
        <v>8933</v>
      </c>
      <c r="L2676" s="9" t="s">
        <v>8952</v>
      </c>
      <c r="N2676" s="9" t="s">
        <v>8952</v>
      </c>
      <c r="O2676" s="9" t="s">
        <v>8969</v>
      </c>
      <c r="S2676" s="9" t="s">
        <v>8970</v>
      </c>
      <c r="W2676" s="9" t="s">
        <v>11644</v>
      </c>
      <c r="X2676" s="9" t="s">
        <v>14867</v>
      </c>
      <c r="Y2676" s="9">
        <v>2360</v>
      </c>
    </row>
    <row r="2677" spans="1:25">
      <c r="A2677" s="9">
        <v>4095</v>
      </c>
      <c r="E2677" s="9" t="str">
        <f t="shared" ref="E2677:E2740" ca="1" si="148">CHOOSE(RANDBETWEEN(1,2),"Received","Payment Due")</f>
        <v>Received</v>
      </c>
      <c r="F2677" s="9" t="str">
        <f t="shared" ca="1" si="146"/>
        <v>Health Card</v>
      </c>
      <c r="G2677" s="9" t="str">
        <f t="shared" ca="1" si="147"/>
        <v xml:space="preserve"> </v>
      </c>
      <c r="H2677" s="10" t="s">
        <v>16780</v>
      </c>
      <c r="I2677" s="9" t="s">
        <v>7287</v>
      </c>
      <c r="K2677" s="9" t="s">
        <v>8933</v>
      </c>
      <c r="L2677" s="9" t="s">
        <v>8952</v>
      </c>
      <c r="N2677" s="9" t="s">
        <v>8952</v>
      </c>
      <c r="O2677" s="9" t="s">
        <v>8969</v>
      </c>
      <c r="S2677" s="9" t="s">
        <v>8970</v>
      </c>
      <c r="W2677" s="9" t="s">
        <v>11645</v>
      </c>
      <c r="X2677" s="9" t="s">
        <v>15292</v>
      </c>
      <c r="Y2677" s="9">
        <v>2360</v>
      </c>
    </row>
    <row r="2678" spans="1:25">
      <c r="A2678" s="9">
        <v>4096</v>
      </c>
      <c r="E2678" s="9" t="str">
        <f t="shared" ca="1" si="148"/>
        <v>Received</v>
      </c>
      <c r="F2678" s="9" t="str">
        <f t="shared" ca="1" si="146"/>
        <v>Cash</v>
      </c>
      <c r="G2678" s="9" t="str">
        <f t="shared" ca="1" si="147"/>
        <v xml:space="preserve"> </v>
      </c>
      <c r="H2678" s="10" t="s">
        <v>2321</v>
      </c>
      <c r="I2678" s="9" t="s">
        <v>7288</v>
      </c>
      <c r="K2678" s="9" t="s">
        <v>8933</v>
      </c>
      <c r="L2678" s="9" t="s">
        <v>8952</v>
      </c>
      <c r="N2678" s="9" t="s">
        <v>8952</v>
      </c>
      <c r="O2678" s="9" t="s">
        <v>8969</v>
      </c>
      <c r="S2678" s="9" t="s">
        <v>8970</v>
      </c>
      <c r="W2678" s="9" t="s">
        <v>11646</v>
      </c>
      <c r="X2678" s="9" t="s">
        <v>15293</v>
      </c>
      <c r="Y2678" s="9">
        <v>2360</v>
      </c>
    </row>
    <row r="2679" spans="1:25">
      <c r="A2679" s="9">
        <v>4097</v>
      </c>
      <c r="E2679" s="9" t="str">
        <f t="shared" ca="1" si="148"/>
        <v>Received</v>
      </c>
      <c r="F2679" s="9" t="str">
        <f t="shared" ca="1" si="146"/>
        <v>Cash</v>
      </c>
      <c r="G2679" s="9" t="str">
        <f t="shared" ca="1" si="147"/>
        <v xml:space="preserve"> </v>
      </c>
      <c r="H2679" s="10" t="s">
        <v>2162</v>
      </c>
      <c r="I2679" s="9" t="s">
        <v>7289</v>
      </c>
      <c r="K2679" s="9" t="s">
        <v>8933</v>
      </c>
      <c r="L2679" s="9" t="s">
        <v>8952</v>
      </c>
      <c r="N2679" s="9" t="s">
        <v>8952</v>
      </c>
      <c r="O2679" s="9" t="s">
        <v>8969</v>
      </c>
      <c r="S2679" s="9" t="s">
        <v>8970</v>
      </c>
      <c r="W2679" s="9" t="s">
        <v>11647</v>
      </c>
      <c r="X2679" s="9" t="s">
        <v>15293</v>
      </c>
      <c r="Y2679" s="9">
        <v>2353</v>
      </c>
    </row>
    <row r="2680" spans="1:25">
      <c r="A2680" s="9">
        <v>4098</v>
      </c>
      <c r="E2680" s="9" t="str">
        <f t="shared" ca="1" si="148"/>
        <v>Received</v>
      </c>
      <c r="F2680" s="9" t="str">
        <f t="shared" ca="1" si="146"/>
        <v>Health Card</v>
      </c>
      <c r="G2680" s="9" t="str">
        <f t="shared" ca="1" si="147"/>
        <v xml:space="preserve"> </v>
      </c>
      <c r="H2680" s="10" t="s">
        <v>16781</v>
      </c>
      <c r="I2680" s="9" t="s">
        <v>7290</v>
      </c>
      <c r="K2680" s="9" t="s">
        <v>8933</v>
      </c>
      <c r="L2680" s="9" t="s">
        <v>8952</v>
      </c>
      <c r="N2680" s="9" t="s">
        <v>8952</v>
      </c>
      <c r="O2680" s="9" t="s">
        <v>8969</v>
      </c>
      <c r="S2680" s="9" t="s">
        <v>8970</v>
      </c>
      <c r="W2680" s="9" t="s">
        <v>11648</v>
      </c>
      <c r="X2680" s="9" t="s">
        <v>15293</v>
      </c>
      <c r="Y2680" s="9">
        <v>2354</v>
      </c>
    </row>
    <row r="2681" spans="1:25">
      <c r="A2681" s="9">
        <v>4099</v>
      </c>
      <c r="E2681" s="9" t="str">
        <f t="shared" ca="1" si="148"/>
        <v>Payment Due</v>
      </c>
      <c r="F2681" s="9" t="str">
        <f t="shared" ca="1" si="146"/>
        <v>Cash</v>
      </c>
      <c r="G2681" s="9" t="str">
        <f t="shared" ca="1" si="147"/>
        <v xml:space="preserve"> </v>
      </c>
      <c r="H2681" s="10" t="s">
        <v>856</v>
      </c>
      <c r="I2681" s="9" t="s">
        <v>7291</v>
      </c>
      <c r="K2681" s="9" t="s">
        <v>8933</v>
      </c>
      <c r="L2681" s="9" t="s">
        <v>8952</v>
      </c>
      <c r="N2681" s="9" t="s">
        <v>8952</v>
      </c>
      <c r="O2681" s="9" t="s">
        <v>8969</v>
      </c>
      <c r="S2681" s="9" t="s">
        <v>8970</v>
      </c>
      <c r="W2681" s="9" t="s">
        <v>11649</v>
      </c>
      <c r="X2681" s="9" t="s">
        <v>15294</v>
      </c>
      <c r="Y2681" s="9">
        <v>2354</v>
      </c>
    </row>
    <row r="2682" spans="1:25">
      <c r="A2682" s="9">
        <v>4100</v>
      </c>
      <c r="E2682" s="9" t="str">
        <f t="shared" ca="1" si="148"/>
        <v>Payment Due</v>
      </c>
      <c r="F2682" s="9" t="str">
        <f t="shared" ca="1" si="146"/>
        <v>Cash</v>
      </c>
      <c r="G2682" s="9" t="str">
        <f t="shared" ca="1" si="147"/>
        <v xml:space="preserve"> </v>
      </c>
      <c r="H2682" s="10" t="s">
        <v>4794</v>
      </c>
      <c r="I2682" s="9" t="s">
        <v>7292</v>
      </c>
      <c r="K2682" s="9" t="s">
        <v>8933</v>
      </c>
      <c r="L2682" s="9" t="s">
        <v>8952</v>
      </c>
      <c r="N2682" s="9" t="s">
        <v>8952</v>
      </c>
      <c r="O2682" s="9" t="s">
        <v>8969</v>
      </c>
      <c r="S2682" s="9" t="s">
        <v>8970</v>
      </c>
      <c r="W2682" s="9" t="s">
        <v>11650</v>
      </c>
      <c r="X2682" s="9" t="s">
        <v>15295</v>
      </c>
      <c r="Y2682" s="9">
        <v>2355</v>
      </c>
    </row>
    <row r="2683" spans="1:25">
      <c r="A2683" s="9">
        <v>4101</v>
      </c>
      <c r="E2683" s="9" t="str">
        <f t="shared" ca="1" si="148"/>
        <v>Received</v>
      </c>
      <c r="F2683" s="9" t="str">
        <f t="shared" ca="1" si="146"/>
        <v>Card</v>
      </c>
      <c r="G2683" s="9" t="str">
        <f t="shared" ca="1" si="147"/>
        <v>Credit</v>
      </c>
      <c r="H2683" s="10" t="s">
        <v>16782</v>
      </c>
      <c r="I2683" s="9" t="s">
        <v>7293</v>
      </c>
      <c r="K2683" s="9" t="s">
        <v>8933</v>
      </c>
      <c r="L2683" s="9" t="s">
        <v>8952</v>
      </c>
      <c r="N2683" s="9" t="s">
        <v>8952</v>
      </c>
      <c r="O2683" s="9" t="s">
        <v>8969</v>
      </c>
      <c r="S2683" s="9" t="s">
        <v>8970</v>
      </c>
      <c r="W2683" s="9" t="s">
        <v>11651</v>
      </c>
      <c r="X2683" s="9" t="s">
        <v>14906</v>
      </c>
      <c r="Y2683" s="9">
        <v>2350</v>
      </c>
    </row>
    <row r="2684" spans="1:25">
      <c r="A2684" s="9">
        <v>4102</v>
      </c>
      <c r="E2684" s="9" t="str">
        <f t="shared" ca="1" si="148"/>
        <v>Received</v>
      </c>
      <c r="F2684" s="9" t="str">
        <f t="shared" ca="1" si="146"/>
        <v>Health Card</v>
      </c>
      <c r="G2684" s="9" t="str">
        <f t="shared" ca="1" si="147"/>
        <v xml:space="preserve"> </v>
      </c>
      <c r="H2684" s="10" t="s">
        <v>3039</v>
      </c>
      <c r="I2684" s="9" t="s">
        <v>7294</v>
      </c>
      <c r="K2684" s="9" t="s">
        <v>8933</v>
      </c>
      <c r="L2684" s="9" t="s">
        <v>8952</v>
      </c>
      <c r="N2684" s="9" t="s">
        <v>8952</v>
      </c>
      <c r="O2684" s="9" t="s">
        <v>8969</v>
      </c>
      <c r="S2684" s="9" t="s">
        <v>8970</v>
      </c>
      <c r="W2684" s="9" t="s">
        <v>11652</v>
      </c>
      <c r="X2684" s="9" t="s">
        <v>15276</v>
      </c>
      <c r="Y2684" s="9">
        <v>2351</v>
      </c>
    </row>
    <row r="2685" spans="1:25">
      <c r="A2685" s="9">
        <v>4103</v>
      </c>
      <c r="E2685" s="9" t="str">
        <f t="shared" ca="1" si="148"/>
        <v>Payment Due</v>
      </c>
      <c r="F2685" s="9" t="str">
        <f t="shared" ca="1" si="146"/>
        <v>Insurance</v>
      </c>
      <c r="G2685" s="9" t="str">
        <f t="shared" ca="1" si="147"/>
        <v xml:space="preserve"> </v>
      </c>
      <c r="H2685" s="10" t="s">
        <v>2209</v>
      </c>
      <c r="I2685" s="9" t="s">
        <v>7295</v>
      </c>
      <c r="K2685" s="9" t="s">
        <v>8933</v>
      </c>
      <c r="L2685" s="9" t="s">
        <v>8952</v>
      </c>
      <c r="N2685" s="9" t="s">
        <v>8952</v>
      </c>
      <c r="O2685" s="9" t="s">
        <v>8969</v>
      </c>
      <c r="S2685" s="9" t="s">
        <v>8970</v>
      </c>
      <c r="W2685" s="9" t="s">
        <v>11653</v>
      </c>
      <c r="X2685" s="9" t="s">
        <v>14864</v>
      </c>
      <c r="Y2685" s="9">
        <v>2352</v>
      </c>
    </row>
    <row r="2686" spans="1:25">
      <c r="A2686" s="9">
        <v>4104</v>
      </c>
      <c r="E2686" s="9" t="str">
        <f t="shared" ca="1" si="148"/>
        <v>Received</v>
      </c>
      <c r="F2686" s="9" t="str">
        <f t="shared" ca="1" si="146"/>
        <v>Cash</v>
      </c>
      <c r="G2686" s="9" t="str">
        <f t="shared" ca="1" si="147"/>
        <v xml:space="preserve"> </v>
      </c>
      <c r="H2686" s="10" t="s">
        <v>3202</v>
      </c>
      <c r="I2686" s="9" t="s">
        <v>7296</v>
      </c>
      <c r="K2686" s="9" t="s">
        <v>8933</v>
      </c>
      <c r="L2686" s="9" t="s">
        <v>8952</v>
      </c>
      <c r="N2686" s="9" t="s">
        <v>8952</v>
      </c>
      <c r="O2686" s="9" t="s">
        <v>8969</v>
      </c>
      <c r="S2686" s="9" t="s">
        <v>8970</v>
      </c>
      <c r="W2686" s="9" t="s">
        <v>11654</v>
      </c>
      <c r="X2686" s="9" t="s">
        <v>14938</v>
      </c>
      <c r="Y2686" s="9">
        <v>2353</v>
      </c>
    </row>
    <row r="2687" spans="1:25">
      <c r="A2687" s="9">
        <v>4105</v>
      </c>
      <c r="E2687" s="9" t="str">
        <f t="shared" ca="1" si="148"/>
        <v>Received</v>
      </c>
      <c r="F2687" s="9" t="str">
        <f t="shared" ca="1" si="146"/>
        <v>Cash</v>
      </c>
      <c r="G2687" s="9" t="str">
        <f t="shared" ca="1" si="147"/>
        <v xml:space="preserve"> </v>
      </c>
      <c r="H2687" s="10" t="s">
        <v>1347</v>
      </c>
      <c r="I2687" s="9" t="s">
        <v>7297</v>
      </c>
      <c r="K2687" s="9" t="s">
        <v>8933</v>
      </c>
      <c r="L2687" s="9" t="s">
        <v>8952</v>
      </c>
      <c r="N2687" s="9" t="s">
        <v>8952</v>
      </c>
      <c r="O2687" s="9" t="s">
        <v>8969</v>
      </c>
      <c r="S2687" s="9" t="s">
        <v>8970</v>
      </c>
      <c r="W2687" s="9" t="s">
        <v>11655</v>
      </c>
      <c r="X2687" s="9" t="s">
        <v>15296</v>
      </c>
      <c r="Y2687" s="9">
        <v>2354</v>
      </c>
    </row>
    <row r="2688" spans="1:25">
      <c r="A2688" s="9">
        <v>4106</v>
      </c>
      <c r="E2688" s="9" t="str">
        <f t="shared" ca="1" si="148"/>
        <v>Received</v>
      </c>
      <c r="F2688" s="9" t="str">
        <f t="shared" ca="1" si="146"/>
        <v>Insurance</v>
      </c>
      <c r="G2688" s="9" t="str">
        <f t="shared" ca="1" si="147"/>
        <v xml:space="preserve"> </v>
      </c>
      <c r="H2688" s="10" t="s">
        <v>16783</v>
      </c>
      <c r="I2688" s="9" t="s">
        <v>7298</v>
      </c>
      <c r="K2688" s="9" t="s">
        <v>8933</v>
      </c>
      <c r="L2688" s="9" t="s">
        <v>8952</v>
      </c>
      <c r="N2688" s="9" t="s">
        <v>8952</v>
      </c>
      <c r="O2688" s="9" t="s">
        <v>8969</v>
      </c>
      <c r="S2688" s="9" t="s">
        <v>8970</v>
      </c>
      <c r="W2688" s="9" t="s">
        <v>11656</v>
      </c>
      <c r="X2688" s="9" t="s">
        <v>15259</v>
      </c>
      <c r="Y2688" s="9">
        <v>2354</v>
      </c>
    </row>
    <row r="2689" spans="1:25">
      <c r="A2689" s="9">
        <v>4107</v>
      </c>
      <c r="E2689" s="9" t="str">
        <f t="shared" ca="1" si="148"/>
        <v>Payment Due</v>
      </c>
      <c r="F2689" s="9" t="str">
        <f t="shared" ca="1" si="146"/>
        <v>Insurance</v>
      </c>
      <c r="G2689" s="9" t="str">
        <f t="shared" ca="1" si="147"/>
        <v xml:space="preserve"> </v>
      </c>
      <c r="H2689" s="10" t="s">
        <v>1297</v>
      </c>
      <c r="I2689" s="9" t="s">
        <v>7299</v>
      </c>
      <c r="K2689" s="9" t="s">
        <v>8933</v>
      </c>
      <c r="L2689" s="9" t="s">
        <v>8952</v>
      </c>
      <c r="N2689" s="9" t="s">
        <v>8952</v>
      </c>
      <c r="O2689" s="9" t="s">
        <v>8969</v>
      </c>
      <c r="S2689" s="9" t="s">
        <v>8970</v>
      </c>
      <c r="W2689" s="9" t="s">
        <v>11657</v>
      </c>
      <c r="X2689" s="9" t="s">
        <v>15276</v>
      </c>
      <c r="Y2689" s="9">
        <v>2355</v>
      </c>
    </row>
    <row r="2690" spans="1:25">
      <c r="A2690" s="9">
        <v>4108</v>
      </c>
      <c r="E2690" s="9" t="str">
        <f t="shared" ca="1" si="148"/>
        <v>Payment Due</v>
      </c>
      <c r="F2690" s="9" t="str">
        <f t="shared" ca="1" si="146"/>
        <v>Insurance</v>
      </c>
      <c r="G2690" s="9" t="str">
        <f t="shared" ca="1" si="147"/>
        <v xml:space="preserve"> </v>
      </c>
      <c r="H2690" s="10" t="s">
        <v>16784</v>
      </c>
      <c r="I2690" s="9" t="s">
        <v>7300</v>
      </c>
      <c r="K2690" s="9" t="s">
        <v>8933</v>
      </c>
      <c r="L2690" s="9" t="s">
        <v>8952</v>
      </c>
      <c r="N2690" s="9" t="s">
        <v>8952</v>
      </c>
      <c r="O2690" s="9" t="s">
        <v>8969</v>
      </c>
      <c r="S2690" s="9" t="s">
        <v>8970</v>
      </c>
      <c r="W2690" s="9" t="s">
        <v>11658</v>
      </c>
      <c r="X2690" s="9" t="s">
        <v>15258</v>
      </c>
      <c r="Y2690" s="9">
        <v>2356</v>
      </c>
    </row>
    <row r="2691" spans="1:25">
      <c r="A2691" s="9">
        <v>4109</v>
      </c>
      <c r="E2691" s="9" t="str">
        <f t="shared" ca="1" si="148"/>
        <v>Received</v>
      </c>
      <c r="F2691" s="9" t="str">
        <f t="shared" ca="1" si="146"/>
        <v>Insurance</v>
      </c>
      <c r="G2691" s="9" t="str">
        <f t="shared" ca="1" si="147"/>
        <v xml:space="preserve"> </v>
      </c>
      <c r="H2691" s="10" t="s">
        <v>16785</v>
      </c>
      <c r="I2691" s="9" t="s">
        <v>7301</v>
      </c>
      <c r="K2691" s="9" t="s">
        <v>8933</v>
      </c>
      <c r="L2691" s="9" t="s">
        <v>8952</v>
      </c>
      <c r="N2691" s="9" t="s">
        <v>8952</v>
      </c>
      <c r="O2691" s="9" t="s">
        <v>8969</v>
      </c>
      <c r="S2691" s="9" t="s">
        <v>8970</v>
      </c>
      <c r="W2691" s="9" t="s">
        <v>11659</v>
      </c>
      <c r="X2691" s="9" t="s">
        <v>14867</v>
      </c>
      <c r="Y2691" s="9">
        <v>2357</v>
      </c>
    </row>
    <row r="2692" spans="1:25">
      <c r="A2692" s="9">
        <v>4110</v>
      </c>
      <c r="E2692" s="9" t="str">
        <f t="shared" ca="1" si="148"/>
        <v>Payment Due</v>
      </c>
      <c r="F2692" s="9" t="str">
        <f t="shared" ca="1" si="146"/>
        <v>Insurance</v>
      </c>
      <c r="G2692" s="9" t="str">
        <f t="shared" ca="1" si="147"/>
        <v xml:space="preserve"> </v>
      </c>
      <c r="H2692" s="10" t="s">
        <v>1123</v>
      </c>
      <c r="I2692" s="9" t="s">
        <v>7302</v>
      </c>
      <c r="K2692" s="9" t="s">
        <v>8933</v>
      </c>
      <c r="L2692" s="9" t="s">
        <v>8952</v>
      </c>
      <c r="N2692" s="9" t="s">
        <v>8952</v>
      </c>
      <c r="O2692" s="9" t="s">
        <v>8969</v>
      </c>
      <c r="S2692" s="9" t="s">
        <v>8970</v>
      </c>
      <c r="W2692" s="9" t="s">
        <v>11660</v>
      </c>
      <c r="X2692" s="9" t="s">
        <v>15035</v>
      </c>
      <c r="Y2692" s="9">
        <v>2358</v>
      </c>
    </row>
    <row r="2693" spans="1:25">
      <c r="A2693" s="9">
        <v>4111</v>
      </c>
      <c r="E2693" s="9" t="str">
        <f t="shared" ca="1" si="148"/>
        <v>Payment Due</v>
      </c>
      <c r="F2693" s="9" t="str">
        <f t="shared" ca="1" si="146"/>
        <v>Insurance</v>
      </c>
      <c r="G2693" s="9" t="str">
        <f t="shared" ca="1" si="147"/>
        <v xml:space="preserve"> </v>
      </c>
      <c r="H2693" s="10" t="s">
        <v>16786</v>
      </c>
      <c r="I2693" s="9" t="s">
        <v>7303</v>
      </c>
      <c r="K2693" s="9" t="s">
        <v>8934</v>
      </c>
      <c r="L2693" s="9" t="s">
        <v>8952</v>
      </c>
      <c r="N2693" s="9" t="s">
        <v>8952</v>
      </c>
      <c r="O2693" s="9" t="s">
        <v>8969</v>
      </c>
      <c r="S2693" s="9" t="s">
        <v>8970</v>
      </c>
      <c r="W2693" s="9" t="s">
        <v>11661</v>
      </c>
      <c r="X2693" s="9" t="s">
        <v>15297</v>
      </c>
      <c r="Y2693" s="9">
        <v>2359</v>
      </c>
    </row>
    <row r="2694" spans="1:25">
      <c r="A2694" s="9">
        <v>4112</v>
      </c>
      <c r="E2694" s="9" t="str">
        <f t="shared" ca="1" si="148"/>
        <v>Payment Due</v>
      </c>
      <c r="F2694" s="9" t="str">
        <f t="shared" ca="1" si="146"/>
        <v>Insurance</v>
      </c>
      <c r="G2694" s="9" t="str">
        <f t="shared" ca="1" si="147"/>
        <v xml:space="preserve"> </v>
      </c>
      <c r="H2694" s="10" t="s">
        <v>3181</v>
      </c>
      <c r="I2694" s="9" t="s">
        <v>7304</v>
      </c>
      <c r="K2694" s="9" t="s">
        <v>8934</v>
      </c>
      <c r="L2694" s="9" t="s">
        <v>8952</v>
      </c>
      <c r="N2694" s="9" t="s">
        <v>8952</v>
      </c>
      <c r="O2694" s="9" t="s">
        <v>8969</v>
      </c>
      <c r="S2694" s="9" t="s">
        <v>8970</v>
      </c>
      <c r="W2694" s="9" t="s">
        <v>11662</v>
      </c>
      <c r="X2694" s="9" t="s">
        <v>14834</v>
      </c>
      <c r="Y2694" s="9">
        <v>2360</v>
      </c>
    </row>
    <row r="2695" spans="1:25">
      <c r="A2695" s="9">
        <v>4113</v>
      </c>
      <c r="E2695" s="9" t="str">
        <f t="shared" ca="1" si="148"/>
        <v>Payment Due</v>
      </c>
      <c r="F2695" s="9" t="str">
        <f t="shared" ca="1" si="146"/>
        <v>Card</v>
      </c>
      <c r="G2695" s="9" t="str">
        <f t="shared" ca="1" si="147"/>
        <v>Credit</v>
      </c>
      <c r="H2695" s="10" t="s">
        <v>3429</v>
      </c>
      <c r="I2695" s="9" t="s">
        <v>7305</v>
      </c>
      <c r="K2695" s="9" t="s">
        <v>8934</v>
      </c>
      <c r="L2695" s="9" t="s">
        <v>8952</v>
      </c>
      <c r="N2695" s="9" t="s">
        <v>8952</v>
      </c>
      <c r="O2695" s="9" t="s">
        <v>8969</v>
      </c>
      <c r="S2695" s="9" t="s">
        <v>8970</v>
      </c>
      <c r="W2695" s="9" t="s">
        <v>11663</v>
      </c>
      <c r="X2695" s="9" t="s">
        <v>15298</v>
      </c>
      <c r="Y2695" s="9">
        <v>2360</v>
      </c>
    </row>
    <row r="2696" spans="1:25">
      <c r="A2696" s="9">
        <v>4114</v>
      </c>
      <c r="E2696" s="9" t="str">
        <f t="shared" ca="1" si="148"/>
        <v>Received</v>
      </c>
      <c r="F2696" s="9" t="str">
        <f t="shared" ca="1" si="146"/>
        <v>Insurance</v>
      </c>
      <c r="G2696" s="9" t="str">
        <f t="shared" ca="1" si="147"/>
        <v xml:space="preserve"> </v>
      </c>
      <c r="H2696" s="10" t="s">
        <v>3889</v>
      </c>
      <c r="I2696" s="9" t="s">
        <v>7306</v>
      </c>
      <c r="K2696" s="9" t="s">
        <v>8934</v>
      </c>
      <c r="L2696" s="9" t="s">
        <v>8952</v>
      </c>
      <c r="N2696" s="9" t="s">
        <v>8952</v>
      </c>
      <c r="O2696" s="9" t="s">
        <v>8969</v>
      </c>
      <c r="S2696" s="9" t="s">
        <v>8970</v>
      </c>
      <c r="W2696" s="9" t="s">
        <v>11664</v>
      </c>
      <c r="X2696" s="9" t="s">
        <v>14832</v>
      </c>
      <c r="Y2696" s="9">
        <v>2360</v>
      </c>
    </row>
    <row r="2697" spans="1:25">
      <c r="A2697" s="9">
        <v>4115</v>
      </c>
      <c r="E2697" s="9" t="str">
        <f t="shared" ca="1" si="148"/>
        <v>Payment Due</v>
      </c>
      <c r="F2697" s="9" t="str">
        <f t="shared" ca="1" si="146"/>
        <v>Card</v>
      </c>
      <c r="G2697" s="9" t="str">
        <f t="shared" ca="1" si="147"/>
        <v>Credit</v>
      </c>
      <c r="H2697" s="10" t="s">
        <v>3421</v>
      </c>
      <c r="I2697" s="9" t="s">
        <v>7307</v>
      </c>
      <c r="K2697" s="9" t="s">
        <v>8934</v>
      </c>
      <c r="L2697" s="9" t="s">
        <v>8952</v>
      </c>
      <c r="N2697" s="9" t="s">
        <v>8952</v>
      </c>
      <c r="O2697" s="9" t="s">
        <v>8969</v>
      </c>
      <c r="S2697" s="9" t="s">
        <v>8970</v>
      </c>
      <c r="W2697" s="9" t="s">
        <v>11665</v>
      </c>
      <c r="X2697" s="9" t="s">
        <v>14921</v>
      </c>
      <c r="Y2697" s="9">
        <v>2360</v>
      </c>
    </row>
    <row r="2698" spans="1:25">
      <c r="A2698" s="9">
        <v>4116</v>
      </c>
      <c r="E2698" s="9" t="str">
        <f t="shared" ca="1" si="148"/>
        <v>Received</v>
      </c>
      <c r="F2698" s="9" t="str">
        <f t="shared" ca="1" si="146"/>
        <v>Health Card</v>
      </c>
      <c r="G2698" s="9" t="str">
        <f t="shared" ca="1" si="147"/>
        <v xml:space="preserve"> </v>
      </c>
      <c r="H2698" s="10" t="s">
        <v>868</v>
      </c>
      <c r="I2698" s="9" t="s">
        <v>7308</v>
      </c>
      <c r="K2698" s="9" t="s">
        <v>8934</v>
      </c>
      <c r="L2698" s="9" t="s">
        <v>8952</v>
      </c>
      <c r="N2698" s="9" t="s">
        <v>8952</v>
      </c>
      <c r="O2698" s="9" t="s">
        <v>8969</v>
      </c>
      <c r="S2698" s="9" t="s">
        <v>8970</v>
      </c>
      <c r="W2698" s="9" t="s">
        <v>11666</v>
      </c>
      <c r="X2698" s="9" t="s">
        <v>14926</v>
      </c>
      <c r="Y2698" s="9">
        <v>2360</v>
      </c>
    </row>
    <row r="2699" spans="1:25">
      <c r="A2699" s="9">
        <v>4117</v>
      </c>
      <c r="E2699" s="9" t="str">
        <f t="shared" ca="1" si="148"/>
        <v>Payment Due</v>
      </c>
      <c r="F2699" s="9" t="str">
        <f t="shared" ca="1" si="146"/>
        <v>Card</v>
      </c>
      <c r="G2699" s="9" t="str">
        <f t="shared" ca="1" si="147"/>
        <v>Credit</v>
      </c>
      <c r="H2699" s="10" t="s">
        <v>2627</v>
      </c>
      <c r="I2699" s="9" t="s">
        <v>7309</v>
      </c>
      <c r="K2699" s="9" t="s">
        <v>8934</v>
      </c>
      <c r="L2699" s="9" t="s">
        <v>8952</v>
      </c>
      <c r="N2699" s="9" t="s">
        <v>8952</v>
      </c>
      <c r="O2699" s="9" t="s">
        <v>8969</v>
      </c>
      <c r="S2699" s="9" t="s">
        <v>8970</v>
      </c>
      <c r="W2699" s="9" t="s">
        <v>11667</v>
      </c>
      <c r="X2699" s="9" t="s">
        <v>15295</v>
      </c>
      <c r="Y2699" s="9">
        <v>2353</v>
      </c>
    </row>
    <row r="2700" spans="1:25">
      <c r="A2700" s="9">
        <v>4118</v>
      </c>
      <c r="E2700" s="9" t="str">
        <f t="shared" ca="1" si="148"/>
        <v>Received</v>
      </c>
      <c r="F2700" s="9" t="str">
        <f t="shared" ca="1" si="146"/>
        <v>Cash</v>
      </c>
      <c r="G2700" s="9" t="str">
        <f t="shared" ca="1" si="147"/>
        <v xml:space="preserve"> </v>
      </c>
      <c r="H2700" s="10" t="s">
        <v>1406</v>
      </c>
      <c r="I2700" s="9" t="s">
        <v>7310</v>
      </c>
      <c r="K2700" s="9" t="s">
        <v>8934</v>
      </c>
      <c r="L2700" s="9" t="s">
        <v>8952</v>
      </c>
      <c r="N2700" s="9" t="s">
        <v>8952</v>
      </c>
      <c r="O2700" s="9" t="s">
        <v>8969</v>
      </c>
      <c r="S2700" s="9" t="s">
        <v>8970</v>
      </c>
      <c r="W2700" s="9" t="s">
        <v>11668</v>
      </c>
      <c r="X2700" s="9" t="s">
        <v>14914</v>
      </c>
      <c r="Y2700" s="9">
        <v>2354</v>
      </c>
    </row>
    <row r="2701" spans="1:25">
      <c r="A2701" s="9">
        <v>4119</v>
      </c>
      <c r="E2701" s="9" t="str">
        <f t="shared" ca="1" si="148"/>
        <v>Received</v>
      </c>
      <c r="F2701" s="9" t="str">
        <f t="shared" ca="1" si="146"/>
        <v>Insurance</v>
      </c>
      <c r="G2701" s="9" t="str">
        <f t="shared" ca="1" si="147"/>
        <v xml:space="preserve"> </v>
      </c>
      <c r="H2701" s="10" t="s">
        <v>4838</v>
      </c>
      <c r="I2701" s="9" t="s">
        <v>7311</v>
      </c>
      <c r="K2701" s="9" t="s">
        <v>8934</v>
      </c>
      <c r="L2701" s="9" t="s">
        <v>8952</v>
      </c>
      <c r="N2701" s="9" t="s">
        <v>8952</v>
      </c>
      <c r="O2701" s="9" t="s">
        <v>8969</v>
      </c>
      <c r="S2701" s="9" t="s">
        <v>8970</v>
      </c>
      <c r="W2701" s="9" t="s">
        <v>11669</v>
      </c>
      <c r="X2701" s="9" t="s">
        <v>14952</v>
      </c>
      <c r="Y2701" s="9">
        <v>2354</v>
      </c>
    </row>
    <row r="2702" spans="1:25">
      <c r="A2702" s="9">
        <v>4120</v>
      </c>
      <c r="E2702" s="9" t="str">
        <f t="shared" ca="1" si="148"/>
        <v>Payment Due</v>
      </c>
      <c r="F2702" s="9" t="str">
        <f t="shared" ca="1" si="146"/>
        <v>Health Card</v>
      </c>
      <c r="G2702" s="9" t="str">
        <f t="shared" ca="1" si="147"/>
        <v xml:space="preserve"> </v>
      </c>
      <c r="H2702" s="10" t="s">
        <v>2849</v>
      </c>
      <c r="I2702" s="9" t="s">
        <v>7312</v>
      </c>
      <c r="K2702" s="9" t="s">
        <v>8934</v>
      </c>
      <c r="L2702" s="9" t="s">
        <v>8952</v>
      </c>
      <c r="N2702" s="9" t="s">
        <v>8952</v>
      </c>
      <c r="O2702" s="9" t="s">
        <v>8969</v>
      </c>
      <c r="S2702" s="9" t="s">
        <v>8970</v>
      </c>
      <c r="W2702" s="9" t="s">
        <v>11670</v>
      </c>
      <c r="X2702" s="9" t="s">
        <v>14847</v>
      </c>
      <c r="Y2702" s="9">
        <v>2355</v>
      </c>
    </row>
    <row r="2703" spans="1:25">
      <c r="A2703" s="9">
        <v>4121</v>
      </c>
      <c r="E2703" s="9" t="str">
        <f t="shared" ca="1" si="148"/>
        <v>Received</v>
      </c>
      <c r="F2703" s="9" t="str">
        <f t="shared" ca="1" si="146"/>
        <v>Health Card</v>
      </c>
      <c r="G2703" s="9" t="str">
        <f t="shared" ca="1" si="147"/>
        <v xml:space="preserve"> </v>
      </c>
      <c r="H2703" s="10" t="s">
        <v>3864</v>
      </c>
      <c r="I2703" s="9" t="s">
        <v>7313</v>
      </c>
      <c r="K2703" s="9" t="s">
        <v>8934</v>
      </c>
      <c r="L2703" s="9" t="s">
        <v>8952</v>
      </c>
      <c r="N2703" s="9" t="s">
        <v>8952</v>
      </c>
      <c r="O2703" s="9" t="s">
        <v>8969</v>
      </c>
      <c r="S2703" s="9" t="s">
        <v>8970</v>
      </c>
      <c r="W2703" s="9" t="s">
        <v>11671</v>
      </c>
      <c r="X2703" s="9" t="s">
        <v>15299</v>
      </c>
      <c r="Y2703" s="9">
        <v>2350</v>
      </c>
    </row>
    <row r="2704" spans="1:25">
      <c r="A2704" s="9">
        <v>4122</v>
      </c>
      <c r="E2704" s="9" t="str">
        <f t="shared" ca="1" si="148"/>
        <v>Received</v>
      </c>
      <c r="F2704" s="9" t="str">
        <f t="shared" ca="1" si="146"/>
        <v>Card</v>
      </c>
      <c r="G2704" s="9" t="str">
        <f t="shared" ca="1" si="147"/>
        <v>Credit</v>
      </c>
      <c r="H2704" s="10" t="s">
        <v>154</v>
      </c>
      <c r="I2704" s="9" t="s">
        <v>7314</v>
      </c>
      <c r="K2704" s="9" t="s">
        <v>8934</v>
      </c>
      <c r="L2704" s="9" t="s">
        <v>8952</v>
      </c>
      <c r="N2704" s="9" t="s">
        <v>8952</v>
      </c>
      <c r="O2704" s="9" t="s">
        <v>8969</v>
      </c>
      <c r="S2704" s="9" t="s">
        <v>8970</v>
      </c>
      <c r="W2704" s="9" t="s">
        <v>11672</v>
      </c>
      <c r="X2704" s="9" t="s">
        <v>15300</v>
      </c>
      <c r="Y2704" s="9">
        <v>2350</v>
      </c>
    </row>
    <row r="2705" spans="1:25">
      <c r="A2705" s="9">
        <v>4123</v>
      </c>
      <c r="E2705" s="9" t="str">
        <f t="shared" ca="1" si="148"/>
        <v>Received</v>
      </c>
      <c r="F2705" s="9" t="str">
        <f t="shared" ca="1" si="146"/>
        <v>Card</v>
      </c>
      <c r="G2705" s="9" t="str">
        <f t="shared" ca="1" si="147"/>
        <v>Credit</v>
      </c>
      <c r="H2705" s="10" t="s">
        <v>16787</v>
      </c>
      <c r="I2705" s="9" t="s">
        <v>7315</v>
      </c>
      <c r="K2705" s="9" t="s">
        <v>8934</v>
      </c>
      <c r="L2705" s="9" t="s">
        <v>8952</v>
      </c>
      <c r="N2705" s="9" t="s">
        <v>8952</v>
      </c>
      <c r="O2705" s="9" t="s">
        <v>8969</v>
      </c>
      <c r="S2705" s="9" t="s">
        <v>8970</v>
      </c>
      <c r="W2705" s="9" t="s">
        <v>11673</v>
      </c>
      <c r="X2705" s="9" t="s">
        <v>15301</v>
      </c>
      <c r="Y2705" s="9">
        <v>2350</v>
      </c>
    </row>
    <row r="2706" spans="1:25">
      <c r="A2706" s="9">
        <v>4124</v>
      </c>
      <c r="E2706" s="9" t="str">
        <f t="shared" ca="1" si="148"/>
        <v>Received</v>
      </c>
      <c r="F2706" s="9" t="str">
        <f t="shared" ca="1" si="146"/>
        <v>Insurance</v>
      </c>
      <c r="G2706" s="9" t="str">
        <f t="shared" ca="1" si="147"/>
        <v xml:space="preserve"> </v>
      </c>
      <c r="H2706" s="10" t="s">
        <v>16788</v>
      </c>
      <c r="I2706" s="9" t="s">
        <v>7316</v>
      </c>
      <c r="K2706" s="9" t="s">
        <v>8934</v>
      </c>
      <c r="L2706" s="9" t="s">
        <v>8952</v>
      </c>
      <c r="N2706" s="9" t="s">
        <v>8952</v>
      </c>
      <c r="O2706" s="9" t="s">
        <v>8969</v>
      </c>
      <c r="S2706" s="9" t="s">
        <v>8970</v>
      </c>
      <c r="W2706" s="9" t="s">
        <v>11674</v>
      </c>
      <c r="X2706" s="9" t="s">
        <v>15296</v>
      </c>
      <c r="Y2706" s="9">
        <v>2359</v>
      </c>
    </row>
    <row r="2707" spans="1:25">
      <c r="A2707" s="9">
        <v>4125</v>
      </c>
      <c r="E2707" s="9" t="str">
        <f t="shared" ca="1" si="148"/>
        <v>Received</v>
      </c>
      <c r="F2707" s="9" t="str">
        <f t="shared" ca="1" si="146"/>
        <v>Insurance</v>
      </c>
      <c r="G2707" s="9" t="str">
        <f t="shared" ca="1" si="147"/>
        <v xml:space="preserve"> </v>
      </c>
      <c r="H2707" s="10" t="s">
        <v>16789</v>
      </c>
      <c r="I2707" s="9" t="s">
        <v>7317</v>
      </c>
      <c r="K2707" s="9" t="s">
        <v>8934</v>
      </c>
      <c r="L2707" s="9" t="s">
        <v>8952</v>
      </c>
      <c r="N2707" s="9" t="s">
        <v>8952</v>
      </c>
      <c r="O2707" s="9" t="s">
        <v>8969</v>
      </c>
      <c r="S2707" s="9" t="s">
        <v>8970</v>
      </c>
      <c r="W2707" s="9" t="s">
        <v>11675</v>
      </c>
      <c r="X2707" s="9" t="s">
        <v>15302</v>
      </c>
      <c r="Y2707" s="9">
        <v>2374</v>
      </c>
    </row>
    <row r="2708" spans="1:25">
      <c r="A2708" s="9">
        <v>4126</v>
      </c>
      <c r="E2708" s="9" t="str">
        <f t="shared" ca="1" si="148"/>
        <v>Payment Due</v>
      </c>
      <c r="F2708" s="9" t="str">
        <f t="shared" ca="1" si="146"/>
        <v>Health Card</v>
      </c>
      <c r="G2708" s="9" t="str">
        <f t="shared" ca="1" si="147"/>
        <v xml:space="preserve"> </v>
      </c>
      <c r="H2708" s="10" t="s">
        <v>2125</v>
      </c>
      <c r="I2708" s="9" t="s">
        <v>7318</v>
      </c>
      <c r="K2708" s="9" t="s">
        <v>8934</v>
      </c>
      <c r="L2708" s="9" t="s">
        <v>8952</v>
      </c>
      <c r="N2708" s="9" t="s">
        <v>8952</v>
      </c>
      <c r="O2708" s="9" t="s">
        <v>8969</v>
      </c>
      <c r="S2708" s="9" t="s">
        <v>8970</v>
      </c>
      <c r="W2708" s="9" t="s">
        <v>11676</v>
      </c>
      <c r="X2708" s="9" t="s">
        <v>15302</v>
      </c>
      <c r="Y2708" s="9">
        <v>2375</v>
      </c>
    </row>
    <row r="2709" spans="1:25">
      <c r="A2709" s="9">
        <v>4127</v>
      </c>
      <c r="E2709" s="9" t="str">
        <f t="shared" ca="1" si="148"/>
        <v>Received</v>
      </c>
      <c r="F2709" s="9" t="str">
        <f t="shared" ca="1" si="146"/>
        <v>Insurance</v>
      </c>
      <c r="G2709" s="9" t="str">
        <f t="shared" ca="1" si="147"/>
        <v xml:space="preserve"> </v>
      </c>
      <c r="H2709" s="10" t="s">
        <v>2190</v>
      </c>
      <c r="I2709" s="9" t="s">
        <v>7319</v>
      </c>
      <c r="K2709" s="9" t="s">
        <v>8934</v>
      </c>
      <c r="L2709" s="9" t="s">
        <v>8952</v>
      </c>
      <c r="N2709" s="9" t="s">
        <v>8952</v>
      </c>
      <c r="O2709" s="9" t="s">
        <v>8969</v>
      </c>
      <c r="S2709" s="9" t="s">
        <v>8970</v>
      </c>
      <c r="W2709" s="9" t="s">
        <v>11677</v>
      </c>
      <c r="X2709" s="9" t="s">
        <v>15302</v>
      </c>
      <c r="Y2709" s="9">
        <v>2376</v>
      </c>
    </row>
    <row r="2710" spans="1:25">
      <c r="A2710" s="9">
        <v>4128</v>
      </c>
      <c r="E2710" s="9" t="str">
        <f t="shared" ca="1" si="148"/>
        <v>Received</v>
      </c>
      <c r="F2710" s="9" t="str">
        <f t="shared" ca="1" si="146"/>
        <v>Cash</v>
      </c>
      <c r="G2710" s="9" t="str">
        <f t="shared" ca="1" si="147"/>
        <v xml:space="preserve"> </v>
      </c>
      <c r="H2710" s="10" t="s">
        <v>16790</v>
      </c>
      <c r="I2710" s="9" t="s">
        <v>7320</v>
      </c>
      <c r="K2710" s="9" t="s">
        <v>8934</v>
      </c>
      <c r="L2710" s="9" t="s">
        <v>8952</v>
      </c>
      <c r="N2710" s="9" t="s">
        <v>8952</v>
      </c>
      <c r="O2710" s="9" t="s">
        <v>8969</v>
      </c>
      <c r="S2710" s="9" t="s">
        <v>8970</v>
      </c>
      <c r="W2710" s="9" t="s">
        <v>11678</v>
      </c>
      <c r="X2710" s="9" t="s">
        <v>15299</v>
      </c>
      <c r="Y2710" s="9">
        <v>2377</v>
      </c>
    </row>
    <row r="2711" spans="1:25">
      <c r="A2711" s="9">
        <v>4129</v>
      </c>
      <c r="E2711" s="9" t="str">
        <f t="shared" ca="1" si="148"/>
        <v>Received</v>
      </c>
      <c r="F2711" s="9" t="str">
        <f t="shared" ca="1" si="146"/>
        <v>Insurance</v>
      </c>
      <c r="G2711" s="9" t="str">
        <f t="shared" ca="1" si="147"/>
        <v xml:space="preserve"> </v>
      </c>
      <c r="H2711" s="10" t="s">
        <v>1091</v>
      </c>
      <c r="I2711" s="9" t="s">
        <v>7321</v>
      </c>
      <c r="K2711" s="9" t="s">
        <v>8934</v>
      </c>
      <c r="L2711" s="9" t="s">
        <v>8952</v>
      </c>
      <c r="N2711" s="9" t="s">
        <v>8952</v>
      </c>
      <c r="O2711" s="9" t="s">
        <v>8969</v>
      </c>
      <c r="R2711" s="9" t="s">
        <v>8970</v>
      </c>
      <c r="U2711" s="9" t="s">
        <v>8977</v>
      </c>
      <c r="W2711" s="9" t="s">
        <v>11679</v>
      </c>
      <c r="X2711" s="9" t="s">
        <v>15303</v>
      </c>
      <c r="Y2711" s="9">
        <v>2378</v>
      </c>
    </row>
    <row r="2712" spans="1:25">
      <c r="A2712" s="9">
        <v>4130</v>
      </c>
      <c r="E2712" s="9" t="str">
        <f t="shared" ca="1" si="148"/>
        <v>Received</v>
      </c>
      <c r="F2712" s="9" t="str">
        <f t="shared" ca="1" si="146"/>
        <v>Cash</v>
      </c>
      <c r="G2712" s="9" t="str">
        <f t="shared" ca="1" si="147"/>
        <v xml:space="preserve"> </v>
      </c>
      <c r="H2712" s="10" t="s">
        <v>2712</v>
      </c>
      <c r="I2712" s="9" t="s">
        <v>7322</v>
      </c>
      <c r="K2712" s="9" t="s">
        <v>8934</v>
      </c>
      <c r="L2712" s="9" t="s">
        <v>8952</v>
      </c>
      <c r="N2712" s="9" t="s">
        <v>8952</v>
      </c>
      <c r="O2712" s="9" t="s">
        <v>8969</v>
      </c>
      <c r="R2712" s="9" t="s">
        <v>8970</v>
      </c>
      <c r="U2712" s="9" t="s">
        <v>8977</v>
      </c>
      <c r="W2712" s="9" t="s">
        <v>11680</v>
      </c>
      <c r="X2712" s="9" t="s">
        <v>15105</v>
      </c>
      <c r="Y2712" s="9">
        <v>2379</v>
      </c>
    </row>
    <row r="2713" spans="1:25">
      <c r="A2713" s="9">
        <v>4131</v>
      </c>
      <c r="E2713" s="9" t="str">
        <f t="shared" ca="1" si="148"/>
        <v>Payment Due</v>
      </c>
      <c r="F2713" s="9" t="str">
        <f t="shared" ca="1" si="146"/>
        <v>Insurance</v>
      </c>
      <c r="G2713" s="9" t="str">
        <f t="shared" ca="1" si="147"/>
        <v xml:space="preserve"> </v>
      </c>
      <c r="H2713" s="10" t="s">
        <v>3769</v>
      </c>
      <c r="I2713" s="9" t="s">
        <v>7323</v>
      </c>
      <c r="K2713" s="9" t="s">
        <v>8934</v>
      </c>
      <c r="L2713" s="9" t="s">
        <v>8952</v>
      </c>
      <c r="N2713" s="9" t="s">
        <v>8952</v>
      </c>
      <c r="O2713" s="9" t="s">
        <v>8969</v>
      </c>
      <c r="R2713" s="9" t="s">
        <v>8970</v>
      </c>
      <c r="U2713" s="9" t="s">
        <v>8977</v>
      </c>
      <c r="W2713" s="9" t="s">
        <v>11681</v>
      </c>
      <c r="X2713" s="9" t="s">
        <v>14886</v>
      </c>
      <c r="Y2713" s="9">
        <v>2380</v>
      </c>
    </row>
    <row r="2714" spans="1:25">
      <c r="A2714" s="9">
        <v>4132</v>
      </c>
      <c r="E2714" s="9" t="str">
        <f t="shared" ca="1" si="148"/>
        <v>Received</v>
      </c>
      <c r="F2714" s="9" t="str">
        <f t="shared" ca="1" si="146"/>
        <v>Card</v>
      </c>
      <c r="G2714" s="9" t="str">
        <f t="shared" ca="1" si="147"/>
        <v>Credit</v>
      </c>
      <c r="H2714" s="10" t="s">
        <v>965</v>
      </c>
      <c r="I2714" s="9" t="s">
        <v>7324</v>
      </c>
      <c r="K2714" s="9" t="s">
        <v>8934</v>
      </c>
      <c r="L2714" s="9" t="s">
        <v>8952</v>
      </c>
      <c r="N2714" s="9" t="s">
        <v>8952</v>
      </c>
      <c r="O2714" s="9" t="s">
        <v>8969</v>
      </c>
      <c r="R2714" s="9" t="s">
        <v>8970</v>
      </c>
      <c r="U2714" s="9" t="s">
        <v>8977</v>
      </c>
      <c r="W2714" s="9" t="s">
        <v>11682</v>
      </c>
      <c r="X2714" s="9" t="s">
        <v>14977</v>
      </c>
      <c r="Y2714" s="9">
        <v>2381</v>
      </c>
    </row>
    <row r="2715" spans="1:25">
      <c r="A2715" s="9">
        <v>4133</v>
      </c>
      <c r="E2715" s="9" t="str">
        <f t="shared" ca="1" si="148"/>
        <v>Received</v>
      </c>
      <c r="F2715" s="9" t="str">
        <f t="shared" ca="1" si="146"/>
        <v>Cash</v>
      </c>
      <c r="G2715" s="9" t="str">
        <f t="shared" ca="1" si="147"/>
        <v xml:space="preserve"> </v>
      </c>
      <c r="H2715" s="10" t="s">
        <v>16791</v>
      </c>
      <c r="I2715" s="9" t="s">
        <v>7325</v>
      </c>
      <c r="K2715" s="9" t="s">
        <v>8934</v>
      </c>
      <c r="L2715" s="9" t="s">
        <v>8952</v>
      </c>
      <c r="N2715" s="9" t="s">
        <v>8952</v>
      </c>
      <c r="O2715" s="9" t="s">
        <v>8969</v>
      </c>
      <c r="R2715" s="9" t="s">
        <v>8970</v>
      </c>
      <c r="U2715" s="9" t="s">
        <v>8977</v>
      </c>
      <c r="W2715" s="9" t="s">
        <v>11683</v>
      </c>
      <c r="X2715" s="9" t="s">
        <v>15281</v>
      </c>
      <c r="Y2715" s="9">
        <v>2364</v>
      </c>
    </row>
    <row r="2716" spans="1:25">
      <c r="A2716" s="9">
        <v>4134</v>
      </c>
      <c r="E2716" s="9" t="str">
        <f t="shared" ca="1" si="148"/>
        <v>Received</v>
      </c>
      <c r="F2716" s="9" t="str">
        <f t="shared" ca="1" si="146"/>
        <v>Insurance</v>
      </c>
      <c r="G2716" s="9" t="str">
        <f t="shared" ca="1" si="147"/>
        <v xml:space="preserve"> </v>
      </c>
      <c r="H2716" s="10" t="s">
        <v>2301</v>
      </c>
      <c r="I2716" s="9" t="s">
        <v>7326</v>
      </c>
      <c r="K2716" s="9" t="s">
        <v>8934</v>
      </c>
      <c r="L2716" s="9" t="s">
        <v>8952</v>
      </c>
      <c r="N2716" s="9" t="s">
        <v>8952</v>
      </c>
      <c r="O2716" s="9" t="s">
        <v>8969</v>
      </c>
      <c r="R2716" s="9" t="s">
        <v>8970</v>
      </c>
      <c r="U2716" s="9" t="s">
        <v>8977</v>
      </c>
      <c r="W2716" s="9" t="s">
        <v>11684</v>
      </c>
      <c r="X2716" s="9" t="s">
        <v>14926</v>
      </c>
      <c r="Y2716" s="9">
        <v>2365</v>
      </c>
    </row>
    <row r="2717" spans="1:25">
      <c r="A2717" s="9">
        <v>4135</v>
      </c>
      <c r="E2717" s="9" t="str">
        <f t="shared" ca="1" si="148"/>
        <v>Received</v>
      </c>
      <c r="F2717" s="9" t="str">
        <f t="shared" ca="1" si="146"/>
        <v>Card</v>
      </c>
      <c r="G2717" s="9" t="str">
        <f t="shared" ca="1" si="147"/>
        <v>Credit</v>
      </c>
      <c r="H2717" s="10" t="s">
        <v>5090</v>
      </c>
      <c r="I2717" s="9" t="s">
        <v>7327</v>
      </c>
      <c r="K2717" s="9" t="s">
        <v>8934</v>
      </c>
      <c r="L2717" s="9" t="s">
        <v>8952</v>
      </c>
      <c r="N2717" s="9" t="s">
        <v>8952</v>
      </c>
      <c r="O2717" s="9" t="s">
        <v>8969</v>
      </c>
      <c r="R2717" s="9" t="s">
        <v>8970</v>
      </c>
      <c r="U2717" s="9" t="s">
        <v>8977</v>
      </c>
      <c r="W2717" s="9" t="s">
        <v>11685</v>
      </c>
      <c r="X2717" s="9" t="s">
        <v>14868</v>
      </c>
      <c r="Y2717" s="9">
        <v>2366</v>
      </c>
    </row>
    <row r="2718" spans="1:25">
      <c r="A2718" s="9">
        <v>4136</v>
      </c>
      <c r="E2718" s="9" t="str">
        <f t="shared" ca="1" si="148"/>
        <v>Received</v>
      </c>
      <c r="F2718" s="9" t="str">
        <f t="shared" ca="1" si="146"/>
        <v>Health Card</v>
      </c>
      <c r="G2718" s="9" t="str">
        <f t="shared" ca="1" si="147"/>
        <v xml:space="preserve"> </v>
      </c>
      <c r="H2718" s="10" t="s">
        <v>1878</v>
      </c>
      <c r="I2718" s="9" t="s">
        <v>7328</v>
      </c>
      <c r="K2718" s="9" t="s">
        <v>8934</v>
      </c>
      <c r="L2718" s="9" t="s">
        <v>8952</v>
      </c>
      <c r="N2718" s="9" t="s">
        <v>8952</v>
      </c>
      <c r="O2718" s="9" t="s">
        <v>8969</v>
      </c>
      <c r="R2718" s="9" t="s">
        <v>8970</v>
      </c>
      <c r="U2718" s="9" t="s">
        <v>8977</v>
      </c>
      <c r="W2718" s="9" t="s">
        <v>11686</v>
      </c>
      <c r="X2718" s="9" t="s">
        <v>15291</v>
      </c>
      <c r="Y2718" s="9">
        <v>2353</v>
      </c>
    </row>
    <row r="2719" spans="1:25">
      <c r="A2719" s="9">
        <v>4137</v>
      </c>
      <c r="E2719" s="9" t="str">
        <f t="shared" ca="1" si="148"/>
        <v>Payment Due</v>
      </c>
      <c r="F2719" s="9" t="str">
        <f t="shared" ca="1" si="146"/>
        <v>Cash</v>
      </c>
      <c r="G2719" s="9" t="str">
        <f t="shared" ca="1" si="147"/>
        <v xml:space="preserve"> </v>
      </c>
      <c r="H2719" s="10" t="s">
        <v>1996</v>
      </c>
      <c r="I2719" s="9" t="s">
        <v>7329</v>
      </c>
      <c r="K2719" s="9" t="s">
        <v>8934</v>
      </c>
      <c r="L2719" s="9" t="s">
        <v>8952</v>
      </c>
      <c r="N2719" s="9" t="s">
        <v>8952</v>
      </c>
      <c r="O2719" s="9" t="s">
        <v>8969</v>
      </c>
      <c r="R2719" s="9" t="s">
        <v>8970</v>
      </c>
      <c r="U2719" s="9" t="s">
        <v>8977</v>
      </c>
      <c r="W2719" s="9" t="s">
        <v>11687</v>
      </c>
      <c r="X2719" s="9" t="s">
        <v>14867</v>
      </c>
      <c r="Y2719" s="9">
        <v>2354</v>
      </c>
    </row>
    <row r="2720" spans="1:25">
      <c r="A2720" s="9">
        <v>4138</v>
      </c>
      <c r="E2720" s="9" t="str">
        <f t="shared" ca="1" si="148"/>
        <v>Received</v>
      </c>
      <c r="F2720" s="9" t="str">
        <f t="shared" ref="F2720:F2783" ca="1" si="149">CHOOSE(RANDBETWEEN(1,4),"Cash","Card","Insurance","Health Card")</f>
        <v>Cash</v>
      </c>
      <c r="G2720" s="9" t="str">
        <f t="shared" ca="1" si="147"/>
        <v xml:space="preserve"> </v>
      </c>
      <c r="H2720" s="10" t="s">
        <v>1616</v>
      </c>
      <c r="I2720" s="9" t="s">
        <v>7330</v>
      </c>
      <c r="K2720" s="9" t="s">
        <v>8934</v>
      </c>
      <c r="L2720" s="9" t="s">
        <v>8952</v>
      </c>
      <c r="N2720" s="9" t="s">
        <v>8952</v>
      </c>
      <c r="O2720" s="9" t="s">
        <v>8969</v>
      </c>
      <c r="R2720" s="9" t="s">
        <v>8970</v>
      </c>
      <c r="U2720" s="9" t="s">
        <v>8977</v>
      </c>
      <c r="W2720" s="9" t="s">
        <v>11688</v>
      </c>
      <c r="X2720" s="9" t="s">
        <v>14845</v>
      </c>
      <c r="Y2720" s="9">
        <v>2354</v>
      </c>
    </row>
    <row r="2721" spans="1:25">
      <c r="A2721" s="9">
        <v>4139</v>
      </c>
      <c r="E2721" s="9" t="str">
        <f t="shared" ca="1" si="148"/>
        <v>Received</v>
      </c>
      <c r="F2721" s="9" t="str">
        <f t="shared" ca="1" si="149"/>
        <v>Cash</v>
      </c>
      <c r="G2721" s="9" t="str">
        <f t="shared" ca="1" si="147"/>
        <v xml:space="preserve"> </v>
      </c>
      <c r="H2721" s="10" t="s">
        <v>16792</v>
      </c>
      <c r="I2721" s="9" t="s">
        <v>7331</v>
      </c>
      <c r="K2721" s="9" t="s">
        <v>8934</v>
      </c>
      <c r="L2721" s="9" t="s">
        <v>8952</v>
      </c>
      <c r="N2721" s="9" t="s">
        <v>8952</v>
      </c>
      <c r="O2721" s="9" t="s">
        <v>8969</v>
      </c>
      <c r="R2721" s="9" t="s">
        <v>8970</v>
      </c>
      <c r="U2721" s="9" t="s">
        <v>8977</v>
      </c>
      <c r="W2721" s="9" t="s">
        <v>11689</v>
      </c>
      <c r="X2721" s="9" t="s">
        <v>15304</v>
      </c>
      <c r="Y2721" s="9">
        <v>2355</v>
      </c>
    </row>
    <row r="2722" spans="1:25">
      <c r="A2722" s="9">
        <v>4140</v>
      </c>
      <c r="E2722" s="9" t="str">
        <f t="shared" ca="1" si="148"/>
        <v>Payment Due</v>
      </c>
      <c r="F2722" s="9" t="str">
        <f t="shared" ca="1" si="149"/>
        <v>Cash</v>
      </c>
      <c r="G2722" s="9" t="str">
        <f t="shared" ca="1" si="147"/>
        <v xml:space="preserve"> </v>
      </c>
      <c r="H2722" s="10" t="s">
        <v>4135</v>
      </c>
      <c r="I2722" s="9" t="s">
        <v>7332</v>
      </c>
      <c r="K2722" s="9" t="s">
        <v>8934</v>
      </c>
      <c r="L2722" s="9" t="s">
        <v>8952</v>
      </c>
      <c r="N2722" s="9" t="s">
        <v>8952</v>
      </c>
      <c r="O2722" s="9" t="s">
        <v>8969</v>
      </c>
      <c r="R2722" s="9" t="s">
        <v>8970</v>
      </c>
      <c r="U2722" s="9" t="s">
        <v>8977</v>
      </c>
      <c r="W2722" s="9" t="s">
        <v>11690</v>
      </c>
      <c r="X2722" s="9" t="s">
        <v>15305</v>
      </c>
      <c r="Y2722" s="9">
        <v>2357</v>
      </c>
    </row>
    <row r="2723" spans="1:25">
      <c r="A2723" s="9">
        <v>4141</v>
      </c>
      <c r="E2723" s="9" t="str">
        <f t="shared" ca="1" si="148"/>
        <v>Payment Due</v>
      </c>
      <c r="F2723" s="9" t="str">
        <f t="shared" ca="1" si="149"/>
        <v>Card</v>
      </c>
      <c r="G2723" s="9" t="str">
        <f t="shared" ca="1" si="147"/>
        <v>Credit</v>
      </c>
      <c r="H2723" s="10" t="s">
        <v>4452</v>
      </c>
      <c r="I2723" s="9" t="s">
        <v>7333</v>
      </c>
      <c r="K2723" s="9" t="s">
        <v>8934</v>
      </c>
      <c r="L2723" s="9" t="s">
        <v>8952</v>
      </c>
      <c r="N2723" s="9" t="s">
        <v>8952</v>
      </c>
      <c r="O2723" s="9" t="s">
        <v>8969</v>
      </c>
      <c r="R2723" s="9" t="s">
        <v>8970</v>
      </c>
      <c r="U2723" s="9" t="s">
        <v>8977</v>
      </c>
      <c r="W2723" s="9" t="s">
        <v>11691</v>
      </c>
      <c r="X2723" s="9" t="s">
        <v>14849</v>
      </c>
      <c r="Y2723" s="9">
        <v>2358</v>
      </c>
    </row>
    <row r="2724" spans="1:25">
      <c r="A2724" s="9">
        <v>4142</v>
      </c>
      <c r="E2724" s="9" t="str">
        <f t="shared" ca="1" si="148"/>
        <v>Payment Due</v>
      </c>
      <c r="F2724" s="9" t="str">
        <f t="shared" ca="1" si="149"/>
        <v>Card</v>
      </c>
      <c r="G2724" s="9" t="str">
        <f t="shared" ca="1" si="147"/>
        <v>Credit</v>
      </c>
      <c r="H2724" s="10" t="s">
        <v>16793</v>
      </c>
      <c r="I2724" s="9" t="s">
        <v>7334</v>
      </c>
      <c r="K2724" s="9" t="s">
        <v>8934</v>
      </c>
      <c r="L2724" s="9" t="s">
        <v>8952</v>
      </c>
      <c r="N2724" s="9" t="s">
        <v>8952</v>
      </c>
      <c r="O2724" s="9" t="s">
        <v>8969</v>
      </c>
      <c r="R2724" s="9" t="s">
        <v>8970</v>
      </c>
      <c r="U2724" s="9" t="s">
        <v>8977</v>
      </c>
      <c r="W2724" s="9" t="s">
        <v>11692</v>
      </c>
      <c r="X2724" s="9" t="s">
        <v>14867</v>
      </c>
      <c r="Y2724" s="9">
        <v>2359</v>
      </c>
    </row>
    <row r="2725" spans="1:25">
      <c r="A2725" s="9">
        <v>4143</v>
      </c>
      <c r="E2725" s="9" t="str">
        <f t="shared" ca="1" si="148"/>
        <v>Received</v>
      </c>
      <c r="F2725" s="9" t="str">
        <f t="shared" ca="1" si="149"/>
        <v>Card</v>
      </c>
      <c r="G2725" s="9" t="str">
        <f t="shared" ca="1" si="147"/>
        <v>Credit</v>
      </c>
      <c r="H2725" s="10" t="s">
        <v>4508</v>
      </c>
      <c r="I2725" s="9" t="s">
        <v>7335</v>
      </c>
      <c r="K2725" s="9" t="s">
        <v>8934</v>
      </c>
      <c r="L2725" s="9" t="s">
        <v>8952</v>
      </c>
      <c r="N2725" s="9" t="s">
        <v>8952</v>
      </c>
      <c r="O2725" s="9" t="s">
        <v>8969</v>
      </c>
      <c r="R2725" s="9" t="s">
        <v>8970</v>
      </c>
      <c r="U2725" s="9" t="s">
        <v>8977</v>
      </c>
      <c r="W2725" s="9" t="s">
        <v>11693</v>
      </c>
      <c r="X2725" s="9" t="s">
        <v>15306</v>
      </c>
      <c r="Y2725" s="9">
        <v>2360</v>
      </c>
    </row>
    <row r="2726" spans="1:25">
      <c r="A2726" s="9">
        <v>4144</v>
      </c>
      <c r="E2726" s="9" t="str">
        <f t="shared" ca="1" si="148"/>
        <v>Received</v>
      </c>
      <c r="F2726" s="9" t="str">
        <f t="shared" ca="1" si="149"/>
        <v>Insurance</v>
      </c>
      <c r="G2726" s="9" t="str">
        <f t="shared" ca="1" si="147"/>
        <v xml:space="preserve"> </v>
      </c>
      <c r="H2726" s="10" t="s">
        <v>4277</v>
      </c>
      <c r="I2726" s="9" t="s">
        <v>7336</v>
      </c>
      <c r="K2726" s="9" t="s">
        <v>8934</v>
      </c>
      <c r="L2726" s="9" t="s">
        <v>8952</v>
      </c>
      <c r="N2726" s="9" t="s">
        <v>8952</v>
      </c>
      <c r="O2726" s="9" t="s">
        <v>8969</v>
      </c>
      <c r="R2726" s="9" t="s">
        <v>8970</v>
      </c>
      <c r="U2726" s="9" t="s">
        <v>8977</v>
      </c>
      <c r="W2726" s="9" t="s">
        <v>11694</v>
      </c>
      <c r="X2726" s="9" t="s">
        <v>14926</v>
      </c>
      <c r="Y2726" s="9">
        <v>2360</v>
      </c>
    </row>
    <row r="2727" spans="1:25">
      <c r="A2727" s="9">
        <v>4145</v>
      </c>
      <c r="E2727" s="9" t="str">
        <f t="shared" ca="1" si="148"/>
        <v>Received</v>
      </c>
      <c r="F2727" s="9" t="str">
        <f t="shared" ca="1" si="149"/>
        <v>Health Card</v>
      </c>
      <c r="G2727" s="9" t="str">
        <f t="shared" ca="1" si="147"/>
        <v xml:space="preserve"> </v>
      </c>
      <c r="H2727" s="10" t="s">
        <v>1568</v>
      </c>
      <c r="I2727" s="9" t="s">
        <v>7337</v>
      </c>
      <c r="K2727" s="9" t="s">
        <v>8934</v>
      </c>
      <c r="L2727" s="9" t="s">
        <v>8952</v>
      </c>
      <c r="N2727" s="9" t="s">
        <v>8952</v>
      </c>
      <c r="O2727" s="9" t="s">
        <v>8969</v>
      </c>
      <c r="R2727" s="9" t="s">
        <v>8970</v>
      </c>
      <c r="U2727" s="9" t="s">
        <v>8977</v>
      </c>
      <c r="W2727" s="9" t="s">
        <v>11695</v>
      </c>
      <c r="X2727" s="9" t="s">
        <v>14851</v>
      </c>
      <c r="Y2727" s="9">
        <v>2360</v>
      </c>
    </row>
    <row r="2728" spans="1:25">
      <c r="A2728" s="9">
        <v>4146</v>
      </c>
      <c r="E2728" s="9" t="str">
        <f t="shared" ca="1" si="148"/>
        <v>Received</v>
      </c>
      <c r="F2728" s="9" t="str">
        <f t="shared" ca="1" si="149"/>
        <v>Insurance</v>
      </c>
      <c r="G2728" s="9" t="str">
        <f t="shared" ca="1" si="147"/>
        <v xml:space="preserve"> </v>
      </c>
      <c r="H2728" s="10" t="s">
        <v>2878</v>
      </c>
      <c r="I2728" s="9" t="s">
        <v>7338</v>
      </c>
      <c r="K2728" s="9" t="s">
        <v>8934</v>
      </c>
      <c r="L2728" s="9" t="s">
        <v>8952</v>
      </c>
      <c r="N2728" s="9" t="s">
        <v>8952</v>
      </c>
      <c r="O2728" s="9" t="s">
        <v>8969</v>
      </c>
      <c r="R2728" s="9" t="s">
        <v>8970</v>
      </c>
      <c r="U2728" s="9" t="s">
        <v>8977</v>
      </c>
      <c r="W2728" s="9" t="s">
        <v>11696</v>
      </c>
      <c r="X2728" s="9" t="s">
        <v>14845</v>
      </c>
      <c r="Y2728" s="9">
        <v>2360</v>
      </c>
    </row>
    <row r="2729" spans="1:25">
      <c r="A2729" s="9">
        <v>4147</v>
      </c>
      <c r="E2729" s="9" t="str">
        <f t="shared" ca="1" si="148"/>
        <v>Received</v>
      </c>
      <c r="F2729" s="9" t="str">
        <f t="shared" ca="1" si="149"/>
        <v>Health Card</v>
      </c>
      <c r="G2729" s="9" t="str">
        <f t="shared" ref="G2729:G2792" ca="1" si="150">IF(F2729="Card", "Credit"," ")</f>
        <v xml:space="preserve"> </v>
      </c>
      <c r="H2729" s="10" t="s">
        <v>16794</v>
      </c>
      <c r="I2729" s="9" t="s">
        <v>7339</v>
      </c>
      <c r="K2729" s="9" t="s">
        <v>8934</v>
      </c>
      <c r="L2729" s="9" t="s">
        <v>8952</v>
      </c>
      <c r="N2729" s="9" t="s">
        <v>8952</v>
      </c>
      <c r="O2729" s="9" t="s">
        <v>8969</v>
      </c>
      <c r="R2729" s="9" t="s">
        <v>8970</v>
      </c>
      <c r="U2729" s="9" t="s">
        <v>8977</v>
      </c>
      <c r="W2729" s="9" t="s">
        <v>11697</v>
      </c>
      <c r="X2729" s="9" t="s">
        <v>15264</v>
      </c>
      <c r="Y2729" s="9">
        <v>2360</v>
      </c>
    </row>
    <row r="2730" spans="1:25">
      <c r="A2730" s="9">
        <v>4148</v>
      </c>
      <c r="E2730" s="9" t="str">
        <f t="shared" ca="1" si="148"/>
        <v>Payment Due</v>
      </c>
      <c r="F2730" s="9" t="str">
        <f t="shared" ca="1" si="149"/>
        <v>Cash</v>
      </c>
      <c r="G2730" s="9" t="str">
        <f t="shared" ca="1" si="150"/>
        <v xml:space="preserve"> </v>
      </c>
      <c r="H2730" s="10" t="s">
        <v>2771</v>
      </c>
      <c r="I2730" s="9" t="s">
        <v>7340</v>
      </c>
      <c r="K2730" s="9" t="s">
        <v>8934</v>
      </c>
      <c r="L2730" s="9" t="s">
        <v>8952</v>
      </c>
      <c r="N2730" s="9" t="s">
        <v>8952</v>
      </c>
      <c r="O2730" s="9" t="s">
        <v>8969</v>
      </c>
      <c r="R2730" s="9" t="s">
        <v>8970</v>
      </c>
      <c r="U2730" s="9" t="s">
        <v>8977</v>
      </c>
      <c r="W2730" s="9" t="s">
        <v>11698</v>
      </c>
      <c r="X2730" s="9" t="s">
        <v>14872</v>
      </c>
      <c r="Y2730" s="9">
        <v>2353</v>
      </c>
    </row>
    <row r="2731" spans="1:25">
      <c r="A2731" s="9">
        <v>4149</v>
      </c>
      <c r="E2731" s="9" t="str">
        <f t="shared" ca="1" si="148"/>
        <v>Payment Due</v>
      </c>
      <c r="F2731" s="9" t="str">
        <f t="shared" ca="1" si="149"/>
        <v>Cash</v>
      </c>
      <c r="G2731" s="9" t="str">
        <f t="shared" ca="1" si="150"/>
        <v xml:space="preserve"> </v>
      </c>
      <c r="H2731" s="10" t="s">
        <v>3265</v>
      </c>
      <c r="I2731" s="9" t="s">
        <v>7341</v>
      </c>
      <c r="K2731" s="9" t="s">
        <v>8934</v>
      </c>
      <c r="L2731" s="9" t="s">
        <v>8952</v>
      </c>
      <c r="N2731" s="9" t="s">
        <v>8952</v>
      </c>
      <c r="O2731" s="9" t="s">
        <v>8969</v>
      </c>
      <c r="R2731" s="9" t="s">
        <v>8970</v>
      </c>
      <c r="U2731" s="9" t="s">
        <v>8977</v>
      </c>
      <c r="W2731" s="9" t="s">
        <v>11699</v>
      </c>
      <c r="X2731" s="9" t="s">
        <v>14971</v>
      </c>
      <c r="Y2731" s="9">
        <v>2354</v>
      </c>
    </row>
    <row r="2732" spans="1:25">
      <c r="A2732" s="9">
        <v>4150</v>
      </c>
      <c r="E2732" s="9" t="str">
        <f t="shared" ca="1" si="148"/>
        <v>Payment Due</v>
      </c>
      <c r="F2732" s="9" t="str">
        <f t="shared" ca="1" si="149"/>
        <v>Health Card</v>
      </c>
      <c r="G2732" s="9" t="str">
        <f t="shared" ca="1" si="150"/>
        <v xml:space="preserve"> </v>
      </c>
      <c r="H2732" s="10" t="s">
        <v>1619</v>
      </c>
      <c r="I2732" s="9" t="s">
        <v>7342</v>
      </c>
      <c r="K2732" s="9" t="s">
        <v>8934</v>
      </c>
      <c r="L2732" s="9" t="s">
        <v>8952</v>
      </c>
      <c r="N2732" s="9" t="s">
        <v>8952</v>
      </c>
      <c r="O2732" s="9" t="s">
        <v>8969</v>
      </c>
      <c r="R2732" s="9" t="s">
        <v>8970</v>
      </c>
      <c r="U2732" s="9" t="s">
        <v>8977</v>
      </c>
      <c r="W2732" s="9" t="s">
        <v>11700</v>
      </c>
      <c r="X2732" s="9" t="s">
        <v>15307</v>
      </c>
      <c r="Y2732" s="9">
        <v>2354</v>
      </c>
    </row>
    <row r="2733" spans="1:25">
      <c r="A2733" s="9">
        <v>4151</v>
      </c>
      <c r="E2733" s="9" t="str">
        <f t="shared" ca="1" si="148"/>
        <v>Received</v>
      </c>
      <c r="F2733" s="9" t="str">
        <f t="shared" ca="1" si="149"/>
        <v>Health Card</v>
      </c>
      <c r="G2733" s="9" t="str">
        <f t="shared" ca="1" si="150"/>
        <v xml:space="preserve"> </v>
      </c>
      <c r="H2733" s="10" t="s">
        <v>1748</v>
      </c>
      <c r="I2733" s="4" t="s">
        <v>4377</v>
      </c>
      <c r="K2733" s="9" t="s">
        <v>8934</v>
      </c>
      <c r="L2733" s="9" t="s">
        <v>8952</v>
      </c>
      <c r="N2733" s="9" t="s">
        <v>8952</v>
      </c>
      <c r="O2733" s="9" t="s">
        <v>8969</v>
      </c>
      <c r="R2733" s="9" t="s">
        <v>8970</v>
      </c>
      <c r="U2733" s="9" t="s">
        <v>8977</v>
      </c>
      <c r="W2733" s="9" t="s">
        <v>11701</v>
      </c>
      <c r="X2733" s="9" t="s">
        <v>15308</v>
      </c>
      <c r="Y2733" s="9">
        <v>2355</v>
      </c>
    </row>
    <row r="2734" spans="1:25">
      <c r="A2734" s="9">
        <v>4152</v>
      </c>
      <c r="E2734" s="9" t="str">
        <f t="shared" ca="1" si="148"/>
        <v>Payment Due</v>
      </c>
      <c r="F2734" s="9" t="str">
        <f t="shared" ca="1" si="149"/>
        <v>Insurance</v>
      </c>
      <c r="G2734" s="9" t="str">
        <f t="shared" ca="1" si="150"/>
        <v xml:space="preserve"> </v>
      </c>
      <c r="H2734" s="10" t="s">
        <v>1863</v>
      </c>
      <c r="I2734" s="4" t="s">
        <v>4378</v>
      </c>
      <c r="K2734" s="9" t="s">
        <v>8934</v>
      </c>
      <c r="L2734" s="9" t="s">
        <v>8952</v>
      </c>
      <c r="N2734" s="9" t="s">
        <v>8952</v>
      </c>
      <c r="O2734" s="9" t="s">
        <v>8969</v>
      </c>
      <c r="R2734" s="9" t="s">
        <v>8970</v>
      </c>
      <c r="U2734" s="9" t="s">
        <v>8977</v>
      </c>
      <c r="W2734" s="9" t="s">
        <v>11702</v>
      </c>
      <c r="X2734" s="9" t="s">
        <v>15309</v>
      </c>
      <c r="Y2734" s="9">
        <v>2350</v>
      </c>
    </row>
    <row r="2735" spans="1:25">
      <c r="A2735" s="9">
        <v>4153</v>
      </c>
      <c r="E2735" s="9" t="str">
        <f t="shared" ca="1" si="148"/>
        <v>Payment Due</v>
      </c>
      <c r="F2735" s="9" t="str">
        <f t="shared" ca="1" si="149"/>
        <v>Cash</v>
      </c>
      <c r="G2735" s="9" t="str">
        <f t="shared" ca="1" si="150"/>
        <v xml:space="preserve"> </v>
      </c>
      <c r="H2735" s="10" t="s">
        <v>3156</v>
      </c>
      <c r="I2735" s="4" t="s">
        <v>4379</v>
      </c>
      <c r="K2735" s="9" t="s">
        <v>8934</v>
      </c>
      <c r="L2735" s="9" t="s">
        <v>8952</v>
      </c>
      <c r="N2735" s="9" t="s">
        <v>8952</v>
      </c>
      <c r="O2735" s="9" t="s">
        <v>8969</v>
      </c>
      <c r="R2735" s="9" t="s">
        <v>8970</v>
      </c>
      <c r="U2735" s="9" t="s">
        <v>8977</v>
      </c>
      <c r="W2735" s="9" t="s">
        <v>11703</v>
      </c>
      <c r="X2735" s="9" t="s">
        <v>15310</v>
      </c>
      <c r="Y2735" s="9">
        <v>2350</v>
      </c>
    </row>
    <row r="2736" spans="1:25">
      <c r="A2736" s="9">
        <v>4154</v>
      </c>
      <c r="E2736" s="9" t="str">
        <f t="shared" ca="1" si="148"/>
        <v>Received</v>
      </c>
      <c r="F2736" s="9" t="str">
        <f t="shared" ca="1" si="149"/>
        <v>Cash</v>
      </c>
      <c r="G2736" s="9" t="str">
        <f t="shared" ca="1" si="150"/>
        <v xml:space="preserve"> </v>
      </c>
      <c r="H2736" s="10" t="s">
        <v>16795</v>
      </c>
      <c r="I2736" s="4" t="s">
        <v>4380</v>
      </c>
      <c r="K2736" s="9" t="s">
        <v>8934</v>
      </c>
      <c r="L2736" s="9" t="s">
        <v>8952</v>
      </c>
      <c r="N2736" s="9" t="s">
        <v>8952</v>
      </c>
      <c r="O2736" s="9" t="s">
        <v>8969</v>
      </c>
      <c r="R2736" s="9" t="s">
        <v>8970</v>
      </c>
      <c r="U2736" s="9" t="s">
        <v>8977</v>
      </c>
      <c r="W2736" s="9" t="s">
        <v>11704</v>
      </c>
      <c r="X2736" s="9" t="s">
        <v>15308</v>
      </c>
      <c r="Y2736" s="9">
        <v>2350</v>
      </c>
    </row>
    <row r="2737" spans="1:25">
      <c r="A2737" s="9">
        <v>4155</v>
      </c>
      <c r="E2737" s="9" t="str">
        <f t="shared" ca="1" si="148"/>
        <v>Payment Due</v>
      </c>
      <c r="F2737" s="9" t="str">
        <f t="shared" ca="1" si="149"/>
        <v>Card</v>
      </c>
      <c r="G2737" s="9" t="str">
        <f t="shared" ca="1" si="150"/>
        <v>Credit</v>
      </c>
      <c r="H2737" s="10" t="s">
        <v>2337</v>
      </c>
      <c r="I2737" s="4" t="s">
        <v>4381</v>
      </c>
      <c r="K2737" s="9" t="s">
        <v>8934</v>
      </c>
      <c r="L2737" s="9" t="s">
        <v>8952</v>
      </c>
      <c r="N2737" s="9" t="s">
        <v>8952</v>
      </c>
      <c r="O2737" s="9" t="s">
        <v>8969</v>
      </c>
      <c r="R2737" s="9" t="s">
        <v>8970</v>
      </c>
      <c r="U2737" s="9" t="s">
        <v>8977</v>
      </c>
      <c r="W2737" s="9" t="s">
        <v>11705</v>
      </c>
      <c r="X2737" s="9" t="s">
        <v>14972</v>
      </c>
      <c r="Y2737" s="9">
        <v>2366</v>
      </c>
    </row>
    <row r="2738" spans="1:25">
      <c r="A2738" s="9">
        <v>4156</v>
      </c>
      <c r="E2738" s="9" t="str">
        <f t="shared" ca="1" si="148"/>
        <v>Received</v>
      </c>
      <c r="F2738" s="9" t="str">
        <f t="shared" ca="1" si="149"/>
        <v>Card</v>
      </c>
      <c r="G2738" s="9" t="str">
        <f t="shared" ca="1" si="150"/>
        <v>Credit</v>
      </c>
      <c r="H2738" s="10" t="s">
        <v>16796</v>
      </c>
      <c r="I2738" s="4" t="s">
        <v>4382</v>
      </c>
      <c r="K2738" s="9" t="s">
        <v>8934</v>
      </c>
      <c r="L2738" s="9" t="s">
        <v>8952</v>
      </c>
      <c r="N2738" s="9" t="s">
        <v>8952</v>
      </c>
      <c r="O2738" s="9" t="s">
        <v>8969</v>
      </c>
      <c r="R2738" s="9" t="s">
        <v>8970</v>
      </c>
      <c r="U2738" s="9" t="s">
        <v>8977</v>
      </c>
      <c r="W2738" s="9" t="s">
        <v>11706</v>
      </c>
      <c r="X2738" s="9" t="s">
        <v>14921</v>
      </c>
      <c r="Y2738" s="9">
        <v>2367</v>
      </c>
    </row>
    <row r="2739" spans="1:25">
      <c r="A2739" s="9">
        <v>4157</v>
      </c>
      <c r="E2739" s="9" t="str">
        <f t="shared" ca="1" si="148"/>
        <v>Received</v>
      </c>
      <c r="F2739" s="9" t="str">
        <f t="shared" ca="1" si="149"/>
        <v>Cash</v>
      </c>
      <c r="G2739" s="9" t="str">
        <f t="shared" ca="1" si="150"/>
        <v xml:space="preserve"> </v>
      </c>
      <c r="H2739" s="10" t="s">
        <v>390</v>
      </c>
      <c r="I2739" s="4" t="s">
        <v>4383</v>
      </c>
      <c r="K2739" s="9" t="s">
        <v>8934</v>
      </c>
      <c r="L2739" s="9" t="s">
        <v>8952</v>
      </c>
      <c r="N2739" s="9" t="s">
        <v>8952</v>
      </c>
      <c r="O2739" s="9" t="s">
        <v>8969</v>
      </c>
      <c r="R2739" s="9" t="s">
        <v>8970</v>
      </c>
      <c r="U2739" s="9" t="s">
        <v>8977</v>
      </c>
      <c r="W2739" s="9" t="s">
        <v>11707</v>
      </c>
      <c r="X2739" s="9" t="s">
        <v>14854</v>
      </c>
      <c r="Y2739" s="9">
        <v>2368</v>
      </c>
    </row>
    <row r="2740" spans="1:25">
      <c r="A2740" s="9">
        <v>4158</v>
      </c>
      <c r="E2740" s="9" t="str">
        <f t="shared" ca="1" si="148"/>
        <v>Received</v>
      </c>
      <c r="F2740" s="9" t="str">
        <f t="shared" ca="1" si="149"/>
        <v>Insurance</v>
      </c>
      <c r="G2740" s="9" t="str">
        <f t="shared" ca="1" si="150"/>
        <v xml:space="preserve"> </v>
      </c>
      <c r="H2740" s="10" t="s">
        <v>1514</v>
      </c>
      <c r="I2740" s="4" t="s">
        <v>4384</v>
      </c>
      <c r="K2740" s="9" t="s">
        <v>8934</v>
      </c>
      <c r="L2740" s="9" t="s">
        <v>8952</v>
      </c>
      <c r="N2740" s="9" t="s">
        <v>8952</v>
      </c>
      <c r="O2740" s="9" t="s">
        <v>8969</v>
      </c>
      <c r="R2740" s="9" t="s">
        <v>8970</v>
      </c>
      <c r="U2740" s="9" t="s">
        <v>8977</v>
      </c>
      <c r="W2740" s="9" t="s">
        <v>11708</v>
      </c>
      <c r="X2740" s="9" t="s">
        <v>15311</v>
      </c>
      <c r="Y2740" s="9">
        <v>2369</v>
      </c>
    </row>
    <row r="2741" spans="1:25">
      <c r="A2741" s="9">
        <v>4159</v>
      </c>
      <c r="E2741" s="9" t="str">
        <f t="shared" ref="E2741:E2804" ca="1" si="151">CHOOSE(RANDBETWEEN(1,2),"Received","Payment Due")</f>
        <v>Payment Due</v>
      </c>
      <c r="F2741" s="9" t="str">
        <f t="shared" ca="1" si="149"/>
        <v>Card</v>
      </c>
      <c r="G2741" s="9" t="str">
        <f t="shared" ca="1" si="150"/>
        <v>Credit</v>
      </c>
      <c r="H2741" s="10" t="s">
        <v>16797</v>
      </c>
      <c r="I2741" s="4" t="s">
        <v>4385</v>
      </c>
      <c r="K2741" s="9" t="s">
        <v>8934</v>
      </c>
      <c r="L2741" s="9" t="s">
        <v>8952</v>
      </c>
      <c r="N2741" s="9" t="s">
        <v>8952</v>
      </c>
      <c r="O2741" s="9" t="s">
        <v>8969</v>
      </c>
      <c r="R2741" s="9" t="s">
        <v>8970</v>
      </c>
      <c r="U2741" s="9" t="s">
        <v>8977</v>
      </c>
      <c r="W2741" s="9" t="s">
        <v>11709</v>
      </c>
      <c r="X2741" s="9" t="s">
        <v>15221</v>
      </c>
      <c r="Y2741" s="9">
        <v>2370</v>
      </c>
    </row>
    <row r="2742" spans="1:25">
      <c r="A2742" s="9">
        <v>4160</v>
      </c>
      <c r="E2742" s="9" t="str">
        <f t="shared" ca="1" si="151"/>
        <v>Payment Due</v>
      </c>
      <c r="F2742" s="9" t="str">
        <f t="shared" ca="1" si="149"/>
        <v>Health Card</v>
      </c>
      <c r="G2742" s="9" t="str">
        <f t="shared" ca="1" si="150"/>
        <v xml:space="preserve"> </v>
      </c>
      <c r="H2742" s="10" t="s">
        <v>3777</v>
      </c>
      <c r="I2742" s="4" t="s">
        <v>4386</v>
      </c>
      <c r="K2742" s="9" t="s">
        <v>8934</v>
      </c>
      <c r="L2742" s="9" t="s">
        <v>8952</v>
      </c>
      <c r="N2742" s="9" t="s">
        <v>8952</v>
      </c>
      <c r="O2742" s="9" t="s">
        <v>8969</v>
      </c>
      <c r="R2742" s="9" t="s">
        <v>8970</v>
      </c>
      <c r="U2742" s="9" t="s">
        <v>8977</v>
      </c>
      <c r="W2742" s="9" t="s">
        <v>11710</v>
      </c>
      <c r="X2742" s="9" t="s">
        <v>14867</v>
      </c>
      <c r="Y2742" s="9">
        <v>2371</v>
      </c>
    </row>
    <row r="2743" spans="1:25">
      <c r="A2743" s="9">
        <v>4161</v>
      </c>
      <c r="E2743" s="9" t="str">
        <f t="shared" ca="1" si="151"/>
        <v>Payment Due</v>
      </c>
      <c r="F2743" s="9" t="str">
        <f t="shared" ca="1" si="149"/>
        <v>Cash</v>
      </c>
      <c r="G2743" s="9" t="str">
        <f t="shared" ca="1" si="150"/>
        <v xml:space="preserve"> </v>
      </c>
      <c r="H2743" s="10" t="s">
        <v>16798</v>
      </c>
      <c r="I2743" s="4" t="s">
        <v>4387</v>
      </c>
      <c r="K2743" s="9" t="s">
        <v>8934</v>
      </c>
      <c r="L2743" s="9" t="s">
        <v>8952</v>
      </c>
      <c r="N2743" s="9" t="s">
        <v>8952</v>
      </c>
      <c r="O2743" s="9" t="s">
        <v>8969</v>
      </c>
      <c r="R2743" s="9" t="s">
        <v>8970</v>
      </c>
      <c r="U2743" s="9" t="s">
        <v>8977</v>
      </c>
      <c r="W2743" s="9" t="s">
        <v>11711</v>
      </c>
      <c r="X2743" s="9" t="s">
        <v>15307</v>
      </c>
      <c r="Y2743" s="9">
        <v>2372</v>
      </c>
    </row>
    <row r="2744" spans="1:25">
      <c r="A2744" s="9">
        <v>4162</v>
      </c>
      <c r="E2744" s="9" t="str">
        <f t="shared" ca="1" si="151"/>
        <v>Payment Due</v>
      </c>
      <c r="F2744" s="9" t="str">
        <f t="shared" ca="1" si="149"/>
        <v>Insurance</v>
      </c>
      <c r="G2744" s="9" t="str">
        <f t="shared" ca="1" si="150"/>
        <v xml:space="preserve"> </v>
      </c>
      <c r="H2744" s="10" t="s">
        <v>2901</v>
      </c>
      <c r="I2744" s="4" t="s">
        <v>4388</v>
      </c>
      <c r="K2744" s="9" t="s">
        <v>8934</v>
      </c>
      <c r="L2744" s="9" t="s">
        <v>8952</v>
      </c>
      <c r="N2744" s="9" t="s">
        <v>8952</v>
      </c>
      <c r="O2744" s="9" t="s">
        <v>8969</v>
      </c>
      <c r="R2744" s="9" t="s">
        <v>8970</v>
      </c>
      <c r="U2744" s="9" t="s">
        <v>8977</v>
      </c>
      <c r="W2744" s="9" t="s">
        <v>11712</v>
      </c>
      <c r="X2744" s="9" t="s">
        <v>14902</v>
      </c>
      <c r="Y2744" s="9">
        <v>2373</v>
      </c>
    </row>
    <row r="2745" spans="1:25">
      <c r="A2745" s="9">
        <v>4163</v>
      </c>
      <c r="E2745" s="9" t="str">
        <f t="shared" ca="1" si="151"/>
        <v>Payment Due</v>
      </c>
      <c r="F2745" s="9" t="str">
        <f t="shared" ca="1" si="149"/>
        <v>Card</v>
      </c>
      <c r="G2745" s="9" t="str">
        <f t="shared" ca="1" si="150"/>
        <v>Credit</v>
      </c>
      <c r="H2745" s="10" t="s">
        <v>16799</v>
      </c>
      <c r="I2745" s="4" t="s">
        <v>4389</v>
      </c>
      <c r="K2745" s="9" t="s">
        <v>8934</v>
      </c>
      <c r="L2745" s="9" t="s">
        <v>8952</v>
      </c>
      <c r="N2745" s="9" t="s">
        <v>8952</v>
      </c>
      <c r="O2745" s="9" t="s">
        <v>8969</v>
      </c>
      <c r="R2745" s="9" t="s">
        <v>8970</v>
      </c>
      <c r="U2745" s="9" t="s">
        <v>8977</v>
      </c>
      <c r="W2745" s="9" t="s">
        <v>11713</v>
      </c>
      <c r="X2745" s="9" t="s">
        <v>15307</v>
      </c>
      <c r="Y2745" s="9">
        <v>2374</v>
      </c>
    </row>
    <row r="2746" spans="1:25">
      <c r="A2746" s="9">
        <v>4164</v>
      </c>
      <c r="E2746" s="9" t="str">
        <f t="shared" ca="1" si="151"/>
        <v>Payment Due</v>
      </c>
      <c r="F2746" s="9" t="str">
        <f t="shared" ca="1" si="149"/>
        <v>Health Card</v>
      </c>
      <c r="G2746" s="9" t="str">
        <f t="shared" ca="1" si="150"/>
        <v xml:space="preserve"> </v>
      </c>
      <c r="H2746" s="10" t="s">
        <v>3842</v>
      </c>
      <c r="I2746" s="4" t="s">
        <v>4390</v>
      </c>
      <c r="K2746" s="9" t="s">
        <v>8934</v>
      </c>
      <c r="L2746" s="9" t="s">
        <v>8952</v>
      </c>
      <c r="N2746" s="9" t="s">
        <v>8952</v>
      </c>
      <c r="O2746" s="9" t="s">
        <v>8969</v>
      </c>
      <c r="R2746" s="9" t="s">
        <v>8970</v>
      </c>
      <c r="U2746" s="9" t="s">
        <v>8977</v>
      </c>
      <c r="W2746" s="9" t="s">
        <v>11714</v>
      </c>
      <c r="X2746" s="9" t="s">
        <v>15312</v>
      </c>
      <c r="Y2746" s="9">
        <v>2374</v>
      </c>
    </row>
    <row r="2747" spans="1:25">
      <c r="A2747" s="9">
        <v>4165</v>
      </c>
      <c r="E2747" s="9" t="str">
        <f t="shared" ca="1" si="151"/>
        <v>Received</v>
      </c>
      <c r="F2747" s="9" t="str">
        <f t="shared" ca="1" si="149"/>
        <v>Insurance</v>
      </c>
      <c r="G2747" s="9" t="str">
        <f t="shared" ca="1" si="150"/>
        <v xml:space="preserve"> </v>
      </c>
      <c r="H2747" s="10" t="s">
        <v>2308</v>
      </c>
      <c r="I2747" s="4" t="s">
        <v>4391</v>
      </c>
      <c r="K2747" s="9" t="s">
        <v>8934</v>
      </c>
      <c r="L2747" s="9" t="s">
        <v>8952</v>
      </c>
      <c r="N2747" s="9" t="s">
        <v>8952</v>
      </c>
      <c r="O2747" s="9" t="s">
        <v>8969</v>
      </c>
      <c r="R2747" s="9" t="s">
        <v>8970</v>
      </c>
      <c r="U2747" s="9" t="s">
        <v>8977</v>
      </c>
      <c r="W2747" s="9" t="s">
        <v>11715</v>
      </c>
      <c r="X2747" s="9" t="s">
        <v>15307</v>
      </c>
      <c r="Y2747" s="9">
        <v>2375</v>
      </c>
    </row>
    <row r="2748" spans="1:25">
      <c r="A2748" s="9">
        <v>4166</v>
      </c>
      <c r="E2748" s="9" t="str">
        <f t="shared" ca="1" si="151"/>
        <v>Received</v>
      </c>
      <c r="F2748" s="9" t="str">
        <f t="shared" ca="1" si="149"/>
        <v>Health Card</v>
      </c>
      <c r="G2748" s="9" t="str">
        <f t="shared" ca="1" si="150"/>
        <v xml:space="preserve"> </v>
      </c>
      <c r="H2748" s="10" t="s">
        <v>16800</v>
      </c>
      <c r="I2748" s="4" t="s">
        <v>4392</v>
      </c>
      <c r="K2748" s="9" t="s">
        <v>8934</v>
      </c>
      <c r="L2748" s="9" t="s">
        <v>8952</v>
      </c>
      <c r="N2748" s="9" t="s">
        <v>8952</v>
      </c>
      <c r="O2748" s="9" t="s">
        <v>8969</v>
      </c>
      <c r="R2748" s="9" t="s">
        <v>8970</v>
      </c>
      <c r="U2748" s="9" t="s">
        <v>8977</v>
      </c>
      <c r="W2748" s="9" t="s">
        <v>11716</v>
      </c>
      <c r="X2748" s="9" t="s">
        <v>15307</v>
      </c>
      <c r="Y2748" s="9">
        <v>2376</v>
      </c>
    </row>
    <row r="2749" spans="1:25">
      <c r="A2749" s="9">
        <v>4167</v>
      </c>
      <c r="E2749" s="9" t="str">
        <f t="shared" ca="1" si="151"/>
        <v>Received</v>
      </c>
      <c r="F2749" s="9" t="str">
        <f t="shared" ca="1" si="149"/>
        <v>Cash</v>
      </c>
      <c r="G2749" s="9" t="str">
        <f t="shared" ca="1" si="150"/>
        <v xml:space="preserve"> </v>
      </c>
      <c r="H2749" s="10" t="s">
        <v>2928</v>
      </c>
      <c r="I2749" s="4" t="s">
        <v>4393</v>
      </c>
      <c r="K2749" s="9" t="s">
        <v>8934</v>
      </c>
      <c r="L2749" s="9" t="s">
        <v>8952</v>
      </c>
      <c r="N2749" s="9" t="s">
        <v>8952</v>
      </c>
      <c r="O2749" s="9" t="s">
        <v>8969</v>
      </c>
      <c r="R2749" s="9" t="s">
        <v>8970</v>
      </c>
      <c r="U2749" s="9" t="s">
        <v>8977</v>
      </c>
      <c r="W2749" s="9" t="s">
        <v>11717</v>
      </c>
      <c r="X2749" s="9" t="s">
        <v>15148</v>
      </c>
      <c r="Y2749" s="9">
        <v>2377</v>
      </c>
    </row>
    <row r="2750" spans="1:25">
      <c r="A2750" s="9">
        <v>4168</v>
      </c>
      <c r="E2750" s="9" t="str">
        <f t="shared" ca="1" si="151"/>
        <v>Received</v>
      </c>
      <c r="F2750" s="9" t="str">
        <f t="shared" ca="1" si="149"/>
        <v>Card</v>
      </c>
      <c r="G2750" s="9" t="str">
        <f t="shared" ca="1" si="150"/>
        <v>Credit</v>
      </c>
      <c r="H2750" s="10" t="s">
        <v>16801</v>
      </c>
      <c r="I2750" s="4" t="s">
        <v>4394</v>
      </c>
      <c r="K2750" s="9" t="s">
        <v>8934</v>
      </c>
      <c r="L2750" s="9" t="s">
        <v>8952</v>
      </c>
      <c r="N2750" s="9" t="s">
        <v>8952</v>
      </c>
      <c r="O2750" s="9" t="s">
        <v>8969</v>
      </c>
      <c r="R2750" s="9" t="s">
        <v>8970</v>
      </c>
      <c r="U2750" s="9" t="s">
        <v>8977</v>
      </c>
      <c r="W2750" s="9" t="s">
        <v>11718</v>
      </c>
      <c r="X2750" s="9" t="s">
        <v>14902</v>
      </c>
      <c r="Y2750" s="9">
        <v>2379</v>
      </c>
    </row>
    <row r="2751" spans="1:25">
      <c r="A2751" s="9">
        <v>4169</v>
      </c>
      <c r="E2751" s="9" t="str">
        <f t="shared" ca="1" si="151"/>
        <v>Received</v>
      </c>
      <c r="F2751" s="9" t="str">
        <f t="shared" ca="1" si="149"/>
        <v>Card</v>
      </c>
      <c r="G2751" s="9" t="str">
        <f t="shared" ca="1" si="150"/>
        <v>Credit</v>
      </c>
      <c r="H2751" s="10" t="s">
        <v>1221</v>
      </c>
      <c r="I2751" s="4" t="s">
        <v>4395</v>
      </c>
      <c r="K2751" s="9" t="s">
        <v>8934</v>
      </c>
      <c r="L2751" s="9" t="s">
        <v>8952</v>
      </c>
      <c r="N2751" s="9" t="s">
        <v>8952</v>
      </c>
      <c r="O2751" s="9" t="s">
        <v>8969</v>
      </c>
      <c r="R2751" s="9" t="s">
        <v>8970</v>
      </c>
      <c r="U2751" s="9" t="s">
        <v>8977</v>
      </c>
      <c r="W2751" s="9" t="s">
        <v>11719</v>
      </c>
      <c r="X2751" s="9" t="s">
        <v>15313</v>
      </c>
      <c r="Y2751" s="9">
        <v>2380</v>
      </c>
    </row>
    <row r="2752" spans="1:25">
      <c r="A2752" s="9">
        <v>4170</v>
      </c>
      <c r="E2752" s="9" t="str">
        <f t="shared" ca="1" si="151"/>
        <v>Payment Due</v>
      </c>
      <c r="F2752" s="9" t="str">
        <f t="shared" ca="1" si="149"/>
        <v>Cash</v>
      </c>
      <c r="G2752" s="9" t="str">
        <f t="shared" ca="1" si="150"/>
        <v xml:space="preserve"> </v>
      </c>
      <c r="H2752" s="10" t="s">
        <v>16802</v>
      </c>
      <c r="I2752" s="4" t="s">
        <v>4396</v>
      </c>
      <c r="K2752" s="9" t="s">
        <v>8934</v>
      </c>
      <c r="L2752" s="9" t="s">
        <v>8952</v>
      </c>
      <c r="N2752" s="9" t="s">
        <v>8952</v>
      </c>
      <c r="O2752" s="9" t="s">
        <v>8969</v>
      </c>
      <c r="R2752" s="9" t="s">
        <v>8970</v>
      </c>
      <c r="U2752" s="9" t="s">
        <v>8977</v>
      </c>
      <c r="W2752" s="9" t="s">
        <v>11720</v>
      </c>
      <c r="X2752" s="9" t="s">
        <v>14938</v>
      </c>
      <c r="Y2752" s="9">
        <v>2381</v>
      </c>
    </row>
    <row r="2753" spans="1:25">
      <c r="A2753" s="9">
        <v>4171</v>
      </c>
      <c r="E2753" s="9" t="str">
        <f t="shared" ca="1" si="151"/>
        <v>Received</v>
      </c>
      <c r="F2753" s="9" t="str">
        <f t="shared" ca="1" si="149"/>
        <v>Health Card</v>
      </c>
      <c r="G2753" s="9" t="str">
        <f t="shared" ca="1" si="150"/>
        <v xml:space="preserve"> </v>
      </c>
      <c r="H2753" s="10" t="s">
        <v>16803</v>
      </c>
      <c r="I2753" s="4" t="s">
        <v>4397</v>
      </c>
      <c r="K2753" s="9" t="s">
        <v>8934</v>
      </c>
      <c r="L2753" s="9" t="s">
        <v>8952</v>
      </c>
      <c r="N2753" s="9" t="s">
        <v>8952</v>
      </c>
      <c r="O2753" s="9" t="s">
        <v>8969</v>
      </c>
      <c r="R2753" s="9" t="s">
        <v>8970</v>
      </c>
      <c r="U2753" s="9" t="s">
        <v>8977</v>
      </c>
      <c r="W2753" s="9" t="s">
        <v>11721</v>
      </c>
      <c r="X2753" s="9" t="s">
        <v>15314</v>
      </c>
      <c r="Y2753" s="9">
        <v>2367</v>
      </c>
    </row>
    <row r="2754" spans="1:25">
      <c r="A2754" s="9">
        <v>4172</v>
      </c>
      <c r="E2754" s="9" t="str">
        <f t="shared" ca="1" si="151"/>
        <v>Payment Due</v>
      </c>
      <c r="F2754" s="9" t="str">
        <f t="shared" ca="1" si="149"/>
        <v>Card</v>
      </c>
      <c r="G2754" s="9" t="str">
        <f t="shared" ca="1" si="150"/>
        <v>Credit</v>
      </c>
      <c r="H2754" s="10" t="s">
        <v>16804</v>
      </c>
      <c r="I2754" s="4" t="s">
        <v>4398</v>
      </c>
      <c r="K2754" s="9" t="s">
        <v>8934</v>
      </c>
      <c r="L2754" s="9" t="s">
        <v>8952</v>
      </c>
      <c r="N2754" s="9" t="s">
        <v>8952</v>
      </c>
      <c r="O2754" s="9" t="s">
        <v>8969</v>
      </c>
      <c r="R2754" s="9" t="s">
        <v>8970</v>
      </c>
      <c r="U2754" s="9" t="s">
        <v>8977</v>
      </c>
      <c r="W2754" s="9" t="s">
        <v>11722</v>
      </c>
      <c r="X2754" s="9" t="s">
        <v>15313</v>
      </c>
      <c r="Y2754" s="9">
        <v>2368</v>
      </c>
    </row>
    <row r="2755" spans="1:25">
      <c r="A2755" s="9">
        <v>4173</v>
      </c>
      <c r="E2755" s="9" t="str">
        <f t="shared" ca="1" si="151"/>
        <v>Payment Due</v>
      </c>
      <c r="F2755" s="9" t="str">
        <f t="shared" ca="1" si="149"/>
        <v>Health Card</v>
      </c>
      <c r="G2755" s="9" t="str">
        <f t="shared" ca="1" si="150"/>
        <v xml:space="preserve"> </v>
      </c>
      <c r="H2755" s="10" t="s">
        <v>667</v>
      </c>
      <c r="I2755" s="4" t="s">
        <v>4399</v>
      </c>
      <c r="K2755" s="9" t="s">
        <v>8934</v>
      </c>
      <c r="L2755" s="9" t="s">
        <v>8952</v>
      </c>
      <c r="N2755" s="9" t="s">
        <v>8952</v>
      </c>
      <c r="O2755" s="9" t="s">
        <v>8969</v>
      </c>
      <c r="R2755" s="9" t="s">
        <v>8970</v>
      </c>
      <c r="U2755" s="9" t="s">
        <v>8977</v>
      </c>
      <c r="W2755" s="9" t="s">
        <v>11723</v>
      </c>
      <c r="X2755" s="9" t="s">
        <v>15276</v>
      </c>
      <c r="Y2755" s="9">
        <v>2369</v>
      </c>
    </row>
    <row r="2756" spans="1:25">
      <c r="A2756" s="9">
        <v>4174</v>
      </c>
      <c r="E2756" s="9" t="str">
        <f t="shared" ca="1" si="151"/>
        <v>Payment Due</v>
      </c>
      <c r="F2756" s="9" t="str">
        <f t="shared" ca="1" si="149"/>
        <v>Insurance</v>
      </c>
      <c r="G2756" s="9" t="str">
        <f t="shared" ca="1" si="150"/>
        <v xml:space="preserve"> </v>
      </c>
      <c r="H2756" s="10" t="s">
        <v>2255</v>
      </c>
      <c r="I2756" s="4" t="s">
        <v>4400</v>
      </c>
      <c r="K2756" s="9" t="s">
        <v>8934</v>
      </c>
      <c r="L2756" s="9" t="s">
        <v>8952</v>
      </c>
      <c r="N2756" s="9" t="s">
        <v>8952</v>
      </c>
      <c r="O2756" s="9" t="s">
        <v>8969</v>
      </c>
      <c r="R2756" s="9" t="s">
        <v>8970</v>
      </c>
      <c r="U2756" s="9" t="s">
        <v>8977</v>
      </c>
      <c r="W2756" s="9" t="s">
        <v>11724</v>
      </c>
      <c r="X2756" s="9" t="s">
        <v>15315</v>
      </c>
      <c r="Y2756" s="9">
        <v>2370</v>
      </c>
    </row>
    <row r="2757" spans="1:25">
      <c r="A2757" s="9">
        <v>4175</v>
      </c>
      <c r="E2757" s="9" t="str">
        <f t="shared" ca="1" si="151"/>
        <v>Received</v>
      </c>
      <c r="F2757" s="9" t="str">
        <f t="shared" ca="1" si="149"/>
        <v>Card</v>
      </c>
      <c r="G2757" s="9" t="str">
        <f t="shared" ca="1" si="150"/>
        <v>Credit</v>
      </c>
      <c r="H2757" s="10" t="s">
        <v>2314</v>
      </c>
      <c r="I2757" s="4" t="s">
        <v>4401</v>
      </c>
      <c r="K2757" s="9" t="s">
        <v>8934</v>
      </c>
      <c r="L2757" s="9" t="s">
        <v>8952</v>
      </c>
      <c r="N2757" s="9" t="s">
        <v>8952</v>
      </c>
      <c r="O2757" s="9" t="s">
        <v>8969</v>
      </c>
      <c r="R2757" s="9" t="s">
        <v>8970</v>
      </c>
      <c r="U2757" s="9" t="s">
        <v>8977</v>
      </c>
      <c r="W2757" s="9" t="s">
        <v>11725</v>
      </c>
      <c r="X2757" s="9" t="s">
        <v>15294</v>
      </c>
      <c r="Y2757" s="9">
        <v>2371</v>
      </c>
    </row>
    <row r="2758" spans="1:25">
      <c r="A2758" s="9">
        <v>4176</v>
      </c>
      <c r="E2758" s="9" t="str">
        <f t="shared" ca="1" si="151"/>
        <v>Received</v>
      </c>
      <c r="F2758" s="9" t="str">
        <f t="shared" ca="1" si="149"/>
        <v>Cash</v>
      </c>
      <c r="G2758" s="9" t="str">
        <f t="shared" ca="1" si="150"/>
        <v xml:space="preserve"> </v>
      </c>
      <c r="H2758" s="10" t="s">
        <v>756</v>
      </c>
      <c r="I2758" s="4" t="s">
        <v>4402</v>
      </c>
      <c r="K2758" s="9" t="s">
        <v>8934</v>
      </c>
      <c r="L2758" s="9" t="s">
        <v>8952</v>
      </c>
      <c r="N2758" s="9" t="s">
        <v>8952</v>
      </c>
      <c r="O2758" s="9" t="s">
        <v>8969</v>
      </c>
      <c r="R2758" s="9" t="s">
        <v>8970</v>
      </c>
      <c r="U2758" s="9" t="s">
        <v>8977</v>
      </c>
      <c r="W2758" s="9" t="s">
        <v>11726</v>
      </c>
      <c r="X2758" s="9" t="s">
        <v>14845</v>
      </c>
      <c r="Y2758" s="9">
        <v>2372</v>
      </c>
    </row>
    <row r="2759" spans="1:25">
      <c r="A2759" s="9">
        <v>4177</v>
      </c>
      <c r="E2759" s="9" t="str">
        <f t="shared" ca="1" si="151"/>
        <v>Payment Due</v>
      </c>
      <c r="F2759" s="9" t="str">
        <f t="shared" ca="1" si="149"/>
        <v>Health Card</v>
      </c>
      <c r="G2759" s="9" t="str">
        <f t="shared" ca="1" si="150"/>
        <v xml:space="preserve"> </v>
      </c>
      <c r="H2759" s="10" t="s">
        <v>16805</v>
      </c>
      <c r="I2759" s="4" t="s">
        <v>4403</v>
      </c>
      <c r="K2759" s="9" t="s">
        <v>8934</v>
      </c>
      <c r="L2759" s="9" t="s">
        <v>8952</v>
      </c>
      <c r="N2759" s="9" t="s">
        <v>8952</v>
      </c>
      <c r="O2759" s="9" t="s">
        <v>8969</v>
      </c>
      <c r="R2759" s="9" t="s">
        <v>8970</v>
      </c>
      <c r="U2759" s="9" t="s">
        <v>8977</v>
      </c>
      <c r="W2759" s="9" t="s">
        <v>11727</v>
      </c>
      <c r="X2759" s="9" t="s">
        <v>14834</v>
      </c>
      <c r="Y2759" s="9">
        <v>2374</v>
      </c>
    </row>
    <row r="2760" spans="1:25">
      <c r="A2760" s="9">
        <v>4178</v>
      </c>
      <c r="E2760" s="9" t="str">
        <f t="shared" ca="1" si="151"/>
        <v>Payment Due</v>
      </c>
      <c r="F2760" s="9" t="str">
        <f t="shared" ca="1" si="149"/>
        <v>Card</v>
      </c>
      <c r="G2760" s="9" t="str">
        <f t="shared" ca="1" si="150"/>
        <v>Credit</v>
      </c>
      <c r="H2760" s="10" t="s">
        <v>16806</v>
      </c>
      <c r="I2760" s="4" t="s">
        <v>4404</v>
      </c>
      <c r="K2760" s="9" t="s">
        <v>8934</v>
      </c>
      <c r="L2760" s="9" t="s">
        <v>8952</v>
      </c>
      <c r="N2760" s="9" t="s">
        <v>8952</v>
      </c>
      <c r="O2760" s="9" t="s">
        <v>8969</v>
      </c>
      <c r="R2760" s="9" t="s">
        <v>8970</v>
      </c>
      <c r="U2760" s="9" t="s">
        <v>8977</v>
      </c>
      <c r="W2760" s="9" t="s">
        <v>11728</v>
      </c>
      <c r="X2760" s="9" t="s">
        <v>14902</v>
      </c>
      <c r="Y2760" s="9">
        <v>2375</v>
      </c>
    </row>
    <row r="2761" spans="1:25">
      <c r="A2761" s="9">
        <v>4179</v>
      </c>
      <c r="E2761" s="9" t="str">
        <f t="shared" ca="1" si="151"/>
        <v>Received</v>
      </c>
      <c r="F2761" s="9" t="str">
        <f t="shared" ca="1" si="149"/>
        <v>Cash</v>
      </c>
      <c r="G2761" s="9" t="str">
        <f t="shared" ca="1" si="150"/>
        <v xml:space="preserve"> </v>
      </c>
      <c r="H2761" s="10" t="s">
        <v>1087</v>
      </c>
      <c r="I2761" s="4" t="s">
        <v>4405</v>
      </c>
      <c r="K2761" s="9" t="s">
        <v>8934</v>
      </c>
      <c r="L2761" s="9" t="s">
        <v>8952</v>
      </c>
      <c r="N2761" s="9" t="s">
        <v>8952</v>
      </c>
      <c r="O2761" s="9" t="s">
        <v>8969</v>
      </c>
      <c r="R2761" s="9" t="s">
        <v>8970</v>
      </c>
      <c r="U2761" s="9" t="s">
        <v>8977</v>
      </c>
      <c r="W2761" s="9" t="s">
        <v>11729</v>
      </c>
      <c r="X2761" s="9" t="s">
        <v>15163</v>
      </c>
      <c r="Y2761" s="9">
        <v>2376</v>
      </c>
    </row>
    <row r="2762" spans="1:25">
      <c r="A2762" s="9">
        <v>4180</v>
      </c>
      <c r="E2762" s="9" t="str">
        <f t="shared" ca="1" si="151"/>
        <v>Payment Due</v>
      </c>
      <c r="F2762" s="9" t="str">
        <f t="shared" ca="1" si="149"/>
        <v>Card</v>
      </c>
      <c r="G2762" s="9" t="str">
        <f t="shared" ca="1" si="150"/>
        <v>Credit</v>
      </c>
      <c r="H2762" s="10" t="s">
        <v>3494</v>
      </c>
      <c r="I2762" s="4" t="s">
        <v>4406</v>
      </c>
      <c r="K2762" s="9" t="s">
        <v>8934</v>
      </c>
      <c r="L2762" s="9" t="s">
        <v>8952</v>
      </c>
      <c r="N2762" s="9" t="s">
        <v>8952</v>
      </c>
      <c r="O2762" s="9" t="s">
        <v>8969</v>
      </c>
      <c r="R2762" s="9" t="s">
        <v>8970</v>
      </c>
      <c r="U2762" s="9" t="s">
        <v>8977</v>
      </c>
      <c r="W2762" s="9" t="s">
        <v>11730</v>
      </c>
      <c r="X2762" s="9" t="s">
        <v>15272</v>
      </c>
      <c r="Y2762" s="9">
        <v>2377</v>
      </c>
    </row>
    <row r="2763" spans="1:25">
      <c r="A2763" s="9">
        <v>4181</v>
      </c>
      <c r="E2763" s="9" t="str">
        <f t="shared" ca="1" si="151"/>
        <v>Payment Due</v>
      </c>
      <c r="F2763" s="9" t="str">
        <f t="shared" ca="1" si="149"/>
        <v>Insurance</v>
      </c>
      <c r="G2763" s="9" t="str">
        <f t="shared" ca="1" si="150"/>
        <v xml:space="preserve"> </v>
      </c>
      <c r="H2763" s="10" t="s">
        <v>3587</v>
      </c>
      <c r="I2763" s="4" t="s">
        <v>4407</v>
      </c>
      <c r="K2763" s="9" t="s">
        <v>8934</v>
      </c>
      <c r="L2763" s="9" t="s">
        <v>8952</v>
      </c>
      <c r="N2763" s="9" t="s">
        <v>8952</v>
      </c>
      <c r="O2763" s="9" t="s">
        <v>8969</v>
      </c>
      <c r="R2763" s="9" t="s">
        <v>8970</v>
      </c>
      <c r="U2763" s="9" t="s">
        <v>8977</v>
      </c>
      <c r="W2763" s="9" t="s">
        <v>11731</v>
      </c>
      <c r="X2763" s="9" t="s">
        <v>14920</v>
      </c>
      <c r="Y2763" s="9">
        <v>2377</v>
      </c>
    </row>
    <row r="2764" spans="1:25">
      <c r="A2764" s="9">
        <v>4182</v>
      </c>
      <c r="E2764" s="9" t="str">
        <f t="shared" ca="1" si="151"/>
        <v>Received</v>
      </c>
      <c r="F2764" s="9" t="str">
        <f t="shared" ca="1" si="149"/>
        <v>Health Card</v>
      </c>
      <c r="G2764" s="9" t="str">
        <f t="shared" ca="1" si="150"/>
        <v xml:space="preserve"> </v>
      </c>
      <c r="H2764" s="10" t="s">
        <v>1205</v>
      </c>
      <c r="I2764" s="4" t="s">
        <v>4408</v>
      </c>
      <c r="K2764" s="9" t="s">
        <v>8934</v>
      </c>
      <c r="L2764" s="9" t="s">
        <v>8952</v>
      </c>
      <c r="N2764" s="9" t="s">
        <v>8952</v>
      </c>
      <c r="O2764" s="9" t="s">
        <v>8969</v>
      </c>
      <c r="R2764" s="9" t="s">
        <v>8970</v>
      </c>
      <c r="U2764" s="9" t="s">
        <v>8977</v>
      </c>
      <c r="W2764" s="9" t="s">
        <v>11732</v>
      </c>
      <c r="X2764" s="9" t="s">
        <v>15316</v>
      </c>
      <c r="Y2764" s="9">
        <v>2378</v>
      </c>
    </row>
    <row r="2765" spans="1:25">
      <c r="A2765" s="9">
        <v>4183</v>
      </c>
      <c r="E2765" s="9" t="str">
        <f t="shared" ca="1" si="151"/>
        <v>Payment Due</v>
      </c>
      <c r="F2765" s="9" t="str">
        <f t="shared" ca="1" si="149"/>
        <v>Cash</v>
      </c>
      <c r="G2765" s="9" t="str">
        <f t="shared" ca="1" si="150"/>
        <v xml:space="preserve"> </v>
      </c>
      <c r="H2765" s="10" t="s">
        <v>16807</v>
      </c>
      <c r="I2765" s="4" t="s">
        <v>4409</v>
      </c>
      <c r="K2765" s="9" t="s">
        <v>8934</v>
      </c>
      <c r="L2765" s="9" t="s">
        <v>8952</v>
      </c>
      <c r="N2765" s="9" t="s">
        <v>8952</v>
      </c>
      <c r="O2765" s="9" t="s">
        <v>8969</v>
      </c>
      <c r="R2765" s="9" t="s">
        <v>8970</v>
      </c>
      <c r="U2765" s="9" t="s">
        <v>8977</v>
      </c>
      <c r="W2765" s="9" t="s">
        <v>11733</v>
      </c>
      <c r="X2765" s="9" t="s">
        <v>15259</v>
      </c>
      <c r="Y2765" s="9">
        <v>2379</v>
      </c>
    </row>
    <row r="2766" spans="1:25">
      <c r="A2766" s="9">
        <v>4184</v>
      </c>
      <c r="E2766" s="9" t="str">
        <f t="shared" ca="1" si="151"/>
        <v>Payment Due</v>
      </c>
      <c r="F2766" s="9" t="str">
        <f t="shared" ca="1" si="149"/>
        <v>Insurance</v>
      </c>
      <c r="G2766" s="9" t="str">
        <f t="shared" ca="1" si="150"/>
        <v xml:space="preserve"> </v>
      </c>
      <c r="H2766" s="10" t="s">
        <v>16808</v>
      </c>
      <c r="I2766" s="4" t="s">
        <v>4410</v>
      </c>
      <c r="K2766" s="9" t="s">
        <v>8934</v>
      </c>
      <c r="L2766" s="9" t="s">
        <v>8952</v>
      </c>
      <c r="N2766" s="9" t="s">
        <v>8952</v>
      </c>
      <c r="O2766" s="9" t="s">
        <v>8969</v>
      </c>
      <c r="R2766" s="9" t="s">
        <v>8970</v>
      </c>
      <c r="U2766" s="9" t="s">
        <v>8977</v>
      </c>
      <c r="W2766" s="9" t="s">
        <v>11734</v>
      </c>
      <c r="X2766" s="9" t="s">
        <v>14872</v>
      </c>
      <c r="Y2766" s="9">
        <v>2380</v>
      </c>
    </row>
    <row r="2767" spans="1:25">
      <c r="A2767" s="9">
        <v>4185</v>
      </c>
      <c r="E2767" s="9" t="str">
        <f t="shared" ca="1" si="151"/>
        <v>Received</v>
      </c>
      <c r="F2767" s="9" t="str">
        <f t="shared" ca="1" si="149"/>
        <v>Health Card</v>
      </c>
      <c r="G2767" s="9" t="str">
        <f t="shared" ca="1" si="150"/>
        <v xml:space="preserve"> </v>
      </c>
      <c r="H2767" s="10" t="s">
        <v>2142</v>
      </c>
      <c r="I2767" s="4" t="s">
        <v>4411</v>
      </c>
      <c r="K2767" s="9" t="s">
        <v>8934</v>
      </c>
      <c r="L2767" s="9" t="s">
        <v>8952</v>
      </c>
      <c r="N2767" s="9" t="s">
        <v>8952</v>
      </c>
      <c r="O2767" s="9" t="s">
        <v>8969</v>
      </c>
      <c r="R2767" s="9" t="s">
        <v>8970</v>
      </c>
      <c r="U2767" s="9" t="s">
        <v>8977</v>
      </c>
      <c r="W2767" s="9" t="s">
        <v>11735</v>
      </c>
      <c r="X2767" s="9" t="s">
        <v>14858</v>
      </c>
      <c r="Y2767" s="9">
        <v>2381</v>
      </c>
    </row>
    <row r="2768" spans="1:25">
      <c r="A2768" s="9">
        <v>4186</v>
      </c>
      <c r="E2768" s="9" t="str">
        <f t="shared" ca="1" si="151"/>
        <v>Received</v>
      </c>
      <c r="F2768" s="9" t="str">
        <f t="shared" ca="1" si="149"/>
        <v>Health Card</v>
      </c>
      <c r="G2768" s="9" t="str">
        <f t="shared" ca="1" si="150"/>
        <v xml:space="preserve"> </v>
      </c>
      <c r="H2768" s="10" t="s">
        <v>16809</v>
      </c>
      <c r="I2768" s="4" t="s">
        <v>4412</v>
      </c>
      <c r="K2768" s="9" t="s">
        <v>8934</v>
      </c>
      <c r="L2768" s="9" t="s">
        <v>8952</v>
      </c>
      <c r="N2768" s="9" t="s">
        <v>8952</v>
      </c>
      <c r="O2768" s="9" t="s">
        <v>8969</v>
      </c>
      <c r="R2768" s="9" t="s">
        <v>8970</v>
      </c>
      <c r="U2768" s="9" t="s">
        <v>8977</v>
      </c>
      <c r="W2768" s="9" t="s">
        <v>11736</v>
      </c>
      <c r="X2768" s="9" t="s">
        <v>15276</v>
      </c>
      <c r="Y2768" s="9">
        <v>2350</v>
      </c>
    </row>
    <row r="2769" spans="1:25">
      <c r="A2769" s="9">
        <v>4187</v>
      </c>
      <c r="E2769" s="9" t="str">
        <f t="shared" ca="1" si="151"/>
        <v>Payment Due</v>
      </c>
      <c r="F2769" s="9" t="str">
        <f t="shared" ca="1" si="149"/>
        <v>Health Card</v>
      </c>
      <c r="G2769" s="9" t="str">
        <f t="shared" ca="1" si="150"/>
        <v xml:space="preserve"> </v>
      </c>
      <c r="H2769" s="10" t="s">
        <v>975</v>
      </c>
      <c r="I2769" s="4" t="s">
        <v>4413</v>
      </c>
      <c r="K2769" s="9" t="s">
        <v>8934</v>
      </c>
      <c r="L2769" s="9" t="s">
        <v>8952</v>
      </c>
      <c r="N2769" s="9" t="s">
        <v>8952</v>
      </c>
      <c r="O2769" s="9" t="s">
        <v>8969</v>
      </c>
      <c r="R2769" s="9" t="s">
        <v>8970</v>
      </c>
      <c r="U2769" s="9" t="s">
        <v>8977</v>
      </c>
      <c r="W2769" s="9" t="s">
        <v>11737</v>
      </c>
      <c r="X2769" s="9" t="s">
        <v>15276</v>
      </c>
      <c r="Y2769" s="9">
        <v>2350</v>
      </c>
    </row>
    <row r="2770" spans="1:25">
      <c r="A2770" s="9">
        <v>4188</v>
      </c>
      <c r="E2770" s="9" t="str">
        <f t="shared" ca="1" si="151"/>
        <v>Payment Due</v>
      </c>
      <c r="F2770" s="9" t="str">
        <f t="shared" ca="1" si="149"/>
        <v>Cash</v>
      </c>
      <c r="G2770" s="9" t="str">
        <f t="shared" ca="1" si="150"/>
        <v xml:space="preserve"> </v>
      </c>
      <c r="H2770" s="10" t="s">
        <v>16810</v>
      </c>
      <c r="I2770" s="4" t="s">
        <v>4414</v>
      </c>
      <c r="K2770" s="9" t="s">
        <v>8934</v>
      </c>
      <c r="L2770" s="9" t="s">
        <v>8952</v>
      </c>
      <c r="N2770" s="9" t="s">
        <v>8952</v>
      </c>
      <c r="O2770" s="9" t="s">
        <v>8969</v>
      </c>
      <c r="R2770" s="9" t="s">
        <v>8970</v>
      </c>
      <c r="U2770" s="9" t="s">
        <v>8977</v>
      </c>
      <c r="W2770" s="9" t="s">
        <v>11738</v>
      </c>
      <c r="X2770" s="9" t="s">
        <v>15232</v>
      </c>
      <c r="Y2770" s="9">
        <v>2350</v>
      </c>
    </row>
    <row r="2771" spans="1:25">
      <c r="A2771" s="9">
        <v>4189</v>
      </c>
      <c r="E2771" s="9" t="str">
        <f t="shared" ca="1" si="151"/>
        <v>Payment Due</v>
      </c>
      <c r="F2771" s="9" t="str">
        <f t="shared" ca="1" si="149"/>
        <v>Card</v>
      </c>
      <c r="G2771" s="9" t="str">
        <f t="shared" ca="1" si="150"/>
        <v>Credit</v>
      </c>
      <c r="H2771" s="10" t="s">
        <v>1049</v>
      </c>
      <c r="I2771" s="4" t="s">
        <v>4415</v>
      </c>
      <c r="K2771" s="9" t="s">
        <v>8934</v>
      </c>
      <c r="L2771" s="9" t="s">
        <v>8952</v>
      </c>
      <c r="N2771" s="9" t="s">
        <v>8952</v>
      </c>
      <c r="O2771" s="9" t="s">
        <v>8969</v>
      </c>
      <c r="R2771" s="9" t="s">
        <v>8970</v>
      </c>
      <c r="U2771" s="9" t="s">
        <v>8977</v>
      </c>
      <c r="W2771" s="9" t="s">
        <v>9915</v>
      </c>
      <c r="X2771" s="9" t="s">
        <v>15317</v>
      </c>
      <c r="Y2771" s="9">
        <v>2350</v>
      </c>
    </row>
    <row r="2772" spans="1:25">
      <c r="A2772" s="9">
        <v>4190</v>
      </c>
      <c r="E2772" s="9" t="str">
        <f t="shared" ca="1" si="151"/>
        <v>Received</v>
      </c>
      <c r="F2772" s="9" t="str">
        <f t="shared" ca="1" si="149"/>
        <v>Card</v>
      </c>
      <c r="G2772" s="9" t="str">
        <f t="shared" ca="1" si="150"/>
        <v>Credit</v>
      </c>
      <c r="H2772" s="10" t="s">
        <v>4247</v>
      </c>
      <c r="I2772" s="4" t="s">
        <v>4416</v>
      </c>
      <c r="K2772" s="9" t="s">
        <v>8934</v>
      </c>
      <c r="L2772" s="9" t="s">
        <v>8952</v>
      </c>
      <c r="N2772" s="9" t="s">
        <v>8952</v>
      </c>
      <c r="O2772" s="9" t="s">
        <v>8969</v>
      </c>
      <c r="R2772" s="9" t="s">
        <v>8970</v>
      </c>
      <c r="U2772" s="9" t="s">
        <v>8977</v>
      </c>
      <c r="W2772" s="9" t="s">
        <v>11739</v>
      </c>
      <c r="X2772" s="9" t="s">
        <v>15256</v>
      </c>
      <c r="Y2772" s="9">
        <v>2350</v>
      </c>
    </row>
    <row r="2773" spans="1:25">
      <c r="A2773" s="9">
        <v>4191</v>
      </c>
      <c r="E2773" s="9" t="str">
        <f t="shared" ca="1" si="151"/>
        <v>Payment Due</v>
      </c>
      <c r="F2773" s="9" t="str">
        <f t="shared" ca="1" si="149"/>
        <v>Card</v>
      </c>
      <c r="G2773" s="9" t="str">
        <f t="shared" ca="1" si="150"/>
        <v>Credit</v>
      </c>
      <c r="H2773" s="10" t="s">
        <v>3133</v>
      </c>
      <c r="I2773" s="4" t="s">
        <v>4417</v>
      </c>
      <c r="K2773" s="9" t="s">
        <v>8934</v>
      </c>
      <c r="L2773" s="9" t="s">
        <v>8952</v>
      </c>
      <c r="N2773" s="9" t="s">
        <v>8952</v>
      </c>
      <c r="O2773" s="9" t="s">
        <v>8969</v>
      </c>
      <c r="R2773" s="9" t="s">
        <v>8970</v>
      </c>
      <c r="U2773" s="9" t="s">
        <v>8977</v>
      </c>
      <c r="W2773" s="9" t="s">
        <v>11740</v>
      </c>
      <c r="X2773" s="9" t="s">
        <v>15318</v>
      </c>
      <c r="Y2773" s="9">
        <v>2350</v>
      </c>
    </row>
    <row r="2774" spans="1:25">
      <c r="A2774" s="9">
        <v>4192</v>
      </c>
      <c r="E2774" s="9" t="str">
        <f t="shared" ca="1" si="151"/>
        <v>Received</v>
      </c>
      <c r="F2774" s="9" t="str">
        <f t="shared" ca="1" si="149"/>
        <v>Insurance</v>
      </c>
      <c r="G2774" s="9" t="str">
        <f t="shared" ca="1" si="150"/>
        <v xml:space="preserve"> </v>
      </c>
      <c r="H2774" s="10" t="s">
        <v>1636</v>
      </c>
      <c r="I2774" s="4" t="s">
        <v>4418</v>
      </c>
      <c r="K2774" s="9" t="s">
        <v>8934</v>
      </c>
      <c r="L2774" s="9" t="s">
        <v>8952</v>
      </c>
      <c r="N2774" s="9" t="s">
        <v>8952</v>
      </c>
      <c r="O2774" s="9" t="s">
        <v>8969</v>
      </c>
      <c r="R2774" s="9" t="s">
        <v>8970</v>
      </c>
      <c r="U2774" s="9" t="s">
        <v>8977</v>
      </c>
      <c r="W2774" s="9" t="s">
        <v>11741</v>
      </c>
      <c r="X2774" s="9" t="s">
        <v>14926</v>
      </c>
      <c r="Y2774" s="9">
        <v>2355</v>
      </c>
    </row>
    <row r="2775" spans="1:25">
      <c r="A2775" s="9">
        <v>4193</v>
      </c>
      <c r="E2775" s="9" t="str">
        <f t="shared" ca="1" si="151"/>
        <v>Received</v>
      </c>
      <c r="F2775" s="9" t="str">
        <f t="shared" ca="1" si="149"/>
        <v>Cash</v>
      </c>
      <c r="G2775" s="9" t="str">
        <f t="shared" ca="1" si="150"/>
        <v xml:space="preserve"> </v>
      </c>
      <c r="H2775" s="10" t="s">
        <v>16811</v>
      </c>
      <c r="I2775" s="4" t="s">
        <v>4419</v>
      </c>
      <c r="K2775" s="9" t="s">
        <v>8934</v>
      </c>
      <c r="L2775" s="9" t="s">
        <v>8952</v>
      </c>
      <c r="N2775" s="9" t="s">
        <v>8952</v>
      </c>
      <c r="O2775" s="9" t="s">
        <v>8969</v>
      </c>
      <c r="R2775" s="9" t="s">
        <v>8970</v>
      </c>
      <c r="U2775" s="9" t="s">
        <v>8977</v>
      </c>
      <c r="W2775" s="9" t="s">
        <v>11742</v>
      </c>
      <c r="X2775" s="9" t="s">
        <v>15259</v>
      </c>
      <c r="Y2775" s="9">
        <v>2356</v>
      </c>
    </row>
    <row r="2776" spans="1:25">
      <c r="A2776" s="9">
        <v>4194</v>
      </c>
      <c r="E2776" s="9" t="str">
        <f t="shared" ca="1" si="151"/>
        <v>Payment Due</v>
      </c>
      <c r="F2776" s="9" t="str">
        <f t="shared" ca="1" si="149"/>
        <v>Cash</v>
      </c>
      <c r="G2776" s="9" t="str">
        <f t="shared" ca="1" si="150"/>
        <v xml:space="preserve"> </v>
      </c>
      <c r="H2776" s="10" t="s">
        <v>16812</v>
      </c>
      <c r="I2776" s="4" t="s">
        <v>4420</v>
      </c>
      <c r="K2776" s="9" t="s">
        <v>8934</v>
      </c>
      <c r="L2776" s="9" t="s">
        <v>8952</v>
      </c>
      <c r="N2776" s="9" t="s">
        <v>8952</v>
      </c>
      <c r="O2776" s="9" t="s">
        <v>8969</v>
      </c>
      <c r="R2776" s="9" t="s">
        <v>8970</v>
      </c>
      <c r="U2776" s="9" t="s">
        <v>8977</v>
      </c>
      <c r="W2776" s="9" t="s">
        <v>11743</v>
      </c>
      <c r="X2776" s="9" t="s">
        <v>15319</v>
      </c>
      <c r="Y2776" s="9">
        <v>2357</v>
      </c>
    </row>
    <row r="2777" spans="1:25">
      <c r="A2777" s="9">
        <v>4195</v>
      </c>
      <c r="E2777" s="9" t="str">
        <f t="shared" ca="1" si="151"/>
        <v>Received</v>
      </c>
      <c r="F2777" s="9" t="str">
        <f t="shared" ca="1" si="149"/>
        <v>Insurance</v>
      </c>
      <c r="G2777" s="9" t="str">
        <f t="shared" ca="1" si="150"/>
        <v xml:space="preserve"> </v>
      </c>
      <c r="H2777" s="10" t="s">
        <v>2185</v>
      </c>
      <c r="I2777" s="4" t="s">
        <v>4421</v>
      </c>
      <c r="K2777" s="9" t="s">
        <v>8934</v>
      </c>
      <c r="L2777" s="9" t="s">
        <v>8952</v>
      </c>
      <c r="N2777" s="9" t="s">
        <v>8952</v>
      </c>
      <c r="O2777" s="9" t="s">
        <v>8969</v>
      </c>
      <c r="R2777" s="9" t="s">
        <v>8970</v>
      </c>
      <c r="U2777" s="9" t="s">
        <v>8977</v>
      </c>
      <c r="W2777" s="9" t="s">
        <v>11744</v>
      </c>
      <c r="X2777" s="9" t="s">
        <v>14867</v>
      </c>
      <c r="Y2777" s="9">
        <v>2358</v>
      </c>
    </row>
    <row r="2778" spans="1:25">
      <c r="A2778" s="9">
        <v>4196</v>
      </c>
      <c r="E2778" s="9" t="str">
        <f t="shared" ca="1" si="151"/>
        <v>Payment Due</v>
      </c>
      <c r="F2778" s="9" t="str">
        <f t="shared" ca="1" si="149"/>
        <v>Cash</v>
      </c>
      <c r="G2778" s="9" t="str">
        <f t="shared" ca="1" si="150"/>
        <v xml:space="preserve"> </v>
      </c>
      <c r="H2778" s="10" t="s">
        <v>3985</v>
      </c>
      <c r="I2778" s="4" t="s">
        <v>4422</v>
      </c>
      <c r="K2778" s="9" t="s">
        <v>8934</v>
      </c>
      <c r="L2778" s="9" t="s">
        <v>8952</v>
      </c>
      <c r="N2778" s="9" t="s">
        <v>8952</v>
      </c>
      <c r="O2778" s="9" t="s">
        <v>8969</v>
      </c>
      <c r="R2778" s="9" t="s">
        <v>8970</v>
      </c>
      <c r="U2778" s="9" t="s">
        <v>8977</v>
      </c>
      <c r="W2778" s="9" t="s">
        <v>11745</v>
      </c>
      <c r="X2778" s="9" t="s">
        <v>15091</v>
      </c>
      <c r="Y2778" s="9">
        <v>2359</v>
      </c>
    </row>
    <row r="2779" spans="1:25">
      <c r="A2779" s="9">
        <v>4197</v>
      </c>
      <c r="E2779" s="9" t="str">
        <f t="shared" ca="1" si="151"/>
        <v>Received</v>
      </c>
      <c r="F2779" s="9" t="str">
        <f t="shared" ca="1" si="149"/>
        <v>Health Card</v>
      </c>
      <c r="G2779" s="9" t="str">
        <f t="shared" ca="1" si="150"/>
        <v xml:space="preserve"> </v>
      </c>
      <c r="H2779" s="10" t="s">
        <v>2167</v>
      </c>
      <c r="I2779" s="4" t="s">
        <v>4423</v>
      </c>
      <c r="K2779" s="9" t="s">
        <v>8934</v>
      </c>
      <c r="L2779" s="9" t="s">
        <v>8952</v>
      </c>
      <c r="N2779" s="9" t="s">
        <v>8952</v>
      </c>
      <c r="O2779" s="9" t="s">
        <v>8969</v>
      </c>
      <c r="R2779" s="9" t="s">
        <v>8970</v>
      </c>
      <c r="U2779" s="9" t="s">
        <v>8977</v>
      </c>
      <c r="W2779" s="9" t="s">
        <v>11746</v>
      </c>
      <c r="X2779" s="9" t="s">
        <v>15193</v>
      </c>
      <c r="Y2779" s="9">
        <v>2360</v>
      </c>
    </row>
    <row r="2780" spans="1:25">
      <c r="A2780" s="9">
        <v>4198</v>
      </c>
      <c r="E2780" s="9" t="str">
        <f t="shared" ca="1" si="151"/>
        <v>Payment Due</v>
      </c>
      <c r="F2780" s="9" t="str">
        <f t="shared" ca="1" si="149"/>
        <v>Cash</v>
      </c>
      <c r="G2780" s="9" t="str">
        <f t="shared" ca="1" si="150"/>
        <v xml:space="preserve"> </v>
      </c>
      <c r="H2780" s="10" t="s">
        <v>2063</v>
      </c>
      <c r="I2780" s="4" t="s">
        <v>4424</v>
      </c>
      <c r="K2780" s="9" t="s">
        <v>8934</v>
      </c>
      <c r="L2780" s="9" t="s">
        <v>8952</v>
      </c>
      <c r="N2780" s="9" t="s">
        <v>8952</v>
      </c>
      <c r="O2780" s="9" t="s">
        <v>8969</v>
      </c>
      <c r="R2780" s="9" t="s">
        <v>8970</v>
      </c>
      <c r="U2780" s="9" t="s">
        <v>8977</v>
      </c>
      <c r="W2780" s="9" t="s">
        <v>10253</v>
      </c>
      <c r="X2780" s="9" t="s">
        <v>15262</v>
      </c>
      <c r="Y2780" s="9">
        <v>2360</v>
      </c>
    </row>
    <row r="2781" spans="1:25">
      <c r="A2781" s="9">
        <v>4199</v>
      </c>
      <c r="E2781" s="9" t="str">
        <f t="shared" ca="1" si="151"/>
        <v>Payment Due</v>
      </c>
      <c r="F2781" s="9" t="str">
        <f t="shared" ca="1" si="149"/>
        <v>Card</v>
      </c>
      <c r="G2781" s="9" t="str">
        <f t="shared" ca="1" si="150"/>
        <v>Credit</v>
      </c>
      <c r="H2781" s="10" t="s">
        <v>4423</v>
      </c>
      <c r="I2781" s="4" t="s">
        <v>4425</v>
      </c>
      <c r="K2781" s="9" t="s">
        <v>8934</v>
      </c>
      <c r="L2781" s="9" t="s">
        <v>8952</v>
      </c>
      <c r="N2781" s="9" t="s">
        <v>8952</v>
      </c>
      <c r="O2781" s="9" t="s">
        <v>8969</v>
      </c>
      <c r="R2781" s="9" t="s">
        <v>8970</v>
      </c>
      <c r="U2781" s="9" t="s">
        <v>8977</v>
      </c>
      <c r="W2781" s="9" t="s">
        <v>11747</v>
      </c>
      <c r="X2781" s="9" t="s">
        <v>15290</v>
      </c>
      <c r="Y2781" s="9">
        <v>2360</v>
      </c>
    </row>
    <row r="2782" spans="1:25">
      <c r="A2782" s="9">
        <v>4200</v>
      </c>
      <c r="E2782" s="9" t="str">
        <f t="shared" ca="1" si="151"/>
        <v>Payment Due</v>
      </c>
      <c r="F2782" s="9" t="str">
        <f t="shared" ca="1" si="149"/>
        <v>Cash</v>
      </c>
      <c r="G2782" s="9" t="str">
        <f t="shared" ca="1" si="150"/>
        <v xml:space="preserve"> </v>
      </c>
      <c r="H2782" s="10" t="s">
        <v>1687</v>
      </c>
      <c r="I2782" s="4" t="s">
        <v>4426</v>
      </c>
      <c r="K2782" s="9" t="s">
        <v>8934</v>
      </c>
      <c r="L2782" s="9" t="s">
        <v>8952</v>
      </c>
      <c r="N2782" s="9" t="s">
        <v>8952</v>
      </c>
      <c r="O2782" s="9" t="s">
        <v>8969</v>
      </c>
      <c r="R2782" s="9" t="s">
        <v>8970</v>
      </c>
      <c r="U2782" s="9" t="s">
        <v>8977</v>
      </c>
      <c r="W2782" s="9" t="s">
        <v>11748</v>
      </c>
      <c r="X2782" s="9" t="s">
        <v>14867</v>
      </c>
      <c r="Y2782" s="9">
        <v>2360</v>
      </c>
    </row>
    <row r="2783" spans="1:25">
      <c r="A2783" s="9">
        <v>4201</v>
      </c>
      <c r="E2783" s="9" t="str">
        <f t="shared" ca="1" si="151"/>
        <v>Payment Due</v>
      </c>
      <c r="F2783" s="9" t="str">
        <f t="shared" ca="1" si="149"/>
        <v>Card</v>
      </c>
      <c r="G2783" s="9" t="str">
        <f t="shared" ca="1" si="150"/>
        <v>Credit</v>
      </c>
      <c r="H2783" s="10" t="s">
        <v>2896</v>
      </c>
      <c r="I2783" s="4" t="s">
        <v>4427</v>
      </c>
      <c r="K2783" s="9" t="s">
        <v>8934</v>
      </c>
      <c r="L2783" s="9" t="s">
        <v>8952</v>
      </c>
      <c r="N2783" s="9" t="s">
        <v>8952</v>
      </c>
      <c r="O2783" s="9" t="s">
        <v>8969</v>
      </c>
      <c r="R2783" s="9" t="s">
        <v>8970</v>
      </c>
      <c r="U2783" s="9" t="s">
        <v>8977</v>
      </c>
      <c r="W2783" s="9" t="s">
        <v>11749</v>
      </c>
      <c r="X2783" s="9" t="s">
        <v>14938</v>
      </c>
      <c r="Y2783" s="9">
        <v>2360</v>
      </c>
    </row>
    <row r="2784" spans="1:25">
      <c r="A2784" s="9">
        <v>4202</v>
      </c>
      <c r="E2784" s="9" t="str">
        <f t="shared" ca="1" si="151"/>
        <v>Payment Due</v>
      </c>
      <c r="F2784" s="9" t="str">
        <f t="shared" ref="F2784:F2847" ca="1" si="152">CHOOSE(RANDBETWEEN(1,4),"Cash","Card","Insurance","Health Card")</f>
        <v>Cash</v>
      </c>
      <c r="G2784" s="9" t="str">
        <f t="shared" ca="1" si="150"/>
        <v xml:space="preserve"> </v>
      </c>
      <c r="H2784" s="10" t="s">
        <v>3786</v>
      </c>
      <c r="I2784" s="4" t="s">
        <v>4428</v>
      </c>
      <c r="K2784" s="9" t="s">
        <v>8934</v>
      </c>
      <c r="L2784" s="9" t="s">
        <v>8952</v>
      </c>
      <c r="N2784" s="9" t="s">
        <v>8952</v>
      </c>
      <c r="O2784" s="9" t="s">
        <v>8969</v>
      </c>
      <c r="R2784" s="9" t="s">
        <v>8970</v>
      </c>
      <c r="U2784" s="9" t="s">
        <v>8977</v>
      </c>
      <c r="W2784" s="9" t="s">
        <v>11750</v>
      </c>
      <c r="X2784" s="9" t="s">
        <v>15148</v>
      </c>
      <c r="Y2784" s="9">
        <v>2353</v>
      </c>
    </row>
    <row r="2785" spans="1:25">
      <c r="A2785" s="9">
        <v>4203</v>
      </c>
      <c r="E2785" s="9" t="str">
        <f t="shared" ca="1" si="151"/>
        <v>Payment Due</v>
      </c>
      <c r="F2785" s="9" t="str">
        <f t="shared" ca="1" si="152"/>
        <v>Cash</v>
      </c>
      <c r="G2785" s="9" t="str">
        <f t="shared" ca="1" si="150"/>
        <v xml:space="preserve"> </v>
      </c>
      <c r="H2785" s="10" t="s">
        <v>4221</v>
      </c>
      <c r="I2785" s="4" t="s">
        <v>4429</v>
      </c>
      <c r="K2785" s="9" t="s">
        <v>8934</v>
      </c>
      <c r="L2785" s="9" t="s">
        <v>8952</v>
      </c>
      <c r="N2785" s="9" t="s">
        <v>8952</v>
      </c>
      <c r="O2785" s="9" t="s">
        <v>8969</v>
      </c>
      <c r="R2785" s="9" t="s">
        <v>8970</v>
      </c>
      <c r="U2785" s="9" t="s">
        <v>8977</v>
      </c>
      <c r="W2785" s="9" t="s">
        <v>11751</v>
      </c>
      <c r="X2785" s="9" t="s">
        <v>15070</v>
      </c>
      <c r="Y2785" s="9">
        <v>2354</v>
      </c>
    </row>
    <row r="2786" spans="1:25">
      <c r="A2786" s="9">
        <v>4204</v>
      </c>
      <c r="E2786" s="9" t="str">
        <f t="shared" ca="1" si="151"/>
        <v>Received</v>
      </c>
      <c r="F2786" s="9" t="str">
        <f t="shared" ca="1" si="152"/>
        <v>Cash</v>
      </c>
      <c r="G2786" s="9" t="str">
        <f t="shared" ca="1" si="150"/>
        <v xml:space="preserve"> </v>
      </c>
      <c r="H2786" s="10" t="s">
        <v>2300</v>
      </c>
      <c r="I2786" s="4" t="s">
        <v>4430</v>
      </c>
      <c r="K2786" s="9" t="s">
        <v>8934</v>
      </c>
      <c r="L2786" s="9" t="s">
        <v>8952</v>
      </c>
      <c r="N2786" s="9" t="s">
        <v>8952</v>
      </c>
      <c r="O2786" s="9" t="s">
        <v>8969</v>
      </c>
      <c r="R2786" s="9" t="s">
        <v>8970</v>
      </c>
      <c r="U2786" s="9" t="s">
        <v>8977</v>
      </c>
      <c r="W2786" s="9" t="s">
        <v>11752</v>
      </c>
      <c r="X2786" s="9" t="s">
        <v>15307</v>
      </c>
      <c r="Y2786" s="9">
        <v>2354</v>
      </c>
    </row>
    <row r="2787" spans="1:25">
      <c r="A2787" s="9">
        <v>4205</v>
      </c>
      <c r="E2787" s="9" t="str">
        <f t="shared" ca="1" si="151"/>
        <v>Received</v>
      </c>
      <c r="F2787" s="9" t="str">
        <f t="shared" ca="1" si="152"/>
        <v>Card</v>
      </c>
      <c r="G2787" s="9" t="str">
        <f t="shared" ca="1" si="150"/>
        <v>Credit</v>
      </c>
      <c r="H2787" s="10" t="s">
        <v>4121</v>
      </c>
      <c r="I2787" s="4" t="s">
        <v>4431</v>
      </c>
      <c r="K2787" s="9" t="s">
        <v>8934</v>
      </c>
      <c r="L2787" s="9" t="s">
        <v>8952</v>
      </c>
      <c r="N2787" s="9" t="s">
        <v>8952</v>
      </c>
      <c r="O2787" s="9" t="s">
        <v>8969</v>
      </c>
      <c r="R2787" s="9" t="s">
        <v>8970</v>
      </c>
      <c r="U2787" s="9" t="s">
        <v>8977</v>
      </c>
      <c r="W2787" s="9" t="s">
        <v>11753</v>
      </c>
      <c r="X2787" s="9" t="s">
        <v>15259</v>
      </c>
      <c r="Y2787" s="9">
        <v>2355</v>
      </c>
    </row>
    <row r="2788" spans="1:25">
      <c r="A2788" s="9">
        <v>4206</v>
      </c>
      <c r="E2788" s="9" t="str">
        <f t="shared" ca="1" si="151"/>
        <v>Payment Due</v>
      </c>
      <c r="F2788" s="9" t="str">
        <f t="shared" ca="1" si="152"/>
        <v>Cash</v>
      </c>
      <c r="G2788" s="9" t="str">
        <f t="shared" ca="1" si="150"/>
        <v xml:space="preserve"> </v>
      </c>
      <c r="H2788" s="10" t="s">
        <v>16813</v>
      </c>
      <c r="I2788" s="4" t="s">
        <v>4432</v>
      </c>
      <c r="K2788" s="9" t="s">
        <v>8934</v>
      </c>
      <c r="L2788" s="9" t="s">
        <v>8952</v>
      </c>
      <c r="N2788" s="9" t="s">
        <v>8952</v>
      </c>
      <c r="O2788" s="9" t="s">
        <v>8969</v>
      </c>
      <c r="R2788" s="9" t="s">
        <v>8970</v>
      </c>
      <c r="U2788" s="9" t="s">
        <v>8977</v>
      </c>
      <c r="W2788" s="9" t="s">
        <v>11754</v>
      </c>
      <c r="X2788" s="9" t="s">
        <v>15273</v>
      </c>
      <c r="Y2788" s="9">
        <v>2350</v>
      </c>
    </row>
    <row r="2789" spans="1:25">
      <c r="A2789" s="9">
        <v>4207</v>
      </c>
      <c r="E2789" s="9" t="str">
        <f t="shared" ca="1" si="151"/>
        <v>Received</v>
      </c>
      <c r="F2789" s="9" t="str">
        <f t="shared" ca="1" si="152"/>
        <v>Cash</v>
      </c>
      <c r="G2789" s="9" t="str">
        <f t="shared" ca="1" si="150"/>
        <v xml:space="preserve"> </v>
      </c>
      <c r="H2789" s="10" t="s">
        <v>16814</v>
      </c>
      <c r="I2789" s="4" t="s">
        <v>4433</v>
      </c>
      <c r="K2789" s="9" t="s">
        <v>8934</v>
      </c>
      <c r="L2789" s="9" t="s">
        <v>8952</v>
      </c>
      <c r="N2789" s="9" t="s">
        <v>8952</v>
      </c>
      <c r="O2789" s="9" t="s">
        <v>8969</v>
      </c>
      <c r="R2789" s="9" t="s">
        <v>8970</v>
      </c>
      <c r="U2789" s="9" t="s">
        <v>8977</v>
      </c>
      <c r="W2789" s="9" t="s">
        <v>11755</v>
      </c>
      <c r="X2789" s="9" t="s">
        <v>15320</v>
      </c>
      <c r="Y2789" s="9">
        <v>2350</v>
      </c>
    </row>
    <row r="2790" spans="1:25">
      <c r="A2790" s="9">
        <v>4208</v>
      </c>
      <c r="E2790" s="9" t="str">
        <f t="shared" ca="1" si="151"/>
        <v>Received</v>
      </c>
      <c r="F2790" s="9" t="str">
        <f t="shared" ca="1" si="152"/>
        <v>Cash</v>
      </c>
      <c r="G2790" s="9" t="str">
        <f t="shared" ca="1" si="150"/>
        <v xml:space="preserve"> </v>
      </c>
      <c r="H2790" s="10" t="s">
        <v>1497</v>
      </c>
      <c r="I2790" s="4" t="s">
        <v>4434</v>
      </c>
      <c r="K2790" s="9" t="s">
        <v>8934</v>
      </c>
      <c r="L2790" s="9" t="s">
        <v>8952</v>
      </c>
      <c r="N2790" s="9" t="s">
        <v>8952</v>
      </c>
      <c r="O2790" s="9" t="s">
        <v>8969</v>
      </c>
      <c r="R2790" s="9" t="s">
        <v>8970</v>
      </c>
      <c r="U2790" s="9" t="s">
        <v>8977</v>
      </c>
      <c r="W2790" s="9" t="s">
        <v>11756</v>
      </c>
      <c r="X2790" s="9" t="s">
        <v>14858</v>
      </c>
      <c r="Y2790" s="9">
        <v>2350</v>
      </c>
    </row>
    <row r="2791" spans="1:25">
      <c r="A2791" s="9">
        <v>4209</v>
      </c>
      <c r="E2791" s="9" t="str">
        <f t="shared" ca="1" si="151"/>
        <v>Payment Due</v>
      </c>
      <c r="F2791" s="9" t="str">
        <f t="shared" ca="1" si="152"/>
        <v>Health Card</v>
      </c>
      <c r="G2791" s="9" t="str">
        <f t="shared" ca="1" si="150"/>
        <v xml:space="preserve"> </v>
      </c>
      <c r="H2791" s="10" t="s">
        <v>1499</v>
      </c>
      <c r="I2791" s="4" t="s">
        <v>4435</v>
      </c>
      <c r="K2791" s="9" t="s">
        <v>8934</v>
      </c>
      <c r="L2791" s="9" t="s">
        <v>8952</v>
      </c>
      <c r="N2791" s="9" t="s">
        <v>8952</v>
      </c>
      <c r="O2791" s="9" t="s">
        <v>8969</v>
      </c>
      <c r="R2791" s="9" t="s">
        <v>8970</v>
      </c>
      <c r="U2791" s="9" t="s">
        <v>8977</v>
      </c>
      <c r="W2791" s="9" t="s">
        <v>11757</v>
      </c>
      <c r="X2791" s="9" t="s">
        <v>14971</v>
      </c>
      <c r="Y2791" s="9">
        <v>2355</v>
      </c>
    </row>
    <row r="2792" spans="1:25">
      <c r="A2792" s="9">
        <v>4210</v>
      </c>
      <c r="E2792" s="9" t="str">
        <f t="shared" ca="1" si="151"/>
        <v>Payment Due</v>
      </c>
      <c r="F2792" s="9" t="str">
        <f t="shared" ca="1" si="152"/>
        <v>Card</v>
      </c>
      <c r="G2792" s="9" t="str">
        <f t="shared" ca="1" si="150"/>
        <v>Credit</v>
      </c>
      <c r="H2792" s="10" t="s">
        <v>3148</v>
      </c>
      <c r="I2792" s="4" t="s">
        <v>4436</v>
      </c>
      <c r="K2792" s="9" t="s">
        <v>8934</v>
      </c>
      <c r="L2792" s="9" t="s">
        <v>8952</v>
      </c>
      <c r="N2792" s="9" t="s">
        <v>8952</v>
      </c>
      <c r="O2792" s="9" t="s">
        <v>8969</v>
      </c>
      <c r="R2792" s="9" t="s">
        <v>8970</v>
      </c>
      <c r="U2792" s="9" t="s">
        <v>8977</v>
      </c>
      <c r="W2792" s="9" t="s">
        <v>11758</v>
      </c>
      <c r="X2792" s="9" t="s">
        <v>15019</v>
      </c>
      <c r="Y2792" s="9">
        <v>2356</v>
      </c>
    </row>
    <row r="2793" spans="1:25">
      <c r="A2793" s="9">
        <v>4211</v>
      </c>
      <c r="E2793" s="9" t="str">
        <f t="shared" ca="1" si="151"/>
        <v>Received</v>
      </c>
      <c r="F2793" s="9" t="str">
        <f t="shared" ca="1" si="152"/>
        <v>Health Card</v>
      </c>
      <c r="G2793" s="9" t="str">
        <f t="shared" ref="G2793:G2856" ca="1" si="153">IF(F2793="Card", "Credit"," ")</f>
        <v xml:space="preserve"> </v>
      </c>
      <c r="H2793" s="10" t="s">
        <v>16815</v>
      </c>
      <c r="I2793" s="4" t="s">
        <v>4437</v>
      </c>
      <c r="K2793" s="9" t="s">
        <v>8934</v>
      </c>
      <c r="L2793" s="9" t="s">
        <v>8952</v>
      </c>
      <c r="N2793" s="9" t="s">
        <v>8952</v>
      </c>
      <c r="O2793" s="9" t="s">
        <v>8969</v>
      </c>
      <c r="R2793" s="9" t="s">
        <v>8970</v>
      </c>
      <c r="U2793" s="9" t="s">
        <v>8977</v>
      </c>
      <c r="W2793" s="9" t="s">
        <v>11759</v>
      </c>
      <c r="X2793" s="9" t="s">
        <v>15321</v>
      </c>
      <c r="Y2793" s="9">
        <v>2357</v>
      </c>
    </row>
    <row r="2794" spans="1:25">
      <c r="A2794" s="9">
        <v>4212</v>
      </c>
      <c r="E2794" s="9" t="str">
        <f t="shared" ca="1" si="151"/>
        <v>Payment Due</v>
      </c>
      <c r="F2794" s="9" t="str">
        <f t="shared" ca="1" si="152"/>
        <v>Card</v>
      </c>
      <c r="G2794" s="9" t="str">
        <f t="shared" ca="1" si="153"/>
        <v>Credit</v>
      </c>
      <c r="H2794" s="10" t="s">
        <v>4356</v>
      </c>
      <c r="I2794" s="4" t="s">
        <v>4438</v>
      </c>
      <c r="K2794" s="9" t="s">
        <v>8934</v>
      </c>
      <c r="L2794" s="9" t="s">
        <v>8952</v>
      </c>
      <c r="N2794" s="9" t="s">
        <v>8952</v>
      </c>
      <c r="O2794" s="9" t="s">
        <v>8969</v>
      </c>
      <c r="R2794" s="9" t="s">
        <v>8970</v>
      </c>
      <c r="U2794" s="9" t="s">
        <v>8977</v>
      </c>
      <c r="W2794" s="9" t="s">
        <v>11760</v>
      </c>
      <c r="X2794" s="9" t="s">
        <v>15259</v>
      </c>
      <c r="Y2794" s="9">
        <v>2376</v>
      </c>
    </row>
    <row r="2795" spans="1:25">
      <c r="A2795" s="9">
        <v>4213</v>
      </c>
      <c r="E2795" s="9" t="str">
        <f t="shared" ca="1" si="151"/>
        <v>Payment Due</v>
      </c>
      <c r="F2795" s="9" t="str">
        <f t="shared" ca="1" si="152"/>
        <v>Card</v>
      </c>
      <c r="G2795" s="9" t="str">
        <f t="shared" ca="1" si="153"/>
        <v>Credit</v>
      </c>
      <c r="H2795" s="10" t="s">
        <v>4727</v>
      </c>
      <c r="I2795" s="4" t="s">
        <v>4439</v>
      </c>
      <c r="K2795" s="9" t="s">
        <v>8934</v>
      </c>
      <c r="L2795" s="9" t="s">
        <v>8952</v>
      </c>
      <c r="N2795" s="9" t="s">
        <v>8952</v>
      </c>
      <c r="O2795" s="9" t="s">
        <v>8969</v>
      </c>
      <c r="R2795" s="9" t="s">
        <v>8970</v>
      </c>
      <c r="U2795" s="9" t="s">
        <v>8977</v>
      </c>
      <c r="W2795" s="9" t="s">
        <v>11761</v>
      </c>
      <c r="X2795" s="9" t="s">
        <v>15276</v>
      </c>
      <c r="Y2795" s="9">
        <v>2377</v>
      </c>
    </row>
    <row r="2796" spans="1:25">
      <c r="A2796" s="9">
        <v>4214</v>
      </c>
      <c r="E2796" s="9" t="str">
        <f t="shared" ca="1" si="151"/>
        <v>Received</v>
      </c>
      <c r="F2796" s="9" t="str">
        <f t="shared" ca="1" si="152"/>
        <v>Card</v>
      </c>
      <c r="G2796" s="9" t="str">
        <f t="shared" ca="1" si="153"/>
        <v>Credit</v>
      </c>
      <c r="H2796" s="10" t="s">
        <v>1466</v>
      </c>
      <c r="I2796" s="4" t="s">
        <v>4440</v>
      </c>
      <c r="K2796" s="9" t="s">
        <v>8934</v>
      </c>
      <c r="L2796" s="9" t="s">
        <v>8952</v>
      </c>
      <c r="N2796" s="9" t="s">
        <v>8952</v>
      </c>
      <c r="O2796" s="9" t="s">
        <v>8969</v>
      </c>
      <c r="R2796" s="9" t="s">
        <v>8970</v>
      </c>
      <c r="U2796" s="9" t="s">
        <v>8977</v>
      </c>
      <c r="W2796" s="9" t="s">
        <v>11762</v>
      </c>
      <c r="X2796" s="9" t="s">
        <v>15322</v>
      </c>
      <c r="Y2796" s="9">
        <v>2378</v>
      </c>
    </row>
    <row r="2797" spans="1:25">
      <c r="A2797" s="9">
        <v>4215</v>
      </c>
      <c r="E2797" s="9" t="str">
        <f t="shared" ca="1" si="151"/>
        <v>Received</v>
      </c>
      <c r="F2797" s="9" t="str">
        <f t="shared" ca="1" si="152"/>
        <v>Health Card</v>
      </c>
      <c r="G2797" s="9" t="str">
        <f t="shared" ca="1" si="153"/>
        <v xml:space="preserve"> </v>
      </c>
      <c r="H2797" s="10" t="s">
        <v>3537</v>
      </c>
      <c r="I2797" s="4" t="s">
        <v>4441</v>
      </c>
      <c r="K2797" s="9" t="s">
        <v>8934</v>
      </c>
      <c r="L2797" s="9" t="s">
        <v>8952</v>
      </c>
      <c r="N2797" s="9" t="s">
        <v>8952</v>
      </c>
      <c r="O2797" s="9" t="s">
        <v>8969</v>
      </c>
      <c r="R2797" s="9" t="s">
        <v>8970</v>
      </c>
      <c r="U2797" s="9" t="s">
        <v>8977</v>
      </c>
      <c r="W2797" s="9" t="s">
        <v>11763</v>
      </c>
      <c r="X2797" s="9" t="s">
        <v>15202</v>
      </c>
      <c r="Y2797" s="9">
        <v>2379</v>
      </c>
    </row>
    <row r="2798" spans="1:25">
      <c r="A2798" s="9">
        <v>4216</v>
      </c>
      <c r="E2798" s="9" t="str">
        <f t="shared" ca="1" si="151"/>
        <v>Payment Due</v>
      </c>
      <c r="F2798" s="9" t="str">
        <f t="shared" ca="1" si="152"/>
        <v>Health Card</v>
      </c>
      <c r="G2798" s="9" t="str">
        <f t="shared" ca="1" si="153"/>
        <v xml:space="preserve"> </v>
      </c>
      <c r="H2798" s="10" t="s">
        <v>1733</v>
      </c>
      <c r="I2798" s="4" t="s">
        <v>4442</v>
      </c>
      <c r="K2798" s="9" t="s">
        <v>8934</v>
      </c>
      <c r="L2798" s="9" t="s">
        <v>8952</v>
      </c>
      <c r="N2798" s="9" t="s">
        <v>8952</v>
      </c>
      <c r="O2798" s="9" t="s">
        <v>8969</v>
      </c>
      <c r="R2798" s="9" t="s">
        <v>8970</v>
      </c>
      <c r="U2798" s="9" t="s">
        <v>8977</v>
      </c>
      <c r="W2798" s="9" t="s">
        <v>11764</v>
      </c>
      <c r="X2798" s="9" t="s">
        <v>15323</v>
      </c>
      <c r="Y2798" s="9">
        <v>2380</v>
      </c>
    </row>
    <row r="2799" spans="1:25">
      <c r="A2799" s="9">
        <v>4217</v>
      </c>
      <c r="E2799" s="9" t="str">
        <f t="shared" ca="1" si="151"/>
        <v>Payment Due</v>
      </c>
      <c r="F2799" s="9" t="str">
        <f t="shared" ca="1" si="152"/>
        <v>Cash</v>
      </c>
      <c r="G2799" s="9" t="str">
        <f t="shared" ca="1" si="153"/>
        <v xml:space="preserve"> </v>
      </c>
      <c r="H2799" s="10" t="s">
        <v>16816</v>
      </c>
      <c r="I2799" s="4" t="s">
        <v>4443</v>
      </c>
      <c r="K2799" s="9" t="s">
        <v>8934</v>
      </c>
      <c r="L2799" s="9" t="s">
        <v>8952</v>
      </c>
      <c r="N2799" s="9" t="s">
        <v>8952</v>
      </c>
      <c r="O2799" s="9" t="s">
        <v>8969</v>
      </c>
      <c r="R2799" s="9" t="s">
        <v>8970</v>
      </c>
      <c r="U2799" s="9" t="s">
        <v>8977</v>
      </c>
      <c r="W2799" s="9" t="s">
        <v>11765</v>
      </c>
      <c r="X2799" s="9" t="s">
        <v>15324</v>
      </c>
      <c r="Y2799" s="9">
        <v>2381</v>
      </c>
    </row>
    <row r="2800" spans="1:25">
      <c r="A2800" s="9">
        <v>4218</v>
      </c>
      <c r="E2800" s="9" t="str">
        <f t="shared" ca="1" si="151"/>
        <v>Received</v>
      </c>
      <c r="F2800" s="9" t="str">
        <f t="shared" ca="1" si="152"/>
        <v>Insurance</v>
      </c>
      <c r="G2800" s="9" t="str">
        <f t="shared" ca="1" si="153"/>
        <v xml:space="preserve"> </v>
      </c>
      <c r="H2800" s="10" t="s">
        <v>3837</v>
      </c>
      <c r="I2800" s="4" t="s">
        <v>4444</v>
      </c>
      <c r="K2800" s="9" t="s">
        <v>8934</v>
      </c>
      <c r="L2800" s="9" t="s">
        <v>8952</v>
      </c>
      <c r="N2800" s="9" t="s">
        <v>8952</v>
      </c>
      <c r="O2800" s="9" t="s">
        <v>8969</v>
      </c>
      <c r="R2800" s="9" t="s">
        <v>8970</v>
      </c>
      <c r="U2800" s="9" t="s">
        <v>8977</v>
      </c>
      <c r="W2800" s="9" t="s">
        <v>11766</v>
      </c>
      <c r="X2800" s="9" t="s">
        <v>15325</v>
      </c>
      <c r="Y2800" s="9">
        <v>2350</v>
      </c>
    </row>
    <row r="2801" spans="1:25">
      <c r="A2801" s="9">
        <v>4219</v>
      </c>
      <c r="E2801" s="9" t="str">
        <f t="shared" ca="1" si="151"/>
        <v>Payment Due</v>
      </c>
      <c r="F2801" s="9" t="str">
        <f t="shared" ca="1" si="152"/>
        <v>Card</v>
      </c>
      <c r="G2801" s="9" t="str">
        <f t="shared" ca="1" si="153"/>
        <v>Credit</v>
      </c>
      <c r="H2801" s="10" t="s">
        <v>761</v>
      </c>
      <c r="I2801" s="4" t="s">
        <v>4445</v>
      </c>
      <c r="K2801" s="9" t="s">
        <v>8934</v>
      </c>
      <c r="L2801" s="9" t="s">
        <v>8952</v>
      </c>
      <c r="N2801" s="9" t="s">
        <v>8952</v>
      </c>
      <c r="O2801" s="9" t="s">
        <v>8969</v>
      </c>
      <c r="R2801" s="9" t="s">
        <v>8970</v>
      </c>
      <c r="U2801" s="9" t="s">
        <v>8977</v>
      </c>
      <c r="W2801" s="9" t="s">
        <v>11767</v>
      </c>
      <c r="X2801" s="9" t="s">
        <v>15246</v>
      </c>
      <c r="Y2801" s="9">
        <v>2350</v>
      </c>
    </row>
    <row r="2802" spans="1:25">
      <c r="A2802" s="9">
        <v>4220</v>
      </c>
      <c r="E2802" s="9" t="str">
        <f t="shared" ca="1" si="151"/>
        <v>Received</v>
      </c>
      <c r="F2802" s="9" t="str">
        <f t="shared" ca="1" si="152"/>
        <v>Cash</v>
      </c>
      <c r="G2802" s="9" t="str">
        <f t="shared" ca="1" si="153"/>
        <v xml:space="preserve"> </v>
      </c>
      <c r="H2802" s="10" t="s">
        <v>16817</v>
      </c>
      <c r="I2802" s="4" t="s">
        <v>4446</v>
      </c>
      <c r="K2802" s="9" t="s">
        <v>8934</v>
      </c>
      <c r="L2802" s="9" t="s">
        <v>8952</v>
      </c>
      <c r="N2802" s="9" t="s">
        <v>8952</v>
      </c>
      <c r="O2802" s="9" t="s">
        <v>8969</v>
      </c>
      <c r="R2802" s="9" t="s">
        <v>8970</v>
      </c>
      <c r="U2802" s="9" t="s">
        <v>8977</v>
      </c>
      <c r="W2802" s="9" t="s">
        <v>11768</v>
      </c>
      <c r="X2802" s="9" t="s">
        <v>14921</v>
      </c>
      <c r="Y2802" s="9">
        <v>2359</v>
      </c>
    </row>
    <row r="2803" spans="1:25">
      <c r="A2803" s="9">
        <v>4221</v>
      </c>
      <c r="E2803" s="9" t="str">
        <f t="shared" ca="1" si="151"/>
        <v>Received</v>
      </c>
      <c r="F2803" s="9" t="str">
        <f t="shared" ca="1" si="152"/>
        <v>Cash</v>
      </c>
      <c r="G2803" s="9" t="str">
        <f t="shared" ca="1" si="153"/>
        <v xml:space="preserve"> </v>
      </c>
      <c r="H2803" s="10" t="s">
        <v>16818</v>
      </c>
      <c r="I2803" s="4" t="s">
        <v>4447</v>
      </c>
      <c r="K2803" s="9" t="s">
        <v>8934</v>
      </c>
      <c r="L2803" s="9" t="s">
        <v>8952</v>
      </c>
      <c r="N2803" s="9" t="s">
        <v>8952</v>
      </c>
      <c r="O2803" s="9" t="s">
        <v>8969</v>
      </c>
      <c r="R2803" s="9" t="s">
        <v>8970</v>
      </c>
      <c r="U2803" s="9" t="s">
        <v>8977</v>
      </c>
      <c r="W2803" s="9" t="s">
        <v>11769</v>
      </c>
      <c r="X2803" s="9" t="s">
        <v>15285</v>
      </c>
      <c r="Y2803" s="9">
        <v>2360</v>
      </c>
    </row>
    <row r="2804" spans="1:25">
      <c r="A2804" s="9">
        <v>4222</v>
      </c>
      <c r="E2804" s="9" t="str">
        <f t="shared" ca="1" si="151"/>
        <v>Received</v>
      </c>
      <c r="F2804" s="9" t="str">
        <f t="shared" ca="1" si="152"/>
        <v>Cash</v>
      </c>
      <c r="G2804" s="9" t="str">
        <f t="shared" ca="1" si="153"/>
        <v xml:space="preserve"> </v>
      </c>
      <c r="H2804" s="10" t="s">
        <v>16819</v>
      </c>
      <c r="I2804" s="4" t="s">
        <v>4448</v>
      </c>
      <c r="K2804" s="9" t="s">
        <v>8934</v>
      </c>
      <c r="L2804" s="9" t="s">
        <v>8952</v>
      </c>
      <c r="N2804" s="9" t="s">
        <v>8952</v>
      </c>
      <c r="O2804" s="9" t="s">
        <v>8969</v>
      </c>
      <c r="R2804" s="9" t="s">
        <v>8970</v>
      </c>
      <c r="U2804" s="9" t="s">
        <v>8977</v>
      </c>
      <c r="W2804" s="9" t="s">
        <v>11770</v>
      </c>
      <c r="X2804" s="9" t="s">
        <v>15326</v>
      </c>
      <c r="Y2804" s="9">
        <v>2361</v>
      </c>
    </row>
    <row r="2805" spans="1:25">
      <c r="A2805" s="9">
        <v>4223</v>
      </c>
      <c r="E2805" s="9" t="str">
        <f t="shared" ref="E2805:E2868" ca="1" si="154">CHOOSE(RANDBETWEEN(1,2),"Received","Payment Due")</f>
        <v>Payment Due</v>
      </c>
      <c r="F2805" s="9" t="str">
        <f t="shared" ca="1" si="152"/>
        <v>Cash</v>
      </c>
      <c r="G2805" s="9" t="str">
        <f t="shared" ca="1" si="153"/>
        <v xml:space="preserve"> </v>
      </c>
      <c r="H2805" s="10" t="s">
        <v>1586</v>
      </c>
      <c r="I2805" s="4" t="s">
        <v>4449</v>
      </c>
      <c r="K2805" s="9" t="s">
        <v>8934</v>
      </c>
      <c r="L2805" s="9" t="s">
        <v>8952</v>
      </c>
      <c r="N2805" s="9" t="s">
        <v>8952</v>
      </c>
      <c r="O2805" s="9" t="s">
        <v>8969</v>
      </c>
      <c r="R2805" s="9" t="s">
        <v>8970</v>
      </c>
      <c r="U2805" s="9" t="s">
        <v>8977</v>
      </c>
      <c r="W2805" s="9" t="s">
        <v>11771</v>
      </c>
      <c r="X2805" s="9" t="s">
        <v>15105</v>
      </c>
      <c r="Y2805" s="9">
        <v>2362</v>
      </c>
    </row>
    <row r="2806" spans="1:25">
      <c r="A2806" s="9">
        <v>4224</v>
      </c>
      <c r="E2806" s="9" t="str">
        <f t="shared" ca="1" si="154"/>
        <v>Received</v>
      </c>
      <c r="F2806" s="9" t="str">
        <f t="shared" ca="1" si="152"/>
        <v>Insurance</v>
      </c>
      <c r="G2806" s="9" t="str">
        <f t="shared" ca="1" si="153"/>
        <v xml:space="preserve"> </v>
      </c>
      <c r="H2806" s="10" t="s">
        <v>2673</v>
      </c>
      <c r="I2806" s="4" t="s">
        <v>4450</v>
      </c>
      <c r="K2806" s="9" t="s">
        <v>8934</v>
      </c>
      <c r="L2806" s="9" t="s">
        <v>8952</v>
      </c>
      <c r="N2806" s="9" t="s">
        <v>8952</v>
      </c>
      <c r="O2806" s="9" t="s">
        <v>8969</v>
      </c>
      <c r="R2806" s="9" t="s">
        <v>8970</v>
      </c>
      <c r="U2806" s="9" t="s">
        <v>8977</v>
      </c>
      <c r="W2806" s="9" t="s">
        <v>11772</v>
      </c>
      <c r="X2806" s="9" t="s">
        <v>15307</v>
      </c>
      <c r="Y2806" s="9">
        <v>2364</v>
      </c>
    </row>
    <row r="2807" spans="1:25">
      <c r="A2807" s="9">
        <v>4225</v>
      </c>
      <c r="E2807" s="9" t="str">
        <f t="shared" ca="1" si="154"/>
        <v>Received</v>
      </c>
      <c r="F2807" s="9" t="str">
        <f t="shared" ca="1" si="152"/>
        <v>Insurance</v>
      </c>
      <c r="G2807" s="9" t="str">
        <f t="shared" ca="1" si="153"/>
        <v xml:space="preserve"> </v>
      </c>
      <c r="H2807" s="10" t="s">
        <v>2929</v>
      </c>
      <c r="I2807" s="4" t="s">
        <v>4451</v>
      </c>
      <c r="K2807" s="9" t="s">
        <v>8934</v>
      </c>
      <c r="L2807" s="9" t="s">
        <v>8952</v>
      </c>
      <c r="N2807" s="9" t="s">
        <v>8952</v>
      </c>
      <c r="O2807" s="9" t="s">
        <v>8969</v>
      </c>
      <c r="R2807" s="9" t="s">
        <v>8970</v>
      </c>
      <c r="U2807" s="9" t="s">
        <v>8977</v>
      </c>
      <c r="W2807" s="9" t="s">
        <v>11773</v>
      </c>
      <c r="X2807" s="9" t="s">
        <v>15327</v>
      </c>
      <c r="Y2807" s="9">
        <v>2365</v>
      </c>
    </row>
    <row r="2808" spans="1:25">
      <c r="A2808" s="9">
        <v>4226</v>
      </c>
      <c r="E2808" s="9" t="str">
        <f t="shared" ca="1" si="154"/>
        <v>Received</v>
      </c>
      <c r="F2808" s="9" t="str">
        <f t="shared" ca="1" si="152"/>
        <v>Cash</v>
      </c>
      <c r="G2808" s="9" t="str">
        <f t="shared" ca="1" si="153"/>
        <v xml:space="preserve"> </v>
      </c>
      <c r="H2808" s="10" t="s">
        <v>16820</v>
      </c>
      <c r="I2808" s="4" t="s">
        <v>4452</v>
      </c>
      <c r="K2808" s="9" t="s">
        <v>8934</v>
      </c>
      <c r="L2808" s="9" t="s">
        <v>8952</v>
      </c>
      <c r="N2808" s="9" t="s">
        <v>8952</v>
      </c>
      <c r="O2808" s="9" t="s">
        <v>8969</v>
      </c>
      <c r="R2808" s="9" t="s">
        <v>8970</v>
      </c>
      <c r="U2808" s="9" t="s">
        <v>8977</v>
      </c>
      <c r="W2808" s="9" t="s">
        <v>11774</v>
      </c>
      <c r="X2808" s="9" t="s">
        <v>14858</v>
      </c>
      <c r="Y2808" s="9">
        <v>2353</v>
      </c>
    </row>
    <row r="2809" spans="1:25">
      <c r="A2809" s="9">
        <v>4227</v>
      </c>
      <c r="E2809" s="9" t="str">
        <f t="shared" ca="1" si="154"/>
        <v>Received</v>
      </c>
      <c r="F2809" s="9" t="str">
        <f t="shared" ca="1" si="152"/>
        <v>Insurance</v>
      </c>
      <c r="G2809" s="9" t="str">
        <f t="shared" ca="1" si="153"/>
        <v xml:space="preserve"> </v>
      </c>
      <c r="H2809" s="10" t="s">
        <v>16821</v>
      </c>
      <c r="I2809" s="4" t="s">
        <v>4453</v>
      </c>
      <c r="K2809" s="9" t="s">
        <v>8934</v>
      </c>
      <c r="L2809" s="9" t="s">
        <v>8952</v>
      </c>
      <c r="N2809" s="9" t="s">
        <v>8952</v>
      </c>
      <c r="O2809" s="9" t="s">
        <v>8969</v>
      </c>
      <c r="R2809" s="9" t="s">
        <v>8970</v>
      </c>
      <c r="U2809" s="9" t="s">
        <v>8977</v>
      </c>
      <c r="W2809" s="9" t="s">
        <v>11775</v>
      </c>
      <c r="X2809" s="9" t="s">
        <v>15259</v>
      </c>
      <c r="Y2809" s="9">
        <v>2354</v>
      </c>
    </row>
    <row r="2810" spans="1:25">
      <c r="A2810" s="9">
        <v>4228</v>
      </c>
      <c r="E2810" s="9" t="str">
        <f t="shared" ca="1" si="154"/>
        <v>Received</v>
      </c>
      <c r="F2810" s="9" t="str">
        <f t="shared" ca="1" si="152"/>
        <v>Card</v>
      </c>
      <c r="G2810" s="9" t="str">
        <f t="shared" ca="1" si="153"/>
        <v>Credit</v>
      </c>
      <c r="H2810" s="10" t="s">
        <v>16822</v>
      </c>
      <c r="I2810" s="4" t="s">
        <v>4454</v>
      </c>
      <c r="K2810" s="9" t="s">
        <v>8934</v>
      </c>
      <c r="L2810" s="9" t="s">
        <v>8952</v>
      </c>
      <c r="N2810" s="9" t="s">
        <v>8952</v>
      </c>
      <c r="O2810" s="9" t="s">
        <v>8969</v>
      </c>
      <c r="R2810" s="9" t="s">
        <v>8970</v>
      </c>
      <c r="U2810" s="9" t="s">
        <v>8977</v>
      </c>
      <c r="W2810" s="9" t="s">
        <v>11776</v>
      </c>
      <c r="X2810" s="9" t="s">
        <v>15105</v>
      </c>
      <c r="Y2810" s="9">
        <v>2354</v>
      </c>
    </row>
    <row r="2811" spans="1:25">
      <c r="A2811" s="9">
        <v>4229</v>
      </c>
      <c r="E2811" s="9" t="str">
        <f t="shared" ca="1" si="154"/>
        <v>Payment Due</v>
      </c>
      <c r="F2811" s="9" t="str">
        <f t="shared" ca="1" si="152"/>
        <v>Card</v>
      </c>
      <c r="G2811" s="9" t="str">
        <f t="shared" ca="1" si="153"/>
        <v>Credit</v>
      </c>
      <c r="H2811" s="10" t="s">
        <v>16823</v>
      </c>
      <c r="I2811" s="4" t="s">
        <v>4455</v>
      </c>
      <c r="K2811" s="9" t="s">
        <v>8934</v>
      </c>
      <c r="L2811" s="9" t="s">
        <v>8952</v>
      </c>
      <c r="N2811" s="9" t="s">
        <v>8952</v>
      </c>
      <c r="O2811" s="9" t="s">
        <v>8969</v>
      </c>
      <c r="R2811" s="9" t="s">
        <v>8970</v>
      </c>
      <c r="U2811" s="9" t="s">
        <v>8977</v>
      </c>
      <c r="W2811" s="9" t="s">
        <v>11777</v>
      </c>
      <c r="X2811" s="9" t="s">
        <v>15113</v>
      </c>
      <c r="Y2811" s="9">
        <v>2355</v>
      </c>
    </row>
    <row r="2812" spans="1:25">
      <c r="A2812" s="9">
        <v>4230</v>
      </c>
      <c r="E2812" s="9" t="str">
        <f t="shared" ca="1" si="154"/>
        <v>Received</v>
      </c>
      <c r="F2812" s="9" t="str">
        <f t="shared" ca="1" si="152"/>
        <v>Insurance</v>
      </c>
      <c r="G2812" s="9" t="str">
        <f t="shared" ca="1" si="153"/>
        <v xml:space="preserve"> </v>
      </c>
      <c r="H2812" s="10" t="s">
        <v>5075</v>
      </c>
      <c r="I2812" s="4" t="s">
        <v>4456</v>
      </c>
      <c r="K2812" s="9" t="s">
        <v>8934</v>
      </c>
      <c r="L2812" s="9" t="s">
        <v>8952</v>
      </c>
      <c r="N2812" s="9" t="s">
        <v>8952</v>
      </c>
      <c r="O2812" s="9" t="s">
        <v>8969</v>
      </c>
      <c r="R2812" s="9" t="s">
        <v>8970</v>
      </c>
      <c r="U2812" s="9" t="s">
        <v>8977</v>
      </c>
      <c r="W2812" s="9" t="s">
        <v>11778</v>
      </c>
      <c r="X2812" s="9" t="s">
        <v>15148</v>
      </c>
      <c r="Y2812" s="9">
        <v>2356</v>
      </c>
    </row>
    <row r="2813" spans="1:25">
      <c r="A2813" s="9">
        <v>4231</v>
      </c>
      <c r="E2813" s="9" t="str">
        <f t="shared" ca="1" si="154"/>
        <v>Payment Due</v>
      </c>
      <c r="F2813" s="9" t="str">
        <f t="shared" ca="1" si="152"/>
        <v>Health Card</v>
      </c>
      <c r="G2813" s="9" t="str">
        <f t="shared" ca="1" si="153"/>
        <v xml:space="preserve"> </v>
      </c>
      <c r="H2813" s="10" t="s">
        <v>3895</v>
      </c>
      <c r="I2813" s="4" t="s">
        <v>4457</v>
      </c>
      <c r="K2813" s="9" t="s">
        <v>8934</v>
      </c>
      <c r="L2813" s="9" t="s">
        <v>8952</v>
      </c>
      <c r="N2813" s="9" t="s">
        <v>8952</v>
      </c>
      <c r="O2813" s="9" t="s">
        <v>8969</v>
      </c>
      <c r="R2813" s="9" t="s">
        <v>8970</v>
      </c>
      <c r="U2813" s="9" t="s">
        <v>8977</v>
      </c>
      <c r="W2813" s="9" t="s">
        <v>11779</v>
      </c>
      <c r="X2813" s="9" t="s">
        <v>15296</v>
      </c>
      <c r="Y2813" s="9">
        <v>2357</v>
      </c>
    </row>
    <row r="2814" spans="1:25">
      <c r="A2814" s="9">
        <v>4232</v>
      </c>
      <c r="E2814" s="9" t="str">
        <f t="shared" ca="1" si="154"/>
        <v>Received</v>
      </c>
      <c r="F2814" s="9" t="str">
        <f t="shared" ca="1" si="152"/>
        <v>Insurance</v>
      </c>
      <c r="G2814" s="9" t="str">
        <f t="shared" ca="1" si="153"/>
        <v xml:space="preserve"> </v>
      </c>
      <c r="H2814" s="10" t="s">
        <v>4621</v>
      </c>
      <c r="I2814" s="4" t="s">
        <v>4458</v>
      </c>
      <c r="K2814" s="9" t="s">
        <v>8934</v>
      </c>
      <c r="L2814" s="9" t="s">
        <v>8952</v>
      </c>
      <c r="N2814" s="9" t="s">
        <v>8952</v>
      </c>
      <c r="O2814" s="9" t="s">
        <v>8969</v>
      </c>
      <c r="R2814" s="9" t="s">
        <v>8970</v>
      </c>
      <c r="U2814" s="9" t="s">
        <v>8977</v>
      </c>
      <c r="W2814" s="9" t="s">
        <v>11780</v>
      </c>
      <c r="X2814" s="9" t="s">
        <v>14971</v>
      </c>
      <c r="Y2814" s="9">
        <v>2358</v>
      </c>
    </row>
    <row r="2815" spans="1:25">
      <c r="A2815" s="9">
        <v>4233</v>
      </c>
      <c r="E2815" s="9" t="str">
        <f t="shared" ca="1" si="154"/>
        <v>Payment Due</v>
      </c>
      <c r="F2815" s="9" t="str">
        <f t="shared" ca="1" si="152"/>
        <v>Cash</v>
      </c>
      <c r="G2815" s="9" t="str">
        <f t="shared" ca="1" si="153"/>
        <v xml:space="preserve"> </v>
      </c>
      <c r="H2815" s="10" t="s">
        <v>2194</v>
      </c>
      <c r="I2815" s="4" t="s">
        <v>4459</v>
      </c>
      <c r="K2815" s="9" t="s">
        <v>8934</v>
      </c>
      <c r="L2815" s="9" t="s">
        <v>8952</v>
      </c>
      <c r="N2815" s="9" t="s">
        <v>8952</v>
      </c>
      <c r="O2815" s="9" t="s">
        <v>8969</v>
      </c>
      <c r="R2815" s="9" t="s">
        <v>8970</v>
      </c>
      <c r="U2815" s="9" t="s">
        <v>8977</v>
      </c>
      <c r="W2815" s="9" t="s">
        <v>11781</v>
      </c>
      <c r="X2815" s="9" t="s">
        <v>15281</v>
      </c>
      <c r="Y2815" s="9">
        <v>2359</v>
      </c>
    </row>
    <row r="2816" spans="1:25">
      <c r="A2816" s="9">
        <v>4234</v>
      </c>
      <c r="E2816" s="9" t="str">
        <f t="shared" ca="1" si="154"/>
        <v>Received</v>
      </c>
      <c r="F2816" s="9" t="str">
        <f t="shared" ca="1" si="152"/>
        <v>Health Card</v>
      </c>
      <c r="G2816" s="9" t="str">
        <f t="shared" ca="1" si="153"/>
        <v xml:space="preserve"> </v>
      </c>
      <c r="H2816" s="10" t="s">
        <v>2093</v>
      </c>
      <c r="I2816" s="4" t="s">
        <v>4460</v>
      </c>
      <c r="K2816" s="9" t="s">
        <v>8934</v>
      </c>
      <c r="L2816" s="9" t="s">
        <v>8952</v>
      </c>
      <c r="N2816" s="9" t="s">
        <v>8952</v>
      </c>
      <c r="O2816" s="9" t="s">
        <v>8969</v>
      </c>
      <c r="R2816" s="9" t="s">
        <v>8970</v>
      </c>
      <c r="U2816" s="9" t="s">
        <v>8977</v>
      </c>
      <c r="W2816" s="9" t="s">
        <v>11782</v>
      </c>
      <c r="X2816" s="9" t="s">
        <v>15307</v>
      </c>
      <c r="Y2816" s="9">
        <v>2374</v>
      </c>
    </row>
    <row r="2817" spans="1:25">
      <c r="A2817" s="9">
        <v>4235</v>
      </c>
      <c r="E2817" s="9" t="str">
        <f t="shared" ca="1" si="154"/>
        <v>Received</v>
      </c>
      <c r="F2817" s="9" t="str">
        <f t="shared" ca="1" si="152"/>
        <v>Card</v>
      </c>
      <c r="G2817" s="9" t="str">
        <f t="shared" ca="1" si="153"/>
        <v>Credit</v>
      </c>
      <c r="H2817" s="10" t="s">
        <v>1908</v>
      </c>
      <c r="I2817" s="4" t="s">
        <v>4461</v>
      </c>
      <c r="K2817" s="9" t="s">
        <v>8934</v>
      </c>
      <c r="L2817" s="9" t="s">
        <v>8952</v>
      </c>
      <c r="N2817" s="9" t="s">
        <v>8952</v>
      </c>
      <c r="O2817" s="9" t="s">
        <v>8969</v>
      </c>
      <c r="R2817" s="9" t="s">
        <v>8970</v>
      </c>
      <c r="U2817" s="9" t="s">
        <v>8977</v>
      </c>
      <c r="W2817" s="9" t="s">
        <v>11783</v>
      </c>
      <c r="X2817" s="9" t="s">
        <v>14926</v>
      </c>
      <c r="Y2817" s="9">
        <v>2375</v>
      </c>
    </row>
    <row r="2818" spans="1:25">
      <c r="A2818" s="9">
        <v>4236</v>
      </c>
      <c r="E2818" s="9" t="str">
        <f t="shared" ca="1" si="154"/>
        <v>Received</v>
      </c>
      <c r="F2818" s="9" t="str">
        <f t="shared" ca="1" si="152"/>
        <v>Health Card</v>
      </c>
      <c r="G2818" s="9" t="str">
        <f t="shared" ca="1" si="153"/>
        <v xml:space="preserve"> </v>
      </c>
      <c r="H2818" s="10" t="s">
        <v>1341</v>
      </c>
      <c r="I2818" s="4" t="s">
        <v>4462</v>
      </c>
      <c r="K2818" s="9" t="s">
        <v>8934</v>
      </c>
      <c r="L2818" s="9" t="s">
        <v>8952</v>
      </c>
      <c r="N2818" s="9" t="s">
        <v>8952</v>
      </c>
      <c r="O2818" s="9" t="s">
        <v>8969</v>
      </c>
      <c r="R2818" s="9" t="s">
        <v>8970</v>
      </c>
      <c r="U2818" s="9" t="s">
        <v>8977</v>
      </c>
      <c r="W2818" s="9" t="s">
        <v>11784</v>
      </c>
      <c r="X2818" s="9" t="s">
        <v>15328</v>
      </c>
      <c r="Y2818" s="9">
        <v>2380</v>
      </c>
    </row>
    <row r="2819" spans="1:25">
      <c r="A2819" s="9">
        <v>4237</v>
      </c>
      <c r="E2819" s="9" t="str">
        <f t="shared" ca="1" si="154"/>
        <v>Payment Due</v>
      </c>
      <c r="F2819" s="9" t="str">
        <f t="shared" ca="1" si="152"/>
        <v>Cash</v>
      </c>
      <c r="G2819" s="9" t="str">
        <f t="shared" ca="1" si="153"/>
        <v xml:space="preserve"> </v>
      </c>
      <c r="H2819" s="10" t="s">
        <v>4734</v>
      </c>
      <c r="I2819" s="4" t="s">
        <v>4463</v>
      </c>
      <c r="K2819" s="9" t="s">
        <v>8934</v>
      </c>
      <c r="L2819" s="9" t="s">
        <v>8952</v>
      </c>
      <c r="N2819" s="9" t="s">
        <v>8952</v>
      </c>
      <c r="O2819" s="9" t="s">
        <v>8969</v>
      </c>
      <c r="R2819" s="9" t="s">
        <v>8970</v>
      </c>
      <c r="U2819" s="9" t="s">
        <v>8977</v>
      </c>
      <c r="W2819" s="9" t="s">
        <v>11785</v>
      </c>
      <c r="X2819" s="9" t="s">
        <v>15329</v>
      </c>
      <c r="Y2819" s="9">
        <v>2381</v>
      </c>
    </row>
    <row r="2820" spans="1:25">
      <c r="A2820" s="9">
        <v>4238</v>
      </c>
      <c r="E2820" s="9" t="str">
        <f t="shared" ca="1" si="154"/>
        <v>Payment Due</v>
      </c>
      <c r="F2820" s="9" t="str">
        <f t="shared" ca="1" si="152"/>
        <v>Insurance</v>
      </c>
      <c r="G2820" s="9" t="str">
        <f t="shared" ca="1" si="153"/>
        <v xml:space="preserve"> </v>
      </c>
      <c r="H2820" s="10" t="s">
        <v>16824</v>
      </c>
      <c r="I2820" s="4" t="s">
        <v>4464</v>
      </c>
      <c r="K2820" s="9" t="s">
        <v>8934</v>
      </c>
      <c r="L2820" s="9" t="s">
        <v>8952</v>
      </c>
      <c r="N2820" s="9" t="s">
        <v>8952</v>
      </c>
      <c r="O2820" s="9" t="s">
        <v>8969</v>
      </c>
      <c r="R2820" s="9" t="s">
        <v>8970</v>
      </c>
      <c r="U2820" s="9" t="s">
        <v>8977</v>
      </c>
      <c r="W2820" s="9" t="s">
        <v>11786</v>
      </c>
      <c r="X2820" s="9" t="s">
        <v>15294</v>
      </c>
      <c r="Y2820" s="9">
        <v>2364</v>
      </c>
    </row>
    <row r="2821" spans="1:25">
      <c r="A2821" s="9">
        <v>4239</v>
      </c>
      <c r="E2821" s="9" t="str">
        <f t="shared" ca="1" si="154"/>
        <v>Received</v>
      </c>
      <c r="F2821" s="9" t="str">
        <f t="shared" ca="1" si="152"/>
        <v>Health Card</v>
      </c>
      <c r="G2821" s="9" t="str">
        <f t="shared" ca="1" si="153"/>
        <v xml:space="preserve"> </v>
      </c>
      <c r="H2821" s="10" t="s">
        <v>1019</v>
      </c>
      <c r="I2821" s="4" t="s">
        <v>4465</v>
      </c>
      <c r="K2821" s="9" t="s">
        <v>8934</v>
      </c>
      <c r="L2821" s="9" t="s">
        <v>8952</v>
      </c>
      <c r="N2821" s="9" t="s">
        <v>8952</v>
      </c>
      <c r="O2821" s="9" t="s">
        <v>8969</v>
      </c>
      <c r="R2821" s="9" t="s">
        <v>8970</v>
      </c>
      <c r="U2821" s="9" t="s">
        <v>8977</v>
      </c>
      <c r="W2821" s="9" t="s">
        <v>11787</v>
      </c>
      <c r="X2821" s="9" t="s">
        <v>14854</v>
      </c>
      <c r="Y2821" s="9">
        <v>2365</v>
      </c>
    </row>
    <row r="2822" spans="1:25">
      <c r="A2822" s="9">
        <v>4240</v>
      </c>
      <c r="E2822" s="9" t="str">
        <f t="shared" ca="1" si="154"/>
        <v>Received</v>
      </c>
      <c r="F2822" s="9" t="str">
        <f t="shared" ca="1" si="152"/>
        <v>Cash</v>
      </c>
      <c r="G2822" s="9" t="str">
        <f t="shared" ca="1" si="153"/>
        <v xml:space="preserve"> </v>
      </c>
      <c r="H2822" s="10" t="s">
        <v>4765</v>
      </c>
      <c r="I2822" s="4" t="s">
        <v>4466</v>
      </c>
      <c r="K2822" s="9" t="s">
        <v>8934</v>
      </c>
      <c r="L2822" s="9" t="s">
        <v>8952</v>
      </c>
      <c r="N2822" s="9" t="s">
        <v>8952</v>
      </c>
      <c r="O2822" s="9" t="s">
        <v>8969</v>
      </c>
      <c r="R2822" s="9" t="s">
        <v>8970</v>
      </c>
      <c r="U2822" s="9" t="s">
        <v>8977</v>
      </c>
      <c r="W2822" s="9" t="s">
        <v>11788</v>
      </c>
      <c r="X2822" s="9" t="s">
        <v>15138</v>
      </c>
      <c r="Y2822" s="9">
        <v>2350</v>
      </c>
    </row>
    <row r="2823" spans="1:25">
      <c r="A2823" s="9">
        <v>4241</v>
      </c>
      <c r="E2823" s="9" t="str">
        <f t="shared" ca="1" si="154"/>
        <v>Payment Due</v>
      </c>
      <c r="F2823" s="9" t="str">
        <f t="shared" ca="1" si="152"/>
        <v>Cash</v>
      </c>
      <c r="G2823" s="9" t="str">
        <f t="shared" ca="1" si="153"/>
        <v xml:space="preserve"> </v>
      </c>
      <c r="H2823" s="10" t="s">
        <v>2079</v>
      </c>
      <c r="I2823" s="4" t="s">
        <v>4467</v>
      </c>
      <c r="K2823" s="9" t="s">
        <v>8934</v>
      </c>
      <c r="L2823" s="9" t="s">
        <v>8952</v>
      </c>
      <c r="N2823" s="9" t="s">
        <v>8952</v>
      </c>
      <c r="O2823" s="9" t="s">
        <v>8969</v>
      </c>
      <c r="R2823" s="9" t="s">
        <v>8970</v>
      </c>
      <c r="U2823" s="9" t="s">
        <v>8977</v>
      </c>
      <c r="W2823" s="9" t="s">
        <v>11789</v>
      </c>
      <c r="X2823" s="9" t="s">
        <v>15289</v>
      </c>
      <c r="Y2823" s="9">
        <v>2350</v>
      </c>
    </row>
    <row r="2824" spans="1:25">
      <c r="A2824" s="9">
        <v>4242</v>
      </c>
      <c r="E2824" s="9" t="str">
        <f t="shared" ca="1" si="154"/>
        <v>Payment Due</v>
      </c>
      <c r="F2824" s="9" t="str">
        <f t="shared" ca="1" si="152"/>
        <v>Health Card</v>
      </c>
      <c r="G2824" s="9" t="str">
        <f t="shared" ca="1" si="153"/>
        <v xml:space="preserve"> </v>
      </c>
      <c r="H2824" s="10" t="s">
        <v>16825</v>
      </c>
      <c r="I2824" s="4" t="s">
        <v>4468</v>
      </c>
      <c r="K2824" s="9" t="s">
        <v>8934</v>
      </c>
      <c r="L2824" s="9" t="s">
        <v>8952</v>
      </c>
      <c r="N2824" s="9" t="s">
        <v>8952</v>
      </c>
      <c r="O2824" s="9" t="s">
        <v>8969</v>
      </c>
      <c r="R2824" s="9" t="s">
        <v>8970</v>
      </c>
      <c r="U2824" s="9" t="s">
        <v>8977</v>
      </c>
      <c r="W2824" s="9" t="s">
        <v>11790</v>
      </c>
      <c r="X2824" s="9" t="s">
        <v>14902</v>
      </c>
      <c r="Y2824" s="9">
        <v>2350</v>
      </c>
    </row>
    <row r="2825" spans="1:25">
      <c r="A2825" s="9">
        <v>4243</v>
      </c>
      <c r="E2825" s="9" t="str">
        <f t="shared" ca="1" si="154"/>
        <v>Received</v>
      </c>
      <c r="F2825" s="9" t="str">
        <f t="shared" ca="1" si="152"/>
        <v>Health Card</v>
      </c>
      <c r="G2825" s="9" t="str">
        <f t="shared" ca="1" si="153"/>
        <v xml:space="preserve"> </v>
      </c>
      <c r="H2825" s="10" t="s">
        <v>1064</v>
      </c>
      <c r="I2825" s="4" t="s">
        <v>4469</v>
      </c>
      <c r="K2825" s="9" t="s">
        <v>8934</v>
      </c>
      <c r="L2825" s="9" t="s">
        <v>8952</v>
      </c>
      <c r="N2825" s="9" t="s">
        <v>8952</v>
      </c>
      <c r="O2825" s="9" t="s">
        <v>8969</v>
      </c>
      <c r="R2825" s="9" t="s">
        <v>8970</v>
      </c>
      <c r="U2825" s="9" t="s">
        <v>8977</v>
      </c>
      <c r="W2825" s="9" t="s">
        <v>11791</v>
      </c>
      <c r="X2825" s="9" t="s">
        <v>14862</v>
      </c>
      <c r="Y2825" s="9">
        <v>2355</v>
      </c>
    </row>
    <row r="2826" spans="1:25">
      <c r="A2826" s="9">
        <v>4244</v>
      </c>
      <c r="E2826" s="9" t="str">
        <f t="shared" ca="1" si="154"/>
        <v>Payment Due</v>
      </c>
      <c r="F2826" s="9" t="str">
        <f t="shared" ca="1" si="152"/>
        <v>Cash</v>
      </c>
      <c r="G2826" s="9" t="str">
        <f t="shared" ca="1" si="153"/>
        <v xml:space="preserve"> </v>
      </c>
      <c r="H2826" s="10" t="s">
        <v>4289</v>
      </c>
      <c r="I2826" s="4" t="s">
        <v>4470</v>
      </c>
      <c r="K2826" s="9" t="s">
        <v>8934</v>
      </c>
      <c r="L2826" s="9" t="s">
        <v>8952</v>
      </c>
      <c r="N2826" s="9" t="s">
        <v>8952</v>
      </c>
      <c r="O2826" s="9" t="s">
        <v>8969</v>
      </c>
      <c r="R2826" s="9" t="s">
        <v>8970</v>
      </c>
      <c r="U2826" s="9" t="s">
        <v>8977</v>
      </c>
      <c r="W2826" s="9" t="s">
        <v>11792</v>
      </c>
      <c r="X2826" s="9" t="s">
        <v>15330</v>
      </c>
      <c r="Y2826" s="9">
        <v>2356</v>
      </c>
    </row>
    <row r="2827" spans="1:25">
      <c r="A2827" s="9">
        <v>4245</v>
      </c>
      <c r="E2827" s="9" t="str">
        <f t="shared" ca="1" si="154"/>
        <v>Received</v>
      </c>
      <c r="F2827" s="9" t="str">
        <f t="shared" ca="1" si="152"/>
        <v>Health Card</v>
      </c>
      <c r="G2827" s="9" t="str">
        <f t="shared" ca="1" si="153"/>
        <v xml:space="preserve"> </v>
      </c>
      <c r="H2827" s="10" t="s">
        <v>3414</v>
      </c>
      <c r="I2827" s="4" t="s">
        <v>4471</v>
      </c>
      <c r="K2827" s="9" t="s">
        <v>8934</v>
      </c>
      <c r="L2827" s="9" t="s">
        <v>8952</v>
      </c>
      <c r="N2827" s="9" t="s">
        <v>8952</v>
      </c>
      <c r="O2827" s="9" t="s">
        <v>8969</v>
      </c>
      <c r="R2827" s="9" t="s">
        <v>8970</v>
      </c>
      <c r="U2827" s="9" t="s">
        <v>8977</v>
      </c>
      <c r="W2827" s="9" t="s">
        <v>11793</v>
      </c>
      <c r="X2827" s="9" t="s">
        <v>15331</v>
      </c>
      <c r="Y2827" s="9">
        <v>2357</v>
      </c>
    </row>
    <row r="2828" spans="1:25">
      <c r="A2828" s="9">
        <v>4246</v>
      </c>
      <c r="E2828" s="9" t="str">
        <f t="shared" ca="1" si="154"/>
        <v>Payment Due</v>
      </c>
      <c r="F2828" s="9" t="str">
        <f t="shared" ca="1" si="152"/>
        <v>Health Card</v>
      </c>
      <c r="G2828" s="9" t="str">
        <f t="shared" ca="1" si="153"/>
        <v xml:space="preserve"> </v>
      </c>
      <c r="H2828" s="10" t="s">
        <v>3819</v>
      </c>
      <c r="I2828" s="4" t="s">
        <v>4472</v>
      </c>
      <c r="K2828" s="9" t="s">
        <v>8934</v>
      </c>
      <c r="L2828" s="9" t="s">
        <v>8952</v>
      </c>
      <c r="N2828" s="9" t="s">
        <v>8952</v>
      </c>
      <c r="O2828" s="9" t="s">
        <v>8969</v>
      </c>
      <c r="R2828" s="9" t="s">
        <v>8970</v>
      </c>
      <c r="U2828" s="9" t="s">
        <v>8977</v>
      </c>
      <c r="W2828" s="9" t="s">
        <v>11794</v>
      </c>
      <c r="X2828" s="9" t="s">
        <v>14868</v>
      </c>
      <c r="Y2828" s="9">
        <v>2372</v>
      </c>
    </row>
    <row r="2829" spans="1:25">
      <c r="A2829" s="9">
        <v>4247</v>
      </c>
      <c r="E2829" s="9" t="str">
        <f t="shared" ca="1" si="154"/>
        <v>Payment Due</v>
      </c>
      <c r="F2829" s="9" t="str">
        <f t="shared" ca="1" si="152"/>
        <v>Card</v>
      </c>
      <c r="G2829" s="9" t="str">
        <f t="shared" ca="1" si="153"/>
        <v>Credit</v>
      </c>
      <c r="H2829" s="10" t="s">
        <v>3641</v>
      </c>
      <c r="I2829" s="4" t="s">
        <v>4473</v>
      </c>
      <c r="K2829" s="9" t="s">
        <v>8934</v>
      </c>
      <c r="L2829" s="9" t="s">
        <v>8952</v>
      </c>
      <c r="N2829" s="9" t="s">
        <v>8952</v>
      </c>
      <c r="O2829" s="9" t="s">
        <v>8969</v>
      </c>
      <c r="R2829" s="9" t="s">
        <v>8970</v>
      </c>
      <c r="U2829" s="9" t="s">
        <v>8977</v>
      </c>
      <c r="W2829" s="9" t="s">
        <v>11795</v>
      </c>
      <c r="X2829" s="9" t="s">
        <v>15332</v>
      </c>
      <c r="Y2829" s="9">
        <v>2373</v>
      </c>
    </row>
    <row r="2830" spans="1:25">
      <c r="A2830" s="9">
        <v>4248</v>
      </c>
      <c r="E2830" s="9" t="str">
        <f t="shared" ca="1" si="154"/>
        <v>Received</v>
      </c>
      <c r="F2830" s="9" t="str">
        <f t="shared" ca="1" si="152"/>
        <v>Health Card</v>
      </c>
      <c r="G2830" s="9" t="str">
        <f t="shared" ca="1" si="153"/>
        <v xml:space="preserve"> </v>
      </c>
      <c r="H2830" s="10" t="s">
        <v>16826</v>
      </c>
      <c r="I2830" s="4" t="s">
        <v>4474</v>
      </c>
      <c r="K2830" s="9" t="s">
        <v>8934</v>
      </c>
      <c r="L2830" s="9" t="s">
        <v>8952</v>
      </c>
      <c r="N2830" s="9" t="s">
        <v>8952</v>
      </c>
      <c r="O2830" s="9" t="s">
        <v>8969</v>
      </c>
      <c r="R2830" s="9" t="s">
        <v>8970</v>
      </c>
      <c r="U2830" s="9" t="s">
        <v>8977</v>
      </c>
      <c r="W2830" s="9" t="s">
        <v>11796</v>
      </c>
      <c r="X2830" s="9" t="s">
        <v>14947</v>
      </c>
      <c r="Y2830" s="9">
        <v>2374</v>
      </c>
    </row>
    <row r="2831" spans="1:25">
      <c r="A2831" s="9">
        <v>4249</v>
      </c>
      <c r="E2831" s="9" t="str">
        <f t="shared" ca="1" si="154"/>
        <v>Payment Due</v>
      </c>
      <c r="F2831" s="9" t="str">
        <f t="shared" ca="1" si="152"/>
        <v>Cash</v>
      </c>
      <c r="G2831" s="9" t="str">
        <f t="shared" ca="1" si="153"/>
        <v xml:space="preserve"> </v>
      </c>
      <c r="H2831" s="10" t="s">
        <v>3715</v>
      </c>
      <c r="I2831" s="4" t="s">
        <v>4475</v>
      </c>
      <c r="K2831" s="9" t="s">
        <v>8934</v>
      </c>
      <c r="L2831" s="9" t="s">
        <v>8952</v>
      </c>
      <c r="N2831" s="9" t="s">
        <v>8952</v>
      </c>
      <c r="O2831" s="9" t="s">
        <v>8969</v>
      </c>
      <c r="R2831" s="9" t="s">
        <v>8970</v>
      </c>
      <c r="U2831" s="9" t="s">
        <v>8977</v>
      </c>
      <c r="W2831" s="9" t="s">
        <v>11797</v>
      </c>
      <c r="X2831" s="9" t="s">
        <v>15281</v>
      </c>
      <c r="Y2831" s="9">
        <v>2374</v>
      </c>
    </row>
    <row r="2832" spans="1:25">
      <c r="A2832" s="9">
        <v>4250</v>
      </c>
      <c r="E2832" s="9" t="str">
        <f t="shared" ca="1" si="154"/>
        <v>Payment Due</v>
      </c>
      <c r="F2832" s="9" t="str">
        <f t="shared" ca="1" si="152"/>
        <v>Insurance</v>
      </c>
      <c r="G2832" s="9" t="str">
        <f t="shared" ca="1" si="153"/>
        <v xml:space="preserve"> </v>
      </c>
      <c r="H2832" s="10" t="s">
        <v>3538</v>
      </c>
      <c r="I2832" s="4" t="s">
        <v>4476</v>
      </c>
      <c r="K2832" s="9" t="s">
        <v>8934</v>
      </c>
      <c r="L2832" s="9" t="s">
        <v>8952</v>
      </c>
      <c r="N2832" s="9" t="s">
        <v>8952</v>
      </c>
      <c r="O2832" s="9" t="s">
        <v>8969</v>
      </c>
      <c r="R2832" s="9" t="s">
        <v>8970</v>
      </c>
      <c r="U2832" s="9" t="s">
        <v>8977</v>
      </c>
      <c r="W2832" s="9" t="s">
        <v>11798</v>
      </c>
      <c r="X2832" s="9" t="s">
        <v>15259</v>
      </c>
      <c r="Y2832" s="9">
        <v>2375</v>
      </c>
    </row>
    <row r="2833" spans="1:25">
      <c r="A2833" s="9">
        <v>4251</v>
      </c>
      <c r="E2833" s="9" t="str">
        <f t="shared" ca="1" si="154"/>
        <v>Received</v>
      </c>
      <c r="F2833" s="9" t="str">
        <f t="shared" ca="1" si="152"/>
        <v>Cash</v>
      </c>
      <c r="G2833" s="9" t="str">
        <f t="shared" ca="1" si="153"/>
        <v xml:space="preserve"> </v>
      </c>
      <c r="H2833" s="10" t="s">
        <v>2049</v>
      </c>
      <c r="I2833" s="4" t="s">
        <v>4477</v>
      </c>
      <c r="K2833" s="9" t="s">
        <v>8934</v>
      </c>
      <c r="L2833" s="9" t="s">
        <v>8952</v>
      </c>
      <c r="N2833" s="9" t="s">
        <v>8952</v>
      </c>
      <c r="O2833" s="9" t="s">
        <v>8969</v>
      </c>
      <c r="R2833" s="9" t="s">
        <v>8970</v>
      </c>
      <c r="U2833" s="9" t="s">
        <v>8977</v>
      </c>
      <c r="W2833" s="9" t="s">
        <v>11799</v>
      </c>
      <c r="X2833" s="9" t="s">
        <v>14868</v>
      </c>
      <c r="Y2833" s="9">
        <v>2376</v>
      </c>
    </row>
    <row r="2834" spans="1:25">
      <c r="A2834" s="9">
        <v>4252</v>
      </c>
      <c r="E2834" s="9" t="str">
        <f t="shared" ca="1" si="154"/>
        <v>Received</v>
      </c>
      <c r="F2834" s="9" t="str">
        <f t="shared" ca="1" si="152"/>
        <v>Health Card</v>
      </c>
      <c r="G2834" s="9" t="str">
        <f t="shared" ca="1" si="153"/>
        <v xml:space="preserve"> </v>
      </c>
      <c r="H2834" s="10" t="s">
        <v>2170</v>
      </c>
      <c r="I2834" s="4" t="s">
        <v>4478</v>
      </c>
      <c r="K2834" s="9" t="s">
        <v>8934</v>
      </c>
      <c r="L2834" s="9" t="s">
        <v>8952</v>
      </c>
      <c r="N2834" s="9" t="s">
        <v>8952</v>
      </c>
      <c r="O2834" s="9" t="s">
        <v>8969</v>
      </c>
      <c r="R2834" s="9" t="s">
        <v>8970</v>
      </c>
      <c r="U2834" s="9" t="s">
        <v>8977</v>
      </c>
      <c r="W2834" s="9" t="s">
        <v>11800</v>
      </c>
      <c r="X2834" s="9" t="s">
        <v>14926</v>
      </c>
      <c r="Y2834" s="9">
        <v>2377</v>
      </c>
    </row>
    <row r="2835" spans="1:25">
      <c r="A2835" s="9">
        <v>4253</v>
      </c>
      <c r="E2835" s="9" t="str">
        <f t="shared" ca="1" si="154"/>
        <v>Received</v>
      </c>
      <c r="F2835" s="9" t="str">
        <f t="shared" ca="1" si="152"/>
        <v>Insurance</v>
      </c>
      <c r="G2835" s="9" t="str">
        <f t="shared" ca="1" si="153"/>
        <v xml:space="preserve"> </v>
      </c>
      <c r="H2835" s="10" t="s">
        <v>2662</v>
      </c>
      <c r="I2835" s="4" t="s">
        <v>4479</v>
      </c>
      <c r="K2835" s="9" t="s">
        <v>8934</v>
      </c>
      <c r="L2835" s="9" t="s">
        <v>8952</v>
      </c>
      <c r="N2835" s="9" t="s">
        <v>8952</v>
      </c>
      <c r="O2835" s="9" t="s">
        <v>8969</v>
      </c>
      <c r="R2835" s="9" t="s">
        <v>8970</v>
      </c>
      <c r="U2835" s="9" t="s">
        <v>8977</v>
      </c>
      <c r="W2835" s="9" t="s">
        <v>11801</v>
      </c>
      <c r="X2835" s="9" t="s">
        <v>15333</v>
      </c>
      <c r="Y2835" s="9">
        <v>2379</v>
      </c>
    </row>
    <row r="2836" spans="1:25">
      <c r="A2836" s="9">
        <v>4254</v>
      </c>
      <c r="E2836" s="9" t="str">
        <f t="shared" ca="1" si="154"/>
        <v>Payment Due</v>
      </c>
      <c r="F2836" s="9" t="str">
        <f t="shared" ca="1" si="152"/>
        <v>Card</v>
      </c>
      <c r="G2836" s="9" t="str">
        <f t="shared" ca="1" si="153"/>
        <v>Credit</v>
      </c>
      <c r="H2836" s="10" t="s">
        <v>16827</v>
      </c>
      <c r="I2836" s="4" t="s">
        <v>4480</v>
      </c>
      <c r="K2836" s="9" t="s">
        <v>8934</v>
      </c>
      <c r="L2836" s="9" t="s">
        <v>8952</v>
      </c>
      <c r="N2836" s="9" t="s">
        <v>8952</v>
      </c>
      <c r="O2836" s="9" t="s">
        <v>8969</v>
      </c>
      <c r="R2836" s="9" t="s">
        <v>8970</v>
      </c>
      <c r="U2836" s="9" t="s">
        <v>8977</v>
      </c>
      <c r="W2836" s="9" t="s">
        <v>11802</v>
      </c>
      <c r="X2836" s="9" t="s">
        <v>15276</v>
      </c>
      <c r="Y2836" s="9">
        <v>2380</v>
      </c>
    </row>
    <row r="2837" spans="1:25">
      <c r="A2837" s="9">
        <v>4255</v>
      </c>
      <c r="E2837" s="9" t="str">
        <f t="shared" ca="1" si="154"/>
        <v>Received</v>
      </c>
      <c r="F2837" s="9" t="str">
        <f t="shared" ca="1" si="152"/>
        <v>Insurance</v>
      </c>
      <c r="G2837" s="9" t="str">
        <f t="shared" ca="1" si="153"/>
        <v xml:space="preserve"> </v>
      </c>
      <c r="H2837" s="10" t="s">
        <v>1845</v>
      </c>
      <c r="I2837" s="4" t="s">
        <v>4481</v>
      </c>
      <c r="K2837" s="9" t="s">
        <v>8934</v>
      </c>
      <c r="L2837" s="9" t="s">
        <v>8952</v>
      </c>
      <c r="N2837" s="9" t="s">
        <v>8952</v>
      </c>
      <c r="O2837" s="9" t="s">
        <v>8969</v>
      </c>
      <c r="R2837" s="9" t="s">
        <v>8970</v>
      </c>
      <c r="U2837" s="9" t="s">
        <v>8977</v>
      </c>
      <c r="W2837" s="9" t="s">
        <v>11803</v>
      </c>
      <c r="X2837" s="9" t="s">
        <v>15278</v>
      </c>
      <c r="Y2837" s="9">
        <v>2381</v>
      </c>
    </row>
    <row r="2838" spans="1:25">
      <c r="A2838" s="9">
        <v>4256</v>
      </c>
      <c r="E2838" s="9" t="str">
        <f t="shared" ca="1" si="154"/>
        <v>Received</v>
      </c>
      <c r="F2838" s="9" t="str">
        <f t="shared" ca="1" si="152"/>
        <v>Insurance</v>
      </c>
      <c r="G2838" s="9" t="str">
        <f t="shared" ca="1" si="153"/>
        <v xml:space="preserve"> </v>
      </c>
      <c r="H2838" s="10" t="s">
        <v>4287</v>
      </c>
      <c r="I2838" s="4" t="s">
        <v>4482</v>
      </c>
      <c r="K2838" s="9" t="s">
        <v>8934</v>
      </c>
      <c r="L2838" s="9" t="s">
        <v>8952</v>
      </c>
      <c r="N2838" s="9" t="s">
        <v>8952</v>
      </c>
      <c r="O2838" s="9" t="s">
        <v>8969</v>
      </c>
      <c r="R2838" s="9" t="s">
        <v>8970</v>
      </c>
      <c r="U2838" s="9" t="s">
        <v>8977</v>
      </c>
      <c r="W2838" s="9" t="s">
        <v>11804</v>
      </c>
      <c r="X2838" s="9" t="s">
        <v>15322</v>
      </c>
      <c r="Y2838" s="9">
        <v>2367</v>
      </c>
    </row>
    <row r="2839" spans="1:25">
      <c r="A2839" s="9">
        <v>4257</v>
      </c>
      <c r="E2839" s="9" t="str">
        <f t="shared" ca="1" si="154"/>
        <v>Payment Due</v>
      </c>
      <c r="F2839" s="9" t="str">
        <f t="shared" ca="1" si="152"/>
        <v>Card</v>
      </c>
      <c r="G2839" s="9" t="str">
        <f t="shared" ca="1" si="153"/>
        <v>Credit</v>
      </c>
      <c r="H2839" s="10" t="s">
        <v>4388</v>
      </c>
      <c r="I2839" s="4" t="s">
        <v>4483</v>
      </c>
      <c r="K2839" s="9" t="s">
        <v>8934</v>
      </c>
      <c r="L2839" s="9" t="s">
        <v>8952</v>
      </c>
      <c r="N2839" s="9" t="s">
        <v>8952</v>
      </c>
      <c r="O2839" s="9" t="s">
        <v>8969</v>
      </c>
      <c r="R2839" s="9" t="s">
        <v>8970</v>
      </c>
      <c r="U2839" s="9" t="s">
        <v>8977</v>
      </c>
      <c r="W2839" s="9" t="s">
        <v>11805</v>
      </c>
      <c r="X2839" s="9" t="s">
        <v>14832</v>
      </c>
      <c r="Y2839" s="9">
        <v>2368</v>
      </c>
    </row>
    <row r="2840" spans="1:25">
      <c r="A2840" s="9">
        <v>4258</v>
      </c>
      <c r="E2840" s="9" t="str">
        <f t="shared" ca="1" si="154"/>
        <v>Payment Due</v>
      </c>
      <c r="F2840" s="9" t="str">
        <f t="shared" ca="1" si="152"/>
        <v>Health Card</v>
      </c>
      <c r="G2840" s="9" t="str">
        <f t="shared" ca="1" si="153"/>
        <v xml:space="preserve"> </v>
      </c>
      <c r="H2840" s="10" t="s">
        <v>16828</v>
      </c>
      <c r="I2840" s="4" t="s">
        <v>4484</v>
      </c>
      <c r="K2840" s="9" t="s">
        <v>8934</v>
      </c>
      <c r="L2840" s="9" t="s">
        <v>8952</v>
      </c>
      <c r="N2840" s="9" t="s">
        <v>8952</v>
      </c>
      <c r="O2840" s="9" t="s">
        <v>8969</v>
      </c>
      <c r="R2840" s="9" t="s">
        <v>8970</v>
      </c>
      <c r="U2840" s="9" t="s">
        <v>8977</v>
      </c>
      <c r="W2840" s="9" t="s">
        <v>11806</v>
      </c>
      <c r="X2840" s="9" t="s">
        <v>15099</v>
      </c>
      <c r="Y2840" s="9">
        <v>2369</v>
      </c>
    </row>
    <row r="2841" spans="1:25">
      <c r="A2841" s="9">
        <v>4259</v>
      </c>
      <c r="E2841" s="9" t="str">
        <f t="shared" ca="1" si="154"/>
        <v>Payment Due</v>
      </c>
      <c r="F2841" s="9" t="str">
        <f t="shared" ca="1" si="152"/>
        <v>Insurance</v>
      </c>
      <c r="G2841" s="9" t="str">
        <f t="shared" ca="1" si="153"/>
        <v xml:space="preserve"> </v>
      </c>
      <c r="H2841" s="10" t="s">
        <v>1781</v>
      </c>
      <c r="I2841" s="4" t="s">
        <v>4485</v>
      </c>
      <c r="K2841" s="9" t="s">
        <v>8934</v>
      </c>
      <c r="L2841" s="9" t="s">
        <v>8952</v>
      </c>
      <c r="N2841" s="9" t="s">
        <v>8952</v>
      </c>
      <c r="O2841" s="9" t="s">
        <v>8969</v>
      </c>
      <c r="R2841" s="9" t="s">
        <v>8970</v>
      </c>
      <c r="U2841" s="9" t="s">
        <v>8977</v>
      </c>
      <c r="W2841" s="9" t="s">
        <v>11807</v>
      </c>
      <c r="X2841" s="9" t="s">
        <v>15334</v>
      </c>
      <c r="Y2841" s="9">
        <v>2370</v>
      </c>
    </row>
    <row r="2842" spans="1:25">
      <c r="A2842" s="9">
        <v>4260</v>
      </c>
      <c r="E2842" s="9" t="str">
        <f t="shared" ca="1" si="154"/>
        <v>Payment Due</v>
      </c>
      <c r="F2842" s="9" t="str">
        <f t="shared" ca="1" si="152"/>
        <v>Health Card</v>
      </c>
      <c r="G2842" s="9" t="str">
        <f t="shared" ca="1" si="153"/>
        <v xml:space="preserve"> </v>
      </c>
      <c r="H2842" s="10" t="s">
        <v>2497</v>
      </c>
      <c r="I2842" s="4" t="s">
        <v>4486</v>
      </c>
      <c r="K2842" s="9" t="s">
        <v>8934</v>
      </c>
      <c r="L2842" s="9" t="s">
        <v>8952</v>
      </c>
      <c r="N2842" s="9" t="s">
        <v>8952</v>
      </c>
      <c r="O2842" s="9" t="s">
        <v>8969</v>
      </c>
      <c r="R2842" s="9" t="s">
        <v>8970</v>
      </c>
      <c r="U2842" s="9" t="s">
        <v>8977</v>
      </c>
      <c r="W2842" s="9" t="s">
        <v>11808</v>
      </c>
      <c r="X2842" s="9" t="s">
        <v>15335</v>
      </c>
      <c r="Y2842" s="9">
        <v>2371</v>
      </c>
    </row>
    <row r="2843" spans="1:25">
      <c r="A2843" s="9">
        <v>4261</v>
      </c>
      <c r="E2843" s="9" t="str">
        <f t="shared" ca="1" si="154"/>
        <v>Received</v>
      </c>
      <c r="F2843" s="9" t="str">
        <f t="shared" ca="1" si="152"/>
        <v>Health Card</v>
      </c>
      <c r="G2843" s="9" t="str">
        <f t="shared" ca="1" si="153"/>
        <v xml:space="preserve"> </v>
      </c>
      <c r="H2843" s="10" t="s">
        <v>3903</v>
      </c>
      <c r="I2843" s="4" t="s">
        <v>4487</v>
      </c>
      <c r="K2843" s="9" t="s">
        <v>8934</v>
      </c>
      <c r="L2843" s="9" t="s">
        <v>8952</v>
      </c>
      <c r="N2843" s="9" t="s">
        <v>8952</v>
      </c>
      <c r="O2843" s="9" t="s">
        <v>8969</v>
      </c>
      <c r="R2843" s="9" t="s">
        <v>8970</v>
      </c>
      <c r="U2843" s="9" t="s">
        <v>8977</v>
      </c>
      <c r="W2843" s="9" t="s">
        <v>11809</v>
      </c>
      <c r="X2843" s="9" t="s">
        <v>15336</v>
      </c>
      <c r="Y2843" s="9">
        <v>2372</v>
      </c>
    </row>
    <row r="2844" spans="1:25">
      <c r="A2844" s="9">
        <v>4262</v>
      </c>
      <c r="E2844" s="9" t="str">
        <f t="shared" ca="1" si="154"/>
        <v>Received</v>
      </c>
      <c r="F2844" s="9" t="str">
        <f t="shared" ca="1" si="152"/>
        <v>Card</v>
      </c>
      <c r="G2844" s="9" t="str">
        <f t="shared" ca="1" si="153"/>
        <v>Credit</v>
      </c>
      <c r="H2844" s="10" t="s">
        <v>4546</v>
      </c>
      <c r="I2844" s="4" t="s">
        <v>4488</v>
      </c>
      <c r="K2844" s="9" t="s">
        <v>8934</v>
      </c>
      <c r="L2844" s="9" t="s">
        <v>8952</v>
      </c>
      <c r="N2844" s="9" t="s">
        <v>8952</v>
      </c>
      <c r="O2844" s="9" t="s">
        <v>8969</v>
      </c>
      <c r="R2844" s="9" t="s">
        <v>8970</v>
      </c>
      <c r="U2844" s="9" t="s">
        <v>8977</v>
      </c>
      <c r="W2844" s="9" t="s">
        <v>11810</v>
      </c>
      <c r="X2844" s="9" t="s">
        <v>15336</v>
      </c>
      <c r="Y2844" s="9">
        <v>2374</v>
      </c>
    </row>
    <row r="2845" spans="1:25">
      <c r="A2845" s="9">
        <v>4263</v>
      </c>
      <c r="E2845" s="9" t="str">
        <f t="shared" ca="1" si="154"/>
        <v>Payment Due</v>
      </c>
      <c r="F2845" s="9" t="str">
        <f t="shared" ca="1" si="152"/>
        <v>Cash</v>
      </c>
      <c r="G2845" s="9" t="str">
        <f t="shared" ca="1" si="153"/>
        <v xml:space="preserve"> </v>
      </c>
      <c r="H2845" s="10" t="s">
        <v>4742</v>
      </c>
      <c r="I2845" s="4" t="s">
        <v>4489</v>
      </c>
      <c r="K2845" s="9" t="s">
        <v>8934</v>
      </c>
      <c r="L2845" s="9" t="s">
        <v>8952</v>
      </c>
      <c r="N2845" s="9" t="s">
        <v>8952</v>
      </c>
      <c r="O2845" s="9" t="s">
        <v>8969</v>
      </c>
      <c r="R2845" s="9" t="s">
        <v>8970</v>
      </c>
      <c r="U2845" s="9" t="s">
        <v>8977</v>
      </c>
      <c r="W2845" s="9" t="s">
        <v>11811</v>
      </c>
      <c r="X2845" s="9" t="s">
        <v>14854</v>
      </c>
      <c r="Y2845" s="9">
        <v>2375</v>
      </c>
    </row>
    <row r="2846" spans="1:25">
      <c r="A2846" s="9">
        <v>4264</v>
      </c>
      <c r="E2846" s="9" t="str">
        <f t="shared" ca="1" si="154"/>
        <v>Received</v>
      </c>
      <c r="F2846" s="9" t="str">
        <f t="shared" ca="1" si="152"/>
        <v>Cash</v>
      </c>
      <c r="G2846" s="9" t="str">
        <f t="shared" ca="1" si="153"/>
        <v xml:space="preserve"> </v>
      </c>
      <c r="H2846" s="10" t="s">
        <v>2490</v>
      </c>
      <c r="I2846" s="4" t="s">
        <v>4490</v>
      </c>
      <c r="K2846" s="9" t="s">
        <v>8934</v>
      </c>
      <c r="L2846" s="9" t="s">
        <v>8952</v>
      </c>
      <c r="N2846" s="9" t="s">
        <v>8952</v>
      </c>
      <c r="O2846" s="9" t="s">
        <v>8969</v>
      </c>
      <c r="R2846" s="9" t="s">
        <v>8970</v>
      </c>
      <c r="U2846" s="9" t="s">
        <v>8977</v>
      </c>
      <c r="W2846" s="9" t="s">
        <v>11812</v>
      </c>
      <c r="X2846" s="9" t="s">
        <v>14854</v>
      </c>
      <c r="Y2846" s="9">
        <v>2376</v>
      </c>
    </row>
    <row r="2847" spans="1:25">
      <c r="A2847" s="9">
        <v>4265</v>
      </c>
      <c r="E2847" s="9" t="str">
        <f t="shared" ca="1" si="154"/>
        <v>Received</v>
      </c>
      <c r="F2847" s="9" t="str">
        <f t="shared" ca="1" si="152"/>
        <v>Health Card</v>
      </c>
      <c r="G2847" s="9" t="str">
        <f t="shared" ca="1" si="153"/>
        <v xml:space="preserve"> </v>
      </c>
      <c r="H2847" s="10" t="s">
        <v>1268</v>
      </c>
      <c r="I2847" s="4" t="s">
        <v>4491</v>
      </c>
      <c r="K2847" s="9" t="s">
        <v>8934</v>
      </c>
      <c r="L2847" s="9" t="s">
        <v>8952</v>
      </c>
      <c r="N2847" s="9" t="s">
        <v>8952</v>
      </c>
      <c r="O2847" s="9" t="s">
        <v>8969</v>
      </c>
      <c r="R2847" s="9" t="s">
        <v>8970</v>
      </c>
      <c r="U2847" s="9" t="s">
        <v>8977</v>
      </c>
      <c r="W2847" s="9" t="s">
        <v>11813</v>
      </c>
      <c r="X2847" s="9" t="s">
        <v>14854</v>
      </c>
      <c r="Y2847" s="9">
        <v>2377</v>
      </c>
    </row>
    <row r="2848" spans="1:25">
      <c r="A2848" s="9">
        <v>4266</v>
      </c>
      <c r="E2848" s="9" t="str">
        <f t="shared" ca="1" si="154"/>
        <v>Received</v>
      </c>
      <c r="F2848" s="9" t="str">
        <f t="shared" ref="F2848:F2911" ca="1" si="155">CHOOSE(RANDBETWEEN(1,4),"Cash","Card","Insurance","Health Card")</f>
        <v>Cash</v>
      </c>
      <c r="G2848" s="9" t="str">
        <f t="shared" ca="1" si="153"/>
        <v xml:space="preserve"> </v>
      </c>
      <c r="H2848" s="10" t="s">
        <v>16829</v>
      </c>
      <c r="I2848" s="4" t="s">
        <v>4492</v>
      </c>
      <c r="K2848" s="9" t="s">
        <v>8934</v>
      </c>
      <c r="L2848" s="9" t="s">
        <v>8952</v>
      </c>
      <c r="N2848" s="9" t="s">
        <v>8952</v>
      </c>
      <c r="O2848" s="9" t="s">
        <v>8969</v>
      </c>
      <c r="R2848" s="9" t="s">
        <v>8970</v>
      </c>
      <c r="U2848" s="9" t="s">
        <v>8977</v>
      </c>
      <c r="W2848" s="9" t="s">
        <v>11814</v>
      </c>
      <c r="X2848" s="9" t="s">
        <v>14854</v>
      </c>
      <c r="Y2848" s="9">
        <v>2377</v>
      </c>
    </row>
    <row r="2849" spans="1:25">
      <c r="A2849" s="9">
        <v>4267</v>
      </c>
      <c r="E2849" s="9" t="str">
        <f t="shared" ca="1" si="154"/>
        <v>Received</v>
      </c>
      <c r="F2849" s="9" t="str">
        <f t="shared" ca="1" si="155"/>
        <v>Card</v>
      </c>
      <c r="G2849" s="9" t="str">
        <f t="shared" ca="1" si="153"/>
        <v>Credit</v>
      </c>
      <c r="H2849" s="10" t="s">
        <v>2070</v>
      </c>
      <c r="I2849" s="4" t="s">
        <v>4493</v>
      </c>
      <c r="K2849" s="9" t="s">
        <v>8934</v>
      </c>
      <c r="L2849" s="9" t="s">
        <v>8952</v>
      </c>
      <c r="N2849" s="9" t="s">
        <v>8952</v>
      </c>
      <c r="O2849" s="9" t="s">
        <v>8969</v>
      </c>
      <c r="R2849" s="9" t="s">
        <v>8970</v>
      </c>
      <c r="U2849" s="9" t="s">
        <v>8977</v>
      </c>
      <c r="W2849" s="9" t="s">
        <v>11815</v>
      </c>
      <c r="X2849" s="9" t="s">
        <v>14854</v>
      </c>
      <c r="Y2849" s="9">
        <v>2378</v>
      </c>
    </row>
    <row r="2850" spans="1:25">
      <c r="A2850" s="9">
        <v>4268</v>
      </c>
      <c r="E2850" s="9" t="str">
        <f t="shared" ca="1" si="154"/>
        <v>Received</v>
      </c>
      <c r="F2850" s="9" t="str">
        <f t="shared" ca="1" si="155"/>
        <v>Card</v>
      </c>
      <c r="G2850" s="9" t="str">
        <f t="shared" ca="1" si="153"/>
        <v>Credit</v>
      </c>
      <c r="H2850" s="10" t="s">
        <v>2000</v>
      </c>
      <c r="I2850" s="4" t="s">
        <v>4494</v>
      </c>
      <c r="K2850" s="9" t="s">
        <v>8934</v>
      </c>
      <c r="L2850" s="9" t="s">
        <v>8952</v>
      </c>
      <c r="N2850" s="9" t="s">
        <v>8952</v>
      </c>
      <c r="O2850" s="9" t="s">
        <v>8969</v>
      </c>
      <c r="R2850" s="9" t="s">
        <v>8970</v>
      </c>
      <c r="U2850" s="9" t="s">
        <v>8977</v>
      </c>
      <c r="W2850" s="9" t="s">
        <v>11816</v>
      </c>
      <c r="X2850" s="9" t="s">
        <v>14854</v>
      </c>
      <c r="Y2850" s="9">
        <v>2379</v>
      </c>
    </row>
    <row r="2851" spans="1:25">
      <c r="A2851" s="9">
        <v>4269</v>
      </c>
      <c r="E2851" s="9" t="str">
        <f t="shared" ca="1" si="154"/>
        <v>Payment Due</v>
      </c>
      <c r="F2851" s="9" t="str">
        <f t="shared" ca="1" si="155"/>
        <v>Card</v>
      </c>
      <c r="G2851" s="9" t="str">
        <f t="shared" ca="1" si="153"/>
        <v>Credit</v>
      </c>
      <c r="H2851" s="10" t="s">
        <v>16830</v>
      </c>
      <c r="I2851" s="4" t="s">
        <v>4495</v>
      </c>
      <c r="K2851" s="9" t="s">
        <v>8934</v>
      </c>
      <c r="L2851" s="9" t="s">
        <v>8952</v>
      </c>
      <c r="N2851" s="9" t="s">
        <v>8952</v>
      </c>
      <c r="O2851" s="9" t="s">
        <v>8969</v>
      </c>
      <c r="R2851" s="9" t="s">
        <v>8970</v>
      </c>
      <c r="U2851" s="9" t="s">
        <v>8977</v>
      </c>
      <c r="W2851" s="9" t="s">
        <v>11817</v>
      </c>
      <c r="X2851" s="9" t="s">
        <v>14854</v>
      </c>
      <c r="Y2851" s="9">
        <v>2380</v>
      </c>
    </row>
    <row r="2852" spans="1:25">
      <c r="A2852" s="9">
        <v>4270</v>
      </c>
      <c r="E2852" s="9" t="str">
        <f t="shared" ca="1" si="154"/>
        <v>Payment Due</v>
      </c>
      <c r="F2852" s="9" t="str">
        <f t="shared" ca="1" si="155"/>
        <v>Insurance</v>
      </c>
      <c r="G2852" s="9" t="str">
        <f t="shared" ca="1" si="153"/>
        <v xml:space="preserve"> </v>
      </c>
      <c r="H2852" s="10" t="s">
        <v>2057</v>
      </c>
      <c r="I2852" s="4" t="s">
        <v>4496</v>
      </c>
      <c r="K2852" s="9" t="s">
        <v>8934</v>
      </c>
      <c r="L2852" s="9" t="s">
        <v>8952</v>
      </c>
      <c r="N2852" s="9" t="s">
        <v>8952</v>
      </c>
      <c r="O2852" s="9" t="s">
        <v>8969</v>
      </c>
      <c r="R2852" s="9" t="s">
        <v>8970</v>
      </c>
      <c r="U2852" s="9" t="s">
        <v>8977</v>
      </c>
      <c r="W2852" s="9" t="s">
        <v>11818</v>
      </c>
      <c r="X2852" s="9" t="s">
        <v>15004</v>
      </c>
      <c r="Y2852" s="9">
        <v>2359</v>
      </c>
    </row>
    <row r="2853" spans="1:25">
      <c r="A2853" s="9">
        <v>4271</v>
      </c>
      <c r="E2853" s="9" t="str">
        <f t="shared" ca="1" si="154"/>
        <v>Received</v>
      </c>
      <c r="F2853" s="9" t="str">
        <f t="shared" ca="1" si="155"/>
        <v>Health Card</v>
      </c>
      <c r="G2853" s="9" t="str">
        <f t="shared" ca="1" si="153"/>
        <v xml:space="preserve"> </v>
      </c>
      <c r="H2853" s="10" t="s">
        <v>1731</v>
      </c>
      <c r="I2853" s="4" t="s">
        <v>4497</v>
      </c>
      <c r="K2853" s="9" t="s">
        <v>8934</v>
      </c>
      <c r="L2853" s="9" t="s">
        <v>8952</v>
      </c>
      <c r="N2853" s="9" t="s">
        <v>8952</v>
      </c>
      <c r="O2853" s="9" t="s">
        <v>8969</v>
      </c>
      <c r="R2853" s="9" t="s">
        <v>8970</v>
      </c>
      <c r="U2853" s="9" t="s">
        <v>8977</v>
      </c>
      <c r="W2853" s="9" t="s">
        <v>11819</v>
      </c>
      <c r="X2853" s="9" t="s">
        <v>15004</v>
      </c>
      <c r="Y2853" s="9">
        <v>2360</v>
      </c>
    </row>
    <row r="2854" spans="1:25">
      <c r="A2854" s="9">
        <v>4272</v>
      </c>
      <c r="E2854" s="9" t="str">
        <f t="shared" ca="1" si="154"/>
        <v>Received</v>
      </c>
      <c r="F2854" s="9" t="str">
        <f t="shared" ca="1" si="155"/>
        <v>Insurance</v>
      </c>
      <c r="G2854" s="9" t="str">
        <f t="shared" ca="1" si="153"/>
        <v xml:space="preserve"> </v>
      </c>
      <c r="H2854" s="10" t="s">
        <v>4298</v>
      </c>
      <c r="I2854" s="4" t="s">
        <v>4498</v>
      </c>
      <c r="K2854" s="9" t="s">
        <v>8934</v>
      </c>
      <c r="L2854" s="9" t="s">
        <v>8952</v>
      </c>
      <c r="N2854" s="9" t="s">
        <v>8952</v>
      </c>
      <c r="O2854" s="9" t="s">
        <v>8969</v>
      </c>
      <c r="R2854" s="9" t="s">
        <v>8970</v>
      </c>
      <c r="U2854" s="9" t="s">
        <v>8977</v>
      </c>
      <c r="W2854" s="9" t="s">
        <v>11820</v>
      </c>
      <c r="X2854" s="9" t="s">
        <v>15337</v>
      </c>
      <c r="Y2854" s="9">
        <v>2361</v>
      </c>
    </row>
    <row r="2855" spans="1:25">
      <c r="A2855" s="9">
        <v>4273</v>
      </c>
      <c r="E2855" s="9" t="str">
        <f t="shared" ca="1" si="154"/>
        <v>Received</v>
      </c>
      <c r="F2855" s="9" t="str">
        <f t="shared" ca="1" si="155"/>
        <v>Health Card</v>
      </c>
      <c r="G2855" s="9" t="str">
        <f t="shared" ca="1" si="153"/>
        <v xml:space="preserve"> </v>
      </c>
      <c r="H2855" s="10" t="s">
        <v>1023</v>
      </c>
      <c r="I2855" s="4" t="s">
        <v>4499</v>
      </c>
      <c r="K2855" s="9" t="s">
        <v>8934</v>
      </c>
      <c r="L2855" s="9" t="s">
        <v>8952</v>
      </c>
      <c r="N2855" s="9" t="s">
        <v>8952</v>
      </c>
      <c r="O2855" s="9" t="s">
        <v>8969</v>
      </c>
      <c r="R2855" s="9" t="s">
        <v>8970</v>
      </c>
      <c r="U2855" s="9" t="s">
        <v>8977</v>
      </c>
      <c r="W2855" s="9" t="s">
        <v>11821</v>
      </c>
      <c r="X2855" s="9" t="s">
        <v>15337</v>
      </c>
      <c r="Y2855" s="9">
        <v>2362</v>
      </c>
    </row>
    <row r="2856" spans="1:25">
      <c r="A2856" s="9">
        <v>4274</v>
      </c>
      <c r="E2856" s="9" t="str">
        <f t="shared" ca="1" si="154"/>
        <v>Payment Due</v>
      </c>
      <c r="F2856" s="9" t="str">
        <f t="shared" ca="1" si="155"/>
        <v>Health Card</v>
      </c>
      <c r="G2856" s="9" t="str">
        <f t="shared" ca="1" si="153"/>
        <v xml:space="preserve"> </v>
      </c>
      <c r="H2856" s="10" t="s">
        <v>960</v>
      </c>
      <c r="I2856" s="4" t="s">
        <v>4500</v>
      </c>
      <c r="K2856" s="9" t="s">
        <v>8934</v>
      </c>
      <c r="L2856" s="9" t="s">
        <v>8952</v>
      </c>
      <c r="N2856" s="9" t="s">
        <v>8952</v>
      </c>
      <c r="O2856" s="9" t="s">
        <v>8969</v>
      </c>
      <c r="R2856" s="9" t="s">
        <v>8970</v>
      </c>
      <c r="U2856" s="9" t="s">
        <v>8977</v>
      </c>
      <c r="W2856" s="9" t="s">
        <v>11822</v>
      </c>
      <c r="X2856" s="9" t="s">
        <v>14851</v>
      </c>
      <c r="Y2856" s="9">
        <v>2364</v>
      </c>
    </row>
    <row r="2857" spans="1:25">
      <c r="A2857" s="9">
        <v>4275</v>
      </c>
      <c r="E2857" s="9" t="str">
        <f t="shared" ca="1" si="154"/>
        <v>Payment Due</v>
      </c>
      <c r="F2857" s="9" t="str">
        <f t="shared" ca="1" si="155"/>
        <v>Health Card</v>
      </c>
      <c r="G2857" s="9" t="str">
        <f t="shared" ref="G2857:G2920" ca="1" si="156">IF(F2857="Card", "Credit"," ")</f>
        <v xml:space="preserve"> </v>
      </c>
      <c r="H2857" s="10" t="s">
        <v>1355</v>
      </c>
      <c r="I2857" s="4" t="s">
        <v>4501</v>
      </c>
      <c r="K2857" s="9" t="s">
        <v>8934</v>
      </c>
      <c r="L2857" s="9" t="s">
        <v>8952</v>
      </c>
      <c r="N2857" s="9" t="s">
        <v>8952</v>
      </c>
      <c r="O2857" s="9" t="s">
        <v>8969</v>
      </c>
      <c r="R2857" s="9" t="s">
        <v>8970</v>
      </c>
      <c r="U2857" s="9" t="s">
        <v>8977</v>
      </c>
      <c r="W2857" s="9" t="s">
        <v>11823</v>
      </c>
      <c r="X2857" s="9" t="s">
        <v>15145</v>
      </c>
      <c r="Y2857" s="9">
        <v>2365</v>
      </c>
    </row>
    <row r="2858" spans="1:25">
      <c r="A2858" s="9">
        <v>4276</v>
      </c>
      <c r="E2858" s="9" t="str">
        <f t="shared" ca="1" si="154"/>
        <v>Payment Due</v>
      </c>
      <c r="F2858" s="9" t="str">
        <f t="shared" ca="1" si="155"/>
        <v>Card</v>
      </c>
      <c r="G2858" s="9" t="str">
        <f t="shared" ca="1" si="156"/>
        <v>Credit</v>
      </c>
      <c r="H2858" s="10" t="s">
        <v>2603</v>
      </c>
      <c r="I2858" s="4" t="s">
        <v>4502</v>
      </c>
      <c r="K2858" s="9" t="s">
        <v>8934</v>
      </c>
      <c r="L2858" s="9" t="s">
        <v>8952</v>
      </c>
      <c r="N2858" s="9" t="s">
        <v>8952</v>
      </c>
      <c r="O2858" s="9" t="s">
        <v>8969</v>
      </c>
      <c r="R2858" s="9" t="s">
        <v>8970</v>
      </c>
      <c r="U2858" s="9" t="s">
        <v>8977</v>
      </c>
      <c r="W2858" s="9" t="s">
        <v>11824</v>
      </c>
      <c r="X2858" s="9" t="s">
        <v>15043</v>
      </c>
      <c r="Y2858" s="9">
        <v>2353</v>
      </c>
    </row>
    <row r="2859" spans="1:25">
      <c r="A2859" s="9">
        <v>4277</v>
      </c>
      <c r="E2859" s="9" t="str">
        <f t="shared" ca="1" si="154"/>
        <v>Payment Due</v>
      </c>
      <c r="F2859" s="9" t="str">
        <f t="shared" ca="1" si="155"/>
        <v>Cash</v>
      </c>
      <c r="G2859" s="9" t="str">
        <f t="shared" ca="1" si="156"/>
        <v xml:space="preserve"> </v>
      </c>
      <c r="H2859" s="10" t="s">
        <v>1315</v>
      </c>
      <c r="I2859" s="4" t="s">
        <v>4503</v>
      </c>
      <c r="K2859" s="9" t="s">
        <v>8934</v>
      </c>
      <c r="L2859" s="9" t="s">
        <v>8952</v>
      </c>
      <c r="N2859" s="9" t="s">
        <v>8952</v>
      </c>
      <c r="O2859" s="9" t="s">
        <v>8969</v>
      </c>
      <c r="R2859" s="9" t="s">
        <v>8970</v>
      </c>
      <c r="U2859" s="9" t="s">
        <v>8977</v>
      </c>
      <c r="W2859" s="9" t="s">
        <v>11825</v>
      </c>
      <c r="X2859" s="9" t="s">
        <v>15338</v>
      </c>
      <c r="Y2859" s="9">
        <v>2354</v>
      </c>
    </row>
    <row r="2860" spans="1:25">
      <c r="A2860" s="9">
        <v>4278</v>
      </c>
      <c r="E2860" s="9" t="str">
        <f t="shared" ca="1" si="154"/>
        <v>Payment Due</v>
      </c>
      <c r="F2860" s="9" t="str">
        <f t="shared" ca="1" si="155"/>
        <v>Cash</v>
      </c>
      <c r="G2860" s="9" t="str">
        <f t="shared" ca="1" si="156"/>
        <v xml:space="preserve"> </v>
      </c>
      <c r="H2860" s="10" t="s">
        <v>1628</v>
      </c>
      <c r="I2860" s="4" t="s">
        <v>4504</v>
      </c>
      <c r="K2860" s="9" t="s">
        <v>8934</v>
      </c>
      <c r="L2860" s="9" t="s">
        <v>8952</v>
      </c>
      <c r="N2860" s="9" t="s">
        <v>8952</v>
      </c>
      <c r="O2860" s="9" t="s">
        <v>8969</v>
      </c>
      <c r="R2860" s="9" t="s">
        <v>8970</v>
      </c>
      <c r="U2860" s="9" t="s">
        <v>8977</v>
      </c>
      <c r="W2860" s="9" t="s">
        <v>11826</v>
      </c>
      <c r="X2860" s="9" t="s">
        <v>15339</v>
      </c>
      <c r="Y2860" s="9">
        <v>2354</v>
      </c>
    </row>
    <row r="2861" spans="1:25">
      <c r="A2861" s="9">
        <v>4279</v>
      </c>
      <c r="E2861" s="9" t="str">
        <f t="shared" ca="1" si="154"/>
        <v>Received</v>
      </c>
      <c r="F2861" s="9" t="str">
        <f t="shared" ca="1" si="155"/>
        <v>Insurance</v>
      </c>
      <c r="G2861" s="9" t="str">
        <f t="shared" ca="1" si="156"/>
        <v xml:space="preserve"> </v>
      </c>
      <c r="H2861" s="10" t="s">
        <v>16831</v>
      </c>
      <c r="I2861" s="4" t="s">
        <v>4505</v>
      </c>
      <c r="K2861" s="9" t="s">
        <v>8934</v>
      </c>
      <c r="L2861" s="9" t="s">
        <v>8952</v>
      </c>
      <c r="N2861" s="9" t="s">
        <v>8952</v>
      </c>
      <c r="O2861" s="9" t="s">
        <v>8969</v>
      </c>
      <c r="R2861" s="9" t="s">
        <v>8970</v>
      </c>
      <c r="U2861" s="9" t="s">
        <v>8977</v>
      </c>
      <c r="W2861" s="9" t="s">
        <v>11827</v>
      </c>
      <c r="X2861" s="9" t="s">
        <v>15329</v>
      </c>
      <c r="Y2861" s="9">
        <v>2355</v>
      </c>
    </row>
    <row r="2862" spans="1:25">
      <c r="A2862" s="9">
        <v>4280</v>
      </c>
      <c r="E2862" s="9" t="str">
        <f t="shared" ca="1" si="154"/>
        <v>Payment Due</v>
      </c>
      <c r="F2862" s="9" t="str">
        <f t="shared" ca="1" si="155"/>
        <v>Health Card</v>
      </c>
      <c r="G2862" s="9" t="str">
        <f t="shared" ca="1" si="156"/>
        <v xml:space="preserve"> </v>
      </c>
      <c r="H2862" s="10" t="s">
        <v>727</v>
      </c>
      <c r="I2862" s="4" t="s">
        <v>4506</v>
      </c>
      <c r="K2862" s="9" t="s">
        <v>8934</v>
      </c>
      <c r="L2862" s="9" t="s">
        <v>8952</v>
      </c>
      <c r="N2862" s="9" t="s">
        <v>8952</v>
      </c>
      <c r="O2862" s="9" t="s">
        <v>8969</v>
      </c>
      <c r="R2862" s="9" t="s">
        <v>8970</v>
      </c>
      <c r="U2862" s="9" t="s">
        <v>8977</v>
      </c>
      <c r="W2862" s="9" t="s">
        <v>11828</v>
      </c>
      <c r="X2862" s="9" t="s">
        <v>15340</v>
      </c>
      <c r="Y2862" s="9">
        <v>2356</v>
      </c>
    </row>
    <row r="2863" spans="1:25">
      <c r="A2863" s="9">
        <v>4281</v>
      </c>
      <c r="E2863" s="9" t="str">
        <f t="shared" ca="1" si="154"/>
        <v>Received</v>
      </c>
      <c r="F2863" s="9" t="str">
        <f t="shared" ca="1" si="155"/>
        <v>Insurance</v>
      </c>
      <c r="G2863" s="9" t="str">
        <f t="shared" ca="1" si="156"/>
        <v xml:space="preserve"> </v>
      </c>
      <c r="H2863" s="10" t="s">
        <v>4795</v>
      </c>
      <c r="I2863" s="4" t="s">
        <v>4507</v>
      </c>
      <c r="K2863" s="9" t="s">
        <v>8934</v>
      </c>
      <c r="L2863" s="9" t="s">
        <v>8952</v>
      </c>
      <c r="N2863" s="9" t="s">
        <v>8952</v>
      </c>
      <c r="O2863" s="9" t="s">
        <v>8969</v>
      </c>
      <c r="R2863" s="9" t="s">
        <v>8970</v>
      </c>
      <c r="U2863" s="9" t="s">
        <v>8977</v>
      </c>
      <c r="W2863" s="9" t="s">
        <v>11829</v>
      </c>
      <c r="X2863" s="9" t="s">
        <v>15296</v>
      </c>
      <c r="Y2863" s="9">
        <v>2357</v>
      </c>
    </row>
    <row r="2864" spans="1:25">
      <c r="A2864" s="9">
        <v>4282</v>
      </c>
      <c r="E2864" s="9" t="str">
        <f t="shared" ca="1" si="154"/>
        <v>Received</v>
      </c>
      <c r="F2864" s="9" t="str">
        <f t="shared" ca="1" si="155"/>
        <v>Card</v>
      </c>
      <c r="G2864" s="9" t="str">
        <f t="shared" ca="1" si="156"/>
        <v>Credit</v>
      </c>
      <c r="H2864" s="10" t="s">
        <v>2137</v>
      </c>
      <c r="I2864" s="4" t="s">
        <v>4508</v>
      </c>
      <c r="K2864" s="9" t="s">
        <v>8935</v>
      </c>
      <c r="L2864" s="9" t="s">
        <v>8952</v>
      </c>
      <c r="N2864" s="9" t="s">
        <v>8952</v>
      </c>
      <c r="O2864" s="9" t="s">
        <v>8969</v>
      </c>
      <c r="R2864" s="9" t="s">
        <v>8970</v>
      </c>
      <c r="U2864" s="9" t="s">
        <v>8977</v>
      </c>
      <c r="W2864" s="9" t="s">
        <v>11830</v>
      </c>
      <c r="X2864" s="9" t="s">
        <v>15341</v>
      </c>
      <c r="Y2864" s="9">
        <v>2358</v>
      </c>
    </row>
    <row r="2865" spans="1:25">
      <c r="A2865" s="9">
        <v>4283</v>
      </c>
      <c r="E2865" s="9" t="str">
        <f t="shared" ca="1" si="154"/>
        <v>Payment Due</v>
      </c>
      <c r="F2865" s="9" t="str">
        <f t="shared" ca="1" si="155"/>
        <v>Cash</v>
      </c>
      <c r="G2865" s="9" t="str">
        <f t="shared" ca="1" si="156"/>
        <v xml:space="preserve"> </v>
      </c>
      <c r="H2865" s="10" t="s">
        <v>168</v>
      </c>
      <c r="I2865" s="4" t="s">
        <v>4509</v>
      </c>
      <c r="K2865" s="9" t="s">
        <v>8935</v>
      </c>
      <c r="L2865" s="9" t="s">
        <v>8952</v>
      </c>
      <c r="N2865" s="9" t="s">
        <v>8952</v>
      </c>
      <c r="O2865" s="9" t="s">
        <v>8969</v>
      </c>
      <c r="R2865" s="9" t="s">
        <v>8970</v>
      </c>
      <c r="U2865" s="9" t="s">
        <v>8977</v>
      </c>
      <c r="W2865" s="9" t="s">
        <v>11831</v>
      </c>
      <c r="X2865" s="9" t="s">
        <v>15342</v>
      </c>
      <c r="Y2865" s="9">
        <v>2359</v>
      </c>
    </row>
    <row r="2866" spans="1:25">
      <c r="A2866" s="9">
        <v>4284</v>
      </c>
      <c r="E2866" s="9" t="str">
        <f t="shared" ca="1" si="154"/>
        <v>Received</v>
      </c>
      <c r="F2866" s="9" t="str">
        <f t="shared" ca="1" si="155"/>
        <v>Insurance</v>
      </c>
      <c r="G2866" s="9" t="str">
        <f t="shared" ca="1" si="156"/>
        <v xml:space="preserve"> </v>
      </c>
      <c r="H2866" s="10" t="s">
        <v>2633</v>
      </c>
      <c r="I2866" s="4" t="s">
        <v>4510</v>
      </c>
      <c r="K2866" s="9" t="s">
        <v>8935</v>
      </c>
      <c r="L2866" s="9" t="s">
        <v>8952</v>
      </c>
      <c r="N2866" s="9" t="s">
        <v>8952</v>
      </c>
      <c r="O2866" s="9" t="s">
        <v>8969</v>
      </c>
      <c r="R2866" s="9" t="s">
        <v>8970</v>
      </c>
      <c r="U2866" s="9" t="s">
        <v>8977</v>
      </c>
      <c r="W2866" s="9" t="s">
        <v>11832</v>
      </c>
      <c r="X2866" s="9" t="s">
        <v>15101</v>
      </c>
      <c r="Y2866" s="9">
        <v>2374</v>
      </c>
    </row>
    <row r="2867" spans="1:25">
      <c r="A2867" s="9">
        <v>4285</v>
      </c>
      <c r="E2867" s="9" t="str">
        <f t="shared" ca="1" si="154"/>
        <v>Received</v>
      </c>
      <c r="F2867" s="9" t="str">
        <f t="shared" ca="1" si="155"/>
        <v>Card</v>
      </c>
      <c r="G2867" s="9" t="str">
        <f t="shared" ca="1" si="156"/>
        <v>Credit</v>
      </c>
      <c r="H2867" s="10" t="s">
        <v>4830</v>
      </c>
      <c r="I2867" s="4" t="s">
        <v>4511</v>
      </c>
      <c r="K2867" s="9" t="s">
        <v>8935</v>
      </c>
      <c r="L2867" s="9" t="s">
        <v>8952</v>
      </c>
      <c r="N2867" s="9" t="s">
        <v>8952</v>
      </c>
      <c r="O2867" s="9" t="s">
        <v>8969</v>
      </c>
      <c r="R2867" s="9" t="s">
        <v>8970</v>
      </c>
      <c r="U2867" s="9" t="s">
        <v>8977</v>
      </c>
      <c r="W2867" s="9" t="s">
        <v>11833</v>
      </c>
      <c r="X2867" s="9" t="s">
        <v>15343</v>
      </c>
      <c r="Y2867" s="9">
        <v>2375</v>
      </c>
    </row>
    <row r="2868" spans="1:25">
      <c r="A2868" s="9">
        <v>4286</v>
      </c>
      <c r="E2868" s="9" t="str">
        <f t="shared" ca="1" si="154"/>
        <v>Received</v>
      </c>
      <c r="F2868" s="9" t="str">
        <f t="shared" ca="1" si="155"/>
        <v>Card</v>
      </c>
      <c r="G2868" s="9" t="str">
        <f t="shared" ca="1" si="156"/>
        <v>Credit</v>
      </c>
      <c r="H2868" s="10" t="s">
        <v>1006</v>
      </c>
      <c r="I2868" s="4" t="s">
        <v>4512</v>
      </c>
      <c r="K2868" s="9" t="s">
        <v>8935</v>
      </c>
      <c r="L2868" s="9" t="s">
        <v>8952</v>
      </c>
      <c r="N2868" s="9" t="s">
        <v>8952</v>
      </c>
      <c r="O2868" s="9" t="s">
        <v>8969</v>
      </c>
      <c r="S2868" s="9" t="s">
        <v>8970</v>
      </c>
      <c r="W2868" s="9" t="s">
        <v>11834</v>
      </c>
      <c r="X2868" s="9" t="s">
        <v>14870</v>
      </c>
      <c r="Y2868" s="9">
        <v>2379</v>
      </c>
    </row>
    <row r="2869" spans="1:25">
      <c r="A2869" s="9">
        <v>4287</v>
      </c>
      <c r="E2869" s="9" t="str">
        <f t="shared" ref="E2869:E2932" ca="1" si="157">CHOOSE(RANDBETWEEN(1,2),"Received","Payment Due")</f>
        <v>Received</v>
      </c>
      <c r="F2869" s="9" t="str">
        <f t="shared" ca="1" si="155"/>
        <v>Cash</v>
      </c>
      <c r="G2869" s="9" t="str">
        <f t="shared" ca="1" si="156"/>
        <v xml:space="preserve"> </v>
      </c>
      <c r="H2869" s="10" t="s">
        <v>16832</v>
      </c>
      <c r="I2869" s="4" t="s">
        <v>4513</v>
      </c>
      <c r="K2869" s="9" t="s">
        <v>8935</v>
      </c>
      <c r="L2869" s="9" t="s">
        <v>8952</v>
      </c>
      <c r="N2869" s="9" t="s">
        <v>8952</v>
      </c>
      <c r="O2869" s="9" t="s">
        <v>8969</v>
      </c>
      <c r="S2869" s="9" t="s">
        <v>8970</v>
      </c>
      <c r="W2869" s="9" t="s">
        <v>11835</v>
      </c>
      <c r="X2869" s="9" t="s">
        <v>14870</v>
      </c>
      <c r="Y2869" s="9">
        <v>2380</v>
      </c>
    </row>
    <row r="2870" spans="1:25">
      <c r="A2870" s="9">
        <v>4288</v>
      </c>
      <c r="E2870" s="9" t="str">
        <f t="shared" ca="1" si="157"/>
        <v>Payment Due</v>
      </c>
      <c r="F2870" s="9" t="str">
        <f t="shared" ca="1" si="155"/>
        <v>Cash</v>
      </c>
      <c r="G2870" s="9" t="str">
        <f t="shared" ca="1" si="156"/>
        <v xml:space="preserve"> </v>
      </c>
      <c r="H2870" s="10" t="s">
        <v>4161</v>
      </c>
      <c r="I2870" s="4" t="s">
        <v>4514</v>
      </c>
      <c r="K2870" s="9" t="s">
        <v>8935</v>
      </c>
      <c r="L2870" s="9" t="s">
        <v>8952</v>
      </c>
      <c r="N2870" s="9" t="s">
        <v>8952</v>
      </c>
      <c r="O2870" s="9" t="s">
        <v>8969</v>
      </c>
      <c r="S2870" s="9" t="s">
        <v>8970</v>
      </c>
      <c r="W2870" s="9" t="s">
        <v>11836</v>
      </c>
      <c r="X2870" s="9" t="s">
        <v>14870</v>
      </c>
      <c r="Y2870" s="9">
        <v>2359</v>
      </c>
    </row>
    <row r="2871" spans="1:25">
      <c r="A2871" s="9">
        <v>4289</v>
      </c>
      <c r="E2871" s="9" t="str">
        <f t="shared" ca="1" si="157"/>
        <v>Payment Due</v>
      </c>
      <c r="F2871" s="9" t="str">
        <f t="shared" ca="1" si="155"/>
        <v>Card</v>
      </c>
      <c r="G2871" s="9" t="str">
        <f t="shared" ca="1" si="156"/>
        <v>Credit</v>
      </c>
      <c r="H2871" s="10" t="s">
        <v>2592</v>
      </c>
      <c r="I2871" s="4" t="s">
        <v>4515</v>
      </c>
      <c r="K2871" s="9" t="s">
        <v>8935</v>
      </c>
      <c r="L2871" s="9" t="s">
        <v>8952</v>
      </c>
      <c r="N2871" s="9" t="s">
        <v>8952</v>
      </c>
      <c r="O2871" s="9" t="s">
        <v>8969</v>
      </c>
      <c r="S2871" s="9" t="s">
        <v>8970</v>
      </c>
      <c r="W2871" s="9" t="s">
        <v>11837</v>
      </c>
      <c r="X2871" s="9" t="s">
        <v>14870</v>
      </c>
      <c r="Y2871" s="9">
        <v>2360</v>
      </c>
    </row>
    <row r="2872" spans="1:25">
      <c r="A2872" s="9">
        <v>4290</v>
      </c>
      <c r="E2872" s="9" t="str">
        <f t="shared" ca="1" si="157"/>
        <v>Received</v>
      </c>
      <c r="F2872" s="9" t="str">
        <f t="shared" ca="1" si="155"/>
        <v>Cash</v>
      </c>
      <c r="G2872" s="9" t="str">
        <f t="shared" ca="1" si="156"/>
        <v xml:space="preserve"> </v>
      </c>
      <c r="H2872" s="10" t="s">
        <v>16833</v>
      </c>
      <c r="I2872" s="4" t="s">
        <v>4516</v>
      </c>
      <c r="K2872" s="9" t="s">
        <v>8935</v>
      </c>
      <c r="L2872" s="9" t="s">
        <v>8952</v>
      </c>
      <c r="N2872" s="9" t="s">
        <v>8952</v>
      </c>
      <c r="O2872" s="9" t="s">
        <v>8969</v>
      </c>
      <c r="S2872" s="9" t="s">
        <v>8970</v>
      </c>
      <c r="W2872" s="9" t="s">
        <v>11838</v>
      </c>
      <c r="X2872" s="9" t="s">
        <v>14870</v>
      </c>
      <c r="Y2872" s="9">
        <v>2361</v>
      </c>
    </row>
    <row r="2873" spans="1:25">
      <c r="A2873" s="9">
        <v>4291</v>
      </c>
      <c r="E2873" s="9" t="str">
        <f t="shared" ca="1" si="157"/>
        <v>Received</v>
      </c>
      <c r="F2873" s="9" t="str">
        <f t="shared" ca="1" si="155"/>
        <v>Insurance</v>
      </c>
      <c r="G2873" s="9" t="str">
        <f t="shared" ca="1" si="156"/>
        <v xml:space="preserve"> </v>
      </c>
      <c r="H2873" s="10" t="s">
        <v>1926</v>
      </c>
      <c r="I2873" s="4" t="s">
        <v>4517</v>
      </c>
      <c r="K2873" s="9" t="s">
        <v>8935</v>
      </c>
      <c r="L2873" s="9" t="s">
        <v>8952</v>
      </c>
      <c r="N2873" s="9" t="s">
        <v>8952</v>
      </c>
      <c r="O2873" s="9" t="s">
        <v>8969</v>
      </c>
      <c r="S2873" s="9" t="s">
        <v>8970</v>
      </c>
      <c r="W2873" s="9" t="s">
        <v>11839</v>
      </c>
      <c r="X2873" s="9" t="s">
        <v>14988</v>
      </c>
      <c r="Y2873" s="9">
        <v>2362</v>
      </c>
    </row>
    <row r="2874" spans="1:25">
      <c r="A2874" s="9">
        <v>4292</v>
      </c>
      <c r="E2874" s="9" t="str">
        <f t="shared" ca="1" si="157"/>
        <v>Received</v>
      </c>
      <c r="F2874" s="9" t="str">
        <f t="shared" ca="1" si="155"/>
        <v>Card</v>
      </c>
      <c r="G2874" s="9" t="str">
        <f t="shared" ca="1" si="156"/>
        <v>Credit</v>
      </c>
      <c r="H2874" s="10" t="s">
        <v>4608</v>
      </c>
      <c r="I2874" s="4" t="s">
        <v>4518</v>
      </c>
      <c r="K2874" s="9" t="s">
        <v>8935</v>
      </c>
      <c r="L2874" s="9" t="s">
        <v>8952</v>
      </c>
      <c r="N2874" s="9" t="s">
        <v>8952</v>
      </c>
      <c r="O2874" s="9" t="s">
        <v>8969</v>
      </c>
      <c r="S2874" s="9" t="s">
        <v>8970</v>
      </c>
      <c r="W2874" s="9" t="s">
        <v>11840</v>
      </c>
      <c r="X2874" s="9" t="s">
        <v>14988</v>
      </c>
      <c r="Y2874" s="9">
        <v>2357</v>
      </c>
    </row>
    <row r="2875" spans="1:25">
      <c r="A2875" s="9">
        <v>4293</v>
      </c>
      <c r="E2875" s="9" t="str">
        <f t="shared" ca="1" si="157"/>
        <v>Payment Due</v>
      </c>
      <c r="F2875" s="9" t="str">
        <f t="shared" ca="1" si="155"/>
        <v>Insurance</v>
      </c>
      <c r="G2875" s="9" t="str">
        <f t="shared" ca="1" si="156"/>
        <v xml:space="preserve"> </v>
      </c>
      <c r="H2875" s="10" t="s">
        <v>4828</v>
      </c>
      <c r="I2875" s="4" t="s">
        <v>4519</v>
      </c>
      <c r="K2875" s="9" t="s">
        <v>8935</v>
      </c>
      <c r="L2875" s="9" t="s">
        <v>8952</v>
      </c>
      <c r="N2875" s="9" t="s">
        <v>8952</v>
      </c>
      <c r="O2875" s="9" t="s">
        <v>8969</v>
      </c>
      <c r="S2875" s="9" t="s">
        <v>8970</v>
      </c>
      <c r="W2875" s="9" t="s">
        <v>11841</v>
      </c>
      <c r="X2875" s="9" t="s">
        <v>15096</v>
      </c>
      <c r="Y2875" s="9">
        <v>2358</v>
      </c>
    </row>
    <row r="2876" spans="1:25">
      <c r="A2876" s="9">
        <v>4294</v>
      </c>
      <c r="E2876" s="9" t="str">
        <f t="shared" ca="1" si="157"/>
        <v>Received</v>
      </c>
      <c r="F2876" s="9" t="str">
        <f t="shared" ca="1" si="155"/>
        <v>Insurance</v>
      </c>
      <c r="G2876" s="9" t="str">
        <f t="shared" ca="1" si="156"/>
        <v xml:space="preserve"> </v>
      </c>
      <c r="H2876" s="10" t="s">
        <v>16834</v>
      </c>
      <c r="I2876" s="4" t="s">
        <v>4520</v>
      </c>
      <c r="K2876" s="9" t="s">
        <v>8935</v>
      </c>
      <c r="L2876" s="9" t="s">
        <v>8952</v>
      </c>
      <c r="N2876" s="9" t="s">
        <v>8952</v>
      </c>
      <c r="O2876" s="9" t="s">
        <v>8969</v>
      </c>
      <c r="S2876" s="9" t="s">
        <v>8970</v>
      </c>
      <c r="W2876" s="9" t="s">
        <v>11842</v>
      </c>
      <c r="X2876" s="9" t="s">
        <v>15096</v>
      </c>
      <c r="Y2876" s="9">
        <v>2359</v>
      </c>
    </row>
    <row r="2877" spans="1:25">
      <c r="A2877" s="9">
        <v>4295</v>
      </c>
      <c r="E2877" s="9" t="str">
        <f t="shared" ca="1" si="157"/>
        <v>Received</v>
      </c>
      <c r="F2877" s="9" t="str">
        <f t="shared" ca="1" si="155"/>
        <v>Cash</v>
      </c>
      <c r="G2877" s="9" t="str">
        <f t="shared" ca="1" si="156"/>
        <v xml:space="preserve"> </v>
      </c>
      <c r="H2877" s="10" t="s">
        <v>1524</v>
      </c>
      <c r="I2877" s="4" t="s">
        <v>4521</v>
      </c>
      <c r="K2877" s="9" t="s">
        <v>8935</v>
      </c>
      <c r="L2877" s="9" t="s">
        <v>8952</v>
      </c>
      <c r="N2877" s="9" t="s">
        <v>8952</v>
      </c>
      <c r="O2877" s="9" t="s">
        <v>8969</v>
      </c>
      <c r="S2877" s="9" t="s">
        <v>8970</v>
      </c>
      <c r="W2877" s="9" t="s">
        <v>11843</v>
      </c>
      <c r="X2877" s="9" t="s">
        <v>15344</v>
      </c>
      <c r="Y2877" s="9">
        <v>2360</v>
      </c>
    </row>
    <row r="2878" spans="1:25">
      <c r="A2878" s="9">
        <v>4296</v>
      </c>
      <c r="E2878" s="9" t="str">
        <f t="shared" ca="1" si="157"/>
        <v>Payment Due</v>
      </c>
      <c r="F2878" s="9" t="str">
        <f t="shared" ca="1" si="155"/>
        <v>Health Card</v>
      </c>
      <c r="G2878" s="9" t="str">
        <f t="shared" ca="1" si="156"/>
        <v xml:space="preserve"> </v>
      </c>
      <c r="H2878" s="10" t="s">
        <v>2711</v>
      </c>
      <c r="I2878" s="4" t="s">
        <v>4522</v>
      </c>
      <c r="K2878" s="9" t="s">
        <v>8935</v>
      </c>
      <c r="L2878" s="9" t="s">
        <v>8952</v>
      </c>
      <c r="N2878" s="9" t="s">
        <v>8952</v>
      </c>
      <c r="O2878" s="9" t="s">
        <v>8969</v>
      </c>
      <c r="S2878" s="9" t="s">
        <v>8970</v>
      </c>
      <c r="W2878" s="9" t="s">
        <v>11844</v>
      </c>
      <c r="X2878" s="9" t="s">
        <v>14962</v>
      </c>
      <c r="Y2878" s="9">
        <v>2360</v>
      </c>
    </row>
    <row r="2879" spans="1:25">
      <c r="A2879" s="9">
        <v>4297</v>
      </c>
      <c r="E2879" s="9" t="str">
        <f t="shared" ca="1" si="157"/>
        <v>Received</v>
      </c>
      <c r="F2879" s="9" t="str">
        <f t="shared" ca="1" si="155"/>
        <v>Card</v>
      </c>
      <c r="G2879" s="9" t="str">
        <f t="shared" ca="1" si="156"/>
        <v>Credit</v>
      </c>
      <c r="H2879" s="10" t="s">
        <v>16835</v>
      </c>
      <c r="I2879" s="4" t="s">
        <v>4523</v>
      </c>
      <c r="K2879" s="9" t="s">
        <v>8935</v>
      </c>
      <c r="L2879" s="9" t="s">
        <v>8952</v>
      </c>
      <c r="N2879" s="9" t="s">
        <v>8952</v>
      </c>
      <c r="O2879" s="9" t="s">
        <v>8969</v>
      </c>
      <c r="S2879" s="9" t="s">
        <v>8970</v>
      </c>
      <c r="W2879" s="9" t="s">
        <v>11845</v>
      </c>
      <c r="X2879" s="9" t="s">
        <v>14962</v>
      </c>
      <c r="Y2879" s="9">
        <v>2360</v>
      </c>
    </row>
    <row r="2880" spans="1:25">
      <c r="A2880" s="9">
        <v>4298</v>
      </c>
      <c r="E2880" s="9" t="str">
        <f t="shared" ca="1" si="157"/>
        <v>Payment Due</v>
      </c>
      <c r="F2880" s="9" t="str">
        <f t="shared" ca="1" si="155"/>
        <v>Card</v>
      </c>
      <c r="G2880" s="9" t="str">
        <f t="shared" ca="1" si="156"/>
        <v>Credit</v>
      </c>
      <c r="H2880" s="10" t="s">
        <v>16836</v>
      </c>
      <c r="I2880" s="4" t="s">
        <v>4524</v>
      </c>
      <c r="K2880" s="9" t="s">
        <v>8935</v>
      </c>
      <c r="L2880" s="9" t="s">
        <v>8952</v>
      </c>
      <c r="N2880" s="9" t="s">
        <v>8952</v>
      </c>
      <c r="O2880" s="9" t="s">
        <v>8969</v>
      </c>
      <c r="S2880" s="9" t="s">
        <v>8970</v>
      </c>
      <c r="W2880" s="9" t="s">
        <v>11846</v>
      </c>
      <c r="X2880" s="9" t="s">
        <v>14962</v>
      </c>
      <c r="Y2880" s="9">
        <v>2360</v>
      </c>
    </row>
    <row r="2881" spans="1:25">
      <c r="A2881" s="9">
        <v>4299</v>
      </c>
      <c r="E2881" s="9" t="str">
        <f t="shared" ca="1" si="157"/>
        <v>Received</v>
      </c>
      <c r="F2881" s="9" t="str">
        <f t="shared" ca="1" si="155"/>
        <v>Health Card</v>
      </c>
      <c r="G2881" s="9" t="str">
        <f t="shared" ca="1" si="156"/>
        <v xml:space="preserve"> </v>
      </c>
      <c r="H2881" s="10" t="s">
        <v>2516</v>
      </c>
      <c r="I2881" s="4" t="s">
        <v>4525</v>
      </c>
      <c r="K2881" s="9" t="s">
        <v>8935</v>
      </c>
      <c r="L2881" s="9" t="s">
        <v>8952</v>
      </c>
      <c r="N2881" s="9" t="s">
        <v>8952</v>
      </c>
      <c r="O2881" s="9" t="s">
        <v>8969</v>
      </c>
      <c r="S2881" s="9" t="s">
        <v>8970</v>
      </c>
      <c r="W2881" s="9" t="s">
        <v>11847</v>
      </c>
      <c r="X2881" s="9" t="s">
        <v>15345</v>
      </c>
      <c r="Y2881" s="9">
        <v>2360</v>
      </c>
    </row>
    <row r="2882" spans="1:25">
      <c r="A2882" s="9">
        <v>4300</v>
      </c>
      <c r="E2882" s="9" t="str">
        <f t="shared" ca="1" si="157"/>
        <v>Payment Due</v>
      </c>
      <c r="F2882" s="9" t="str">
        <f t="shared" ca="1" si="155"/>
        <v>Cash</v>
      </c>
      <c r="G2882" s="9" t="str">
        <f t="shared" ca="1" si="156"/>
        <v xml:space="preserve"> </v>
      </c>
      <c r="H2882" s="10" t="s">
        <v>16837</v>
      </c>
      <c r="I2882" s="4" t="s">
        <v>4526</v>
      </c>
      <c r="K2882" s="9" t="s">
        <v>8935</v>
      </c>
      <c r="L2882" s="9" t="s">
        <v>8952</v>
      </c>
      <c r="N2882" s="9" t="s">
        <v>8952</v>
      </c>
      <c r="O2882" s="9" t="s">
        <v>8969</v>
      </c>
      <c r="S2882" s="9" t="s">
        <v>8970</v>
      </c>
      <c r="W2882" s="9" t="s">
        <v>11848</v>
      </c>
      <c r="X2882" s="9" t="s">
        <v>15346</v>
      </c>
      <c r="Y2882" s="9">
        <v>2353</v>
      </c>
    </row>
    <row r="2883" spans="1:25">
      <c r="A2883" s="9">
        <v>4301</v>
      </c>
      <c r="E2883" s="9" t="str">
        <f t="shared" ca="1" si="157"/>
        <v>Payment Due</v>
      </c>
      <c r="F2883" s="9" t="str">
        <f t="shared" ca="1" si="155"/>
        <v>Cash</v>
      </c>
      <c r="G2883" s="9" t="str">
        <f t="shared" ca="1" si="156"/>
        <v xml:space="preserve"> </v>
      </c>
      <c r="H2883" s="10" t="s">
        <v>16838</v>
      </c>
      <c r="I2883" s="4" t="s">
        <v>4527</v>
      </c>
      <c r="K2883" s="9" t="s">
        <v>8935</v>
      </c>
      <c r="L2883" s="9" t="s">
        <v>8952</v>
      </c>
      <c r="N2883" s="9" t="s">
        <v>8952</v>
      </c>
      <c r="O2883" s="9" t="s">
        <v>8969</v>
      </c>
      <c r="S2883" s="9" t="s">
        <v>8970</v>
      </c>
      <c r="W2883" s="9" t="s">
        <v>11849</v>
      </c>
      <c r="X2883" s="9" t="s">
        <v>15347</v>
      </c>
      <c r="Y2883" s="9">
        <v>2354</v>
      </c>
    </row>
    <row r="2884" spans="1:25">
      <c r="A2884" s="9">
        <v>4302</v>
      </c>
      <c r="E2884" s="9" t="str">
        <f t="shared" ca="1" si="157"/>
        <v>Received</v>
      </c>
      <c r="F2884" s="9" t="str">
        <f t="shared" ca="1" si="155"/>
        <v>Card</v>
      </c>
      <c r="G2884" s="9" t="str">
        <f t="shared" ca="1" si="156"/>
        <v>Credit</v>
      </c>
      <c r="H2884" s="10" t="s">
        <v>1140</v>
      </c>
      <c r="I2884" s="4" t="s">
        <v>4528</v>
      </c>
      <c r="K2884" s="9" t="s">
        <v>8935</v>
      </c>
      <c r="L2884" s="9" t="s">
        <v>8952</v>
      </c>
      <c r="N2884" s="9" t="s">
        <v>8952</v>
      </c>
      <c r="O2884" s="9" t="s">
        <v>8969</v>
      </c>
      <c r="S2884" s="9" t="s">
        <v>8970</v>
      </c>
      <c r="W2884" s="9" t="s">
        <v>11850</v>
      </c>
      <c r="X2884" s="9" t="s">
        <v>15348</v>
      </c>
      <c r="Y2884" s="9">
        <v>2354</v>
      </c>
    </row>
    <row r="2885" spans="1:25">
      <c r="A2885" s="9">
        <v>4303</v>
      </c>
      <c r="E2885" s="9" t="str">
        <f t="shared" ca="1" si="157"/>
        <v>Received</v>
      </c>
      <c r="F2885" s="9" t="str">
        <f t="shared" ca="1" si="155"/>
        <v>Insurance</v>
      </c>
      <c r="G2885" s="9" t="str">
        <f t="shared" ca="1" si="156"/>
        <v xml:space="preserve"> </v>
      </c>
      <c r="H2885" s="10" t="s">
        <v>2580</v>
      </c>
      <c r="I2885" s="4" t="s">
        <v>4529</v>
      </c>
      <c r="K2885" s="9" t="s">
        <v>8935</v>
      </c>
      <c r="L2885" s="9" t="s">
        <v>8952</v>
      </c>
      <c r="N2885" s="9" t="s">
        <v>8952</v>
      </c>
      <c r="O2885" s="9" t="s">
        <v>8969</v>
      </c>
      <c r="S2885" s="9" t="s">
        <v>8970</v>
      </c>
      <c r="W2885" s="9" t="s">
        <v>11851</v>
      </c>
      <c r="X2885" s="9" t="s">
        <v>15349</v>
      </c>
      <c r="Y2885" s="9">
        <v>2355</v>
      </c>
    </row>
    <row r="2886" spans="1:25">
      <c r="A2886" s="9">
        <v>4304</v>
      </c>
      <c r="E2886" s="9" t="str">
        <f t="shared" ca="1" si="157"/>
        <v>Received</v>
      </c>
      <c r="F2886" s="9" t="str">
        <f t="shared" ca="1" si="155"/>
        <v>Cash</v>
      </c>
      <c r="G2886" s="9" t="str">
        <f t="shared" ca="1" si="156"/>
        <v xml:space="preserve"> </v>
      </c>
      <c r="H2886" s="10" t="s">
        <v>16839</v>
      </c>
      <c r="I2886" s="4" t="s">
        <v>4530</v>
      </c>
      <c r="K2886" s="9" t="s">
        <v>8935</v>
      </c>
      <c r="L2886" s="9" t="s">
        <v>8952</v>
      </c>
      <c r="N2886" s="9" t="s">
        <v>8952</v>
      </c>
      <c r="O2886" s="9" t="s">
        <v>8969</v>
      </c>
      <c r="S2886" s="9" t="s">
        <v>8970</v>
      </c>
      <c r="W2886" s="9" t="s">
        <v>11852</v>
      </c>
      <c r="X2886" s="9" t="s">
        <v>15349</v>
      </c>
      <c r="Y2886" s="9">
        <v>2350</v>
      </c>
    </row>
    <row r="2887" spans="1:25">
      <c r="A2887" s="9">
        <v>4305</v>
      </c>
      <c r="E2887" s="9" t="str">
        <f t="shared" ca="1" si="157"/>
        <v>Payment Due</v>
      </c>
      <c r="F2887" s="9" t="str">
        <f t="shared" ca="1" si="155"/>
        <v>Card</v>
      </c>
      <c r="G2887" s="9" t="str">
        <f t="shared" ca="1" si="156"/>
        <v>Credit</v>
      </c>
      <c r="H2887" s="10" t="s">
        <v>876</v>
      </c>
      <c r="I2887" s="4" t="s">
        <v>4531</v>
      </c>
      <c r="K2887" s="9" t="s">
        <v>8935</v>
      </c>
      <c r="L2887" s="9" t="s">
        <v>8952</v>
      </c>
      <c r="N2887" s="9" t="s">
        <v>8952</v>
      </c>
      <c r="O2887" s="9" t="s">
        <v>8969</v>
      </c>
      <c r="S2887" s="9" t="s">
        <v>8970</v>
      </c>
      <c r="W2887" s="9" t="s">
        <v>11853</v>
      </c>
      <c r="X2887" s="9" t="s">
        <v>15350</v>
      </c>
      <c r="Y2887" s="9">
        <v>2350</v>
      </c>
    </row>
    <row r="2888" spans="1:25">
      <c r="A2888" s="9">
        <v>4306</v>
      </c>
      <c r="E2888" s="9" t="str">
        <f t="shared" ca="1" si="157"/>
        <v>Received</v>
      </c>
      <c r="F2888" s="9" t="str">
        <f t="shared" ca="1" si="155"/>
        <v>Health Card</v>
      </c>
      <c r="G2888" s="9" t="str">
        <f t="shared" ca="1" si="156"/>
        <v xml:space="preserve"> </v>
      </c>
      <c r="H2888" s="10" t="s">
        <v>1026</v>
      </c>
      <c r="I2888" s="4" t="s">
        <v>4532</v>
      </c>
      <c r="K2888" s="9" t="s">
        <v>8935</v>
      </c>
      <c r="L2888" s="9" t="s">
        <v>8952</v>
      </c>
      <c r="N2888" s="9" t="s">
        <v>8952</v>
      </c>
      <c r="O2888" s="9" t="s">
        <v>8969</v>
      </c>
      <c r="S2888" s="9" t="s">
        <v>8970</v>
      </c>
      <c r="W2888" s="9" t="s">
        <v>11854</v>
      </c>
      <c r="X2888" s="9" t="s">
        <v>15351</v>
      </c>
      <c r="Y2888" s="9">
        <v>2350</v>
      </c>
    </row>
    <row r="2889" spans="1:25">
      <c r="A2889" s="9">
        <v>4307</v>
      </c>
      <c r="E2889" s="9" t="str">
        <f t="shared" ca="1" si="157"/>
        <v>Received</v>
      </c>
      <c r="F2889" s="9" t="str">
        <f t="shared" ca="1" si="155"/>
        <v>Card</v>
      </c>
      <c r="G2889" s="9" t="str">
        <f t="shared" ca="1" si="156"/>
        <v>Credit</v>
      </c>
      <c r="H2889" s="10" t="s">
        <v>1537</v>
      </c>
      <c r="I2889" s="4" t="s">
        <v>4533</v>
      </c>
      <c r="K2889" s="9" t="s">
        <v>8935</v>
      </c>
      <c r="L2889" s="9" t="s">
        <v>8952</v>
      </c>
      <c r="N2889" s="9" t="s">
        <v>8952</v>
      </c>
      <c r="O2889" s="9" t="s">
        <v>8969</v>
      </c>
      <c r="S2889" s="9" t="s">
        <v>8970</v>
      </c>
      <c r="W2889" s="9" t="s">
        <v>11855</v>
      </c>
      <c r="X2889" s="9" t="s">
        <v>15351</v>
      </c>
      <c r="Y2889" s="9">
        <v>2357</v>
      </c>
    </row>
    <row r="2890" spans="1:25">
      <c r="A2890" s="9">
        <v>4308</v>
      </c>
      <c r="E2890" s="9" t="str">
        <f t="shared" ca="1" si="157"/>
        <v>Received</v>
      </c>
      <c r="F2890" s="9" t="str">
        <f t="shared" ca="1" si="155"/>
        <v>Health Card</v>
      </c>
      <c r="G2890" s="9" t="str">
        <f t="shared" ca="1" si="156"/>
        <v xml:space="preserve"> </v>
      </c>
      <c r="H2890" s="10" t="s">
        <v>3843</v>
      </c>
      <c r="I2890" s="4" t="s">
        <v>4534</v>
      </c>
      <c r="K2890" s="9" t="s">
        <v>8935</v>
      </c>
      <c r="L2890" s="9" t="s">
        <v>8952</v>
      </c>
      <c r="N2890" s="9" t="s">
        <v>8952</v>
      </c>
      <c r="O2890" s="9" t="s">
        <v>8969</v>
      </c>
      <c r="S2890" s="9" t="s">
        <v>8970</v>
      </c>
      <c r="W2890" s="9" t="s">
        <v>11766</v>
      </c>
      <c r="X2890" s="9" t="s">
        <v>15351</v>
      </c>
      <c r="Y2890" s="9">
        <v>2358</v>
      </c>
    </row>
    <row r="2891" spans="1:25">
      <c r="A2891" s="9">
        <v>4309</v>
      </c>
      <c r="E2891" s="9" t="str">
        <f t="shared" ca="1" si="157"/>
        <v>Payment Due</v>
      </c>
      <c r="F2891" s="9" t="str">
        <f t="shared" ca="1" si="155"/>
        <v>Insurance</v>
      </c>
      <c r="G2891" s="9" t="str">
        <f t="shared" ca="1" si="156"/>
        <v xml:space="preserve"> </v>
      </c>
      <c r="H2891" s="10" t="s">
        <v>1648</v>
      </c>
      <c r="I2891" s="4" t="s">
        <v>4535</v>
      </c>
      <c r="K2891" s="9" t="s">
        <v>8935</v>
      </c>
      <c r="L2891" s="9" t="s">
        <v>8952</v>
      </c>
      <c r="N2891" s="9" t="s">
        <v>8952</v>
      </c>
      <c r="O2891" s="9" t="s">
        <v>8969</v>
      </c>
      <c r="S2891" s="9" t="s">
        <v>8970</v>
      </c>
      <c r="W2891" s="9" t="s">
        <v>11856</v>
      </c>
      <c r="X2891" s="9" t="s">
        <v>15351</v>
      </c>
      <c r="Y2891" s="9">
        <v>2359</v>
      </c>
    </row>
    <row r="2892" spans="1:25">
      <c r="A2892" s="9">
        <v>4310</v>
      </c>
      <c r="E2892" s="9" t="str">
        <f t="shared" ca="1" si="157"/>
        <v>Payment Due</v>
      </c>
      <c r="F2892" s="9" t="str">
        <f t="shared" ca="1" si="155"/>
        <v>Cash</v>
      </c>
      <c r="G2892" s="9" t="str">
        <f t="shared" ca="1" si="156"/>
        <v xml:space="preserve"> </v>
      </c>
      <c r="H2892" s="10" t="s">
        <v>1115</v>
      </c>
      <c r="I2892" s="4" t="s">
        <v>4536</v>
      </c>
      <c r="K2892" s="9" t="s">
        <v>8935</v>
      </c>
      <c r="L2892" s="9" t="s">
        <v>8952</v>
      </c>
      <c r="N2892" s="9" t="s">
        <v>8952</v>
      </c>
      <c r="O2892" s="9" t="s">
        <v>8969</v>
      </c>
      <c r="S2892" s="9" t="s">
        <v>8970</v>
      </c>
      <c r="W2892" s="9" t="s">
        <v>11857</v>
      </c>
      <c r="X2892" s="9" t="s">
        <v>15351</v>
      </c>
      <c r="Y2892" s="9">
        <v>2360</v>
      </c>
    </row>
    <row r="2893" spans="1:25">
      <c r="A2893" s="9">
        <v>4311</v>
      </c>
      <c r="E2893" s="9" t="str">
        <f t="shared" ca="1" si="157"/>
        <v>Payment Due</v>
      </c>
      <c r="F2893" s="9" t="str">
        <f t="shared" ca="1" si="155"/>
        <v>Insurance</v>
      </c>
      <c r="G2893" s="9" t="str">
        <f t="shared" ca="1" si="156"/>
        <v xml:space="preserve"> </v>
      </c>
      <c r="H2893" s="10" t="s">
        <v>4638</v>
      </c>
      <c r="I2893" s="4" t="s">
        <v>4537</v>
      </c>
      <c r="K2893" s="9" t="s">
        <v>8935</v>
      </c>
      <c r="L2893" s="9" t="s">
        <v>8952</v>
      </c>
      <c r="N2893" s="9" t="s">
        <v>8952</v>
      </c>
      <c r="O2893" s="9" t="s">
        <v>8969</v>
      </c>
      <c r="S2893" s="9" t="s">
        <v>8970</v>
      </c>
      <c r="W2893" s="9" t="s">
        <v>11858</v>
      </c>
      <c r="X2893" s="9" t="s">
        <v>15273</v>
      </c>
      <c r="Y2893" s="9">
        <v>2360</v>
      </c>
    </row>
    <row r="2894" spans="1:25">
      <c r="A2894" s="9">
        <v>4312</v>
      </c>
      <c r="E2894" s="9" t="str">
        <f t="shared" ca="1" si="157"/>
        <v>Payment Due</v>
      </c>
      <c r="F2894" s="9" t="str">
        <f t="shared" ca="1" si="155"/>
        <v>Health Card</v>
      </c>
      <c r="G2894" s="9" t="str">
        <f t="shared" ca="1" si="156"/>
        <v xml:space="preserve"> </v>
      </c>
      <c r="H2894" s="10" t="s">
        <v>3288</v>
      </c>
      <c r="I2894" s="4" t="s">
        <v>4538</v>
      </c>
      <c r="K2894" s="9" t="s">
        <v>8935</v>
      </c>
      <c r="L2894" s="9" t="s">
        <v>8952</v>
      </c>
      <c r="N2894" s="9" t="s">
        <v>8952</v>
      </c>
      <c r="O2894" s="9" t="s">
        <v>8969</v>
      </c>
      <c r="S2894" s="9" t="s">
        <v>8970</v>
      </c>
      <c r="W2894" s="9" t="s">
        <v>11859</v>
      </c>
      <c r="X2894" s="9" t="s">
        <v>15352</v>
      </c>
      <c r="Y2894" s="9">
        <v>2360</v>
      </c>
    </row>
    <row r="2895" spans="1:25">
      <c r="A2895" s="9">
        <v>4313</v>
      </c>
      <c r="E2895" s="9" t="str">
        <f t="shared" ca="1" si="157"/>
        <v>Payment Due</v>
      </c>
      <c r="F2895" s="9" t="str">
        <f t="shared" ca="1" si="155"/>
        <v>Cash</v>
      </c>
      <c r="G2895" s="9" t="str">
        <f t="shared" ca="1" si="156"/>
        <v xml:space="preserve"> </v>
      </c>
      <c r="H2895" s="10" t="s">
        <v>4517</v>
      </c>
      <c r="I2895" s="4" t="s">
        <v>4539</v>
      </c>
      <c r="K2895" s="9" t="s">
        <v>8935</v>
      </c>
      <c r="L2895" s="9" t="s">
        <v>8952</v>
      </c>
      <c r="N2895" s="9" t="s">
        <v>8952</v>
      </c>
      <c r="O2895" s="9" t="s">
        <v>8969</v>
      </c>
      <c r="S2895" s="9" t="s">
        <v>8970</v>
      </c>
      <c r="W2895" s="9" t="s">
        <v>11860</v>
      </c>
      <c r="X2895" s="9" t="s">
        <v>15352</v>
      </c>
      <c r="Y2895" s="9">
        <v>2360</v>
      </c>
    </row>
    <row r="2896" spans="1:25">
      <c r="A2896" s="9">
        <v>4314</v>
      </c>
      <c r="E2896" s="9" t="str">
        <f t="shared" ca="1" si="157"/>
        <v>Received</v>
      </c>
      <c r="F2896" s="9" t="str">
        <f t="shared" ca="1" si="155"/>
        <v>Insurance</v>
      </c>
      <c r="G2896" s="9" t="str">
        <f t="shared" ca="1" si="156"/>
        <v xml:space="preserve"> </v>
      </c>
      <c r="H2896" s="10" t="s">
        <v>16840</v>
      </c>
      <c r="I2896" s="4" t="s">
        <v>4540</v>
      </c>
      <c r="K2896" s="9" t="s">
        <v>8935</v>
      </c>
      <c r="L2896" s="9" t="s">
        <v>8952</v>
      </c>
      <c r="N2896" s="9" t="s">
        <v>8952</v>
      </c>
      <c r="O2896" s="9" t="s">
        <v>8969</v>
      </c>
      <c r="S2896" s="9" t="s">
        <v>8970</v>
      </c>
      <c r="W2896" s="9" t="s">
        <v>11861</v>
      </c>
      <c r="X2896" s="9" t="s">
        <v>15352</v>
      </c>
      <c r="Y2896" s="9">
        <v>2360</v>
      </c>
    </row>
    <row r="2897" spans="1:25">
      <c r="A2897" s="9">
        <v>4315</v>
      </c>
      <c r="E2897" s="9" t="str">
        <f t="shared" ca="1" si="157"/>
        <v>Received</v>
      </c>
      <c r="F2897" s="9" t="str">
        <f t="shared" ca="1" si="155"/>
        <v>Insurance</v>
      </c>
      <c r="G2897" s="9" t="str">
        <f t="shared" ca="1" si="156"/>
        <v xml:space="preserve"> </v>
      </c>
      <c r="H2897" s="10" t="s">
        <v>16841</v>
      </c>
      <c r="I2897" s="4" t="s">
        <v>4541</v>
      </c>
      <c r="K2897" s="9" t="s">
        <v>8935</v>
      </c>
      <c r="L2897" s="9" t="s">
        <v>8952</v>
      </c>
      <c r="N2897" s="9" t="s">
        <v>8952</v>
      </c>
      <c r="O2897" s="9" t="s">
        <v>8969</v>
      </c>
      <c r="S2897" s="9" t="s">
        <v>8970</v>
      </c>
      <c r="W2897" s="9" t="s">
        <v>11862</v>
      </c>
      <c r="X2897" s="9" t="s">
        <v>14865</v>
      </c>
      <c r="Y2897" s="9">
        <v>2353</v>
      </c>
    </row>
    <row r="2898" spans="1:25">
      <c r="A2898" s="9">
        <v>4316</v>
      </c>
      <c r="E2898" s="9" t="str">
        <f t="shared" ca="1" si="157"/>
        <v>Received</v>
      </c>
      <c r="F2898" s="9" t="str">
        <f t="shared" ca="1" si="155"/>
        <v>Cash</v>
      </c>
      <c r="G2898" s="9" t="str">
        <f t="shared" ca="1" si="156"/>
        <v xml:space="preserve"> </v>
      </c>
      <c r="H2898" s="10" t="s">
        <v>2860</v>
      </c>
      <c r="I2898" s="4" t="s">
        <v>4542</v>
      </c>
      <c r="K2898" s="9" t="s">
        <v>8935</v>
      </c>
      <c r="L2898" s="9" t="s">
        <v>8952</v>
      </c>
      <c r="N2898" s="9" t="s">
        <v>8952</v>
      </c>
      <c r="O2898" s="9" t="s">
        <v>8969</v>
      </c>
      <c r="S2898" s="9" t="s">
        <v>8970</v>
      </c>
      <c r="W2898" s="9" t="s">
        <v>11863</v>
      </c>
      <c r="X2898" s="9" t="s">
        <v>15353</v>
      </c>
      <c r="Y2898" s="9">
        <v>2354</v>
      </c>
    </row>
    <row r="2899" spans="1:25">
      <c r="A2899" s="9">
        <v>4317</v>
      </c>
      <c r="E2899" s="9" t="str">
        <f t="shared" ca="1" si="157"/>
        <v>Received</v>
      </c>
      <c r="F2899" s="9" t="str">
        <f t="shared" ca="1" si="155"/>
        <v>Cash</v>
      </c>
      <c r="G2899" s="9" t="str">
        <f t="shared" ca="1" si="156"/>
        <v xml:space="preserve"> </v>
      </c>
      <c r="H2899" s="10" t="s">
        <v>4164</v>
      </c>
      <c r="I2899" s="4" t="s">
        <v>4543</v>
      </c>
      <c r="K2899" s="9" t="s">
        <v>8935</v>
      </c>
      <c r="L2899" s="9" t="s">
        <v>8952</v>
      </c>
      <c r="N2899" s="9" t="s">
        <v>8952</v>
      </c>
      <c r="O2899" s="9" t="s">
        <v>8969</v>
      </c>
      <c r="S2899" s="9" t="s">
        <v>8970</v>
      </c>
      <c r="W2899" s="9" t="s">
        <v>11864</v>
      </c>
      <c r="X2899" s="9" t="s">
        <v>15353</v>
      </c>
      <c r="Y2899" s="9">
        <v>2354</v>
      </c>
    </row>
    <row r="2900" spans="1:25">
      <c r="A2900" s="9">
        <v>4318</v>
      </c>
      <c r="E2900" s="9" t="str">
        <f t="shared" ca="1" si="157"/>
        <v>Payment Due</v>
      </c>
      <c r="F2900" s="9" t="str">
        <f t="shared" ca="1" si="155"/>
        <v>Card</v>
      </c>
      <c r="G2900" s="9" t="str">
        <f t="shared" ca="1" si="156"/>
        <v>Credit</v>
      </c>
      <c r="H2900" s="10" t="s">
        <v>4826</v>
      </c>
      <c r="I2900" s="4" t="s">
        <v>4544</v>
      </c>
      <c r="K2900" s="9" t="s">
        <v>8935</v>
      </c>
      <c r="L2900" s="9" t="s">
        <v>8952</v>
      </c>
      <c r="N2900" s="9" t="s">
        <v>8952</v>
      </c>
      <c r="O2900" s="9" t="s">
        <v>8969</v>
      </c>
      <c r="S2900" s="9" t="s">
        <v>8970</v>
      </c>
      <c r="W2900" s="9" t="s">
        <v>11865</v>
      </c>
      <c r="X2900" s="9" t="s">
        <v>15354</v>
      </c>
      <c r="Y2900" s="9">
        <v>2355</v>
      </c>
    </row>
    <row r="2901" spans="1:25">
      <c r="A2901" s="9">
        <v>4319</v>
      </c>
      <c r="E2901" s="9" t="str">
        <f t="shared" ca="1" si="157"/>
        <v>Received</v>
      </c>
      <c r="F2901" s="9" t="str">
        <f t="shared" ca="1" si="155"/>
        <v>Insurance</v>
      </c>
      <c r="G2901" s="9" t="str">
        <f t="shared" ca="1" si="156"/>
        <v xml:space="preserve"> </v>
      </c>
      <c r="H2901" s="10" t="s">
        <v>1172</v>
      </c>
      <c r="I2901" s="4" t="s">
        <v>4545</v>
      </c>
      <c r="K2901" s="9" t="s">
        <v>8935</v>
      </c>
      <c r="L2901" s="9" t="s">
        <v>8952</v>
      </c>
      <c r="N2901" s="9" t="s">
        <v>8952</v>
      </c>
      <c r="O2901" s="9" t="s">
        <v>8969</v>
      </c>
      <c r="S2901" s="9" t="s">
        <v>8970</v>
      </c>
      <c r="W2901" s="9" t="s">
        <v>11866</v>
      </c>
      <c r="X2901" s="9" t="s">
        <v>15355</v>
      </c>
      <c r="Y2901" s="9">
        <v>2350</v>
      </c>
    </row>
    <row r="2902" spans="1:25">
      <c r="A2902" s="9">
        <v>4320</v>
      </c>
      <c r="E2902" s="9" t="str">
        <f t="shared" ca="1" si="157"/>
        <v>Received</v>
      </c>
      <c r="F2902" s="9" t="str">
        <f t="shared" ca="1" si="155"/>
        <v>Card</v>
      </c>
      <c r="G2902" s="9" t="str">
        <f t="shared" ca="1" si="156"/>
        <v>Credit</v>
      </c>
      <c r="H2902" s="10" t="s">
        <v>16842</v>
      </c>
      <c r="I2902" s="4" t="s">
        <v>4546</v>
      </c>
      <c r="K2902" s="9" t="s">
        <v>8935</v>
      </c>
      <c r="L2902" s="9" t="s">
        <v>8952</v>
      </c>
      <c r="N2902" s="9" t="s">
        <v>8952</v>
      </c>
      <c r="O2902" s="9" t="s">
        <v>8969</v>
      </c>
      <c r="S2902" s="9" t="s">
        <v>8970</v>
      </c>
      <c r="W2902" s="9" t="s">
        <v>11867</v>
      </c>
      <c r="X2902" s="9" t="s">
        <v>15356</v>
      </c>
      <c r="Y2902" s="9">
        <v>2350</v>
      </c>
    </row>
    <row r="2903" spans="1:25">
      <c r="A2903" s="9">
        <v>4321</v>
      </c>
      <c r="E2903" s="9" t="str">
        <f t="shared" ca="1" si="157"/>
        <v>Payment Due</v>
      </c>
      <c r="F2903" s="9" t="str">
        <f t="shared" ca="1" si="155"/>
        <v>Health Card</v>
      </c>
      <c r="G2903" s="9" t="str">
        <f t="shared" ca="1" si="156"/>
        <v xml:space="preserve"> </v>
      </c>
      <c r="H2903" s="10" t="s">
        <v>16843</v>
      </c>
      <c r="I2903" s="4" t="s">
        <v>4547</v>
      </c>
      <c r="K2903" s="9" t="s">
        <v>8935</v>
      </c>
      <c r="L2903" s="9" t="s">
        <v>8952</v>
      </c>
      <c r="N2903" s="9" t="s">
        <v>8952</v>
      </c>
      <c r="O2903" s="9" t="s">
        <v>8969</v>
      </c>
      <c r="S2903" s="9" t="s">
        <v>8970</v>
      </c>
      <c r="W2903" s="9" t="s">
        <v>11868</v>
      </c>
      <c r="X2903" s="9" t="s">
        <v>15357</v>
      </c>
      <c r="Y2903" s="9">
        <v>2350</v>
      </c>
    </row>
    <row r="2904" spans="1:25">
      <c r="A2904" s="9">
        <v>4322</v>
      </c>
      <c r="E2904" s="9" t="str">
        <f t="shared" ca="1" si="157"/>
        <v>Received</v>
      </c>
      <c r="F2904" s="9" t="str">
        <f t="shared" ca="1" si="155"/>
        <v>Cash</v>
      </c>
      <c r="G2904" s="9" t="str">
        <f t="shared" ca="1" si="156"/>
        <v xml:space="preserve"> </v>
      </c>
      <c r="H2904" s="10" t="s">
        <v>1985</v>
      </c>
      <c r="I2904" s="4" t="s">
        <v>4548</v>
      </c>
      <c r="K2904" s="9" t="s">
        <v>8935</v>
      </c>
      <c r="L2904" s="9" t="s">
        <v>8952</v>
      </c>
      <c r="N2904" s="9" t="s">
        <v>8952</v>
      </c>
      <c r="O2904" s="9" t="s">
        <v>8969</v>
      </c>
      <c r="S2904" s="9" t="s">
        <v>8970</v>
      </c>
      <c r="W2904" s="9" t="s">
        <v>11869</v>
      </c>
      <c r="X2904" s="9" t="s">
        <v>15358</v>
      </c>
      <c r="Y2904" s="9">
        <v>2357</v>
      </c>
    </row>
    <row r="2905" spans="1:25">
      <c r="A2905" s="9">
        <v>4323</v>
      </c>
      <c r="E2905" s="9" t="str">
        <f t="shared" ca="1" si="157"/>
        <v>Received</v>
      </c>
      <c r="F2905" s="9" t="str">
        <f t="shared" ca="1" si="155"/>
        <v>Health Card</v>
      </c>
      <c r="G2905" s="9" t="str">
        <f t="shared" ca="1" si="156"/>
        <v xml:space="preserve"> </v>
      </c>
      <c r="H2905" s="10" t="s">
        <v>3660</v>
      </c>
      <c r="I2905" s="4" t="s">
        <v>4549</v>
      </c>
      <c r="K2905" s="9" t="s">
        <v>8935</v>
      </c>
      <c r="L2905" s="9" t="s">
        <v>8952</v>
      </c>
      <c r="N2905" s="9" t="s">
        <v>8952</v>
      </c>
      <c r="O2905" s="9" t="s">
        <v>8969</v>
      </c>
      <c r="S2905" s="9" t="s">
        <v>8970</v>
      </c>
      <c r="W2905" s="9" t="s">
        <v>11870</v>
      </c>
      <c r="X2905" s="9" t="s">
        <v>15354</v>
      </c>
      <c r="Y2905" s="9">
        <v>2358</v>
      </c>
    </row>
    <row r="2906" spans="1:25">
      <c r="A2906" s="9">
        <v>4324</v>
      </c>
      <c r="E2906" s="9" t="str">
        <f t="shared" ca="1" si="157"/>
        <v>Received</v>
      </c>
      <c r="F2906" s="9" t="str">
        <f t="shared" ca="1" si="155"/>
        <v>Insurance</v>
      </c>
      <c r="G2906" s="9" t="str">
        <f t="shared" ca="1" si="156"/>
        <v xml:space="preserve"> </v>
      </c>
      <c r="H2906" s="10" t="s">
        <v>2893</v>
      </c>
      <c r="I2906" s="4" t="s">
        <v>4550</v>
      </c>
      <c r="K2906" s="9" t="s">
        <v>8935</v>
      </c>
      <c r="L2906" s="9" t="s">
        <v>8952</v>
      </c>
      <c r="N2906" s="9" t="s">
        <v>8952</v>
      </c>
      <c r="O2906" s="9" t="s">
        <v>8969</v>
      </c>
      <c r="S2906" s="9" t="s">
        <v>8970</v>
      </c>
      <c r="W2906" s="9" t="s">
        <v>11871</v>
      </c>
      <c r="X2906" s="9" t="s">
        <v>14951</v>
      </c>
      <c r="Y2906" s="9">
        <v>2359</v>
      </c>
    </row>
    <row r="2907" spans="1:25">
      <c r="A2907" s="9">
        <v>4325</v>
      </c>
      <c r="E2907" s="9" t="str">
        <f t="shared" ca="1" si="157"/>
        <v>Payment Due</v>
      </c>
      <c r="F2907" s="9" t="str">
        <f t="shared" ca="1" si="155"/>
        <v>Health Card</v>
      </c>
      <c r="G2907" s="9" t="str">
        <f t="shared" ca="1" si="156"/>
        <v xml:space="preserve"> </v>
      </c>
      <c r="H2907" s="10" t="s">
        <v>16844</v>
      </c>
      <c r="I2907" s="4" t="s">
        <v>4551</v>
      </c>
      <c r="K2907" s="9" t="s">
        <v>8935</v>
      </c>
      <c r="L2907" s="9" t="s">
        <v>8952</v>
      </c>
      <c r="N2907" s="9" t="s">
        <v>8952</v>
      </c>
      <c r="O2907" s="9" t="s">
        <v>8969</v>
      </c>
      <c r="S2907" s="9" t="s">
        <v>8970</v>
      </c>
      <c r="W2907" s="9" t="s">
        <v>11872</v>
      </c>
      <c r="X2907" s="9" t="s">
        <v>15359</v>
      </c>
      <c r="Y2907" s="9">
        <v>2360</v>
      </c>
    </row>
    <row r="2908" spans="1:25">
      <c r="A2908" s="9">
        <v>4326</v>
      </c>
      <c r="E2908" s="9" t="str">
        <f t="shared" ca="1" si="157"/>
        <v>Received</v>
      </c>
      <c r="F2908" s="9" t="str">
        <f t="shared" ca="1" si="155"/>
        <v>Health Card</v>
      </c>
      <c r="G2908" s="9" t="str">
        <f t="shared" ca="1" si="156"/>
        <v xml:space="preserve"> </v>
      </c>
      <c r="H2908" s="10" t="s">
        <v>2134</v>
      </c>
      <c r="I2908" s="4" t="s">
        <v>4552</v>
      </c>
      <c r="K2908" s="9" t="s">
        <v>8935</v>
      </c>
      <c r="L2908" s="9" t="s">
        <v>8952</v>
      </c>
      <c r="N2908" s="9" t="s">
        <v>8952</v>
      </c>
      <c r="O2908" s="9" t="s">
        <v>8969</v>
      </c>
      <c r="S2908" s="9" t="s">
        <v>8970</v>
      </c>
      <c r="W2908" s="9" t="s">
        <v>11873</v>
      </c>
      <c r="X2908" s="9" t="s">
        <v>15359</v>
      </c>
      <c r="Y2908" s="9">
        <v>2360</v>
      </c>
    </row>
    <row r="2909" spans="1:25">
      <c r="A2909" s="9">
        <v>4327</v>
      </c>
      <c r="E2909" s="9" t="str">
        <f t="shared" ca="1" si="157"/>
        <v>Payment Due</v>
      </c>
      <c r="F2909" s="9" t="str">
        <f t="shared" ca="1" si="155"/>
        <v>Insurance</v>
      </c>
      <c r="G2909" s="9" t="str">
        <f t="shared" ca="1" si="156"/>
        <v xml:space="preserve"> </v>
      </c>
      <c r="H2909" s="10" t="s">
        <v>16845</v>
      </c>
      <c r="I2909" s="4" t="s">
        <v>4553</v>
      </c>
      <c r="K2909" s="9" t="s">
        <v>8935</v>
      </c>
      <c r="L2909" s="9" t="s">
        <v>8952</v>
      </c>
      <c r="N2909" s="9" t="s">
        <v>8952</v>
      </c>
      <c r="O2909" s="9" t="s">
        <v>8969</v>
      </c>
      <c r="S2909" s="9" t="s">
        <v>8970</v>
      </c>
      <c r="W2909" s="9" t="s">
        <v>11874</v>
      </c>
      <c r="X2909" s="9" t="s">
        <v>15360</v>
      </c>
      <c r="Y2909" s="9">
        <v>2360</v>
      </c>
    </row>
    <row r="2910" spans="1:25">
      <c r="A2910" s="9">
        <v>4328</v>
      </c>
      <c r="E2910" s="9" t="str">
        <f t="shared" ca="1" si="157"/>
        <v>Payment Due</v>
      </c>
      <c r="F2910" s="9" t="str">
        <f t="shared" ca="1" si="155"/>
        <v>Card</v>
      </c>
      <c r="G2910" s="9" t="str">
        <f t="shared" ca="1" si="156"/>
        <v>Credit</v>
      </c>
      <c r="H2910" s="10" t="s">
        <v>2916</v>
      </c>
      <c r="I2910" s="4" t="s">
        <v>4554</v>
      </c>
      <c r="K2910" s="9" t="s">
        <v>8935</v>
      </c>
      <c r="L2910" s="9" t="s">
        <v>8952</v>
      </c>
      <c r="N2910" s="9" t="s">
        <v>8952</v>
      </c>
      <c r="O2910" s="9" t="s">
        <v>8969</v>
      </c>
      <c r="S2910" s="9" t="s">
        <v>8970</v>
      </c>
      <c r="W2910" s="9" t="s">
        <v>11875</v>
      </c>
      <c r="X2910" s="9" t="s">
        <v>15361</v>
      </c>
      <c r="Y2910" s="9">
        <v>2360</v>
      </c>
    </row>
    <row r="2911" spans="1:25">
      <c r="A2911" s="9">
        <v>4329</v>
      </c>
      <c r="E2911" s="9" t="str">
        <f t="shared" ca="1" si="157"/>
        <v>Received</v>
      </c>
      <c r="F2911" s="9" t="str">
        <f t="shared" ca="1" si="155"/>
        <v>Cash</v>
      </c>
      <c r="G2911" s="9" t="str">
        <f t="shared" ca="1" si="156"/>
        <v xml:space="preserve"> </v>
      </c>
      <c r="H2911" s="10" t="s">
        <v>1033</v>
      </c>
      <c r="I2911" s="4" t="s">
        <v>4555</v>
      </c>
      <c r="K2911" s="9" t="s">
        <v>8935</v>
      </c>
      <c r="L2911" s="9" t="s">
        <v>8952</v>
      </c>
      <c r="N2911" s="9" t="s">
        <v>8952</v>
      </c>
      <c r="O2911" s="9" t="s">
        <v>8969</v>
      </c>
      <c r="S2911" s="9" t="s">
        <v>8970</v>
      </c>
      <c r="W2911" s="9" t="s">
        <v>11876</v>
      </c>
      <c r="X2911" s="9" t="s">
        <v>15361</v>
      </c>
      <c r="Y2911" s="9">
        <v>2360</v>
      </c>
    </row>
    <row r="2912" spans="1:25">
      <c r="A2912" s="9">
        <v>4330</v>
      </c>
      <c r="E2912" s="9" t="str">
        <f t="shared" ca="1" si="157"/>
        <v>Payment Due</v>
      </c>
      <c r="F2912" s="9" t="str">
        <f t="shared" ref="F2912:F2975" ca="1" si="158">CHOOSE(RANDBETWEEN(1,4),"Cash","Card","Insurance","Health Card")</f>
        <v>Insurance</v>
      </c>
      <c r="G2912" s="9" t="str">
        <f t="shared" ca="1" si="156"/>
        <v xml:space="preserve"> </v>
      </c>
      <c r="H2912" s="10" t="s">
        <v>3137</v>
      </c>
      <c r="I2912" s="4" t="s">
        <v>4556</v>
      </c>
      <c r="K2912" s="9" t="s">
        <v>8935</v>
      </c>
      <c r="L2912" s="9" t="s">
        <v>8952</v>
      </c>
      <c r="N2912" s="9" t="s">
        <v>8952</v>
      </c>
      <c r="O2912" s="9" t="s">
        <v>8969</v>
      </c>
      <c r="S2912" s="9" t="s">
        <v>8970</v>
      </c>
      <c r="W2912" s="9" t="s">
        <v>11877</v>
      </c>
      <c r="X2912" s="9" t="s">
        <v>15361</v>
      </c>
      <c r="Y2912" s="9">
        <v>2353</v>
      </c>
    </row>
    <row r="2913" spans="1:25">
      <c r="A2913" s="9">
        <v>4331</v>
      </c>
      <c r="E2913" s="9" t="str">
        <f t="shared" ca="1" si="157"/>
        <v>Received</v>
      </c>
      <c r="F2913" s="9" t="str">
        <f t="shared" ca="1" si="158"/>
        <v>Cash</v>
      </c>
      <c r="G2913" s="9" t="str">
        <f t="shared" ca="1" si="156"/>
        <v xml:space="preserve"> </v>
      </c>
      <c r="H2913" s="10" t="s">
        <v>16846</v>
      </c>
      <c r="I2913" s="4" t="s">
        <v>4557</v>
      </c>
      <c r="K2913" s="9" t="s">
        <v>8935</v>
      </c>
      <c r="L2913" s="9" t="s">
        <v>8952</v>
      </c>
      <c r="N2913" s="9" t="s">
        <v>8952</v>
      </c>
      <c r="O2913" s="9" t="s">
        <v>8969</v>
      </c>
      <c r="S2913" s="9" t="s">
        <v>8970</v>
      </c>
      <c r="W2913" s="9" t="s">
        <v>11878</v>
      </c>
      <c r="X2913" s="9" t="s">
        <v>15362</v>
      </c>
      <c r="Y2913" s="9">
        <v>2354</v>
      </c>
    </row>
    <row r="2914" spans="1:25">
      <c r="A2914" s="9">
        <v>4332</v>
      </c>
      <c r="E2914" s="9" t="str">
        <f t="shared" ca="1" si="157"/>
        <v>Received</v>
      </c>
      <c r="F2914" s="9" t="str">
        <f t="shared" ca="1" si="158"/>
        <v>Insurance</v>
      </c>
      <c r="G2914" s="9" t="str">
        <f t="shared" ca="1" si="156"/>
        <v xml:space="preserve"> </v>
      </c>
      <c r="H2914" s="10" t="s">
        <v>3750</v>
      </c>
      <c r="I2914" s="4" t="s">
        <v>4558</v>
      </c>
      <c r="K2914" s="9" t="s">
        <v>8935</v>
      </c>
      <c r="L2914" s="9" t="s">
        <v>8952</v>
      </c>
      <c r="N2914" s="9" t="s">
        <v>8952</v>
      </c>
      <c r="O2914" s="9" t="s">
        <v>8969</v>
      </c>
      <c r="S2914" s="9" t="s">
        <v>8970</v>
      </c>
      <c r="W2914" s="9" t="s">
        <v>11879</v>
      </c>
      <c r="X2914" s="9" t="s">
        <v>15007</v>
      </c>
      <c r="Y2914" s="9">
        <v>2354</v>
      </c>
    </row>
    <row r="2915" spans="1:25">
      <c r="A2915" s="9">
        <v>4333</v>
      </c>
      <c r="E2915" s="9" t="str">
        <f t="shared" ca="1" si="157"/>
        <v>Payment Due</v>
      </c>
      <c r="F2915" s="9" t="str">
        <f t="shared" ca="1" si="158"/>
        <v>Health Card</v>
      </c>
      <c r="G2915" s="9" t="str">
        <f t="shared" ca="1" si="156"/>
        <v xml:space="preserve"> </v>
      </c>
      <c r="H2915" s="10" t="s">
        <v>487</v>
      </c>
      <c r="I2915" s="4" t="s">
        <v>4559</v>
      </c>
      <c r="K2915" s="9" t="s">
        <v>8935</v>
      </c>
      <c r="L2915" s="9" t="s">
        <v>8952</v>
      </c>
      <c r="N2915" s="9" t="s">
        <v>8952</v>
      </c>
      <c r="O2915" s="9" t="s">
        <v>8969</v>
      </c>
      <c r="S2915" s="9" t="s">
        <v>8970</v>
      </c>
      <c r="W2915" s="9" t="s">
        <v>11880</v>
      </c>
      <c r="X2915" s="9" t="s">
        <v>15363</v>
      </c>
      <c r="Y2915" s="9">
        <v>2355</v>
      </c>
    </row>
    <row r="2916" spans="1:25">
      <c r="A2916" s="9">
        <v>4334</v>
      </c>
      <c r="E2916" s="9" t="str">
        <f t="shared" ca="1" si="157"/>
        <v>Payment Due</v>
      </c>
      <c r="F2916" s="9" t="str">
        <f t="shared" ca="1" si="158"/>
        <v>Health Card</v>
      </c>
      <c r="G2916" s="9" t="str">
        <f t="shared" ca="1" si="156"/>
        <v xml:space="preserve"> </v>
      </c>
      <c r="H2916" s="10" t="s">
        <v>16847</v>
      </c>
      <c r="I2916" s="4" t="s">
        <v>4560</v>
      </c>
      <c r="K2916" s="9" t="s">
        <v>8935</v>
      </c>
      <c r="L2916" s="9" t="s">
        <v>8952</v>
      </c>
      <c r="N2916" s="9" t="s">
        <v>8952</v>
      </c>
      <c r="O2916" s="9" t="s">
        <v>8969</v>
      </c>
      <c r="S2916" s="9" t="s">
        <v>8970</v>
      </c>
      <c r="W2916" s="9" t="s">
        <v>11881</v>
      </c>
      <c r="X2916" s="9" t="s">
        <v>15364</v>
      </c>
      <c r="Y2916" s="9">
        <v>2350</v>
      </c>
    </row>
    <row r="2917" spans="1:25">
      <c r="A2917" s="9">
        <v>4335</v>
      </c>
      <c r="E2917" s="9" t="str">
        <f t="shared" ca="1" si="157"/>
        <v>Payment Due</v>
      </c>
      <c r="F2917" s="9" t="str">
        <f t="shared" ca="1" si="158"/>
        <v>Insurance</v>
      </c>
      <c r="G2917" s="9" t="str">
        <f t="shared" ca="1" si="156"/>
        <v xml:space="preserve"> </v>
      </c>
      <c r="H2917" s="10" t="s">
        <v>730</v>
      </c>
      <c r="I2917" s="4" t="s">
        <v>4561</v>
      </c>
      <c r="K2917" s="9" t="s">
        <v>8936</v>
      </c>
      <c r="L2917" s="9" t="s">
        <v>8952</v>
      </c>
      <c r="N2917" s="9" t="s">
        <v>8952</v>
      </c>
      <c r="O2917" s="9" t="s">
        <v>8969</v>
      </c>
      <c r="S2917" s="9" t="s">
        <v>8970</v>
      </c>
      <c r="W2917" s="9" t="s">
        <v>11882</v>
      </c>
      <c r="X2917" s="9" t="s">
        <v>14826</v>
      </c>
      <c r="Y2917" s="9">
        <v>2350</v>
      </c>
    </row>
    <row r="2918" spans="1:25">
      <c r="A2918" s="9">
        <v>4336</v>
      </c>
      <c r="E2918" s="9" t="str">
        <f t="shared" ca="1" si="157"/>
        <v>Received</v>
      </c>
      <c r="F2918" s="9" t="str">
        <f t="shared" ca="1" si="158"/>
        <v>Cash</v>
      </c>
      <c r="G2918" s="9" t="str">
        <f t="shared" ca="1" si="156"/>
        <v xml:space="preserve"> </v>
      </c>
      <c r="H2918" s="10" t="s">
        <v>16848</v>
      </c>
      <c r="I2918" s="4" t="s">
        <v>4562</v>
      </c>
      <c r="K2918" s="9" t="s">
        <v>8936</v>
      </c>
      <c r="L2918" s="9" t="s">
        <v>8952</v>
      </c>
      <c r="N2918" s="9" t="s">
        <v>8952</v>
      </c>
      <c r="O2918" s="9" t="s">
        <v>8969</v>
      </c>
      <c r="S2918" s="9" t="s">
        <v>8970</v>
      </c>
      <c r="W2918" s="9" t="s">
        <v>11883</v>
      </c>
      <c r="X2918" s="9" t="s">
        <v>15365</v>
      </c>
      <c r="Y2918" s="9">
        <v>2350</v>
      </c>
    </row>
    <row r="2919" spans="1:25">
      <c r="A2919" s="9">
        <v>4337</v>
      </c>
      <c r="E2919" s="9" t="str">
        <f t="shared" ca="1" si="157"/>
        <v>Received</v>
      </c>
      <c r="F2919" s="9" t="str">
        <f t="shared" ca="1" si="158"/>
        <v>Card</v>
      </c>
      <c r="G2919" s="9" t="str">
        <f t="shared" ca="1" si="156"/>
        <v>Credit</v>
      </c>
      <c r="H2919" s="10" t="s">
        <v>535</v>
      </c>
      <c r="I2919" s="4" t="s">
        <v>4563</v>
      </c>
      <c r="K2919" s="9" t="s">
        <v>8936</v>
      </c>
      <c r="L2919" s="9" t="s">
        <v>8952</v>
      </c>
      <c r="N2919" s="9" t="s">
        <v>8952</v>
      </c>
      <c r="O2919" s="9" t="s">
        <v>8969</v>
      </c>
      <c r="S2919" s="9" t="s">
        <v>8970</v>
      </c>
      <c r="W2919" s="9" t="s">
        <v>11884</v>
      </c>
      <c r="X2919" s="9" t="s">
        <v>15365</v>
      </c>
      <c r="Y2919" s="9">
        <v>2360</v>
      </c>
    </row>
    <row r="2920" spans="1:25">
      <c r="A2920" s="9">
        <v>4338</v>
      </c>
      <c r="E2920" s="9" t="str">
        <f t="shared" ca="1" si="157"/>
        <v>Received</v>
      </c>
      <c r="F2920" s="9" t="str">
        <f t="shared" ca="1" si="158"/>
        <v>Insurance</v>
      </c>
      <c r="G2920" s="9" t="str">
        <f t="shared" ca="1" si="156"/>
        <v xml:space="preserve"> </v>
      </c>
      <c r="H2920" s="10" t="s">
        <v>592</v>
      </c>
      <c r="I2920" s="4" t="s">
        <v>4564</v>
      </c>
      <c r="K2920" s="9" t="s">
        <v>8936</v>
      </c>
      <c r="L2920" s="9" t="s">
        <v>8952</v>
      </c>
      <c r="N2920" s="9" t="s">
        <v>8952</v>
      </c>
      <c r="O2920" s="9" t="s">
        <v>8969</v>
      </c>
      <c r="S2920" s="9" t="s">
        <v>8970</v>
      </c>
      <c r="W2920" s="9" t="s">
        <v>11885</v>
      </c>
      <c r="X2920" s="9" t="s">
        <v>15365</v>
      </c>
      <c r="Y2920" s="9">
        <v>2361</v>
      </c>
    </row>
    <row r="2921" spans="1:25">
      <c r="A2921" s="9">
        <v>4339</v>
      </c>
      <c r="E2921" s="9" t="str">
        <f t="shared" ca="1" si="157"/>
        <v>Received</v>
      </c>
      <c r="F2921" s="9" t="str">
        <f t="shared" ca="1" si="158"/>
        <v>Card</v>
      </c>
      <c r="G2921" s="9" t="str">
        <f t="shared" ref="G2921:G2984" ca="1" si="159">IF(F2921="Card", "Credit"," ")</f>
        <v>Credit</v>
      </c>
      <c r="H2921" s="10" t="s">
        <v>16849</v>
      </c>
      <c r="I2921" s="4" t="s">
        <v>4565</v>
      </c>
      <c r="K2921" s="9" t="s">
        <v>8936</v>
      </c>
      <c r="L2921" s="9" t="s">
        <v>8952</v>
      </c>
      <c r="N2921" s="9" t="s">
        <v>8952</v>
      </c>
      <c r="O2921" s="9" t="s">
        <v>8969</v>
      </c>
      <c r="S2921" s="9" t="s">
        <v>8970</v>
      </c>
      <c r="W2921" s="9" t="s">
        <v>11886</v>
      </c>
      <c r="X2921" s="9" t="s">
        <v>15365</v>
      </c>
      <c r="Y2921" s="9">
        <v>2362</v>
      </c>
    </row>
    <row r="2922" spans="1:25">
      <c r="A2922" s="9">
        <v>4340</v>
      </c>
      <c r="E2922" s="9" t="str">
        <f t="shared" ca="1" si="157"/>
        <v>Payment Due</v>
      </c>
      <c r="F2922" s="9" t="str">
        <f t="shared" ca="1" si="158"/>
        <v>Insurance</v>
      </c>
      <c r="G2922" s="9" t="str">
        <f t="shared" ca="1" si="159"/>
        <v xml:space="preserve"> </v>
      </c>
      <c r="H2922" s="10" t="s">
        <v>1475</v>
      </c>
      <c r="I2922" s="4" t="s">
        <v>4566</v>
      </c>
      <c r="K2922" s="9" t="s">
        <v>8936</v>
      </c>
      <c r="L2922" s="9" t="s">
        <v>8952</v>
      </c>
      <c r="N2922" s="9" t="s">
        <v>8952</v>
      </c>
      <c r="O2922" s="9" t="s">
        <v>8969</v>
      </c>
      <c r="S2922" s="9" t="s">
        <v>8970</v>
      </c>
      <c r="W2922" s="9" t="s">
        <v>11887</v>
      </c>
      <c r="X2922" s="9" t="s">
        <v>15365</v>
      </c>
      <c r="Y2922" s="9">
        <v>2363</v>
      </c>
    </row>
    <row r="2923" spans="1:25">
      <c r="A2923" s="9">
        <v>4341</v>
      </c>
      <c r="E2923" s="9" t="str">
        <f t="shared" ca="1" si="157"/>
        <v>Received</v>
      </c>
      <c r="F2923" s="9" t="str">
        <f t="shared" ca="1" si="158"/>
        <v>Card</v>
      </c>
      <c r="G2923" s="9" t="str">
        <f t="shared" ca="1" si="159"/>
        <v>Credit</v>
      </c>
      <c r="H2923" s="10" t="s">
        <v>4733</v>
      </c>
      <c r="I2923" s="4" t="s">
        <v>4567</v>
      </c>
      <c r="K2923" s="9" t="s">
        <v>8936</v>
      </c>
      <c r="L2923" s="9" t="s">
        <v>8952</v>
      </c>
      <c r="N2923" s="9" t="s">
        <v>8952</v>
      </c>
      <c r="O2923" s="9" t="s">
        <v>8969</v>
      </c>
      <c r="S2923" s="9" t="s">
        <v>8970</v>
      </c>
      <c r="W2923" s="9" t="s">
        <v>11888</v>
      </c>
      <c r="X2923" s="9" t="s">
        <v>15365</v>
      </c>
      <c r="Y2923" s="9">
        <v>2364</v>
      </c>
    </row>
    <row r="2924" spans="1:25">
      <c r="A2924" s="9">
        <v>4342</v>
      </c>
      <c r="E2924" s="9" t="str">
        <f t="shared" ca="1" si="157"/>
        <v>Payment Due</v>
      </c>
      <c r="F2924" s="9" t="str">
        <f t="shared" ca="1" si="158"/>
        <v>Card</v>
      </c>
      <c r="G2924" s="9" t="str">
        <f t="shared" ca="1" si="159"/>
        <v>Credit</v>
      </c>
      <c r="H2924" s="10" t="s">
        <v>16850</v>
      </c>
      <c r="I2924" s="4" t="s">
        <v>4568</v>
      </c>
      <c r="K2924" s="9" t="s">
        <v>8936</v>
      </c>
      <c r="L2924" s="9" t="s">
        <v>8952</v>
      </c>
      <c r="N2924" s="9" t="s">
        <v>8952</v>
      </c>
      <c r="O2924" s="9" t="s">
        <v>8969</v>
      </c>
      <c r="S2924" s="9" t="s">
        <v>8970</v>
      </c>
      <c r="W2924" s="9" t="s">
        <v>11889</v>
      </c>
      <c r="X2924" s="9" t="s">
        <v>15365</v>
      </c>
      <c r="Y2924" s="9">
        <v>2354</v>
      </c>
    </row>
    <row r="2925" spans="1:25">
      <c r="A2925" s="9">
        <v>4343</v>
      </c>
      <c r="E2925" s="9" t="str">
        <f t="shared" ca="1" si="157"/>
        <v>Received</v>
      </c>
      <c r="F2925" s="9" t="str">
        <f t="shared" ca="1" si="158"/>
        <v>Health Card</v>
      </c>
      <c r="G2925" s="9" t="str">
        <f t="shared" ca="1" si="159"/>
        <v xml:space="preserve"> </v>
      </c>
      <c r="H2925" s="10" t="s">
        <v>2224</v>
      </c>
      <c r="I2925" s="4" t="s">
        <v>4569</v>
      </c>
      <c r="K2925" s="9" t="s">
        <v>8936</v>
      </c>
      <c r="L2925" s="9" t="s">
        <v>8952</v>
      </c>
      <c r="N2925" s="9" t="s">
        <v>8952</v>
      </c>
      <c r="O2925" s="9" t="s">
        <v>8969</v>
      </c>
      <c r="S2925" s="9" t="s">
        <v>8970</v>
      </c>
      <c r="W2925" s="9" t="s">
        <v>11890</v>
      </c>
      <c r="X2925" s="9" t="s">
        <v>15365</v>
      </c>
      <c r="Y2925" s="9">
        <v>2355</v>
      </c>
    </row>
    <row r="2926" spans="1:25">
      <c r="A2926" s="9">
        <v>4344</v>
      </c>
      <c r="E2926" s="9" t="str">
        <f t="shared" ca="1" si="157"/>
        <v>Payment Due</v>
      </c>
      <c r="F2926" s="9" t="str">
        <f t="shared" ca="1" si="158"/>
        <v>Insurance</v>
      </c>
      <c r="G2926" s="9" t="str">
        <f t="shared" ca="1" si="159"/>
        <v xml:space="preserve"> </v>
      </c>
      <c r="H2926" s="10" t="s">
        <v>939</v>
      </c>
      <c r="I2926" s="4" t="s">
        <v>4570</v>
      </c>
      <c r="K2926" s="9" t="s">
        <v>8936</v>
      </c>
      <c r="L2926" s="9" t="s">
        <v>8952</v>
      </c>
      <c r="N2926" s="9" t="s">
        <v>8952</v>
      </c>
      <c r="O2926" s="9" t="s">
        <v>8969</v>
      </c>
      <c r="S2926" s="9" t="s">
        <v>8970</v>
      </c>
      <c r="W2926" s="9" t="s">
        <v>11891</v>
      </c>
      <c r="X2926" s="9" t="s">
        <v>15365</v>
      </c>
      <c r="Y2926" s="9">
        <v>2350</v>
      </c>
    </row>
    <row r="2927" spans="1:25">
      <c r="A2927" s="9">
        <v>4345</v>
      </c>
      <c r="E2927" s="9" t="str">
        <f t="shared" ca="1" si="157"/>
        <v>Payment Due</v>
      </c>
      <c r="F2927" s="9" t="str">
        <f t="shared" ca="1" si="158"/>
        <v>Cash</v>
      </c>
      <c r="G2927" s="9" t="str">
        <f t="shared" ca="1" si="159"/>
        <v xml:space="preserve"> </v>
      </c>
      <c r="H2927" s="10" t="s">
        <v>1250</v>
      </c>
      <c r="I2927" s="4" t="s">
        <v>4571</v>
      </c>
      <c r="K2927" s="9" t="s">
        <v>8936</v>
      </c>
      <c r="L2927" s="9" t="s">
        <v>8952</v>
      </c>
      <c r="N2927" s="9" t="s">
        <v>8952</v>
      </c>
      <c r="O2927" s="9" t="s">
        <v>8969</v>
      </c>
      <c r="S2927" s="9" t="s">
        <v>8970</v>
      </c>
      <c r="W2927" s="9" t="s">
        <v>11892</v>
      </c>
      <c r="X2927" s="9" t="s">
        <v>15365</v>
      </c>
      <c r="Y2927" s="9">
        <v>2350</v>
      </c>
    </row>
    <row r="2928" spans="1:25">
      <c r="A2928" s="9">
        <v>4346</v>
      </c>
      <c r="E2928" s="9" t="str">
        <f t="shared" ca="1" si="157"/>
        <v>Received</v>
      </c>
      <c r="F2928" s="9" t="str">
        <f t="shared" ca="1" si="158"/>
        <v>Insurance</v>
      </c>
      <c r="G2928" s="9" t="str">
        <f t="shared" ca="1" si="159"/>
        <v xml:space="preserve"> </v>
      </c>
      <c r="H2928" s="10" t="s">
        <v>1963</v>
      </c>
      <c r="I2928" s="4" t="s">
        <v>4572</v>
      </c>
      <c r="K2928" s="9" t="s">
        <v>8937</v>
      </c>
      <c r="L2928" s="9" t="s">
        <v>8952</v>
      </c>
      <c r="N2928" s="9" t="s">
        <v>8952</v>
      </c>
      <c r="O2928" s="9" t="s">
        <v>8969</v>
      </c>
      <c r="S2928" s="9" t="s">
        <v>8970</v>
      </c>
      <c r="W2928" s="9" t="s">
        <v>11893</v>
      </c>
      <c r="X2928" s="9" t="s">
        <v>15366</v>
      </c>
      <c r="Y2928" s="9">
        <v>2369</v>
      </c>
    </row>
    <row r="2929" spans="1:25">
      <c r="A2929" s="9">
        <v>4347</v>
      </c>
      <c r="E2929" s="9" t="str">
        <f t="shared" ca="1" si="157"/>
        <v>Payment Due</v>
      </c>
      <c r="F2929" s="9" t="str">
        <f t="shared" ca="1" si="158"/>
        <v>Card</v>
      </c>
      <c r="G2929" s="9" t="str">
        <f t="shared" ca="1" si="159"/>
        <v>Credit</v>
      </c>
      <c r="H2929" s="10" t="s">
        <v>3872</v>
      </c>
      <c r="I2929" s="4" t="s">
        <v>4573</v>
      </c>
      <c r="K2929" s="9" t="s">
        <v>8937</v>
      </c>
      <c r="L2929" s="9" t="s">
        <v>8952</v>
      </c>
      <c r="N2929" s="9" t="s">
        <v>8952</v>
      </c>
      <c r="O2929" s="9" t="s">
        <v>8969</v>
      </c>
      <c r="S2929" s="9" t="s">
        <v>8970</v>
      </c>
      <c r="W2929" s="9" t="s">
        <v>11894</v>
      </c>
      <c r="X2929" s="9" t="s">
        <v>15366</v>
      </c>
      <c r="Y2929" s="9">
        <v>2379</v>
      </c>
    </row>
    <row r="2930" spans="1:25">
      <c r="A2930" s="9">
        <v>4348</v>
      </c>
      <c r="E2930" s="9" t="str">
        <f t="shared" ca="1" si="157"/>
        <v>Payment Due</v>
      </c>
      <c r="F2930" s="9" t="str">
        <f t="shared" ca="1" si="158"/>
        <v>Card</v>
      </c>
      <c r="G2930" s="9" t="str">
        <f t="shared" ca="1" si="159"/>
        <v>Credit</v>
      </c>
      <c r="H2930" s="10" t="s">
        <v>3051</v>
      </c>
      <c r="I2930" s="4" t="s">
        <v>4574</v>
      </c>
      <c r="K2930" s="9" t="s">
        <v>8937</v>
      </c>
      <c r="L2930" s="9" t="s">
        <v>8952</v>
      </c>
      <c r="N2930" s="9" t="s">
        <v>8952</v>
      </c>
      <c r="O2930" s="9" t="s">
        <v>8969</v>
      </c>
      <c r="S2930" s="9" t="s">
        <v>8970</v>
      </c>
      <c r="W2930" s="9" t="s">
        <v>11895</v>
      </c>
      <c r="X2930" s="9" t="s">
        <v>15366</v>
      </c>
      <c r="Y2930" s="9">
        <v>2380</v>
      </c>
    </row>
    <row r="2931" spans="1:25">
      <c r="A2931" s="9">
        <v>4349</v>
      </c>
      <c r="E2931" s="9" t="str">
        <f t="shared" ca="1" si="157"/>
        <v>Received</v>
      </c>
      <c r="F2931" s="9" t="str">
        <f t="shared" ca="1" si="158"/>
        <v>Insurance</v>
      </c>
      <c r="G2931" s="9" t="str">
        <f t="shared" ca="1" si="159"/>
        <v xml:space="preserve"> </v>
      </c>
      <c r="H2931" s="10" t="s">
        <v>16851</v>
      </c>
      <c r="I2931" s="4" t="s">
        <v>4575</v>
      </c>
      <c r="K2931" s="9" t="s">
        <v>8937</v>
      </c>
      <c r="L2931" s="9" t="s">
        <v>8952</v>
      </c>
      <c r="N2931" s="9" t="s">
        <v>8952</v>
      </c>
      <c r="O2931" s="9" t="s">
        <v>8969</v>
      </c>
      <c r="S2931" s="9" t="s">
        <v>8970</v>
      </c>
      <c r="W2931" s="9" t="s">
        <v>11896</v>
      </c>
      <c r="X2931" s="9" t="s">
        <v>15366</v>
      </c>
      <c r="Y2931" s="9">
        <v>2359</v>
      </c>
    </row>
    <row r="2932" spans="1:25">
      <c r="A2932" s="9">
        <v>4350</v>
      </c>
      <c r="E2932" s="9" t="str">
        <f t="shared" ca="1" si="157"/>
        <v>Payment Due</v>
      </c>
      <c r="F2932" s="9" t="str">
        <f t="shared" ca="1" si="158"/>
        <v>Card</v>
      </c>
      <c r="G2932" s="9" t="str">
        <f t="shared" ca="1" si="159"/>
        <v>Credit</v>
      </c>
      <c r="H2932" s="10" t="s">
        <v>2266</v>
      </c>
      <c r="I2932" s="4" t="s">
        <v>4576</v>
      </c>
      <c r="K2932" s="9" t="s">
        <v>8937</v>
      </c>
      <c r="L2932" s="9" t="s">
        <v>8952</v>
      </c>
      <c r="N2932" s="9" t="s">
        <v>8952</v>
      </c>
      <c r="O2932" s="9" t="s">
        <v>8969</v>
      </c>
      <c r="S2932" s="9" t="s">
        <v>8970</v>
      </c>
      <c r="W2932" s="9" t="s">
        <v>11897</v>
      </c>
      <c r="X2932" s="9" t="s">
        <v>15366</v>
      </c>
      <c r="Y2932" s="9">
        <v>2360</v>
      </c>
    </row>
    <row r="2933" spans="1:25">
      <c r="A2933" s="9">
        <v>4351</v>
      </c>
      <c r="E2933" s="9" t="str">
        <f t="shared" ref="E2933:E2996" ca="1" si="160">CHOOSE(RANDBETWEEN(1,2),"Received","Payment Due")</f>
        <v>Payment Due</v>
      </c>
      <c r="F2933" s="9" t="str">
        <f t="shared" ca="1" si="158"/>
        <v>Insurance</v>
      </c>
      <c r="G2933" s="9" t="str">
        <f t="shared" ca="1" si="159"/>
        <v xml:space="preserve"> </v>
      </c>
      <c r="H2933" s="10" t="s">
        <v>162</v>
      </c>
      <c r="I2933" s="4" t="s">
        <v>4577</v>
      </c>
      <c r="K2933" s="9" t="s">
        <v>8937</v>
      </c>
      <c r="L2933" s="9" t="s">
        <v>8952</v>
      </c>
      <c r="N2933" s="9" t="s">
        <v>8952</v>
      </c>
      <c r="O2933" s="9" t="s">
        <v>8969</v>
      </c>
      <c r="S2933" s="9" t="s">
        <v>8970</v>
      </c>
      <c r="W2933" s="9" t="s">
        <v>11898</v>
      </c>
      <c r="X2933" s="9" t="s">
        <v>15366</v>
      </c>
      <c r="Y2933" s="9">
        <v>2361</v>
      </c>
    </row>
    <row r="2934" spans="1:25">
      <c r="A2934" s="9">
        <v>4352</v>
      </c>
      <c r="E2934" s="9" t="str">
        <f t="shared" ca="1" si="160"/>
        <v>Payment Due</v>
      </c>
      <c r="F2934" s="9" t="str">
        <f t="shared" ca="1" si="158"/>
        <v>Health Card</v>
      </c>
      <c r="G2934" s="9" t="str">
        <f t="shared" ca="1" si="159"/>
        <v xml:space="preserve"> </v>
      </c>
      <c r="H2934" s="10" t="s">
        <v>738</v>
      </c>
      <c r="I2934" s="4" t="s">
        <v>4578</v>
      </c>
      <c r="K2934" s="9" t="s">
        <v>8937</v>
      </c>
      <c r="L2934" s="9" t="s">
        <v>8952</v>
      </c>
      <c r="N2934" s="9" t="s">
        <v>8952</v>
      </c>
      <c r="O2934" s="9" t="s">
        <v>8969</v>
      </c>
      <c r="S2934" s="9" t="s">
        <v>8970</v>
      </c>
      <c r="W2934" s="9" t="s">
        <v>11899</v>
      </c>
      <c r="X2934" s="9" t="s">
        <v>15366</v>
      </c>
      <c r="Y2934" s="9">
        <v>2362</v>
      </c>
    </row>
    <row r="2935" spans="1:25">
      <c r="A2935" s="9">
        <v>4353</v>
      </c>
      <c r="E2935" s="9" t="str">
        <f t="shared" ca="1" si="160"/>
        <v>Received</v>
      </c>
      <c r="F2935" s="9" t="str">
        <f t="shared" ca="1" si="158"/>
        <v>Card</v>
      </c>
      <c r="G2935" s="9" t="str">
        <f t="shared" ca="1" si="159"/>
        <v>Credit</v>
      </c>
      <c r="H2935" s="10" t="s">
        <v>2124</v>
      </c>
      <c r="I2935" s="4" t="s">
        <v>4579</v>
      </c>
      <c r="K2935" s="9" t="s">
        <v>8937</v>
      </c>
      <c r="L2935" s="9" t="s">
        <v>8952</v>
      </c>
      <c r="N2935" s="9" t="s">
        <v>8952</v>
      </c>
      <c r="O2935" s="9" t="s">
        <v>8969</v>
      </c>
      <c r="S2935" s="9" t="s">
        <v>8970</v>
      </c>
      <c r="W2935" s="9" t="s">
        <v>11900</v>
      </c>
      <c r="X2935" s="9" t="s">
        <v>15366</v>
      </c>
      <c r="Y2935" s="9">
        <v>2357</v>
      </c>
    </row>
    <row r="2936" spans="1:25">
      <c r="A2936" s="9">
        <v>4354</v>
      </c>
      <c r="E2936" s="9" t="str">
        <f t="shared" ca="1" si="160"/>
        <v>Received</v>
      </c>
      <c r="F2936" s="9" t="str">
        <f t="shared" ca="1" si="158"/>
        <v>Cash</v>
      </c>
      <c r="G2936" s="9" t="str">
        <f t="shared" ca="1" si="159"/>
        <v xml:space="preserve"> </v>
      </c>
      <c r="H2936" s="10" t="s">
        <v>3222</v>
      </c>
      <c r="I2936" s="4" t="s">
        <v>4580</v>
      </c>
      <c r="K2936" s="9" t="s">
        <v>8937</v>
      </c>
      <c r="L2936" s="9" t="s">
        <v>8952</v>
      </c>
      <c r="N2936" s="9" t="s">
        <v>8952</v>
      </c>
      <c r="O2936" s="9" t="s">
        <v>8969</v>
      </c>
      <c r="S2936" s="9" t="s">
        <v>8970</v>
      </c>
      <c r="W2936" s="9" t="s">
        <v>11901</v>
      </c>
      <c r="X2936" s="9" t="s">
        <v>15367</v>
      </c>
      <c r="Y2936" s="9">
        <v>2358</v>
      </c>
    </row>
    <row r="2937" spans="1:25">
      <c r="A2937" s="9">
        <v>4355</v>
      </c>
      <c r="E2937" s="9" t="str">
        <f t="shared" ca="1" si="160"/>
        <v>Received</v>
      </c>
      <c r="F2937" s="9" t="str">
        <f t="shared" ca="1" si="158"/>
        <v>Cash</v>
      </c>
      <c r="G2937" s="9" t="str">
        <f t="shared" ca="1" si="159"/>
        <v xml:space="preserve"> </v>
      </c>
      <c r="H2937" s="10" t="s">
        <v>3952</v>
      </c>
      <c r="I2937" s="4" t="s">
        <v>4581</v>
      </c>
      <c r="K2937" s="9" t="s">
        <v>8937</v>
      </c>
      <c r="L2937" s="9" t="s">
        <v>8952</v>
      </c>
      <c r="N2937" s="9" t="s">
        <v>8952</v>
      </c>
      <c r="O2937" s="9" t="s">
        <v>8969</v>
      </c>
      <c r="S2937" s="9" t="s">
        <v>8970</v>
      </c>
      <c r="W2937" s="9" t="s">
        <v>11902</v>
      </c>
      <c r="X2937" s="9" t="s">
        <v>15368</v>
      </c>
      <c r="Y2937" s="9">
        <v>2359</v>
      </c>
    </row>
    <row r="2938" spans="1:25">
      <c r="A2938" s="9">
        <v>4356</v>
      </c>
      <c r="E2938" s="9" t="str">
        <f t="shared" ca="1" si="160"/>
        <v>Payment Due</v>
      </c>
      <c r="F2938" s="9" t="str">
        <f t="shared" ca="1" si="158"/>
        <v>Card</v>
      </c>
      <c r="G2938" s="9" t="str">
        <f t="shared" ca="1" si="159"/>
        <v>Credit</v>
      </c>
      <c r="H2938" s="10" t="s">
        <v>16852</v>
      </c>
      <c r="I2938" s="4" t="s">
        <v>4582</v>
      </c>
      <c r="K2938" s="9" t="s">
        <v>8937</v>
      </c>
      <c r="L2938" s="9" t="s">
        <v>8952</v>
      </c>
      <c r="N2938" s="9" t="s">
        <v>8952</v>
      </c>
      <c r="O2938" s="9" t="s">
        <v>8969</v>
      </c>
      <c r="S2938" s="9" t="s">
        <v>8970</v>
      </c>
      <c r="W2938" s="9" t="s">
        <v>11903</v>
      </c>
      <c r="X2938" s="9" t="s">
        <v>15317</v>
      </c>
      <c r="Y2938" s="9">
        <v>2360</v>
      </c>
    </row>
    <row r="2939" spans="1:25">
      <c r="A2939" s="9">
        <v>4357</v>
      </c>
      <c r="E2939" s="9" t="str">
        <f t="shared" ca="1" si="160"/>
        <v>Payment Due</v>
      </c>
      <c r="F2939" s="9" t="str">
        <f t="shared" ca="1" si="158"/>
        <v>Card</v>
      </c>
      <c r="G2939" s="9" t="str">
        <f t="shared" ca="1" si="159"/>
        <v>Credit</v>
      </c>
      <c r="H2939" s="10" t="s">
        <v>172</v>
      </c>
      <c r="I2939" s="4" t="s">
        <v>4583</v>
      </c>
      <c r="K2939" s="9" t="s">
        <v>8937</v>
      </c>
      <c r="L2939" s="9" t="s">
        <v>8952</v>
      </c>
      <c r="N2939" s="9" t="s">
        <v>8952</v>
      </c>
      <c r="O2939" s="9" t="s">
        <v>8969</v>
      </c>
      <c r="S2939" s="9" t="s">
        <v>8970</v>
      </c>
      <c r="W2939" s="9" t="s">
        <v>11904</v>
      </c>
      <c r="X2939" s="9" t="s">
        <v>15317</v>
      </c>
      <c r="Y2939" s="9">
        <v>2360</v>
      </c>
    </row>
    <row r="2940" spans="1:25">
      <c r="A2940" s="9">
        <v>4358</v>
      </c>
      <c r="E2940" s="9" t="str">
        <f t="shared" ca="1" si="160"/>
        <v>Payment Due</v>
      </c>
      <c r="F2940" s="9" t="str">
        <f t="shared" ca="1" si="158"/>
        <v>Health Card</v>
      </c>
      <c r="G2940" s="9" t="str">
        <f t="shared" ca="1" si="159"/>
        <v xml:space="preserve"> </v>
      </c>
      <c r="H2940" s="10" t="s">
        <v>4178</v>
      </c>
      <c r="I2940" s="4" t="s">
        <v>4584</v>
      </c>
      <c r="K2940" s="9" t="s">
        <v>8937</v>
      </c>
      <c r="L2940" s="9" t="s">
        <v>8952</v>
      </c>
      <c r="N2940" s="9" t="s">
        <v>8952</v>
      </c>
      <c r="O2940" s="9" t="s">
        <v>8969</v>
      </c>
      <c r="S2940" s="9" t="s">
        <v>8970</v>
      </c>
      <c r="W2940" s="9" t="s">
        <v>11905</v>
      </c>
      <c r="X2940" s="9" t="s">
        <v>15268</v>
      </c>
      <c r="Y2940" s="9">
        <v>2360</v>
      </c>
    </row>
    <row r="2941" spans="1:25">
      <c r="A2941" s="9">
        <v>4359</v>
      </c>
      <c r="E2941" s="9" t="str">
        <f t="shared" ca="1" si="160"/>
        <v>Payment Due</v>
      </c>
      <c r="F2941" s="9" t="str">
        <f t="shared" ca="1" si="158"/>
        <v>Insurance</v>
      </c>
      <c r="G2941" s="9" t="str">
        <f t="shared" ca="1" si="159"/>
        <v xml:space="preserve"> </v>
      </c>
      <c r="H2941" s="10" t="s">
        <v>16853</v>
      </c>
      <c r="I2941" s="4" t="s">
        <v>4585</v>
      </c>
      <c r="K2941" s="9" t="s">
        <v>8937</v>
      </c>
      <c r="L2941" s="9" t="s">
        <v>8952</v>
      </c>
      <c r="N2941" s="9" t="s">
        <v>8952</v>
      </c>
      <c r="O2941" s="9" t="s">
        <v>8969</v>
      </c>
      <c r="S2941" s="9" t="s">
        <v>8970</v>
      </c>
      <c r="W2941" s="9" t="s">
        <v>11906</v>
      </c>
      <c r="X2941" s="9" t="s">
        <v>15369</v>
      </c>
      <c r="Y2941" s="9">
        <v>2360</v>
      </c>
    </row>
    <row r="2942" spans="1:25">
      <c r="A2942" s="9">
        <v>4360</v>
      </c>
      <c r="E2942" s="9" t="str">
        <f t="shared" ca="1" si="160"/>
        <v>Payment Due</v>
      </c>
      <c r="F2942" s="9" t="str">
        <f t="shared" ca="1" si="158"/>
        <v>Health Card</v>
      </c>
      <c r="G2942" s="9" t="str">
        <f t="shared" ca="1" si="159"/>
        <v xml:space="preserve"> </v>
      </c>
      <c r="H2942" s="10" t="s">
        <v>1665</v>
      </c>
      <c r="I2942" s="4" t="s">
        <v>4586</v>
      </c>
      <c r="K2942" s="9" t="s">
        <v>8937</v>
      </c>
      <c r="L2942" s="9" t="s">
        <v>8952</v>
      </c>
      <c r="N2942" s="9" t="s">
        <v>8952</v>
      </c>
      <c r="O2942" s="9" t="s">
        <v>8969</v>
      </c>
      <c r="S2942" s="9" t="s">
        <v>8970</v>
      </c>
      <c r="W2942" s="9" t="s">
        <v>11907</v>
      </c>
      <c r="X2942" s="9" t="s">
        <v>15085</v>
      </c>
      <c r="Y2942" s="9">
        <v>2350</v>
      </c>
    </row>
    <row r="2943" spans="1:25">
      <c r="A2943" s="9">
        <v>4361</v>
      </c>
      <c r="E2943" s="9" t="str">
        <f t="shared" ca="1" si="160"/>
        <v>Received</v>
      </c>
      <c r="F2943" s="9" t="str">
        <f t="shared" ca="1" si="158"/>
        <v>Card</v>
      </c>
      <c r="G2943" s="9" t="str">
        <f t="shared" ca="1" si="159"/>
        <v>Credit</v>
      </c>
      <c r="H2943" s="10" t="s">
        <v>2207</v>
      </c>
      <c r="I2943" s="4" t="s">
        <v>4587</v>
      </c>
      <c r="K2943" s="9" t="s">
        <v>8937</v>
      </c>
      <c r="L2943" s="9" t="s">
        <v>8952</v>
      </c>
      <c r="N2943" s="9" t="s">
        <v>8952</v>
      </c>
      <c r="O2943" s="9" t="s">
        <v>8969</v>
      </c>
      <c r="S2943" s="9" t="s">
        <v>8970</v>
      </c>
      <c r="W2943" s="9" t="s">
        <v>11908</v>
      </c>
      <c r="X2943" s="9" t="s">
        <v>15370</v>
      </c>
      <c r="Y2943" s="9">
        <v>2350</v>
      </c>
    </row>
    <row r="2944" spans="1:25">
      <c r="A2944" s="9">
        <v>4362</v>
      </c>
      <c r="E2944" s="9" t="str">
        <f t="shared" ca="1" si="160"/>
        <v>Received</v>
      </c>
      <c r="F2944" s="9" t="str">
        <f t="shared" ca="1" si="158"/>
        <v>Insurance</v>
      </c>
      <c r="G2944" s="9" t="str">
        <f t="shared" ca="1" si="159"/>
        <v xml:space="preserve"> </v>
      </c>
      <c r="H2944" s="10" t="s">
        <v>16854</v>
      </c>
      <c r="I2944" s="4" t="s">
        <v>4588</v>
      </c>
      <c r="K2944" s="9" t="s">
        <v>8937</v>
      </c>
      <c r="L2944" s="9" t="s">
        <v>8952</v>
      </c>
      <c r="N2944" s="9" t="s">
        <v>8952</v>
      </c>
      <c r="O2944" s="9" t="s">
        <v>8969</v>
      </c>
      <c r="S2944" s="9" t="s">
        <v>8970</v>
      </c>
      <c r="W2944" s="9" t="s">
        <v>11909</v>
      </c>
      <c r="X2944" s="9" t="s">
        <v>15272</v>
      </c>
      <c r="Y2944" s="9">
        <v>2357</v>
      </c>
    </row>
    <row r="2945" spans="1:25">
      <c r="A2945" s="9">
        <v>4363</v>
      </c>
      <c r="E2945" s="9" t="str">
        <f t="shared" ca="1" si="160"/>
        <v>Payment Due</v>
      </c>
      <c r="F2945" s="9" t="str">
        <f t="shared" ca="1" si="158"/>
        <v>Cash</v>
      </c>
      <c r="G2945" s="9" t="str">
        <f t="shared" ca="1" si="159"/>
        <v xml:space="preserve"> </v>
      </c>
      <c r="H2945" s="10" t="s">
        <v>16855</v>
      </c>
      <c r="I2945" s="4" t="s">
        <v>4589</v>
      </c>
      <c r="K2945" s="9" t="s">
        <v>8937</v>
      </c>
      <c r="L2945" s="9" t="s">
        <v>8952</v>
      </c>
      <c r="N2945" s="9" t="s">
        <v>8952</v>
      </c>
      <c r="O2945" s="9" t="s">
        <v>8969</v>
      </c>
      <c r="S2945" s="9" t="s">
        <v>8970</v>
      </c>
      <c r="W2945" s="9" t="s">
        <v>11910</v>
      </c>
      <c r="X2945" s="9" t="s">
        <v>15272</v>
      </c>
      <c r="Y2945" s="9">
        <v>2358</v>
      </c>
    </row>
    <row r="2946" spans="1:25">
      <c r="A2946" s="9">
        <v>4364</v>
      </c>
      <c r="E2946" s="9" t="str">
        <f t="shared" ca="1" si="160"/>
        <v>Payment Due</v>
      </c>
      <c r="F2946" s="9" t="str">
        <f t="shared" ca="1" si="158"/>
        <v>Health Card</v>
      </c>
      <c r="G2946" s="9" t="str">
        <f t="shared" ca="1" si="159"/>
        <v xml:space="preserve"> </v>
      </c>
      <c r="H2946" s="10" t="s">
        <v>16856</v>
      </c>
      <c r="I2946" s="4" t="s">
        <v>4590</v>
      </c>
      <c r="K2946" s="9" t="s">
        <v>8937</v>
      </c>
      <c r="L2946" s="9" t="s">
        <v>8952</v>
      </c>
      <c r="N2946" s="9" t="s">
        <v>8952</v>
      </c>
      <c r="O2946" s="9" t="s">
        <v>8969</v>
      </c>
      <c r="S2946" s="9" t="s">
        <v>8970</v>
      </c>
      <c r="W2946" s="9" t="s">
        <v>11911</v>
      </c>
      <c r="X2946" s="9" t="s">
        <v>15371</v>
      </c>
      <c r="Y2946" s="9">
        <v>2359</v>
      </c>
    </row>
    <row r="2947" spans="1:25">
      <c r="A2947" s="9">
        <v>4365</v>
      </c>
      <c r="E2947" s="9" t="str">
        <f t="shared" ca="1" si="160"/>
        <v>Received</v>
      </c>
      <c r="F2947" s="9" t="str">
        <f t="shared" ca="1" si="158"/>
        <v>Health Card</v>
      </c>
      <c r="G2947" s="9" t="str">
        <f t="shared" ca="1" si="159"/>
        <v xml:space="preserve"> </v>
      </c>
      <c r="H2947" s="10" t="s">
        <v>16857</v>
      </c>
      <c r="I2947" s="4" t="s">
        <v>4591</v>
      </c>
      <c r="K2947" s="9" t="s">
        <v>8937</v>
      </c>
      <c r="L2947" s="9" t="s">
        <v>8952</v>
      </c>
      <c r="N2947" s="9" t="s">
        <v>8952</v>
      </c>
      <c r="O2947" s="9" t="s">
        <v>8969</v>
      </c>
      <c r="S2947" s="9" t="s">
        <v>8970</v>
      </c>
      <c r="W2947" s="9" t="s">
        <v>11912</v>
      </c>
      <c r="X2947" s="9" t="s">
        <v>15371</v>
      </c>
      <c r="Y2947" s="9">
        <v>2360</v>
      </c>
    </row>
    <row r="2948" spans="1:25">
      <c r="A2948" s="9">
        <v>4366</v>
      </c>
      <c r="E2948" s="9" t="str">
        <f t="shared" ca="1" si="160"/>
        <v>Received</v>
      </c>
      <c r="F2948" s="9" t="str">
        <f t="shared" ca="1" si="158"/>
        <v>Insurance</v>
      </c>
      <c r="G2948" s="9" t="str">
        <f t="shared" ca="1" si="159"/>
        <v xml:space="preserve"> </v>
      </c>
      <c r="H2948" s="10" t="s">
        <v>3069</v>
      </c>
      <c r="I2948" s="4" t="s">
        <v>4592</v>
      </c>
      <c r="K2948" s="9" t="s">
        <v>8937</v>
      </c>
      <c r="L2948" s="9" t="s">
        <v>8952</v>
      </c>
      <c r="N2948" s="9" t="s">
        <v>8952</v>
      </c>
      <c r="O2948" s="9" t="s">
        <v>8969</v>
      </c>
      <c r="S2948" s="9" t="s">
        <v>8970</v>
      </c>
      <c r="W2948" s="9" t="s">
        <v>11913</v>
      </c>
      <c r="X2948" s="9" t="s">
        <v>15371</v>
      </c>
      <c r="Y2948" s="9">
        <v>2360</v>
      </c>
    </row>
    <row r="2949" spans="1:25">
      <c r="A2949" s="9">
        <v>4367</v>
      </c>
      <c r="E2949" s="9" t="str">
        <f t="shared" ca="1" si="160"/>
        <v>Payment Due</v>
      </c>
      <c r="F2949" s="9" t="str">
        <f t="shared" ca="1" si="158"/>
        <v>Health Card</v>
      </c>
      <c r="G2949" s="9" t="str">
        <f t="shared" ca="1" si="159"/>
        <v xml:space="preserve"> </v>
      </c>
      <c r="H2949" s="10" t="s">
        <v>16858</v>
      </c>
      <c r="I2949" s="4" t="s">
        <v>4593</v>
      </c>
      <c r="K2949" s="9" t="s">
        <v>8937</v>
      </c>
      <c r="L2949" s="9" t="s">
        <v>8952</v>
      </c>
      <c r="N2949" s="9" t="s">
        <v>8952</v>
      </c>
      <c r="O2949" s="9" t="s">
        <v>8969</v>
      </c>
      <c r="S2949" s="9" t="s">
        <v>8970</v>
      </c>
      <c r="W2949" s="9" t="s">
        <v>11914</v>
      </c>
      <c r="X2949" s="9" t="s">
        <v>15371</v>
      </c>
      <c r="Y2949" s="9">
        <v>2360</v>
      </c>
    </row>
    <row r="2950" spans="1:25">
      <c r="A2950" s="9">
        <v>4368</v>
      </c>
      <c r="E2950" s="9" t="str">
        <f t="shared" ca="1" si="160"/>
        <v>Received</v>
      </c>
      <c r="F2950" s="9" t="str">
        <f t="shared" ca="1" si="158"/>
        <v>Cash</v>
      </c>
      <c r="G2950" s="9" t="str">
        <f t="shared" ca="1" si="159"/>
        <v xml:space="preserve"> </v>
      </c>
      <c r="H2950" s="10" t="s">
        <v>16859</v>
      </c>
      <c r="I2950" s="4" t="s">
        <v>4594</v>
      </c>
      <c r="K2950" s="9" t="s">
        <v>8937</v>
      </c>
      <c r="L2950" s="9" t="s">
        <v>8952</v>
      </c>
      <c r="N2950" s="9" t="s">
        <v>8952</v>
      </c>
      <c r="O2950" s="9" t="s">
        <v>8969</v>
      </c>
      <c r="S2950" s="9" t="s">
        <v>8970</v>
      </c>
      <c r="W2950" s="9" t="s">
        <v>11915</v>
      </c>
      <c r="X2950" s="9" t="s">
        <v>15372</v>
      </c>
      <c r="Y2950" s="9">
        <v>2360</v>
      </c>
    </row>
    <row r="2951" spans="1:25">
      <c r="A2951" s="9">
        <v>4369</v>
      </c>
      <c r="E2951" s="9" t="str">
        <f t="shared" ca="1" si="160"/>
        <v>Received</v>
      </c>
      <c r="F2951" s="9" t="str">
        <f t="shared" ca="1" si="158"/>
        <v>Card</v>
      </c>
      <c r="G2951" s="9" t="str">
        <f t="shared" ca="1" si="159"/>
        <v>Credit</v>
      </c>
      <c r="H2951" s="10" t="s">
        <v>4057</v>
      </c>
      <c r="I2951" s="4" t="s">
        <v>4595</v>
      </c>
      <c r="K2951" s="9" t="s">
        <v>8937</v>
      </c>
      <c r="L2951" s="9" t="s">
        <v>8952</v>
      </c>
      <c r="N2951" s="9" t="s">
        <v>8952</v>
      </c>
      <c r="O2951" s="9" t="s">
        <v>8969</v>
      </c>
      <c r="S2951" s="9" t="s">
        <v>8970</v>
      </c>
      <c r="W2951" s="9" t="s">
        <v>11916</v>
      </c>
      <c r="X2951" s="9" t="s">
        <v>15265</v>
      </c>
      <c r="Y2951" s="9">
        <v>2360</v>
      </c>
    </row>
    <row r="2952" spans="1:25">
      <c r="A2952" s="9">
        <v>4370</v>
      </c>
      <c r="E2952" s="9" t="str">
        <f t="shared" ca="1" si="160"/>
        <v>Received</v>
      </c>
      <c r="F2952" s="9" t="str">
        <f t="shared" ca="1" si="158"/>
        <v>Health Card</v>
      </c>
      <c r="G2952" s="9" t="str">
        <f t="shared" ca="1" si="159"/>
        <v xml:space="preserve"> </v>
      </c>
      <c r="H2952" s="10" t="s">
        <v>1274</v>
      </c>
      <c r="I2952" s="4" t="s">
        <v>4596</v>
      </c>
      <c r="K2952" s="9" t="s">
        <v>8937</v>
      </c>
      <c r="L2952" s="9" t="s">
        <v>8952</v>
      </c>
      <c r="N2952" s="9" t="s">
        <v>8952</v>
      </c>
      <c r="O2952" s="9" t="s">
        <v>8969</v>
      </c>
      <c r="S2952" s="9" t="s">
        <v>8970</v>
      </c>
      <c r="W2952" s="9" t="s">
        <v>11917</v>
      </c>
      <c r="X2952" s="9" t="s">
        <v>15265</v>
      </c>
      <c r="Y2952" s="9">
        <v>2353</v>
      </c>
    </row>
    <row r="2953" spans="1:25">
      <c r="A2953" s="9">
        <v>4371</v>
      </c>
      <c r="E2953" s="9" t="str">
        <f t="shared" ca="1" si="160"/>
        <v>Received</v>
      </c>
      <c r="F2953" s="9" t="str">
        <f t="shared" ca="1" si="158"/>
        <v>Insurance</v>
      </c>
      <c r="G2953" s="9" t="str">
        <f t="shared" ca="1" si="159"/>
        <v xml:space="preserve"> </v>
      </c>
      <c r="H2953" s="10" t="s">
        <v>1703</v>
      </c>
      <c r="I2953" s="4" t="s">
        <v>4597</v>
      </c>
      <c r="K2953" s="9" t="s">
        <v>8937</v>
      </c>
      <c r="L2953" s="9" t="s">
        <v>8952</v>
      </c>
      <c r="N2953" s="9" t="s">
        <v>8952</v>
      </c>
      <c r="O2953" s="9" t="s">
        <v>8969</v>
      </c>
      <c r="S2953" s="9" t="s">
        <v>8970</v>
      </c>
      <c r="W2953" s="9" t="s">
        <v>11918</v>
      </c>
      <c r="X2953" s="9" t="s">
        <v>15096</v>
      </c>
      <c r="Y2953" s="9">
        <v>2350</v>
      </c>
    </row>
    <row r="2954" spans="1:25">
      <c r="A2954" s="9">
        <v>4372</v>
      </c>
      <c r="E2954" s="9" t="str">
        <f t="shared" ca="1" si="160"/>
        <v>Received</v>
      </c>
      <c r="F2954" s="9" t="str">
        <f t="shared" ca="1" si="158"/>
        <v>Card</v>
      </c>
      <c r="G2954" s="9" t="str">
        <f t="shared" ca="1" si="159"/>
        <v>Credit</v>
      </c>
      <c r="H2954" s="10" t="s">
        <v>16860</v>
      </c>
      <c r="I2954" s="4" t="s">
        <v>4598</v>
      </c>
      <c r="K2954" s="9" t="s">
        <v>8937</v>
      </c>
      <c r="L2954" s="9" t="s">
        <v>8952</v>
      </c>
      <c r="N2954" s="9" t="s">
        <v>8952</v>
      </c>
      <c r="O2954" s="9" t="s">
        <v>8969</v>
      </c>
      <c r="S2954" s="9" t="s">
        <v>8970</v>
      </c>
      <c r="W2954" s="9" t="s">
        <v>11919</v>
      </c>
      <c r="X2954" s="9" t="s">
        <v>15373</v>
      </c>
      <c r="Y2954" s="9">
        <v>2350</v>
      </c>
    </row>
    <row r="2955" spans="1:25">
      <c r="A2955" s="9">
        <v>4373</v>
      </c>
      <c r="E2955" s="9" t="str">
        <f t="shared" ca="1" si="160"/>
        <v>Received</v>
      </c>
      <c r="F2955" s="9" t="str">
        <f t="shared" ca="1" si="158"/>
        <v>Cash</v>
      </c>
      <c r="G2955" s="9" t="str">
        <f t="shared" ca="1" si="159"/>
        <v xml:space="preserve"> </v>
      </c>
      <c r="H2955" s="10" t="s">
        <v>16861</v>
      </c>
      <c r="I2955" s="4" t="s">
        <v>4599</v>
      </c>
      <c r="K2955" s="9" t="s">
        <v>8937</v>
      </c>
      <c r="L2955" s="9" t="s">
        <v>8952</v>
      </c>
      <c r="N2955" s="9" t="s">
        <v>8952</v>
      </c>
      <c r="O2955" s="9" t="s">
        <v>8969</v>
      </c>
      <c r="S2955" s="9" t="s">
        <v>8970</v>
      </c>
      <c r="W2955" s="9" t="s">
        <v>11920</v>
      </c>
      <c r="X2955" s="9" t="s">
        <v>15374</v>
      </c>
      <c r="Y2955" s="9">
        <v>2357</v>
      </c>
    </row>
    <row r="2956" spans="1:25">
      <c r="A2956" s="9">
        <v>4374</v>
      </c>
      <c r="E2956" s="9" t="str">
        <f t="shared" ca="1" si="160"/>
        <v>Received</v>
      </c>
      <c r="F2956" s="9" t="str">
        <f t="shared" ca="1" si="158"/>
        <v>Card</v>
      </c>
      <c r="G2956" s="9" t="str">
        <f t="shared" ca="1" si="159"/>
        <v>Credit</v>
      </c>
      <c r="H2956" s="10" t="s">
        <v>16862</v>
      </c>
      <c r="I2956" s="4" t="s">
        <v>4600</v>
      </c>
      <c r="K2956" s="9" t="s">
        <v>8937</v>
      </c>
      <c r="L2956" s="9" t="s">
        <v>8952</v>
      </c>
      <c r="N2956" s="9" t="s">
        <v>8952</v>
      </c>
      <c r="O2956" s="9" t="s">
        <v>8969</v>
      </c>
      <c r="S2956" s="9" t="s">
        <v>8970</v>
      </c>
      <c r="W2956" s="9" t="s">
        <v>11921</v>
      </c>
      <c r="X2956" s="9" t="s">
        <v>15040</v>
      </c>
      <c r="Y2956" s="9">
        <v>2358</v>
      </c>
    </row>
    <row r="2957" spans="1:25">
      <c r="A2957" s="9">
        <v>4375</v>
      </c>
      <c r="E2957" s="9" t="str">
        <f t="shared" ca="1" si="160"/>
        <v>Payment Due</v>
      </c>
      <c r="F2957" s="9" t="str">
        <f t="shared" ca="1" si="158"/>
        <v>Insurance</v>
      </c>
      <c r="G2957" s="9" t="str">
        <f t="shared" ca="1" si="159"/>
        <v xml:space="preserve"> </v>
      </c>
      <c r="H2957" s="10" t="s">
        <v>16863</v>
      </c>
      <c r="I2957" s="4" t="s">
        <v>4601</v>
      </c>
      <c r="K2957" s="9" t="s">
        <v>8937</v>
      </c>
      <c r="L2957" s="9" t="s">
        <v>8952</v>
      </c>
      <c r="N2957" s="9" t="s">
        <v>8952</v>
      </c>
      <c r="O2957" s="9" t="s">
        <v>8969</v>
      </c>
      <c r="S2957" s="9" t="s">
        <v>8970</v>
      </c>
      <c r="W2957" s="9" t="s">
        <v>11922</v>
      </c>
      <c r="X2957" s="9" t="s">
        <v>15375</v>
      </c>
      <c r="Y2957" s="9">
        <v>2359</v>
      </c>
    </row>
    <row r="2958" spans="1:25">
      <c r="A2958" s="9">
        <v>4376</v>
      </c>
      <c r="E2958" s="9" t="str">
        <f t="shared" ca="1" si="160"/>
        <v>Payment Due</v>
      </c>
      <c r="F2958" s="9" t="str">
        <f t="shared" ca="1" si="158"/>
        <v>Card</v>
      </c>
      <c r="G2958" s="9" t="str">
        <f t="shared" ca="1" si="159"/>
        <v>Credit</v>
      </c>
      <c r="H2958" s="10" t="s">
        <v>5082</v>
      </c>
      <c r="I2958" s="4" t="s">
        <v>4602</v>
      </c>
      <c r="K2958" s="9" t="s">
        <v>8937</v>
      </c>
      <c r="L2958" s="9" t="s">
        <v>8952</v>
      </c>
      <c r="N2958" s="9" t="s">
        <v>8952</v>
      </c>
      <c r="O2958" s="9" t="s">
        <v>8969</v>
      </c>
      <c r="S2958" s="9" t="s">
        <v>8970</v>
      </c>
      <c r="W2958" s="9" t="s">
        <v>11923</v>
      </c>
      <c r="X2958" s="9" t="s">
        <v>15375</v>
      </c>
      <c r="Y2958" s="9">
        <v>2360</v>
      </c>
    </row>
    <row r="2959" spans="1:25">
      <c r="A2959" s="9">
        <v>4377</v>
      </c>
      <c r="E2959" s="9" t="str">
        <f t="shared" ca="1" si="160"/>
        <v>Received</v>
      </c>
      <c r="F2959" s="9" t="str">
        <f t="shared" ca="1" si="158"/>
        <v>Insurance</v>
      </c>
      <c r="G2959" s="9" t="str">
        <f t="shared" ca="1" si="159"/>
        <v xml:space="preserve"> </v>
      </c>
      <c r="H2959" s="10" t="s">
        <v>16864</v>
      </c>
      <c r="I2959" s="4" t="s">
        <v>4603</v>
      </c>
      <c r="K2959" s="9" t="s">
        <v>8937</v>
      </c>
      <c r="L2959" s="9" t="s">
        <v>8952</v>
      </c>
      <c r="N2959" s="9" t="s">
        <v>8952</v>
      </c>
      <c r="O2959" s="9" t="s">
        <v>8969</v>
      </c>
      <c r="S2959" s="9" t="s">
        <v>8970</v>
      </c>
      <c r="W2959" s="9" t="s">
        <v>11924</v>
      </c>
      <c r="X2959" s="9" t="s">
        <v>15375</v>
      </c>
      <c r="Y2959" s="9">
        <v>2360</v>
      </c>
    </row>
    <row r="2960" spans="1:25">
      <c r="A2960" s="9">
        <v>4378</v>
      </c>
      <c r="E2960" s="9" t="str">
        <f t="shared" ca="1" si="160"/>
        <v>Received</v>
      </c>
      <c r="F2960" s="9" t="str">
        <f t="shared" ca="1" si="158"/>
        <v>Cash</v>
      </c>
      <c r="G2960" s="9" t="str">
        <f t="shared" ca="1" si="159"/>
        <v xml:space="preserve"> </v>
      </c>
      <c r="H2960" s="10" t="s">
        <v>3294</v>
      </c>
      <c r="I2960" s="4" t="s">
        <v>4604</v>
      </c>
      <c r="K2960" s="9" t="s">
        <v>8937</v>
      </c>
      <c r="L2960" s="9" t="s">
        <v>8952</v>
      </c>
      <c r="N2960" s="9" t="s">
        <v>8952</v>
      </c>
      <c r="O2960" s="9" t="s">
        <v>8969</v>
      </c>
      <c r="S2960" s="9" t="s">
        <v>8970</v>
      </c>
      <c r="W2960" s="9" t="s">
        <v>11925</v>
      </c>
      <c r="X2960" s="9" t="s">
        <v>15375</v>
      </c>
      <c r="Y2960" s="9">
        <v>2360</v>
      </c>
    </row>
    <row r="2961" spans="1:25">
      <c r="A2961" s="9">
        <v>4379</v>
      </c>
      <c r="E2961" s="9" t="str">
        <f t="shared" ca="1" si="160"/>
        <v>Received</v>
      </c>
      <c r="F2961" s="9" t="str">
        <f t="shared" ca="1" si="158"/>
        <v>Insurance</v>
      </c>
      <c r="G2961" s="9" t="str">
        <f t="shared" ca="1" si="159"/>
        <v xml:space="preserve"> </v>
      </c>
      <c r="H2961" s="10" t="s">
        <v>16865</v>
      </c>
      <c r="I2961" s="4" t="s">
        <v>4605</v>
      </c>
      <c r="K2961" s="9" t="s">
        <v>8937</v>
      </c>
      <c r="L2961" s="9" t="s">
        <v>8952</v>
      </c>
      <c r="N2961" s="9" t="s">
        <v>8952</v>
      </c>
      <c r="O2961" s="9" t="s">
        <v>8969</v>
      </c>
      <c r="S2961" s="9" t="s">
        <v>8970</v>
      </c>
      <c r="W2961" s="9" t="s">
        <v>11926</v>
      </c>
      <c r="X2961" s="9" t="s">
        <v>15375</v>
      </c>
      <c r="Y2961" s="9">
        <v>2360</v>
      </c>
    </row>
    <row r="2962" spans="1:25">
      <c r="A2962" s="9">
        <v>4380</v>
      </c>
      <c r="E2962" s="9" t="str">
        <f t="shared" ca="1" si="160"/>
        <v>Received</v>
      </c>
      <c r="F2962" s="9" t="str">
        <f t="shared" ca="1" si="158"/>
        <v>Insurance</v>
      </c>
      <c r="G2962" s="9" t="str">
        <f t="shared" ca="1" si="159"/>
        <v xml:space="preserve"> </v>
      </c>
      <c r="H2962" s="10" t="s">
        <v>1792</v>
      </c>
      <c r="I2962" s="4" t="s">
        <v>4606</v>
      </c>
      <c r="K2962" s="9" t="s">
        <v>8937</v>
      </c>
      <c r="L2962" s="9" t="s">
        <v>8952</v>
      </c>
      <c r="N2962" s="9" t="s">
        <v>8952</v>
      </c>
      <c r="O2962" s="9" t="s">
        <v>8969</v>
      </c>
      <c r="S2962" s="9" t="s">
        <v>8970</v>
      </c>
      <c r="W2962" s="9" t="s">
        <v>11927</v>
      </c>
      <c r="X2962" s="9" t="s">
        <v>14891</v>
      </c>
      <c r="Y2962" s="9">
        <v>2360</v>
      </c>
    </row>
    <row r="2963" spans="1:25">
      <c r="A2963" s="9">
        <v>4381</v>
      </c>
      <c r="E2963" s="9" t="str">
        <f t="shared" ca="1" si="160"/>
        <v>Received</v>
      </c>
      <c r="F2963" s="9" t="str">
        <f t="shared" ca="1" si="158"/>
        <v>Health Card</v>
      </c>
      <c r="G2963" s="9" t="str">
        <f t="shared" ca="1" si="159"/>
        <v xml:space="preserve"> </v>
      </c>
      <c r="H2963" s="10" t="s">
        <v>4255</v>
      </c>
      <c r="I2963" s="4" t="s">
        <v>4607</v>
      </c>
      <c r="K2963" s="9" t="s">
        <v>8937</v>
      </c>
      <c r="L2963" s="9" t="s">
        <v>8952</v>
      </c>
      <c r="N2963" s="9" t="s">
        <v>8952</v>
      </c>
      <c r="O2963" s="9" t="s">
        <v>8969</v>
      </c>
      <c r="S2963" s="9" t="s">
        <v>8970</v>
      </c>
      <c r="W2963" s="9" t="s">
        <v>11928</v>
      </c>
      <c r="X2963" s="9" t="s">
        <v>15376</v>
      </c>
      <c r="Y2963" s="9">
        <v>2353</v>
      </c>
    </row>
    <row r="2964" spans="1:25">
      <c r="A2964" s="9">
        <v>4382</v>
      </c>
      <c r="E2964" s="9" t="str">
        <f t="shared" ca="1" si="160"/>
        <v>Received</v>
      </c>
      <c r="F2964" s="9" t="str">
        <f t="shared" ca="1" si="158"/>
        <v>Health Card</v>
      </c>
      <c r="G2964" s="9" t="str">
        <f t="shared" ca="1" si="159"/>
        <v xml:space="preserve"> </v>
      </c>
      <c r="H2964" s="10" t="s">
        <v>16866</v>
      </c>
      <c r="I2964" s="4" t="s">
        <v>4608</v>
      </c>
      <c r="K2964" s="9" t="s">
        <v>8937</v>
      </c>
      <c r="L2964" s="9" t="s">
        <v>8952</v>
      </c>
      <c r="N2964" s="9" t="s">
        <v>8952</v>
      </c>
      <c r="O2964" s="9" t="s">
        <v>8969</v>
      </c>
      <c r="S2964" s="9" t="s">
        <v>8970</v>
      </c>
      <c r="W2964" s="9" t="s">
        <v>11929</v>
      </c>
      <c r="X2964" s="9" t="s">
        <v>15377</v>
      </c>
      <c r="Y2964" s="9">
        <v>2361</v>
      </c>
    </row>
    <row r="2965" spans="1:25">
      <c r="A2965" s="9">
        <v>4383</v>
      </c>
      <c r="E2965" s="9" t="str">
        <f t="shared" ca="1" si="160"/>
        <v>Payment Due</v>
      </c>
      <c r="F2965" s="9" t="str">
        <f t="shared" ca="1" si="158"/>
        <v>Insurance</v>
      </c>
      <c r="G2965" s="9" t="str">
        <f t="shared" ca="1" si="159"/>
        <v xml:space="preserve"> </v>
      </c>
      <c r="H2965" s="10" t="s">
        <v>3887</v>
      </c>
      <c r="I2965" s="4" t="s">
        <v>4609</v>
      </c>
      <c r="K2965" s="9" t="s">
        <v>8937</v>
      </c>
      <c r="L2965" s="9" t="s">
        <v>8952</v>
      </c>
      <c r="N2965" s="9" t="s">
        <v>8952</v>
      </c>
      <c r="O2965" s="9" t="s">
        <v>8969</v>
      </c>
      <c r="S2965" s="9" t="s">
        <v>8970</v>
      </c>
      <c r="W2965" s="9" t="s">
        <v>11930</v>
      </c>
      <c r="X2965" s="9" t="s">
        <v>15377</v>
      </c>
      <c r="Y2965" s="9">
        <v>2362</v>
      </c>
    </row>
    <row r="2966" spans="1:25">
      <c r="A2966" s="9">
        <v>4384</v>
      </c>
      <c r="E2966" s="9" t="str">
        <f t="shared" ca="1" si="160"/>
        <v>Payment Due</v>
      </c>
      <c r="F2966" s="9" t="str">
        <f t="shared" ca="1" si="158"/>
        <v>Health Card</v>
      </c>
      <c r="G2966" s="9" t="str">
        <f t="shared" ca="1" si="159"/>
        <v xml:space="preserve"> </v>
      </c>
      <c r="H2966" s="10" t="s">
        <v>1734</v>
      </c>
      <c r="I2966" s="4" t="s">
        <v>4610</v>
      </c>
      <c r="K2966" s="9" t="s">
        <v>8937</v>
      </c>
      <c r="L2966" s="9" t="s">
        <v>8952</v>
      </c>
      <c r="N2966" s="9" t="s">
        <v>8952</v>
      </c>
      <c r="O2966" s="9" t="s">
        <v>8969</v>
      </c>
      <c r="S2966" s="9" t="s">
        <v>8970</v>
      </c>
      <c r="W2966" s="9" t="s">
        <v>11931</v>
      </c>
      <c r="X2966" s="9" t="s">
        <v>15377</v>
      </c>
      <c r="Y2966" s="9">
        <v>2357</v>
      </c>
    </row>
    <row r="2967" spans="1:25">
      <c r="A2967" s="9">
        <v>4385</v>
      </c>
      <c r="E2967" s="9" t="str">
        <f t="shared" ca="1" si="160"/>
        <v>Payment Due</v>
      </c>
      <c r="F2967" s="9" t="str">
        <f t="shared" ca="1" si="158"/>
        <v>Cash</v>
      </c>
      <c r="G2967" s="9" t="str">
        <f t="shared" ca="1" si="159"/>
        <v xml:space="preserve"> </v>
      </c>
      <c r="H2967" s="10" t="s">
        <v>1326</v>
      </c>
      <c r="I2967" s="4" t="s">
        <v>4611</v>
      </c>
      <c r="K2967" s="9" t="s">
        <v>8937</v>
      </c>
      <c r="L2967" s="9" t="s">
        <v>8952</v>
      </c>
      <c r="N2967" s="9" t="s">
        <v>8952</v>
      </c>
      <c r="O2967" s="9" t="s">
        <v>8969</v>
      </c>
      <c r="S2967" s="9" t="s">
        <v>8970</v>
      </c>
      <c r="W2967" s="9" t="s">
        <v>11932</v>
      </c>
      <c r="X2967" s="9" t="s">
        <v>15377</v>
      </c>
      <c r="Y2967" s="9">
        <v>2358</v>
      </c>
    </row>
    <row r="2968" spans="1:25">
      <c r="A2968" s="9">
        <v>4386</v>
      </c>
      <c r="E2968" s="9" t="str">
        <f t="shared" ca="1" si="160"/>
        <v>Payment Due</v>
      </c>
      <c r="F2968" s="9" t="str">
        <f t="shared" ca="1" si="158"/>
        <v>Cash</v>
      </c>
      <c r="G2968" s="9" t="str">
        <f t="shared" ca="1" si="159"/>
        <v xml:space="preserve"> </v>
      </c>
      <c r="H2968" s="10" t="s">
        <v>16867</v>
      </c>
      <c r="I2968" s="4" t="s">
        <v>4612</v>
      </c>
      <c r="K2968" s="9" t="s">
        <v>8937</v>
      </c>
      <c r="L2968" s="9" t="s">
        <v>8952</v>
      </c>
      <c r="N2968" s="9" t="s">
        <v>8952</v>
      </c>
      <c r="O2968" s="9" t="s">
        <v>8969</v>
      </c>
      <c r="S2968" s="9" t="s">
        <v>8970</v>
      </c>
      <c r="W2968" s="9" t="s">
        <v>11933</v>
      </c>
      <c r="X2968" s="9" t="s">
        <v>15378</v>
      </c>
      <c r="Y2968" s="9">
        <v>2359</v>
      </c>
    </row>
    <row r="2969" spans="1:25">
      <c r="A2969" s="9">
        <v>4387</v>
      </c>
      <c r="E2969" s="9" t="str">
        <f t="shared" ca="1" si="160"/>
        <v>Payment Due</v>
      </c>
      <c r="F2969" s="9" t="str">
        <f t="shared" ca="1" si="158"/>
        <v>Card</v>
      </c>
      <c r="G2969" s="9" t="str">
        <f t="shared" ca="1" si="159"/>
        <v>Credit</v>
      </c>
      <c r="H2969" s="10" t="s">
        <v>16868</v>
      </c>
      <c r="I2969" s="4" t="s">
        <v>4613</v>
      </c>
      <c r="K2969" s="9" t="s">
        <v>8937</v>
      </c>
      <c r="L2969" s="9" t="s">
        <v>8952</v>
      </c>
      <c r="N2969" s="9" t="s">
        <v>8952</v>
      </c>
      <c r="O2969" s="9" t="s">
        <v>8969</v>
      </c>
      <c r="S2969" s="9" t="s">
        <v>8970</v>
      </c>
      <c r="W2969" s="9" t="s">
        <v>11934</v>
      </c>
      <c r="X2969" s="9" t="s">
        <v>15378</v>
      </c>
      <c r="Y2969" s="9">
        <v>2360</v>
      </c>
    </row>
    <row r="2970" spans="1:25">
      <c r="A2970" s="9">
        <v>4388</v>
      </c>
      <c r="E2970" s="9" t="str">
        <f t="shared" ca="1" si="160"/>
        <v>Received</v>
      </c>
      <c r="F2970" s="9" t="str">
        <f t="shared" ca="1" si="158"/>
        <v>Cash</v>
      </c>
      <c r="G2970" s="9" t="str">
        <f t="shared" ca="1" si="159"/>
        <v xml:space="preserve"> </v>
      </c>
      <c r="H2970" s="10" t="s">
        <v>16869</v>
      </c>
      <c r="I2970" s="4" t="s">
        <v>4614</v>
      </c>
      <c r="K2970" s="9" t="s">
        <v>8937</v>
      </c>
      <c r="L2970" s="9" t="s">
        <v>8952</v>
      </c>
      <c r="N2970" s="9" t="s">
        <v>8952</v>
      </c>
      <c r="O2970" s="9" t="s">
        <v>8969</v>
      </c>
      <c r="S2970" s="9" t="s">
        <v>8970</v>
      </c>
      <c r="W2970" s="9" t="s">
        <v>11935</v>
      </c>
      <c r="X2970" s="9" t="s">
        <v>15378</v>
      </c>
      <c r="Y2970" s="9">
        <v>2360</v>
      </c>
    </row>
    <row r="2971" spans="1:25">
      <c r="A2971" s="9">
        <v>4389</v>
      </c>
      <c r="E2971" s="9" t="str">
        <f t="shared" ca="1" si="160"/>
        <v>Received</v>
      </c>
      <c r="F2971" s="9" t="str">
        <f t="shared" ca="1" si="158"/>
        <v>Cash</v>
      </c>
      <c r="G2971" s="9" t="str">
        <f t="shared" ca="1" si="159"/>
        <v xml:space="preserve"> </v>
      </c>
      <c r="H2971" s="10" t="s">
        <v>16870</v>
      </c>
      <c r="I2971" s="4" t="s">
        <v>4615</v>
      </c>
      <c r="K2971" s="9" t="s">
        <v>8937</v>
      </c>
      <c r="L2971" s="9" t="s">
        <v>8952</v>
      </c>
      <c r="N2971" s="9" t="s">
        <v>8952</v>
      </c>
      <c r="O2971" s="9" t="s">
        <v>8969</v>
      </c>
      <c r="S2971" s="9" t="s">
        <v>8970</v>
      </c>
      <c r="W2971" s="9" t="s">
        <v>11936</v>
      </c>
      <c r="X2971" s="9" t="s">
        <v>15378</v>
      </c>
      <c r="Y2971" s="9">
        <v>2360</v>
      </c>
    </row>
    <row r="2972" spans="1:25">
      <c r="A2972" s="9">
        <v>4390</v>
      </c>
      <c r="E2972" s="9" t="str">
        <f t="shared" ca="1" si="160"/>
        <v>Received</v>
      </c>
      <c r="F2972" s="9" t="str">
        <f t="shared" ca="1" si="158"/>
        <v>Health Card</v>
      </c>
      <c r="G2972" s="9" t="str">
        <f t="shared" ca="1" si="159"/>
        <v xml:space="preserve"> </v>
      </c>
      <c r="H2972" s="10" t="s">
        <v>4031</v>
      </c>
      <c r="I2972" s="4" t="s">
        <v>4616</v>
      </c>
      <c r="K2972" s="9" t="s">
        <v>8937</v>
      </c>
      <c r="L2972" s="9" t="s">
        <v>8952</v>
      </c>
      <c r="N2972" s="9" t="s">
        <v>8952</v>
      </c>
      <c r="O2972" s="9" t="s">
        <v>8969</v>
      </c>
      <c r="S2972" s="9" t="s">
        <v>8970</v>
      </c>
      <c r="W2972" s="9" t="s">
        <v>11937</v>
      </c>
      <c r="X2972" s="9" t="s">
        <v>15378</v>
      </c>
      <c r="Y2972" s="9">
        <v>2360</v>
      </c>
    </row>
    <row r="2973" spans="1:25">
      <c r="A2973" s="9">
        <v>4391</v>
      </c>
      <c r="E2973" s="9" t="str">
        <f t="shared" ca="1" si="160"/>
        <v>Payment Due</v>
      </c>
      <c r="F2973" s="9" t="str">
        <f t="shared" ca="1" si="158"/>
        <v>Cash</v>
      </c>
      <c r="G2973" s="9" t="str">
        <f t="shared" ca="1" si="159"/>
        <v xml:space="preserve"> </v>
      </c>
      <c r="H2973" s="10" t="s">
        <v>2293</v>
      </c>
      <c r="I2973" s="4" t="s">
        <v>4617</v>
      </c>
      <c r="K2973" s="9" t="s">
        <v>8937</v>
      </c>
      <c r="L2973" s="9" t="s">
        <v>8952</v>
      </c>
      <c r="N2973" s="9" t="s">
        <v>8952</v>
      </c>
      <c r="O2973" s="9" t="s">
        <v>8969</v>
      </c>
      <c r="S2973" s="9" t="s">
        <v>8970</v>
      </c>
      <c r="W2973" s="9" t="s">
        <v>11938</v>
      </c>
      <c r="X2973" s="9" t="s">
        <v>15378</v>
      </c>
      <c r="Y2973" s="9">
        <v>2350</v>
      </c>
    </row>
    <row r="2974" spans="1:25">
      <c r="A2974" s="9">
        <v>4392</v>
      </c>
      <c r="E2974" s="9" t="str">
        <f t="shared" ca="1" si="160"/>
        <v>Received</v>
      </c>
      <c r="F2974" s="9" t="str">
        <f t="shared" ca="1" si="158"/>
        <v>Card</v>
      </c>
      <c r="G2974" s="9" t="str">
        <f t="shared" ca="1" si="159"/>
        <v>Credit</v>
      </c>
      <c r="H2974" s="10" t="s">
        <v>16871</v>
      </c>
      <c r="I2974" s="4" t="s">
        <v>4618</v>
      </c>
      <c r="K2974" s="9" t="s">
        <v>8937</v>
      </c>
      <c r="L2974" s="9" t="s">
        <v>8952</v>
      </c>
      <c r="N2974" s="9" t="s">
        <v>8952</v>
      </c>
      <c r="O2974" s="9" t="s">
        <v>8969</v>
      </c>
      <c r="S2974" s="9" t="s">
        <v>8970</v>
      </c>
      <c r="W2974" s="9" t="s">
        <v>11939</v>
      </c>
      <c r="X2974" s="9" t="s">
        <v>15379</v>
      </c>
      <c r="Y2974" s="9">
        <v>2350</v>
      </c>
    </row>
    <row r="2975" spans="1:25">
      <c r="A2975" s="9">
        <v>4393</v>
      </c>
      <c r="E2975" s="9" t="str">
        <f t="shared" ca="1" si="160"/>
        <v>Payment Due</v>
      </c>
      <c r="F2975" s="9" t="str">
        <f t="shared" ca="1" si="158"/>
        <v>Insurance</v>
      </c>
      <c r="G2975" s="9" t="str">
        <f t="shared" ca="1" si="159"/>
        <v xml:space="preserve"> </v>
      </c>
      <c r="H2975" s="10" t="s">
        <v>1680</v>
      </c>
      <c r="I2975" s="4" t="s">
        <v>4619</v>
      </c>
      <c r="K2975" s="9" t="s">
        <v>8937</v>
      </c>
      <c r="L2975" s="9" t="s">
        <v>8952</v>
      </c>
      <c r="N2975" s="9" t="s">
        <v>8952</v>
      </c>
      <c r="O2975" s="9" t="s">
        <v>8969</v>
      </c>
      <c r="S2975" s="9" t="s">
        <v>8970</v>
      </c>
      <c r="W2975" s="9" t="s">
        <v>11940</v>
      </c>
      <c r="X2975" s="9" t="s">
        <v>15379</v>
      </c>
      <c r="Y2975" s="9">
        <v>2357</v>
      </c>
    </row>
    <row r="2976" spans="1:25">
      <c r="A2976" s="9">
        <v>4394</v>
      </c>
      <c r="E2976" s="9" t="str">
        <f t="shared" ca="1" si="160"/>
        <v>Payment Due</v>
      </c>
      <c r="F2976" s="9" t="str">
        <f t="shared" ref="F2976:F3039" ca="1" si="161">CHOOSE(RANDBETWEEN(1,4),"Cash","Card","Insurance","Health Card")</f>
        <v>Insurance</v>
      </c>
      <c r="G2976" s="9" t="str">
        <f t="shared" ca="1" si="159"/>
        <v xml:space="preserve"> </v>
      </c>
      <c r="H2976" s="10" t="s">
        <v>16872</v>
      </c>
      <c r="I2976" s="4" t="s">
        <v>4620</v>
      </c>
      <c r="K2976" s="9" t="s">
        <v>8937</v>
      </c>
      <c r="L2976" s="9" t="s">
        <v>8952</v>
      </c>
      <c r="N2976" s="9" t="s">
        <v>8952</v>
      </c>
      <c r="O2976" s="9" t="s">
        <v>8969</v>
      </c>
      <c r="S2976" s="9" t="s">
        <v>8970</v>
      </c>
      <c r="W2976" s="9" t="s">
        <v>11941</v>
      </c>
      <c r="X2976" s="9" t="s">
        <v>15379</v>
      </c>
      <c r="Y2976" s="9">
        <v>2358</v>
      </c>
    </row>
    <row r="2977" spans="1:25">
      <c r="A2977" s="9">
        <v>4395</v>
      </c>
      <c r="E2977" s="9" t="str">
        <f t="shared" ca="1" si="160"/>
        <v>Payment Due</v>
      </c>
      <c r="F2977" s="9" t="str">
        <f t="shared" ca="1" si="161"/>
        <v>Insurance</v>
      </c>
      <c r="G2977" s="9" t="str">
        <f t="shared" ca="1" si="159"/>
        <v xml:space="preserve"> </v>
      </c>
      <c r="H2977" s="10" t="s">
        <v>3508</v>
      </c>
      <c r="I2977" s="4" t="s">
        <v>4621</v>
      </c>
      <c r="K2977" s="9" t="s">
        <v>8937</v>
      </c>
      <c r="L2977" s="9" t="s">
        <v>8952</v>
      </c>
      <c r="N2977" s="9" t="s">
        <v>8952</v>
      </c>
      <c r="O2977" s="9" t="s">
        <v>8969</v>
      </c>
      <c r="S2977" s="9" t="s">
        <v>8970</v>
      </c>
      <c r="W2977" s="9" t="s">
        <v>11942</v>
      </c>
      <c r="X2977" s="9" t="s">
        <v>15379</v>
      </c>
      <c r="Y2977" s="9">
        <v>2359</v>
      </c>
    </row>
    <row r="2978" spans="1:25">
      <c r="A2978" s="9">
        <v>4396</v>
      </c>
      <c r="E2978" s="9" t="str">
        <f t="shared" ca="1" si="160"/>
        <v>Received</v>
      </c>
      <c r="F2978" s="9" t="str">
        <f t="shared" ca="1" si="161"/>
        <v>Cash</v>
      </c>
      <c r="G2978" s="9" t="str">
        <f t="shared" ca="1" si="159"/>
        <v xml:space="preserve"> </v>
      </c>
      <c r="H2978" s="10" t="s">
        <v>16873</v>
      </c>
      <c r="I2978" s="4" t="s">
        <v>4622</v>
      </c>
      <c r="K2978" s="9" t="s">
        <v>8937</v>
      </c>
      <c r="L2978" s="9" t="s">
        <v>8952</v>
      </c>
      <c r="N2978" s="9" t="s">
        <v>8952</v>
      </c>
      <c r="O2978" s="9" t="s">
        <v>8969</v>
      </c>
      <c r="S2978" s="9" t="s">
        <v>8970</v>
      </c>
      <c r="W2978" s="9" t="s">
        <v>11943</v>
      </c>
      <c r="X2978" s="9" t="s">
        <v>15379</v>
      </c>
      <c r="Y2978" s="9">
        <v>2360</v>
      </c>
    </row>
    <row r="2979" spans="1:25">
      <c r="A2979" s="9">
        <v>4397</v>
      </c>
      <c r="E2979" s="9" t="str">
        <f t="shared" ca="1" si="160"/>
        <v>Payment Due</v>
      </c>
      <c r="F2979" s="9" t="str">
        <f t="shared" ca="1" si="161"/>
        <v>Insurance</v>
      </c>
      <c r="G2979" s="9" t="str">
        <f t="shared" ca="1" si="159"/>
        <v xml:space="preserve"> </v>
      </c>
      <c r="H2979" s="10" t="s">
        <v>16874</v>
      </c>
      <c r="I2979" s="4" t="s">
        <v>4623</v>
      </c>
      <c r="K2979" s="9" t="s">
        <v>8937</v>
      </c>
      <c r="L2979" s="9" t="s">
        <v>8952</v>
      </c>
      <c r="N2979" s="9" t="s">
        <v>8952</v>
      </c>
      <c r="O2979" s="9" t="s">
        <v>8969</v>
      </c>
      <c r="S2979" s="9" t="s">
        <v>8970</v>
      </c>
      <c r="W2979" s="9" t="s">
        <v>11944</v>
      </c>
      <c r="X2979" s="9" t="s">
        <v>15379</v>
      </c>
      <c r="Y2979" s="9">
        <v>2360</v>
      </c>
    </row>
    <row r="2980" spans="1:25">
      <c r="A2980" s="9">
        <v>4398</v>
      </c>
      <c r="E2980" s="9" t="str">
        <f t="shared" ca="1" si="160"/>
        <v>Received</v>
      </c>
      <c r="F2980" s="9" t="str">
        <f t="shared" ca="1" si="161"/>
        <v>Health Card</v>
      </c>
      <c r="G2980" s="9" t="str">
        <f t="shared" ca="1" si="159"/>
        <v xml:space="preserve"> </v>
      </c>
      <c r="H2980" s="10" t="s">
        <v>2277</v>
      </c>
      <c r="I2980" s="4" t="s">
        <v>4624</v>
      </c>
      <c r="K2980" s="9" t="s">
        <v>8937</v>
      </c>
      <c r="L2980" s="9" t="s">
        <v>8952</v>
      </c>
      <c r="N2980" s="9" t="s">
        <v>8952</v>
      </c>
      <c r="O2980" s="9" t="s">
        <v>8969</v>
      </c>
      <c r="S2980" s="9" t="s">
        <v>8970</v>
      </c>
      <c r="W2980" s="9" t="s">
        <v>11945</v>
      </c>
      <c r="X2980" s="9" t="s">
        <v>15379</v>
      </c>
      <c r="Y2980" s="9">
        <v>2360</v>
      </c>
    </row>
    <row r="2981" spans="1:25">
      <c r="A2981" s="9">
        <v>4399</v>
      </c>
      <c r="E2981" s="9" t="str">
        <f t="shared" ca="1" si="160"/>
        <v>Payment Due</v>
      </c>
      <c r="F2981" s="9" t="str">
        <f t="shared" ca="1" si="161"/>
        <v>Card</v>
      </c>
      <c r="G2981" s="9" t="str">
        <f t="shared" ca="1" si="159"/>
        <v>Credit</v>
      </c>
      <c r="H2981" s="10" t="s">
        <v>207</v>
      </c>
      <c r="I2981" s="4" t="s">
        <v>4625</v>
      </c>
      <c r="K2981" s="9" t="s">
        <v>8937</v>
      </c>
      <c r="L2981" s="9" t="s">
        <v>8952</v>
      </c>
      <c r="N2981" s="9" t="s">
        <v>8952</v>
      </c>
      <c r="O2981" s="9" t="s">
        <v>8969</v>
      </c>
      <c r="S2981" s="9" t="s">
        <v>8970</v>
      </c>
      <c r="W2981" s="9" t="s">
        <v>11946</v>
      </c>
      <c r="X2981" s="9" t="s">
        <v>15380</v>
      </c>
      <c r="Y2981" s="9">
        <v>2360</v>
      </c>
    </row>
    <row r="2982" spans="1:25">
      <c r="A2982" s="9">
        <v>4400</v>
      </c>
      <c r="E2982" s="9" t="str">
        <f t="shared" ca="1" si="160"/>
        <v>Payment Due</v>
      </c>
      <c r="F2982" s="9" t="str">
        <f t="shared" ca="1" si="161"/>
        <v>Card</v>
      </c>
      <c r="G2982" s="9" t="str">
        <f t="shared" ca="1" si="159"/>
        <v>Credit</v>
      </c>
      <c r="H2982" s="10" t="s">
        <v>3399</v>
      </c>
      <c r="I2982" s="4" t="s">
        <v>4626</v>
      </c>
      <c r="K2982" s="9" t="s">
        <v>8937</v>
      </c>
      <c r="L2982" s="9" t="s">
        <v>8952</v>
      </c>
      <c r="N2982" s="9" t="s">
        <v>8952</v>
      </c>
      <c r="O2982" s="9" t="s">
        <v>8969</v>
      </c>
      <c r="S2982" s="9" t="s">
        <v>8970</v>
      </c>
      <c r="W2982" s="9" t="s">
        <v>11947</v>
      </c>
      <c r="X2982" s="9" t="s">
        <v>15324</v>
      </c>
      <c r="Y2982" s="9">
        <v>2360</v>
      </c>
    </row>
    <row r="2983" spans="1:25">
      <c r="A2983" s="9">
        <v>4401</v>
      </c>
      <c r="E2983" s="9" t="str">
        <f t="shared" ca="1" si="160"/>
        <v>Payment Due</v>
      </c>
      <c r="F2983" s="9" t="str">
        <f t="shared" ca="1" si="161"/>
        <v>Card</v>
      </c>
      <c r="G2983" s="9" t="str">
        <f t="shared" ca="1" si="159"/>
        <v>Credit</v>
      </c>
      <c r="H2983" s="10" t="s">
        <v>16875</v>
      </c>
      <c r="I2983" s="4" t="s">
        <v>4627</v>
      </c>
      <c r="K2983" s="9" t="s">
        <v>8937</v>
      </c>
      <c r="L2983" s="9" t="s">
        <v>8952</v>
      </c>
      <c r="N2983" s="9" t="s">
        <v>8952</v>
      </c>
      <c r="O2983" s="9" t="s">
        <v>8969</v>
      </c>
      <c r="S2983" s="9" t="s">
        <v>8970</v>
      </c>
      <c r="W2983" s="9" t="s">
        <v>11948</v>
      </c>
      <c r="X2983" s="9" t="s">
        <v>15324</v>
      </c>
      <c r="Y2983" s="9">
        <v>2353</v>
      </c>
    </row>
    <row r="2984" spans="1:25">
      <c r="A2984" s="9">
        <v>4402</v>
      </c>
      <c r="E2984" s="9" t="str">
        <f t="shared" ca="1" si="160"/>
        <v>Received</v>
      </c>
      <c r="F2984" s="9" t="str">
        <f t="shared" ca="1" si="161"/>
        <v>Card</v>
      </c>
      <c r="G2984" s="9" t="str">
        <f t="shared" ca="1" si="159"/>
        <v>Credit</v>
      </c>
      <c r="H2984" s="10" t="s">
        <v>16876</v>
      </c>
      <c r="I2984" s="4" t="s">
        <v>4628</v>
      </c>
      <c r="K2984" s="9" t="s">
        <v>8937</v>
      </c>
      <c r="L2984" s="9" t="s">
        <v>8952</v>
      </c>
      <c r="N2984" s="9" t="s">
        <v>8952</v>
      </c>
      <c r="O2984" s="9" t="s">
        <v>8969</v>
      </c>
      <c r="R2984" s="9" t="s">
        <v>8970</v>
      </c>
      <c r="U2984" s="9" t="s">
        <v>8977</v>
      </c>
      <c r="W2984" s="9" t="s">
        <v>11949</v>
      </c>
      <c r="X2984" s="9" t="s">
        <v>15061</v>
      </c>
      <c r="Y2984" s="9">
        <v>2350</v>
      </c>
    </row>
    <row r="2985" spans="1:25">
      <c r="A2985" s="9">
        <v>4403</v>
      </c>
      <c r="E2985" s="9" t="str">
        <f t="shared" ca="1" si="160"/>
        <v>Payment Due</v>
      </c>
      <c r="F2985" s="9" t="str">
        <f t="shared" ca="1" si="161"/>
        <v>Card</v>
      </c>
      <c r="G2985" s="9" t="str">
        <f t="shared" ref="G2985:G3048" ca="1" si="162">IF(F2985="Card", "Credit"," ")</f>
        <v>Credit</v>
      </c>
      <c r="H2985" s="10" t="s">
        <v>3458</v>
      </c>
      <c r="I2985" s="4" t="s">
        <v>4629</v>
      </c>
      <c r="K2985" s="9" t="s">
        <v>8937</v>
      </c>
      <c r="L2985" s="9" t="s">
        <v>8952</v>
      </c>
      <c r="N2985" s="9" t="s">
        <v>8952</v>
      </c>
      <c r="O2985" s="9" t="s">
        <v>8969</v>
      </c>
      <c r="R2985" s="9" t="s">
        <v>8970</v>
      </c>
      <c r="U2985" s="9" t="s">
        <v>8977</v>
      </c>
      <c r="W2985" s="9" t="s">
        <v>11950</v>
      </c>
      <c r="X2985" s="9" t="s">
        <v>15271</v>
      </c>
      <c r="Y2985" s="9">
        <v>2350</v>
      </c>
    </row>
    <row r="2986" spans="1:25">
      <c r="A2986" s="9">
        <v>4404</v>
      </c>
      <c r="E2986" s="9" t="str">
        <f t="shared" ca="1" si="160"/>
        <v>Received</v>
      </c>
      <c r="F2986" s="9" t="str">
        <f t="shared" ca="1" si="161"/>
        <v>Cash</v>
      </c>
      <c r="G2986" s="9" t="str">
        <f t="shared" ca="1" si="162"/>
        <v xml:space="preserve"> </v>
      </c>
      <c r="H2986" s="10" t="s">
        <v>16877</v>
      </c>
      <c r="I2986" s="4" t="s">
        <v>4630</v>
      </c>
      <c r="K2986" s="9" t="s">
        <v>8937</v>
      </c>
      <c r="L2986" s="9" t="s">
        <v>8952</v>
      </c>
      <c r="N2986" s="9" t="s">
        <v>8952</v>
      </c>
      <c r="O2986" s="9" t="s">
        <v>8969</v>
      </c>
      <c r="R2986" s="9" t="s">
        <v>8970</v>
      </c>
      <c r="U2986" s="9" t="s">
        <v>8977</v>
      </c>
      <c r="W2986" s="9" t="s">
        <v>11951</v>
      </c>
      <c r="X2986" s="9" t="s">
        <v>15293</v>
      </c>
      <c r="Y2986" s="9">
        <v>2357</v>
      </c>
    </row>
    <row r="2987" spans="1:25">
      <c r="A2987" s="9">
        <v>4405</v>
      </c>
      <c r="E2987" s="9" t="str">
        <f t="shared" ca="1" si="160"/>
        <v>Received</v>
      </c>
      <c r="F2987" s="9" t="str">
        <f t="shared" ca="1" si="161"/>
        <v>Cash</v>
      </c>
      <c r="G2987" s="9" t="str">
        <f t="shared" ca="1" si="162"/>
        <v xml:space="preserve"> </v>
      </c>
      <c r="H2987" s="10" t="s">
        <v>3982</v>
      </c>
      <c r="I2987" s="4" t="s">
        <v>4631</v>
      </c>
      <c r="K2987" s="9" t="s">
        <v>8937</v>
      </c>
      <c r="L2987" s="9" t="s">
        <v>8952</v>
      </c>
      <c r="N2987" s="9" t="s">
        <v>8952</v>
      </c>
      <c r="O2987" s="9" t="s">
        <v>8969</v>
      </c>
      <c r="R2987" s="9" t="s">
        <v>8970</v>
      </c>
      <c r="U2987" s="9" t="s">
        <v>8977</v>
      </c>
      <c r="W2987" s="9" t="s">
        <v>11952</v>
      </c>
      <c r="X2987" s="9" t="s">
        <v>15031</v>
      </c>
      <c r="Y2987" s="9">
        <v>2358</v>
      </c>
    </row>
    <row r="2988" spans="1:25">
      <c r="A2988" s="9">
        <v>4406</v>
      </c>
      <c r="E2988" s="9" t="str">
        <f t="shared" ca="1" si="160"/>
        <v>Payment Due</v>
      </c>
      <c r="F2988" s="9" t="str">
        <f t="shared" ca="1" si="161"/>
        <v>Insurance</v>
      </c>
      <c r="G2988" s="9" t="str">
        <f t="shared" ca="1" si="162"/>
        <v xml:space="preserve"> </v>
      </c>
      <c r="H2988" s="10" t="s">
        <v>3088</v>
      </c>
      <c r="I2988" s="4" t="s">
        <v>4632</v>
      </c>
      <c r="K2988" s="9" t="s">
        <v>8938</v>
      </c>
      <c r="L2988" s="9" t="s">
        <v>8952</v>
      </c>
      <c r="N2988" s="9" t="s">
        <v>8952</v>
      </c>
      <c r="O2988" s="9" t="s">
        <v>8969</v>
      </c>
      <c r="R2988" s="9" t="s">
        <v>8970</v>
      </c>
      <c r="U2988" s="9" t="s">
        <v>8977</v>
      </c>
      <c r="W2988" s="9" t="s">
        <v>11953</v>
      </c>
      <c r="X2988" s="9" t="s">
        <v>15381</v>
      </c>
      <c r="Y2988" s="9">
        <v>2359</v>
      </c>
    </row>
    <row r="2989" spans="1:25">
      <c r="A2989" s="9">
        <v>4407</v>
      </c>
      <c r="E2989" s="9" t="str">
        <f t="shared" ca="1" si="160"/>
        <v>Received</v>
      </c>
      <c r="F2989" s="9" t="str">
        <f t="shared" ca="1" si="161"/>
        <v>Health Card</v>
      </c>
      <c r="G2989" s="9" t="str">
        <f t="shared" ca="1" si="162"/>
        <v xml:space="preserve"> </v>
      </c>
      <c r="H2989" s="10" t="s">
        <v>1260</v>
      </c>
      <c r="I2989" s="4" t="s">
        <v>4633</v>
      </c>
      <c r="K2989" s="9" t="s">
        <v>8938</v>
      </c>
      <c r="L2989" s="9" t="s">
        <v>8952</v>
      </c>
      <c r="N2989" s="9" t="s">
        <v>8952</v>
      </c>
      <c r="O2989" s="9" t="s">
        <v>8969</v>
      </c>
      <c r="R2989" s="9" t="s">
        <v>8970</v>
      </c>
      <c r="U2989" s="9" t="s">
        <v>8977</v>
      </c>
      <c r="W2989" s="9" t="s">
        <v>11954</v>
      </c>
      <c r="X2989" s="9" t="s">
        <v>15382</v>
      </c>
      <c r="Y2989" s="9">
        <v>2360</v>
      </c>
    </row>
    <row r="2990" spans="1:25">
      <c r="A2990" s="9">
        <v>4408</v>
      </c>
      <c r="E2990" s="9" t="str">
        <f t="shared" ca="1" si="160"/>
        <v>Received</v>
      </c>
      <c r="F2990" s="9" t="str">
        <f t="shared" ca="1" si="161"/>
        <v>Insurance</v>
      </c>
      <c r="G2990" s="9" t="str">
        <f t="shared" ca="1" si="162"/>
        <v xml:space="preserve"> </v>
      </c>
      <c r="H2990" s="10" t="s">
        <v>16878</v>
      </c>
      <c r="I2990" s="4" t="s">
        <v>4634</v>
      </c>
      <c r="K2990" s="9" t="s">
        <v>8938</v>
      </c>
      <c r="L2990" s="9" t="s">
        <v>8952</v>
      </c>
      <c r="N2990" s="9" t="s">
        <v>8952</v>
      </c>
      <c r="O2990" s="9" t="s">
        <v>8969</v>
      </c>
      <c r="R2990" s="9" t="s">
        <v>8970</v>
      </c>
      <c r="U2990" s="9" t="s">
        <v>8977</v>
      </c>
      <c r="W2990" s="9" t="s">
        <v>11955</v>
      </c>
      <c r="X2990" s="9" t="s">
        <v>15382</v>
      </c>
      <c r="Y2990" s="9">
        <v>2360</v>
      </c>
    </row>
    <row r="2991" spans="1:25">
      <c r="A2991" s="9">
        <v>4409</v>
      </c>
      <c r="E2991" s="9" t="str">
        <f t="shared" ca="1" si="160"/>
        <v>Received</v>
      </c>
      <c r="F2991" s="9" t="str">
        <f t="shared" ca="1" si="161"/>
        <v>Card</v>
      </c>
      <c r="G2991" s="9" t="str">
        <f t="shared" ca="1" si="162"/>
        <v>Credit</v>
      </c>
      <c r="H2991" s="10" t="s">
        <v>16879</v>
      </c>
      <c r="I2991" s="4" t="s">
        <v>4635</v>
      </c>
      <c r="K2991" s="9" t="s">
        <v>8938</v>
      </c>
      <c r="L2991" s="9" t="s">
        <v>8952</v>
      </c>
      <c r="N2991" s="9" t="s">
        <v>8952</v>
      </c>
      <c r="O2991" s="9" t="s">
        <v>8969</v>
      </c>
      <c r="R2991" s="9" t="s">
        <v>8970</v>
      </c>
      <c r="U2991" s="9" t="s">
        <v>8977</v>
      </c>
      <c r="W2991" s="9" t="s">
        <v>11956</v>
      </c>
      <c r="X2991" s="9" t="s">
        <v>15130</v>
      </c>
      <c r="Y2991" s="9">
        <v>2360</v>
      </c>
    </row>
    <row r="2992" spans="1:25">
      <c r="A2992" s="9">
        <v>4410</v>
      </c>
      <c r="E2992" s="9" t="str">
        <f t="shared" ca="1" si="160"/>
        <v>Received</v>
      </c>
      <c r="F2992" s="9" t="str">
        <f t="shared" ca="1" si="161"/>
        <v>Card</v>
      </c>
      <c r="G2992" s="9" t="str">
        <f t="shared" ca="1" si="162"/>
        <v>Credit</v>
      </c>
      <c r="H2992" s="10" t="s">
        <v>3082</v>
      </c>
      <c r="I2992" s="4" t="s">
        <v>4636</v>
      </c>
      <c r="K2992" s="9" t="s">
        <v>8938</v>
      </c>
      <c r="L2992" s="9" t="s">
        <v>8952</v>
      </c>
      <c r="N2992" s="9" t="s">
        <v>8952</v>
      </c>
      <c r="O2992" s="9" t="s">
        <v>8969</v>
      </c>
      <c r="R2992" s="9" t="s">
        <v>8970</v>
      </c>
      <c r="U2992" s="9" t="s">
        <v>8977</v>
      </c>
      <c r="W2992" s="9" t="s">
        <v>11957</v>
      </c>
      <c r="X2992" s="9" t="s">
        <v>15130</v>
      </c>
      <c r="Y2992" s="9">
        <v>2360</v>
      </c>
    </row>
    <row r="2993" spans="1:25">
      <c r="A2993" s="9">
        <v>4411</v>
      </c>
      <c r="E2993" s="9" t="str">
        <f t="shared" ca="1" si="160"/>
        <v>Received</v>
      </c>
      <c r="F2993" s="9" t="str">
        <f t="shared" ca="1" si="161"/>
        <v>Cash</v>
      </c>
      <c r="G2993" s="9" t="str">
        <f t="shared" ca="1" si="162"/>
        <v xml:space="preserve"> </v>
      </c>
      <c r="H2993" s="10" t="s">
        <v>3124</v>
      </c>
      <c r="I2993" s="4" t="s">
        <v>4637</v>
      </c>
      <c r="K2993" s="9" t="s">
        <v>8938</v>
      </c>
      <c r="L2993" s="9" t="s">
        <v>8952</v>
      </c>
      <c r="N2993" s="9" t="s">
        <v>8952</v>
      </c>
      <c r="O2993" s="9" t="s">
        <v>8969</v>
      </c>
      <c r="R2993" s="9" t="s">
        <v>8970</v>
      </c>
      <c r="U2993" s="9" t="s">
        <v>8977</v>
      </c>
      <c r="W2993" s="9" t="s">
        <v>11958</v>
      </c>
      <c r="X2993" s="9" t="s">
        <v>15383</v>
      </c>
      <c r="Y2993" s="9">
        <v>2360</v>
      </c>
    </row>
    <row r="2994" spans="1:25">
      <c r="A2994" s="9">
        <v>4412</v>
      </c>
      <c r="E2994" s="9" t="str">
        <f t="shared" ca="1" si="160"/>
        <v>Payment Due</v>
      </c>
      <c r="F2994" s="9" t="str">
        <f t="shared" ca="1" si="161"/>
        <v>Insurance</v>
      </c>
      <c r="G2994" s="9" t="str">
        <f t="shared" ca="1" si="162"/>
        <v xml:space="preserve"> </v>
      </c>
      <c r="H2994" s="10" t="s">
        <v>16880</v>
      </c>
      <c r="I2994" s="4" t="s">
        <v>4638</v>
      </c>
      <c r="K2994" s="9" t="s">
        <v>8938</v>
      </c>
      <c r="L2994" s="9" t="s">
        <v>8952</v>
      </c>
      <c r="N2994" s="9" t="s">
        <v>8952</v>
      </c>
      <c r="O2994" s="9" t="s">
        <v>8969</v>
      </c>
      <c r="R2994" s="9" t="s">
        <v>8970</v>
      </c>
      <c r="U2994" s="9" t="s">
        <v>8977</v>
      </c>
      <c r="W2994" s="9" t="s">
        <v>11959</v>
      </c>
      <c r="X2994" s="9" t="s">
        <v>15384</v>
      </c>
      <c r="Y2994" s="9">
        <v>2353</v>
      </c>
    </row>
    <row r="2995" spans="1:25">
      <c r="A2995" s="9">
        <v>4413</v>
      </c>
      <c r="E2995" s="9" t="str">
        <f t="shared" ca="1" si="160"/>
        <v>Received</v>
      </c>
      <c r="F2995" s="9" t="str">
        <f t="shared" ca="1" si="161"/>
        <v>Card</v>
      </c>
      <c r="G2995" s="9" t="str">
        <f t="shared" ca="1" si="162"/>
        <v>Credit</v>
      </c>
      <c r="H2995" s="10" t="s">
        <v>1968</v>
      </c>
      <c r="I2995" s="4" t="s">
        <v>4639</v>
      </c>
      <c r="K2995" s="9" t="s">
        <v>8938</v>
      </c>
      <c r="L2995" s="9" t="s">
        <v>8952</v>
      </c>
      <c r="N2995" s="9" t="s">
        <v>8952</v>
      </c>
      <c r="O2995" s="9" t="s">
        <v>8969</v>
      </c>
      <c r="R2995" s="9" t="s">
        <v>8970</v>
      </c>
      <c r="U2995" s="9" t="s">
        <v>8977</v>
      </c>
      <c r="W2995" s="9" t="s">
        <v>11960</v>
      </c>
      <c r="X2995" s="9" t="s">
        <v>15384</v>
      </c>
      <c r="Y2995" s="9">
        <v>2350</v>
      </c>
    </row>
    <row r="2996" spans="1:25">
      <c r="A2996" s="9">
        <v>4414</v>
      </c>
      <c r="E2996" s="9" t="str">
        <f t="shared" ca="1" si="160"/>
        <v>Payment Due</v>
      </c>
      <c r="F2996" s="9" t="str">
        <f t="shared" ca="1" si="161"/>
        <v>Cash</v>
      </c>
      <c r="G2996" s="9" t="str">
        <f t="shared" ca="1" si="162"/>
        <v xml:space="preserve"> </v>
      </c>
      <c r="H2996" s="10" t="s">
        <v>3027</v>
      </c>
      <c r="I2996" s="4" t="s">
        <v>4640</v>
      </c>
      <c r="K2996" s="9" t="s">
        <v>8938</v>
      </c>
      <c r="L2996" s="9" t="s">
        <v>8952</v>
      </c>
      <c r="N2996" s="9" t="s">
        <v>8952</v>
      </c>
      <c r="O2996" s="9" t="s">
        <v>8969</v>
      </c>
      <c r="R2996" s="9" t="s">
        <v>8970</v>
      </c>
      <c r="U2996" s="9" t="s">
        <v>8977</v>
      </c>
      <c r="W2996" s="9" t="s">
        <v>11961</v>
      </c>
      <c r="X2996" s="9" t="s">
        <v>15135</v>
      </c>
      <c r="Y2996" s="9">
        <v>2351</v>
      </c>
    </row>
    <row r="2997" spans="1:25">
      <c r="A2997" s="9">
        <v>4415</v>
      </c>
      <c r="E2997" s="9" t="str">
        <f t="shared" ref="E2997:E3060" ca="1" si="163">CHOOSE(RANDBETWEEN(1,2),"Received","Payment Due")</f>
        <v>Payment Due</v>
      </c>
      <c r="F2997" s="9" t="str">
        <f t="shared" ca="1" si="161"/>
        <v>Cash</v>
      </c>
      <c r="G2997" s="9" t="str">
        <f t="shared" ca="1" si="162"/>
        <v xml:space="preserve"> </v>
      </c>
      <c r="H2997" s="10" t="s">
        <v>2437</v>
      </c>
      <c r="I2997" s="4" t="s">
        <v>4641</v>
      </c>
      <c r="K2997" s="9" t="s">
        <v>8938</v>
      </c>
      <c r="L2997" s="9" t="s">
        <v>8952</v>
      </c>
      <c r="N2997" s="9" t="s">
        <v>8952</v>
      </c>
      <c r="O2997" s="9" t="s">
        <v>8969</v>
      </c>
      <c r="R2997" s="9" t="s">
        <v>8970</v>
      </c>
      <c r="U2997" s="9" t="s">
        <v>8977</v>
      </c>
      <c r="W2997" s="9" t="s">
        <v>11962</v>
      </c>
      <c r="X2997" s="9" t="s">
        <v>15385</v>
      </c>
      <c r="Y2997" s="9">
        <v>2352</v>
      </c>
    </row>
    <row r="2998" spans="1:25">
      <c r="A2998" s="9">
        <v>4416</v>
      </c>
      <c r="E2998" s="9" t="str">
        <f t="shared" ca="1" si="163"/>
        <v>Received</v>
      </c>
      <c r="F2998" s="9" t="str">
        <f t="shared" ca="1" si="161"/>
        <v>Cash</v>
      </c>
      <c r="G2998" s="9" t="str">
        <f t="shared" ca="1" si="162"/>
        <v xml:space="preserve"> </v>
      </c>
      <c r="H2998" s="10" t="s">
        <v>16881</v>
      </c>
      <c r="I2998" s="4" t="s">
        <v>4642</v>
      </c>
      <c r="K2998" s="9" t="s">
        <v>8938</v>
      </c>
      <c r="L2998" s="9" t="s">
        <v>8952</v>
      </c>
      <c r="N2998" s="9" t="s">
        <v>8952</v>
      </c>
      <c r="O2998" s="9" t="s">
        <v>8969</v>
      </c>
      <c r="R2998" s="9" t="s">
        <v>8970</v>
      </c>
      <c r="U2998" s="9" t="s">
        <v>8977</v>
      </c>
      <c r="W2998" s="9" t="s">
        <v>11963</v>
      </c>
      <c r="X2998" s="9" t="s">
        <v>15385</v>
      </c>
      <c r="Y2998" s="9">
        <v>2353</v>
      </c>
    </row>
    <row r="2999" spans="1:25">
      <c r="A2999" s="9">
        <v>4417</v>
      </c>
      <c r="E2999" s="9" t="str">
        <f t="shared" ca="1" si="163"/>
        <v>Payment Due</v>
      </c>
      <c r="F2999" s="9" t="str">
        <f t="shared" ca="1" si="161"/>
        <v>Card</v>
      </c>
      <c r="G2999" s="9" t="str">
        <f t="shared" ca="1" si="162"/>
        <v>Credit</v>
      </c>
      <c r="H2999" s="10" t="s">
        <v>1941</v>
      </c>
      <c r="I2999" s="4" t="s">
        <v>4643</v>
      </c>
      <c r="K2999" s="9" t="s">
        <v>8938</v>
      </c>
      <c r="L2999" s="9" t="s">
        <v>8952</v>
      </c>
      <c r="N2999" s="9" t="s">
        <v>8952</v>
      </c>
      <c r="O2999" s="9" t="s">
        <v>8969</v>
      </c>
      <c r="R2999" s="9" t="s">
        <v>8970</v>
      </c>
      <c r="U2999" s="9" t="s">
        <v>8977</v>
      </c>
      <c r="W2999" s="9" t="s">
        <v>11964</v>
      </c>
      <c r="X2999" s="9" t="s">
        <v>15385</v>
      </c>
      <c r="Y2999" s="9">
        <v>2354</v>
      </c>
    </row>
    <row r="3000" spans="1:25">
      <c r="A3000" s="9">
        <v>4418</v>
      </c>
      <c r="E3000" s="9" t="str">
        <f t="shared" ca="1" si="163"/>
        <v>Payment Due</v>
      </c>
      <c r="F3000" s="9" t="str">
        <f t="shared" ca="1" si="161"/>
        <v>Insurance</v>
      </c>
      <c r="G3000" s="9" t="str">
        <f t="shared" ca="1" si="162"/>
        <v xml:space="preserve"> </v>
      </c>
      <c r="H3000" s="10" t="s">
        <v>2861</v>
      </c>
      <c r="I3000" s="4" t="s">
        <v>4644</v>
      </c>
      <c r="K3000" s="9" t="s">
        <v>8938</v>
      </c>
      <c r="L3000" s="9" t="s">
        <v>8952</v>
      </c>
      <c r="N3000" s="9" t="s">
        <v>8952</v>
      </c>
      <c r="O3000" s="9" t="s">
        <v>8969</v>
      </c>
      <c r="R3000" s="9" t="s">
        <v>8970</v>
      </c>
      <c r="U3000" s="9" t="s">
        <v>8977</v>
      </c>
      <c r="W3000" s="9" t="s">
        <v>11965</v>
      </c>
      <c r="X3000" s="9" t="s">
        <v>15386</v>
      </c>
      <c r="Y3000" s="9">
        <v>2354</v>
      </c>
    </row>
    <row r="3001" spans="1:25">
      <c r="A3001" s="9">
        <v>4419</v>
      </c>
      <c r="E3001" s="9" t="str">
        <f t="shared" ca="1" si="163"/>
        <v>Received</v>
      </c>
      <c r="F3001" s="9" t="str">
        <f t="shared" ca="1" si="161"/>
        <v>Card</v>
      </c>
      <c r="G3001" s="9" t="str">
        <f t="shared" ca="1" si="162"/>
        <v>Credit</v>
      </c>
      <c r="H3001" s="10" t="s">
        <v>16882</v>
      </c>
      <c r="I3001" s="4" t="s">
        <v>4645</v>
      </c>
      <c r="K3001" s="9" t="s">
        <v>8938</v>
      </c>
      <c r="L3001" s="9" t="s">
        <v>8952</v>
      </c>
      <c r="N3001" s="9" t="s">
        <v>8952</v>
      </c>
      <c r="O3001" s="9" t="s">
        <v>8969</v>
      </c>
      <c r="R3001" s="9" t="s">
        <v>8970</v>
      </c>
      <c r="U3001" s="9" t="s">
        <v>8977</v>
      </c>
      <c r="W3001" s="9" t="s">
        <v>11966</v>
      </c>
      <c r="X3001" s="9" t="s">
        <v>14874</v>
      </c>
      <c r="Y3001" s="9">
        <v>2355</v>
      </c>
    </row>
    <row r="3002" spans="1:25">
      <c r="A3002" s="9">
        <v>4420</v>
      </c>
      <c r="E3002" s="9" t="str">
        <f t="shared" ca="1" si="163"/>
        <v>Received</v>
      </c>
      <c r="F3002" s="9" t="str">
        <f t="shared" ca="1" si="161"/>
        <v>Insurance</v>
      </c>
      <c r="G3002" s="9" t="str">
        <f t="shared" ca="1" si="162"/>
        <v xml:space="preserve"> </v>
      </c>
      <c r="H3002" s="10" t="s">
        <v>16883</v>
      </c>
      <c r="I3002" s="4" t="s">
        <v>4646</v>
      </c>
      <c r="K3002" s="9" t="s">
        <v>8938</v>
      </c>
      <c r="L3002" s="9" t="s">
        <v>8952</v>
      </c>
      <c r="N3002" s="9" t="s">
        <v>8952</v>
      </c>
      <c r="O3002" s="9" t="s">
        <v>8969</v>
      </c>
      <c r="R3002" s="9" t="s">
        <v>8970</v>
      </c>
      <c r="U3002" s="9" t="s">
        <v>8977</v>
      </c>
      <c r="W3002" s="9" t="s">
        <v>11967</v>
      </c>
      <c r="X3002" s="9" t="s">
        <v>15387</v>
      </c>
      <c r="Y3002" s="9">
        <v>2356</v>
      </c>
    </row>
    <row r="3003" spans="1:25">
      <c r="A3003" s="9">
        <v>4421</v>
      </c>
      <c r="E3003" s="9" t="str">
        <f t="shared" ca="1" si="163"/>
        <v>Payment Due</v>
      </c>
      <c r="F3003" s="9" t="str">
        <f t="shared" ca="1" si="161"/>
        <v>Insurance</v>
      </c>
      <c r="G3003" s="9" t="str">
        <f t="shared" ca="1" si="162"/>
        <v xml:space="preserve"> </v>
      </c>
      <c r="H3003" s="10" t="s">
        <v>16884</v>
      </c>
      <c r="I3003" s="4" t="s">
        <v>4647</v>
      </c>
      <c r="K3003" s="9" t="s">
        <v>8938</v>
      </c>
      <c r="L3003" s="9" t="s">
        <v>8952</v>
      </c>
      <c r="N3003" s="9" t="s">
        <v>8952</v>
      </c>
      <c r="O3003" s="9" t="s">
        <v>8969</v>
      </c>
      <c r="R3003" s="9" t="s">
        <v>8970</v>
      </c>
      <c r="U3003" s="9" t="s">
        <v>8977</v>
      </c>
      <c r="W3003" s="9" t="s">
        <v>11968</v>
      </c>
      <c r="X3003" s="9" t="s">
        <v>14915</v>
      </c>
      <c r="Y3003" s="9">
        <v>2357</v>
      </c>
    </row>
    <row r="3004" spans="1:25">
      <c r="A3004" s="9">
        <v>4422</v>
      </c>
      <c r="E3004" s="9" t="str">
        <f t="shared" ca="1" si="163"/>
        <v>Received</v>
      </c>
      <c r="F3004" s="9" t="str">
        <f t="shared" ca="1" si="161"/>
        <v>Health Card</v>
      </c>
      <c r="G3004" s="9" t="str">
        <f t="shared" ca="1" si="162"/>
        <v xml:space="preserve"> </v>
      </c>
      <c r="H3004" s="10" t="s">
        <v>3455</v>
      </c>
      <c r="I3004" s="4" t="s">
        <v>4648</v>
      </c>
      <c r="K3004" s="9" t="s">
        <v>8938</v>
      </c>
      <c r="L3004" s="9" t="s">
        <v>8952</v>
      </c>
      <c r="N3004" s="9" t="s">
        <v>8952</v>
      </c>
      <c r="O3004" s="9" t="s">
        <v>8969</v>
      </c>
      <c r="R3004" s="9" t="s">
        <v>8970</v>
      </c>
      <c r="U3004" s="9" t="s">
        <v>8977</v>
      </c>
      <c r="W3004" s="9" t="s">
        <v>11969</v>
      </c>
      <c r="X3004" s="9" t="s">
        <v>14852</v>
      </c>
      <c r="Y3004" s="9">
        <v>2358</v>
      </c>
    </row>
    <row r="3005" spans="1:25">
      <c r="A3005" s="9">
        <v>4423</v>
      </c>
      <c r="E3005" s="9" t="str">
        <f t="shared" ca="1" si="163"/>
        <v>Received</v>
      </c>
      <c r="F3005" s="9" t="str">
        <f t="shared" ca="1" si="161"/>
        <v>Cash</v>
      </c>
      <c r="G3005" s="9" t="str">
        <f t="shared" ca="1" si="162"/>
        <v xml:space="preserve"> </v>
      </c>
      <c r="H3005" s="10" t="s">
        <v>3794</v>
      </c>
      <c r="I3005" s="4" t="s">
        <v>4649</v>
      </c>
      <c r="K3005" s="9" t="s">
        <v>8938</v>
      </c>
      <c r="L3005" s="9" t="s">
        <v>8952</v>
      </c>
      <c r="N3005" s="9" t="s">
        <v>8952</v>
      </c>
      <c r="O3005" s="9" t="s">
        <v>8969</v>
      </c>
      <c r="R3005" s="9" t="s">
        <v>8970</v>
      </c>
      <c r="U3005" s="9" t="s">
        <v>8977</v>
      </c>
      <c r="W3005" s="9" t="s">
        <v>11970</v>
      </c>
      <c r="X3005" s="9" t="s">
        <v>14901</v>
      </c>
      <c r="Y3005" s="9">
        <v>2359</v>
      </c>
    </row>
    <row r="3006" spans="1:25">
      <c r="A3006" s="9">
        <v>4424</v>
      </c>
      <c r="E3006" s="9" t="str">
        <f t="shared" ca="1" si="163"/>
        <v>Received</v>
      </c>
      <c r="F3006" s="9" t="str">
        <f t="shared" ca="1" si="161"/>
        <v>Health Card</v>
      </c>
      <c r="G3006" s="9" t="str">
        <f t="shared" ca="1" si="162"/>
        <v xml:space="preserve"> </v>
      </c>
      <c r="H3006" s="10" t="s">
        <v>3373</v>
      </c>
      <c r="I3006" s="4" t="s">
        <v>4650</v>
      </c>
      <c r="K3006" s="9" t="s">
        <v>8938</v>
      </c>
      <c r="L3006" s="9" t="s">
        <v>8952</v>
      </c>
      <c r="N3006" s="9" t="s">
        <v>8952</v>
      </c>
      <c r="O3006" s="9" t="s">
        <v>8969</v>
      </c>
      <c r="R3006" s="9" t="s">
        <v>8970</v>
      </c>
      <c r="U3006" s="9" t="s">
        <v>8977</v>
      </c>
      <c r="W3006" s="9" t="s">
        <v>11971</v>
      </c>
      <c r="X3006" s="9" t="s">
        <v>15388</v>
      </c>
      <c r="Y3006" s="9">
        <v>2360</v>
      </c>
    </row>
    <row r="3007" spans="1:25">
      <c r="A3007" s="9">
        <v>4425</v>
      </c>
      <c r="E3007" s="9" t="str">
        <f t="shared" ca="1" si="163"/>
        <v>Received</v>
      </c>
      <c r="F3007" s="9" t="str">
        <f t="shared" ca="1" si="161"/>
        <v>Card</v>
      </c>
      <c r="G3007" s="9" t="str">
        <f t="shared" ca="1" si="162"/>
        <v>Credit</v>
      </c>
      <c r="H3007" s="10" t="s">
        <v>16885</v>
      </c>
      <c r="I3007" s="4" t="s">
        <v>4651</v>
      </c>
      <c r="K3007" s="9" t="s">
        <v>8938</v>
      </c>
      <c r="L3007" s="9" t="s">
        <v>8952</v>
      </c>
      <c r="N3007" s="9" t="s">
        <v>8952</v>
      </c>
      <c r="O3007" s="9" t="s">
        <v>8969</v>
      </c>
      <c r="R3007" s="9" t="s">
        <v>8970</v>
      </c>
      <c r="U3007" s="9" t="s">
        <v>8977</v>
      </c>
      <c r="W3007" s="9" t="s">
        <v>11972</v>
      </c>
      <c r="X3007" s="9" t="s">
        <v>14915</v>
      </c>
      <c r="Y3007" s="9">
        <v>2360</v>
      </c>
    </row>
    <row r="3008" spans="1:25">
      <c r="A3008" s="9">
        <v>4426</v>
      </c>
      <c r="E3008" s="9" t="str">
        <f t="shared" ca="1" si="163"/>
        <v>Payment Due</v>
      </c>
      <c r="F3008" s="9" t="str">
        <f t="shared" ca="1" si="161"/>
        <v>Cash</v>
      </c>
      <c r="G3008" s="9" t="str">
        <f t="shared" ca="1" si="162"/>
        <v xml:space="preserve"> </v>
      </c>
      <c r="H3008" s="10" t="s">
        <v>2647</v>
      </c>
      <c r="I3008" s="4" t="s">
        <v>4652</v>
      </c>
      <c r="K3008" s="9" t="s">
        <v>8938</v>
      </c>
      <c r="L3008" s="9" t="s">
        <v>8952</v>
      </c>
      <c r="N3008" s="9" t="s">
        <v>8952</v>
      </c>
      <c r="O3008" s="9" t="s">
        <v>8969</v>
      </c>
      <c r="R3008" s="9" t="s">
        <v>8970</v>
      </c>
      <c r="U3008" s="9" t="s">
        <v>8977</v>
      </c>
      <c r="W3008" s="9" t="s">
        <v>11973</v>
      </c>
      <c r="X3008" s="9" t="s">
        <v>15333</v>
      </c>
      <c r="Y3008" s="9">
        <v>2360</v>
      </c>
    </row>
    <row r="3009" spans="1:25">
      <c r="A3009" s="9">
        <v>4427</v>
      </c>
      <c r="E3009" s="9" t="str">
        <f t="shared" ca="1" si="163"/>
        <v>Received</v>
      </c>
      <c r="F3009" s="9" t="str">
        <f t="shared" ca="1" si="161"/>
        <v>Card</v>
      </c>
      <c r="G3009" s="9" t="str">
        <f t="shared" ca="1" si="162"/>
        <v>Credit</v>
      </c>
      <c r="H3009" s="10" t="s">
        <v>2279</v>
      </c>
      <c r="I3009" s="4" t="s">
        <v>4653</v>
      </c>
      <c r="K3009" s="9" t="s">
        <v>8938</v>
      </c>
      <c r="L3009" s="9" t="s">
        <v>8952</v>
      </c>
      <c r="N3009" s="9" t="s">
        <v>8952</v>
      </c>
      <c r="O3009" s="9" t="s">
        <v>8969</v>
      </c>
      <c r="R3009" s="9" t="s">
        <v>8970</v>
      </c>
      <c r="U3009" s="9" t="s">
        <v>8977</v>
      </c>
      <c r="W3009" s="9" t="s">
        <v>11974</v>
      </c>
      <c r="X3009" s="9" t="s">
        <v>14852</v>
      </c>
      <c r="Y3009" s="9">
        <v>2360</v>
      </c>
    </row>
    <row r="3010" spans="1:25">
      <c r="A3010" s="9">
        <v>4428</v>
      </c>
      <c r="E3010" s="9" t="str">
        <f t="shared" ca="1" si="163"/>
        <v>Received</v>
      </c>
      <c r="F3010" s="9" t="str">
        <f t="shared" ca="1" si="161"/>
        <v>Cash</v>
      </c>
      <c r="G3010" s="9" t="str">
        <f t="shared" ca="1" si="162"/>
        <v xml:space="preserve"> </v>
      </c>
      <c r="H3010" s="10" t="s">
        <v>2374</v>
      </c>
      <c r="I3010" s="4" t="s">
        <v>4654</v>
      </c>
      <c r="K3010" s="9" t="s">
        <v>8938</v>
      </c>
      <c r="L3010" s="9" t="s">
        <v>8952</v>
      </c>
      <c r="N3010" s="9" t="s">
        <v>8952</v>
      </c>
      <c r="O3010" s="9" t="s">
        <v>8969</v>
      </c>
      <c r="R3010" s="9" t="s">
        <v>8970</v>
      </c>
      <c r="U3010" s="9" t="s">
        <v>8977</v>
      </c>
      <c r="W3010" s="9" t="s">
        <v>11975</v>
      </c>
      <c r="X3010" s="9" t="s">
        <v>15121</v>
      </c>
      <c r="Y3010" s="9">
        <v>2360</v>
      </c>
    </row>
    <row r="3011" spans="1:25">
      <c r="A3011" s="9">
        <v>4429</v>
      </c>
      <c r="E3011" s="9" t="str">
        <f t="shared" ca="1" si="163"/>
        <v>Payment Due</v>
      </c>
      <c r="F3011" s="9" t="str">
        <f t="shared" ca="1" si="161"/>
        <v>Card</v>
      </c>
      <c r="G3011" s="9" t="str">
        <f t="shared" ca="1" si="162"/>
        <v>Credit</v>
      </c>
      <c r="H3011" s="10" t="s">
        <v>4313</v>
      </c>
      <c r="I3011" s="4" t="s">
        <v>4655</v>
      </c>
      <c r="K3011" s="9" t="s">
        <v>8938</v>
      </c>
      <c r="L3011" s="9" t="s">
        <v>8952</v>
      </c>
      <c r="N3011" s="9" t="s">
        <v>8952</v>
      </c>
      <c r="O3011" s="9" t="s">
        <v>8969</v>
      </c>
      <c r="R3011" s="9" t="s">
        <v>8970</v>
      </c>
      <c r="U3011" s="9" t="s">
        <v>8977</v>
      </c>
      <c r="W3011" s="9" t="s">
        <v>11976</v>
      </c>
      <c r="X3011" s="9" t="s">
        <v>15121</v>
      </c>
      <c r="Y3011" s="9">
        <v>2353</v>
      </c>
    </row>
    <row r="3012" spans="1:25">
      <c r="A3012" s="9">
        <v>4430</v>
      </c>
      <c r="E3012" s="9" t="str">
        <f t="shared" ca="1" si="163"/>
        <v>Payment Due</v>
      </c>
      <c r="F3012" s="9" t="str">
        <f t="shared" ca="1" si="161"/>
        <v>Insurance</v>
      </c>
      <c r="G3012" s="9" t="str">
        <f t="shared" ca="1" si="162"/>
        <v xml:space="preserve"> </v>
      </c>
      <c r="H3012" s="10" t="s">
        <v>1848</v>
      </c>
      <c r="I3012" s="4" t="s">
        <v>4656</v>
      </c>
      <c r="K3012" s="9" t="s">
        <v>8938</v>
      </c>
      <c r="L3012" s="9" t="s">
        <v>8952</v>
      </c>
      <c r="N3012" s="9" t="s">
        <v>8952</v>
      </c>
      <c r="O3012" s="9" t="s">
        <v>8969</v>
      </c>
      <c r="R3012" s="9" t="s">
        <v>8970</v>
      </c>
      <c r="U3012" s="9" t="s">
        <v>8977</v>
      </c>
      <c r="W3012" s="9" t="s">
        <v>11977</v>
      </c>
      <c r="X3012" s="9" t="s">
        <v>14845</v>
      </c>
      <c r="Y3012" s="9">
        <v>2354</v>
      </c>
    </row>
    <row r="3013" spans="1:25">
      <c r="A3013" s="9">
        <v>4431</v>
      </c>
      <c r="E3013" s="9" t="str">
        <f t="shared" ca="1" si="163"/>
        <v>Received</v>
      </c>
      <c r="F3013" s="9" t="str">
        <f t="shared" ca="1" si="161"/>
        <v>Insurance</v>
      </c>
      <c r="G3013" s="9" t="str">
        <f t="shared" ca="1" si="162"/>
        <v xml:space="preserve"> </v>
      </c>
      <c r="H3013" s="10" t="s">
        <v>3954</v>
      </c>
      <c r="I3013" s="4" t="s">
        <v>4657</v>
      </c>
      <c r="K3013" s="9" t="s">
        <v>8938</v>
      </c>
      <c r="L3013" s="9" t="s">
        <v>8952</v>
      </c>
      <c r="N3013" s="9" t="s">
        <v>8952</v>
      </c>
      <c r="O3013" s="9" t="s">
        <v>8969</v>
      </c>
      <c r="R3013" s="9" t="s">
        <v>8970</v>
      </c>
      <c r="U3013" s="9" t="s">
        <v>8977</v>
      </c>
      <c r="W3013" s="9" t="s">
        <v>11978</v>
      </c>
      <c r="X3013" s="9" t="s">
        <v>14845</v>
      </c>
      <c r="Y3013" s="9">
        <v>2354</v>
      </c>
    </row>
    <row r="3014" spans="1:25">
      <c r="A3014" s="9">
        <v>4432</v>
      </c>
      <c r="E3014" s="9" t="str">
        <f t="shared" ca="1" si="163"/>
        <v>Payment Due</v>
      </c>
      <c r="F3014" s="9" t="str">
        <f t="shared" ca="1" si="161"/>
        <v>Cash</v>
      </c>
      <c r="G3014" s="9" t="str">
        <f t="shared" ca="1" si="162"/>
        <v xml:space="preserve"> </v>
      </c>
      <c r="H3014" s="10" t="s">
        <v>2888</v>
      </c>
      <c r="I3014" s="4" t="s">
        <v>4658</v>
      </c>
      <c r="K3014" s="9" t="s">
        <v>8938</v>
      </c>
      <c r="L3014" s="9" t="s">
        <v>8952</v>
      </c>
      <c r="N3014" s="9" t="s">
        <v>8952</v>
      </c>
      <c r="O3014" s="9" t="s">
        <v>8969</v>
      </c>
      <c r="R3014" s="9" t="s">
        <v>8970</v>
      </c>
      <c r="U3014" s="9" t="s">
        <v>8977</v>
      </c>
      <c r="W3014" s="9" t="s">
        <v>11979</v>
      </c>
      <c r="X3014" s="9" t="s">
        <v>14952</v>
      </c>
      <c r="Y3014" s="9">
        <v>2355</v>
      </c>
    </row>
    <row r="3015" spans="1:25">
      <c r="A3015" s="9">
        <v>4433</v>
      </c>
      <c r="E3015" s="9" t="str">
        <f t="shared" ca="1" si="163"/>
        <v>Received</v>
      </c>
      <c r="F3015" s="9" t="str">
        <f t="shared" ca="1" si="161"/>
        <v>Insurance</v>
      </c>
      <c r="G3015" s="9" t="str">
        <f t="shared" ca="1" si="162"/>
        <v xml:space="preserve"> </v>
      </c>
      <c r="H3015" s="10" t="s">
        <v>16886</v>
      </c>
      <c r="I3015" s="4" t="s">
        <v>4659</v>
      </c>
      <c r="K3015" s="9" t="s">
        <v>8938</v>
      </c>
      <c r="L3015" s="9" t="s">
        <v>8952</v>
      </c>
      <c r="N3015" s="9" t="s">
        <v>8952</v>
      </c>
      <c r="O3015" s="9" t="s">
        <v>8969</v>
      </c>
      <c r="R3015" s="9" t="s">
        <v>8970</v>
      </c>
      <c r="U3015" s="9" t="s">
        <v>8977</v>
      </c>
      <c r="W3015" s="9" t="s">
        <v>11980</v>
      </c>
      <c r="X3015" s="9" t="s">
        <v>15449</v>
      </c>
      <c r="Y3015" s="9">
        <v>2350</v>
      </c>
    </row>
    <row r="3016" spans="1:25">
      <c r="A3016" s="9">
        <v>4434</v>
      </c>
      <c r="E3016" s="9" t="str">
        <f t="shared" ca="1" si="163"/>
        <v>Received</v>
      </c>
      <c r="F3016" s="9" t="str">
        <f t="shared" ca="1" si="161"/>
        <v>Health Card</v>
      </c>
      <c r="G3016" s="9" t="str">
        <f t="shared" ca="1" si="162"/>
        <v xml:space="preserve"> </v>
      </c>
      <c r="H3016" s="10" t="s">
        <v>1020</v>
      </c>
      <c r="I3016" s="4" t="s">
        <v>4660</v>
      </c>
      <c r="K3016" s="9" t="s">
        <v>8938</v>
      </c>
      <c r="L3016" s="9" t="s">
        <v>8952</v>
      </c>
      <c r="N3016" s="9" t="s">
        <v>8952</v>
      </c>
      <c r="O3016" s="9" t="s">
        <v>8969</v>
      </c>
      <c r="R3016" s="9" t="s">
        <v>8970</v>
      </c>
      <c r="U3016" s="9" t="s">
        <v>8977</v>
      </c>
      <c r="W3016" s="9" t="s">
        <v>11981</v>
      </c>
      <c r="X3016" s="9" t="s">
        <v>15450</v>
      </c>
      <c r="Y3016" s="9">
        <v>2350</v>
      </c>
    </row>
    <row r="3017" spans="1:25">
      <c r="A3017" s="9">
        <v>4435</v>
      </c>
      <c r="E3017" s="9" t="str">
        <f t="shared" ca="1" si="163"/>
        <v>Received</v>
      </c>
      <c r="F3017" s="9" t="str">
        <f t="shared" ca="1" si="161"/>
        <v>Cash</v>
      </c>
      <c r="G3017" s="9" t="str">
        <f t="shared" ca="1" si="162"/>
        <v xml:space="preserve"> </v>
      </c>
      <c r="H3017" s="10" t="s">
        <v>4463</v>
      </c>
      <c r="I3017" s="4" t="s">
        <v>4661</v>
      </c>
      <c r="K3017" s="9" t="s">
        <v>8938</v>
      </c>
      <c r="L3017" s="9" t="s">
        <v>8952</v>
      </c>
      <c r="N3017" s="9" t="s">
        <v>8952</v>
      </c>
      <c r="O3017" s="9" t="s">
        <v>8969</v>
      </c>
      <c r="R3017" s="9" t="s">
        <v>8970</v>
      </c>
      <c r="U3017" s="9" t="s">
        <v>8977</v>
      </c>
      <c r="W3017" s="9" t="s">
        <v>11982</v>
      </c>
      <c r="X3017" s="9" t="s">
        <v>14852</v>
      </c>
      <c r="Y3017" s="9">
        <v>2350</v>
      </c>
    </row>
    <row r="3018" spans="1:25">
      <c r="A3018" s="9">
        <v>4436</v>
      </c>
      <c r="E3018" s="9" t="str">
        <f t="shared" ca="1" si="163"/>
        <v>Payment Due</v>
      </c>
      <c r="F3018" s="9" t="str">
        <f t="shared" ca="1" si="161"/>
        <v>Card</v>
      </c>
      <c r="G3018" s="9" t="str">
        <f t="shared" ca="1" si="162"/>
        <v>Credit</v>
      </c>
      <c r="H3018" s="10" t="s">
        <v>2399</v>
      </c>
      <c r="I3018" s="4" t="s">
        <v>4662</v>
      </c>
      <c r="K3018" s="9" t="s">
        <v>8938</v>
      </c>
      <c r="L3018" s="9" t="s">
        <v>8952</v>
      </c>
      <c r="N3018" s="9" t="s">
        <v>8952</v>
      </c>
      <c r="O3018" s="9" t="s">
        <v>8969</v>
      </c>
      <c r="R3018" s="9" t="s">
        <v>8970</v>
      </c>
      <c r="U3018" s="9" t="s">
        <v>8977</v>
      </c>
      <c r="W3018" s="9" t="s">
        <v>11983</v>
      </c>
      <c r="X3018" s="9" t="s">
        <v>15389</v>
      </c>
      <c r="Y3018" s="9">
        <v>2359</v>
      </c>
    </row>
    <row r="3019" spans="1:25">
      <c r="A3019" s="9">
        <v>4437</v>
      </c>
      <c r="E3019" s="9" t="str">
        <f t="shared" ca="1" si="163"/>
        <v>Payment Due</v>
      </c>
      <c r="F3019" s="9" t="str">
        <f t="shared" ca="1" si="161"/>
        <v>Insurance</v>
      </c>
      <c r="G3019" s="9" t="str">
        <f t="shared" ca="1" si="162"/>
        <v xml:space="preserve"> </v>
      </c>
      <c r="H3019" s="10" t="s">
        <v>4772</v>
      </c>
      <c r="I3019" s="4" t="s">
        <v>4663</v>
      </c>
      <c r="K3019" s="9" t="s">
        <v>8938</v>
      </c>
      <c r="L3019" s="9" t="s">
        <v>8952</v>
      </c>
      <c r="N3019" s="9" t="s">
        <v>8952</v>
      </c>
      <c r="O3019" s="9" t="s">
        <v>8969</v>
      </c>
      <c r="R3019" s="9" t="s">
        <v>8970</v>
      </c>
      <c r="U3019" s="9" t="s">
        <v>8977</v>
      </c>
      <c r="W3019" s="9" t="s">
        <v>11984</v>
      </c>
      <c r="X3019" s="9" t="s">
        <v>14845</v>
      </c>
      <c r="Y3019" s="9">
        <v>2374</v>
      </c>
    </row>
    <row r="3020" spans="1:25">
      <c r="A3020" s="9">
        <v>4438</v>
      </c>
      <c r="E3020" s="9" t="str">
        <f t="shared" ca="1" si="163"/>
        <v>Payment Due</v>
      </c>
      <c r="F3020" s="9" t="str">
        <f t="shared" ca="1" si="161"/>
        <v>Health Card</v>
      </c>
      <c r="G3020" s="9" t="str">
        <f t="shared" ca="1" si="162"/>
        <v xml:space="preserve"> </v>
      </c>
      <c r="H3020" s="10" t="s">
        <v>16887</v>
      </c>
      <c r="I3020" s="4" t="s">
        <v>4664</v>
      </c>
      <c r="K3020" s="9" t="s">
        <v>8938</v>
      </c>
      <c r="L3020" s="9" t="s">
        <v>8952</v>
      </c>
      <c r="N3020" s="9" t="s">
        <v>8952</v>
      </c>
      <c r="O3020" s="9" t="s">
        <v>8969</v>
      </c>
      <c r="R3020" s="9" t="s">
        <v>8970</v>
      </c>
      <c r="U3020" s="9" t="s">
        <v>8977</v>
      </c>
      <c r="W3020" s="9" t="s">
        <v>11985</v>
      </c>
      <c r="X3020" s="9" t="s">
        <v>15390</v>
      </c>
      <c r="Y3020" s="9">
        <v>2375</v>
      </c>
    </row>
    <row r="3021" spans="1:25">
      <c r="A3021" s="9">
        <v>4439</v>
      </c>
      <c r="E3021" s="9" t="str">
        <f t="shared" ca="1" si="163"/>
        <v>Payment Due</v>
      </c>
      <c r="F3021" s="9" t="str">
        <f t="shared" ca="1" si="161"/>
        <v>Card</v>
      </c>
      <c r="G3021" s="9" t="str">
        <f t="shared" ca="1" si="162"/>
        <v>Credit</v>
      </c>
      <c r="H3021" s="10" t="s">
        <v>16888</v>
      </c>
      <c r="I3021" s="4" t="s">
        <v>4665</v>
      </c>
      <c r="K3021" s="9" t="s">
        <v>8938</v>
      </c>
      <c r="L3021" s="9" t="s">
        <v>8952</v>
      </c>
      <c r="N3021" s="9" t="s">
        <v>8952</v>
      </c>
      <c r="O3021" s="9" t="s">
        <v>8969</v>
      </c>
      <c r="R3021" s="9" t="s">
        <v>8970</v>
      </c>
      <c r="U3021" s="9" t="s">
        <v>8977</v>
      </c>
      <c r="W3021" s="9" t="s">
        <v>11986</v>
      </c>
      <c r="X3021" s="9" t="s">
        <v>14852</v>
      </c>
      <c r="Y3021" s="9">
        <v>2376</v>
      </c>
    </row>
    <row r="3022" spans="1:25">
      <c r="A3022" s="9">
        <v>4440</v>
      </c>
      <c r="E3022" s="9" t="str">
        <f t="shared" ca="1" si="163"/>
        <v>Payment Due</v>
      </c>
      <c r="F3022" s="9" t="str">
        <f t="shared" ca="1" si="161"/>
        <v>Health Card</v>
      </c>
      <c r="G3022" s="9" t="str">
        <f t="shared" ca="1" si="162"/>
        <v xml:space="preserve"> </v>
      </c>
      <c r="H3022" s="10" t="s">
        <v>16889</v>
      </c>
      <c r="I3022" s="4" t="s">
        <v>4666</v>
      </c>
      <c r="K3022" s="9" t="s">
        <v>8938</v>
      </c>
      <c r="L3022" s="9" t="s">
        <v>8952</v>
      </c>
      <c r="N3022" s="9" t="s">
        <v>8952</v>
      </c>
      <c r="O3022" s="9" t="s">
        <v>8969</v>
      </c>
      <c r="R3022" s="9" t="s">
        <v>8970</v>
      </c>
      <c r="U3022" s="9" t="s">
        <v>8977</v>
      </c>
      <c r="W3022" s="9" t="s">
        <v>11987</v>
      </c>
      <c r="X3022" s="9" t="s">
        <v>15391</v>
      </c>
      <c r="Y3022" s="9">
        <v>2377</v>
      </c>
    </row>
    <row r="3023" spans="1:25">
      <c r="A3023" s="9">
        <v>4441</v>
      </c>
      <c r="E3023" s="9" t="str">
        <f t="shared" ca="1" si="163"/>
        <v>Payment Due</v>
      </c>
      <c r="F3023" s="9" t="str">
        <f t="shared" ca="1" si="161"/>
        <v>Insurance</v>
      </c>
      <c r="G3023" s="9" t="str">
        <f t="shared" ca="1" si="162"/>
        <v xml:space="preserve"> </v>
      </c>
      <c r="H3023" s="10" t="s">
        <v>1420</v>
      </c>
      <c r="I3023" s="4" t="s">
        <v>4667</v>
      </c>
      <c r="K3023" s="9" t="s">
        <v>8938</v>
      </c>
      <c r="L3023" s="9" t="s">
        <v>8952</v>
      </c>
      <c r="N3023" s="9" t="s">
        <v>8952</v>
      </c>
      <c r="O3023" s="9" t="s">
        <v>8969</v>
      </c>
      <c r="R3023" s="9" t="s">
        <v>8970</v>
      </c>
      <c r="U3023" s="9" t="s">
        <v>8977</v>
      </c>
      <c r="W3023" s="9" t="s">
        <v>11988</v>
      </c>
      <c r="X3023" s="9" t="s">
        <v>15148</v>
      </c>
      <c r="Y3023" s="9">
        <v>2378</v>
      </c>
    </row>
    <row r="3024" spans="1:25">
      <c r="A3024" s="9">
        <v>4442</v>
      </c>
      <c r="E3024" s="9" t="str">
        <f t="shared" ca="1" si="163"/>
        <v>Payment Due</v>
      </c>
      <c r="F3024" s="9" t="str">
        <f t="shared" ca="1" si="161"/>
        <v>Cash</v>
      </c>
      <c r="G3024" s="9" t="str">
        <f t="shared" ca="1" si="162"/>
        <v xml:space="preserve"> </v>
      </c>
      <c r="H3024" s="10" t="s">
        <v>2039</v>
      </c>
      <c r="I3024" s="4" t="s">
        <v>4668</v>
      </c>
      <c r="K3024" s="9" t="s">
        <v>8938</v>
      </c>
      <c r="L3024" s="9" t="s">
        <v>8952</v>
      </c>
      <c r="N3024" s="9" t="s">
        <v>8952</v>
      </c>
      <c r="O3024" s="9" t="s">
        <v>8969</v>
      </c>
      <c r="R3024" s="9" t="s">
        <v>8970</v>
      </c>
      <c r="U3024" s="9" t="s">
        <v>8977</v>
      </c>
      <c r="W3024" s="9" t="s">
        <v>11989</v>
      </c>
      <c r="X3024" s="9" t="s">
        <v>15392</v>
      </c>
      <c r="Y3024" s="9">
        <v>2379</v>
      </c>
    </row>
    <row r="3025" spans="1:25">
      <c r="A3025" s="9">
        <v>4443</v>
      </c>
      <c r="E3025" s="9" t="str">
        <f t="shared" ca="1" si="163"/>
        <v>Payment Due</v>
      </c>
      <c r="F3025" s="9" t="str">
        <f t="shared" ca="1" si="161"/>
        <v>Insurance</v>
      </c>
      <c r="G3025" s="9" t="str">
        <f t="shared" ca="1" si="162"/>
        <v xml:space="preserve"> </v>
      </c>
      <c r="H3025" s="10" t="s">
        <v>16890</v>
      </c>
      <c r="I3025" s="4" t="s">
        <v>4669</v>
      </c>
      <c r="K3025" s="9" t="s">
        <v>8938</v>
      </c>
      <c r="L3025" s="9" t="s">
        <v>8952</v>
      </c>
      <c r="N3025" s="9" t="s">
        <v>8952</v>
      </c>
      <c r="O3025" s="9" t="s">
        <v>8969</v>
      </c>
      <c r="R3025" s="9" t="s">
        <v>8970</v>
      </c>
      <c r="U3025" s="9" t="s">
        <v>8977</v>
      </c>
      <c r="W3025" s="9" t="s">
        <v>11990</v>
      </c>
      <c r="X3025" s="9" t="s">
        <v>15451</v>
      </c>
      <c r="Y3025" s="9">
        <v>2380</v>
      </c>
    </row>
    <row r="3026" spans="1:25">
      <c r="A3026" s="9">
        <v>4444</v>
      </c>
      <c r="E3026" s="9" t="str">
        <f t="shared" ca="1" si="163"/>
        <v>Payment Due</v>
      </c>
      <c r="F3026" s="9" t="str">
        <f t="shared" ca="1" si="161"/>
        <v>Cash</v>
      </c>
      <c r="G3026" s="9" t="str">
        <f t="shared" ca="1" si="162"/>
        <v xml:space="preserve"> </v>
      </c>
      <c r="H3026" s="10" t="s">
        <v>2310</v>
      </c>
      <c r="I3026" s="4" t="s">
        <v>4670</v>
      </c>
      <c r="K3026" s="9" t="s">
        <v>8938</v>
      </c>
      <c r="L3026" s="9" t="s">
        <v>8952</v>
      </c>
      <c r="N3026" s="9" t="s">
        <v>8952</v>
      </c>
      <c r="O3026" s="9" t="s">
        <v>8969</v>
      </c>
      <c r="R3026" s="9" t="s">
        <v>8970</v>
      </c>
      <c r="U3026" s="9" t="s">
        <v>8977</v>
      </c>
      <c r="W3026" s="9" t="s">
        <v>11991</v>
      </c>
      <c r="X3026" s="9" t="s">
        <v>15148</v>
      </c>
      <c r="Y3026" s="9">
        <v>2381</v>
      </c>
    </row>
    <row r="3027" spans="1:25">
      <c r="A3027" s="9">
        <v>4445</v>
      </c>
      <c r="E3027" s="9" t="str">
        <f t="shared" ca="1" si="163"/>
        <v>Received</v>
      </c>
      <c r="F3027" s="9" t="str">
        <f t="shared" ca="1" si="161"/>
        <v>Card</v>
      </c>
      <c r="G3027" s="9" t="str">
        <f t="shared" ca="1" si="162"/>
        <v>Credit</v>
      </c>
      <c r="H3027" s="10" t="s">
        <v>16891</v>
      </c>
      <c r="I3027" s="4" t="s">
        <v>4671</v>
      </c>
      <c r="K3027" s="9" t="s">
        <v>8938</v>
      </c>
      <c r="L3027" s="9" t="s">
        <v>8952</v>
      </c>
      <c r="N3027" s="9" t="s">
        <v>8952</v>
      </c>
      <c r="O3027" s="9" t="s">
        <v>8969</v>
      </c>
      <c r="R3027" s="9" t="s">
        <v>8970</v>
      </c>
      <c r="U3027" s="9" t="s">
        <v>8977</v>
      </c>
      <c r="W3027" s="9" t="s">
        <v>11992</v>
      </c>
      <c r="X3027" s="9" t="s">
        <v>14855</v>
      </c>
      <c r="Y3027" s="9">
        <v>2364</v>
      </c>
    </row>
    <row r="3028" spans="1:25">
      <c r="A3028" s="9">
        <v>4446</v>
      </c>
      <c r="E3028" s="9" t="str">
        <f t="shared" ca="1" si="163"/>
        <v>Payment Due</v>
      </c>
      <c r="F3028" s="9" t="str">
        <f t="shared" ca="1" si="161"/>
        <v>Card</v>
      </c>
      <c r="G3028" s="9" t="str">
        <f t="shared" ca="1" si="162"/>
        <v>Credit</v>
      </c>
      <c r="H3028" s="10" t="s">
        <v>2342</v>
      </c>
      <c r="I3028" s="4" t="s">
        <v>4672</v>
      </c>
      <c r="K3028" s="9" t="s">
        <v>8938</v>
      </c>
      <c r="L3028" s="9" t="s">
        <v>8952</v>
      </c>
      <c r="N3028" s="9" t="s">
        <v>8952</v>
      </c>
      <c r="O3028" s="9" t="s">
        <v>8969</v>
      </c>
      <c r="R3028" s="9" t="s">
        <v>8970</v>
      </c>
      <c r="U3028" s="9" t="s">
        <v>8977</v>
      </c>
      <c r="W3028" s="9" t="s">
        <v>11993</v>
      </c>
      <c r="X3028" s="9" t="s">
        <v>15333</v>
      </c>
      <c r="Y3028" s="9">
        <v>2365</v>
      </c>
    </row>
    <row r="3029" spans="1:25">
      <c r="A3029" s="9">
        <v>4447</v>
      </c>
      <c r="E3029" s="9" t="str">
        <f t="shared" ca="1" si="163"/>
        <v>Payment Due</v>
      </c>
      <c r="F3029" s="9" t="str">
        <f t="shared" ca="1" si="161"/>
        <v>Cash</v>
      </c>
      <c r="G3029" s="9" t="str">
        <f t="shared" ca="1" si="162"/>
        <v xml:space="preserve"> </v>
      </c>
      <c r="H3029" s="10" t="s">
        <v>3549</v>
      </c>
      <c r="I3029" s="4" t="s">
        <v>4673</v>
      </c>
      <c r="K3029" s="9" t="s">
        <v>8938</v>
      </c>
      <c r="L3029" s="9" t="s">
        <v>8952</v>
      </c>
      <c r="N3029" s="9" t="s">
        <v>8952</v>
      </c>
      <c r="O3029" s="9" t="s">
        <v>8969</v>
      </c>
      <c r="R3029" s="9" t="s">
        <v>8970</v>
      </c>
      <c r="U3029" s="9" t="s">
        <v>8977</v>
      </c>
      <c r="W3029" s="9" t="s">
        <v>11994</v>
      </c>
      <c r="X3029" s="9" t="s">
        <v>14888</v>
      </c>
      <c r="Y3029" s="9">
        <v>2366</v>
      </c>
    </row>
    <row r="3030" spans="1:25">
      <c r="A3030" s="9">
        <v>4448</v>
      </c>
      <c r="E3030" s="9" t="str">
        <f t="shared" ca="1" si="163"/>
        <v>Received</v>
      </c>
      <c r="F3030" s="9" t="str">
        <f t="shared" ca="1" si="161"/>
        <v>Health Card</v>
      </c>
      <c r="G3030" s="9" t="str">
        <f t="shared" ca="1" si="162"/>
        <v xml:space="preserve"> </v>
      </c>
      <c r="H3030" s="10" t="s">
        <v>1329</v>
      </c>
      <c r="I3030" s="4" t="s">
        <v>4674</v>
      </c>
      <c r="K3030" s="9" t="s">
        <v>8938</v>
      </c>
      <c r="L3030" s="9" t="s">
        <v>8952</v>
      </c>
      <c r="N3030" s="9" t="s">
        <v>8952</v>
      </c>
      <c r="O3030" s="9" t="s">
        <v>8969</v>
      </c>
      <c r="R3030" s="9" t="s">
        <v>8970</v>
      </c>
      <c r="U3030" s="9" t="s">
        <v>8977</v>
      </c>
      <c r="W3030" s="9" t="s">
        <v>11995</v>
      </c>
      <c r="X3030" s="9" t="s">
        <v>14852</v>
      </c>
      <c r="Y3030" s="9">
        <v>2353</v>
      </c>
    </row>
    <row r="3031" spans="1:25">
      <c r="A3031" s="9">
        <v>4449</v>
      </c>
      <c r="E3031" s="9" t="str">
        <f t="shared" ca="1" si="163"/>
        <v>Payment Due</v>
      </c>
      <c r="F3031" s="9" t="str">
        <f t="shared" ca="1" si="161"/>
        <v>Health Card</v>
      </c>
      <c r="G3031" s="9" t="str">
        <f t="shared" ca="1" si="162"/>
        <v xml:space="preserve"> </v>
      </c>
      <c r="H3031" s="10" t="s">
        <v>5029</v>
      </c>
      <c r="I3031" s="4" t="s">
        <v>4675</v>
      </c>
      <c r="K3031" s="9" t="s">
        <v>8938</v>
      </c>
      <c r="L3031" s="9" t="s">
        <v>8952</v>
      </c>
      <c r="N3031" s="9" t="s">
        <v>8952</v>
      </c>
      <c r="O3031" s="9" t="s">
        <v>8969</v>
      </c>
      <c r="R3031" s="9" t="s">
        <v>8970</v>
      </c>
      <c r="U3031" s="9" t="s">
        <v>8977</v>
      </c>
      <c r="W3031" s="9" t="s">
        <v>11996</v>
      </c>
      <c r="X3031" s="9" t="s">
        <v>14921</v>
      </c>
      <c r="Y3031" s="9">
        <v>2354</v>
      </c>
    </row>
    <row r="3032" spans="1:25">
      <c r="A3032" s="9">
        <v>4450</v>
      </c>
      <c r="E3032" s="9" t="str">
        <f t="shared" ca="1" si="163"/>
        <v>Received</v>
      </c>
      <c r="F3032" s="9" t="str">
        <f t="shared" ca="1" si="161"/>
        <v>Card</v>
      </c>
      <c r="G3032" s="9" t="str">
        <f t="shared" ca="1" si="162"/>
        <v>Credit</v>
      </c>
      <c r="H3032" s="10" t="s">
        <v>4927</v>
      </c>
      <c r="I3032" s="4" t="s">
        <v>4676</v>
      </c>
      <c r="K3032" s="9" t="s">
        <v>8938</v>
      </c>
      <c r="L3032" s="9" t="s">
        <v>8952</v>
      </c>
      <c r="N3032" s="9" t="s">
        <v>8952</v>
      </c>
      <c r="O3032" s="9" t="s">
        <v>8969</v>
      </c>
      <c r="R3032" s="9" t="s">
        <v>8970</v>
      </c>
      <c r="U3032" s="9" t="s">
        <v>8977</v>
      </c>
      <c r="W3032" s="9" t="s">
        <v>11997</v>
      </c>
      <c r="X3032" s="9" t="s">
        <v>15333</v>
      </c>
      <c r="Y3032" s="9">
        <v>2354</v>
      </c>
    </row>
    <row r="3033" spans="1:25">
      <c r="A3033" s="9">
        <v>4451</v>
      </c>
      <c r="E3033" s="9" t="str">
        <f t="shared" ca="1" si="163"/>
        <v>Received</v>
      </c>
      <c r="F3033" s="9" t="str">
        <f t="shared" ca="1" si="161"/>
        <v>Health Card</v>
      </c>
      <c r="G3033" s="9" t="str">
        <f t="shared" ca="1" si="162"/>
        <v xml:space="preserve"> </v>
      </c>
      <c r="H3033" s="10" t="s">
        <v>16892</v>
      </c>
      <c r="I3033" s="4" t="s">
        <v>4677</v>
      </c>
      <c r="K3033" s="9" t="s">
        <v>8938</v>
      </c>
      <c r="L3033" s="9" t="s">
        <v>8952</v>
      </c>
      <c r="N3033" s="9" t="s">
        <v>8952</v>
      </c>
      <c r="O3033" s="9" t="s">
        <v>8969</v>
      </c>
      <c r="R3033" s="9" t="s">
        <v>8970</v>
      </c>
      <c r="U3033" s="9" t="s">
        <v>8977</v>
      </c>
      <c r="W3033" s="9" t="s">
        <v>11998</v>
      </c>
      <c r="X3033" s="9" t="s">
        <v>14852</v>
      </c>
      <c r="Y3033" s="9">
        <v>2355</v>
      </c>
    </row>
    <row r="3034" spans="1:25">
      <c r="A3034" s="9">
        <v>4452</v>
      </c>
      <c r="E3034" s="9" t="str">
        <f t="shared" ca="1" si="163"/>
        <v>Payment Due</v>
      </c>
      <c r="F3034" s="9" t="str">
        <f t="shared" ca="1" si="161"/>
        <v>Cash</v>
      </c>
      <c r="G3034" s="9" t="str">
        <f t="shared" ca="1" si="162"/>
        <v xml:space="preserve"> </v>
      </c>
      <c r="H3034" s="10" t="s">
        <v>2295</v>
      </c>
      <c r="I3034" s="4" t="s">
        <v>4678</v>
      </c>
      <c r="K3034" s="9" t="s">
        <v>8938</v>
      </c>
      <c r="L3034" s="9" t="s">
        <v>8952</v>
      </c>
      <c r="N3034" s="9" t="s">
        <v>8952</v>
      </c>
      <c r="O3034" s="9" t="s">
        <v>8969</v>
      </c>
      <c r="R3034" s="9" t="s">
        <v>8970</v>
      </c>
      <c r="U3034" s="9" t="s">
        <v>8977</v>
      </c>
      <c r="W3034" s="9" t="s">
        <v>11999</v>
      </c>
      <c r="X3034" s="9" t="s">
        <v>15385</v>
      </c>
      <c r="Y3034" s="9">
        <v>2357</v>
      </c>
    </row>
    <row r="3035" spans="1:25">
      <c r="A3035" s="9">
        <v>4453</v>
      </c>
      <c r="E3035" s="9" t="str">
        <f t="shared" ca="1" si="163"/>
        <v>Payment Due</v>
      </c>
      <c r="F3035" s="9" t="str">
        <f t="shared" ca="1" si="161"/>
        <v>Card</v>
      </c>
      <c r="G3035" s="9" t="str">
        <f t="shared" ca="1" si="162"/>
        <v>Credit</v>
      </c>
      <c r="H3035" s="10" t="s">
        <v>1645</v>
      </c>
      <c r="I3035" s="4" t="s">
        <v>4679</v>
      </c>
      <c r="K3035" s="9" t="s">
        <v>8938</v>
      </c>
      <c r="L3035" s="9" t="s">
        <v>8952</v>
      </c>
      <c r="N3035" s="9" t="s">
        <v>8952</v>
      </c>
      <c r="O3035" s="9" t="s">
        <v>8969</v>
      </c>
      <c r="R3035" s="9" t="s">
        <v>8970</v>
      </c>
      <c r="U3035" s="9" t="s">
        <v>8977</v>
      </c>
      <c r="W3035" s="9" t="s">
        <v>12000</v>
      </c>
      <c r="X3035" s="9" t="s">
        <v>14915</v>
      </c>
      <c r="Y3035" s="9">
        <v>2358</v>
      </c>
    </row>
    <row r="3036" spans="1:25">
      <c r="A3036" s="9">
        <v>4454</v>
      </c>
      <c r="E3036" s="9" t="str">
        <f t="shared" ca="1" si="163"/>
        <v>Received</v>
      </c>
      <c r="F3036" s="9" t="str">
        <f t="shared" ca="1" si="161"/>
        <v>Insurance</v>
      </c>
      <c r="G3036" s="9" t="str">
        <f t="shared" ca="1" si="162"/>
        <v xml:space="preserve"> </v>
      </c>
      <c r="H3036" s="10" t="s">
        <v>16893</v>
      </c>
      <c r="I3036" s="4" t="s">
        <v>4680</v>
      </c>
      <c r="K3036" s="9" t="s">
        <v>8938</v>
      </c>
      <c r="L3036" s="9" t="s">
        <v>8952</v>
      </c>
      <c r="N3036" s="9" t="s">
        <v>8952</v>
      </c>
      <c r="O3036" s="9" t="s">
        <v>8969</v>
      </c>
      <c r="R3036" s="9" t="s">
        <v>8970</v>
      </c>
      <c r="U3036" s="9" t="s">
        <v>8977</v>
      </c>
      <c r="W3036" s="9" t="s">
        <v>12001</v>
      </c>
      <c r="X3036" s="9" t="s">
        <v>15139</v>
      </c>
      <c r="Y3036" s="9">
        <v>2359</v>
      </c>
    </row>
    <row r="3037" spans="1:25">
      <c r="A3037" s="9">
        <v>4455</v>
      </c>
      <c r="E3037" s="9" t="str">
        <f t="shared" ca="1" si="163"/>
        <v>Payment Due</v>
      </c>
      <c r="F3037" s="9" t="str">
        <f t="shared" ca="1" si="161"/>
        <v>Health Card</v>
      </c>
      <c r="G3037" s="9" t="str">
        <f t="shared" ca="1" si="162"/>
        <v xml:space="preserve"> </v>
      </c>
      <c r="H3037" s="10" t="s">
        <v>2775</v>
      </c>
      <c r="I3037" s="4" t="s">
        <v>4681</v>
      </c>
      <c r="K3037" s="9" t="s">
        <v>8938</v>
      </c>
      <c r="L3037" s="9" t="s">
        <v>8952</v>
      </c>
      <c r="N3037" s="9" t="s">
        <v>8952</v>
      </c>
      <c r="O3037" s="9" t="s">
        <v>8969</v>
      </c>
      <c r="R3037" s="9" t="s">
        <v>8970</v>
      </c>
      <c r="U3037" s="9" t="s">
        <v>8977</v>
      </c>
      <c r="W3037" s="9" t="s">
        <v>12002</v>
      </c>
      <c r="X3037" s="9" t="s">
        <v>14921</v>
      </c>
      <c r="Y3037" s="9">
        <v>2360</v>
      </c>
    </row>
    <row r="3038" spans="1:25">
      <c r="A3038" s="9">
        <v>4456</v>
      </c>
      <c r="E3038" s="9" t="str">
        <f t="shared" ca="1" si="163"/>
        <v>Payment Due</v>
      </c>
      <c r="F3038" s="9" t="str">
        <f t="shared" ca="1" si="161"/>
        <v>Cash</v>
      </c>
      <c r="G3038" s="9" t="str">
        <f t="shared" ca="1" si="162"/>
        <v xml:space="preserve"> </v>
      </c>
      <c r="H3038" s="10" t="s">
        <v>4365</v>
      </c>
      <c r="I3038" s="4" t="s">
        <v>4682</v>
      </c>
      <c r="K3038" s="9" t="s">
        <v>8938</v>
      </c>
      <c r="L3038" s="9" t="s">
        <v>8952</v>
      </c>
      <c r="N3038" s="9" t="s">
        <v>8952</v>
      </c>
      <c r="O3038" s="9" t="s">
        <v>8969</v>
      </c>
      <c r="R3038" s="9" t="s">
        <v>8970</v>
      </c>
      <c r="U3038" s="9" t="s">
        <v>8977</v>
      </c>
      <c r="W3038" s="9" t="s">
        <v>12003</v>
      </c>
      <c r="X3038" s="9" t="s">
        <v>14915</v>
      </c>
      <c r="Y3038" s="9">
        <v>2360</v>
      </c>
    </row>
    <row r="3039" spans="1:25">
      <c r="A3039" s="9">
        <v>4457</v>
      </c>
      <c r="E3039" s="9" t="str">
        <f t="shared" ca="1" si="163"/>
        <v>Received</v>
      </c>
      <c r="F3039" s="9" t="str">
        <f t="shared" ca="1" si="161"/>
        <v>Health Card</v>
      </c>
      <c r="G3039" s="9" t="str">
        <f t="shared" ca="1" si="162"/>
        <v xml:space="preserve"> </v>
      </c>
      <c r="H3039" s="10" t="s">
        <v>2604</v>
      </c>
      <c r="I3039" s="4" t="s">
        <v>4683</v>
      </c>
      <c r="K3039" s="9" t="s">
        <v>8938</v>
      </c>
      <c r="L3039" s="9" t="s">
        <v>8952</v>
      </c>
      <c r="N3039" s="9" t="s">
        <v>8952</v>
      </c>
      <c r="O3039" s="9" t="s">
        <v>8969</v>
      </c>
      <c r="R3039" s="9" t="s">
        <v>8970</v>
      </c>
      <c r="U3039" s="9" t="s">
        <v>8977</v>
      </c>
      <c r="W3039" s="9" t="s">
        <v>12004</v>
      </c>
      <c r="X3039" s="9" t="s">
        <v>14915</v>
      </c>
      <c r="Y3039" s="9">
        <v>2360</v>
      </c>
    </row>
    <row r="3040" spans="1:25">
      <c r="A3040" s="9">
        <v>4458</v>
      </c>
      <c r="E3040" s="9" t="str">
        <f t="shared" ca="1" si="163"/>
        <v>Payment Due</v>
      </c>
      <c r="F3040" s="9" t="str">
        <f t="shared" ref="F3040:F3103" ca="1" si="164">CHOOSE(RANDBETWEEN(1,4),"Cash","Card","Insurance","Health Card")</f>
        <v>Insurance</v>
      </c>
      <c r="G3040" s="9" t="str">
        <f t="shared" ca="1" si="162"/>
        <v xml:space="preserve"> </v>
      </c>
      <c r="H3040" s="10" t="s">
        <v>16894</v>
      </c>
      <c r="I3040" s="4" t="s">
        <v>4684</v>
      </c>
      <c r="K3040" s="9" t="s">
        <v>8938</v>
      </c>
      <c r="L3040" s="9" t="s">
        <v>8952</v>
      </c>
      <c r="N3040" s="9" t="s">
        <v>8952</v>
      </c>
      <c r="O3040" s="9" t="s">
        <v>8969</v>
      </c>
      <c r="R3040" s="9" t="s">
        <v>8970</v>
      </c>
      <c r="U3040" s="9" t="s">
        <v>8977</v>
      </c>
      <c r="W3040" s="9" t="s">
        <v>12005</v>
      </c>
      <c r="X3040" s="9" t="s">
        <v>14844</v>
      </c>
      <c r="Y3040" s="9">
        <v>2360</v>
      </c>
    </row>
    <row r="3041" spans="1:25">
      <c r="A3041" s="9">
        <v>4459</v>
      </c>
      <c r="E3041" s="9" t="str">
        <f t="shared" ca="1" si="163"/>
        <v>Payment Due</v>
      </c>
      <c r="F3041" s="9" t="str">
        <f t="shared" ca="1" si="164"/>
        <v>Cash</v>
      </c>
      <c r="G3041" s="9" t="str">
        <f t="shared" ca="1" si="162"/>
        <v xml:space="preserve"> </v>
      </c>
      <c r="H3041" s="10" t="s">
        <v>1484</v>
      </c>
      <c r="I3041" s="4" t="s">
        <v>4685</v>
      </c>
      <c r="K3041" s="9" t="s">
        <v>8938</v>
      </c>
      <c r="L3041" s="9" t="s">
        <v>8952</v>
      </c>
      <c r="N3041" s="9" t="s">
        <v>8952</v>
      </c>
      <c r="O3041" s="9" t="s">
        <v>8969</v>
      </c>
      <c r="R3041" s="9" t="s">
        <v>8970</v>
      </c>
      <c r="U3041" s="9" t="s">
        <v>8977</v>
      </c>
      <c r="W3041" s="9" t="s">
        <v>12006</v>
      </c>
      <c r="X3041" s="9" t="s">
        <v>14915</v>
      </c>
      <c r="Y3041" s="9">
        <v>2360</v>
      </c>
    </row>
    <row r="3042" spans="1:25">
      <c r="A3042" s="9">
        <v>4460</v>
      </c>
      <c r="E3042" s="9" t="str">
        <f t="shared" ca="1" si="163"/>
        <v>Received</v>
      </c>
      <c r="F3042" s="9" t="str">
        <f t="shared" ca="1" si="164"/>
        <v>Card</v>
      </c>
      <c r="G3042" s="9" t="str">
        <f t="shared" ca="1" si="162"/>
        <v>Credit</v>
      </c>
      <c r="H3042" s="10" t="s">
        <v>16895</v>
      </c>
      <c r="I3042" s="4" t="s">
        <v>4686</v>
      </c>
      <c r="K3042" s="9" t="s">
        <v>8938</v>
      </c>
      <c r="L3042" s="9" t="s">
        <v>8952</v>
      </c>
      <c r="N3042" s="9" t="s">
        <v>8952</v>
      </c>
      <c r="O3042" s="9" t="s">
        <v>8969</v>
      </c>
      <c r="R3042" s="9" t="s">
        <v>8970</v>
      </c>
      <c r="U3042" s="9" t="s">
        <v>8977</v>
      </c>
      <c r="W3042" s="9" t="s">
        <v>12007</v>
      </c>
      <c r="X3042" s="9" t="s">
        <v>14852</v>
      </c>
      <c r="Y3042" s="9">
        <v>2353</v>
      </c>
    </row>
    <row r="3043" spans="1:25">
      <c r="A3043" s="9">
        <v>4461</v>
      </c>
      <c r="E3043" s="9" t="str">
        <f t="shared" ca="1" si="163"/>
        <v>Received</v>
      </c>
      <c r="F3043" s="9" t="str">
        <f t="shared" ca="1" si="164"/>
        <v>Insurance</v>
      </c>
      <c r="G3043" s="9" t="str">
        <f t="shared" ca="1" si="162"/>
        <v xml:space="preserve"> </v>
      </c>
      <c r="H3043" s="10" t="s">
        <v>283</v>
      </c>
      <c r="I3043" s="4" t="s">
        <v>4687</v>
      </c>
      <c r="K3043" s="9" t="s">
        <v>8938</v>
      </c>
      <c r="L3043" s="9" t="s">
        <v>8952</v>
      </c>
      <c r="N3043" s="9" t="s">
        <v>8952</v>
      </c>
      <c r="O3043" s="9" t="s">
        <v>8969</v>
      </c>
      <c r="R3043" s="9" t="s">
        <v>8970</v>
      </c>
      <c r="U3043" s="9" t="s">
        <v>8977</v>
      </c>
      <c r="W3043" s="9" t="s">
        <v>12008</v>
      </c>
      <c r="X3043" s="9" t="s">
        <v>15148</v>
      </c>
      <c r="Y3043" s="9">
        <v>2354</v>
      </c>
    </row>
    <row r="3044" spans="1:25">
      <c r="A3044" s="9">
        <v>4462</v>
      </c>
      <c r="E3044" s="9" t="str">
        <f t="shared" ca="1" si="163"/>
        <v>Payment Due</v>
      </c>
      <c r="F3044" s="9" t="str">
        <f t="shared" ca="1" si="164"/>
        <v>Card</v>
      </c>
      <c r="G3044" s="9" t="str">
        <f t="shared" ca="1" si="162"/>
        <v>Credit</v>
      </c>
      <c r="H3044" s="10" t="s">
        <v>2620</v>
      </c>
      <c r="I3044" s="4" t="s">
        <v>4688</v>
      </c>
      <c r="K3044" s="9" t="s">
        <v>8938</v>
      </c>
      <c r="L3044" s="9" t="s">
        <v>8952</v>
      </c>
      <c r="N3044" s="9" t="s">
        <v>8952</v>
      </c>
      <c r="O3044" s="9" t="s">
        <v>8969</v>
      </c>
      <c r="R3044" s="9" t="s">
        <v>8970</v>
      </c>
      <c r="U3044" s="9" t="s">
        <v>8977</v>
      </c>
      <c r="W3044" s="9" t="s">
        <v>12009</v>
      </c>
      <c r="X3044" s="9" t="s">
        <v>15001</v>
      </c>
      <c r="Y3044" s="9">
        <v>2354</v>
      </c>
    </row>
    <row r="3045" spans="1:25">
      <c r="A3045" s="9">
        <v>4463</v>
      </c>
      <c r="E3045" s="9" t="str">
        <f t="shared" ca="1" si="163"/>
        <v>Received</v>
      </c>
      <c r="F3045" s="9" t="str">
        <f t="shared" ca="1" si="164"/>
        <v>Insurance</v>
      </c>
      <c r="G3045" s="9" t="str">
        <f t="shared" ca="1" si="162"/>
        <v xml:space="preserve"> </v>
      </c>
      <c r="H3045" s="10" t="s">
        <v>16896</v>
      </c>
      <c r="I3045" s="4" t="s">
        <v>4689</v>
      </c>
      <c r="K3045" s="9" t="s">
        <v>8938</v>
      </c>
      <c r="L3045" s="9" t="s">
        <v>8952</v>
      </c>
      <c r="N3045" s="9" t="s">
        <v>8952</v>
      </c>
      <c r="O3045" s="9" t="s">
        <v>8969</v>
      </c>
      <c r="R3045" s="9" t="s">
        <v>8970</v>
      </c>
      <c r="U3045" s="9" t="s">
        <v>8977</v>
      </c>
      <c r="W3045" s="9" t="s">
        <v>12010</v>
      </c>
      <c r="X3045" s="9" t="s">
        <v>14921</v>
      </c>
      <c r="Y3045" s="9">
        <v>2355</v>
      </c>
    </row>
    <row r="3046" spans="1:25">
      <c r="A3046" s="9">
        <v>4464</v>
      </c>
      <c r="E3046" s="9" t="str">
        <f t="shared" ca="1" si="163"/>
        <v>Received</v>
      </c>
      <c r="F3046" s="9" t="str">
        <f t="shared" ca="1" si="164"/>
        <v>Health Card</v>
      </c>
      <c r="G3046" s="9" t="str">
        <f t="shared" ca="1" si="162"/>
        <v xml:space="preserve"> </v>
      </c>
      <c r="H3046" s="10" t="s">
        <v>16897</v>
      </c>
      <c r="I3046" s="4" t="s">
        <v>4690</v>
      </c>
      <c r="K3046" s="9" t="s">
        <v>8938</v>
      </c>
      <c r="L3046" s="9" t="s">
        <v>8952</v>
      </c>
      <c r="N3046" s="9" t="s">
        <v>8952</v>
      </c>
      <c r="O3046" s="9" t="s">
        <v>8969</v>
      </c>
      <c r="R3046" s="9" t="s">
        <v>8970</v>
      </c>
      <c r="U3046" s="9" t="s">
        <v>8977</v>
      </c>
      <c r="W3046" s="9" t="s">
        <v>12011</v>
      </c>
      <c r="X3046" s="9" t="s">
        <v>14915</v>
      </c>
      <c r="Y3046" s="9">
        <v>2350</v>
      </c>
    </row>
    <row r="3047" spans="1:25">
      <c r="A3047" s="9">
        <v>4465</v>
      </c>
      <c r="E3047" s="9" t="str">
        <f t="shared" ca="1" si="163"/>
        <v>Payment Due</v>
      </c>
      <c r="F3047" s="9" t="str">
        <f t="shared" ca="1" si="164"/>
        <v>Health Card</v>
      </c>
      <c r="G3047" s="9" t="str">
        <f t="shared" ca="1" si="162"/>
        <v xml:space="preserve"> </v>
      </c>
      <c r="H3047" s="10" t="s">
        <v>3920</v>
      </c>
      <c r="I3047" s="4" t="s">
        <v>4691</v>
      </c>
      <c r="K3047" s="9" t="s">
        <v>8939</v>
      </c>
      <c r="L3047" s="9" t="s">
        <v>8952</v>
      </c>
      <c r="N3047" s="9" t="s">
        <v>8952</v>
      </c>
      <c r="O3047" s="9" t="s">
        <v>8969</v>
      </c>
      <c r="R3047" s="9" t="s">
        <v>8970</v>
      </c>
      <c r="U3047" s="9" t="s">
        <v>8977</v>
      </c>
      <c r="W3047" s="9" t="s">
        <v>12012</v>
      </c>
      <c r="X3047" s="9" t="s">
        <v>14975</v>
      </c>
      <c r="Y3047" s="9">
        <v>2350</v>
      </c>
    </row>
    <row r="3048" spans="1:25">
      <c r="A3048" s="9">
        <v>4466</v>
      </c>
      <c r="E3048" s="9" t="str">
        <f t="shared" ca="1" si="163"/>
        <v>Payment Due</v>
      </c>
      <c r="F3048" s="9" t="str">
        <f t="shared" ca="1" si="164"/>
        <v>Insurance</v>
      </c>
      <c r="G3048" s="9" t="str">
        <f t="shared" ca="1" si="162"/>
        <v xml:space="preserve"> </v>
      </c>
      <c r="H3048" s="10" t="s">
        <v>16898</v>
      </c>
      <c r="I3048" s="4" t="s">
        <v>4692</v>
      </c>
      <c r="K3048" s="9" t="s">
        <v>8939</v>
      </c>
      <c r="L3048" s="9" t="s">
        <v>8952</v>
      </c>
      <c r="N3048" s="9" t="s">
        <v>8952</v>
      </c>
      <c r="O3048" s="9" t="s">
        <v>8969</v>
      </c>
      <c r="R3048" s="9" t="s">
        <v>8970</v>
      </c>
      <c r="U3048" s="9" t="s">
        <v>8977</v>
      </c>
      <c r="W3048" s="9" t="s">
        <v>12013</v>
      </c>
      <c r="X3048" s="9" t="s">
        <v>15090</v>
      </c>
      <c r="Y3048" s="9">
        <v>2350</v>
      </c>
    </row>
    <row r="3049" spans="1:25">
      <c r="A3049" s="9">
        <v>4467</v>
      </c>
      <c r="E3049" s="9" t="str">
        <f t="shared" ca="1" si="163"/>
        <v>Payment Due</v>
      </c>
      <c r="F3049" s="9" t="str">
        <f t="shared" ca="1" si="164"/>
        <v>Health Card</v>
      </c>
      <c r="G3049" s="9" t="str">
        <f t="shared" ref="G3049:G3112" ca="1" si="165">IF(F3049="Card", "Credit"," ")</f>
        <v xml:space="preserve"> </v>
      </c>
      <c r="H3049" s="10" t="s">
        <v>16899</v>
      </c>
      <c r="I3049" s="4" t="s">
        <v>4693</v>
      </c>
      <c r="K3049" s="9" t="s">
        <v>8939</v>
      </c>
      <c r="L3049" s="9" t="s">
        <v>8952</v>
      </c>
      <c r="N3049" s="9" t="s">
        <v>8952</v>
      </c>
      <c r="O3049" s="9" t="s">
        <v>8969</v>
      </c>
      <c r="R3049" s="9" t="s">
        <v>8970</v>
      </c>
      <c r="U3049" s="9" t="s">
        <v>8977</v>
      </c>
      <c r="W3049" s="9" t="s">
        <v>12014</v>
      </c>
      <c r="X3049" s="9" t="s">
        <v>15212</v>
      </c>
      <c r="Y3049" s="9">
        <v>2366</v>
      </c>
    </row>
    <row r="3050" spans="1:25">
      <c r="A3050" s="9">
        <v>4468</v>
      </c>
      <c r="E3050" s="9" t="str">
        <f t="shared" ca="1" si="163"/>
        <v>Payment Due</v>
      </c>
      <c r="F3050" s="9" t="str">
        <f t="shared" ca="1" si="164"/>
        <v>Health Card</v>
      </c>
      <c r="G3050" s="9" t="str">
        <f t="shared" ca="1" si="165"/>
        <v xml:space="preserve"> </v>
      </c>
      <c r="H3050" s="10" t="s">
        <v>16900</v>
      </c>
      <c r="I3050" s="4" t="s">
        <v>4694</v>
      </c>
      <c r="K3050" s="9" t="s">
        <v>8939</v>
      </c>
      <c r="L3050" s="9" t="s">
        <v>8952</v>
      </c>
      <c r="N3050" s="9" t="s">
        <v>8952</v>
      </c>
      <c r="O3050" s="9" t="s">
        <v>8969</v>
      </c>
      <c r="R3050" s="9" t="s">
        <v>8970</v>
      </c>
      <c r="U3050" s="9" t="s">
        <v>8977</v>
      </c>
      <c r="W3050" s="9" t="s">
        <v>12015</v>
      </c>
      <c r="X3050" s="9" t="s">
        <v>15393</v>
      </c>
      <c r="Y3050" s="9">
        <v>2367</v>
      </c>
    </row>
    <row r="3051" spans="1:25">
      <c r="A3051" s="9">
        <v>4469</v>
      </c>
      <c r="E3051" s="9" t="str">
        <f t="shared" ca="1" si="163"/>
        <v>Received</v>
      </c>
      <c r="F3051" s="9" t="str">
        <f t="shared" ca="1" si="164"/>
        <v>Health Card</v>
      </c>
      <c r="G3051" s="9" t="str">
        <f t="shared" ca="1" si="165"/>
        <v xml:space="preserve"> </v>
      </c>
      <c r="H3051" s="10" t="s">
        <v>16901</v>
      </c>
      <c r="I3051" s="4" t="s">
        <v>4695</v>
      </c>
      <c r="K3051" s="9" t="s">
        <v>8939</v>
      </c>
      <c r="L3051" s="9" t="s">
        <v>8952</v>
      </c>
      <c r="N3051" s="9" t="s">
        <v>8952</v>
      </c>
      <c r="O3051" s="9" t="s">
        <v>8969</v>
      </c>
      <c r="R3051" s="9" t="s">
        <v>8970</v>
      </c>
      <c r="U3051" s="9" t="s">
        <v>8977</v>
      </c>
      <c r="W3051" s="9" t="s">
        <v>12016</v>
      </c>
      <c r="X3051" s="9" t="s">
        <v>15387</v>
      </c>
      <c r="Y3051" s="9">
        <v>2368</v>
      </c>
    </row>
    <row r="3052" spans="1:25">
      <c r="A3052" s="9">
        <v>4470</v>
      </c>
      <c r="E3052" s="9" t="str">
        <f t="shared" ca="1" si="163"/>
        <v>Received</v>
      </c>
      <c r="F3052" s="9" t="str">
        <f t="shared" ca="1" si="164"/>
        <v>Cash</v>
      </c>
      <c r="G3052" s="9" t="str">
        <f t="shared" ca="1" si="165"/>
        <v xml:space="preserve"> </v>
      </c>
      <c r="H3052" s="10" t="s">
        <v>1323</v>
      </c>
      <c r="I3052" s="4" t="s">
        <v>4696</v>
      </c>
      <c r="K3052" s="9" t="s">
        <v>8939</v>
      </c>
      <c r="L3052" s="9" t="s">
        <v>8952</v>
      </c>
      <c r="N3052" s="9" t="s">
        <v>8952</v>
      </c>
      <c r="O3052" s="9" t="s">
        <v>8969</v>
      </c>
      <c r="R3052" s="9" t="s">
        <v>8970</v>
      </c>
      <c r="U3052" s="9" t="s">
        <v>8977</v>
      </c>
      <c r="W3052" s="9" t="s">
        <v>12017</v>
      </c>
      <c r="X3052" s="9" t="s">
        <v>14971</v>
      </c>
      <c r="Y3052" s="9">
        <v>2369</v>
      </c>
    </row>
    <row r="3053" spans="1:25">
      <c r="A3053" s="9">
        <v>4471</v>
      </c>
      <c r="E3053" s="9" t="str">
        <f t="shared" ca="1" si="163"/>
        <v>Received</v>
      </c>
      <c r="F3053" s="9" t="str">
        <f t="shared" ca="1" si="164"/>
        <v>Cash</v>
      </c>
      <c r="G3053" s="9" t="str">
        <f t="shared" ca="1" si="165"/>
        <v xml:space="preserve"> </v>
      </c>
      <c r="H3053" s="10" t="s">
        <v>16902</v>
      </c>
      <c r="I3053" s="4" t="s">
        <v>4697</v>
      </c>
      <c r="K3053" s="9" t="s">
        <v>8939</v>
      </c>
      <c r="L3053" s="9" t="s">
        <v>8952</v>
      </c>
      <c r="N3053" s="9" t="s">
        <v>8952</v>
      </c>
      <c r="O3053" s="9" t="s">
        <v>8969</v>
      </c>
      <c r="R3053" s="9" t="s">
        <v>8970</v>
      </c>
      <c r="U3053" s="9" t="s">
        <v>8977</v>
      </c>
      <c r="W3053" s="9" t="s">
        <v>12018</v>
      </c>
      <c r="X3053" s="9" t="s">
        <v>15394</v>
      </c>
      <c r="Y3053" s="9">
        <v>2370</v>
      </c>
    </row>
    <row r="3054" spans="1:25">
      <c r="A3054" s="9">
        <v>4472</v>
      </c>
      <c r="E3054" s="9" t="str">
        <f t="shared" ca="1" si="163"/>
        <v>Received</v>
      </c>
      <c r="F3054" s="9" t="str">
        <f t="shared" ca="1" si="164"/>
        <v>Health Card</v>
      </c>
      <c r="G3054" s="9" t="str">
        <f t="shared" ca="1" si="165"/>
        <v xml:space="preserve"> </v>
      </c>
      <c r="H3054" s="10" t="s">
        <v>1874</v>
      </c>
      <c r="I3054" s="4" t="s">
        <v>4698</v>
      </c>
      <c r="K3054" s="9" t="s">
        <v>8939</v>
      </c>
      <c r="L3054" s="9" t="s">
        <v>8952</v>
      </c>
      <c r="N3054" s="9" t="s">
        <v>8952</v>
      </c>
      <c r="O3054" s="9" t="s">
        <v>8969</v>
      </c>
      <c r="R3054" s="9" t="s">
        <v>8970</v>
      </c>
      <c r="U3054" s="9" t="s">
        <v>8977</v>
      </c>
      <c r="W3054" s="9" t="s">
        <v>12019</v>
      </c>
      <c r="X3054" s="9" t="s">
        <v>15395</v>
      </c>
      <c r="Y3054" s="9">
        <v>2371</v>
      </c>
    </row>
    <row r="3055" spans="1:25">
      <c r="A3055" s="9">
        <v>4473</v>
      </c>
      <c r="E3055" s="9" t="str">
        <f t="shared" ca="1" si="163"/>
        <v>Payment Due</v>
      </c>
      <c r="F3055" s="9" t="str">
        <f t="shared" ca="1" si="164"/>
        <v>Health Card</v>
      </c>
      <c r="G3055" s="9" t="str">
        <f t="shared" ca="1" si="165"/>
        <v xml:space="preserve"> </v>
      </c>
      <c r="H3055" s="10" t="s">
        <v>2151</v>
      </c>
      <c r="I3055" s="4" t="s">
        <v>4699</v>
      </c>
      <c r="K3055" s="9" t="s">
        <v>8939</v>
      </c>
      <c r="L3055" s="9" t="s">
        <v>8952</v>
      </c>
      <c r="N3055" s="9" t="s">
        <v>8952</v>
      </c>
      <c r="O3055" s="9" t="s">
        <v>8969</v>
      </c>
      <c r="R3055" s="9" t="s">
        <v>8970</v>
      </c>
      <c r="U3055" s="9" t="s">
        <v>8977</v>
      </c>
      <c r="W3055" s="9" t="s">
        <v>12020</v>
      </c>
      <c r="X3055" s="9" t="s">
        <v>14997</v>
      </c>
      <c r="Y3055" s="9">
        <v>2372</v>
      </c>
    </row>
    <row r="3056" spans="1:25">
      <c r="A3056" s="9">
        <v>4474</v>
      </c>
      <c r="E3056" s="9" t="str">
        <f t="shared" ca="1" si="163"/>
        <v>Received</v>
      </c>
      <c r="F3056" s="9" t="str">
        <f t="shared" ca="1" si="164"/>
        <v>Insurance</v>
      </c>
      <c r="G3056" s="9" t="str">
        <f t="shared" ca="1" si="165"/>
        <v xml:space="preserve"> </v>
      </c>
      <c r="H3056" s="10" t="s">
        <v>3665</v>
      </c>
      <c r="I3056" s="4" t="s">
        <v>4700</v>
      </c>
      <c r="K3056" s="9" t="s">
        <v>8939</v>
      </c>
      <c r="L3056" s="9" t="s">
        <v>8952</v>
      </c>
      <c r="N3056" s="9" t="s">
        <v>8952</v>
      </c>
      <c r="O3056" s="9" t="s">
        <v>8969</v>
      </c>
      <c r="R3056" s="9" t="s">
        <v>8970</v>
      </c>
      <c r="U3056" s="9" t="s">
        <v>8977</v>
      </c>
      <c r="W3056" s="9" t="s">
        <v>12021</v>
      </c>
      <c r="X3056" s="9" t="s">
        <v>15394</v>
      </c>
      <c r="Y3056" s="9">
        <v>2373</v>
      </c>
    </row>
    <row r="3057" spans="1:25">
      <c r="A3057" s="9">
        <v>4475</v>
      </c>
      <c r="E3057" s="9" t="str">
        <f t="shared" ca="1" si="163"/>
        <v>Payment Due</v>
      </c>
      <c r="F3057" s="9" t="str">
        <f t="shared" ca="1" si="164"/>
        <v>Health Card</v>
      </c>
      <c r="G3057" s="9" t="str">
        <f t="shared" ca="1" si="165"/>
        <v xml:space="preserve"> </v>
      </c>
      <c r="H3057" s="10" t="s">
        <v>16903</v>
      </c>
      <c r="I3057" s="4" t="s">
        <v>4701</v>
      </c>
      <c r="K3057" s="9" t="s">
        <v>8939</v>
      </c>
      <c r="L3057" s="9" t="s">
        <v>8952</v>
      </c>
      <c r="N3057" s="9" t="s">
        <v>8952</v>
      </c>
      <c r="O3057" s="9" t="s">
        <v>8969</v>
      </c>
      <c r="R3057" s="9" t="s">
        <v>8970</v>
      </c>
      <c r="U3057" s="9" t="s">
        <v>8977</v>
      </c>
      <c r="W3057" s="9" t="s">
        <v>12022</v>
      </c>
      <c r="X3057" s="9" t="s">
        <v>15396</v>
      </c>
      <c r="Y3057" s="9">
        <v>2374</v>
      </c>
    </row>
    <row r="3058" spans="1:25">
      <c r="A3058" s="9">
        <v>4476</v>
      </c>
      <c r="E3058" s="9" t="str">
        <f t="shared" ca="1" si="163"/>
        <v>Payment Due</v>
      </c>
      <c r="F3058" s="9" t="str">
        <f t="shared" ca="1" si="164"/>
        <v>Insurance</v>
      </c>
      <c r="G3058" s="9" t="str">
        <f t="shared" ca="1" si="165"/>
        <v xml:space="preserve"> </v>
      </c>
      <c r="H3058" s="10" t="s">
        <v>16904</v>
      </c>
      <c r="I3058" s="4" t="s">
        <v>4702</v>
      </c>
      <c r="K3058" s="9" t="s">
        <v>8939</v>
      </c>
      <c r="L3058" s="9" t="s">
        <v>8952</v>
      </c>
      <c r="N3058" s="9" t="s">
        <v>8952</v>
      </c>
      <c r="O3058" s="9" t="s">
        <v>8969</v>
      </c>
      <c r="R3058" s="9" t="s">
        <v>8970</v>
      </c>
      <c r="U3058" s="9" t="s">
        <v>8977</v>
      </c>
      <c r="W3058" s="9" t="s">
        <v>12023</v>
      </c>
      <c r="X3058" s="9" t="s">
        <v>15397</v>
      </c>
      <c r="Y3058" s="9">
        <v>2374</v>
      </c>
    </row>
    <row r="3059" spans="1:25">
      <c r="A3059" s="9">
        <v>4477</v>
      </c>
      <c r="E3059" s="9" t="str">
        <f t="shared" ca="1" si="163"/>
        <v>Received</v>
      </c>
      <c r="F3059" s="9" t="str">
        <f t="shared" ca="1" si="164"/>
        <v>Cash</v>
      </c>
      <c r="G3059" s="9" t="str">
        <f t="shared" ca="1" si="165"/>
        <v xml:space="preserve"> </v>
      </c>
      <c r="H3059" s="10" t="s">
        <v>3346</v>
      </c>
      <c r="I3059" s="4" t="s">
        <v>4703</v>
      </c>
      <c r="K3059" s="9" t="s">
        <v>8939</v>
      </c>
      <c r="L3059" s="9" t="s">
        <v>8952</v>
      </c>
      <c r="N3059" s="9" t="s">
        <v>8952</v>
      </c>
      <c r="O3059" s="9" t="s">
        <v>8969</v>
      </c>
      <c r="R3059" s="9" t="s">
        <v>8970</v>
      </c>
      <c r="U3059" s="9" t="s">
        <v>8977</v>
      </c>
      <c r="W3059" s="9" t="s">
        <v>12024</v>
      </c>
      <c r="X3059" s="9" t="s">
        <v>15398</v>
      </c>
      <c r="Y3059" s="9">
        <v>2375</v>
      </c>
    </row>
    <row r="3060" spans="1:25">
      <c r="A3060" s="9">
        <v>4478</v>
      </c>
      <c r="E3060" s="9" t="str">
        <f t="shared" ca="1" si="163"/>
        <v>Received</v>
      </c>
      <c r="F3060" s="9" t="str">
        <f t="shared" ca="1" si="164"/>
        <v>Health Card</v>
      </c>
      <c r="G3060" s="9" t="str">
        <f t="shared" ca="1" si="165"/>
        <v xml:space="preserve"> </v>
      </c>
      <c r="H3060" s="10" t="s">
        <v>5035</v>
      </c>
      <c r="I3060" s="4" t="s">
        <v>4704</v>
      </c>
      <c r="K3060" s="9" t="s">
        <v>8939</v>
      </c>
      <c r="L3060" s="9" t="s">
        <v>8952</v>
      </c>
      <c r="N3060" s="9" t="s">
        <v>8952</v>
      </c>
      <c r="O3060" s="9" t="s">
        <v>8969</v>
      </c>
      <c r="R3060" s="9" t="s">
        <v>8970</v>
      </c>
      <c r="U3060" s="9" t="s">
        <v>8977</v>
      </c>
      <c r="W3060" s="9" t="s">
        <v>12025</v>
      </c>
      <c r="X3060" s="9" t="s">
        <v>14937</v>
      </c>
      <c r="Y3060" s="9">
        <v>2376</v>
      </c>
    </row>
    <row r="3061" spans="1:25">
      <c r="A3061" s="9">
        <v>4479</v>
      </c>
      <c r="E3061" s="9" t="str">
        <f t="shared" ref="E3061:E3124" ca="1" si="166">CHOOSE(RANDBETWEEN(1,2),"Received","Payment Due")</f>
        <v>Received</v>
      </c>
      <c r="F3061" s="9" t="str">
        <f t="shared" ca="1" si="164"/>
        <v>Cash</v>
      </c>
      <c r="G3061" s="9" t="str">
        <f t="shared" ca="1" si="165"/>
        <v xml:space="preserve"> </v>
      </c>
      <c r="H3061" s="10" t="s">
        <v>16905</v>
      </c>
      <c r="I3061" s="4" t="s">
        <v>4705</v>
      </c>
      <c r="K3061" s="9" t="s">
        <v>8939</v>
      </c>
      <c r="L3061" s="9" t="s">
        <v>8952</v>
      </c>
      <c r="N3061" s="9" t="s">
        <v>8952</v>
      </c>
      <c r="O3061" s="9" t="s">
        <v>8969</v>
      </c>
      <c r="R3061" s="9" t="s">
        <v>8970</v>
      </c>
      <c r="U3061" s="9" t="s">
        <v>8977</v>
      </c>
      <c r="W3061" s="9" t="s">
        <v>12026</v>
      </c>
      <c r="X3061" s="9" t="s">
        <v>14937</v>
      </c>
      <c r="Y3061" s="9">
        <v>2377</v>
      </c>
    </row>
    <row r="3062" spans="1:25">
      <c r="A3062" s="9">
        <v>4480</v>
      </c>
      <c r="E3062" s="9" t="str">
        <f t="shared" ca="1" si="166"/>
        <v>Payment Due</v>
      </c>
      <c r="F3062" s="9" t="str">
        <f t="shared" ca="1" si="164"/>
        <v>Cash</v>
      </c>
      <c r="G3062" s="9" t="str">
        <f t="shared" ca="1" si="165"/>
        <v xml:space="preserve"> </v>
      </c>
      <c r="H3062" s="10" t="s">
        <v>16906</v>
      </c>
      <c r="I3062" s="4" t="s">
        <v>4706</v>
      </c>
      <c r="K3062" s="9" t="s">
        <v>8939</v>
      </c>
      <c r="L3062" s="9" t="s">
        <v>8952</v>
      </c>
      <c r="N3062" s="9" t="s">
        <v>8952</v>
      </c>
      <c r="O3062" s="9" t="s">
        <v>8969</v>
      </c>
      <c r="R3062" s="9" t="s">
        <v>8970</v>
      </c>
      <c r="U3062" s="9" t="s">
        <v>8977</v>
      </c>
      <c r="W3062" s="9" t="s">
        <v>12027</v>
      </c>
      <c r="X3062" s="9" t="s">
        <v>14937</v>
      </c>
      <c r="Y3062" s="9">
        <v>2379</v>
      </c>
    </row>
    <row r="3063" spans="1:25">
      <c r="A3063" s="9">
        <v>4481</v>
      </c>
      <c r="E3063" s="9" t="str">
        <f t="shared" ca="1" si="166"/>
        <v>Received</v>
      </c>
      <c r="F3063" s="9" t="str">
        <f t="shared" ca="1" si="164"/>
        <v>Cash</v>
      </c>
      <c r="G3063" s="9" t="str">
        <f t="shared" ca="1" si="165"/>
        <v xml:space="preserve"> </v>
      </c>
      <c r="H3063" s="10" t="s">
        <v>3696</v>
      </c>
      <c r="I3063" s="4" t="s">
        <v>4707</v>
      </c>
      <c r="K3063" s="9" t="s">
        <v>8939</v>
      </c>
      <c r="L3063" s="9" t="s">
        <v>8952</v>
      </c>
      <c r="N3063" s="9" t="s">
        <v>8952</v>
      </c>
      <c r="O3063" s="9" t="s">
        <v>8969</v>
      </c>
      <c r="R3063" s="9" t="s">
        <v>8970</v>
      </c>
      <c r="U3063" s="9" t="s">
        <v>8977</v>
      </c>
      <c r="W3063" s="9" t="s">
        <v>12028</v>
      </c>
      <c r="X3063" s="9" t="s">
        <v>14937</v>
      </c>
      <c r="Y3063" s="9">
        <v>2380</v>
      </c>
    </row>
    <row r="3064" spans="1:25">
      <c r="A3064" s="9">
        <v>4482</v>
      </c>
      <c r="E3064" s="9" t="str">
        <f t="shared" ca="1" si="166"/>
        <v>Payment Due</v>
      </c>
      <c r="F3064" s="9" t="str">
        <f t="shared" ca="1" si="164"/>
        <v>Cash</v>
      </c>
      <c r="G3064" s="9" t="str">
        <f t="shared" ca="1" si="165"/>
        <v xml:space="preserve"> </v>
      </c>
      <c r="H3064" s="10" t="s">
        <v>16907</v>
      </c>
      <c r="I3064" s="4" t="s">
        <v>4708</v>
      </c>
      <c r="K3064" s="9" t="s">
        <v>8939</v>
      </c>
      <c r="L3064" s="9" t="s">
        <v>8952</v>
      </c>
      <c r="N3064" s="9" t="s">
        <v>8952</v>
      </c>
      <c r="O3064" s="9" t="s">
        <v>8969</v>
      </c>
      <c r="R3064" s="9" t="s">
        <v>8970</v>
      </c>
      <c r="U3064" s="9" t="s">
        <v>8977</v>
      </c>
      <c r="W3064" s="9" t="s">
        <v>12029</v>
      </c>
      <c r="X3064" s="9" t="s">
        <v>14937</v>
      </c>
      <c r="Y3064" s="9">
        <v>2381</v>
      </c>
    </row>
    <row r="3065" spans="1:25">
      <c r="A3065" s="9">
        <v>4483</v>
      </c>
      <c r="E3065" s="9" t="str">
        <f t="shared" ca="1" si="166"/>
        <v>Received</v>
      </c>
      <c r="F3065" s="9" t="str">
        <f t="shared" ca="1" si="164"/>
        <v>Cash</v>
      </c>
      <c r="G3065" s="9" t="str">
        <f t="shared" ca="1" si="165"/>
        <v xml:space="preserve"> </v>
      </c>
      <c r="H3065" s="10" t="s">
        <v>16908</v>
      </c>
      <c r="I3065" s="4" t="s">
        <v>4709</v>
      </c>
      <c r="K3065" s="9" t="s">
        <v>8939</v>
      </c>
      <c r="L3065" s="9" t="s">
        <v>8952</v>
      </c>
      <c r="N3065" s="9" t="s">
        <v>8952</v>
      </c>
      <c r="O3065" s="9" t="s">
        <v>8969</v>
      </c>
      <c r="R3065" s="9" t="s">
        <v>8970</v>
      </c>
      <c r="U3065" s="9" t="s">
        <v>8977</v>
      </c>
      <c r="W3065" s="9" t="s">
        <v>12030</v>
      </c>
      <c r="X3065" s="9" t="s">
        <v>14903</v>
      </c>
      <c r="Y3065" s="9">
        <v>2367</v>
      </c>
    </row>
    <row r="3066" spans="1:25">
      <c r="A3066" s="9">
        <v>4484</v>
      </c>
      <c r="E3066" s="9" t="str">
        <f t="shared" ca="1" si="166"/>
        <v>Received</v>
      </c>
      <c r="F3066" s="9" t="str">
        <f t="shared" ca="1" si="164"/>
        <v>Health Card</v>
      </c>
      <c r="G3066" s="9" t="str">
        <f t="shared" ca="1" si="165"/>
        <v xml:space="preserve"> </v>
      </c>
      <c r="H3066" s="10" t="s">
        <v>16909</v>
      </c>
      <c r="I3066" s="4" t="s">
        <v>4710</v>
      </c>
      <c r="K3066" s="9" t="s">
        <v>8939</v>
      </c>
      <c r="L3066" s="9" t="s">
        <v>8952</v>
      </c>
      <c r="N3066" s="9" t="s">
        <v>8952</v>
      </c>
      <c r="O3066" s="9" t="s">
        <v>8969</v>
      </c>
      <c r="R3066" s="9" t="s">
        <v>8970</v>
      </c>
      <c r="U3066" s="9" t="s">
        <v>8977</v>
      </c>
      <c r="W3066" s="9" t="s">
        <v>12031</v>
      </c>
      <c r="X3066" s="9" t="s">
        <v>15362</v>
      </c>
      <c r="Y3066" s="9">
        <v>2368</v>
      </c>
    </row>
    <row r="3067" spans="1:25">
      <c r="A3067" s="9">
        <v>4485</v>
      </c>
      <c r="E3067" s="9" t="str">
        <f t="shared" ca="1" si="166"/>
        <v>Received</v>
      </c>
      <c r="F3067" s="9" t="str">
        <f t="shared" ca="1" si="164"/>
        <v>Insurance</v>
      </c>
      <c r="G3067" s="9" t="str">
        <f t="shared" ca="1" si="165"/>
        <v xml:space="preserve"> </v>
      </c>
      <c r="H3067" s="10" t="s">
        <v>3293</v>
      </c>
      <c r="I3067" s="4" t="s">
        <v>4711</v>
      </c>
      <c r="K3067" s="9" t="s">
        <v>8939</v>
      </c>
      <c r="L3067" s="9" t="s">
        <v>8952</v>
      </c>
      <c r="N3067" s="9" t="s">
        <v>8952</v>
      </c>
      <c r="O3067" s="9" t="s">
        <v>8969</v>
      </c>
      <c r="R3067" s="9" t="s">
        <v>8970</v>
      </c>
      <c r="U3067" s="9" t="s">
        <v>8977</v>
      </c>
      <c r="W3067" s="9" t="s">
        <v>12032</v>
      </c>
      <c r="X3067" s="9" t="s">
        <v>15394</v>
      </c>
      <c r="Y3067" s="9">
        <v>2369</v>
      </c>
    </row>
    <row r="3068" spans="1:25">
      <c r="A3068" s="9">
        <v>4486</v>
      </c>
      <c r="E3068" s="9" t="str">
        <f t="shared" ca="1" si="166"/>
        <v>Payment Due</v>
      </c>
      <c r="F3068" s="9" t="str">
        <f t="shared" ca="1" si="164"/>
        <v>Cash</v>
      </c>
      <c r="G3068" s="9" t="str">
        <f t="shared" ca="1" si="165"/>
        <v xml:space="preserve"> </v>
      </c>
      <c r="H3068" s="10" t="s">
        <v>2917</v>
      </c>
      <c r="I3068" s="4" t="s">
        <v>4712</v>
      </c>
      <c r="K3068" s="9" t="s">
        <v>8939</v>
      </c>
      <c r="L3068" s="9" t="s">
        <v>8952</v>
      </c>
      <c r="N3068" s="9" t="s">
        <v>8952</v>
      </c>
      <c r="O3068" s="9" t="s">
        <v>8969</v>
      </c>
      <c r="R3068" s="9" t="s">
        <v>8970</v>
      </c>
      <c r="U3068" s="9" t="s">
        <v>8977</v>
      </c>
      <c r="W3068" s="9" t="s">
        <v>12033</v>
      </c>
      <c r="X3068" s="9" t="s">
        <v>15256</v>
      </c>
      <c r="Y3068" s="9">
        <v>2370</v>
      </c>
    </row>
    <row r="3069" spans="1:25">
      <c r="A3069" s="9">
        <v>4487</v>
      </c>
      <c r="E3069" s="9" t="str">
        <f t="shared" ca="1" si="166"/>
        <v>Payment Due</v>
      </c>
      <c r="F3069" s="9" t="str">
        <f t="shared" ca="1" si="164"/>
        <v>Insurance</v>
      </c>
      <c r="G3069" s="9" t="str">
        <f t="shared" ca="1" si="165"/>
        <v xml:space="preserve"> </v>
      </c>
      <c r="H3069" s="10" t="s">
        <v>2140</v>
      </c>
      <c r="I3069" s="4" t="s">
        <v>4713</v>
      </c>
      <c r="K3069" s="9" t="s">
        <v>8939</v>
      </c>
      <c r="L3069" s="9" t="s">
        <v>8952</v>
      </c>
      <c r="N3069" s="9" t="s">
        <v>8952</v>
      </c>
      <c r="O3069" s="9" t="s">
        <v>8969</v>
      </c>
      <c r="S3069" s="9" t="s">
        <v>8970</v>
      </c>
      <c r="W3069" s="9" t="s">
        <v>12034</v>
      </c>
      <c r="X3069" s="9" t="s">
        <v>15387</v>
      </c>
      <c r="Y3069" s="9">
        <v>2371</v>
      </c>
    </row>
    <row r="3070" spans="1:25">
      <c r="A3070" s="9">
        <v>4488</v>
      </c>
      <c r="E3070" s="9" t="str">
        <f t="shared" ca="1" si="166"/>
        <v>Received</v>
      </c>
      <c r="F3070" s="9" t="str">
        <f t="shared" ca="1" si="164"/>
        <v>Insurance</v>
      </c>
      <c r="G3070" s="9" t="str">
        <f t="shared" ca="1" si="165"/>
        <v xml:space="preserve"> </v>
      </c>
      <c r="H3070" s="10" t="s">
        <v>2440</v>
      </c>
      <c r="I3070" s="4" t="s">
        <v>4714</v>
      </c>
      <c r="K3070" s="9" t="s">
        <v>8939</v>
      </c>
      <c r="L3070" s="9" t="s">
        <v>8952</v>
      </c>
      <c r="N3070" s="9" t="s">
        <v>8952</v>
      </c>
      <c r="O3070" s="9" t="s">
        <v>8969</v>
      </c>
      <c r="S3070" s="9" t="s">
        <v>8970</v>
      </c>
      <c r="W3070" s="9" t="s">
        <v>12035</v>
      </c>
      <c r="X3070" s="9" t="s">
        <v>14959</v>
      </c>
      <c r="Y3070" s="9">
        <v>2372</v>
      </c>
    </row>
    <row r="3071" spans="1:25">
      <c r="A3071" s="9">
        <v>4489</v>
      </c>
      <c r="E3071" s="9" t="str">
        <f t="shared" ca="1" si="166"/>
        <v>Received</v>
      </c>
      <c r="F3071" s="9" t="str">
        <f t="shared" ca="1" si="164"/>
        <v>Health Card</v>
      </c>
      <c r="G3071" s="9" t="str">
        <f t="shared" ca="1" si="165"/>
        <v xml:space="preserve"> </v>
      </c>
      <c r="H3071" s="10" t="s">
        <v>16910</v>
      </c>
      <c r="I3071" s="4" t="s">
        <v>4715</v>
      </c>
      <c r="K3071" s="9" t="s">
        <v>8939</v>
      </c>
      <c r="L3071" s="9" t="s">
        <v>8952</v>
      </c>
      <c r="N3071" s="9" t="s">
        <v>8952</v>
      </c>
      <c r="O3071" s="9" t="s">
        <v>8969</v>
      </c>
      <c r="S3071" s="9" t="s">
        <v>8970</v>
      </c>
      <c r="W3071" s="9" t="s">
        <v>12036</v>
      </c>
      <c r="X3071" s="9" t="s">
        <v>15387</v>
      </c>
      <c r="Y3071" s="9">
        <v>2374</v>
      </c>
    </row>
    <row r="3072" spans="1:25">
      <c r="A3072" s="9">
        <v>4490</v>
      </c>
      <c r="E3072" s="9" t="str">
        <f t="shared" ca="1" si="166"/>
        <v>Payment Due</v>
      </c>
      <c r="F3072" s="9" t="str">
        <f t="shared" ca="1" si="164"/>
        <v>Card</v>
      </c>
      <c r="G3072" s="9" t="str">
        <f t="shared" ca="1" si="165"/>
        <v>Credit</v>
      </c>
      <c r="H3072" s="10" t="s">
        <v>5043</v>
      </c>
      <c r="I3072" s="4" t="s">
        <v>4716</v>
      </c>
      <c r="K3072" s="9" t="s">
        <v>8939</v>
      </c>
      <c r="L3072" s="9" t="s">
        <v>8952</v>
      </c>
      <c r="N3072" s="9" t="s">
        <v>8952</v>
      </c>
      <c r="O3072" s="9" t="s">
        <v>8969</v>
      </c>
      <c r="S3072" s="9" t="s">
        <v>8970</v>
      </c>
      <c r="W3072" s="9" t="s">
        <v>12037</v>
      </c>
      <c r="X3072" s="9" t="s">
        <v>15256</v>
      </c>
      <c r="Y3072" s="9">
        <v>2375</v>
      </c>
    </row>
    <row r="3073" spans="1:25">
      <c r="A3073" s="9">
        <v>4491</v>
      </c>
      <c r="E3073" s="9" t="str">
        <f t="shared" ca="1" si="166"/>
        <v>Received</v>
      </c>
      <c r="F3073" s="9" t="str">
        <f t="shared" ca="1" si="164"/>
        <v>Cash</v>
      </c>
      <c r="G3073" s="9" t="str">
        <f t="shared" ca="1" si="165"/>
        <v xml:space="preserve"> </v>
      </c>
      <c r="H3073" s="10" t="s">
        <v>3280</v>
      </c>
      <c r="I3073" s="4" t="s">
        <v>4717</v>
      </c>
      <c r="K3073" s="9" t="s">
        <v>8939</v>
      </c>
      <c r="L3073" s="9" t="s">
        <v>8952</v>
      </c>
      <c r="N3073" s="9" t="s">
        <v>8952</v>
      </c>
      <c r="O3073" s="9" t="s">
        <v>8969</v>
      </c>
      <c r="S3073" s="9" t="s">
        <v>8970</v>
      </c>
      <c r="W3073" s="9" t="s">
        <v>12038</v>
      </c>
      <c r="X3073" s="9" t="s">
        <v>15256</v>
      </c>
      <c r="Y3073" s="9">
        <v>2376</v>
      </c>
    </row>
    <row r="3074" spans="1:25">
      <c r="A3074" s="9">
        <v>4492</v>
      </c>
      <c r="E3074" s="9" t="str">
        <f t="shared" ca="1" si="166"/>
        <v>Received</v>
      </c>
      <c r="F3074" s="9" t="str">
        <f t="shared" ca="1" si="164"/>
        <v>Insurance</v>
      </c>
      <c r="G3074" s="9" t="str">
        <f t="shared" ca="1" si="165"/>
        <v xml:space="preserve"> </v>
      </c>
      <c r="H3074" s="10" t="s">
        <v>16911</v>
      </c>
      <c r="I3074" s="4" t="s">
        <v>4718</v>
      </c>
      <c r="K3074" s="9" t="s">
        <v>8939</v>
      </c>
      <c r="L3074" s="9" t="s">
        <v>8952</v>
      </c>
      <c r="N3074" s="9" t="s">
        <v>8952</v>
      </c>
      <c r="O3074" s="9" t="s">
        <v>8969</v>
      </c>
      <c r="S3074" s="9" t="s">
        <v>8970</v>
      </c>
      <c r="W3074" s="9" t="s">
        <v>12039</v>
      </c>
      <c r="X3074" s="9" t="s">
        <v>14981</v>
      </c>
      <c r="Y3074" s="9">
        <v>2377</v>
      </c>
    </row>
    <row r="3075" spans="1:25">
      <c r="A3075" s="9">
        <v>4493</v>
      </c>
      <c r="E3075" s="9" t="str">
        <f t="shared" ca="1" si="166"/>
        <v>Payment Due</v>
      </c>
      <c r="F3075" s="9" t="str">
        <f t="shared" ca="1" si="164"/>
        <v>Cash</v>
      </c>
      <c r="G3075" s="9" t="str">
        <f t="shared" ca="1" si="165"/>
        <v xml:space="preserve"> </v>
      </c>
      <c r="H3075" s="10" t="s">
        <v>16912</v>
      </c>
      <c r="I3075" s="4" t="s">
        <v>4719</v>
      </c>
      <c r="K3075" s="9" t="s">
        <v>8939</v>
      </c>
      <c r="L3075" s="9" t="s">
        <v>8952</v>
      </c>
      <c r="N3075" s="9" t="s">
        <v>8952</v>
      </c>
      <c r="O3075" s="9" t="s">
        <v>8969</v>
      </c>
      <c r="S3075" s="9" t="s">
        <v>8970</v>
      </c>
      <c r="W3075" s="9" t="s">
        <v>12040</v>
      </c>
      <c r="X3075" s="9" t="s">
        <v>14965</v>
      </c>
      <c r="Y3075" s="9">
        <v>2377</v>
      </c>
    </row>
    <row r="3076" spans="1:25">
      <c r="A3076" s="9">
        <v>4494</v>
      </c>
      <c r="E3076" s="9" t="str">
        <f t="shared" ca="1" si="166"/>
        <v>Received</v>
      </c>
      <c r="F3076" s="9" t="str">
        <f t="shared" ca="1" si="164"/>
        <v>Cash</v>
      </c>
      <c r="G3076" s="9" t="str">
        <f t="shared" ca="1" si="165"/>
        <v xml:space="preserve"> </v>
      </c>
      <c r="H3076" s="10" t="s">
        <v>2937</v>
      </c>
      <c r="I3076" s="4" t="s">
        <v>4720</v>
      </c>
      <c r="K3076" s="9" t="s">
        <v>8939</v>
      </c>
      <c r="L3076" s="9" t="s">
        <v>8952</v>
      </c>
      <c r="N3076" s="9" t="s">
        <v>8952</v>
      </c>
      <c r="O3076" s="9" t="s">
        <v>8969</v>
      </c>
      <c r="S3076" s="9" t="s">
        <v>8970</v>
      </c>
      <c r="W3076" s="9" t="s">
        <v>12041</v>
      </c>
      <c r="X3076" s="9" t="s">
        <v>15399</v>
      </c>
      <c r="Y3076" s="9">
        <v>2378</v>
      </c>
    </row>
    <row r="3077" spans="1:25">
      <c r="A3077" s="9">
        <v>4495</v>
      </c>
      <c r="E3077" s="9" t="str">
        <f t="shared" ca="1" si="166"/>
        <v>Received</v>
      </c>
      <c r="F3077" s="9" t="str">
        <f t="shared" ca="1" si="164"/>
        <v>Health Card</v>
      </c>
      <c r="G3077" s="9" t="str">
        <f t="shared" ca="1" si="165"/>
        <v xml:space="preserve"> </v>
      </c>
      <c r="H3077" s="10" t="s">
        <v>2385</v>
      </c>
      <c r="I3077" s="4" t="s">
        <v>4721</v>
      </c>
      <c r="K3077" s="9" t="s">
        <v>8939</v>
      </c>
      <c r="L3077" s="9" t="s">
        <v>8952</v>
      </c>
      <c r="N3077" s="9" t="s">
        <v>8952</v>
      </c>
      <c r="O3077" s="9" t="s">
        <v>8969</v>
      </c>
      <c r="S3077" s="9" t="s">
        <v>8970</v>
      </c>
      <c r="W3077" s="9" t="s">
        <v>12042</v>
      </c>
      <c r="X3077" s="9" t="s">
        <v>15400</v>
      </c>
      <c r="Y3077" s="9">
        <v>2379</v>
      </c>
    </row>
    <row r="3078" spans="1:25">
      <c r="A3078" s="9">
        <v>4496</v>
      </c>
      <c r="E3078" s="9" t="str">
        <f t="shared" ca="1" si="166"/>
        <v>Payment Due</v>
      </c>
      <c r="F3078" s="9" t="str">
        <f t="shared" ca="1" si="164"/>
        <v>Health Card</v>
      </c>
      <c r="G3078" s="9" t="str">
        <f t="shared" ca="1" si="165"/>
        <v xml:space="preserve"> </v>
      </c>
      <c r="H3078" s="10" t="s">
        <v>16913</v>
      </c>
      <c r="I3078" s="4" t="s">
        <v>4722</v>
      </c>
      <c r="K3078" s="9" t="s">
        <v>8939</v>
      </c>
      <c r="L3078" s="9" t="s">
        <v>8952</v>
      </c>
      <c r="N3078" s="9" t="s">
        <v>8952</v>
      </c>
      <c r="O3078" s="9" t="s">
        <v>8969</v>
      </c>
      <c r="S3078" s="9" t="s">
        <v>8970</v>
      </c>
      <c r="W3078" s="9" t="s">
        <v>12043</v>
      </c>
      <c r="X3078" s="9" t="s">
        <v>15400</v>
      </c>
      <c r="Y3078" s="9">
        <v>2380</v>
      </c>
    </row>
    <row r="3079" spans="1:25">
      <c r="A3079" s="9">
        <v>4497</v>
      </c>
      <c r="E3079" s="9" t="str">
        <f t="shared" ca="1" si="166"/>
        <v>Payment Due</v>
      </c>
      <c r="F3079" s="9" t="str">
        <f t="shared" ca="1" si="164"/>
        <v>Insurance</v>
      </c>
      <c r="G3079" s="9" t="str">
        <f t="shared" ca="1" si="165"/>
        <v xml:space="preserve"> </v>
      </c>
      <c r="H3079" s="10" t="s">
        <v>2871</v>
      </c>
      <c r="I3079" s="4" t="s">
        <v>4723</v>
      </c>
      <c r="K3079" s="9" t="s">
        <v>8939</v>
      </c>
      <c r="L3079" s="9" t="s">
        <v>8952</v>
      </c>
      <c r="N3079" s="9" t="s">
        <v>8952</v>
      </c>
      <c r="O3079" s="9" t="s">
        <v>8969</v>
      </c>
      <c r="S3079" s="9" t="s">
        <v>8970</v>
      </c>
      <c r="W3079" s="9" t="s">
        <v>12044</v>
      </c>
      <c r="X3079" s="9" t="s">
        <v>15401</v>
      </c>
      <c r="Y3079" s="9">
        <v>2381</v>
      </c>
    </row>
    <row r="3080" spans="1:25">
      <c r="A3080" s="9">
        <v>4498</v>
      </c>
      <c r="E3080" s="9" t="str">
        <f t="shared" ca="1" si="166"/>
        <v>Payment Due</v>
      </c>
      <c r="F3080" s="9" t="str">
        <f t="shared" ca="1" si="164"/>
        <v>Card</v>
      </c>
      <c r="G3080" s="9" t="str">
        <f t="shared" ca="1" si="165"/>
        <v>Credit</v>
      </c>
      <c r="H3080" s="10" t="s">
        <v>4582</v>
      </c>
      <c r="I3080" s="4" t="s">
        <v>4724</v>
      </c>
      <c r="K3080" s="9" t="s">
        <v>8939</v>
      </c>
      <c r="L3080" s="9" t="s">
        <v>8952</v>
      </c>
      <c r="N3080" s="9" t="s">
        <v>8952</v>
      </c>
      <c r="O3080" s="9" t="s">
        <v>8969</v>
      </c>
      <c r="S3080" s="9" t="s">
        <v>8970</v>
      </c>
      <c r="W3080" s="9" t="s">
        <v>12045</v>
      </c>
      <c r="X3080" s="9" t="s">
        <v>15402</v>
      </c>
      <c r="Y3080" s="9">
        <v>2350</v>
      </c>
    </row>
    <row r="3081" spans="1:25">
      <c r="A3081" s="9">
        <v>4499</v>
      </c>
      <c r="E3081" s="9" t="str">
        <f t="shared" ca="1" si="166"/>
        <v>Payment Due</v>
      </c>
      <c r="F3081" s="9" t="str">
        <f t="shared" ca="1" si="164"/>
        <v>Health Card</v>
      </c>
      <c r="G3081" s="9" t="str">
        <f t="shared" ca="1" si="165"/>
        <v xml:space="preserve"> </v>
      </c>
      <c r="H3081" s="10" t="s">
        <v>3161</v>
      </c>
      <c r="I3081" s="4" t="s">
        <v>4725</v>
      </c>
      <c r="K3081" s="9" t="s">
        <v>8939</v>
      </c>
      <c r="L3081" s="9" t="s">
        <v>8952</v>
      </c>
      <c r="N3081" s="9" t="s">
        <v>8952</v>
      </c>
      <c r="O3081" s="9" t="s">
        <v>8969</v>
      </c>
      <c r="S3081" s="9" t="s">
        <v>8970</v>
      </c>
      <c r="W3081" s="9" t="s">
        <v>12046</v>
      </c>
      <c r="X3081" s="9" t="s">
        <v>15402</v>
      </c>
      <c r="Y3081" s="9">
        <v>2350</v>
      </c>
    </row>
    <row r="3082" spans="1:25">
      <c r="A3082" s="9">
        <v>4500</v>
      </c>
      <c r="E3082" s="9" t="str">
        <f t="shared" ca="1" si="166"/>
        <v>Payment Due</v>
      </c>
      <c r="F3082" s="9" t="str">
        <f t="shared" ca="1" si="164"/>
        <v>Health Card</v>
      </c>
      <c r="G3082" s="9" t="str">
        <f t="shared" ca="1" si="165"/>
        <v xml:space="preserve"> </v>
      </c>
      <c r="H3082" s="10" t="s">
        <v>2283</v>
      </c>
      <c r="I3082" s="4" t="s">
        <v>4726</v>
      </c>
      <c r="K3082" s="9" t="s">
        <v>8939</v>
      </c>
      <c r="L3082" s="9" t="s">
        <v>8952</v>
      </c>
      <c r="N3082" s="9" t="s">
        <v>8952</v>
      </c>
      <c r="O3082" s="9" t="s">
        <v>8969</v>
      </c>
      <c r="S3082" s="9" t="s">
        <v>8970</v>
      </c>
      <c r="W3082" s="9" t="s">
        <v>12047</v>
      </c>
      <c r="X3082" s="9" t="s">
        <v>15118</v>
      </c>
      <c r="Y3082" s="9">
        <v>2350</v>
      </c>
    </row>
    <row r="3083" spans="1:25">
      <c r="A3083" s="9">
        <v>4501</v>
      </c>
      <c r="E3083" s="9" t="str">
        <f t="shared" ca="1" si="166"/>
        <v>Received</v>
      </c>
      <c r="F3083" s="9" t="str">
        <f t="shared" ca="1" si="164"/>
        <v>Insurance</v>
      </c>
      <c r="G3083" s="9" t="str">
        <f t="shared" ca="1" si="165"/>
        <v xml:space="preserve"> </v>
      </c>
      <c r="H3083" s="10" t="s">
        <v>4780</v>
      </c>
      <c r="I3083" s="4" t="s">
        <v>4727</v>
      </c>
      <c r="K3083" s="9" t="s">
        <v>8939</v>
      </c>
      <c r="L3083" s="9" t="s">
        <v>8952</v>
      </c>
      <c r="N3083" s="9" t="s">
        <v>8952</v>
      </c>
      <c r="O3083" s="9" t="s">
        <v>8969</v>
      </c>
      <c r="S3083" s="9" t="s">
        <v>8970</v>
      </c>
      <c r="W3083" s="9" t="s">
        <v>12048</v>
      </c>
      <c r="X3083" s="9" t="s">
        <v>14852</v>
      </c>
      <c r="Y3083" s="9">
        <v>2350</v>
      </c>
    </row>
    <row r="3084" spans="1:25">
      <c r="A3084" s="9">
        <v>4502</v>
      </c>
      <c r="E3084" s="9" t="str">
        <f t="shared" ca="1" si="166"/>
        <v>Payment Due</v>
      </c>
      <c r="F3084" s="9" t="str">
        <f t="shared" ca="1" si="164"/>
        <v>Insurance</v>
      </c>
      <c r="G3084" s="9" t="str">
        <f t="shared" ca="1" si="165"/>
        <v xml:space="preserve"> </v>
      </c>
      <c r="H3084" s="10" t="s">
        <v>16914</v>
      </c>
      <c r="I3084" s="4" t="s">
        <v>4728</v>
      </c>
      <c r="K3084" s="9" t="s">
        <v>8939</v>
      </c>
      <c r="L3084" s="9" t="s">
        <v>8952</v>
      </c>
      <c r="N3084" s="9" t="s">
        <v>8952</v>
      </c>
      <c r="O3084" s="9" t="s">
        <v>8969</v>
      </c>
      <c r="S3084" s="9" t="s">
        <v>8970</v>
      </c>
      <c r="W3084" s="9" t="s">
        <v>12049</v>
      </c>
      <c r="X3084" s="9" t="s">
        <v>14921</v>
      </c>
      <c r="Y3084" s="9">
        <v>2350</v>
      </c>
    </row>
    <row r="3085" spans="1:25">
      <c r="A3085" s="9">
        <v>4503</v>
      </c>
      <c r="E3085" s="9" t="str">
        <f t="shared" ca="1" si="166"/>
        <v>Payment Due</v>
      </c>
      <c r="F3085" s="9" t="str">
        <f t="shared" ca="1" si="164"/>
        <v>Cash</v>
      </c>
      <c r="G3085" s="9" t="str">
        <f t="shared" ca="1" si="165"/>
        <v xml:space="preserve"> </v>
      </c>
      <c r="H3085" s="10" t="s">
        <v>16915</v>
      </c>
      <c r="I3085" s="4" t="s">
        <v>4729</v>
      </c>
      <c r="K3085" s="9" t="s">
        <v>8939</v>
      </c>
      <c r="L3085" s="9" t="s">
        <v>8952</v>
      </c>
      <c r="N3085" s="9" t="s">
        <v>8952</v>
      </c>
      <c r="O3085" s="9" t="s">
        <v>8969</v>
      </c>
      <c r="S3085" s="9" t="s">
        <v>8970</v>
      </c>
      <c r="W3085" s="9" t="s">
        <v>12050</v>
      </c>
      <c r="X3085" s="9" t="s">
        <v>14826</v>
      </c>
      <c r="Y3085" s="9">
        <v>2350</v>
      </c>
    </row>
    <row r="3086" spans="1:25">
      <c r="A3086" s="9">
        <v>4504</v>
      </c>
      <c r="E3086" s="9" t="str">
        <f t="shared" ca="1" si="166"/>
        <v>Payment Due</v>
      </c>
      <c r="F3086" s="9" t="str">
        <f t="shared" ca="1" si="164"/>
        <v>Health Card</v>
      </c>
      <c r="G3086" s="9" t="str">
        <f t="shared" ca="1" si="165"/>
        <v xml:space="preserve"> </v>
      </c>
      <c r="H3086" s="10" t="s">
        <v>1086</v>
      </c>
      <c r="I3086" s="4" t="s">
        <v>4730</v>
      </c>
      <c r="K3086" s="9" t="s">
        <v>8939</v>
      </c>
      <c r="L3086" s="9" t="s">
        <v>8952</v>
      </c>
      <c r="N3086" s="9" t="s">
        <v>8952</v>
      </c>
      <c r="O3086" s="9" t="s">
        <v>8969</v>
      </c>
      <c r="S3086" s="9" t="s">
        <v>8970</v>
      </c>
      <c r="W3086" s="9" t="s">
        <v>10994</v>
      </c>
      <c r="X3086" s="9" t="s">
        <v>15331</v>
      </c>
      <c r="Y3086" s="9">
        <v>2355</v>
      </c>
    </row>
    <row r="3087" spans="1:25">
      <c r="A3087" s="9">
        <v>4505</v>
      </c>
      <c r="E3087" s="9" t="str">
        <f t="shared" ca="1" si="166"/>
        <v>Received</v>
      </c>
      <c r="F3087" s="9" t="str">
        <f t="shared" ca="1" si="164"/>
        <v>Insurance</v>
      </c>
      <c r="G3087" s="9" t="str">
        <f t="shared" ca="1" si="165"/>
        <v xml:space="preserve"> </v>
      </c>
      <c r="H3087" s="10" t="s">
        <v>16916</v>
      </c>
      <c r="I3087" s="4" t="s">
        <v>4731</v>
      </c>
      <c r="K3087" s="9" t="s">
        <v>8939</v>
      </c>
      <c r="L3087" s="9" t="s">
        <v>8952</v>
      </c>
      <c r="N3087" s="9" t="s">
        <v>8952</v>
      </c>
      <c r="O3087" s="9" t="s">
        <v>8969</v>
      </c>
      <c r="S3087" s="9" t="s">
        <v>8970</v>
      </c>
      <c r="W3087" s="9" t="s">
        <v>12051</v>
      </c>
      <c r="X3087" s="9" t="s">
        <v>15331</v>
      </c>
      <c r="Y3087" s="9">
        <v>2356</v>
      </c>
    </row>
    <row r="3088" spans="1:25">
      <c r="A3088" s="9">
        <v>4506</v>
      </c>
      <c r="E3088" s="9" t="str">
        <f t="shared" ca="1" si="166"/>
        <v>Payment Due</v>
      </c>
      <c r="F3088" s="9" t="str">
        <f t="shared" ca="1" si="164"/>
        <v>Card</v>
      </c>
      <c r="G3088" s="9" t="str">
        <f t="shared" ca="1" si="165"/>
        <v>Credit</v>
      </c>
      <c r="H3088" s="10" t="s">
        <v>2231</v>
      </c>
      <c r="I3088" s="4" t="s">
        <v>4732</v>
      </c>
      <c r="K3088" s="9" t="s">
        <v>8939</v>
      </c>
      <c r="L3088" s="9" t="s">
        <v>8952</v>
      </c>
      <c r="N3088" s="9" t="s">
        <v>8952</v>
      </c>
      <c r="O3088" s="9" t="s">
        <v>8969</v>
      </c>
      <c r="S3088" s="9" t="s">
        <v>8970</v>
      </c>
      <c r="W3088" s="9" t="s">
        <v>12052</v>
      </c>
      <c r="X3088" s="9" t="s">
        <v>15403</v>
      </c>
      <c r="Y3088" s="9">
        <v>2357</v>
      </c>
    </row>
    <row r="3089" spans="1:25">
      <c r="A3089" s="9">
        <v>4507</v>
      </c>
      <c r="E3089" s="9" t="str">
        <f t="shared" ca="1" si="166"/>
        <v>Payment Due</v>
      </c>
      <c r="F3089" s="9" t="str">
        <f t="shared" ca="1" si="164"/>
        <v>Cash</v>
      </c>
      <c r="G3089" s="9" t="str">
        <f t="shared" ca="1" si="165"/>
        <v xml:space="preserve"> </v>
      </c>
      <c r="H3089" s="10" t="s">
        <v>3410</v>
      </c>
      <c r="I3089" s="4" t="s">
        <v>4733</v>
      </c>
      <c r="K3089" s="9" t="s">
        <v>8939</v>
      </c>
      <c r="L3089" s="9" t="s">
        <v>8952</v>
      </c>
      <c r="N3089" s="9" t="s">
        <v>8952</v>
      </c>
      <c r="O3089" s="9" t="s">
        <v>8969</v>
      </c>
      <c r="S3089" s="9" t="s">
        <v>8970</v>
      </c>
      <c r="W3089" s="9" t="s">
        <v>12053</v>
      </c>
      <c r="X3089" s="9" t="s">
        <v>15404</v>
      </c>
      <c r="Y3089" s="9">
        <v>2358</v>
      </c>
    </row>
    <row r="3090" spans="1:25">
      <c r="A3090" s="9">
        <v>4508</v>
      </c>
      <c r="E3090" s="9" t="str">
        <f t="shared" ca="1" si="166"/>
        <v>Payment Due</v>
      </c>
      <c r="F3090" s="9" t="str">
        <f t="shared" ca="1" si="164"/>
        <v>Health Card</v>
      </c>
      <c r="G3090" s="9" t="str">
        <f t="shared" ca="1" si="165"/>
        <v xml:space="preserve"> </v>
      </c>
      <c r="H3090" s="10" t="s">
        <v>16917</v>
      </c>
      <c r="I3090" s="4" t="s">
        <v>4734</v>
      </c>
      <c r="K3090" s="9" t="s">
        <v>8939</v>
      </c>
      <c r="L3090" s="9" t="s">
        <v>8952</v>
      </c>
      <c r="N3090" s="9" t="s">
        <v>8952</v>
      </c>
      <c r="O3090" s="9" t="s">
        <v>8969</v>
      </c>
      <c r="S3090" s="9" t="s">
        <v>8970</v>
      </c>
      <c r="W3090" s="9" t="s">
        <v>12054</v>
      </c>
      <c r="X3090" s="9" t="s">
        <v>14883</v>
      </c>
      <c r="Y3090" s="9">
        <v>2359</v>
      </c>
    </row>
    <row r="3091" spans="1:25">
      <c r="A3091" s="9">
        <v>4509</v>
      </c>
      <c r="E3091" s="9" t="str">
        <f t="shared" ca="1" si="166"/>
        <v>Payment Due</v>
      </c>
      <c r="F3091" s="9" t="str">
        <f t="shared" ca="1" si="164"/>
        <v>Card</v>
      </c>
      <c r="G3091" s="9" t="str">
        <f t="shared" ca="1" si="165"/>
        <v>Credit</v>
      </c>
      <c r="H3091" s="10" t="s">
        <v>4910</v>
      </c>
      <c r="I3091" s="4" t="s">
        <v>4735</v>
      </c>
      <c r="K3091" s="9" t="s">
        <v>8939</v>
      </c>
      <c r="L3091" s="9" t="s">
        <v>8952</v>
      </c>
      <c r="N3091" s="9" t="s">
        <v>8952</v>
      </c>
      <c r="O3091" s="9" t="s">
        <v>8969</v>
      </c>
      <c r="S3091" s="9" t="s">
        <v>8970</v>
      </c>
      <c r="W3091" s="9" t="s">
        <v>12055</v>
      </c>
      <c r="X3091" s="9" t="s">
        <v>15405</v>
      </c>
      <c r="Y3091" s="9">
        <v>2360</v>
      </c>
    </row>
    <row r="3092" spans="1:25">
      <c r="A3092" s="9">
        <v>4510</v>
      </c>
      <c r="E3092" s="9" t="str">
        <f t="shared" ca="1" si="166"/>
        <v>Received</v>
      </c>
      <c r="F3092" s="9" t="str">
        <f t="shared" ca="1" si="164"/>
        <v>Insurance</v>
      </c>
      <c r="G3092" s="9" t="str">
        <f t="shared" ca="1" si="165"/>
        <v xml:space="preserve"> </v>
      </c>
      <c r="H3092" s="10" t="s">
        <v>5088</v>
      </c>
      <c r="I3092" s="4" t="s">
        <v>4736</v>
      </c>
      <c r="K3092" s="9" t="s">
        <v>8939</v>
      </c>
      <c r="L3092" s="9" t="s">
        <v>8952</v>
      </c>
      <c r="N3092" s="9" t="s">
        <v>8952</v>
      </c>
      <c r="O3092" s="9" t="s">
        <v>8969</v>
      </c>
      <c r="S3092" s="9" t="s">
        <v>8970</v>
      </c>
      <c r="W3092" s="9" t="s">
        <v>12056</v>
      </c>
      <c r="X3092" s="9" t="s">
        <v>15406</v>
      </c>
      <c r="Y3092" s="9">
        <v>2360</v>
      </c>
    </row>
    <row r="3093" spans="1:25">
      <c r="A3093" s="9">
        <v>4511</v>
      </c>
      <c r="E3093" s="9" t="str">
        <f t="shared" ca="1" si="166"/>
        <v>Payment Due</v>
      </c>
      <c r="F3093" s="9" t="str">
        <f t="shared" ca="1" si="164"/>
        <v>Card</v>
      </c>
      <c r="G3093" s="9" t="str">
        <f t="shared" ca="1" si="165"/>
        <v>Credit</v>
      </c>
      <c r="H3093" s="10" t="s">
        <v>4276</v>
      </c>
      <c r="I3093" s="4" t="s">
        <v>4737</v>
      </c>
      <c r="K3093" s="9" t="s">
        <v>8939</v>
      </c>
      <c r="L3093" s="9" t="s">
        <v>8952</v>
      </c>
      <c r="N3093" s="9" t="s">
        <v>8952</v>
      </c>
      <c r="O3093" s="9" t="s">
        <v>8969</v>
      </c>
      <c r="S3093" s="9" t="s">
        <v>8970</v>
      </c>
      <c r="W3093" s="9" t="s">
        <v>12057</v>
      </c>
      <c r="X3093" s="9" t="s">
        <v>15407</v>
      </c>
      <c r="Y3093" s="9">
        <v>2360</v>
      </c>
    </row>
    <row r="3094" spans="1:25">
      <c r="A3094" s="9">
        <v>4512</v>
      </c>
      <c r="E3094" s="9" t="str">
        <f t="shared" ca="1" si="166"/>
        <v>Received</v>
      </c>
      <c r="F3094" s="9" t="str">
        <f t="shared" ca="1" si="164"/>
        <v>Health Card</v>
      </c>
      <c r="G3094" s="9" t="str">
        <f t="shared" ca="1" si="165"/>
        <v xml:space="preserve"> </v>
      </c>
      <c r="H3094" s="10" t="s">
        <v>16918</v>
      </c>
      <c r="I3094" s="4" t="s">
        <v>4738</v>
      </c>
      <c r="K3094" s="9" t="s">
        <v>8939</v>
      </c>
      <c r="L3094" s="9" t="s">
        <v>8952</v>
      </c>
      <c r="N3094" s="9" t="s">
        <v>8952</v>
      </c>
      <c r="O3094" s="9" t="s">
        <v>8969</v>
      </c>
      <c r="S3094" s="9" t="s">
        <v>8970</v>
      </c>
      <c r="W3094" s="9" t="s">
        <v>12058</v>
      </c>
      <c r="X3094" s="9" t="s">
        <v>15408</v>
      </c>
      <c r="Y3094" s="9">
        <v>2360</v>
      </c>
    </row>
    <row r="3095" spans="1:25">
      <c r="A3095" s="9">
        <v>4513</v>
      </c>
      <c r="E3095" s="9" t="str">
        <f t="shared" ca="1" si="166"/>
        <v>Received</v>
      </c>
      <c r="F3095" s="9" t="str">
        <f t="shared" ca="1" si="164"/>
        <v>Health Card</v>
      </c>
      <c r="G3095" s="9" t="str">
        <f t="shared" ca="1" si="165"/>
        <v xml:space="preserve"> </v>
      </c>
      <c r="H3095" s="10" t="s">
        <v>2131</v>
      </c>
      <c r="I3095" s="4" t="s">
        <v>4739</v>
      </c>
      <c r="K3095" s="9" t="s">
        <v>8939</v>
      </c>
      <c r="L3095" s="9" t="s">
        <v>8952</v>
      </c>
      <c r="N3095" s="9" t="s">
        <v>8952</v>
      </c>
      <c r="O3095" s="9" t="s">
        <v>8969</v>
      </c>
      <c r="S3095" s="9" t="s">
        <v>8970</v>
      </c>
      <c r="W3095" s="9" t="s">
        <v>12059</v>
      </c>
      <c r="X3095" s="9" t="s">
        <v>15408</v>
      </c>
      <c r="Y3095" s="9">
        <v>2360</v>
      </c>
    </row>
    <row r="3096" spans="1:25">
      <c r="A3096" s="9">
        <v>4514</v>
      </c>
      <c r="E3096" s="9" t="str">
        <f t="shared" ca="1" si="166"/>
        <v>Received</v>
      </c>
      <c r="F3096" s="9" t="str">
        <f t="shared" ca="1" si="164"/>
        <v>Insurance</v>
      </c>
      <c r="G3096" s="9" t="str">
        <f t="shared" ca="1" si="165"/>
        <v xml:space="preserve"> </v>
      </c>
      <c r="H3096" s="10" t="s">
        <v>2530</v>
      </c>
      <c r="I3096" s="4" t="s">
        <v>4740</v>
      </c>
      <c r="K3096" s="9" t="s">
        <v>8939</v>
      </c>
      <c r="L3096" s="9" t="s">
        <v>8952</v>
      </c>
      <c r="N3096" s="9" t="s">
        <v>8952</v>
      </c>
      <c r="O3096" s="9" t="s">
        <v>8969</v>
      </c>
      <c r="S3096" s="9" t="s">
        <v>8970</v>
      </c>
      <c r="W3096" s="9" t="s">
        <v>12060</v>
      </c>
      <c r="X3096" s="9" t="s">
        <v>15408</v>
      </c>
      <c r="Y3096" s="9">
        <v>2353</v>
      </c>
    </row>
    <row r="3097" spans="1:25">
      <c r="A3097" s="9">
        <v>4515</v>
      </c>
      <c r="E3097" s="9" t="str">
        <f t="shared" ca="1" si="166"/>
        <v>Payment Due</v>
      </c>
      <c r="F3097" s="9" t="str">
        <f t="shared" ca="1" si="164"/>
        <v>Health Card</v>
      </c>
      <c r="G3097" s="9" t="str">
        <f t="shared" ca="1" si="165"/>
        <v xml:space="preserve"> </v>
      </c>
      <c r="H3097" s="10" t="s">
        <v>16919</v>
      </c>
      <c r="I3097" s="4" t="s">
        <v>4741</v>
      </c>
      <c r="K3097" s="9" t="s">
        <v>8939</v>
      </c>
      <c r="L3097" s="9" t="s">
        <v>8952</v>
      </c>
      <c r="N3097" s="9" t="s">
        <v>8952</v>
      </c>
      <c r="O3097" s="9" t="s">
        <v>8969</v>
      </c>
      <c r="S3097" s="9" t="s">
        <v>8970</v>
      </c>
      <c r="W3097" s="9" t="s">
        <v>12061</v>
      </c>
      <c r="X3097" s="9" t="s">
        <v>15408</v>
      </c>
      <c r="Y3097" s="9">
        <v>2354</v>
      </c>
    </row>
    <row r="3098" spans="1:25">
      <c r="A3098" s="9">
        <v>4516</v>
      </c>
      <c r="E3098" s="9" t="str">
        <f t="shared" ca="1" si="166"/>
        <v>Received</v>
      </c>
      <c r="F3098" s="9" t="str">
        <f t="shared" ca="1" si="164"/>
        <v>Cash</v>
      </c>
      <c r="G3098" s="9" t="str">
        <f t="shared" ca="1" si="165"/>
        <v xml:space="preserve"> </v>
      </c>
      <c r="H3098" s="10" t="s">
        <v>1889</v>
      </c>
      <c r="I3098" s="4" t="s">
        <v>4742</v>
      </c>
      <c r="K3098" s="9" t="s">
        <v>8939</v>
      </c>
      <c r="L3098" s="9" t="s">
        <v>8952</v>
      </c>
      <c r="N3098" s="9" t="s">
        <v>8952</v>
      </c>
      <c r="O3098" s="9" t="s">
        <v>8969</v>
      </c>
      <c r="S3098" s="9" t="s">
        <v>8970</v>
      </c>
      <c r="W3098" s="9" t="s">
        <v>12062</v>
      </c>
      <c r="X3098" s="9" t="s">
        <v>15409</v>
      </c>
      <c r="Y3098" s="9">
        <v>2354</v>
      </c>
    </row>
    <row r="3099" spans="1:25">
      <c r="A3099" s="9">
        <v>4517</v>
      </c>
      <c r="E3099" s="9" t="str">
        <f t="shared" ca="1" si="166"/>
        <v>Payment Due</v>
      </c>
      <c r="F3099" s="9" t="str">
        <f t="shared" ca="1" si="164"/>
        <v>Card</v>
      </c>
      <c r="G3099" s="9" t="str">
        <f t="shared" ca="1" si="165"/>
        <v>Credit</v>
      </c>
      <c r="H3099" s="10" t="s">
        <v>4284</v>
      </c>
      <c r="I3099" s="4" t="s">
        <v>4743</v>
      </c>
      <c r="K3099" s="9" t="s">
        <v>8939</v>
      </c>
      <c r="L3099" s="9" t="s">
        <v>8952</v>
      </c>
      <c r="N3099" s="9" t="s">
        <v>8952</v>
      </c>
      <c r="O3099" s="9" t="s">
        <v>8969</v>
      </c>
      <c r="S3099" s="9" t="s">
        <v>8970</v>
      </c>
      <c r="W3099" s="9" t="s">
        <v>12063</v>
      </c>
      <c r="X3099" s="9" t="s">
        <v>15410</v>
      </c>
      <c r="Y3099" s="9">
        <v>2355</v>
      </c>
    </row>
    <row r="3100" spans="1:25">
      <c r="A3100" s="9">
        <v>4518</v>
      </c>
      <c r="E3100" s="9" t="str">
        <f t="shared" ca="1" si="166"/>
        <v>Payment Due</v>
      </c>
      <c r="F3100" s="9" t="str">
        <f t="shared" ca="1" si="164"/>
        <v>Insurance</v>
      </c>
      <c r="G3100" s="9" t="str">
        <f t="shared" ca="1" si="165"/>
        <v xml:space="preserve"> </v>
      </c>
      <c r="H3100" s="10" t="s">
        <v>16920</v>
      </c>
      <c r="I3100" s="4" t="s">
        <v>4744</v>
      </c>
      <c r="K3100" s="9" t="s">
        <v>8939</v>
      </c>
      <c r="L3100" s="9" t="s">
        <v>8952</v>
      </c>
      <c r="N3100" s="9" t="s">
        <v>8952</v>
      </c>
      <c r="O3100" s="9" t="s">
        <v>8969</v>
      </c>
      <c r="S3100" s="9" t="s">
        <v>8970</v>
      </c>
      <c r="W3100" s="9" t="s">
        <v>12064</v>
      </c>
      <c r="X3100" s="9" t="s">
        <v>15410</v>
      </c>
      <c r="Y3100" s="9">
        <v>2350</v>
      </c>
    </row>
    <row r="3101" spans="1:25">
      <c r="A3101" s="9">
        <v>4519</v>
      </c>
      <c r="E3101" s="9" t="str">
        <f t="shared" ca="1" si="166"/>
        <v>Payment Due</v>
      </c>
      <c r="F3101" s="9" t="str">
        <f t="shared" ca="1" si="164"/>
        <v>Cash</v>
      </c>
      <c r="G3101" s="9" t="str">
        <f t="shared" ca="1" si="165"/>
        <v xml:space="preserve"> </v>
      </c>
      <c r="H3101" s="10" t="s">
        <v>3688</v>
      </c>
      <c r="I3101" s="4" t="s">
        <v>4745</v>
      </c>
      <c r="K3101" s="9" t="s">
        <v>8939</v>
      </c>
      <c r="L3101" s="9" t="s">
        <v>8952</v>
      </c>
      <c r="N3101" s="9" t="s">
        <v>8952</v>
      </c>
      <c r="O3101" s="9" t="s">
        <v>8969</v>
      </c>
      <c r="S3101" s="9" t="s">
        <v>8970</v>
      </c>
      <c r="W3101" s="9" t="s">
        <v>12065</v>
      </c>
      <c r="X3101" s="9" t="s">
        <v>15410</v>
      </c>
      <c r="Y3101" s="9">
        <v>2350</v>
      </c>
    </row>
    <row r="3102" spans="1:25">
      <c r="A3102" s="9">
        <v>4520</v>
      </c>
      <c r="E3102" s="9" t="str">
        <f t="shared" ca="1" si="166"/>
        <v>Payment Due</v>
      </c>
      <c r="F3102" s="9" t="str">
        <f t="shared" ca="1" si="164"/>
        <v>Insurance</v>
      </c>
      <c r="G3102" s="9" t="str">
        <f t="shared" ca="1" si="165"/>
        <v xml:space="preserve"> </v>
      </c>
      <c r="H3102" s="10" t="s">
        <v>1894</v>
      </c>
      <c r="I3102" s="4" t="s">
        <v>4746</v>
      </c>
      <c r="K3102" s="9" t="s">
        <v>8939</v>
      </c>
      <c r="L3102" s="9" t="s">
        <v>8952</v>
      </c>
      <c r="N3102" s="9" t="s">
        <v>8952</v>
      </c>
      <c r="O3102" s="9" t="s">
        <v>8969</v>
      </c>
      <c r="S3102" s="9" t="s">
        <v>8970</v>
      </c>
      <c r="W3102" s="9" t="s">
        <v>12066</v>
      </c>
      <c r="X3102" s="9" t="s">
        <v>15410</v>
      </c>
      <c r="Y3102" s="9">
        <v>2350</v>
      </c>
    </row>
    <row r="3103" spans="1:25">
      <c r="A3103" s="9">
        <v>4521</v>
      </c>
      <c r="E3103" s="9" t="str">
        <f t="shared" ca="1" si="166"/>
        <v>Received</v>
      </c>
      <c r="F3103" s="9" t="str">
        <f t="shared" ca="1" si="164"/>
        <v>Cash</v>
      </c>
      <c r="G3103" s="9" t="str">
        <f t="shared" ca="1" si="165"/>
        <v xml:space="preserve"> </v>
      </c>
      <c r="H3103" s="10" t="s">
        <v>16921</v>
      </c>
      <c r="I3103" s="4" t="s">
        <v>4747</v>
      </c>
      <c r="K3103" s="9" t="s">
        <v>8939</v>
      </c>
      <c r="L3103" s="9" t="s">
        <v>8952</v>
      </c>
      <c r="N3103" s="9" t="s">
        <v>8952</v>
      </c>
      <c r="O3103" s="9" t="s">
        <v>8969</v>
      </c>
      <c r="S3103" s="9" t="s">
        <v>8970</v>
      </c>
      <c r="W3103" s="9" t="s">
        <v>12067</v>
      </c>
      <c r="X3103" s="9" t="s">
        <v>15410</v>
      </c>
      <c r="Y3103" s="9">
        <v>2355</v>
      </c>
    </row>
    <row r="3104" spans="1:25">
      <c r="A3104" s="9">
        <v>4522</v>
      </c>
      <c r="E3104" s="9" t="str">
        <f t="shared" ca="1" si="166"/>
        <v>Payment Due</v>
      </c>
      <c r="F3104" s="9" t="str">
        <f t="shared" ref="F3104:F3167" ca="1" si="167">CHOOSE(RANDBETWEEN(1,4),"Cash","Card","Insurance","Health Card")</f>
        <v>Health Card</v>
      </c>
      <c r="G3104" s="9" t="str">
        <f t="shared" ca="1" si="165"/>
        <v xml:space="preserve"> </v>
      </c>
      <c r="H3104" s="10" t="s">
        <v>759</v>
      </c>
      <c r="I3104" s="4" t="s">
        <v>4748</v>
      </c>
      <c r="K3104" s="9" t="s">
        <v>8939</v>
      </c>
      <c r="L3104" s="9" t="s">
        <v>8952</v>
      </c>
      <c r="N3104" s="9" t="s">
        <v>8952</v>
      </c>
      <c r="O3104" s="9" t="s">
        <v>8969</v>
      </c>
      <c r="S3104" s="9" t="s">
        <v>8970</v>
      </c>
      <c r="W3104" s="9" t="s">
        <v>12068</v>
      </c>
      <c r="X3104" s="9" t="s">
        <v>15410</v>
      </c>
      <c r="Y3104" s="9">
        <v>2356</v>
      </c>
    </row>
    <row r="3105" spans="1:25">
      <c r="A3105" s="9">
        <v>4523</v>
      </c>
      <c r="E3105" s="9" t="str">
        <f t="shared" ca="1" si="166"/>
        <v>Payment Due</v>
      </c>
      <c r="F3105" s="9" t="str">
        <f t="shared" ca="1" si="167"/>
        <v>Health Card</v>
      </c>
      <c r="G3105" s="9" t="str">
        <f t="shared" ca="1" si="165"/>
        <v xml:space="preserve"> </v>
      </c>
      <c r="H3105" s="10" t="s">
        <v>3180</v>
      </c>
      <c r="I3105" s="4" t="s">
        <v>4749</v>
      </c>
      <c r="K3105" s="9" t="s">
        <v>8939</v>
      </c>
      <c r="L3105" s="9" t="s">
        <v>8952</v>
      </c>
      <c r="N3105" s="9" t="s">
        <v>8952</v>
      </c>
      <c r="O3105" s="9" t="s">
        <v>8969</v>
      </c>
      <c r="S3105" s="9" t="s">
        <v>8970</v>
      </c>
      <c r="W3105" s="9" t="s">
        <v>12069</v>
      </c>
      <c r="X3105" s="9" t="s">
        <v>15410</v>
      </c>
      <c r="Y3105" s="9">
        <v>2357</v>
      </c>
    </row>
    <row r="3106" spans="1:25">
      <c r="A3106" s="9">
        <v>4524</v>
      </c>
      <c r="E3106" s="9" t="str">
        <f t="shared" ca="1" si="166"/>
        <v>Payment Due</v>
      </c>
      <c r="F3106" s="9" t="str">
        <f t="shared" ca="1" si="167"/>
        <v>Insurance</v>
      </c>
      <c r="G3106" s="9" t="str">
        <f t="shared" ca="1" si="165"/>
        <v xml:space="preserve"> </v>
      </c>
      <c r="H3106" s="10" t="s">
        <v>16922</v>
      </c>
      <c r="I3106" s="4" t="s">
        <v>4750</v>
      </c>
      <c r="K3106" s="9" t="s">
        <v>8939</v>
      </c>
      <c r="L3106" s="9" t="s">
        <v>8952</v>
      </c>
      <c r="N3106" s="9" t="s">
        <v>8952</v>
      </c>
      <c r="O3106" s="9" t="s">
        <v>8969</v>
      </c>
      <c r="S3106" s="9" t="s">
        <v>8970</v>
      </c>
      <c r="W3106" s="9" t="s">
        <v>12070</v>
      </c>
      <c r="X3106" s="9" t="s">
        <v>15411</v>
      </c>
      <c r="Y3106" s="9">
        <v>2376</v>
      </c>
    </row>
    <row r="3107" spans="1:25">
      <c r="A3107" s="9">
        <v>4525</v>
      </c>
      <c r="E3107" s="9" t="str">
        <f t="shared" ca="1" si="166"/>
        <v>Received</v>
      </c>
      <c r="F3107" s="9" t="str">
        <f t="shared" ca="1" si="167"/>
        <v>Health Card</v>
      </c>
      <c r="G3107" s="9" t="str">
        <f t="shared" ca="1" si="165"/>
        <v xml:space="preserve"> </v>
      </c>
      <c r="H3107" s="10" t="s">
        <v>16923</v>
      </c>
      <c r="I3107" s="4" t="s">
        <v>4751</v>
      </c>
      <c r="K3107" s="9" t="s">
        <v>8939</v>
      </c>
      <c r="L3107" s="9" t="s">
        <v>8952</v>
      </c>
      <c r="N3107" s="9" t="s">
        <v>8952</v>
      </c>
      <c r="O3107" s="9" t="s">
        <v>8969</v>
      </c>
      <c r="S3107" s="9" t="s">
        <v>8970</v>
      </c>
      <c r="W3107" s="9" t="s">
        <v>12071</v>
      </c>
      <c r="X3107" s="9" t="s">
        <v>15412</v>
      </c>
      <c r="Y3107" s="9">
        <v>2377</v>
      </c>
    </row>
    <row r="3108" spans="1:25">
      <c r="A3108" s="9">
        <v>4526</v>
      </c>
      <c r="E3108" s="9" t="str">
        <f t="shared" ca="1" si="166"/>
        <v>Payment Due</v>
      </c>
      <c r="F3108" s="9" t="str">
        <f t="shared" ca="1" si="167"/>
        <v>Card</v>
      </c>
      <c r="G3108" s="9" t="str">
        <f t="shared" ca="1" si="165"/>
        <v>Credit</v>
      </c>
      <c r="H3108" s="10" t="s">
        <v>1851</v>
      </c>
      <c r="I3108" s="4" t="s">
        <v>4752</v>
      </c>
      <c r="K3108" s="9" t="s">
        <v>8939</v>
      </c>
      <c r="L3108" s="9" t="s">
        <v>8952</v>
      </c>
      <c r="N3108" s="9" t="s">
        <v>8952</v>
      </c>
      <c r="O3108" s="9" t="s">
        <v>8969</v>
      </c>
      <c r="S3108" s="9" t="s">
        <v>8970</v>
      </c>
      <c r="W3108" s="9" t="s">
        <v>12072</v>
      </c>
      <c r="X3108" s="9" t="s">
        <v>15330</v>
      </c>
      <c r="Y3108" s="9">
        <v>2378</v>
      </c>
    </row>
    <row r="3109" spans="1:25">
      <c r="A3109" s="9">
        <v>4527</v>
      </c>
      <c r="E3109" s="9" t="str">
        <f t="shared" ca="1" si="166"/>
        <v>Received</v>
      </c>
      <c r="F3109" s="9" t="str">
        <f t="shared" ca="1" si="167"/>
        <v>Health Card</v>
      </c>
      <c r="G3109" s="9" t="str">
        <f t="shared" ca="1" si="165"/>
        <v xml:space="preserve"> </v>
      </c>
      <c r="H3109" s="10" t="s">
        <v>4526</v>
      </c>
      <c r="I3109" s="4" t="s">
        <v>4753</v>
      </c>
      <c r="K3109" s="9" t="s">
        <v>8939</v>
      </c>
      <c r="L3109" s="9" t="s">
        <v>8952</v>
      </c>
      <c r="N3109" s="9" t="s">
        <v>8952</v>
      </c>
      <c r="O3109" s="9" t="s">
        <v>8969</v>
      </c>
      <c r="S3109" s="9" t="s">
        <v>8970</v>
      </c>
      <c r="W3109" s="9" t="s">
        <v>12073</v>
      </c>
      <c r="X3109" s="9" t="s">
        <v>15154</v>
      </c>
      <c r="Y3109" s="9">
        <v>2379</v>
      </c>
    </row>
    <row r="3110" spans="1:25">
      <c r="A3110" s="9">
        <v>4528</v>
      </c>
      <c r="E3110" s="9" t="str">
        <f t="shared" ca="1" si="166"/>
        <v>Received</v>
      </c>
      <c r="F3110" s="9" t="str">
        <f t="shared" ca="1" si="167"/>
        <v>Cash</v>
      </c>
      <c r="G3110" s="9" t="str">
        <f t="shared" ca="1" si="165"/>
        <v xml:space="preserve"> </v>
      </c>
      <c r="H3110" s="10" t="s">
        <v>16924</v>
      </c>
      <c r="I3110" s="4" t="s">
        <v>4754</v>
      </c>
      <c r="K3110" s="9" t="s">
        <v>8939</v>
      </c>
      <c r="L3110" s="9" t="s">
        <v>8952</v>
      </c>
      <c r="N3110" s="9" t="s">
        <v>8952</v>
      </c>
      <c r="O3110" s="9" t="s">
        <v>8969</v>
      </c>
      <c r="S3110" s="9" t="s">
        <v>8970</v>
      </c>
      <c r="W3110" s="9" t="s">
        <v>12074</v>
      </c>
      <c r="X3110" s="9" t="s">
        <v>15154</v>
      </c>
      <c r="Y3110" s="9">
        <v>2380</v>
      </c>
    </row>
    <row r="3111" spans="1:25">
      <c r="A3111" s="9">
        <v>4529</v>
      </c>
      <c r="E3111" s="9" t="str">
        <f t="shared" ca="1" si="166"/>
        <v>Payment Due</v>
      </c>
      <c r="F3111" s="9" t="str">
        <f t="shared" ca="1" si="167"/>
        <v>Health Card</v>
      </c>
      <c r="G3111" s="9" t="str">
        <f t="shared" ca="1" si="165"/>
        <v xml:space="preserve"> </v>
      </c>
      <c r="H3111" s="10" t="s">
        <v>2869</v>
      </c>
      <c r="I3111" s="4" t="s">
        <v>4755</v>
      </c>
      <c r="K3111" s="9" t="s">
        <v>8939</v>
      </c>
      <c r="L3111" s="9" t="s">
        <v>8952</v>
      </c>
      <c r="N3111" s="9" t="s">
        <v>8952</v>
      </c>
      <c r="O3111" s="9" t="s">
        <v>8969</v>
      </c>
      <c r="S3111" s="9" t="s">
        <v>8970</v>
      </c>
      <c r="W3111" s="9" t="s">
        <v>12075</v>
      </c>
      <c r="X3111" s="9" t="s">
        <v>15154</v>
      </c>
      <c r="Y3111" s="9">
        <v>2381</v>
      </c>
    </row>
    <row r="3112" spans="1:25">
      <c r="A3112" s="9">
        <v>4530</v>
      </c>
      <c r="E3112" s="9" t="str">
        <f t="shared" ca="1" si="166"/>
        <v>Payment Due</v>
      </c>
      <c r="F3112" s="9" t="str">
        <f t="shared" ca="1" si="167"/>
        <v>Insurance</v>
      </c>
      <c r="G3112" s="9" t="str">
        <f t="shared" ca="1" si="165"/>
        <v xml:space="preserve"> </v>
      </c>
      <c r="H3112" s="10" t="s">
        <v>16925</v>
      </c>
      <c r="I3112" s="4" t="s">
        <v>4756</v>
      </c>
      <c r="K3112" s="9" t="s">
        <v>8939</v>
      </c>
      <c r="L3112" s="9" t="s">
        <v>8952</v>
      </c>
      <c r="N3112" s="9" t="s">
        <v>8952</v>
      </c>
      <c r="O3112" s="9" t="s">
        <v>8969</v>
      </c>
      <c r="S3112" s="9" t="s">
        <v>8970</v>
      </c>
      <c r="W3112" s="9" t="s">
        <v>12076</v>
      </c>
      <c r="X3112" s="9" t="s">
        <v>14852</v>
      </c>
      <c r="Y3112" s="9">
        <v>2350</v>
      </c>
    </row>
    <row r="3113" spans="1:25">
      <c r="A3113" s="9">
        <v>4531</v>
      </c>
      <c r="E3113" s="9" t="str">
        <f t="shared" ca="1" si="166"/>
        <v>Received</v>
      </c>
      <c r="F3113" s="9" t="str">
        <f t="shared" ca="1" si="167"/>
        <v>Insurance</v>
      </c>
      <c r="G3113" s="9" t="str">
        <f t="shared" ref="G3113:G3176" ca="1" si="168">IF(F3113="Card", "Credit"," ")</f>
        <v xml:space="preserve"> </v>
      </c>
      <c r="H3113" s="10" t="s">
        <v>3055</v>
      </c>
      <c r="I3113" s="4" t="s">
        <v>4757</v>
      </c>
      <c r="K3113" s="9" t="s">
        <v>8939</v>
      </c>
      <c r="L3113" s="9" t="s">
        <v>8952</v>
      </c>
      <c r="N3113" s="9" t="s">
        <v>8952</v>
      </c>
      <c r="O3113" s="9" t="s">
        <v>8969</v>
      </c>
      <c r="S3113" s="9" t="s">
        <v>8970</v>
      </c>
      <c r="W3113" s="9" t="s">
        <v>12077</v>
      </c>
      <c r="X3113" s="9" t="s">
        <v>14953</v>
      </c>
      <c r="Y3113" s="9">
        <v>2350</v>
      </c>
    </row>
    <row r="3114" spans="1:25">
      <c r="A3114" s="9">
        <v>4532</v>
      </c>
      <c r="E3114" s="9" t="str">
        <f t="shared" ca="1" si="166"/>
        <v>Payment Due</v>
      </c>
      <c r="F3114" s="9" t="str">
        <f t="shared" ca="1" si="167"/>
        <v>Cash</v>
      </c>
      <c r="G3114" s="9" t="str">
        <f t="shared" ca="1" si="168"/>
        <v xml:space="preserve"> </v>
      </c>
      <c r="H3114" s="10" t="s">
        <v>16926</v>
      </c>
      <c r="I3114" s="4" t="s">
        <v>4758</v>
      </c>
      <c r="K3114" s="9" t="s">
        <v>8939</v>
      </c>
      <c r="L3114" s="9" t="s">
        <v>8952</v>
      </c>
      <c r="N3114" s="9" t="s">
        <v>8952</v>
      </c>
      <c r="O3114" s="9" t="s">
        <v>8969</v>
      </c>
      <c r="S3114" s="9" t="s">
        <v>8970</v>
      </c>
      <c r="W3114" s="9" t="s">
        <v>12078</v>
      </c>
      <c r="X3114" s="9" t="s">
        <v>14953</v>
      </c>
      <c r="Y3114" s="9">
        <v>2359</v>
      </c>
    </row>
    <row r="3115" spans="1:25">
      <c r="A3115" s="9">
        <v>4533</v>
      </c>
      <c r="E3115" s="9" t="str">
        <f t="shared" ca="1" si="166"/>
        <v>Payment Due</v>
      </c>
      <c r="F3115" s="9" t="str">
        <f t="shared" ca="1" si="167"/>
        <v>Insurance</v>
      </c>
      <c r="G3115" s="9" t="str">
        <f t="shared" ca="1" si="168"/>
        <v xml:space="preserve"> </v>
      </c>
      <c r="H3115" s="10" t="s">
        <v>4429</v>
      </c>
      <c r="I3115" s="4" t="s">
        <v>4759</v>
      </c>
      <c r="K3115" s="9" t="s">
        <v>8939</v>
      </c>
      <c r="L3115" s="9" t="s">
        <v>8952</v>
      </c>
      <c r="N3115" s="9" t="s">
        <v>8952</v>
      </c>
      <c r="O3115" s="9" t="s">
        <v>8969</v>
      </c>
      <c r="S3115" s="9" t="s">
        <v>8970</v>
      </c>
      <c r="W3115" s="9" t="s">
        <v>12079</v>
      </c>
      <c r="X3115" s="9" t="s">
        <v>15413</v>
      </c>
      <c r="Y3115" s="9">
        <v>2360</v>
      </c>
    </row>
    <row r="3116" spans="1:25">
      <c r="A3116" s="9">
        <v>4534</v>
      </c>
      <c r="E3116" s="9" t="str">
        <f t="shared" ca="1" si="166"/>
        <v>Received</v>
      </c>
      <c r="F3116" s="9" t="str">
        <f t="shared" ca="1" si="167"/>
        <v>Cash</v>
      </c>
      <c r="G3116" s="9" t="str">
        <f t="shared" ca="1" si="168"/>
        <v xml:space="preserve"> </v>
      </c>
      <c r="H3116" s="10" t="s">
        <v>5110</v>
      </c>
      <c r="I3116" s="4" t="s">
        <v>4760</v>
      </c>
      <c r="K3116" s="9" t="s">
        <v>8939</v>
      </c>
      <c r="L3116" s="9" t="s">
        <v>8952</v>
      </c>
      <c r="N3116" s="9" t="s">
        <v>8952</v>
      </c>
      <c r="O3116" s="9" t="s">
        <v>8969</v>
      </c>
      <c r="S3116" s="9" t="s">
        <v>8970</v>
      </c>
      <c r="W3116" s="9" t="s">
        <v>12080</v>
      </c>
      <c r="X3116" s="9" t="s">
        <v>15343</v>
      </c>
      <c r="Y3116" s="9">
        <v>2361</v>
      </c>
    </row>
    <row r="3117" spans="1:25">
      <c r="A3117" s="9">
        <v>4535</v>
      </c>
      <c r="E3117" s="9" t="str">
        <f t="shared" ca="1" si="166"/>
        <v>Payment Due</v>
      </c>
      <c r="F3117" s="9" t="str">
        <f t="shared" ca="1" si="167"/>
        <v>Health Card</v>
      </c>
      <c r="G3117" s="9" t="str">
        <f t="shared" ca="1" si="168"/>
        <v xml:space="preserve"> </v>
      </c>
      <c r="H3117" s="10" t="s">
        <v>3914</v>
      </c>
      <c r="I3117" s="4" t="s">
        <v>4761</v>
      </c>
      <c r="K3117" s="9" t="s">
        <v>8939</v>
      </c>
      <c r="L3117" s="9" t="s">
        <v>8952</v>
      </c>
      <c r="N3117" s="9" t="s">
        <v>8952</v>
      </c>
      <c r="O3117" s="9" t="s">
        <v>8969</v>
      </c>
      <c r="S3117" s="9" t="s">
        <v>8970</v>
      </c>
      <c r="W3117" s="9" t="s">
        <v>12081</v>
      </c>
      <c r="X3117" s="9" t="s">
        <v>14922</v>
      </c>
      <c r="Y3117" s="9">
        <v>2362</v>
      </c>
    </row>
    <row r="3118" spans="1:25">
      <c r="A3118" s="9">
        <v>4536</v>
      </c>
      <c r="E3118" s="9" t="str">
        <f t="shared" ca="1" si="166"/>
        <v>Received</v>
      </c>
      <c r="F3118" s="9" t="str">
        <f t="shared" ca="1" si="167"/>
        <v>Cash</v>
      </c>
      <c r="G3118" s="9" t="str">
        <f t="shared" ca="1" si="168"/>
        <v xml:space="preserve"> </v>
      </c>
      <c r="H3118" s="10" t="s">
        <v>4405</v>
      </c>
      <c r="I3118" s="4" t="s">
        <v>4762</v>
      </c>
      <c r="K3118" s="9" t="s">
        <v>8939</v>
      </c>
      <c r="L3118" s="9" t="s">
        <v>8952</v>
      </c>
      <c r="N3118" s="9" t="s">
        <v>8952</v>
      </c>
      <c r="O3118" s="9" t="s">
        <v>8969</v>
      </c>
      <c r="S3118" s="9" t="s">
        <v>8970</v>
      </c>
      <c r="W3118" s="9" t="s">
        <v>12082</v>
      </c>
      <c r="X3118" s="9" t="s">
        <v>15414</v>
      </c>
      <c r="Y3118" s="9">
        <v>2364</v>
      </c>
    </row>
    <row r="3119" spans="1:25">
      <c r="A3119" s="9">
        <v>4537</v>
      </c>
      <c r="E3119" s="9" t="str">
        <f t="shared" ca="1" si="166"/>
        <v>Received</v>
      </c>
      <c r="F3119" s="9" t="str">
        <f t="shared" ca="1" si="167"/>
        <v>Insurance</v>
      </c>
      <c r="G3119" s="9" t="str">
        <f t="shared" ca="1" si="168"/>
        <v xml:space="preserve"> </v>
      </c>
      <c r="H3119" s="10" t="s">
        <v>16927</v>
      </c>
      <c r="I3119" s="4" t="s">
        <v>4763</v>
      </c>
      <c r="K3119" s="9" t="s">
        <v>8939</v>
      </c>
      <c r="L3119" s="9" t="s">
        <v>8952</v>
      </c>
      <c r="N3119" s="9" t="s">
        <v>8952</v>
      </c>
      <c r="O3119" s="9" t="s">
        <v>8969</v>
      </c>
      <c r="S3119" s="9" t="s">
        <v>8970</v>
      </c>
      <c r="W3119" s="9" t="s">
        <v>12083</v>
      </c>
      <c r="X3119" s="9" t="s">
        <v>14917</v>
      </c>
      <c r="Y3119" s="9">
        <v>2365</v>
      </c>
    </row>
    <row r="3120" spans="1:25">
      <c r="A3120" s="9">
        <v>4538</v>
      </c>
      <c r="E3120" s="9" t="str">
        <f t="shared" ca="1" si="166"/>
        <v>Received</v>
      </c>
      <c r="F3120" s="9" t="str">
        <f t="shared" ca="1" si="167"/>
        <v>Cash</v>
      </c>
      <c r="G3120" s="9" t="str">
        <f t="shared" ca="1" si="168"/>
        <v xml:space="preserve"> </v>
      </c>
      <c r="H3120" s="10" t="s">
        <v>4707</v>
      </c>
      <c r="I3120" s="4" t="s">
        <v>4764</v>
      </c>
      <c r="K3120" s="9" t="s">
        <v>8939</v>
      </c>
      <c r="L3120" s="9" t="s">
        <v>8952</v>
      </c>
      <c r="N3120" s="9" t="s">
        <v>8952</v>
      </c>
      <c r="O3120" s="9" t="s">
        <v>8969</v>
      </c>
      <c r="S3120" s="9" t="s">
        <v>8970</v>
      </c>
      <c r="W3120" s="9" t="s">
        <v>12084</v>
      </c>
      <c r="X3120" s="9" t="s">
        <v>15415</v>
      </c>
      <c r="Y3120" s="9">
        <v>2353</v>
      </c>
    </row>
    <row r="3121" spans="1:25">
      <c r="A3121" s="9">
        <v>4539</v>
      </c>
      <c r="E3121" s="9" t="str">
        <f t="shared" ca="1" si="166"/>
        <v>Received</v>
      </c>
      <c r="F3121" s="9" t="str">
        <f t="shared" ca="1" si="167"/>
        <v>Health Card</v>
      </c>
      <c r="G3121" s="9" t="str">
        <f t="shared" ca="1" si="168"/>
        <v xml:space="preserve"> </v>
      </c>
      <c r="H3121" s="10" t="s">
        <v>16928</v>
      </c>
      <c r="I3121" s="4" t="s">
        <v>4765</v>
      </c>
      <c r="K3121" s="9" t="s">
        <v>8939</v>
      </c>
      <c r="L3121" s="9" t="s">
        <v>8952</v>
      </c>
      <c r="N3121" s="9" t="s">
        <v>8952</v>
      </c>
      <c r="O3121" s="9" t="s">
        <v>8969</v>
      </c>
      <c r="S3121" s="9" t="s">
        <v>8970</v>
      </c>
      <c r="W3121" s="9" t="s">
        <v>12085</v>
      </c>
      <c r="X3121" s="9" t="s">
        <v>15416</v>
      </c>
      <c r="Y3121" s="9">
        <v>2354</v>
      </c>
    </row>
    <row r="3122" spans="1:25">
      <c r="A3122" s="9">
        <v>4540</v>
      </c>
      <c r="E3122" s="9" t="str">
        <f t="shared" ca="1" si="166"/>
        <v>Received</v>
      </c>
      <c r="F3122" s="9" t="str">
        <f t="shared" ca="1" si="167"/>
        <v>Health Card</v>
      </c>
      <c r="G3122" s="9" t="str">
        <f t="shared" ca="1" si="168"/>
        <v xml:space="preserve"> </v>
      </c>
      <c r="H3122" s="10" t="s">
        <v>2013</v>
      </c>
      <c r="I3122" s="4" t="s">
        <v>4766</v>
      </c>
      <c r="K3122" s="9" t="s">
        <v>8939</v>
      </c>
      <c r="L3122" s="9" t="s">
        <v>8952</v>
      </c>
      <c r="N3122" s="9" t="s">
        <v>8952</v>
      </c>
      <c r="O3122" s="9" t="s">
        <v>8969</v>
      </c>
      <c r="S3122" s="9" t="s">
        <v>8970</v>
      </c>
      <c r="W3122" s="9" t="s">
        <v>12086</v>
      </c>
      <c r="X3122" s="9" t="s">
        <v>15416</v>
      </c>
      <c r="Y3122" s="9">
        <v>2354</v>
      </c>
    </row>
    <row r="3123" spans="1:25">
      <c r="A3123" s="9">
        <v>4541</v>
      </c>
      <c r="E3123" s="9" t="str">
        <f t="shared" ca="1" si="166"/>
        <v>Received</v>
      </c>
      <c r="F3123" s="9" t="str">
        <f t="shared" ca="1" si="167"/>
        <v>Card</v>
      </c>
      <c r="G3123" s="9" t="str">
        <f t="shared" ca="1" si="168"/>
        <v>Credit</v>
      </c>
      <c r="H3123" s="10" t="s">
        <v>16929</v>
      </c>
      <c r="I3123" s="4" t="s">
        <v>4767</v>
      </c>
      <c r="K3123" s="9" t="s">
        <v>8939</v>
      </c>
      <c r="L3123" s="9" t="s">
        <v>8952</v>
      </c>
      <c r="N3123" s="9" t="s">
        <v>8952</v>
      </c>
      <c r="O3123" s="9" t="s">
        <v>8969</v>
      </c>
      <c r="S3123" s="9" t="s">
        <v>8970</v>
      </c>
      <c r="W3123" s="9" t="s">
        <v>12087</v>
      </c>
      <c r="X3123" s="9" t="s">
        <v>15416</v>
      </c>
      <c r="Y3123" s="9">
        <v>2355</v>
      </c>
    </row>
    <row r="3124" spans="1:25">
      <c r="A3124" s="9">
        <v>4542</v>
      </c>
      <c r="E3124" s="9" t="str">
        <f t="shared" ca="1" si="166"/>
        <v>Received</v>
      </c>
      <c r="F3124" s="9" t="str">
        <f t="shared" ca="1" si="167"/>
        <v>Card</v>
      </c>
      <c r="G3124" s="9" t="str">
        <f t="shared" ca="1" si="168"/>
        <v>Credit</v>
      </c>
      <c r="H3124" s="10" t="s">
        <v>16930</v>
      </c>
      <c r="I3124" s="4" t="s">
        <v>4768</v>
      </c>
      <c r="K3124" s="9" t="s">
        <v>8939</v>
      </c>
      <c r="L3124" s="9" t="s">
        <v>8952</v>
      </c>
      <c r="N3124" s="9" t="s">
        <v>8952</v>
      </c>
      <c r="O3124" s="9" t="s">
        <v>8969</v>
      </c>
      <c r="S3124" s="9" t="s">
        <v>8970</v>
      </c>
      <c r="W3124" s="9" t="s">
        <v>12088</v>
      </c>
      <c r="X3124" s="9" t="s">
        <v>15417</v>
      </c>
      <c r="Y3124" s="9">
        <v>2356</v>
      </c>
    </row>
    <row r="3125" spans="1:25">
      <c r="A3125" s="9">
        <v>4543</v>
      </c>
      <c r="E3125" s="9" t="str">
        <f t="shared" ref="E3125:E3188" ca="1" si="169">CHOOSE(RANDBETWEEN(1,2),"Received","Payment Due")</f>
        <v>Payment Due</v>
      </c>
      <c r="F3125" s="9" t="str">
        <f t="shared" ca="1" si="167"/>
        <v>Cash</v>
      </c>
      <c r="G3125" s="9" t="str">
        <f t="shared" ca="1" si="168"/>
        <v xml:space="preserve"> </v>
      </c>
      <c r="H3125" s="10" t="s">
        <v>3431</v>
      </c>
      <c r="I3125" s="4" t="s">
        <v>4769</v>
      </c>
      <c r="K3125" s="9" t="s">
        <v>8939</v>
      </c>
      <c r="L3125" s="9" t="s">
        <v>8952</v>
      </c>
      <c r="N3125" s="9" t="s">
        <v>8952</v>
      </c>
      <c r="O3125" s="9" t="s">
        <v>8969</v>
      </c>
      <c r="S3125" s="9" t="s">
        <v>8970</v>
      </c>
      <c r="W3125" s="9" t="s">
        <v>12089</v>
      </c>
      <c r="X3125" s="9" t="s">
        <v>15320</v>
      </c>
      <c r="Y3125" s="9">
        <v>2357</v>
      </c>
    </row>
    <row r="3126" spans="1:25">
      <c r="A3126" s="9">
        <v>4544</v>
      </c>
      <c r="E3126" s="9" t="str">
        <f t="shared" ca="1" si="169"/>
        <v>Payment Due</v>
      </c>
      <c r="F3126" s="9" t="str">
        <f t="shared" ca="1" si="167"/>
        <v>Health Card</v>
      </c>
      <c r="G3126" s="9" t="str">
        <f t="shared" ca="1" si="168"/>
        <v xml:space="preserve"> </v>
      </c>
      <c r="H3126" s="10" t="s">
        <v>16931</v>
      </c>
      <c r="I3126" s="4" t="s">
        <v>4770</v>
      </c>
      <c r="K3126" s="9" t="s">
        <v>8939</v>
      </c>
      <c r="L3126" s="9" t="s">
        <v>8952</v>
      </c>
      <c r="N3126" s="9" t="s">
        <v>8952</v>
      </c>
      <c r="O3126" s="9" t="s">
        <v>8969</v>
      </c>
      <c r="S3126" s="9" t="s">
        <v>8970</v>
      </c>
      <c r="W3126" s="9" t="s">
        <v>12090</v>
      </c>
      <c r="X3126" s="9" t="s">
        <v>15418</v>
      </c>
      <c r="Y3126" s="9">
        <v>2358</v>
      </c>
    </row>
    <row r="3127" spans="1:25">
      <c r="A3127" s="9">
        <v>4545</v>
      </c>
      <c r="E3127" s="9" t="str">
        <f t="shared" ca="1" si="169"/>
        <v>Received</v>
      </c>
      <c r="F3127" s="9" t="str">
        <f t="shared" ca="1" si="167"/>
        <v>Insurance</v>
      </c>
      <c r="G3127" s="9" t="str">
        <f t="shared" ca="1" si="168"/>
        <v xml:space="preserve"> </v>
      </c>
      <c r="H3127" s="10" t="s">
        <v>3993</v>
      </c>
      <c r="I3127" s="4" t="s">
        <v>4771</v>
      </c>
      <c r="K3127" s="9" t="s">
        <v>8939</v>
      </c>
      <c r="L3127" s="9" t="s">
        <v>8952</v>
      </c>
      <c r="N3127" s="9" t="s">
        <v>8952</v>
      </c>
      <c r="O3127" s="9" t="s">
        <v>8969</v>
      </c>
      <c r="S3127" s="9" t="s">
        <v>8970</v>
      </c>
      <c r="W3127" s="9" t="s">
        <v>12091</v>
      </c>
      <c r="X3127" s="9" t="s">
        <v>15419</v>
      </c>
      <c r="Y3127" s="9">
        <v>2359</v>
      </c>
    </row>
    <row r="3128" spans="1:25">
      <c r="A3128" s="9">
        <v>4546</v>
      </c>
      <c r="E3128" s="9" t="str">
        <f t="shared" ca="1" si="169"/>
        <v>Received</v>
      </c>
      <c r="F3128" s="9" t="str">
        <f t="shared" ca="1" si="167"/>
        <v>Health Card</v>
      </c>
      <c r="G3128" s="9" t="str">
        <f t="shared" ca="1" si="168"/>
        <v xml:space="preserve"> </v>
      </c>
      <c r="H3128" s="10" t="s">
        <v>4364</v>
      </c>
      <c r="I3128" s="4" t="s">
        <v>4772</v>
      </c>
      <c r="K3128" s="9" t="s">
        <v>8939</v>
      </c>
      <c r="L3128" s="9" t="s">
        <v>8952</v>
      </c>
      <c r="N3128" s="9" t="s">
        <v>8952</v>
      </c>
      <c r="O3128" s="9" t="s">
        <v>8969</v>
      </c>
      <c r="S3128" s="9" t="s">
        <v>8970</v>
      </c>
      <c r="W3128" s="9" t="s">
        <v>12092</v>
      </c>
      <c r="X3128" s="9" t="s">
        <v>15419</v>
      </c>
      <c r="Y3128" s="9">
        <v>2374</v>
      </c>
    </row>
    <row r="3129" spans="1:25">
      <c r="A3129" s="9">
        <v>4547</v>
      </c>
      <c r="E3129" s="9" t="str">
        <f t="shared" ca="1" si="169"/>
        <v>Received</v>
      </c>
      <c r="F3129" s="9" t="str">
        <f t="shared" ca="1" si="167"/>
        <v>Insurance</v>
      </c>
      <c r="G3129" s="9" t="str">
        <f t="shared" ca="1" si="168"/>
        <v xml:space="preserve"> </v>
      </c>
      <c r="H3129" s="10" t="s">
        <v>16932</v>
      </c>
      <c r="I3129" s="4" t="s">
        <v>4773</v>
      </c>
      <c r="K3129" s="9" t="s">
        <v>8939</v>
      </c>
      <c r="L3129" s="9" t="s">
        <v>8952</v>
      </c>
      <c r="N3129" s="9" t="s">
        <v>8952</v>
      </c>
      <c r="O3129" s="9" t="s">
        <v>8969</v>
      </c>
      <c r="S3129" s="9" t="s">
        <v>8970</v>
      </c>
      <c r="W3129" s="9" t="s">
        <v>12093</v>
      </c>
      <c r="X3129" s="9" t="s">
        <v>15419</v>
      </c>
      <c r="Y3129" s="9">
        <v>2375</v>
      </c>
    </row>
    <row r="3130" spans="1:25">
      <c r="A3130" s="9">
        <v>4548</v>
      </c>
      <c r="E3130" s="9" t="str">
        <f t="shared" ca="1" si="169"/>
        <v>Payment Due</v>
      </c>
      <c r="F3130" s="9" t="str">
        <f t="shared" ca="1" si="167"/>
        <v>Card</v>
      </c>
      <c r="G3130" s="9" t="str">
        <f t="shared" ca="1" si="168"/>
        <v>Credit</v>
      </c>
      <c r="H3130" s="10" t="s">
        <v>16933</v>
      </c>
      <c r="I3130" s="4" t="s">
        <v>4774</v>
      </c>
      <c r="K3130" s="9" t="s">
        <v>8939</v>
      </c>
      <c r="L3130" s="9" t="s">
        <v>8952</v>
      </c>
      <c r="N3130" s="9" t="s">
        <v>8952</v>
      </c>
      <c r="O3130" s="9" t="s">
        <v>8969</v>
      </c>
      <c r="S3130" s="9" t="s">
        <v>8970</v>
      </c>
      <c r="W3130" s="9" t="s">
        <v>12094</v>
      </c>
      <c r="X3130" s="9" t="s">
        <v>15419</v>
      </c>
      <c r="Y3130" s="9">
        <v>2380</v>
      </c>
    </row>
    <row r="3131" spans="1:25">
      <c r="A3131" s="9">
        <v>4549</v>
      </c>
      <c r="E3131" s="9" t="str">
        <f t="shared" ca="1" si="169"/>
        <v>Payment Due</v>
      </c>
      <c r="F3131" s="9" t="str">
        <f t="shared" ca="1" si="167"/>
        <v>Cash</v>
      </c>
      <c r="G3131" s="9" t="str">
        <f t="shared" ca="1" si="168"/>
        <v xml:space="preserve"> </v>
      </c>
      <c r="H3131" s="10" t="s">
        <v>16934</v>
      </c>
      <c r="I3131" s="4" t="s">
        <v>4775</v>
      </c>
      <c r="K3131" s="9" t="s">
        <v>8939</v>
      </c>
      <c r="L3131" s="9" t="s">
        <v>8952</v>
      </c>
      <c r="N3131" s="9" t="s">
        <v>8952</v>
      </c>
      <c r="O3131" s="9" t="s">
        <v>8969</v>
      </c>
      <c r="S3131" s="9" t="s">
        <v>8970</v>
      </c>
      <c r="W3131" s="9" t="s">
        <v>10994</v>
      </c>
      <c r="X3131" s="9" t="s">
        <v>15420</v>
      </c>
      <c r="Y3131" s="9">
        <v>2381</v>
      </c>
    </row>
    <row r="3132" spans="1:25">
      <c r="A3132" s="9">
        <v>4550</v>
      </c>
      <c r="E3132" s="9" t="str">
        <f t="shared" ca="1" si="169"/>
        <v>Received</v>
      </c>
      <c r="F3132" s="9" t="str">
        <f t="shared" ca="1" si="167"/>
        <v>Card</v>
      </c>
      <c r="G3132" s="9" t="str">
        <f t="shared" ca="1" si="168"/>
        <v>Credit</v>
      </c>
      <c r="H3132" s="10" t="s">
        <v>221</v>
      </c>
      <c r="I3132" s="4" t="s">
        <v>4776</v>
      </c>
      <c r="K3132" s="9" t="s">
        <v>8939</v>
      </c>
      <c r="L3132" s="9" t="s">
        <v>8952</v>
      </c>
      <c r="N3132" s="9" t="s">
        <v>8952</v>
      </c>
      <c r="O3132" s="9" t="s">
        <v>8969</v>
      </c>
      <c r="S3132" s="9" t="s">
        <v>8970</v>
      </c>
      <c r="W3132" s="9" t="s">
        <v>12095</v>
      </c>
      <c r="X3132" s="9" t="s">
        <v>15421</v>
      </c>
      <c r="Y3132" s="9">
        <v>2364</v>
      </c>
    </row>
    <row r="3133" spans="1:25">
      <c r="A3133" s="9">
        <v>4551</v>
      </c>
      <c r="E3133" s="9" t="str">
        <f t="shared" ca="1" si="169"/>
        <v>Received</v>
      </c>
      <c r="F3133" s="9" t="str">
        <f t="shared" ca="1" si="167"/>
        <v>Insurance</v>
      </c>
      <c r="G3133" s="9" t="str">
        <f t="shared" ca="1" si="168"/>
        <v xml:space="preserve"> </v>
      </c>
      <c r="H3133" s="10" t="s">
        <v>501</v>
      </c>
      <c r="I3133" s="4" t="s">
        <v>4777</v>
      </c>
      <c r="K3133" s="9" t="s">
        <v>8939</v>
      </c>
      <c r="L3133" s="9" t="s">
        <v>8952</v>
      </c>
      <c r="N3133" s="9" t="s">
        <v>8952</v>
      </c>
      <c r="O3133" s="9" t="s">
        <v>8969</v>
      </c>
      <c r="S3133" s="9" t="s">
        <v>8970</v>
      </c>
      <c r="W3133" s="9" t="s">
        <v>12096</v>
      </c>
      <c r="X3133" s="9" t="s">
        <v>15162</v>
      </c>
      <c r="Y3133" s="9">
        <v>2365</v>
      </c>
    </row>
    <row r="3134" spans="1:25">
      <c r="A3134" s="9">
        <v>4552</v>
      </c>
      <c r="E3134" s="9" t="str">
        <f t="shared" ca="1" si="169"/>
        <v>Payment Due</v>
      </c>
      <c r="F3134" s="9" t="str">
        <f t="shared" ca="1" si="167"/>
        <v>Insurance</v>
      </c>
      <c r="G3134" s="9" t="str">
        <f t="shared" ca="1" si="168"/>
        <v xml:space="preserve"> </v>
      </c>
      <c r="H3134" s="10" t="s">
        <v>5005</v>
      </c>
      <c r="I3134" s="4" t="s">
        <v>4778</v>
      </c>
      <c r="K3134" s="9" t="s">
        <v>8939</v>
      </c>
      <c r="L3134" s="9" t="s">
        <v>8952</v>
      </c>
      <c r="N3134" s="9" t="s">
        <v>8952</v>
      </c>
      <c r="O3134" s="9" t="s">
        <v>8969</v>
      </c>
      <c r="S3134" s="9" t="s">
        <v>8970</v>
      </c>
      <c r="W3134" s="9" t="s">
        <v>12097</v>
      </c>
      <c r="X3134" s="9" t="s">
        <v>15422</v>
      </c>
      <c r="Y3134" s="9">
        <v>2350</v>
      </c>
    </row>
    <row r="3135" spans="1:25">
      <c r="A3135" s="9">
        <v>4553</v>
      </c>
      <c r="E3135" s="9" t="str">
        <f t="shared" ca="1" si="169"/>
        <v>Received</v>
      </c>
      <c r="F3135" s="9" t="str">
        <f t="shared" ca="1" si="167"/>
        <v>Cash</v>
      </c>
      <c r="G3135" s="9" t="str">
        <f t="shared" ca="1" si="168"/>
        <v xml:space="preserve"> </v>
      </c>
      <c r="H3135" s="10" t="s">
        <v>16935</v>
      </c>
      <c r="I3135" s="4" t="s">
        <v>4779</v>
      </c>
      <c r="K3135" s="9" t="s">
        <v>8939</v>
      </c>
      <c r="L3135" s="9" t="s">
        <v>8952</v>
      </c>
      <c r="N3135" s="9" t="s">
        <v>8952</v>
      </c>
      <c r="O3135" s="9" t="s">
        <v>8969</v>
      </c>
      <c r="S3135" s="9" t="s">
        <v>8970</v>
      </c>
      <c r="W3135" s="9" t="s">
        <v>12098</v>
      </c>
      <c r="X3135" s="9" t="s">
        <v>14924</v>
      </c>
      <c r="Y3135" s="9">
        <v>2350</v>
      </c>
    </row>
    <row r="3136" spans="1:25">
      <c r="A3136" s="9">
        <v>4554</v>
      </c>
      <c r="E3136" s="9" t="str">
        <f t="shared" ca="1" si="169"/>
        <v>Payment Due</v>
      </c>
      <c r="F3136" s="9" t="str">
        <f t="shared" ca="1" si="167"/>
        <v>Card</v>
      </c>
      <c r="G3136" s="9" t="str">
        <f t="shared" ca="1" si="168"/>
        <v>Credit</v>
      </c>
      <c r="H3136" s="10" t="s">
        <v>16936</v>
      </c>
      <c r="I3136" s="4" t="s">
        <v>4780</v>
      </c>
      <c r="K3136" s="9" t="s">
        <v>8939</v>
      </c>
      <c r="L3136" s="9" t="s">
        <v>8952</v>
      </c>
      <c r="N3136" s="9" t="s">
        <v>8952</v>
      </c>
      <c r="O3136" s="9" t="s">
        <v>8969</v>
      </c>
      <c r="S3136" s="9" t="s">
        <v>8970</v>
      </c>
      <c r="W3136" s="9" t="s">
        <v>12099</v>
      </c>
      <c r="X3136" s="9" t="s">
        <v>14924</v>
      </c>
      <c r="Y3136" s="9">
        <v>2350</v>
      </c>
    </row>
    <row r="3137" spans="1:25">
      <c r="A3137" s="9">
        <v>4555</v>
      </c>
      <c r="E3137" s="9" t="str">
        <f t="shared" ca="1" si="169"/>
        <v>Received</v>
      </c>
      <c r="F3137" s="9" t="str">
        <f t="shared" ca="1" si="167"/>
        <v>Insurance</v>
      </c>
      <c r="G3137" s="9" t="str">
        <f t="shared" ca="1" si="168"/>
        <v xml:space="preserve"> </v>
      </c>
      <c r="H3137" s="10" t="s">
        <v>16937</v>
      </c>
      <c r="I3137" s="4" t="s">
        <v>4781</v>
      </c>
      <c r="K3137" s="9" t="s">
        <v>8939</v>
      </c>
      <c r="L3137" s="9" t="s">
        <v>8952</v>
      </c>
      <c r="N3137" s="9" t="s">
        <v>8952</v>
      </c>
      <c r="O3137" s="9" t="s">
        <v>8969</v>
      </c>
      <c r="S3137" s="9" t="s">
        <v>8970</v>
      </c>
      <c r="W3137" s="9" t="s">
        <v>12100</v>
      </c>
      <c r="X3137" s="9" t="s">
        <v>15072</v>
      </c>
      <c r="Y3137" s="9">
        <v>2355</v>
      </c>
    </row>
    <row r="3138" spans="1:25">
      <c r="A3138" s="9">
        <v>4556</v>
      </c>
      <c r="E3138" s="9" t="str">
        <f t="shared" ca="1" si="169"/>
        <v>Received</v>
      </c>
      <c r="F3138" s="9" t="str">
        <f t="shared" ca="1" si="167"/>
        <v>Health Card</v>
      </c>
      <c r="G3138" s="9" t="str">
        <f t="shared" ca="1" si="168"/>
        <v xml:space="preserve"> </v>
      </c>
      <c r="H3138" s="10" t="s">
        <v>920</v>
      </c>
      <c r="I3138" s="4" t="s">
        <v>4782</v>
      </c>
      <c r="K3138" s="9" t="s">
        <v>8939</v>
      </c>
      <c r="L3138" s="9" t="s">
        <v>8952</v>
      </c>
      <c r="N3138" s="9" t="s">
        <v>8952</v>
      </c>
      <c r="O3138" s="9" t="s">
        <v>8969</v>
      </c>
      <c r="S3138" s="9" t="s">
        <v>8970</v>
      </c>
      <c r="W3138" s="9" t="s">
        <v>12101</v>
      </c>
      <c r="X3138" s="9" t="s">
        <v>15423</v>
      </c>
      <c r="Y3138" s="9">
        <v>2356</v>
      </c>
    </row>
    <row r="3139" spans="1:25">
      <c r="A3139" s="9">
        <v>4557</v>
      </c>
      <c r="E3139" s="9" t="str">
        <f t="shared" ca="1" si="169"/>
        <v>Received</v>
      </c>
      <c r="F3139" s="9" t="str">
        <f t="shared" ca="1" si="167"/>
        <v>Insurance</v>
      </c>
      <c r="G3139" s="9" t="str">
        <f t="shared" ca="1" si="168"/>
        <v xml:space="preserve"> </v>
      </c>
      <c r="H3139" s="10" t="s">
        <v>16938</v>
      </c>
      <c r="I3139" s="4" t="s">
        <v>4783</v>
      </c>
      <c r="K3139" s="9" t="s">
        <v>8939</v>
      </c>
      <c r="L3139" s="9" t="s">
        <v>8952</v>
      </c>
      <c r="N3139" s="9" t="s">
        <v>8952</v>
      </c>
      <c r="O3139" s="9" t="s">
        <v>8969</v>
      </c>
      <c r="S3139" s="9" t="s">
        <v>8970</v>
      </c>
      <c r="W3139" s="9" t="s">
        <v>12102</v>
      </c>
      <c r="X3139" s="9" t="s">
        <v>15423</v>
      </c>
      <c r="Y3139" s="9">
        <v>2357</v>
      </c>
    </row>
    <row r="3140" spans="1:25">
      <c r="A3140" s="9">
        <v>4558</v>
      </c>
      <c r="E3140" s="9" t="str">
        <f t="shared" ca="1" si="169"/>
        <v>Received</v>
      </c>
      <c r="F3140" s="9" t="str">
        <f t="shared" ca="1" si="167"/>
        <v>Card</v>
      </c>
      <c r="G3140" s="9" t="str">
        <f t="shared" ca="1" si="168"/>
        <v>Credit</v>
      </c>
      <c r="H3140" s="10" t="s">
        <v>3326</v>
      </c>
      <c r="I3140" s="4" t="s">
        <v>4784</v>
      </c>
      <c r="K3140" s="9" t="s">
        <v>8939</v>
      </c>
      <c r="L3140" s="9" t="s">
        <v>8952</v>
      </c>
      <c r="N3140" s="9" t="s">
        <v>8952</v>
      </c>
      <c r="O3140" s="9" t="s">
        <v>8969</v>
      </c>
      <c r="S3140" s="9" t="s">
        <v>8970</v>
      </c>
      <c r="W3140" s="9" t="s">
        <v>12103</v>
      </c>
      <c r="X3140" s="9" t="s">
        <v>15423</v>
      </c>
      <c r="Y3140" s="9">
        <v>2372</v>
      </c>
    </row>
    <row r="3141" spans="1:25">
      <c r="A3141" s="9">
        <v>4559</v>
      </c>
      <c r="E3141" s="9" t="str">
        <f t="shared" ca="1" si="169"/>
        <v>Payment Due</v>
      </c>
      <c r="F3141" s="9" t="str">
        <f t="shared" ca="1" si="167"/>
        <v>Cash</v>
      </c>
      <c r="G3141" s="9" t="str">
        <f t="shared" ca="1" si="168"/>
        <v xml:space="preserve"> </v>
      </c>
      <c r="H3141" s="10" t="s">
        <v>16939</v>
      </c>
      <c r="I3141" s="4" t="s">
        <v>4785</v>
      </c>
      <c r="K3141" s="9" t="s">
        <v>8939</v>
      </c>
      <c r="L3141" s="9" t="s">
        <v>8952</v>
      </c>
      <c r="N3141" s="9" t="s">
        <v>8952</v>
      </c>
      <c r="O3141" s="9" t="s">
        <v>8969</v>
      </c>
      <c r="S3141" s="9" t="s">
        <v>8970</v>
      </c>
      <c r="W3141" s="9" t="s">
        <v>12104</v>
      </c>
      <c r="X3141" s="9" t="s">
        <v>15423</v>
      </c>
      <c r="Y3141" s="9">
        <v>2373</v>
      </c>
    </row>
    <row r="3142" spans="1:25">
      <c r="A3142" s="9">
        <v>4560</v>
      </c>
      <c r="E3142" s="9" t="str">
        <f t="shared" ca="1" si="169"/>
        <v>Payment Due</v>
      </c>
      <c r="F3142" s="9" t="str">
        <f t="shared" ca="1" si="167"/>
        <v>Card</v>
      </c>
      <c r="G3142" s="9" t="str">
        <f t="shared" ca="1" si="168"/>
        <v>Credit</v>
      </c>
      <c r="H3142" s="10" t="s">
        <v>16940</v>
      </c>
      <c r="I3142" s="4" t="s">
        <v>4786</v>
      </c>
      <c r="K3142" s="9" t="s">
        <v>8939</v>
      </c>
      <c r="L3142" s="9" t="s">
        <v>8952</v>
      </c>
      <c r="N3142" s="9" t="s">
        <v>8952</v>
      </c>
      <c r="O3142" s="9" t="s">
        <v>8969</v>
      </c>
      <c r="S3142" s="9" t="s">
        <v>8970</v>
      </c>
      <c r="W3142" s="9" t="s">
        <v>12105</v>
      </c>
      <c r="X3142" s="9" t="s">
        <v>15424</v>
      </c>
      <c r="Y3142" s="9">
        <v>2374</v>
      </c>
    </row>
    <row r="3143" spans="1:25">
      <c r="A3143" s="9">
        <v>4561</v>
      </c>
      <c r="E3143" s="9" t="str">
        <f t="shared" ca="1" si="169"/>
        <v>Received</v>
      </c>
      <c r="F3143" s="9" t="str">
        <f t="shared" ca="1" si="167"/>
        <v>Card</v>
      </c>
      <c r="G3143" s="9" t="str">
        <f t="shared" ca="1" si="168"/>
        <v>Credit</v>
      </c>
      <c r="H3143" s="10" t="s">
        <v>3799</v>
      </c>
      <c r="I3143" s="4" t="s">
        <v>4787</v>
      </c>
      <c r="K3143" s="9" t="s">
        <v>8939</v>
      </c>
      <c r="L3143" s="9" t="s">
        <v>8952</v>
      </c>
      <c r="N3143" s="9" t="s">
        <v>8952</v>
      </c>
      <c r="O3143" s="9" t="s">
        <v>8969</v>
      </c>
      <c r="S3143" s="9" t="s">
        <v>8970</v>
      </c>
      <c r="W3143" s="9" t="s">
        <v>12106</v>
      </c>
      <c r="X3143" s="9" t="s">
        <v>14917</v>
      </c>
      <c r="Y3143" s="9">
        <v>2374</v>
      </c>
    </row>
    <row r="3144" spans="1:25">
      <c r="A3144" s="9">
        <v>4562</v>
      </c>
      <c r="E3144" s="9" t="str">
        <f t="shared" ca="1" si="169"/>
        <v>Received</v>
      </c>
      <c r="F3144" s="9" t="str">
        <f t="shared" ca="1" si="167"/>
        <v>Health Card</v>
      </c>
      <c r="G3144" s="9" t="str">
        <f t="shared" ca="1" si="168"/>
        <v xml:space="preserve"> </v>
      </c>
      <c r="H3144" s="10" t="s">
        <v>4172</v>
      </c>
      <c r="I3144" s="4" t="s">
        <v>4788</v>
      </c>
      <c r="K3144" s="9" t="s">
        <v>8939</v>
      </c>
      <c r="L3144" s="9" t="s">
        <v>8952</v>
      </c>
      <c r="N3144" s="9" t="s">
        <v>8952</v>
      </c>
      <c r="O3144" s="9" t="s">
        <v>8969</v>
      </c>
      <c r="S3144" s="9" t="s">
        <v>8970</v>
      </c>
      <c r="W3144" s="9" t="s">
        <v>12107</v>
      </c>
      <c r="X3144" s="9" t="s">
        <v>14917</v>
      </c>
      <c r="Y3144" s="9">
        <v>2375</v>
      </c>
    </row>
    <row r="3145" spans="1:25">
      <c r="A3145" s="9">
        <v>4563</v>
      </c>
      <c r="E3145" s="9" t="str">
        <f t="shared" ca="1" si="169"/>
        <v>Received</v>
      </c>
      <c r="F3145" s="9" t="str">
        <f t="shared" ca="1" si="167"/>
        <v>Health Card</v>
      </c>
      <c r="G3145" s="9" t="str">
        <f t="shared" ca="1" si="168"/>
        <v xml:space="preserve"> </v>
      </c>
      <c r="H3145" s="10" t="s">
        <v>16941</v>
      </c>
      <c r="I3145" s="4" t="s">
        <v>4789</v>
      </c>
      <c r="K3145" s="9" t="s">
        <v>8939</v>
      </c>
      <c r="L3145" s="9" t="s">
        <v>8952</v>
      </c>
      <c r="N3145" s="9" t="s">
        <v>8952</v>
      </c>
      <c r="O3145" s="9" t="s">
        <v>8969</v>
      </c>
      <c r="S3145" s="9" t="s">
        <v>8970</v>
      </c>
      <c r="W3145" s="9" t="s">
        <v>12108</v>
      </c>
      <c r="X3145" s="9" t="s">
        <v>14917</v>
      </c>
      <c r="Y3145" s="9">
        <v>2376</v>
      </c>
    </row>
    <row r="3146" spans="1:25">
      <c r="A3146" s="9">
        <v>4564</v>
      </c>
      <c r="E3146" s="9" t="str">
        <f t="shared" ca="1" si="169"/>
        <v>Payment Due</v>
      </c>
      <c r="F3146" s="9" t="str">
        <f t="shared" ca="1" si="167"/>
        <v>Health Card</v>
      </c>
      <c r="G3146" s="9" t="str">
        <f t="shared" ca="1" si="168"/>
        <v xml:space="preserve"> </v>
      </c>
      <c r="H3146" s="10" t="s">
        <v>16942</v>
      </c>
      <c r="I3146" s="4" t="s">
        <v>4790</v>
      </c>
      <c r="K3146" s="9" t="s">
        <v>8939</v>
      </c>
      <c r="L3146" s="9" t="s">
        <v>8952</v>
      </c>
      <c r="N3146" s="9" t="s">
        <v>8952</v>
      </c>
      <c r="O3146" s="9" t="s">
        <v>8969</v>
      </c>
      <c r="S3146" s="9" t="s">
        <v>8970</v>
      </c>
      <c r="W3146" s="9" t="s">
        <v>12109</v>
      </c>
      <c r="X3146" s="9" t="s">
        <v>14917</v>
      </c>
      <c r="Y3146" s="9">
        <v>2377</v>
      </c>
    </row>
    <row r="3147" spans="1:25">
      <c r="A3147" s="9">
        <v>4565</v>
      </c>
      <c r="E3147" s="9" t="str">
        <f t="shared" ca="1" si="169"/>
        <v>Received</v>
      </c>
      <c r="F3147" s="9" t="str">
        <f t="shared" ca="1" si="167"/>
        <v>Health Card</v>
      </c>
      <c r="G3147" s="9" t="str">
        <f t="shared" ca="1" si="168"/>
        <v xml:space="preserve"> </v>
      </c>
      <c r="H3147" s="10" t="s">
        <v>4165</v>
      </c>
      <c r="I3147" s="4" t="s">
        <v>4791</v>
      </c>
      <c r="K3147" s="9" t="s">
        <v>8939</v>
      </c>
      <c r="L3147" s="9" t="s">
        <v>8952</v>
      </c>
      <c r="N3147" s="9" t="s">
        <v>8952</v>
      </c>
      <c r="O3147" s="9" t="s">
        <v>8969</v>
      </c>
      <c r="S3147" s="9" t="s">
        <v>8970</v>
      </c>
      <c r="W3147" s="9" t="s">
        <v>12110</v>
      </c>
      <c r="X3147" s="9" t="s">
        <v>14917</v>
      </c>
      <c r="Y3147" s="9">
        <v>2379</v>
      </c>
    </row>
    <row r="3148" spans="1:25">
      <c r="A3148" s="9">
        <v>4566</v>
      </c>
      <c r="E3148" s="9" t="str">
        <f t="shared" ca="1" si="169"/>
        <v>Received</v>
      </c>
      <c r="F3148" s="9" t="str">
        <f t="shared" ca="1" si="167"/>
        <v>Health Card</v>
      </c>
      <c r="G3148" s="9" t="str">
        <f t="shared" ca="1" si="168"/>
        <v xml:space="preserve"> </v>
      </c>
      <c r="H3148" s="10" t="s">
        <v>5125</v>
      </c>
      <c r="I3148" s="4" t="s">
        <v>4792</v>
      </c>
      <c r="K3148" s="9" t="s">
        <v>8939</v>
      </c>
      <c r="L3148" s="9" t="s">
        <v>8952</v>
      </c>
      <c r="N3148" s="9" t="s">
        <v>8952</v>
      </c>
      <c r="O3148" s="9" t="s">
        <v>8969</v>
      </c>
      <c r="S3148" s="9" t="s">
        <v>8970</v>
      </c>
      <c r="W3148" s="9" t="s">
        <v>12111</v>
      </c>
      <c r="X3148" s="9" t="s">
        <v>14917</v>
      </c>
      <c r="Y3148" s="9">
        <v>2380</v>
      </c>
    </row>
    <row r="3149" spans="1:25">
      <c r="A3149" s="9">
        <v>4567</v>
      </c>
      <c r="E3149" s="9" t="str">
        <f t="shared" ca="1" si="169"/>
        <v>Payment Due</v>
      </c>
      <c r="F3149" s="9" t="str">
        <f t="shared" ca="1" si="167"/>
        <v>Cash</v>
      </c>
      <c r="G3149" s="9" t="str">
        <f t="shared" ca="1" si="168"/>
        <v xml:space="preserve"> </v>
      </c>
      <c r="H3149" s="10" t="s">
        <v>3042</v>
      </c>
      <c r="I3149" s="4" t="s">
        <v>4793</v>
      </c>
      <c r="K3149" s="9" t="s">
        <v>8939</v>
      </c>
      <c r="L3149" s="9" t="s">
        <v>8952</v>
      </c>
      <c r="N3149" s="9" t="s">
        <v>8952</v>
      </c>
      <c r="O3149" s="9" t="s">
        <v>8969</v>
      </c>
      <c r="S3149" s="9" t="s">
        <v>8970</v>
      </c>
      <c r="W3149" s="9" t="s">
        <v>12112</v>
      </c>
      <c r="X3149" s="9" t="s">
        <v>14917</v>
      </c>
      <c r="Y3149" s="9">
        <v>2381</v>
      </c>
    </row>
    <row r="3150" spans="1:25">
      <c r="A3150" s="9">
        <v>4568</v>
      </c>
      <c r="E3150" s="9" t="str">
        <f t="shared" ca="1" si="169"/>
        <v>Received</v>
      </c>
      <c r="F3150" s="9" t="str">
        <f t="shared" ca="1" si="167"/>
        <v>Health Card</v>
      </c>
      <c r="G3150" s="9" t="str">
        <f t="shared" ca="1" si="168"/>
        <v xml:space="preserve"> </v>
      </c>
      <c r="H3150" s="10" t="s">
        <v>16943</v>
      </c>
      <c r="I3150" s="4" t="s">
        <v>4794</v>
      </c>
      <c r="K3150" s="9" t="s">
        <v>8939</v>
      </c>
      <c r="L3150" s="9" t="s">
        <v>8952</v>
      </c>
      <c r="N3150" s="9" t="s">
        <v>8952</v>
      </c>
      <c r="O3150" s="9" t="s">
        <v>8969</v>
      </c>
      <c r="S3150" s="9" t="s">
        <v>8970</v>
      </c>
      <c r="W3150" s="9" t="s">
        <v>12113</v>
      </c>
      <c r="X3150" s="9" t="s">
        <v>15102</v>
      </c>
      <c r="Y3150" s="9">
        <v>2367</v>
      </c>
    </row>
    <row r="3151" spans="1:25">
      <c r="A3151" s="9">
        <v>4569</v>
      </c>
      <c r="E3151" s="9" t="str">
        <f t="shared" ca="1" si="169"/>
        <v>Received</v>
      </c>
      <c r="F3151" s="9" t="str">
        <f t="shared" ca="1" si="167"/>
        <v>Health Card</v>
      </c>
      <c r="G3151" s="9" t="str">
        <f t="shared" ca="1" si="168"/>
        <v xml:space="preserve"> </v>
      </c>
      <c r="H3151" s="10" t="s">
        <v>16944</v>
      </c>
      <c r="I3151" s="4" t="s">
        <v>4795</v>
      </c>
      <c r="K3151" s="9" t="s">
        <v>8939</v>
      </c>
      <c r="L3151" s="9" t="s">
        <v>8952</v>
      </c>
      <c r="N3151" s="9" t="s">
        <v>8952</v>
      </c>
      <c r="O3151" s="9" t="s">
        <v>8969</v>
      </c>
      <c r="S3151" s="9" t="s">
        <v>8970</v>
      </c>
      <c r="W3151" s="9" t="s">
        <v>12114</v>
      </c>
      <c r="X3151" s="9" t="s">
        <v>15090</v>
      </c>
      <c r="Y3151" s="9">
        <v>2368</v>
      </c>
    </row>
    <row r="3152" spans="1:25">
      <c r="A3152" s="9">
        <v>4570</v>
      </c>
      <c r="E3152" s="9" t="str">
        <f t="shared" ca="1" si="169"/>
        <v>Payment Due</v>
      </c>
      <c r="F3152" s="9" t="str">
        <f t="shared" ca="1" si="167"/>
        <v>Health Card</v>
      </c>
      <c r="G3152" s="9" t="str">
        <f t="shared" ca="1" si="168"/>
        <v xml:space="preserve"> </v>
      </c>
      <c r="H3152" s="10" t="s">
        <v>16945</v>
      </c>
      <c r="I3152" s="4" t="s">
        <v>4796</v>
      </c>
      <c r="K3152" s="9" t="s">
        <v>8939</v>
      </c>
      <c r="L3152" s="9" t="s">
        <v>8952</v>
      </c>
      <c r="N3152" s="9" t="s">
        <v>8952</v>
      </c>
      <c r="O3152" s="9" t="s">
        <v>8969</v>
      </c>
      <c r="S3152" s="9" t="s">
        <v>8970</v>
      </c>
      <c r="W3152" s="9" t="s">
        <v>12115</v>
      </c>
      <c r="X3152" s="9" t="s">
        <v>15425</v>
      </c>
      <c r="Y3152" s="9">
        <v>2369</v>
      </c>
    </row>
    <row r="3153" spans="1:25">
      <c r="A3153" s="9">
        <v>4571</v>
      </c>
      <c r="E3153" s="9" t="str">
        <f t="shared" ca="1" si="169"/>
        <v>Received</v>
      </c>
      <c r="F3153" s="9" t="str">
        <f t="shared" ca="1" si="167"/>
        <v>Card</v>
      </c>
      <c r="G3153" s="9" t="str">
        <f t="shared" ca="1" si="168"/>
        <v>Credit</v>
      </c>
      <c r="H3153" s="10" t="s">
        <v>1912</v>
      </c>
      <c r="I3153" s="4" t="s">
        <v>4797</v>
      </c>
      <c r="K3153" s="9" t="s">
        <v>8939</v>
      </c>
      <c r="L3153" s="9" t="s">
        <v>8952</v>
      </c>
      <c r="N3153" s="9" t="s">
        <v>8952</v>
      </c>
      <c r="O3153" s="9" t="s">
        <v>8969</v>
      </c>
      <c r="S3153" s="9" t="s">
        <v>8970</v>
      </c>
      <c r="W3153" s="9" t="s">
        <v>12116</v>
      </c>
      <c r="X3153" s="9" t="s">
        <v>15426</v>
      </c>
      <c r="Y3153" s="9">
        <v>2370</v>
      </c>
    </row>
    <row r="3154" spans="1:25">
      <c r="A3154" s="9">
        <v>4572</v>
      </c>
      <c r="E3154" s="9" t="str">
        <f t="shared" ca="1" si="169"/>
        <v>Payment Due</v>
      </c>
      <c r="F3154" s="9" t="str">
        <f t="shared" ca="1" si="167"/>
        <v>Cash</v>
      </c>
      <c r="G3154" s="9" t="str">
        <f t="shared" ca="1" si="168"/>
        <v xml:space="preserve"> </v>
      </c>
      <c r="H3154" s="10" t="s">
        <v>189</v>
      </c>
      <c r="I3154" s="4" t="s">
        <v>4798</v>
      </c>
      <c r="K3154" s="9" t="s">
        <v>8940</v>
      </c>
      <c r="L3154" s="9" t="s">
        <v>8952</v>
      </c>
      <c r="N3154" s="9" t="s">
        <v>8952</v>
      </c>
      <c r="O3154" s="9" t="s">
        <v>8969</v>
      </c>
      <c r="S3154" s="9" t="s">
        <v>8970</v>
      </c>
      <c r="W3154" s="9" t="s">
        <v>12117</v>
      </c>
      <c r="X3154" s="9" t="s">
        <v>15426</v>
      </c>
      <c r="Y3154" s="9">
        <v>2371</v>
      </c>
    </row>
    <row r="3155" spans="1:25">
      <c r="A3155" s="9">
        <v>4573</v>
      </c>
      <c r="E3155" s="9" t="str">
        <f t="shared" ca="1" si="169"/>
        <v>Payment Due</v>
      </c>
      <c r="F3155" s="9" t="str">
        <f t="shared" ca="1" si="167"/>
        <v>Health Card</v>
      </c>
      <c r="G3155" s="9" t="str">
        <f t="shared" ca="1" si="168"/>
        <v xml:space="preserve"> </v>
      </c>
      <c r="H3155" s="10" t="s">
        <v>3617</v>
      </c>
      <c r="I3155" s="4" t="s">
        <v>4799</v>
      </c>
      <c r="K3155" s="9" t="s">
        <v>8940</v>
      </c>
      <c r="L3155" s="9" t="s">
        <v>8952</v>
      </c>
      <c r="N3155" s="9" t="s">
        <v>8952</v>
      </c>
      <c r="O3155" s="9" t="s">
        <v>8969</v>
      </c>
      <c r="S3155" s="9" t="s">
        <v>8970</v>
      </c>
      <c r="W3155" s="9" t="s">
        <v>12118</v>
      </c>
      <c r="X3155" s="9" t="s">
        <v>15311</v>
      </c>
      <c r="Y3155" s="9">
        <v>2372</v>
      </c>
    </row>
    <row r="3156" spans="1:25">
      <c r="A3156" s="9">
        <v>4574</v>
      </c>
      <c r="E3156" s="9" t="str">
        <f t="shared" ca="1" si="169"/>
        <v>Payment Due</v>
      </c>
      <c r="F3156" s="9" t="str">
        <f t="shared" ca="1" si="167"/>
        <v>Insurance</v>
      </c>
      <c r="G3156" s="9" t="str">
        <f t="shared" ca="1" si="168"/>
        <v xml:space="preserve"> </v>
      </c>
      <c r="H3156" s="10" t="s">
        <v>4629</v>
      </c>
      <c r="I3156" s="4" t="s">
        <v>4800</v>
      </c>
      <c r="K3156" s="9" t="s">
        <v>8940</v>
      </c>
      <c r="L3156" s="9" t="s">
        <v>8952</v>
      </c>
      <c r="N3156" s="9" t="s">
        <v>8952</v>
      </c>
      <c r="O3156" s="9" t="s">
        <v>8969</v>
      </c>
      <c r="S3156" s="9" t="s">
        <v>8970</v>
      </c>
      <c r="W3156" s="9" t="s">
        <v>12119</v>
      </c>
      <c r="X3156" s="9" t="s">
        <v>15427</v>
      </c>
      <c r="Y3156" s="9">
        <v>2374</v>
      </c>
    </row>
    <row r="3157" spans="1:25">
      <c r="A3157" s="9">
        <v>4575</v>
      </c>
      <c r="E3157" s="9" t="str">
        <f t="shared" ca="1" si="169"/>
        <v>Received</v>
      </c>
      <c r="F3157" s="9" t="str">
        <f t="shared" ca="1" si="167"/>
        <v>Insurance</v>
      </c>
      <c r="G3157" s="9" t="str">
        <f t="shared" ca="1" si="168"/>
        <v xml:space="preserve"> </v>
      </c>
      <c r="H3157" s="10" t="s">
        <v>16946</v>
      </c>
      <c r="I3157" s="4" t="s">
        <v>4801</v>
      </c>
      <c r="K3157" s="9" t="s">
        <v>8940</v>
      </c>
      <c r="L3157" s="9" t="s">
        <v>8952</v>
      </c>
      <c r="N3157" s="9" t="s">
        <v>8952</v>
      </c>
      <c r="O3157" s="9" t="s">
        <v>8969</v>
      </c>
      <c r="S3157" s="9" t="s">
        <v>8970</v>
      </c>
      <c r="W3157" s="9" t="s">
        <v>12120</v>
      </c>
      <c r="X3157" s="9" t="s">
        <v>15428</v>
      </c>
      <c r="Y3157" s="9">
        <v>2375</v>
      </c>
    </row>
    <row r="3158" spans="1:25">
      <c r="A3158" s="9">
        <v>4576</v>
      </c>
      <c r="E3158" s="9" t="str">
        <f t="shared" ca="1" si="169"/>
        <v>Payment Due</v>
      </c>
      <c r="F3158" s="9" t="str">
        <f t="shared" ca="1" si="167"/>
        <v>Card</v>
      </c>
      <c r="G3158" s="9" t="str">
        <f t="shared" ca="1" si="168"/>
        <v>Credit</v>
      </c>
      <c r="H3158" s="10" t="s">
        <v>1880</v>
      </c>
      <c r="I3158" s="4" t="s">
        <v>4802</v>
      </c>
      <c r="K3158" s="9" t="s">
        <v>8940</v>
      </c>
      <c r="L3158" s="9" t="s">
        <v>8952</v>
      </c>
      <c r="N3158" s="9" t="s">
        <v>8952</v>
      </c>
      <c r="O3158" s="9" t="s">
        <v>8969</v>
      </c>
      <c r="S3158" s="9" t="s">
        <v>8970</v>
      </c>
      <c r="W3158" s="9" t="s">
        <v>12121</v>
      </c>
      <c r="X3158" s="9" t="s">
        <v>15428</v>
      </c>
      <c r="Y3158" s="9">
        <v>2376</v>
      </c>
    </row>
    <row r="3159" spans="1:25">
      <c r="A3159" s="9">
        <v>4577</v>
      </c>
      <c r="E3159" s="9" t="str">
        <f t="shared" ca="1" si="169"/>
        <v>Received</v>
      </c>
      <c r="F3159" s="9" t="str">
        <f t="shared" ca="1" si="167"/>
        <v>Card</v>
      </c>
      <c r="G3159" s="9" t="str">
        <f t="shared" ca="1" si="168"/>
        <v>Credit</v>
      </c>
      <c r="H3159" s="10" t="s">
        <v>2676</v>
      </c>
      <c r="I3159" s="4" t="s">
        <v>4803</v>
      </c>
      <c r="K3159" s="9" t="s">
        <v>8940</v>
      </c>
      <c r="L3159" s="9" t="s">
        <v>8952</v>
      </c>
      <c r="N3159" s="9" t="s">
        <v>8952</v>
      </c>
      <c r="O3159" s="9" t="s">
        <v>8969</v>
      </c>
      <c r="S3159" s="9" t="s">
        <v>8970</v>
      </c>
      <c r="W3159" s="9" t="s">
        <v>12122</v>
      </c>
      <c r="X3159" s="9" t="s">
        <v>15428</v>
      </c>
      <c r="Y3159" s="9">
        <v>2377</v>
      </c>
    </row>
    <row r="3160" spans="1:25">
      <c r="A3160" s="9">
        <v>4578</v>
      </c>
      <c r="E3160" s="9" t="str">
        <f t="shared" ca="1" si="169"/>
        <v>Payment Due</v>
      </c>
      <c r="F3160" s="9" t="str">
        <f t="shared" ca="1" si="167"/>
        <v>Insurance</v>
      </c>
      <c r="G3160" s="9" t="str">
        <f t="shared" ca="1" si="168"/>
        <v xml:space="preserve"> </v>
      </c>
      <c r="H3160" s="10" t="s">
        <v>2413</v>
      </c>
      <c r="I3160" s="4" t="s">
        <v>4804</v>
      </c>
      <c r="K3160" s="9" t="s">
        <v>8940</v>
      </c>
      <c r="L3160" s="9" t="s">
        <v>8952</v>
      </c>
      <c r="N3160" s="9" t="s">
        <v>8952</v>
      </c>
      <c r="O3160" s="9" t="s">
        <v>8969</v>
      </c>
      <c r="S3160" s="9" t="s">
        <v>8970</v>
      </c>
      <c r="W3160" s="9" t="s">
        <v>12123</v>
      </c>
      <c r="X3160" s="9" t="s">
        <v>15181</v>
      </c>
      <c r="Y3160" s="9">
        <v>2377</v>
      </c>
    </row>
    <row r="3161" spans="1:25">
      <c r="A3161" s="9">
        <v>4579</v>
      </c>
      <c r="E3161" s="9" t="str">
        <f t="shared" ca="1" si="169"/>
        <v>Received</v>
      </c>
      <c r="F3161" s="9" t="str">
        <f t="shared" ca="1" si="167"/>
        <v>Health Card</v>
      </c>
      <c r="G3161" s="9" t="str">
        <f t="shared" ca="1" si="168"/>
        <v xml:space="preserve"> </v>
      </c>
      <c r="H3161" s="10" t="s">
        <v>3474</v>
      </c>
      <c r="I3161" s="4" t="s">
        <v>4805</v>
      </c>
      <c r="K3161" s="9" t="s">
        <v>8940</v>
      </c>
      <c r="L3161" s="9" t="s">
        <v>8952</v>
      </c>
      <c r="N3161" s="9" t="s">
        <v>8952</v>
      </c>
      <c r="O3161" s="9" t="s">
        <v>8969</v>
      </c>
      <c r="S3161" s="9" t="s">
        <v>8970</v>
      </c>
      <c r="W3161" s="9" t="s">
        <v>12124</v>
      </c>
      <c r="X3161" s="9" t="s">
        <v>15429</v>
      </c>
      <c r="Y3161" s="9">
        <v>2378</v>
      </c>
    </row>
    <row r="3162" spans="1:25">
      <c r="A3162" s="9">
        <v>4580</v>
      </c>
      <c r="E3162" s="9" t="str">
        <f t="shared" ca="1" si="169"/>
        <v>Received</v>
      </c>
      <c r="F3162" s="9" t="str">
        <f t="shared" ca="1" si="167"/>
        <v>Card</v>
      </c>
      <c r="G3162" s="9" t="str">
        <f t="shared" ca="1" si="168"/>
        <v>Credit</v>
      </c>
      <c r="H3162" s="10" t="s">
        <v>1346</v>
      </c>
      <c r="I3162" s="4" t="s">
        <v>4806</v>
      </c>
      <c r="K3162" s="9" t="s">
        <v>8940</v>
      </c>
      <c r="L3162" s="9" t="s">
        <v>8952</v>
      </c>
      <c r="N3162" s="9" t="s">
        <v>8952</v>
      </c>
      <c r="O3162" s="9" t="s">
        <v>8969</v>
      </c>
      <c r="S3162" s="9" t="s">
        <v>8970</v>
      </c>
      <c r="W3162" s="9" t="s">
        <v>12125</v>
      </c>
      <c r="X3162" s="9" t="s">
        <v>15429</v>
      </c>
      <c r="Y3162" s="9">
        <v>2379</v>
      </c>
    </row>
    <row r="3163" spans="1:25">
      <c r="A3163" s="9">
        <v>4581</v>
      </c>
      <c r="E3163" s="9" t="str">
        <f t="shared" ca="1" si="169"/>
        <v>Received</v>
      </c>
      <c r="F3163" s="9" t="str">
        <f t="shared" ca="1" si="167"/>
        <v>Cash</v>
      </c>
      <c r="G3163" s="9" t="str">
        <f t="shared" ca="1" si="168"/>
        <v xml:space="preserve"> </v>
      </c>
      <c r="H3163" s="10" t="s">
        <v>622</v>
      </c>
      <c r="I3163" s="4" t="s">
        <v>4807</v>
      </c>
      <c r="K3163" s="9" t="s">
        <v>8940</v>
      </c>
      <c r="L3163" s="9" t="s">
        <v>8952</v>
      </c>
      <c r="N3163" s="9" t="s">
        <v>8952</v>
      </c>
      <c r="O3163" s="9" t="s">
        <v>8969</v>
      </c>
      <c r="S3163" s="9" t="s">
        <v>8970</v>
      </c>
      <c r="W3163" s="9" t="s">
        <v>12126</v>
      </c>
      <c r="X3163" s="9" t="s">
        <v>15429</v>
      </c>
      <c r="Y3163" s="9">
        <v>2380</v>
      </c>
    </row>
    <row r="3164" spans="1:25">
      <c r="A3164" s="9">
        <v>4582</v>
      </c>
      <c r="E3164" s="9" t="str">
        <f t="shared" ca="1" si="169"/>
        <v>Received</v>
      </c>
      <c r="F3164" s="9" t="str">
        <f t="shared" ca="1" si="167"/>
        <v>Card</v>
      </c>
      <c r="G3164" s="9" t="str">
        <f t="shared" ca="1" si="168"/>
        <v>Credit</v>
      </c>
      <c r="H3164" s="10" t="s">
        <v>16947</v>
      </c>
      <c r="I3164" s="4" t="s">
        <v>4808</v>
      </c>
      <c r="K3164" s="9" t="s">
        <v>8940</v>
      </c>
      <c r="L3164" s="9" t="s">
        <v>8952</v>
      </c>
      <c r="N3164" s="9" t="s">
        <v>8952</v>
      </c>
      <c r="O3164" s="9" t="s">
        <v>8969</v>
      </c>
      <c r="S3164" s="9" t="s">
        <v>8970</v>
      </c>
      <c r="W3164" s="9" t="s">
        <v>12127</v>
      </c>
      <c r="X3164" s="9" t="s">
        <v>15429</v>
      </c>
      <c r="Y3164" s="9">
        <v>2359</v>
      </c>
    </row>
    <row r="3165" spans="1:25">
      <c r="A3165" s="9">
        <v>4583</v>
      </c>
      <c r="E3165" s="9" t="str">
        <f t="shared" ca="1" si="169"/>
        <v>Received</v>
      </c>
      <c r="F3165" s="9" t="str">
        <f t="shared" ca="1" si="167"/>
        <v>Cash</v>
      </c>
      <c r="G3165" s="9" t="str">
        <f t="shared" ca="1" si="168"/>
        <v xml:space="preserve"> </v>
      </c>
      <c r="H3165" s="10" t="s">
        <v>1055</v>
      </c>
      <c r="I3165" s="4" t="s">
        <v>4809</v>
      </c>
      <c r="K3165" s="9" t="s">
        <v>8940</v>
      </c>
      <c r="L3165" s="9" t="s">
        <v>8952</v>
      </c>
      <c r="N3165" s="9" t="s">
        <v>8952</v>
      </c>
      <c r="O3165" s="9" t="s">
        <v>8969</v>
      </c>
      <c r="S3165" s="9" t="s">
        <v>8970</v>
      </c>
      <c r="W3165" s="9" t="s">
        <v>12128</v>
      </c>
      <c r="X3165" s="9" t="s">
        <v>15379</v>
      </c>
      <c r="Y3165" s="9">
        <v>2360</v>
      </c>
    </row>
    <row r="3166" spans="1:25">
      <c r="A3166" s="9">
        <v>4584</v>
      </c>
      <c r="E3166" s="9" t="str">
        <f t="shared" ca="1" si="169"/>
        <v>Received</v>
      </c>
      <c r="F3166" s="9" t="str">
        <f t="shared" ca="1" si="167"/>
        <v>Health Card</v>
      </c>
      <c r="G3166" s="9" t="str">
        <f t="shared" ca="1" si="168"/>
        <v xml:space="preserve"> </v>
      </c>
      <c r="H3166" s="10" t="s">
        <v>2366</v>
      </c>
      <c r="I3166" s="4" t="s">
        <v>4810</v>
      </c>
      <c r="K3166" s="9" t="s">
        <v>8940</v>
      </c>
      <c r="L3166" s="9" t="s">
        <v>8952</v>
      </c>
      <c r="N3166" s="9" t="s">
        <v>8952</v>
      </c>
      <c r="O3166" s="9" t="s">
        <v>8969</v>
      </c>
      <c r="S3166" s="9" t="s">
        <v>8970</v>
      </c>
      <c r="W3166" s="9" t="s">
        <v>12129</v>
      </c>
      <c r="X3166" s="9" t="s">
        <v>15379</v>
      </c>
      <c r="Y3166" s="9">
        <v>2361</v>
      </c>
    </row>
    <row r="3167" spans="1:25">
      <c r="A3167" s="9">
        <v>4585</v>
      </c>
      <c r="E3167" s="9" t="str">
        <f t="shared" ca="1" si="169"/>
        <v>Received</v>
      </c>
      <c r="F3167" s="9" t="str">
        <f t="shared" ca="1" si="167"/>
        <v>Cash</v>
      </c>
      <c r="G3167" s="9" t="str">
        <f t="shared" ca="1" si="168"/>
        <v xml:space="preserve"> </v>
      </c>
      <c r="H3167" s="10" t="s">
        <v>4158</v>
      </c>
      <c r="I3167" s="4" t="s">
        <v>4811</v>
      </c>
      <c r="K3167" s="9" t="s">
        <v>8940</v>
      </c>
      <c r="L3167" s="9" t="s">
        <v>8952</v>
      </c>
      <c r="N3167" s="9" t="s">
        <v>8952</v>
      </c>
      <c r="O3167" s="9" t="s">
        <v>8969</v>
      </c>
      <c r="S3167" s="9" t="s">
        <v>8970</v>
      </c>
      <c r="W3167" s="9" t="s">
        <v>12130</v>
      </c>
      <c r="X3167" s="9" t="s">
        <v>15379</v>
      </c>
      <c r="Y3167" s="9">
        <v>2362</v>
      </c>
    </row>
    <row r="3168" spans="1:25">
      <c r="A3168" s="9">
        <v>4586</v>
      </c>
      <c r="E3168" s="9" t="str">
        <f t="shared" ca="1" si="169"/>
        <v>Payment Due</v>
      </c>
      <c r="F3168" s="9" t="str">
        <f t="shared" ref="F3168:F3231" ca="1" si="170">CHOOSE(RANDBETWEEN(1,4),"Cash","Card","Insurance","Health Card")</f>
        <v>Insurance</v>
      </c>
      <c r="G3168" s="9" t="str">
        <f t="shared" ca="1" si="168"/>
        <v xml:space="preserve"> </v>
      </c>
      <c r="H3168" s="10" t="s">
        <v>3483</v>
      </c>
      <c r="I3168" s="4" t="s">
        <v>4812</v>
      </c>
      <c r="K3168" s="9" t="s">
        <v>8940</v>
      </c>
      <c r="L3168" s="9" t="s">
        <v>8952</v>
      </c>
      <c r="N3168" s="9" t="s">
        <v>8952</v>
      </c>
      <c r="O3168" s="9" t="s">
        <v>8969</v>
      </c>
      <c r="S3168" s="9" t="s">
        <v>8970</v>
      </c>
      <c r="W3168" s="9" t="s">
        <v>12131</v>
      </c>
      <c r="X3168" s="9" t="s">
        <v>15379</v>
      </c>
      <c r="Y3168" s="9">
        <v>2364</v>
      </c>
    </row>
    <row r="3169" spans="1:25">
      <c r="A3169" s="9">
        <v>4587</v>
      </c>
      <c r="E3169" s="9" t="str">
        <f t="shared" ca="1" si="169"/>
        <v>Payment Due</v>
      </c>
      <c r="F3169" s="9" t="str">
        <f t="shared" ca="1" si="170"/>
        <v>Card</v>
      </c>
      <c r="G3169" s="9" t="str">
        <f t="shared" ca="1" si="168"/>
        <v>Credit</v>
      </c>
      <c r="H3169" s="10" t="s">
        <v>16948</v>
      </c>
      <c r="I3169" s="4" t="s">
        <v>4813</v>
      </c>
      <c r="K3169" s="9" t="s">
        <v>8940</v>
      </c>
      <c r="L3169" s="9" t="s">
        <v>8952</v>
      </c>
      <c r="N3169" s="9" t="s">
        <v>8952</v>
      </c>
      <c r="O3169" s="9" t="s">
        <v>8969</v>
      </c>
      <c r="S3169" s="9" t="s">
        <v>8970</v>
      </c>
      <c r="W3169" s="9" t="s">
        <v>12132</v>
      </c>
      <c r="X3169" s="9" t="s">
        <v>15379</v>
      </c>
      <c r="Y3169" s="9">
        <v>2365</v>
      </c>
    </row>
    <row r="3170" spans="1:25">
      <c r="A3170" s="9">
        <v>4588</v>
      </c>
      <c r="E3170" s="9" t="str">
        <f t="shared" ca="1" si="169"/>
        <v>Payment Due</v>
      </c>
      <c r="F3170" s="9" t="str">
        <f t="shared" ca="1" si="170"/>
        <v>Health Card</v>
      </c>
      <c r="G3170" s="9" t="str">
        <f t="shared" ca="1" si="168"/>
        <v xml:space="preserve"> </v>
      </c>
      <c r="H3170" s="10" t="s">
        <v>2421</v>
      </c>
      <c r="I3170" s="4" t="s">
        <v>4814</v>
      </c>
      <c r="K3170" s="9" t="s">
        <v>8940</v>
      </c>
      <c r="L3170" s="9" t="s">
        <v>8952</v>
      </c>
      <c r="N3170" s="9" t="s">
        <v>8952</v>
      </c>
      <c r="O3170" s="9" t="s">
        <v>8969</v>
      </c>
      <c r="S3170" s="9" t="s">
        <v>8970</v>
      </c>
      <c r="W3170" s="9" t="s">
        <v>12133</v>
      </c>
      <c r="X3170" s="9" t="s">
        <v>15379</v>
      </c>
      <c r="Y3170" s="9">
        <v>2353</v>
      </c>
    </row>
    <row r="3171" spans="1:25">
      <c r="A3171" s="9">
        <v>4589</v>
      </c>
      <c r="E3171" s="9" t="str">
        <f t="shared" ca="1" si="169"/>
        <v>Payment Due</v>
      </c>
      <c r="F3171" s="9" t="str">
        <f t="shared" ca="1" si="170"/>
        <v>Health Card</v>
      </c>
      <c r="G3171" s="9" t="str">
        <f t="shared" ca="1" si="168"/>
        <v xml:space="preserve"> </v>
      </c>
      <c r="H3171" s="10" t="s">
        <v>16949</v>
      </c>
      <c r="I3171" s="4" t="s">
        <v>4815</v>
      </c>
      <c r="K3171" s="9" t="s">
        <v>8940</v>
      </c>
      <c r="L3171" s="9" t="s">
        <v>8952</v>
      </c>
      <c r="N3171" s="9" t="s">
        <v>8952</v>
      </c>
      <c r="O3171" s="9" t="s">
        <v>8969</v>
      </c>
      <c r="S3171" s="9" t="s">
        <v>8970</v>
      </c>
      <c r="W3171" s="9" t="s">
        <v>12134</v>
      </c>
      <c r="X3171" s="9" t="s">
        <v>15379</v>
      </c>
      <c r="Y3171" s="9">
        <v>2354</v>
      </c>
    </row>
    <row r="3172" spans="1:25">
      <c r="A3172" s="9">
        <v>4590</v>
      </c>
      <c r="E3172" s="9" t="str">
        <f t="shared" ca="1" si="169"/>
        <v>Payment Due</v>
      </c>
      <c r="F3172" s="9" t="str">
        <f t="shared" ca="1" si="170"/>
        <v>Health Card</v>
      </c>
      <c r="G3172" s="9" t="str">
        <f t="shared" ca="1" si="168"/>
        <v xml:space="preserve"> </v>
      </c>
      <c r="H3172" s="10" t="s">
        <v>4155</v>
      </c>
      <c r="I3172" s="4" t="s">
        <v>4816</v>
      </c>
      <c r="K3172" s="9" t="s">
        <v>8940</v>
      </c>
      <c r="L3172" s="9" t="s">
        <v>8952</v>
      </c>
      <c r="N3172" s="9" t="s">
        <v>8952</v>
      </c>
      <c r="O3172" s="9" t="s">
        <v>8969</v>
      </c>
      <c r="S3172" s="9" t="s">
        <v>8970</v>
      </c>
      <c r="W3172" s="9" t="s">
        <v>12135</v>
      </c>
      <c r="X3172" s="9" t="s">
        <v>15111</v>
      </c>
      <c r="Y3172" s="9">
        <v>2354</v>
      </c>
    </row>
    <row r="3173" spans="1:25">
      <c r="A3173" s="9">
        <v>4591</v>
      </c>
      <c r="E3173" s="9" t="str">
        <f t="shared" ca="1" si="169"/>
        <v>Received</v>
      </c>
      <c r="F3173" s="9" t="str">
        <f t="shared" ca="1" si="170"/>
        <v>Insurance</v>
      </c>
      <c r="G3173" s="9" t="str">
        <f t="shared" ca="1" si="168"/>
        <v xml:space="preserve"> </v>
      </c>
      <c r="H3173" s="10" t="s">
        <v>16950</v>
      </c>
      <c r="I3173" s="4" t="s">
        <v>4817</v>
      </c>
      <c r="K3173" s="9" t="s">
        <v>8940</v>
      </c>
      <c r="L3173" s="9" t="s">
        <v>8952</v>
      </c>
      <c r="N3173" s="9" t="s">
        <v>8952</v>
      </c>
      <c r="O3173" s="9" t="s">
        <v>8969</v>
      </c>
      <c r="S3173" s="9" t="s">
        <v>8970</v>
      </c>
      <c r="W3173" s="9" t="s">
        <v>12136</v>
      </c>
      <c r="X3173" s="9" t="s">
        <v>15430</v>
      </c>
      <c r="Y3173" s="9">
        <v>2355</v>
      </c>
    </row>
    <row r="3174" spans="1:25">
      <c r="A3174" s="9">
        <v>4592</v>
      </c>
      <c r="E3174" s="9" t="str">
        <f t="shared" ca="1" si="169"/>
        <v>Payment Due</v>
      </c>
      <c r="F3174" s="9" t="str">
        <f t="shared" ca="1" si="170"/>
        <v>Health Card</v>
      </c>
      <c r="G3174" s="9" t="str">
        <f t="shared" ca="1" si="168"/>
        <v xml:space="preserve"> </v>
      </c>
      <c r="H3174" s="10" t="s">
        <v>16951</v>
      </c>
      <c r="I3174" s="4" t="s">
        <v>4818</v>
      </c>
      <c r="K3174" s="9" t="s">
        <v>8940</v>
      </c>
      <c r="L3174" s="9" t="s">
        <v>8952</v>
      </c>
      <c r="N3174" s="9" t="s">
        <v>8952</v>
      </c>
      <c r="O3174" s="9" t="s">
        <v>8969</v>
      </c>
      <c r="S3174" s="9" t="s">
        <v>8970</v>
      </c>
      <c r="W3174" s="9" t="s">
        <v>12137</v>
      </c>
      <c r="X3174" s="9" t="s">
        <v>15431</v>
      </c>
      <c r="Y3174" s="9">
        <v>2356</v>
      </c>
    </row>
    <row r="3175" spans="1:25">
      <c r="A3175" s="9">
        <v>4593</v>
      </c>
      <c r="E3175" s="9" t="str">
        <f t="shared" ca="1" si="169"/>
        <v>Received</v>
      </c>
      <c r="F3175" s="9" t="str">
        <f t="shared" ca="1" si="170"/>
        <v>Cash</v>
      </c>
      <c r="G3175" s="9" t="str">
        <f t="shared" ca="1" si="168"/>
        <v xml:space="preserve"> </v>
      </c>
      <c r="H3175" s="10" t="s">
        <v>16952</v>
      </c>
      <c r="I3175" s="4" t="s">
        <v>4819</v>
      </c>
      <c r="K3175" s="9" t="s">
        <v>8940</v>
      </c>
      <c r="L3175" s="9" t="s">
        <v>8952</v>
      </c>
      <c r="N3175" s="9" t="s">
        <v>8952</v>
      </c>
      <c r="O3175" s="9" t="s">
        <v>8969</v>
      </c>
      <c r="S3175" s="9" t="s">
        <v>8970</v>
      </c>
      <c r="W3175" s="9" t="s">
        <v>12138</v>
      </c>
      <c r="X3175" s="9" t="s">
        <v>15432</v>
      </c>
      <c r="Y3175" s="9">
        <v>2357</v>
      </c>
    </row>
    <row r="3176" spans="1:25">
      <c r="A3176" s="9">
        <v>4594</v>
      </c>
      <c r="E3176" s="9" t="str">
        <f t="shared" ca="1" si="169"/>
        <v>Received</v>
      </c>
      <c r="F3176" s="9" t="str">
        <f t="shared" ca="1" si="170"/>
        <v>Cash</v>
      </c>
      <c r="G3176" s="9" t="str">
        <f t="shared" ca="1" si="168"/>
        <v xml:space="preserve"> </v>
      </c>
      <c r="H3176" s="10" t="s">
        <v>16953</v>
      </c>
      <c r="I3176" s="4" t="s">
        <v>4820</v>
      </c>
      <c r="K3176" s="9" t="s">
        <v>8940</v>
      </c>
      <c r="L3176" s="9" t="s">
        <v>8952</v>
      </c>
      <c r="N3176" s="9" t="s">
        <v>8952</v>
      </c>
      <c r="O3176" s="9" t="s">
        <v>8969</v>
      </c>
      <c r="S3176" s="9" t="s">
        <v>8970</v>
      </c>
      <c r="W3176" s="9" t="s">
        <v>12139</v>
      </c>
      <c r="X3176" s="9" t="s">
        <v>14911</v>
      </c>
      <c r="Y3176" s="9">
        <v>2358</v>
      </c>
    </row>
    <row r="3177" spans="1:25">
      <c r="A3177" s="9">
        <v>4595</v>
      </c>
      <c r="E3177" s="9" t="str">
        <f t="shared" ca="1" si="169"/>
        <v>Payment Due</v>
      </c>
      <c r="F3177" s="9" t="str">
        <f t="shared" ca="1" si="170"/>
        <v>Insurance</v>
      </c>
      <c r="G3177" s="9" t="str">
        <f t="shared" ref="G3177:G3240" ca="1" si="171">IF(F3177="Card", "Credit"," ")</f>
        <v xml:space="preserve"> </v>
      </c>
      <c r="H3177" s="10" t="s">
        <v>2242</v>
      </c>
      <c r="I3177" s="4" t="s">
        <v>4821</v>
      </c>
      <c r="K3177" s="9" t="s">
        <v>8940</v>
      </c>
      <c r="L3177" s="9" t="s">
        <v>8952</v>
      </c>
      <c r="N3177" s="9" t="s">
        <v>8952</v>
      </c>
      <c r="O3177" s="9" t="s">
        <v>8969</v>
      </c>
      <c r="S3177" s="9" t="s">
        <v>8970</v>
      </c>
      <c r="W3177" s="9" t="s">
        <v>12140</v>
      </c>
      <c r="X3177" s="9" t="s">
        <v>15433</v>
      </c>
      <c r="Y3177" s="9">
        <v>2359</v>
      </c>
    </row>
    <row r="3178" spans="1:25">
      <c r="A3178" s="9">
        <v>4596</v>
      </c>
      <c r="E3178" s="9" t="str">
        <f t="shared" ca="1" si="169"/>
        <v>Received</v>
      </c>
      <c r="F3178" s="9" t="str">
        <f t="shared" ca="1" si="170"/>
        <v>Health Card</v>
      </c>
      <c r="G3178" s="9" t="str">
        <f t="shared" ca="1" si="171"/>
        <v xml:space="preserve"> </v>
      </c>
      <c r="H3178" s="10" t="s">
        <v>1762</v>
      </c>
      <c r="I3178" s="4" t="s">
        <v>4822</v>
      </c>
      <c r="K3178" s="9" t="s">
        <v>8940</v>
      </c>
      <c r="L3178" s="9" t="s">
        <v>8952</v>
      </c>
      <c r="N3178" s="9" t="s">
        <v>8952</v>
      </c>
      <c r="O3178" s="9" t="s">
        <v>8969</v>
      </c>
      <c r="S3178" s="9" t="s">
        <v>8970</v>
      </c>
      <c r="W3178" s="9" t="s">
        <v>12141</v>
      </c>
      <c r="X3178" s="9" t="s">
        <v>15434</v>
      </c>
      <c r="Y3178" s="9">
        <v>2374</v>
      </c>
    </row>
    <row r="3179" spans="1:25">
      <c r="A3179" s="9">
        <v>4597</v>
      </c>
      <c r="E3179" s="9" t="str">
        <f t="shared" ca="1" si="169"/>
        <v>Received</v>
      </c>
      <c r="F3179" s="9" t="str">
        <f t="shared" ca="1" si="170"/>
        <v>Cash</v>
      </c>
      <c r="G3179" s="9" t="str">
        <f t="shared" ca="1" si="171"/>
        <v xml:space="preserve"> </v>
      </c>
      <c r="H3179" s="10" t="s">
        <v>3044</v>
      </c>
      <c r="I3179" s="4" t="s">
        <v>4823</v>
      </c>
      <c r="K3179" s="9" t="s">
        <v>8940</v>
      </c>
      <c r="L3179" s="9" t="s">
        <v>8952</v>
      </c>
      <c r="N3179" s="9" t="s">
        <v>8952</v>
      </c>
      <c r="O3179" s="9" t="s">
        <v>8969</v>
      </c>
      <c r="S3179" s="9" t="s">
        <v>8970</v>
      </c>
      <c r="W3179" s="9" t="s">
        <v>12142</v>
      </c>
      <c r="X3179" s="9" t="s">
        <v>15435</v>
      </c>
      <c r="Y3179" s="9">
        <v>2375</v>
      </c>
    </row>
    <row r="3180" spans="1:25">
      <c r="A3180" s="9">
        <v>4598</v>
      </c>
      <c r="E3180" s="9" t="str">
        <f t="shared" ca="1" si="169"/>
        <v>Payment Due</v>
      </c>
      <c r="F3180" s="9" t="str">
        <f t="shared" ca="1" si="170"/>
        <v>Health Card</v>
      </c>
      <c r="G3180" s="9" t="str">
        <f t="shared" ca="1" si="171"/>
        <v xml:space="preserve"> </v>
      </c>
      <c r="H3180" s="10" t="s">
        <v>1029</v>
      </c>
      <c r="I3180" s="4" t="s">
        <v>4824</v>
      </c>
      <c r="K3180" s="9" t="s">
        <v>8940</v>
      </c>
      <c r="L3180" s="9" t="s">
        <v>8952</v>
      </c>
      <c r="N3180" s="9" t="s">
        <v>8952</v>
      </c>
      <c r="O3180" s="9" t="s">
        <v>8969</v>
      </c>
      <c r="S3180" s="9" t="s">
        <v>8970</v>
      </c>
      <c r="W3180" s="9" t="s">
        <v>12143</v>
      </c>
      <c r="X3180" s="9" t="s">
        <v>15435</v>
      </c>
      <c r="Y3180" s="9">
        <v>2379</v>
      </c>
    </row>
    <row r="3181" spans="1:25">
      <c r="A3181" s="9">
        <v>4599</v>
      </c>
      <c r="E3181" s="9" t="str">
        <f t="shared" ca="1" si="169"/>
        <v>Received</v>
      </c>
      <c r="F3181" s="9" t="str">
        <f t="shared" ca="1" si="170"/>
        <v>Health Card</v>
      </c>
      <c r="G3181" s="9" t="str">
        <f t="shared" ca="1" si="171"/>
        <v xml:space="preserve"> </v>
      </c>
      <c r="H3181" s="10" t="s">
        <v>16954</v>
      </c>
      <c r="I3181" s="4" t="s">
        <v>4825</v>
      </c>
      <c r="K3181" s="9" t="s">
        <v>8940</v>
      </c>
      <c r="L3181" s="9" t="s">
        <v>8952</v>
      </c>
      <c r="N3181" s="9" t="s">
        <v>8952</v>
      </c>
      <c r="O3181" s="9" t="s">
        <v>8969</v>
      </c>
      <c r="S3181" s="9" t="s">
        <v>8970</v>
      </c>
      <c r="W3181" s="9" t="s">
        <v>12144</v>
      </c>
      <c r="X3181" s="9" t="s">
        <v>15045</v>
      </c>
      <c r="Y3181" s="9">
        <v>2380</v>
      </c>
    </row>
    <row r="3182" spans="1:25">
      <c r="A3182" s="9">
        <v>4600</v>
      </c>
      <c r="E3182" s="9" t="str">
        <f t="shared" ca="1" si="169"/>
        <v>Received</v>
      </c>
      <c r="F3182" s="9" t="str">
        <f t="shared" ca="1" si="170"/>
        <v>Cash</v>
      </c>
      <c r="G3182" s="9" t="str">
        <f t="shared" ca="1" si="171"/>
        <v xml:space="preserve"> </v>
      </c>
      <c r="H3182" s="10" t="s">
        <v>16955</v>
      </c>
      <c r="I3182" s="4" t="s">
        <v>4826</v>
      </c>
      <c r="K3182" s="9" t="s">
        <v>8940</v>
      </c>
      <c r="L3182" s="9" t="s">
        <v>8952</v>
      </c>
      <c r="N3182" s="9" t="s">
        <v>8952</v>
      </c>
      <c r="O3182" s="9" t="s">
        <v>8969</v>
      </c>
      <c r="S3182" s="9" t="s">
        <v>8970</v>
      </c>
      <c r="W3182" s="9" t="s">
        <v>12145</v>
      </c>
      <c r="X3182" s="9" t="s">
        <v>15436</v>
      </c>
      <c r="Y3182" s="9">
        <v>2359</v>
      </c>
    </row>
    <row r="3183" spans="1:25">
      <c r="A3183" s="9">
        <v>4601</v>
      </c>
      <c r="E3183" s="9" t="str">
        <f t="shared" ca="1" si="169"/>
        <v>Payment Due</v>
      </c>
      <c r="F3183" s="9" t="str">
        <f t="shared" ca="1" si="170"/>
        <v>Health Card</v>
      </c>
      <c r="G3183" s="9" t="str">
        <f t="shared" ca="1" si="171"/>
        <v xml:space="preserve"> </v>
      </c>
      <c r="H3183" s="10" t="s">
        <v>2621</v>
      </c>
      <c r="I3183" s="4" t="s">
        <v>4827</v>
      </c>
      <c r="K3183" s="9" t="s">
        <v>8940</v>
      </c>
      <c r="L3183" s="9" t="s">
        <v>8952</v>
      </c>
      <c r="N3183" s="9" t="s">
        <v>8952</v>
      </c>
      <c r="O3183" s="9" t="s">
        <v>8969</v>
      </c>
      <c r="S3183" s="9" t="s">
        <v>8970</v>
      </c>
      <c r="W3183" s="9" t="s">
        <v>12146</v>
      </c>
      <c r="X3183" s="9" t="s">
        <v>15437</v>
      </c>
      <c r="Y3183" s="9">
        <v>2360</v>
      </c>
    </row>
    <row r="3184" spans="1:25">
      <c r="A3184" s="9">
        <v>4602</v>
      </c>
      <c r="E3184" s="9" t="str">
        <f t="shared" ca="1" si="169"/>
        <v>Received</v>
      </c>
      <c r="F3184" s="9" t="str">
        <f t="shared" ca="1" si="170"/>
        <v>Cash</v>
      </c>
      <c r="G3184" s="9" t="str">
        <f t="shared" ca="1" si="171"/>
        <v xml:space="preserve"> </v>
      </c>
      <c r="H3184" s="10" t="s">
        <v>16956</v>
      </c>
      <c r="I3184" s="4" t="s">
        <v>4828</v>
      </c>
      <c r="K3184" s="9" t="s">
        <v>8940</v>
      </c>
      <c r="L3184" s="9" t="s">
        <v>8952</v>
      </c>
      <c r="N3184" s="9" t="s">
        <v>8952</v>
      </c>
      <c r="O3184" s="9" t="s">
        <v>8969</v>
      </c>
      <c r="S3184" s="9" t="s">
        <v>8970</v>
      </c>
      <c r="W3184" s="9" t="s">
        <v>12147</v>
      </c>
      <c r="X3184" s="9" t="s">
        <v>15437</v>
      </c>
      <c r="Y3184" s="9">
        <v>2361</v>
      </c>
    </row>
    <row r="3185" spans="1:25">
      <c r="A3185" s="9">
        <v>4603</v>
      </c>
      <c r="E3185" s="9" t="str">
        <f t="shared" ca="1" si="169"/>
        <v>Received</v>
      </c>
      <c r="F3185" s="9" t="str">
        <f t="shared" ca="1" si="170"/>
        <v>Card</v>
      </c>
      <c r="G3185" s="9" t="str">
        <f t="shared" ca="1" si="171"/>
        <v>Credit</v>
      </c>
      <c r="H3185" s="10" t="s">
        <v>1617</v>
      </c>
      <c r="I3185" s="4" t="s">
        <v>4829</v>
      </c>
      <c r="K3185" s="9" t="s">
        <v>8940</v>
      </c>
      <c r="L3185" s="9" t="s">
        <v>8952</v>
      </c>
      <c r="N3185" s="9" t="s">
        <v>8952</v>
      </c>
      <c r="O3185" s="9" t="s">
        <v>8969</v>
      </c>
      <c r="S3185" s="9" t="s">
        <v>8970</v>
      </c>
      <c r="W3185" s="9" t="s">
        <v>12148</v>
      </c>
      <c r="X3185" s="9" t="s">
        <v>15437</v>
      </c>
      <c r="Y3185" s="9">
        <v>2362</v>
      </c>
    </row>
    <row r="3186" spans="1:25">
      <c r="A3186" s="9">
        <v>4604</v>
      </c>
      <c r="E3186" s="9" t="str">
        <f t="shared" ca="1" si="169"/>
        <v>Payment Due</v>
      </c>
      <c r="F3186" s="9" t="str">
        <f t="shared" ca="1" si="170"/>
        <v>Health Card</v>
      </c>
      <c r="G3186" s="9" t="str">
        <f t="shared" ca="1" si="171"/>
        <v xml:space="preserve"> </v>
      </c>
      <c r="H3186" s="10" t="s">
        <v>16957</v>
      </c>
      <c r="I3186" s="4" t="s">
        <v>4830</v>
      </c>
      <c r="K3186" s="9" t="s">
        <v>8940</v>
      </c>
      <c r="L3186" s="9" t="s">
        <v>8952</v>
      </c>
      <c r="N3186" s="9" t="s">
        <v>8952</v>
      </c>
      <c r="O3186" s="9" t="s">
        <v>8969</v>
      </c>
      <c r="S3186" s="9" t="s">
        <v>8970</v>
      </c>
      <c r="W3186" s="9" t="s">
        <v>12149</v>
      </c>
      <c r="X3186" s="9" t="s">
        <v>15194</v>
      </c>
      <c r="Y3186" s="9">
        <v>2357</v>
      </c>
    </row>
    <row r="3187" spans="1:25">
      <c r="A3187" s="9">
        <v>4605</v>
      </c>
      <c r="E3187" s="9" t="str">
        <f t="shared" ca="1" si="169"/>
        <v>Payment Due</v>
      </c>
      <c r="F3187" s="9" t="str">
        <f t="shared" ca="1" si="170"/>
        <v>Card</v>
      </c>
      <c r="G3187" s="9" t="str">
        <f t="shared" ca="1" si="171"/>
        <v>Credit</v>
      </c>
      <c r="H3187" s="10" t="s">
        <v>1775</v>
      </c>
      <c r="I3187" s="4" t="s">
        <v>4831</v>
      </c>
      <c r="K3187" s="9" t="s">
        <v>8940</v>
      </c>
      <c r="L3187" s="9" t="s">
        <v>8952</v>
      </c>
      <c r="N3187" s="9" t="s">
        <v>8952</v>
      </c>
      <c r="O3187" s="9" t="s">
        <v>8969</v>
      </c>
      <c r="S3187" s="9" t="s">
        <v>8970</v>
      </c>
      <c r="W3187" s="9" t="s">
        <v>12150</v>
      </c>
      <c r="X3187" s="9" t="s">
        <v>15109</v>
      </c>
      <c r="Y3187" s="9">
        <v>2358</v>
      </c>
    </row>
    <row r="3188" spans="1:25">
      <c r="A3188" s="9">
        <v>4606</v>
      </c>
      <c r="E3188" s="9" t="str">
        <f t="shared" ca="1" si="169"/>
        <v>Payment Due</v>
      </c>
      <c r="F3188" s="9" t="str">
        <f t="shared" ca="1" si="170"/>
        <v>Insurance</v>
      </c>
      <c r="G3188" s="9" t="str">
        <f t="shared" ca="1" si="171"/>
        <v xml:space="preserve"> </v>
      </c>
      <c r="H3188" s="10" t="s">
        <v>2109</v>
      </c>
      <c r="I3188" s="4" t="s">
        <v>4832</v>
      </c>
      <c r="K3188" s="9" t="s">
        <v>8940</v>
      </c>
      <c r="L3188" s="9" t="s">
        <v>8952</v>
      </c>
      <c r="N3188" s="9" t="s">
        <v>8952</v>
      </c>
      <c r="O3188" s="9" t="s">
        <v>8969</v>
      </c>
      <c r="S3188" s="9" t="s">
        <v>8970</v>
      </c>
      <c r="W3188" s="9" t="s">
        <v>12151</v>
      </c>
      <c r="X3188" s="9" t="s">
        <v>15109</v>
      </c>
      <c r="Y3188" s="9">
        <v>2359</v>
      </c>
    </row>
    <row r="3189" spans="1:25">
      <c r="A3189" s="9">
        <v>4607</v>
      </c>
      <c r="E3189" s="9" t="str">
        <f t="shared" ref="E3189:E3252" ca="1" si="172">CHOOSE(RANDBETWEEN(1,2),"Received","Payment Due")</f>
        <v>Payment Due</v>
      </c>
      <c r="F3189" s="9" t="str">
        <f t="shared" ca="1" si="170"/>
        <v>Card</v>
      </c>
      <c r="G3189" s="9" t="str">
        <f t="shared" ca="1" si="171"/>
        <v>Credit</v>
      </c>
      <c r="H3189" s="10" t="s">
        <v>212</v>
      </c>
      <c r="I3189" s="4" t="s">
        <v>4833</v>
      </c>
      <c r="K3189" s="9" t="s">
        <v>8940</v>
      </c>
      <c r="L3189" s="9" t="s">
        <v>8952</v>
      </c>
      <c r="N3189" s="9" t="s">
        <v>8952</v>
      </c>
      <c r="O3189" s="9" t="s">
        <v>8969</v>
      </c>
      <c r="S3189" s="9" t="s">
        <v>8970</v>
      </c>
      <c r="W3189" s="9" t="s">
        <v>12152</v>
      </c>
      <c r="X3189" s="9" t="s">
        <v>15109</v>
      </c>
      <c r="Y3189" s="9">
        <v>2360</v>
      </c>
    </row>
    <row r="3190" spans="1:25">
      <c r="A3190" s="9">
        <v>4608</v>
      </c>
      <c r="E3190" s="9" t="str">
        <f t="shared" ca="1" si="172"/>
        <v>Payment Due</v>
      </c>
      <c r="F3190" s="9" t="str">
        <f t="shared" ca="1" si="170"/>
        <v>Cash</v>
      </c>
      <c r="G3190" s="9" t="str">
        <f t="shared" ca="1" si="171"/>
        <v xml:space="preserve"> </v>
      </c>
      <c r="H3190" s="10" t="s">
        <v>489</v>
      </c>
      <c r="I3190" s="4" t="s">
        <v>4834</v>
      </c>
      <c r="K3190" s="9" t="s">
        <v>8940</v>
      </c>
      <c r="L3190" s="9" t="s">
        <v>8952</v>
      </c>
      <c r="N3190" s="9" t="s">
        <v>8952</v>
      </c>
      <c r="O3190" s="9" t="s">
        <v>8969</v>
      </c>
      <c r="S3190" s="9" t="s">
        <v>8970</v>
      </c>
      <c r="W3190" s="9" t="s">
        <v>12153</v>
      </c>
      <c r="X3190" s="9" t="s">
        <v>15109</v>
      </c>
      <c r="Y3190" s="9">
        <v>2360</v>
      </c>
    </row>
    <row r="3191" spans="1:25">
      <c r="A3191" s="9">
        <v>4609</v>
      </c>
      <c r="E3191" s="9" t="str">
        <f t="shared" ca="1" si="172"/>
        <v>Payment Due</v>
      </c>
      <c r="F3191" s="9" t="str">
        <f t="shared" ca="1" si="170"/>
        <v>Insurance</v>
      </c>
      <c r="G3191" s="9" t="str">
        <f t="shared" ca="1" si="171"/>
        <v xml:space="preserve"> </v>
      </c>
      <c r="H3191" s="10" t="s">
        <v>1761</v>
      </c>
      <c r="I3191" s="4" t="s">
        <v>4835</v>
      </c>
      <c r="K3191" s="9" t="s">
        <v>8940</v>
      </c>
      <c r="L3191" s="9" t="s">
        <v>8952</v>
      </c>
      <c r="N3191" s="9" t="s">
        <v>8952</v>
      </c>
      <c r="O3191" s="9" t="s">
        <v>8969</v>
      </c>
      <c r="S3191" s="9" t="s">
        <v>8970</v>
      </c>
      <c r="W3191" s="9" t="s">
        <v>12154</v>
      </c>
      <c r="X3191" s="9" t="s">
        <v>15109</v>
      </c>
      <c r="Y3191" s="9">
        <v>2360</v>
      </c>
    </row>
    <row r="3192" spans="1:25">
      <c r="A3192" s="9">
        <v>4610</v>
      </c>
      <c r="E3192" s="9" t="str">
        <f t="shared" ca="1" si="172"/>
        <v>Received</v>
      </c>
      <c r="F3192" s="9" t="str">
        <f t="shared" ca="1" si="170"/>
        <v>Health Card</v>
      </c>
      <c r="G3192" s="9" t="str">
        <f t="shared" ca="1" si="171"/>
        <v xml:space="preserve"> </v>
      </c>
      <c r="H3192" s="10" t="s">
        <v>1114</v>
      </c>
      <c r="I3192" s="4" t="s">
        <v>4836</v>
      </c>
      <c r="K3192" s="9" t="s">
        <v>8940</v>
      </c>
      <c r="L3192" s="9" t="s">
        <v>8952</v>
      </c>
      <c r="N3192" s="9" t="s">
        <v>8952</v>
      </c>
      <c r="O3192" s="9" t="s">
        <v>8969</v>
      </c>
      <c r="S3192" s="9" t="s">
        <v>8970</v>
      </c>
      <c r="W3192" s="9" t="s">
        <v>12155</v>
      </c>
      <c r="X3192" s="9" t="s">
        <v>15109</v>
      </c>
      <c r="Y3192" s="9">
        <v>2360</v>
      </c>
    </row>
    <row r="3193" spans="1:25">
      <c r="A3193" s="9">
        <v>4611</v>
      </c>
      <c r="E3193" s="9" t="str">
        <f t="shared" ca="1" si="172"/>
        <v>Payment Due</v>
      </c>
      <c r="F3193" s="9" t="str">
        <f t="shared" ca="1" si="170"/>
        <v>Card</v>
      </c>
      <c r="G3193" s="9" t="str">
        <f t="shared" ca="1" si="171"/>
        <v>Credit</v>
      </c>
      <c r="H3193" s="10" t="s">
        <v>16958</v>
      </c>
      <c r="I3193" s="4" t="s">
        <v>4837</v>
      </c>
      <c r="K3193" s="9" t="s">
        <v>8940</v>
      </c>
      <c r="L3193" s="9" t="s">
        <v>8952</v>
      </c>
      <c r="N3193" s="9" t="s">
        <v>8952</v>
      </c>
      <c r="O3193" s="9" t="s">
        <v>8969</v>
      </c>
      <c r="S3193" s="9" t="s">
        <v>8970</v>
      </c>
      <c r="W3193" s="9" t="s">
        <v>12156</v>
      </c>
      <c r="X3193" s="9" t="s">
        <v>14850</v>
      </c>
      <c r="Y3193" s="9">
        <v>2360</v>
      </c>
    </row>
    <row r="3194" spans="1:25">
      <c r="A3194" s="9">
        <v>4612</v>
      </c>
      <c r="E3194" s="9" t="str">
        <f t="shared" ca="1" si="172"/>
        <v>Received</v>
      </c>
      <c r="F3194" s="9" t="str">
        <f t="shared" ca="1" si="170"/>
        <v>Insurance</v>
      </c>
      <c r="G3194" s="9" t="str">
        <f t="shared" ca="1" si="171"/>
        <v xml:space="preserve"> </v>
      </c>
      <c r="H3194" s="10" t="s">
        <v>16959</v>
      </c>
      <c r="I3194" s="4" t="s">
        <v>4838</v>
      </c>
      <c r="K3194" s="9" t="s">
        <v>8940</v>
      </c>
      <c r="L3194" s="9" t="s">
        <v>8952</v>
      </c>
      <c r="N3194" s="9" t="s">
        <v>8952</v>
      </c>
      <c r="O3194" s="9" t="s">
        <v>8969</v>
      </c>
      <c r="S3194" s="9" t="s">
        <v>8970</v>
      </c>
      <c r="W3194" s="9" t="s">
        <v>12157</v>
      </c>
      <c r="X3194" s="9" t="s">
        <v>14850</v>
      </c>
      <c r="Y3194" s="9">
        <v>2353</v>
      </c>
    </row>
    <row r="3195" spans="1:25">
      <c r="A3195" s="9">
        <v>4613</v>
      </c>
      <c r="E3195" s="9" t="str">
        <f t="shared" ca="1" si="172"/>
        <v>Payment Due</v>
      </c>
      <c r="F3195" s="9" t="str">
        <f t="shared" ca="1" si="170"/>
        <v>Cash</v>
      </c>
      <c r="G3195" s="9" t="str">
        <f t="shared" ca="1" si="171"/>
        <v xml:space="preserve"> </v>
      </c>
      <c r="H3195" s="10" t="s">
        <v>2227</v>
      </c>
      <c r="I3195" s="4" t="s">
        <v>4839</v>
      </c>
      <c r="K3195" s="9" t="s">
        <v>8940</v>
      </c>
      <c r="L3195" s="9" t="s">
        <v>8952</v>
      </c>
      <c r="N3195" s="9" t="s">
        <v>8952</v>
      </c>
      <c r="O3195" s="9" t="s">
        <v>8969</v>
      </c>
      <c r="S3195" s="9" t="s">
        <v>8970</v>
      </c>
      <c r="W3195" s="9" t="s">
        <v>12158</v>
      </c>
      <c r="X3195" s="9" t="s">
        <v>14850</v>
      </c>
      <c r="Y3195" s="9">
        <v>2354</v>
      </c>
    </row>
    <row r="3196" spans="1:25">
      <c r="A3196" s="9">
        <v>4614</v>
      </c>
      <c r="E3196" s="9" t="str">
        <f t="shared" ca="1" si="172"/>
        <v>Payment Due</v>
      </c>
      <c r="F3196" s="9" t="str">
        <f t="shared" ca="1" si="170"/>
        <v>Cash</v>
      </c>
      <c r="G3196" s="9" t="str">
        <f t="shared" ca="1" si="171"/>
        <v xml:space="preserve"> </v>
      </c>
      <c r="H3196" s="10" t="s">
        <v>16960</v>
      </c>
      <c r="I3196" s="4" t="s">
        <v>4840</v>
      </c>
      <c r="K3196" s="9" t="s">
        <v>8940</v>
      </c>
      <c r="L3196" s="9" t="s">
        <v>8952</v>
      </c>
      <c r="N3196" s="9" t="s">
        <v>8952</v>
      </c>
      <c r="O3196" s="9" t="s">
        <v>8969</v>
      </c>
      <c r="S3196" s="9" t="s">
        <v>8970</v>
      </c>
      <c r="W3196" s="9" t="s">
        <v>12159</v>
      </c>
      <c r="X3196" s="9" t="s">
        <v>14850</v>
      </c>
      <c r="Y3196" s="9">
        <v>2354</v>
      </c>
    </row>
    <row r="3197" spans="1:25">
      <c r="A3197" s="9">
        <v>4615</v>
      </c>
      <c r="E3197" s="9" t="str">
        <f t="shared" ca="1" si="172"/>
        <v>Payment Due</v>
      </c>
      <c r="F3197" s="9" t="str">
        <f t="shared" ca="1" si="170"/>
        <v>Cash</v>
      </c>
      <c r="G3197" s="9" t="str">
        <f t="shared" ca="1" si="171"/>
        <v xml:space="preserve"> </v>
      </c>
      <c r="H3197" s="10" t="s">
        <v>2506</v>
      </c>
      <c r="I3197" s="4" t="s">
        <v>4841</v>
      </c>
      <c r="K3197" s="9" t="s">
        <v>8940</v>
      </c>
      <c r="L3197" s="9" t="s">
        <v>8952</v>
      </c>
      <c r="N3197" s="9" t="s">
        <v>8952</v>
      </c>
      <c r="O3197" s="9" t="s">
        <v>8969</v>
      </c>
      <c r="S3197" s="9" t="s">
        <v>8970</v>
      </c>
      <c r="W3197" s="9" t="s">
        <v>12160</v>
      </c>
      <c r="X3197" s="9" t="s">
        <v>14850</v>
      </c>
      <c r="Y3197" s="9">
        <v>2355</v>
      </c>
    </row>
    <row r="3198" spans="1:25">
      <c r="A3198" s="9">
        <v>4616</v>
      </c>
      <c r="E3198" s="9" t="str">
        <f t="shared" ca="1" si="172"/>
        <v>Payment Due</v>
      </c>
      <c r="F3198" s="9" t="str">
        <f t="shared" ca="1" si="170"/>
        <v>Health Card</v>
      </c>
      <c r="G3198" s="9" t="str">
        <f t="shared" ca="1" si="171"/>
        <v xml:space="preserve"> </v>
      </c>
      <c r="H3198" s="10" t="s">
        <v>2054</v>
      </c>
      <c r="I3198" s="4" t="s">
        <v>4842</v>
      </c>
      <c r="K3198" s="9" t="s">
        <v>8940</v>
      </c>
      <c r="L3198" s="9" t="s">
        <v>8952</v>
      </c>
      <c r="N3198" s="9" t="s">
        <v>8952</v>
      </c>
      <c r="O3198" s="9" t="s">
        <v>8969</v>
      </c>
      <c r="S3198" s="9" t="s">
        <v>8970</v>
      </c>
      <c r="W3198" s="9" t="s">
        <v>12161</v>
      </c>
      <c r="X3198" s="9" t="s">
        <v>14850</v>
      </c>
      <c r="Y3198" s="9">
        <v>2350</v>
      </c>
    </row>
    <row r="3199" spans="1:25">
      <c r="A3199" s="9">
        <v>4617</v>
      </c>
      <c r="E3199" s="9" t="str">
        <f t="shared" ca="1" si="172"/>
        <v>Received</v>
      </c>
      <c r="F3199" s="9" t="str">
        <f t="shared" ca="1" si="170"/>
        <v>Card</v>
      </c>
      <c r="G3199" s="9" t="str">
        <f t="shared" ca="1" si="171"/>
        <v>Credit</v>
      </c>
      <c r="H3199" s="10" t="s">
        <v>16961</v>
      </c>
      <c r="I3199" s="4" t="s">
        <v>4843</v>
      </c>
      <c r="K3199" s="9" t="s">
        <v>8940</v>
      </c>
      <c r="L3199" s="9" t="s">
        <v>8952</v>
      </c>
      <c r="N3199" s="9" t="s">
        <v>8952</v>
      </c>
      <c r="O3199" s="9" t="s">
        <v>8969</v>
      </c>
      <c r="S3199" s="9" t="s">
        <v>8970</v>
      </c>
      <c r="W3199" s="9" t="s">
        <v>12162</v>
      </c>
      <c r="X3199" s="9" t="s">
        <v>15111</v>
      </c>
      <c r="Y3199" s="9">
        <v>2350</v>
      </c>
    </row>
    <row r="3200" spans="1:25">
      <c r="A3200" s="9">
        <v>4618</v>
      </c>
      <c r="E3200" s="9" t="str">
        <f t="shared" ca="1" si="172"/>
        <v>Received</v>
      </c>
      <c r="F3200" s="9" t="str">
        <f t="shared" ca="1" si="170"/>
        <v>Health Card</v>
      </c>
      <c r="G3200" s="9" t="str">
        <f t="shared" ca="1" si="171"/>
        <v xml:space="preserve"> </v>
      </c>
      <c r="H3200" s="10" t="s">
        <v>16962</v>
      </c>
      <c r="I3200" s="4" t="s">
        <v>4844</v>
      </c>
      <c r="K3200" s="9" t="s">
        <v>8940</v>
      </c>
      <c r="L3200" s="9" t="s">
        <v>8952</v>
      </c>
      <c r="N3200" s="9" t="s">
        <v>8952</v>
      </c>
      <c r="O3200" s="9" t="s">
        <v>8969</v>
      </c>
      <c r="S3200" s="9" t="s">
        <v>8970</v>
      </c>
      <c r="W3200" s="9" t="s">
        <v>12163</v>
      </c>
      <c r="X3200" s="9" t="s">
        <v>15111</v>
      </c>
      <c r="Y3200" s="9">
        <v>2350</v>
      </c>
    </row>
    <row r="3201" spans="1:25">
      <c r="A3201" s="9">
        <v>4619</v>
      </c>
      <c r="E3201" s="9" t="str">
        <f t="shared" ca="1" si="172"/>
        <v>Received</v>
      </c>
      <c r="F3201" s="9" t="str">
        <f t="shared" ca="1" si="170"/>
        <v>Health Card</v>
      </c>
      <c r="G3201" s="9" t="str">
        <f t="shared" ca="1" si="171"/>
        <v xml:space="preserve"> </v>
      </c>
      <c r="H3201" s="10" t="s">
        <v>16963</v>
      </c>
      <c r="I3201" s="4" t="s">
        <v>4845</v>
      </c>
      <c r="K3201" s="9" t="s">
        <v>8940</v>
      </c>
      <c r="L3201" s="9" t="s">
        <v>8952</v>
      </c>
      <c r="N3201" s="9" t="s">
        <v>8952</v>
      </c>
      <c r="O3201" s="9" t="s">
        <v>8969</v>
      </c>
      <c r="S3201" s="9" t="s">
        <v>8970</v>
      </c>
      <c r="W3201" s="9" t="s">
        <v>12164</v>
      </c>
      <c r="X3201" s="9" t="s">
        <v>14857</v>
      </c>
      <c r="Y3201" s="9">
        <v>2357</v>
      </c>
    </row>
    <row r="3202" spans="1:25">
      <c r="A3202" s="9">
        <v>4620</v>
      </c>
      <c r="E3202" s="9" t="str">
        <f t="shared" ca="1" si="172"/>
        <v>Payment Due</v>
      </c>
      <c r="F3202" s="9" t="str">
        <f t="shared" ca="1" si="170"/>
        <v>Cash</v>
      </c>
      <c r="G3202" s="9" t="str">
        <f t="shared" ca="1" si="171"/>
        <v xml:space="preserve"> </v>
      </c>
      <c r="H3202" s="10" t="s">
        <v>2202</v>
      </c>
      <c r="I3202" s="4" t="s">
        <v>4846</v>
      </c>
      <c r="K3202" s="9" t="s">
        <v>8940</v>
      </c>
      <c r="L3202" s="9" t="s">
        <v>8952</v>
      </c>
      <c r="N3202" s="9" t="s">
        <v>8952</v>
      </c>
      <c r="O3202" s="9" t="s">
        <v>8969</v>
      </c>
      <c r="S3202" s="9" t="s">
        <v>8970</v>
      </c>
      <c r="W3202" s="9" t="s">
        <v>12165</v>
      </c>
      <c r="X3202" s="9" t="s">
        <v>15282</v>
      </c>
      <c r="Y3202" s="9">
        <v>2358</v>
      </c>
    </row>
    <row r="3203" spans="1:25">
      <c r="A3203" s="9">
        <v>4621</v>
      </c>
      <c r="E3203" s="9" t="str">
        <f t="shared" ca="1" si="172"/>
        <v>Received</v>
      </c>
      <c r="F3203" s="9" t="str">
        <f t="shared" ca="1" si="170"/>
        <v>Card</v>
      </c>
      <c r="G3203" s="9" t="str">
        <f t="shared" ca="1" si="171"/>
        <v>Credit</v>
      </c>
      <c r="H3203" s="10" t="s">
        <v>16964</v>
      </c>
      <c r="I3203" s="4" t="s">
        <v>4847</v>
      </c>
      <c r="K3203" s="9" t="s">
        <v>8940</v>
      </c>
      <c r="L3203" s="9" t="s">
        <v>8952</v>
      </c>
      <c r="N3203" s="9" t="s">
        <v>8952</v>
      </c>
      <c r="O3203" s="9" t="s">
        <v>8969</v>
      </c>
      <c r="S3203" s="9" t="s">
        <v>8970</v>
      </c>
      <c r="W3203" s="9" t="s">
        <v>12166</v>
      </c>
      <c r="X3203" s="9" t="s">
        <v>15378</v>
      </c>
      <c r="Y3203" s="9">
        <v>2359</v>
      </c>
    </row>
    <row r="3204" spans="1:25">
      <c r="A3204" s="9">
        <v>4622</v>
      </c>
      <c r="E3204" s="9" t="str">
        <f t="shared" ca="1" si="172"/>
        <v>Payment Due</v>
      </c>
      <c r="F3204" s="9" t="str">
        <f t="shared" ca="1" si="170"/>
        <v>Health Card</v>
      </c>
      <c r="G3204" s="9" t="str">
        <f t="shared" ca="1" si="171"/>
        <v xml:space="preserve"> </v>
      </c>
      <c r="H3204" s="10" t="s">
        <v>2541</v>
      </c>
      <c r="I3204" s="4" t="s">
        <v>4848</v>
      </c>
      <c r="K3204" s="9" t="s">
        <v>8940</v>
      </c>
      <c r="L3204" s="9" t="s">
        <v>8952</v>
      </c>
      <c r="N3204" s="9" t="s">
        <v>8952</v>
      </c>
      <c r="O3204" s="9" t="s">
        <v>8969</v>
      </c>
      <c r="S3204" s="9" t="s">
        <v>8970</v>
      </c>
      <c r="W3204" s="9" t="s">
        <v>12167</v>
      </c>
      <c r="X3204" s="9" t="s">
        <v>15438</v>
      </c>
      <c r="Y3204" s="9">
        <v>2360</v>
      </c>
    </row>
    <row r="3205" spans="1:25">
      <c r="A3205" s="9">
        <v>4623</v>
      </c>
      <c r="E3205" s="9" t="str">
        <f t="shared" ca="1" si="172"/>
        <v>Payment Due</v>
      </c>
      <c r="F3205" s="9" t="str">
        <f t="shared" ca="1" si="170"/>
        <v>Card</v>
      </c>
      <c r="G3205" s="9" t="str">
        <f t="shared" ca="1" si="171"/>
        <v>Credit</v>
      </c>
      <c r="H3205" s="10" t="s">
        <v>5028</v>
      </c>
      <c r="I3205" s="4" t="s">
        <v>4849</v>
      </c>
      <c r="K3205" s="9" t="s">
        <v>8940</v>
      </c>
      <c r="L3205" s="9" t="s">
        <v>8952</v>
      </c>
      <c r="N3205" s="9" t="s">
        <v>8952</v>
      </c>
      <c r="O3205" s="9" t="s">
        <v>8969</v>
      </c>
      <c r="S3205" s="9" t="s">
        <v>8970</v>
      </c>
      <c r="W3205" s="9" t="s">
        <v>12168</v>
      </c>
      <c r="X3205" s="9" t="s">
        <v>15439</v>
      </c>
      <c r="Y3205" s="9">
        <v>2360</v>
      </c>
    </row>
    <row r="3206" spans="1:25">
      <c r="A3206" s="9">
        <v>4624</v>
      </c>
      <c r="E3206" s="9" t="str">
        <f t="shared" ca="1" si="172"/>
        <v>Received</v>
      </c>
      <c r="F3206" s="9" t="str">
        <f t="shared" ca="1" si="170"/>
        <v>Insurance</v>
      </c>
      <c r="G3206" s="9" t="str">
        <f t="shared" ca="1" si="171"/>
        <v xml:space="preserve"> </v>
      </c>
      <c r="H3206" s="10" t="s">
        <v>671</v>
      </c>
      <c r="I3206" s="4" t="s">
        <v>4850</v>
      </c>
      <c r="K3206" s="9" t="s">
        <v>8940</v>
      </c>
      <c r="L3206" s="9" t="s">
        <v>8952</v>
      </c>
      <c r="N3206" s="9" t="s">
        <v>8952</v>
      </c>
      <c r="O3206" s="9" t="s">
        <v>8969</v>
      </c>
      <c r="S3206" s="9" t="s">
        <v>8970</v>
      </c>
      <c r="W3206" s="9" t="s">
        <v>12169</v>
      </c>
      <c r="X3206" s="9" t="s">
        <v>15053</v>
      </c>
      <c r="Y3206" s="9">
        <v>2360</v>
      </c>
    </row>
    <row r="3207" spans="1:25">
      <c r="A3207" s="9">
        <v>4625</v>
      </c>
      <c r="E3207" s="9" t="str">
        <f t="shared" ca="1" si="172"/>
        <v>Payment Due</v>
      </c>
      <c r="F3207" s="9" t="str">
        <f t="shared" ca="1" si="170"/>
        <v>Insurance</v>
      </c>
      <c r="G3207" s="9" t="str">
        <f t="shared" ca="1" si="171"/>
        <v xml:space="preserve"> </v>
      </c>
      <c r="H3207" s="10" t="s">
        <v>16965</v>
      </c>
      <c r="I3207" s="4" t="s">
        <v>4851</v>
      </c>
      <c r="K3207" s="9" t="s">
        <v>8940</v>
      </c>
      <c r="L3207" s="9" t="s">
        <v>8952</v>
      </c>
      <c r="N3207" s="9" t="s">
        <v>8952</v>
      </c>
      <c r="O3207" s="9" t="s">
        <v>8969</v>
      </c>
      <c r="S3207" s="9" t="s">
        <v>8970</v>
      </c>
      <c r="W3207" s="9" t="s">
        <v>12170</v>
      </c>
      <c r="X3207" s="9" t="s">
        <v>15440</v>
      </c>
      <c r="Y3207" s="9">
        <v>2360</v>
      </c>
    </row>
    <row r="3208" spans="1:25">
      <c r="A3208" s="9">
        <v>4626</v>
      </c>
      <c r="E3208" s="9" t="str">
        <f t="shared" ca="1" si="172"/>
        <v>Payment Due</v>
      </c>
      <c r="F3208" s="9" t="str">
        <f t="shared" ca="1" si="170"/>
        <v>Insurance</v>
      </c>
      <c r="G3208" s="9" t="str">
        <f t="shared" ca="1" si="171"/>
        <v xml:space="preserve"> </v>
      </c>
      <c r="H3208" s="10" t="s">
        <v>16966</v>
      </c>
      <c r="I3208" s="4" t="s">
        <v>4852</v>
      </c>
      <c r="K3208" s="9" t="s">
        <v>8940</v>
      </c>
      <c r="L3208" s="9" t="s">
        <v>8952</v>
      </c>
      <c r="N3208" s="9" t="s">
        <v>8952</v>
      </c>
      <c r="O3208" s="9" t="s">
        <v>8969</v>
      </c>
      <c r="S3208" s="9" t="s">
        <v>8970</v>
      </c>
      <c r="W3208" s="9" t="s">
        <v>12171</v>
      </c>
      <c r="X3208" s="9" t="s">
        <v>14828</v>
      </c>
      <c r="Y3208" s="9">
        <v>2360</v>
      </c>
    </row>
    <row r="3209" spans="1:25">
      <c r="A3209" s="9">
        <v>4627</v>
      </c>
      <c r="E3209" s="9" t="str">
        <f t="shared" ca="1" si="172"/>
        <v>Received</v>
      </c>
      <c r="F3209" s="9" t="str">
        <f t="shared" ca="1" si="170"/>
        <v>Insurance</v>
      </c>
      <c r="G3209" s="9" t="str">
        <f t="shared" ca="1" si="171"/>
        <v xml:space="preserve"> </v>
      </c>
      <c r="H3209" s="10" t="s">
        <v>1218</v>
      </c>
      <c r="I3209" s="4" t="s">
        <v>4853</v>
      </c>
      <c r="K3209" s="9" t="s">
        <v>8940</v>
      </c>
      <c r="L3209" s="9" t="s">
        <v>8952</v>
      </c>
      <c r="N3209" s="9" t="s">
        <v>8952</v>
      </c>
      <c r="O3209" s="9" t="s">
        <v>8969</v>
      </c>
      <c r="S3209" s="9" t="s">
        <v>8970</v>
      </c>
      <c r="W3209" s="9" t="s">
        <v>12172</v>
      </c>
      <c r="X3209" s="9" t="s">
        <v>14828</v>
      </c>
      <c r="Y3209" s="9">
        <v>2353</v>
      </c>
    </row>
    <row r="3210" spans="1:25">
      <c r="A3210" s="9">
        <v>4628</v>
      </c>
      <c r="E3210" s="9" t="str">
        <f t="shared" ca="1" si="172"/>
        <v>Received</v>
      </c>
      <c r="F3210" s="9" t="str">
        <f t="shared" ca="1" si="170"/>
        <v>Cash</v>
      </c>
      <c r="G3210" s="9" t="str">
        <f t="shared" ca="1" si="171"/>
        <v xml:space="preserve"> </v>
      </c>
      <c r="H3210" s="10" t="s">
        <v>4573</v>
      </c>
      <c r="I3210" s="4" t="s">
        <v>4854</v>
      </c>
      <c r="K3210" s="9" t="s">
        <v>8940</v>
      </c>
      <c r="L3210" s="9" t="s">
        <v>8952</v>
      </c>
      <c r="N3210" s="9" t="s">
        <v>8952</v>
      </c>
      <c r="O3210" s="9" t="s">
        <v>8969</v>
      </c>
      <c r="S3210" s="9" t="s">
        <v>8970</v>
      </c>
      <c r="W3210" s="9" t="s">
        <v>12173</v>
      </c>
      <c r="X3210" s="9" t="s">
        <v>15201</v>
      </c>
      <c r="Y3210" s="9">
        <v>2354</v>
      </c>
    </row>
    <row r="3211" spans="1:25">
      <c r="A3211" s="9">
        <v>4629</v>
      </c>
      <c r="E3211" s="9" t="str">
        <f t="shared" ca="1" si="172"/>
        <v>Received</v>
      </c>
      <c r="F3211" s="9" t="str">
        <f t="shared" ca="1" si="170"/>
        <v>Card</v>
      </c>
      <c r="G3211" s="9" t="str">
        <f t="shared" ca="1" si="171"/>
        <v>Credit</v>
      </c>
      <c r="H3211" s="10" t="s">
        <v>16967</v>
      </c>
      <c r="I3211" s="4" t="s">
        <v>4855</v>
      </c>
      <c r="K3211" s="9" t="s">
        <v>8940</v>
      </c>
      <c r="L3211" s="9" t="s">
        <v>8952</v>
      </c>
      <c r="N3211" s="9" t="s">
        <v>8952</v>
      </c>
      <c r="O3211" s="9" t="s">
        <v>8969</v>
      </c>
      <c r="S3211" s="9" t="s">
        <v>8970</v>
      </c>
      <c r="W3211" s="9" t="s">
        <v>12174</v>
      </c>
      <c r="X3211" s="9" t="s">
        <v>15441</v>
      </c>
      <c r="Y3211" s="9">
        <v>2354</v>
      </c>
    </row>
    <row r="3212" spans="1:25">
      <c r="A3212" s="9">
        <v>4630</v>
      </c>
      <c r="E3212" s="9" t="str">
        <f t="shared" ca="1" si="172"/>
        <v>Received</v>
      </c>
      <c r="F3212" s="9" t="str">
        <f t="shared" ca="1" si="170"/>
        <v>Card</v>
      </c>
      <c r="G3212" s="9" t="str">
        <f t="shared" ca="1" si="171"/>
        <v>Credit</v>
      </c>
      <c r="H3212" s="10" t="s">
        <v>3231</v>
      </c>
      <c r="I3212" s="4" t="s">
        <v>4856</v>
      </c>
      <c r="K3212" s="9" t="s">
        <v>8940</v>
      </c>
      <c r="L3212" s="9" t="s">
        <v>8952</v>
      </c>
      <c r="N3212" s="9" t="s">
        <v>8952</v>
      </c>
      <c r="O3212" s="9" t="s">
        <v>8969</v>
      </c>
      <c r="S3212" s="9" t="s">
        <v>8970</v>
      </c>
      <c r="W3212" s="9" t="s">
        <v>12175</v>
      </c>
      <c r="X3212" s="9" t="s">
        <v>15441</v>
      </c>
      <c r="Y3212" s="9">
        <v>2355</v>
      </c>
    </row>
    <row r="3213" spans="1:25">
      <c r="A3213" s="9">
        <v>4631</v>
      </c>
      <c r="E3213" s="9" t="str">
        <f t="shared" ca="1" si="172"/>
        <v>Received</v>
      </c>
      <c r="F3213" s="9" t="str">
        <f t="shared" ca="1" si="170"/>
        <v>Card</v>
      </c>
      <c r="G3213" s="9" t="str">
        <f t="shared" ca="1" si="171"/>
        <v>Credit</v>
      </c>
      <c r="H3213" s="10" t="s">
        <v>1975</v>
      </c>
      <c r="I3213" s="4" t="s">
        <v>4857</v>
      </c>
      <c r="K3213" s="9" t="s">
        <v>8940</v>
      </c>
      <c r="L3213" s="9" t="s">
        <v>8952</v>
      </c>
      <c r="N3213" s="9" t="s">
        <v>8952</v>
      </c>
      <c r="O3213" s="9" t="s">
        <v>8969</v>
      </c>
      <c r="S3213" s="9" t="s">
        <v>8970</v>
      </c>
      <c r="W3213" s="9" t="s">
        <v>12176</v>
      </c>
      <c r="X3213" s="9" t="s">
        <v>15442</v>
      </c>
      <c r="Y3213" s="9">
        <v>2350</v>
      </c>
    </row>
    <row r="3214" spans="1:25">
      <c r="A3214" s="9">
        <v>4632</v>
      </c>
      <c r="E3214" s="9" t="str">
        <f t="shared" ca="1" si="172"/>
        <v>Payment Due</v>
      </c>
      <c r="F3214" s="9" t="str">
        <f t="shared" ca="1" si="170"/>
        <v>Insurance</v>
      </c>
      <c r="G3214" s="9" t="str">
        <f t="shared" ca="1" si="171"/>
        <v xml:space="preserve"> </v>
      </c>
      <c r="H3214" s="10" t="s">
        <v>2482</v>
      </c>
      <c r="I3214" s="4" t="s">
        <v>4858</v>
      </c>
      <c r="K3214" s="9" t="s">
        <v>8940</v>
      </c>
      <c r="L3214" s="9" t="s">
        <v>8952</v>
      </c>
      <c r="N3214" s="9" t="s">
        <v>8952</v>
      </c>
      <c r="O3214" s="9" t="s">
        <v>8969</v>
      </c>
      <c r="S3214" s="9" t="s">
        <v>8970</v>
      </c>
      <c r="W3214" s="9" t="s">
        <v>12177</v>
      </c>
      <c r="X3214" s="9" t="s">
        <v>15443</v>
      </c>
      <c r="Y3214" s="9">
        <v>2350</v>
      </c>
    </row>
    <row r="3215" spans="1:25">
      <c r="A3215" s="9">
        <v>4633</v>
      </c>
      <c r="E3215" s="9" t="str">
        <f t="shared" ca="1" si="172"/>
        <v>Received</v>
      </c>
      <c r="F3215" s="9" t="str">
        <f t="shared" ca="1" si="170"/>
        <v>Cash</v>
      </c>
      <c r="G3215" s="9" t="str">
        <f t="shared" ca="1" si="171"/>
        <v xml:space="preserve"> </v>
      </c>
      <c r="H3215" s="10" t="s">
        <v>16968</v>
      </c>
      <c r="I3215" s="4" t="s">
        <v>4859</v>
      </c>
      <c r="K3215" s="9" t="s">
        <v>8940</v>
      </c>
      <c r="L3215" s="9" t="s">
        <v>8952</v>
      </c>
      <c r="N3215" s="9" t="s">
        <v>8952</v>
      </c>
      <c r="O3215" s="9" t="s">
        <v>8969</v>
      </c>
      <c r="S3215" s="9" t="s">
        <v>8970</v>
      </c>
      <c r="W3215" s="9" t="s">
        <v>12178</v>
      </c>
      <c r="X3215" s="9" t="s">
        <v>15444</v>
      </c>
      <c r="Y3215" s="9">
        <v>2350</v>
      </c>
    </row>
    <row r="3216" spans="1:25">
      <c r="A3216" s="9">
        <v>4634</v>
      </c>
      <c r="E3216" s="9" t="str">
        <f t="shared" ca="1" si="172"/>
        <v>Payment Due</v>
      </c>
      <c r="F3216" s="9" t="str">
        <f t="shared" ca="1" si="170"/>
        <v>Insurance</v>
      </c>
      <c r="G3216" s="9" t="str">
        <f t="shared" ca="1" si="171"/>
        <v xml:space="preserve"> </v>
      </c>
      <c r="H3216" s="10" t="s">
        <v>16969</v>
      </c>
      <c r="I3216" s="4" t="s">
        <v>4860</v>
      </c>
      <c r="K3216" s="9" t="s">
        <v>8940</v>
      </c>
      <c r="L3216" s="9" t="s">
        <v>8952</v>
      </c>
      <c r="N3216" s="9" t="s">
        <v>8952</v>
      </c>
      <c r="O3216" s="9" t="s">
        <v>8969</v>
      </c>
      <c r="S3216" s="9" t="s">
        <v>8970</v>
      </c>
      <c r="W3216" s="9" t="s">
        <v>12179</v>
      </c>
      <c r="X3216" s="9" t="s">
        <v>15445</v>
      </c>
      <c r="Y3216" s="9">
        <v>2357</v>
      </c>
    </row>
    <row r="3217" spans="1:25">
      <c r="A3217" s="9">
        <v>4635</v>
      </c>
      <c r="E3217" s="9" t="str">
        <f t="shared" ca="1" si="172"/>
        <v>Payment Due</v>
      </c>
      <c r="F3217" s="9" t="str">
        <f t="shared" ca="1" si="170"/>
        <v>Cash</v>
      </c>
      <c r="G3217" s="9" t="str">
        <f t="shared" ca="1" si="171"/>
        <v xml:space="preserve"> </v>
      </c>
      <c r="H3217" s="10" t="s">
        <v>16970</v>
      </c>
      <c r="I3217" s="4" t="s">
        <v>4861</v>
      </c>
      <c r="K3217" s="9" t="s">
        <v>8940</v>
      </c>
      <c r="L3217" s="9" t="s">
        <v>8952</v>
      </c>
      <c r="N3217" s="9" t="s">
        <v>8952</v>
      </c>
      <c r="O3217" s="9" t="s">
        <v>8969</v>
      </c>
      <c r="S3217" s="9" t="s">
        <v>8970</v>
      </c>
      <c r="W3217" s="9" t="s">
        <v>12180</v>
      </c>
      <c r="X3217" s="9" t="s">
        <v>15446</v>
      </c>
      <c r="Y3217" s="9">
        <v>2358</v>
      </c>
    </row>
    <row r="3218" spans="1:25">
      <c r="A3218" s="9">
        <v>4636</v>
      </c>
      <c r="E3218" s="9" t="str">
        <f t="shared" ca="1" si="172"/>
        <v>Payment Due</v>
      </c>
      <c r="F3218" s="9" t="str">
        <f t="shared" ca="1" si="170"/>
        <v>Health Card</v>
      </c>
      <c r="G3218" s="9" t="str">
        <f t="shared" ca="1" si="171"/>
        <v xml:space="preserve"> </v>
      </c>
      <c r="H3218" s="10" t="s">
        <v>418</v>
      </c>
      <c r="I3218" s="4" t="s">
        <v>4862</v>
      </c>
      <c r="K3218" s="9" t="s">
        <v>8940</v>
      </c>
      <c r="L3218" s="9" t="s">
        <v>8952</v>
      </c>
      <c r="N3218" s="9" t="s">
        <v>8952</v>
      </c>
      <c r="O3218" s="9" t="s">
        <v>8969</v>
      </c>
      <c r="S3218" s="9" t="s">
        <v>8970</v>
      </c>
      <c r="W3218" s="9" t="s">
        <v>12181</v>
      </c>
      <c r="X3218" s="9" t="s">
        <v>15281</v>
      </c>
      <c r="Y3218" s="9">
        <v>2359</v>
      </c>
    </row>
    <row r="3219" spans="1:25">
      <c r="A3219" s="9">
        <v>4637</v>
      </c>
      <c r="E3219" s="9" t="str">
        <f t="shared" ca="1" si="172"/>
        <v>Payment Due</v>
      </c>
      <c r="F3219" s="9" t="str">
        <f t="shared" ca="1" si="170"/>
        <v>Card</v>
      </c>
      <c r="G3219" s="9" t="str">
        <f t="shared" ca="1" si="171"/>
        <v>Credit</v>
      </c>
      <c r="H3219" s="10" t="s">
        <v>16971</v>
      </c>
      <c r="I3219" s="4" t="s">
        <v>4863</v>
      </c>
      <c r="K3219" s="9" t="s">
        <v>8940</v>
      </c>
      <c r="L3219" s="9" t="s">
        <v>8952</v>
      </c>
      <c r="N3219" s="9" t="s">
        <v>8952</v>
      </c>
      <c r="O3219" s="9" t="s">
        <v>8969</v>
      </c>
      <c r="S3219" s="9" t="s">
        <v>8970</v>
      </c>
      <c r="W3219" s="9" t="s">
        <v>12182</v>
      </c>
      <c r="X3219" s="9" t="s">
        <v>15447</v>
      </c>
      <c r="Y3219" s="9">
        <v>2360</v>
      </c>
    </row>
    <row r="3220" spans="1:25">
      <c r="A3220" s="9">
        <v>4638</v>
      </c>
      <c r="E3220" s="9" t="str">
        <f t="shared" ca="1" si="172"/>
        <v>Received</v>
      </c>
      <c r="F3220" s="9" t="str">
        <f t="shared" ca="1" si="170"/>
        <v>Cash</v>
      </c>
      <c r="G3220" s="9" t="str">
        <f t="shared" ca="1" si="171"/>
        <v xml:space="preserve"> </v>
      </c>
      <c r="H3220" s="10" t="s">
        <v>16972</v>
      </c>
      <c r="I3220" s="4" t="s">
        <v>4864</v>
      </c>
      <c r="K3220" s="9" t="s">
        <v>8940</v>
      </c>
      <c r="L3220" s="9" t="s">
        <v>8952</v>
      </c>
      <c r="N3220" s="9" t="s">
        <v>8952</v>
      </c>
      <c r="O3220" s="9" t="s">
        <v>8969</v>
      </c>
      <c r="S3220" s="9" t="s">
        <v>8970</v>
      </c>
      <c r="W3220" s="9" t="s">
        <v>12183</v>
      </c>
      <c r="X3220" s="9" t="s">
        <v>15452</v>
      </c>
      <c r="Y3220" s="9">
        <v>2360</v>
      </c>
    </row>
    <row r="3221" spans="1:25">
      <c r="A3221" s="9">
        <v>4639</v>
      </c>
      <c r="E3221" s="9" t="str">
        <f t="shared" ca="1" si="172"/>
        <v>Payment Due</v>
      </c>
      <c r="F3221" s="9" t="str">
        <f t="shared" ca="1" si="170"/>
        <v>Health Card</v>
      </c>
      <c r="G3221" s="9" t="str">
        <f t="shared" ca="1" si="171"/>
        <v xml:space="preserve"> </v>
      </c>
      <c r="H3221" s="10" t="s">
        <v>3729</v>
      </c>
      <c r="I3221" s="4" t="s">
        <v>4865</v>
      </c>
      <c r="K3221" s="9" t="s">
        <v>8940</v>
      </c>
      <c r="L3221" s="9" t="s">
        <v>8952</v>
      </c>
      <c r="N3221" s="9" t="s">
        <v>8952</v>
      </c>
      <c r="O3221" s="9" t="s">
        <v>8969</v>
      </c>
      <c r="S3221" s="9" t="s">
        <v>8970</v>
      </c>
      <c r="W3221" s="9" t="s">
        <v>12184</v>
      </c>
      <c r="X3221" s="9" t="s">
        <v>15453</v>
      </c>
      <c r="Y3221" s="9">
        <v>2360</v>
      </c>
    </row>
    <row r="3222" spans="1:25">
      <c r="A3222" s="9">
        <v>4640</v>
      </c>
      <c r="E3222" s="9" t="str">
        <f t="shared" ca="1" si="172"/>
        <v>Payment Due</v>
      </c>
      <c r="F3222" s="9" t="str">
        <f t="shared" ca="1" si="170"/>
        <v>Insurance</v>
      </c>
      <c r="G3222" s="9" t="str">
        <f t="shared" ca="1" si="171"/>
        <v xml:space="preserve"> </v>
      </c>
      <c r="H3222" s="10" t="s">
        <v>16973</v>
      </c>
      <c r="I3222" s="4" t="s">
        <v>4866</v>
      </c>
      <c r="K3222" s="9" t="s">
        <v>8940</v>
      </c>
      <c r="L3222" s="9" t="s">
        <v>8952</v>
      </c>
      <c r="N3222" s="9" t="s">
        <v>8952</v>
      </c>
      <c r="O3222" s="9" t="s">
        <v>8969</v>
      </c>
      <c r="S3222" s="9" t="s">
        <v>8970</v>
      </c>
      <c r="W3222" s="9" t="s">
        <v>12185</v>
      </c>
      <c r="X3222" s="9" t="s">
        <v>15454</v>
      </c>
      <c r="Y3222" s="9">
        <v>2360</v>
      </c>
    </row>
    <row r="3223" spans="1:25">
      <c r="A3223" s="9">
        <v>4641</v>
      </c>
      <c r="E3223" s="9" t="str">
        <f t="shared" ca="1" si="172"/>
        <v>Payment Due</v>
      </c>
      <c r="F3223" s="9" t="str">
        <f t="shared" ca="1" si="170"/>
        <v>Card</v>
      </c>
      <c r="G3223" s="9" t="str">
        <f t="shared" ca="1" si="171"/>
        <v>Credit</v>
      </c>
      <c r="H3223" s="10" t="s">
        <v>16974</v>
      </c>
      <c r="I3223" s="4" t="s">
        <v>4867</v>
      </c>
      <c r="K3223" s="9" t="s">
        <v>8940</v>
      </c>
      <c r="L3223" s="9" t="s">
        <v>8952</v>
      </c>
      <c r="N3223" s="9" t="s">
        <v>8952</v>
      </c>
      <c r="O3223" s="9" t="s">
        <v>8969</v>
      </c>
      <c r="S3223" s="9" t="s">
        <v>8970</v>
      </c>
      <c r="W3223" s="9" t="s">
        <v>12186</v>
      </c>
      <c r="X3223" s="9" t="s">
        <v>15455</v>
      </c>
      <c r="Y3223" s="9">
        <v>2360</v>
      </c>
    </row>
    <row r="3224" spans="1:25">
      <c r="A3224" s="9">
        <v>4642</v>
      </c>
      <c r="E3224" s="9" t="str">
        <f t="shared" ca="1" si="172"/>
        <v>Payment Due</v>
      </c>
      <c r="F3224" s="9" t="str">
        <f t="shared" ca="1" si="170"/>
        <v>Health Card</v>
      </c>
      <c r="G3224" s="9" t="str">
        <f t="shared" ca="1" si="171"/>
        <v xml:space="preserve"> </v>
      </c>
      <c r="H3224" s="10" t="s">
        <v>16975</v>
      </c>
      <c r="I3224" s="4" t="s">
        <v>4868</v>
      </c>
      <c r="K3224" s="9" t="s">
        <v>8940</v>
      </c>
      <c r="L3224" s="9" t="s">
        <v>8952</v>
      </c>
      <c r="N3224" s="9" t="s">
        <v>8952</v>
      </c>
      <c r="O3224" s="9" t="s">
        <v>8969</v>
      </c>
      <c r="S3224" s="9" t="s">
        <v>8970</v>
      </c>
      <c r="W3224" s="9" t="s">
        <v>12187</v>
      </c>
      <c r="X3224" s="9" t="s">
        <v>15456</v>
      </c>
      <c r="Y3224" s="9">
        <v>2353</v>
      </c>
    </row>
    <row r="3225" spans="1:25">
      <c r="A3225" s="9">
        <v>4643</v>
      </c>
      <c r="E3225" s="9" t="str">
        <f t="shared" ca="1" si="172"/>
        <v>Payment Due</v>
      </c>
      <c r="F3225" s="9" t="str">
        <f t="shared" ca="1" si="170"/>
        <v>Insurance</v>
      </c>
      <c r="G3225" s="9" t="str">
        <f t="shared" ca="1" si="171"/>
        <v xml:space="preserve"> </v>
      </c>
      <c r="H3225" s="10" t="s">
        <v>2001</v>
      </c>
      <c r="I3225" s="4" t="s">
        <v>4869</v>
      </c>
      <c r="K3225" s="9" t="s">
        <v>8940</v>
      </c>
      <c r="L3225" s="9" t="s">
        <v>8952</v>
      </c>
      <c r="N3225" s="9" t="s">
        <v>8952</v>
      </c>
      <c r="O3225" s="9" t="s">
        <v>8969</v>
      </c>
      <c r="S3225" s="9" t="s">
        <v>8970</v>
      </c>
      <c r="W3225" s="9" t="s">
        <v>12188</v>
      </c>
      <c r="X3225" s="9" t="s">
        <v>15457</v>
      </c>
      <c r="Y3225" s="9">
        <v>2354</v>
      </c>
    </row>
    <row r="3226" spans="1:25">
      <c r="A3226" s="9">
        <v>4644</v>
      </c>
      <c r="E3226" s="9" t="str">
        <f t="shared" ca="1" si="172"/>
        <v>Received</v>
      </c>
      <c r="F3226" s="9" t="str">
        <f t="shared" ca="1" si="170"/>
        <v>Health Card</v>
      </c>
      <c r="G3226" s="9" t="str">
        <f t="shared" ca="1" si="171"/>
        <v xml:space="preserve"> </v>
      </c>
      <c r="H3226" s="10" t="s">
        <v>3657</v>
      </c>
      <c r="I3226" s="4" t="s">
        <v>4870</v>
      </c>
      <c r="K3226" s="9" t="s">
        <v>8940</v>
      </c>
      <c r="L3226" s="9" t="s">
        <v>8952</v>
      </c>
      <c r="N3226" s="9" t="s">
        <v>8952</v>
      </c>
      <c r="O3226" s="9" t="s">
        <v>8969</v>
      </c>
      <c r="S3226" s="9" t="s">
        <v>8970</v>
      </c>
      <c r="W3226" s="9" t="s">
        <v>12189</v>
      </c>
      <c r="X3226" s="9" t="s">
        <v>15458</v>
      </c>
      <c r="Y3226" s="9">
        <v>2354</v>
      </c>
    </row>
    <row r="3227" spans="1:25">
      <c r="A3227" s="9">
        <v>4645</v>
      </c>
      <c r="E3227" s="9" t="str">
        <f t="shared" ca="1" si="172"/>
        <v>Payment Due</v>
      </c>
      <c r="F3227" s="9" t="str">
        <f t="shared" ca="1" si="170"/>
        <v>Card</v>
      </c>
      <c r="G3227" s="9" t="str">
        <f t="shared" ca="1" si="171"/>
        <v>Credit</v>
      </c>
      <c r="H3227" s="10" t="s">
        <v>4089</v>
      </c>
      <c r="I3227" s="4" t="s">
        <v>4871</v>
      </c>
      <c r="K3227" s="9" t="s">
        <v>8940</v>
      </c>
      <c r="L3227" s="9" t="s">
        <v>8952</v>
      </c>
      <c r="N3227" s="9" t="s">
        <v>8952</v>
      </c>
      <c r="O3227" s="9" t="s">
        <v>8969</v>
      </c>
      <c r="S3227" s="9" t="s">
        <v>8970</v>
      </c>
      <c r="W3227" s="9" t="s">
        <v>12190</v>
      </c>
      <c r="X3227" s="9" t="s">
        <v>15459</v>
      </c>
      <c r="Y3227" s="9">
        <v>2355</v>
      </c>
    </row>
    <row r="3228" spans="1:25">
      <c r="A3228" s="9">
        <v>4646</v>
      </c>
      <c r="E3228" s="9" t="str">
        <f t="shared" ca="1" si="172"/>
        <v>Received</v>
      </c>
      <c r="F3228" s="9" t="str">
        <f t="shared" ca="1" si="170"/>
        <v>Card</v>
      </c>
      <c r="G3228" s="9" t="str">
        <f t="shared" ca="1" si="171"/>
        <v>Credit</v>
      </c>
      <c r="H3228" s="10" t="s">
        <v>16976</v>
      </c>
      <c r="I3228" s="4" t="s">
        <v>4872</v>
      </c>
      <c r="K3228" s="9" t="s">
        <v>8940</v>
      </c>
      <c r="L3228" s="9" t="s">
        <v>8952</v>
      </c>
      <c r="N3228" s="9" t="s">
        <v>8952</v>
      </c>
      <c r="O3228" s="9" t="s">
        <v>8969</v>
      </c>
      <c r="S3228" s="9" t="s">
        <v>8970</v>
      </c>
      <c r="W3228" s="9" t="s">
        <v>12191</v>
      </c>
      <c r="X3228" s="9" t="s">
        <v>15460</v>
      </c>
      <c r="Y3228" s="9">
        <v>2350</v>
      </c>
    </row>
    <row r="3229" spans="1:25">
      <c r="A3229" s="9">
        <v>4647</v>
      </c>
      <c r="E3229" s="9" t="str">
        <f t="shared" ca="1" si="172"/>
        <v>Received</v>
      </c>
      <c r="F3229" s="9" t="str">
        <f t="shared" ca="1" si="170"/>
        <v>Health Card</v>
      </c>
      <c r="G3229" s="9" t="str">
        <f t="shared" ca="1" si="171"/>
        <v xml:space="preserve"> </v>
      </c>
      <c r="H3229" s="10" t="s">
        <v>4711</v>
      </c>
      <c r="I3229" s="4" t="s">
        <v>4873</v>
      </c>
      <c r="K3229" s="9" t="s">
        <v>8940</v>
      </c>
      <c r="L3229" s="9" t="s">
        <v>8952</v>
      </c>
      <c r="N3229" s="9" t="s">
        <v>8952</v>
      </c>
      <c r="O3229" s="9" t="s">
        <v>8969</v>
      </c>
      <c r="S3229" s="9" t="s">
        <v>8970</v>
      </c>
      <c r="W3229" s="9" t="s">
        <v>12192</v>
      </c>
      <c r="X3229" s="9" t="s">
        <v>15461</v>
      </c>
      <c r="Y3229" s="9">
        <v>2350</v>
      </c>
    </row>
    <row r="3230" spans="1:25">
      <c r="A3230" s="9">
        <v>4648</v>
      </c>
      <c r="E3230" s="9" t="str">
        <f t="shared" ca="1" si="172"/>
        <v>Received</v>
      </c>
      <c r="F3230" s="9" t="str">
        <f t="shared" ca="1" si="170"/>
        <v>Cash</v>
      </c>
      <c r="G3230" s="9" t="str">
        <f t="shared" ca="1" si="171"/>
        <v xml:space="preserve"> </v>
      </c>
      <c r="H3230" s="10" t="s">
        <v>16977</v>
      </c>
      <c r="I3230" s="4" t="s">
        <v>4874</v>
      </c>
      <c r="K3230" s="9" t="s">
        <v>8940</v>
      </c>
      <c r="L3230" s="9" t="s">
        <v>8952</v>
      </c>
      <c r="N3230" s="9" t="s">
        <v>8952</v>
      </c>
      <c r="O3230" s="9" t="s">
        <v>8969</v>
      </c>
      <c r="S3230" s="9" t="s">
        <v>8970</v>
      </c>
      <c r="W3230" s="9" t="s">
        <v>12193</v>
      </c>
      <c r="X3230" s="9" t="s">
        <v>15462</v>
      </c>
      <c r="Y3230" s="9">
        <v>2350</v>
      </c>
    </row>
    <row r="3231" spans="1:25">
      <c r="A3231" s="9">
        <v>4649</v>
      </c>
      <c r="E3231" s="9" t="str">
        <f t="shared" ca="1" si="172"/>
        <v>Received</v>
      </c>
      <c r="F3231" s="9" t="str">
        <f t="shared" ca="1" si="170"/>
        <v>Health Card</v>
      </c>
      <c r="G3231" s="9" t="str">
        <f t="shared" ca="1" si="171"/>
        <v xml:space="preserve"> </v>
      </c>
      <c r="H3231" s="10" t="s">
        <v>2216</v>
      </c>
      <c r="I3231" s="4" t="s">
        <v>4875</v>
      </c>
      <c r="K3231" s="9" t="s">
        <v>8940</v>
      </c>
      <c r="L3231" s="9" t="s">
        <v>8952</v>
      </c>
      <c r="N3231" s="9" t="s">
        <v>8952</v>
      </c>
      <c r="O3231" s="9" t="s">
        <v>8969</v>
      </c>
      <c r="S3231" s="9" t="s">
        <v>8970</v>
      </c>
      <c r="W3231" s="9" t="s">
        <v>12194</v>
      </c>
      <c r="X3231" s="9" t="s">
        <v>15463</v>
      </c>
      <c r="Y3231" s="9">
        <v>2360</v>
      </c>
    </row>
    <row r="3232" spans="1:25">
      <c r="A3232" s="9">
        <v>4650</v>
      </c>
      <c r="E3232" s="9" t="str">
        <f t="shared" ca="1" si="172"/>
        <v>Payment Due</v>
      </c>
      <c r="F3232" s="9" t="str">
        <f t="shared" ref="F3232:F3295" ca="1" si="173">CHOOSE(RANDBETWEEN(1,4),"Cash","Card","Insurance","Health Card")</f>
        <v>Insurance</v>
      </c>
      <c r="G3232" s="9" t="str">
        <f t="shared" ca="1" si="171"/>
        <v xml:space="preserve"> </v>
      </c>
      <c r="H3232" s="10" t="s">
        <v>2269</v>
      </c>
      <c r="I3232" s="4" t="s">
        <v>4876</v>
      </c>
      <c r="K3232" s="9" t="s">
        <v>8940</v>
      </c>
      <c r="L3232" s="9" t="s">
        <v>8952</v>
      </c>
      <c r="N3232" s="9" t="s">
        <v>8952</v>
      </c>
      <c r="O3232" s="9" t="s">
        <v>8969</v>
      </c>
      <c r="S3232" s="9" t="s">
        <v>8970</v>
      </c>
      <c r="W3232" s="9" t="s">
        <v>12195</v>
      </c>
      <c r="X3232" s="9" t="s">
        <v>15464</v>
      </c>
      <c r="Y3232" s="9">
        <v>2361</v>
      </c>
    </row>
    <row r="3233" spans="1:25">
      <c r="A3233" s="9">
        <v>4651</v>
      </c>
      <c r="E3233" s="9" t="str">
        <f t="shared" ca="1" si="172"/>
        <v>Received</v>
      </c>
      <c r="F3233" s="9" t="str">
        <f t="shared" ca="1" si="173"/>
        <v>Insurance</v>
      </c>
      <c r="G3233" s="9" t="str">
        <f t="shared" ca="1" si="171"/>
        <v xml:space="preserve"> </v>
      </c>
      <c r="H3233" s="10" t="s">
        <v>2473</v>
      </c>
      <c r="I3233" s="4" t="s">
        <v>4877</v>
      </c>
      <c r="K3233" s="9" t="s">
        <v>8940</v>
      </c>
      <c r="L3233" s="9" t="s">
        <v>8952</v>
      </c>
      <c r="N3233" s="9" t="s">
        <v>8952</v>
      </c>
      <c r="O3233" s="9" t="s">
        <v>8969</v>
      </c>
      <c r="S3233" s="9" t="s">
        <v>8970</v>
      </c>
      <c r="W3233" s="9" t="s">
        <v>12196</v>
      </c>
      <c r="X3233" s="9" t="s">
        <v>15465</v>
      </c>
      <c r="Y3233" s="9">
        <v>2362</v>
      </c>
    </row>
    <row r="3234" spans="1:25">
      <c r="A3234" s="9">
        <v>4652</v>
      </c>
      <c r="E3234" s="9" t="str">
        <f t="shared" ca="1" si="172"/>
        <v>Payment Due</v>
      </c>
      <c r="F3234" s="9" t="str">
        <f t="shared" ca="1" si="173"/>
        <v>Health Card</v>
      </c>
      <c r="G3234" s="9" t="str">
        <f t="shared" ca="1" si="171"/>
        <v xml:space="preserve"> </v>
      </c>
      <c r="H3234" s="10" t="s">
        <v>16978</v>
      </c>
      <c r="I3234" s="4" t="s">
        <v>4878</v>
      </c>
      <c r="K3234" s="9" t="s">
        <v>8940</v>
      </c>
      <c r="L3234" s="9" t="s">
        <v>8952</v>
      </c>
      <c r="N3234" s="9" t="s">
        <v>8952</v>
      </c>
      <c r="O3234" s="9" t="s">
        <v>8969</v>
      </c>
      <c r="R3234" s="9" t="s">
        <v>8970</v>
      </c>
      <c r="U3234" s="9" t="s">
        <v>8977</v>
      </c>
      <c r="W3234" s="9" t="s">
        <v>9819</v>
      </c>
      <c r="X3234" s="9" t="s">
        <v>15466</v>
      </c>
      <c r="Y3234" s="9">
        <v>2363</v>
      </c>
    </row>
    <row r="3235" spans="1:25">
      <c r="A3235" s="9">
        <v>4653</v>
      </c>
      <c r="E3235" s="9" t="str">
        <f t="shared" ca="1" si="172"/>
        <v>Received</v>
      </c>
      <c r="F3235" s="9" t="str">
        <f t="shared" ca="1" si="173"/>
        <v>Cash</v>
      </c>
      <c r="G3235" s="9" t="str">
        <f t="shared" ca="1" si="171"/>
        <v xml:space="preserve"> </v>
      </c>
      <c r="H3235" s="10" t="s">
        <v>16979</v>
      </c>
      <c r="I3235" s="4" t="s">
        <v>4879</v>
      </c>
      <c r="K3235" s="9" t="s">
        <v>8940</v>
      </c>
      <c r="L3235" s="9" t="s">
        <v>8952</v>
      </c>
      <c r="N3235" s="9" t="s">
        <v>8952</v>
      </c>
      <c r="O3235" s="9" t="s">
        <v>8969</v>
      </c>
      <c r="R3235" s="9" t="s">
        <v>8970</v>
      </c>
      <c r="U3235" s="9" t="s">
        <v>8977</v>
      </c>
      <c r="W3235" s="9" t="s">
        <v>12197</v>
      </c>
      <c r="X3235" s="9" t="s">
        <v>15467</v>
      </c>
      <c r="Y3235" s="9">
        <v>2364</v>
      </c>
    </row>
    <row r="3236" spans="1:25">
      <c r="A3236" s="9">
        <v>4654</v>
      </c>
      <c r="E3236" s="9" t="str">
        <f t="shared" ca="1" si="172"/>
        <v>Payment Due</v>
      </c>
      <c r="F3236" s="9" t="str">
        <f t="shared" ca="1" si="173"/>
        <v>Cash</v>
      </c>
      <c r="G3236" s="9" t="str">
        <f t="shared" ca="1" si="171"/>
        <v xml:space="preserve"> </v>
      </c>
      <c r="H3236" s="10" t="s">
        <v>901</v>
      </c>
      <c r="I3236" s="4" t="s">
        <v>4880</v>
      </c>
      <c r="K3236" s="9" t="s">
        <v>8940</v>
      </c>
      <c r="L3236" s="9" t="s">
        <v>8952</v>
      </c>
      <c r="N3236" s="9" t="s">
        <v>8952</v>
      </c>
      <c r="O3236" s="9" t="s">
        <v>8969</v>
      </c>
      <c r="R3236" s="9" t="s">
        <v>8970</v>
      </c>
      <c r="U3236" s="9" t="s">
        <v>8977</v>
      </c>
      <c r="W3236" s="9" t="s">
        <v>12198</v>
      </c>
      <c r="X3236" s="9" t="s">
        <v>15468</v>
      </c>
      <c r="Y3236" s="9">
        <v>2354</v>
      </c>
    </row>
    <row r="3237" spans="1:25">
      <c r="A3237" s="9">
        <v>4655</v>
      </c>
      <c r="E3237" s="9" t="str">
        <f t="shared" ca="1" si="172"/>
        <v>Payment Due</v>
      </c>
      <c r="F3237" s="9" t="str">
        <f t="shared" ca="1" si="173"/>
        <v>Cash</v>
      </c>
      <c r="G3237" s="9" t="str">
        <f t="shared" ca="1" si="171"/>
        <v xml:space="preserve"> </v>
      </c>
      <c r="H3237" s="10" t="s">
        <v>1521</v>
      </c>
      <c r="I3237" s="4" t="s">
        <v>4881</v>
      </c>
      <c r="K3237" s="9" t="s">
        <v>8940</v>
      </c>
      <c r="L3237" s="9" t="s">
        <v>8952</v>
      </c>
      <c r="N3237" s="9" t="s">
        <v>8952</v>
      </c>
      <c r="O3237" s="9" t="s">
        <v>8969</v>
      </c>
      <c r="R3237" s="9" t="s">
        <v>8970</v>
      </c>
      <c r="U3237" s="9" t="s">
        <v>8977</v>
      </c>
      <c r="W3237" s="9" t="s">
        <v>12199</v>
      </c>
      <c r="X3237" s="9" t="s">
        <v>15469</v>
      </c>
      <c r="Y3237" s="9">
        <v>2355</v>
      </c>
    </row>
    <row r="3238" spans="1:25">
      <c r="A3238" s="9">
        <v>4656</v>
      </c>
      <c r="E3238" s="9" t="str">
        <f t="shared" ca="1" si="172"/>
        <v>Payment Due</v>
      </c>
      <c r="F3238" s="9" t="str">
        <f t="shared" ca="1" si="173"/>
        <v>Cash</v>
      </c>
      <c r="G3238" s="9" t="str">
        <f t="shared" ca="1" si="171"/>
        <v xml:space="preserve"> </v>
      </c>
      <c r="H3238" s="10" t="s">
        <v>2985</v>
      </c>
      <c r="I3238" s="4" t="s">
        <v>4882</v>
      </c>
      <c r="K3238" s="9" t="s">
        <v>8940</v>
      </c>
      <c r="L3238" s="9" t="s">
        <v>8952</v>
      </c>
      <c r="N3238" s="9" t="s">
        <v>8952</v>
      </c>
      <c r="O3238" s="9" t="s">
        <v>8969</v>
      </c>
      <c r="R3238" s="9" t="s">
        <v>8970</v>
      </c>
      <c r="U3238" s="9" t="s">
        <v>8977</v>
      </c>
      <c r="W3238" s="9" t="s">
        <v>10509</v>
      </c>
      <c r="X3238" s="9" t="s">
        <v>15464</v>
      </c>
      <c r="Y3238" s="9">
        <v>2350</v>
      </c>
    </row>
    <row r="3239" spans="1:25">
      <c r="A3239" s="9">
        <v>4657</v>
      </c>
      <c r="E3239" s="9" t="str">
        <f t="shared" ca="1" si="172"/>
        <v>Received</v>
      </c>
      <c r="F3239" s="9" t="str">
        <f t="shared" ca="1" si="173"/>
        <v>Health Card</v>
      </c>
      <c r="G3239" s="9" t="str">
        <f t="shared" ca="1" si="171"/>
        <v xml:space="preserve"> </v>
      </c>
      <c r="H3239" s="10" t="s">
        <v>317</v>
      </c>
      <c r="I3239" s="4" t="s">
        <v>4883</v>
      </c>
      <c r="K3239" s="9" t="s">
        <v>8940</v>
      </c>
      <c r="L3239" s="9" t="s">
        <v>8952</v>
      </c>
      <c r="N3239" s="9" t="s">
        <v>8952</v>
      </c>
      <c r="O3239" s="9" t="s">
        <v>8969</v>
      </c>
      <c r="R3239" s="9" t="s">
        <v>8970</v>
      </c>
      <c r="U3239" s="9" t="s">
        <v>8977</v>
      </c>
      <c r="W3239" s="9" t="s">
        <v>12200</v>
      </c>
      <c r="X3239" s="9" t="s">
        <v>15470</v>
      </c>
      <c r="Y3239" s="9">
        <v>2350</v>
      </c>
    </row>
    <row r="3240" spans="1:25">
      <c r="A3240" s="9">
        <v>4658</v>
      </c>
      <c r="E3240" s="9" t="str">
        <f t="shared" ca="1" si="172"/>
        <v>Received</v>
      </c>
      <c r="F3240" s="9" t="str">
        <f t="shared" ca="1" si="173"/>
        <v>Health Card</v>
      </c>
      <c r="G3240" s="9" t="str">
        <f t="shared" ca="1" si="171"/>
        <v xml:space="preserve"> </v>
      </c>
      <c r="H3240" s="10" t="s">
        <v>4220</v>
      </c>
      <c r="I3240" s="4" t="s">
        <v>4884</v>
      </c>
      <c r="K3240" s="9" t="s">
        <v>8940</v>
      </c>
      <c r="L3240" s="9" t="s">
        <v>8952</v>
      </c>
      <c r="N3240" s="9" t="s">
        <v>8952</v>
      </c>
      <c r="O3240" s="9" t="s">
        <v>8969</v>
      </c>
      <c r="R3240" s="9" t="s">
        <v>8970</v>
      </c>
      <c r="U3240" s="9" t="s">
        <v>8977</v>
      </c>
      <c r="W3240" s="9" t="s">
        <v>12201</v>
      </c>
      <c r="X3240" s="9" t="s">
        <v>15471</v>
      </c>
      <c r="Y3240" s="9">
        <v>2369</v>
      </c>
    </row>
    <row r="3241" spans="1:25">
      <c r="A3241" s="9">
        <v>4659</v>
      </c>
      <c r="E3241" s="9" t="str">
        <f t="shared" ca="1" si="172"/>
        <v>Received</v>
      </c>
      <c r="F3241" s="9" t="str">
        <f t="shared" ca="1" si="173"/>
        <v>Health Card</v>
      </c>
      <c r="G3241" s="9" t="str">
        <f t="shared" ref="G3241:G3304" ca="1" si="174">IF(F3241="Card", "Credit"," ")</f>
        <v xml:space="preserve"> </v>
      </c>
      <c r="H3241" s="10" t="s">
        <v>3424</v>
      </c>
      <c r="I3241" s="4" t="s">
        <v>4885</v>
      </c>
      <c r="K3241" s="9" t="s">
        <v>8940</v>
      </c>
      <c r="L3241" s="9" t="s">
        <v>8952</v>
      </c>
      <c r="N3241" s="9" t="s">
        <v>8952</v>
      </c>
      <c r="O3241" s="9" t="s">
        <v>8969</v>
      </c>
      <c r="R3241" s="9" t="s">
        <v>8970</v>
      </c>
      <c r="U3241" s="9" t="s">
        <v>8977</v>
      </c>
      <c r="W3241" s="9" t="s">
        <v>12202</v>
      </c>
      <c r="X3241" s="9" t="s">
        <v>15472</v>
      </c>
      <c r="Y3241" s="9">
        <v>2379</v>
      </c>
    </row>
    <row r="3242" spans="1:25">
      <c r="A3242" s="9">
        <v>4660</v>
      </c>
      <c r="E3242" s="9" t="str">
        <f t="shared" ca="1" si="172"/>
        <v>Payment Due</v>
      </c>
      <c r="F3242" s="9" t="str">
        <f t="shared" ca="1" si="173"/>
        <v>Card</v>
      </c>
      <c r="G3242" s="9" t="str">
        <f t="shared" ca="1" si="174"/>
        <v>Credit</v>
      </c>
      <c r="H3242" s="10" t="s">
        <v>16980</v>
      </c>
      <c r="I3242" s="4" t="s">
        <v>4886</v>
      </c>
      <c r="K3242" s="9" t="s">
        <v>8940</v>
      </c>
      <c r="L3242" s="9" t="s">
        <v>8952</v>
      </c>
      <c r="N3242" s="9" t="s">
        <v>8952</v>
      </c>
      <c r="O3242" s="9" t="s">
        <v>8969</v>
      </c>
      <c r="R3242" s="9" t="s">
        <v>8970</v>
      </c>
      <c r="U3242" s="9" t="s">
        <v>8977</v>
      </c>
      <c r="W3242" s="9" t="s">
        <v>12203</v>
      </c>
      <c r="X3242" s="9" t="s">
        <v>15473</v>
      </c>
      <c r="Y3242" s="9">
        <v>2380</v>
      </c>
    </row>
    <row r="3243" spans="1:25">
      <c r="A3243" s="9">
        <v>4661</v>
      </c>
      <c r="E3243" s="9" t="str">
        <f t="shared" ca="1" si="172"/>
        <v>Received</v>
      </c>
      <c r="F3243" s="9" t="str">
        <f t="shared" ca="1" si="173"/>
        <v>Card</v>
      </c>
      <c r="G3243" s="9" t="str">
        <f t="shared" ca="1" si="174"/>
        <v>Credit</v>
      </c>
      <c r="H3243" s="10" t="s">
        <v>3257</v>
      </c>
      <c r="I3243" s="4" t="s">
        <v>4887</v>
      </c>
      <c r="K3243" s="9" t="s">
        <v>8940</v>
      </c>
      <c r="L3243" s="9" t="s">
        <v>8952</v>
      </c>
      <c r="N3243" s="9" t="s">
        <v>8952</v>
      </c>
      <c r="O3243" s="9" t="s">
        <v>8969</v>
      </c>
      <c r="R3243" s="9" t="s">
        <v>8970</v>
      </c>
      <c r="U3243" s="9" t="s">
        <v>8977</v>
      </c>
      <c r="W3243" s="9" t="s">
        <v>12204</v>
      </c>
      <c r="X3243" s="9" t="s">
        <v>15474</v>
      </c>
      <c r="Y3243" s="9">
        <v>2359</v>
      </c>
    </row>
    <row r="3244" spans="1:25">
      <c r="A3244" s="9">
        <v>4662</v>
      </c>
      <c r="E3244" s="9" t="str">
        <f t="shared" ca="1" si="172"/>
        <v>Received</v>
      </c>
      <c r="F3244" s="9" t="str">
        <f t="shared" ca="1" si="173"/>
        <v>Cash</v>
      </c>
      <c r="G3244" s="9" t="str">
        <f t="shared" ca="1" si="174"/>
        <v xml:space="preserve"> </v>
      </c>
      <c r="H3244" s="10" t="s">
        <v>4635</v>
      </c>
      <c r="I3244" s="4" t="s">
        <v>4888</v>
      </c>
      <c r="K3244" s="9" t="s">
        <v>8940</v>
      </c>
      <c r="L3244" s="9" t="s">
        <v>8952</v>
      </c>
      <c r="N3244" s="9" t="s">
        <v>8952</v>
      </c>
      <c r="O3244" s="9" t="s">
        <v>8969</v>
      </c>
      <c r="R3244" s="9" t="s">
        <v>8970</v>
      </c>
      <c r="U3244" s="9" t="s">
        <v>8977</v>
      </c>
      <c r="W3244" s="9" t="s">
        <v>12205</v>
      </c>
      <c r="X3244" s="9" t="s">
        <v>15475</v>
      </c>
      <c r="Y3244" s="9">
        <v>2360</v>
      </c>
    </row>
    <row r="3245" spans="1:25">
      <c r="A3245" s="9">
        <v>4663</v>
      </c>
      <c r="E3245" s="9" t="str">
        <f t="shared" ca="1" si="172"/>
        <v>Received</v>
      </c>
      <c r="F3245" s="9" t="str">
        <f t="shared" ca="1" si="173"/>
        <v>Insurance</v>
      </c>
      <c r="G3245" s="9" t="str">
        <f t="shared" ca="1" si="174"/>
        <v xml:space="preserve"> </v>
      </c>
      <c r="H3245" s="10" t="s">
        <v>3663</v>
      </c>
      <c r="I3245" s="4" t="s">
        <v>4889</v>
      </c>
      <c r="K3245" s="9" t="s">
        <v>8940</v>
      </c>
      <c r="L3245" s="9" t="s">
        <v>8952</v>
      </c>
      <c r="N3245" s="9" t="s">
        <v>8952</v>
      </c>
      <c r="O3245" s="9" t="s">
        <v>8969</v>
      </c>
      <c r="R3245" s="9" t="s">
        <v>8970</v>
      </c>
      <c r="U3245" s="9" t="s">
        <v>8977</v>
      </c>
      <c r="W3245" s="9" t="s">
        <v>12206</v>
      </c>
      <c r="X3245" s="9" t="s">
        <v>15476</v>
      </c>
      <c r="Y3245" s="9">
        <v>2361</v>
      </c>
    </row>
    <row r="3246" spans="1:25">
      <c r="A3246" s="9">
        <v>4664</v>
      </c>
      <c r="E3246" s="9" t="str">
        <f t="shared" ca="1" si="172"/>
        <v>Payment Due</v>
      </c>
      <c r="F3246" s="9" t="str">
        <f t="shared" ca="1" si="173"/>
        <v>Card</v>
      </c>
      <c r="G3246" s="9" t="str">
        <f t="shared" ca="1" si="174"/>
        <v>Credit</v>
      </c>
      <c r="H3246" s="10" t="s">
        <v>251</v>
      </c>
      <c r="I3246" s="4" t="s">
        <v>4890</v>
      </c>
      <c r="K3246" s="9" t="s">
        <v>8940</v>
      </c>
      <c r="L3246" s="9" t="s">
        <v>8952</v>
      </c>
      <c r="N3246" s="9" t="s">
        <v>8952</v>
      </c>
      <c r="O3246" s="9" t="s">
        <v>8969</v>
      </c>
      <c r="R3246" s="9" t="s">
        <v>8970</v>
      </c>
      <c r="U3246" s="9" t="s">
        <v>8977</v>
      </c>
      <c r="W3246" s="9" t="s">
        <v>12207</v>
      </c>
      <c r="X3246" s="9" t="s">
        <v>15477</v>
      </c>
      <c r="Y3246" s="9">
        <v>2362</v>
      </c>
    </row>
    <row r="3247" spans="1:25">
      <c r="A3247" s="9">
        <v>4665</v>
      </c>
      <c r="E3247" s="9" t="str">
        <f t="shared" ca="1" si="172"/>
        <v>Payment Due</v>
      </c>
      <c r="F3247" s="9" t="str">
        <f t="shared" ca="1" si="173"/>
        <v>Card</v>
      </c>
      <c r="G3247" s="9" t="str">
        <f t="shared" ca="1" si="174"/>
        <v>Credit</v>
      </c>
      <c r="H3247" s="10" t="s">
        <v>1284</v>
      </c>
      <c r="I3247" s="4" t="s">
        <v>4891</v>
      </c>
      <c r="K3247" s="9" t="s">
        <v>8940</v>
      </c>
      <c r="L3247" s="9" t="s">
        <v>8952</v>
      </c>
      <c r="N3247" s="9" t="s">
        <v>8952</v>
      </c>
      <c r="O3247" s="9" t="s">
        <v>8969</v>
      </c>
      <c r="R3247" s="9" t="s">
        <v>8970</v>
      </c>
      <c r="U3247" s="9" t="s">
        <v>8977</v>
      </c>
      <c r="W3247" s="9" t="s">
        <v>12208</v>
      </c>
      <c r="X3247" s="9" t="s">
        <v>15478</v>
      </c>
      <c r="Y3247" s="9">
        <v>2357</v>
      </c>
    </row>
    <row r="3248" spans="1:25">
      <c r="A3248" s="9">
        <v>4666</v>
      </c>
      <c r="E3248" s="9" t="str">
        <f t="shared" ca="1" si="172"/>
        <v>Payment Due</v>
      </c>
      <c r="F3248" s="9" t="str">
        <f t="shared" ca="1" si="173"/>
        <v>Health Card</v>
      </c>
      <c r="G3248" s="9" t="str">
        <f t="shared" ca="1" si="174"/>
        <v xml:space="preserve"> </v>
      </c>
      <c r="H3248" s="10" t="s">
        <v>4918</v>
      </c>
      <c r="I3248" s="4" t="s">
        <v>4892</v>
      </c>
      <c r="K3248" s="9" t="s">
        <v>8940</v>
      </c>
      <c r="L3248" s="9" t="s">
        <v>8952</v>
      </c>
      <c r="N3248" s="9" t="s">
        <v>8952</v>
      </c>
      <c r="O3248" s="9" t="s">
        <v>8969</v>
      </c>
      <c r="R3248" s="9" t="s">
        <v>8970</v>
      </c>
      <c r="U3248" s="9" t="s">
        <v>8977</v>
      </c>
      <c r="W3248" s="9" t="s">
        <v>12209</v>
      </c>
      <c r="X3248" s="9" t="s">
        <v>15479</v>
      </c>
      <c r="Y3248" s="9">
        <v>2358</v>
      </c>
    </row>
    <row r="3249" spans="1:25">
      <c r="A3249" s="9">
        <v>4667</v>
      </c>
      <c r="E3249" s="9" t="str">
        <f t="shared" ca="1" si="172"/>
        <v>Payment Due</v>
      </c>
      <c r="F3249" s="9" t="str">
        <f t="shared" ca="1" si="173"/>
        <v>Card</v>
      </c>
      <c r="G3249" s="9" t="str">
        <f t="shared" ca="1" si="174"/>
        <v>Credit</v>
      </c>
      <c r="H3249" s="10" t="s">
        <v>4108</v>
      </c>
      <c r="I3249" s="4" t="s">
        <v>4893</v>
      </c>
      <c r="K3249" s="9" t="s">
        <v>8940</v>
      </c>
      <c r="L3249" s="9" t="s">
        <v>8952</v>
      </c>
      <c r="N3249" s="9" t="s">
        <v>8952</v>
      </c>
      <c r="O3249" s="9" t="s">
        <v>8969</v>
      </c>
      <c r="R3249" s="9" t="s">
        <v>8970</v>
      </c>
      <c r="U3249" s="9" t="s">
        <v>8977</v>
      </c>
      <c r="W3249" s="9" t="s">
        <v>12210</v>
      </c>
      <c r="X3249" s="9" t="s">
        <v>15480</v>
      </c>
      <c r="Y3249" s="9">
        <v>2359</v>
      </c>
    </row>
    <row r="3250" spans="1:25">
      <c r="A3250" s="9">
        <v>4668</v>
      </c>
      <c r="E3250" s="9" t="str">
        <f t="shared" ca="1" si="172"/>
        <v>Payment Due</v>
      </c>
      <c r="F3250" s="9" t="str">
        <f t="shared" ca="1" si="173"/>
        <v>Card</v>
      </c>
      <c r="G3250" s="9" t="str">
        <f t="shared" ca="1" si="174"/>
        <v>Credit</v>
      </c>
      <c r="H3250" s="10" t="s">
        <v>16981</v>
      </c>
      <c r="I3250" s="4" t="s">
        <v>4894</v>
      </c>
      <c r="K3250" s="9" t="s">
        <v>8940</v>
      </c>
      <c r="L3250" s="9" t="s">
        <v>8952</v>
      </c>
      <c r="N3250" s="9" t="s">
        <v>8952</v>
      </c>
      <c r="O3250" s="9" t="s">
        <v>8969</v>
      </c>
      <c r="R3250" s="9" t="s">
        <v>8970</v>
      </c>
      <c r="U3250" s="9" t="s">
        <v>8977</v>
      </c>
      <c r="W3250" s="9" t="s">
        <v>12211</v>
      </c>
      <c r="X3250" s="9" t="s">
        <v>15481</v>
      </c>
      <c r="Y3250" s="9">
        <v>2360</v>
      </c>
    </row>
    <row r="3251" spans="1:25">
      <c r="A3251" s="9">
        <v>4669</v>
      </c>
      <c r="E3251" s="9" t="str">
        <f t="shared" ca="1" si="172"/>
        <v>Payment Due</v>
      </c>
      <c r="F3251" s="9" t="str">
        <f t="shared" ca="1" si="173"/>
        <v>Card</v>
      </c>
      <c r="G3251" s="9" t="str">
        <f t="shared" ca="1" si="174"/>
        <v>Credit</v>
      </c>
      <c r="H3251" s="10" t="s">
        <v>16982</v>
      </c>
      <c r="I3251" s="4" t="s">
        <v>4895</v>
      </c>
      <c r="K3251" s="9" t="s">
        <v>8940</v>
      </c>
      <c r="L3251" s="9" t="s">
        <v>8952</v>
      </c>
      <c r="N3251" s="9" t="s">
        <v>8952</v>
      </c>
      <c r="O3251" s="9" t="s">
        <v>8969</v>
      </c>
      <c r="R3251" s="9" t="s">
        <v>8970</v>
      </c>
      <c r="U3251" s="9" t="s">
        <v>8977</v>
      </c>
      <c r="W3251" s="9" t="s">
        <v>12212</v>
      </c>
      <c r="X3251" s="9" t="s">
        <v>15482</v>
      </c>
      <c r="Y3251" s="9">
        <v>2360</v>
      </c>
    </row>
    <row r="3252" spans="1:25">
      <c r="A3252" s="9">
        <v>4670</v>
      </c>
      <c r="E3252" s="9" t="str">
        <f t="shared" ca="1" si="172"/>
        <v>Received</v>
      </c>
      <c r="F3252" s="9" t="str">
        <f t="shared" ca="1" si="173"/>
        <v>Cash</v>
      </c>
      <c r="G3252" s="9" t="str">
        <f t="shared" ca="1" si="174"/>
        <v xml:space="preserve"> </v>
      </c>
      <c r="H3252" s="10" t="s">
        <v>3601</v>
      </c>
      <c r="I3252" s="4" t="s">
        <v>4896</v>
      </c>
      <c r="K3252" s="9" t="s">
        <v>8940</v>
      </c>
      <c r="L3252" s="9" t="s">
        <v>8952</v>
      </c>
      <c r="N3252" s="9" t="s">
        <v>8952</v>
      </c>
      <c r="O3252" s="9" t="s">
        <v>8969</v>
      </c>
      <c r="R3252" s="9" t="s">
        <v>8970</v>
      </c>
      <c r="U3252" s="9" t="s">
        <v>8977</v>
      </c>
      <c r="W3252" s="9" t="s">
        <v>12213</v>
      </c>
      <c r="X3252" s="9" t="s">
        <v>15464</v>
      </c>
      <c r="Y3252" s="9">
        <v>2360</v>
      </c>
    </row>
    <row r="3253" spans="1:25">
      <c r="A3253" s="9">
        <v>4671</v>
      </c>
      <c r="E3253" s="9" t="str">
        <f t="shared" ref="E3253:E3316" ca="1" si="175">CHOOSE(RANDBETWEEN(1,2),"Received","Payment Due")</f>
        <v>Payment Due</v>
      </c>
      <c r="F3253" s="9" t="str">
        <f t="shared" ca="1" si="173"/>
        <v>Card</v>
      </c>
      <c r="G3253" s="9" t="str">
        <f t="shared" ca="1" si="174"/>
        <v>Credit</v>
      </c>
      <c r="H3253" s="10" t="s">
        <v>3867</v>
      </c>
      <c r="I3253" s="4" t="s">
        <v>4897</v>
      </c>
      <c r="K3253" s="9" t="s">
        <v>8940</v>
      </c>
      <c r="L3253" s="9" t="s">
        <v>8952</v>
      </c>
      <c r="N3253" s="9" t="s">
        <v>8952</v>
      </c>
      <c r="O3253" s="9" t="s">
        <v>8969</v>
      </c>
      <c r="R3253" s="9" t="s">
        <v>8970</v>
      </c>
      <c r="U3253" s="9" t="s">
        <v>8977</v>
      </c>
      <c r="W3253" s="9" t="s">
        <v>12214</v>
      </c>
      <c r="X3253" s="9" t="s">
        <v>15483</v>
      </c>
      <c r="Y3253" s="9">
        <v>2360</v>
      </c>
    </row>
    <row r="3254" spans="1:25">
      <c r="A3254" s="9">
        <v>4672</v>
      </c>
      <c r="E3254" s="9" t="str">
        <f t="shared" ca="1" si="175"/>
        <v>Received</v>
      </c>
      <c r="F3254" s="9" t="str">
        <f t="shared" ca="1" si="173"/>
        <v>Insurance</v>
      </c>
      <c r="G3254" s="9" t="str">
        <f t="shared" ca="1" si="174"/>
        <v xml:space="preserve"> </v>
      </c>
      <c r="H3254" s="10" t="s">
        <v>16983</v>
      </c>
      <c r="I3254" s="4" t="s">
        <v>4898</v>
      </c>
      <c r="K3254" s="9" t="s">
        <v>8940</v>
      </c>
      <c r="L3254" s="9" t="s">
        <v>8952</v>
      </c>
      <c r="N3254" s="9" t="s">
        <v>8952</v>
      </c>
      <c r="O3254" s="9" t="s">
        <v>8969</v>
      </c>
      <c r="R3254" s="9" t="s">
        <v>8970</v>
      </c>
      <c r="U3254" s="9" t="s">
        <v>8977</v>
      </c>
      <c r="W3254" s="9" t="s">
        <v>12215</v>
      </c>
      <c r="X3254" s="9" t="s">
        <v>15484</v>
      </c>
      <c r="Y3254" s="9">
        <v>2350</v>
      </c>
    </row>
    <row r="3255" spans="1:25">
      <c r="A3255" s="9">
        <v>4673</v>
      </c>
      <c r="E3255" s="9" t="str">
        <f t="shared" ca="1" si="175"/>
        <v>Payment Due</v>
      </c>
      <c r="F3255" s="9" t="str">
        <f t="shared" ca="1" si="173"/>
        <v>Insurance</v>
      </c>
      <c r="G3255" s="9" t="str">
        <f t="shared" ca="1" si="174"/>
        <v xml:space="preserve"> </v>
      </c>
      <c r="H3255" s="10" t="s">
        <v>2312</v>
      </c>
      <c r="I3255" s="4" t="s">
        <v>4899</v>
      </c>
      <c r="K3255" s="9" t="s">
        <v>8940</v>
      </c>
      <c r="L3255" s="9" t="s">
        <v>8952</v>
      </c>
      <c r="N3255" s="9" t="s">
        <v>8952</v>
      </c>
      <c r="O3255" s="9" t="s">
        <v>8969</v>
      </c>
      <c r="R3255" s="9" t="s">
        <v>8970</v>
      </c>
      <c r="U3255" s="9" t="s">
        <v>8977</v>
      </c>
      <c r="W3255" s="9" t="s">
        <v>12216</v>
      </c>
      <c r="X3255" s="9" t="s">
        <v>15485</v>
      </c>
      <c r="Y3255" s="9">
        <v>2350</v>
      </c>
    </row>
    <row r="3256" spans="1:25">
      <c r="A3256" s="9">
        <v>4674</v>
      </c>
      <c r="E3256" s="9" t="str">
        <f t="shared" ca="1" si="175"/>
        <v>Received</v>
      </c>
      <c r="F3256" s="9" t="str">
        <f t="shared" ca="1" si="173"/>
        <v>Health Card</v>
      </c>
      <c r="G3256" s="9" t="str">
        <f t="shared" ca="1" si="174"/>
        <v xml:space="preserve"> </v>
      </c>
      <c r="H3256" s="10" t="s">
        <v>3021</v>
      </c>
      <c r="I3256" s="4" t="s">
        <v>4900</v>
      </c>
      <c r="K3256" s="9" t="s">
        <v>8940</v>
      </c>
      <c r="L3256" s="9" t="s">
        <v>8952</v>
      </c>
      <c r="N3256" s="9" t="s">
        <v>8952</v>
      </c>
      <c r="O3256" s="9" t="s">
        <v>8969</v>
      </c>
      <c r="R3256" s="9" t="s">
        <v>8970</v>
      </c>
      <c r="U3256" s="9" t="s">
        <v>8977</v>
      </c>
      <c r="W3256" s="9" t="s">
        <v>12217</v>
      </c>
      <c r="X3256" s="9" t="s">
        <v>15486</v>
      </c>
      <c r="Y3256" s="9">
        <v>2357</v>
      </c>
    </row>
    <row r="3257" spans="1:25">
      <c r="A3257" s="9">
        <v>4675</v>
      </c>
      <c r="E3257" s="9" t="str">
        <f t="shared" ca="1" si="175"/>
        <v>Received</v>
      </c>
      <c r="F3257" s="9" t="str">
        <f t="shared" ca="1" si="173"/>
        <v>Cash</v>
      </c>
      <c r="G3257" s="9" t="str">
        <f t="shared" ca="1" si="174"/>
        <v xml:space="preserve"> </v>
      </c>
      <c r="H3257" s="10" t="s">
        <v>16984</v>
      </c>
      <c r="I3257" s="4" t="s">
        <v>4901</v>
      </c>
      <c r="K3257" s="9" t="s">
        <v>8940</v>
      </c>
      <c r="L3257" s="9" t="s">
        <v>8952</v>
      </c>
      <c r="N3257" s="9" t="s">
        <v>8952</v>
      </c>
      <c r="O3257" s="9" t="s">
        <v>8969</v>
      </c>
      <c r="R3257" s="9" t="s">
        <v>8970</v>
      </c>
      <c r="U3257" s="9" t="s">
        <v>8977</v>
      </c>
      <c r="W3257" s="9" t="s">
        <v>12218</v>
      </c>
      <c r="X3257" s="9" t="s">
        <v>15487</v>
      </c>
      <c r="Y3257" s="9">
        <v>2358</v>
      </c>
    </row>
    <row r="3258" spans="1:25">
      <c r="A3258" s="9">
        <v>4676</v>
      </c>
      <c r="E3258" s="9" t="str">
        <f t="shared" ca="1" si="175"/>
        <v>Payment Due</v>
      </c>
      <c r="F3258" s="9" t="str">
        <f t="shared" ca="1" si="173"/>
        <v>Insurance</v>
      </c>
      <c r="G3258" s="9" t="str">
        <f t="shared" ca="1" si="174"/>
        <v xml:space="preserve"> </v>
      </c>
      <c r="H3258" s="10" t="s">
        <v>16985</v>
      </c>
      <c r="I3258" s="4" t="s">
        <v>4902</v>
      </c>
      <c r="K3258" s="9" t="s">
        <v>8940</v>
      </c>
      <c r="L3258" s="9" t="s">
        <v>8952</v>
      </c>
      <c r="N3258" s="9" t="s">
        <v>8952</v>
      </c>
      <c r="O3258" s="9" t="s">
        <v>8969</v>
      </c>
      <c r="R3258" s="9" t="s">
        <v>8970</v>
      </c>
      <c r="U3258" s="9" t="s">
        <v>8977</v>
      </c>
      <c r="W3258" s="9" t="s">
        <v>12219</v>
      </c>
      <c r="X3258" s="9" t="s">
        <v>15488</v>
      </c>
      <c r="Y3258" s="9">
        <v>2359</v>
      </c>
    </row>
    <row r="3259" spans="1:25">
      <c r="A3259" s="9">
        <v>4677</v>
      </c>
      <c r="E3259" s="9" t="str">
        <f t="shared" ca="1" si="175"/>
        <v>Received</v>
      </c>
      <c r="F3259" s="9" t="str">
        <f t="shared" ca="1" si="173"/>
        <v>Health Card</v>
      </c>
      <c r="G3259" s="9" t="str">
        <f t="shared" ca="1" si="174"/>
        <v xml:space="preserve"> </v>
      </c>
      <c r="H3259" s="10" t="s">
        <v>16986</v>
      </c>
      <c r="I3259" s="4" t="s">
        <v>4903</v>
      </c>
      <c r="K3259" s="9" t="s">
        <v>8940</v>
      </c>
      <c r="L3259" s="9" t="s">
        <v>8952</v>
      </c>
      <c r="N3259" s="9" t="s">
        <v>8952</v>
      </c>
      <c r="O3259" s="9" t="s">
        <v>8969</v>
      </c>
      <c r="R3259" s="9" t="s">
        <v>8970</v>
      </c>
      <c r="U3259" s="9" t="s">
        <v>8977</v>
      </c>
      <c r="W3259" s="9" t="s">
        <v>12220</v>
      </c>
      <c r="X3259" s="9" t="s">
        <v>15489</v>
      </c>
      <c r="Y3259" s="9">
        <v>2360</v>
      </c>
    </row>
    <row r="3260" spans="1:25">
      <c r="A3260" s="9">
        <v>4678</v>
      </c>
      <c r="E3260" s="9" t="str">
        <f t="shared" ca="1" si="175"/>
        <v>Payment Due</v>
      </c>
      <c r="F3260" s="9" t="str">
        <f t="shared" ca="1" si="173"/>
        <v>Cash</v>
      </c>
      <c r="G3260" s="9" t="str">
        <f t="shared" ca="1" si="174"/>
        <v xml:space="preserve"> </v>
      </c>
      <c r="H3260" s="10" t="s">
        <v>1068</v>
      </c>
      <c r="I3260" s="4" t="s">
        <v>4904</v>
      </c>
      <c r="K3260" s="9" t="s">
        <v>8940</v>
      </c>
      <c r="L3260" s="9" t="s">
        <v>8952</v>
      </c>
      <c r="N3260" s="9" t="s">
        <v>8952</v>
      </c>
      <c r="O3260" s="9" t="s">
        <v>8969</v>
      </c>
      <c r="R3260" s="9" t="s">
        <v>8970</v>
      </c>
      <c r="U3260" s="9" t="s">
        <v>8977</v>
      </c>
      <c r="W3260" s="9" t="s">
        <v>12221</v>
      </c>
      <c r="X3260" s="9" t="s">
        <v>15490</v>
      </c>
      <c r="Y3260" s="9">
        <v>2360</v>
      </c>
    </row>
    <row r="3261" spans="1:25">
      <c r="A3261" s="9">
        <v>4679</v>
      </c>
      <c r="E3261" s="9" t="str">
        <f t="shared" ca="1" si="175"/>
        <v>Payment Due</v>
      </c>
      <c r="F3261" s="9" t="str">
        <f t="shared" ca="1" si="173"/>
        <v>Cash</v>
      </c>
      <c r="G3261" s="9" t="str">
        <f t="shared" ca="1" si="174"/>
        <v xml:space="preserve"> </v>
      </c>
      <c r="H3261" s="10" t="s">
        <v>1768</v>
      </c>
      <c r="I3261" s="4" t="s">
        <v>4905</v>
      </c>
      <c r="K3261" s="9" t="s">
        <v>8940</v>
      </c>
      <c r="L3261" s="9" t="s">
        <v>8952</v>
      </c>
      <c r="N3261" s="9" t="s">
        <v>8952</v>
      </c>
      <c r="O3261" s="9" t="s">
        <v>8969</v>
      </c>
      <c r="R3261" s="9" t="s">
        <v>8970</v>
      </c>
      <c r="U3261" s="9" t="s">
        <v>8977</v>
      </c>
      <c r="W3261" s="9" t="s">
        <v>12222</v>
      </c>
      <c r="X3261" s="9" t="s">
        <v>15491</v>
      </c>
      <c r="Y3261" s="9">
        <v>2360</v>
      </c>
    </row>
    <row r="3262" spans="1:25">
      <c r="A3262" s="9">
        <v>4680</v>
      </c>
      <c r="E3262" s="9" t="str">
        <f t="shared" ca="1" si="175"/>
        <v>Received</v>
      </c>
      <c r="F3262" s="9" t="str">
        <f t="shared" ca="1" si="173"/>
        <v>Health Card</v>
      </c>
      <c r="G3262" s="9" t="str">
        <f t="shared" ca="1" si="174"/>
        <v xml:space="preserve"> </v>
      </c>
      <c r="H3262" s="10" t="s">
        <v>2499</v>
      </c>
      <c r="I3262" s="4" t="s">
        <v>4906</v>
      </c>
      <c r="K3262" s="9" t="s">
        <v>8940</v>
      </c>
      <c r="L3262" s="9" t="s">
        <v>8952</v>
      </c>
      <c r="N3262" s="9" t="s">
        <v>8952</v>
      </c>
      <c r="O3262" s="9" t="s">
        <v>8969</v>
      </c>
      <c r="R3262" s="9" t="s">
        <v>8970</v>
      </c>
      <c r="U3262" s="9" t="s">
        <v>8977</v>
      </c>
      <c r="W3262" s="9" t="s">
        <v>12223</v>
      </c>
      <c r="X3262" s="9" t="s">
        <v>15492</v>
      </c>
      <c r="Y3262" s="9">
        <v>2360</v>
      </c>
    </row>
    <row r="3263" spans="1:25">
      <c r="A3263" s="9">
        <v>4681</v>
      </c>
      <c r="E3263" s="9" t="str">
        <f t="shared" ca="1" si="175"/>
        <v>Payment Due</v>
      </c>
      <c r="F3263" s="9" t="str">
        <f t="shared" ca="1" si="173"/>
        <v>Card</v>
      </c>
      <c r="G3263" s="9" t="str">
        <f t="shared" ca="1" si="174"/>
        <v>Credit</v>
      </c>
      <c r="H3263" s="10" t="s">
        <v>3504</v>
      </c>
      <c r="I3263" s="4" t="s">
        <v>4907</v>
      </c>
      <c r="K3263" s="9" t="s">
        <v>8940</v>
      </c>
      <c r="L3263" s="9" t="s">
        <v>8952</v>
      </c>
      <c r="N3263" s="9" t="s">
        <v>8952</v>
      </c>
      <c r="O3263" s="9" t="s">
        <v>8969</v>
      </c>
      <c r="R3263" s="9" t="s">
        <v>8970</v>
      </c>
      <c r="U3263" s="9" t="s">
        <v>8977</v>
      </c>
      <c r="W3263" s="9" t="s">
        <v>12224</v>
      </c>
      <c r="X3263" s="9" t="s">
        <v>15493</v>
      </c>
      <c r="Y3263" s="9">
        <v>2360</v>
      </c>
    </row>
    <row r="3264" spans="1:25">
      <c r="A3264" s="9">
        <v>4682</v>
      </c>
      <c r="E3264" s="9" t="str">
        <f t="shared" ca="1" si="175"/>
        <v>Payment Due</v>
      </c>
      <c r="F3264" s="9" t="str">
        <f t="shared" ca="1" si="173"/>
        <v>Cash</v>
      </c>
      <c r="G3264" s="9" t="str">
        <f t="shared" ca="1" si="174"/>
        <v xml:space="preserve"> </v>
      </c>
      <c r="H3264" s="10" t="s">
        <v>16987</v>
      </c>
      <c r="I3264" s="4" t="s">
        <v>4908</v>
      </c>
      <c r="K3264" s="9" t="s">
        <v>8940</v>
      </c>
      <c r="L3264" s="9" t="s">
        <v>8952</v>
      </c>
      <c r="N3264" s="9" t="s">
        <v>8952</v>
      </c>
      <c r="O3264" s="9" t="s">
        <v>8969</v>
      </c>
      <c r="R3264" s="9" t="s">
        <v>8970</v>
      </c>
      <c r="U3264" s="9" t="s">
        <v>8977</v>
      </c>
      <c r="W3264" s="9" t="s">
        <v>12225</v>
      </c>
      <c r="X3264" s="9" t="s">
        <v>15494</v>
      </c>
      <c r="Y3264" s="9">
        <v>2353</v>
      </c>
    </row>
    <row r="3265" spans="1:25">
      <c r="A3265" s="9">
        <v>4683</v>
      </c>
      <c r="E3265" s="9" t="str">
        <f t="shared" ca="1" si="175"/>
        <v>Payment Due</v>
      </c>
      <c r="F3265" s="9" t="str">
        <f t="shared" ca="1" si="173"/>
        <v>Health Card</v>
      </c>
      <c r="G3265" s="9" t="str">
        <f t="shared" ca="1" si="174"/>
        <v xml:space="preserve"> </v>
      </c>
      <c r="H3265" s="10" t="s">
        <v>16988</v>
      </c>
      <c r="I3265" s="4" t="s">
        <v>4909</v>
      </c>
      <c r="K3265" s="9" t="s">
        <v>8940</v>
      </c>
      <c r="L3265" s="9" t="s">
        <v>8952</v>
      </c>
      <c r="N3265" s="9" t="s">
        <v>8952</v>
      </c>
      <c r="O3265" s="9" t="s">
        <v>8969</v>
      </c>
      <c r="R3265" s="9" t="s">
        <v>8970</v>
      </c>
      <c r="U3265" s="9" t="s">
        <v>8977</v>
      </c>
      <c r="W3265" s="9" t="s">
        <v>12226</v>
      </c>
      <c r="X3265" s="9" t="s">
        <v>15495</v>
      </c>
      <c r="Y3265" s="9">
        <v>2350</v>
      </c>
    </row>
    <row r="3266" spans="1:25">
      <c r="A3266" s="9">
        <v>4684</v>
      </c>
      <c r="E3266" s="9" t="str">
        <f t="shared" ca="1" si="175"/>
        <v>Payment Due</v>
      </c>
      <c r="F3266" s="9" t="str">
        <f t="shared" ca="1" si="173"/>
        <v>Insurance</v>
      </c>
      <c r="G3266" s="9" t="str">
        <f t="shared" ca="1" si="174"/>
        <v xml:space="preserve"> </v>
      </c>
      <c r="H3266" s="10" t="s">
        <v>141</v>
      </c>
      <c r="I3266" s="4" t="s">
        <v>4910</v>
      </c>
      <c r="K3266" s="9" t="s">
        <v>8940</v>
      </c>
      <c r="L3266" s="9" t="s">
        <v>8952</v>
      </c>
      <c r="N3266" s="9" t="s">
        <v>8952</v>
      </c>
      <c r="O3266" s="9" t="s">
        <v>8969</v>
      </c>
      <c r="R3266" s="9" t="s">
        <v>8970</v>
      </c>
      <c r="U3266" s="9" t="s">
        <v>8977</v>
      </c>
      <c r="W3266" s="9" t="s">
        <v>12227</v>
      </c>
      <c r="X3266" s="9" t="s">
        <v>15496</v>
      </c>
      <c r="Y3266" s="9">
        <v>2350</v>
      </c>
    </row>
    <row r="3267" spans="1:25">
      <c r="A3267" s="9">
        <v>4685</v>
      </c>
      <c r="E3267" s="9" t="str">
        <f t="shared" ca="1" si="175"/>
        <v>Payment Due</v>
      </c>
      <c r="F3267" s="9" t="str">
        <f t="shared" ca="1" si="173"/>
        <v>Insurance</v>
      </c>
      <c r="G3267" s="9" t="str">
        <f t="shared" ca="1" si="174"/>
        <v xml:space="preserve"> </v>
      </c>
      <c r="H3267" s="10" t="s">
        <v>140</v>
      </c>
      <c r="I3267" s="4" t="s">
        <v>4911</v>
      </c>
      <c r="K3267" s="9" t="s">
        <v>8940</v>
      </c>
      <c r="L3267" s="9" t="s">
        <v>8952</v>
      </c>
      <c r="N3267" s="9" t="s">
        <v>8952</v>
      </c>
      <c r="O3267" s="9" t="s">
        <v>8969</v>
      </c>
      <c r="R3267" s="9" t="s">
        <v>8970</v>
      </c>
      <c r="U3267" s="9" t="s">
        <v>8977</v>
      </c>
      <c r="W3267" s="9" t="s">
        <v>12228</v>
      </c>
      <c r="X3267" s="9" t="s">
        <v>15476</v>
      </c>
      <c r="Y3267" s="9">
        <v>2357</v>
      </c>
    </row>
    <row r="3268" spans="1:25">
      <c r="A3268" s="9">
        <v>4686</v>
      </c>
      <c r="E3268" s="9" t="str">
        <f t="shared" ca="1" si="175"/>
        <v>Payment Due</v>
      </c>
      <c r="F3268" s="9" t="str">
        <f t="shared" ca="1" si="173"/>
        <v>Card</v>
      </c>
      <c r="G3268" s="9" t="str">
        <f t="shared" ca="1" si="174"/>
        <v>Credit</v>
      </c>
      <c r="H3268" s="10" t="s">
        <v>144</v>
      </c>
      <c r="I3268" s="4" t="s">
        <v>4912</v>
      </c>
      <c r="K3268" s="9" t="s">
        <v>8940</v>
      </c>
      <c r="L3268" s="9" t="s">
        <v>8952</v>
      </c>
      <c r="N3268" s="9" t="s">
        <v>8952</v>
      </c>
      <c r="O3268" s="9" t="s">
        <v>8969</v>
      </c>
      <c r="R3268" s="9" t="s">
        <v>8970</v>
      </c>
      <c r="U3268" s="9" t="s">
        <v>8977</v>
      </c>
      <c r="W3268" s="9" t="s">
        <v>12229</v>
      </c>
      <c r="X3268" s="9" t="s">
        <v>15497</v>
      </c>
      <c r="Y3268" s="9">
        <v>2358</v>
      </c>
    </row>
    <row r="3269" spans="1:25">
      <c r="A3269" s="9">
        <v>4687</v>
      </c>
      <c r="E3269" s="9" t="str">
        <f t="shared" ca="1" si="175"/>
        <v>Received</v>
      </c>
      <c r="F3269" s="9" t="str">
        <f t="shared" ca="1" si="173"/>
        <v>Card</v>
      </c>
      <c r="G3269" s="9" t="str">
        <f t="shared" ca="1" si="174"/>
        <v>Credit</v>
      </c>
      <c r="H3269" s="10" t="s">
        <v>143</v>
      </c>
      <c r="I3269" s="4" t="s">
        <v>4913</v>
      </c>
      <c r="K3269" s="9" t="s">
        <v>8940</v>
      </c>
      <c r="L3269" s="9" t="s">
        <v>8952</v>
      </c>
      <c r="N3269" s="9" t="s">
        <v>8952</v>
      </c>
      <c r="O3269" s="9" t="s">
        <v>8969</v>
      </c>
      <c r="R3269" s="9" t="s">
        <v>8970</v>
      </c>
      <c r="U3269" s="9" t="s">
        <v>8977</v>
      </c>
      <c r="W3269" s="9" t="s">
        <v>12230</v>
      </c>
      <c r="X3269" s="9" t="s">
        <v>15498</v>
      </c>
      <c r="Y3269" s="9">
        <v>2359</v>
      </c>
    </row>
    <row r="3270" spans="1:25">
      <c r="A3270" s="9">
        <v>4688</v>
      </c>
      <c r="E3270" s="9" t="str">
        <f t="shared" ca="1" si="175"/>
        <v>Payment Due</v>
      </c>
      <c r="F3270" s="9" t="str">
        <f t="shared" ca="1" si="173"/>
        <v>Health Card</v>
      </c>
      <c r="G3270" s="9" t="str">
        <f t="shared" ca="1" si="174"/>
        <v xml:space="preserve"> </v>
      </c>
      <c r="H3270" s="10" t="s">
        <v>157</v>
      </c>
      <c r="I3270" s="4" t="s">
        <v>4914</v>
      </c>
      <c r="K3270" s="9" t="s">
        <v>8940</v>
      </c>
      <c r="L3270" s="9" t="s">
        <v>8952</v>
      </c>
      <c r="N3270" s="9" t="s">
        <v>8952</v>
      </c>
      <c r="O3270" s="9" t="s">
        <v>8969</v>
      </c>
      <c r="R3270" s="9" t="s">
        <v>8970</v>
      </c>
      <c r="U3270" s="9" t="s">
        <v>8977</v>
      </c>
      <c r="W3270" s="9" t="s">
        <v>12231</v>
      </c>
      <c r="X3270" s="9" t="s">
        <v>15499</v>
      </c>
      <c r="Y3270" s="9">
        <v>2360</v>
      </c>
    </row>
    <row r="3271" spans="1:25">
      <c r="A3271" s="9">
        <v>4689</v>
      </c>
      <c r="E3271" s="9" t="str">
        <f t="shared" ca="1" si="175"/>
        <v>Received</v>
      </c>
      <c r="F3271" s="9" t="str">
        <f t="shared" ca="1" si="173"/>
        <v>Cash</v>
      </c>
      <c r="G3271" s="9" t="str">
        <f t="shared" ca="1" si="174"/>
        <v xml:space="preserve"> </v>
      </c>
      <c r="H3271" s="10" t="s">
        <v>146</v>
      </c>
      <c r="I3271" s="4" t="s">
        <v>4915</v>
      </c>
      <c r="K3271" s="9" t="s">
        <v>8940</v>
      </c>
      <c r="L3271" s="9" t="s">
        <v>8952</v>
      </c>
      <c r="N3271" s="9" t="s">
        <v>8952</v>
      </c>
      <c r="O3271" s="9" t="s">
        <v>8969</v>
      </c>
      <c r="R3271" s="9" t="s">
        <v>8970</v>
      </c>
      <c r="U3271" s="9" t="s">
        <v>8977</v>
      </c>
      <c r="W3271" s="9" t="s">
        <v>12232</v>
      </c>
      <c r="X3271" s="9" t="s">
        <v>15500</v>
      </c>
      <c r="Y3271" s="9">
        <v>2360</v>
      </c>
    </row>
    <row r="3272" spans="1:25">
      <c r="A3272" s="9">
        <v>4690</v>
      </c>
      <c r="E3272" s="9" t="str">
        <f t="shared" ca="1" si="175"/>
        <v>Received</v>
      </c>
      <c r="F3272" s="9" t="str">
        <f t="shared" ca="1" si="173"/>
        <v>Health Card</v>
      </c>
      <c r="G3272" s="9" t="str">
        <f t="shared" ca="1" si="174"/>
        <v xml:space="preserve"> </v>
      </c>
      <c r="H3272" s="10" t="s">
        <v>153</v>
      </c>
      <c r="I3272" s="4" t="s">
        <v>4916</v>
      </c>
      <c r="K3272" s="9" t="s">
        <v>8940</v>
      </c>
      <c r="L3272" s="9" t="s">
        <v>8952</v>
      </c>
      <c r="N3272" s="9" t="s">
        <v>8952</v>
      </c>
      <c r="O3272" s="9" t="s">
        <v>8969</v>
      </c>
      <c r="R3272" s="9" t="s">
        <v>8970</v>
      </c>
      <c r="U3272" s="9" t="s">
        <v>8977</v>
      </c>
      <c r="W3272" s="9" t="s">
        <v>12233</v>
      </c>
      <c r="X3272" s="9" t="s">
        <v>15501</v>
      </c>
      <c r="Y3272" s="9">
        <v>2360</v>
      </c>
    </row>
    <row r="3273" spans="1:25">
      <c r="A3273" s="9">
        <v>4691</v>
      </c>
      <c r="E3273" s="9" t="str">
        <f t="shared" ca="1" si="175"/>
        <v>Received</v>
      </c>
      <c r="F3273" s="9" t="str">
        <f t="shared" ca="1" si="173"/>
        <v>Insurance</v>
      </c>
      <c r="G3273" s="9" t="str">
        <f t="shared" ca="1" si="174"/>
        <v xml:space="preserve"> </v>
      </c>
      <c r="H3273" s="10" t="s">
        <v>163</v>
      </c>
      <c r="I3273" s="4" t="s">
        <v>4917</v>
      </c>
      <c r="K3273" s="9" t="s">
        <v>8940</v>
      </c>
      <c r="L3273" s="9" t="s">
        <v>8952</v>
      </c>
      <c r="N3273" s="9" t="s">
        <v>8952</v>
      </c>
      <c r="O3273" s="9" t="s">
        <v>8969</v>
      </c>
      <c r="R3273" s="9" t="s">
        <v>8970</v>
      </c>
      <c r="U3273" s="9" t="s">
        <v>8977</v>
      </c>
      <c r="W3273" s="9" t="s">
        <v>12234</v>
      </c>
      <c r="X3273" s="9" t="s">
        <v>15464</v>
      </c>
      <c r="Y3273" s="9">
        <v>2360</v>
      </c>
    </row>
    <row r="3274" spans="1:25">
      <c r="A3274" s="9">
        <v>4692</v>
      </c>
      <c r="E3274" s="9" t="str">
        <f t="shared" ca="1" si="175"/>
        <v>Payment Due</v>
      </c>
      <c r="F3274" s="9" t="str">
        <f t="shared" ca="1" si="173"/>
        <v>Cash</v>
      </c>
      <c r="G3274" s="9" t="str">
        <f t="shared" ca="1" si="174"/>
        <v xml:space="preserve"> </v>
      </c>
      <c r="H3274" s="10" t="s">
        <v>166</v>
      </c>
      <c r="I3274" s="4" t="s">
        <v>4918</v>
      </c>
      <c r="K3274" s="9" t="s">
        <v>8940</v>
      </c>
      <c r="L3274" s="9" t="s">
        <v>8952</v>
      </c>
      <c r="N3274" s="9" t="s">
        <v>8952</v>
      </c>
      <c r="O3274" s="9" t="s">
        <v>8969</v>
      </c>
      <c r="R3274" s="9" t="s">
        <v>8970</v>
      </c>
      <c r="U3274" s="9" t="s">
        <v>8977</v>
      </c>
      <c r="W3274" s="9" t="s">
        <v>12235</v>
      </c>
      <c r="X3274" s="9" t="s">
        <v>15477</v>
      </c>
      <c r="Y3274" s="9">
        <v>2360</v>
      </c>
    </row>
    <row r="3275" spans="1:25">
      <c r="A3275" s="9">
        <v>4693</v>
      </c>
      <c r="E3275" s="9" t="str">
        <f t="shared" ca="1" si="175"/>
        <v>Received</v>
      </c>
      <c r="F3275" s="9" t="str">
        <f t="shared" ca="1" si="173"/>
        <v>Health Card</v>
      </c>
      <c r="G3275" s="9" t="str">
        <f t="shared" ca="1" si="174"/>
        <v xml:space="preserve"> </v>
      </c>
      <c r="H3275" s="10" t="s">
        <v>152</v>
      </c>
      <c r="I3275" s="4" t="s">
        <v>4919</v>
      </c>
      <c r="K3275" s="9" t="s">
        <v>8940</v>
      </c>
      <c r="L3275" s="9" t="s">
        <v>8952</v>
      </c>
      <c r="N3275" s="9" t="s">
        <v>8952</v>
      </c>
      <c r="O3275" s="9" t="s">
        <v>8969</v>
      </c>
      <c r="R3275" s="9" t="s">
        <v>8970</v>
      </c>
      <c r="U3275" s="9" t="s">
        <v>8977</v>
      </c>
      <c r="W3275" s="9" t="s">
        <v>12236</v>
      </c>
      <c r="X3275" s="9" t="s">
        <v>15478</v>
      </c>
      <c r="Y3275" s="9">
        <v>2353</v>
      </c>
    </row>
    <row r="3276" spans="1:25">
      <c r="A3276" s="9">
        <v>4694</v>
      </c>
      <c r="E3276" s="9" t="str">
        <f t="shared" ca="1" si="175"/>
        <v>Payment Due</v>
      </c>
      <c r="F3276" s="9" t="str">
        <f t="shared" ca="1" si="173"/>
        <v>Health Card</v>
      </c>
      <c r="G3276" s="9" t="str">
        <f t="shared" ca="1" si="174"/>
        <v xml:space="preserve"> </v>
      </c>
      <c r="H3276" s="10" t="s">
        <v>149</v>
      </c>
      <c r="I3276" s="4" t="s">
        <v>4920</v>
      </c>
      <c r="K3276" s="9" t="s">
        <v>8940</v>
      </c>
      <c r="L3276" s="9" t="s">
        <v>8952</v>
      </c>
      <c r="N3276" s="9" t="s">
        <v>8952</v>
      </c>
      <c r="O3276" s="9" t="s">
        <v>8969</v>
      </c>
      <c r="R3276" s="9" t="s">
        <v>8970</v>
      </c>
      <c r="U3276" s="9" t="s">
        <v>8977</v>
      </c>
      <c r="W3276" s="9" t="s">
        <v>12237</v>
      </c>
      <c r="X3276" s="9" t="s">
        <v>15502</v>
      </c>
      <c r="Y3276" s="9">
        <v>2361</v>
      </c>
    </row>
    <row r="3277" spans="1:25">
      <c r="A3277" s="9">
        <v>4695</v>
      </c>
      <c r="E3277" s="9" t="str">
        <f t="shared" ca="1" si="175"/>
        <v>Received</v>
      </c>
      <c r="F3277" s="9" t="str">
        <f t="shared" ca="1" si="173"/>
        <v>Cash</v>
      </c>
      <c r="G3277" s="9" t="str">
        <f t="shared" ca="1" si="174"/>
        <v xml:space="preserve"> </v>
      </c>
      <c r="H3277" s="10" t="s">
        <v>155</v>
      </c>
      <c r="I3277" s="4" t="s">
        <v>4921</v>
      </c>
      <c r="K3277" s="9" t="s">
        <v>8940</v>
      </c>
      <c r="L3277" s="9" t="s">
        <v>8952</v>
      </c>
      <c r="N3277" s="9" t="s">
        <v>8952</v>
      </c>
      <c r="O3277" s="9" t="s">
        <v>8969</v>
      </c>
      <c r="R3277" s="9" t="s">
        <v>8970</v>
      </c>
      <c r="U3277" s="9" t="s">
        <v>8977</v>
      </c>
      <c r="W3277" s="9" t="s">
        <v>12238</v>
      </c>
      <c r="X3277" s="9" t="s">
        <v>15503</v>
      </c>
      <c r="Y3277" s="9">
        <v>2362</v>
      </c>
    </row>
    <row r="3278" spans="1:25">
      <c r="A3278" s="9">
        <v>4696</v>
      </c>
      <c r="E3278" s="9" t="str">
        <f t="shared" ca="1" si="175"/>
        <v>Received</v>
      </c>
      <c r="F3278" s="9" t="str">
        <f t="shared" ca="1" si="173"/>
        <v>Insurance</v>
      </c>
      <c r="G3278" s="9" t="str">
        <f t="shared" ca="1" si="174"/>
        <v xml:space="preserve"> </v>
      </c>
      <c r="H3278" s="10" t="s">
        <v>159</v>
      </c>
      <c r="I3278" s="4" t="s">
        <v>4922</v>
      </c>
      <c r="K3278" s="9" t="s">
        <v>8940</v>
      </c>
      <c r="L3278" s="9" t="s">
        <v>8952</v>
      </c>
      <c r="N3278" s="9" t="s">
        <v>8952</v>
      </c>
      <c r="O3278" s="9" t="s">
        <v>8969</v>
      </c>
      <c r="R3278" s="9" t="s">
        <v>8970</v>
      </c>
      <c r="U3278" s="9" t="s">
        <v>8977</v>
      </c>
      <c r="W3278" s="9" t="s">
        <v>12239</v>
      </c>
      <c r="X3278" s="9" t="s">
        <v>15504</v>
      </c>
      <c r="Y3278" s="9">
        <v>2357</v>
      </c>
    </row>
    <row r="3279" spans="1:25">
      <c r="A3279" s="9">
        <v>4697</v>
      </c>
      <c r="E3279" s="9" t="str">
        <f t="shared" ca="1" si="175"/>
        <v>Received</v>
      </c>
      <c r="F3279" s="9" t="str">
        <f t="shared" ca="1" si="173"/>
        <v>Cash</v>
      </c>
      <c r="G3279" s="9" t="str">
        <f t="shared" ca="1" si="174"/>
        <v xml:space="preserve"> </v>
      </c>
      <c r="H3279" s="10" t="s">
        <v>165</v>
      </c>
      <c r="I3279" s="4" t="s">
        <v>4923</v>
      </c>
      <c r="K3279" s="9" t="s">
        <v>8940</v>
      </c>
      <c r="L3279" s="9" t="s">
        <v>8952</v>
      </c>
      <c r="N3279" s="9" t="s">
        <v>8952</v>
      </c>
      <c r="O3279" s="9" t="s">
        <v>8969</v>
      </c>
      <c r="R3279" s="9" t="s">
        <v>8970</v>
      </c>
      <c r="U3279" s="9" t="s">
        <v>8977</v>
      </c>
      <c r="W3279" s="9" t="s">
        <v>12240</v>
      </c>
      <c r="X3279" s="9" t="s">
        <v>15505</v>
      </c>
      <c r="Y3279" s="9">
        <v>2358</v>
      </c>
    </row>
    <row r="3280" spans="1:25">
      <c r="A3280" s="9">
        <v>4698</v>
      </c>
      <c r="E3280" s="9" t="str">
        <f t="shared" ca="1" si="175"/>
        <v>Received</v>
      </c>
      <c r="F3280" s="9" t="str">
        <f t="shared" ca="1" si="173"/>
        <v>Card</v>
      </c>
      <c r="G3280" s="9" t="str">
        <f t="shared" ca="1" si="174"/>
        <v>Credit</v>
      </c>
      <c r="H3280" s="10" t="s">
        <v>167</v>
      </c>
      <c r="I3280" s="4" t="s">
        <v>4924</v>
      </c>
      <c r="K3280" s="9" t="s">
        <v>8940</v>
      </c>
      <c r="L3280" s="9" t="s">
        <v>8952</v>
      </c>
      <c r="N3280" s="9" t="s">
        <v>8952</v>
      </c>
      <c r="O3280" s="9" t="s">
        <v>8969</v>
      </c>
      <c r="R3280" s="9" t="s">
        <v>8970</v>
      </c>
      <c r="U3280" s="9" t="s">
        <v>8977</v>
      </c>
      <c r="W3280" s="9" t="s">
        <v>12241</v>
      </c>
      <c r="X3280" s="9" t="s">
        <v>15506</v>
      </c>
      <c r="Y3280" s="9">
        <v>2359</v>
      </c>
    </row>
    <row r="3281" spans="1:25">
      <c r="A3281" s="9">
        <v>4699</v>
      </c>
      <c r="E3281" s="9" t="str">
        <f t="shared" ca="1" si="175"/>
        <v>Payment Due</v>
      </c>
      <c r="F3281" s="9" t="str">
        <f t="shared" ca="1" si="173"/>
        <v>Insurance</v>
      </c>
      <c r="G3281" s="9" t="str">
        <f t="shared" ca="1" si="174"/>
        <v xml:space="preserve"> </v>
      </c>
      <c r="H3281" s="10" t="s">
        <v>176</v>
      </c>
      <c r="I3281" s="4" t="s">
        <v>4925</v>
      </c>
      <c r="K3281" s="9" t="s">
        <v>8940</v>
      </c>
      <c r="L3281" s="9" t="s">
        <v>8952</v>
      </c>
      <c r="N3281" s="9" t="s">
        <v>8952</v>
      </c>
      <c r="O3281" s="9" t="s">
        <v>8969</v>
      </c>
      <c r="R3281" s="9" t="s">
        <v>8970</v>
      </c>
      <c r="U3281" s="9" t="s">
        <v>8977</v>
      </c>
      <c r="W3281" s="9" t="s">
        <v>12242</v>
      </c>
      <c r="X3281" s="9" t="s">
        <v>15476</v>
      </c>
      <c r="Y3281" s="9">
        <v>2360</v>
      </c>
    </row>
    <row r="3282" spans="1:25">
      <c r="A3282" s="9">
        <v>4700</v>
      </c>
      <c r="E3282" s="9" t="str">
        <f t="shared" ca="1" si="175"/>
        <v>Received</v>
      </c>
      <c r="F3282" s="9" t="str">
        <f t="shared" ca="1" si="173"/>
        <v>Health Card</v>
      </c>
      <c r="G3282" s="9" t="str">
        <f t="shared" ca="1" si="174"/>
        <v xml:space="preserve"> </v>
      </c>
      <c r="H3282" s="10" t="s">
        <v>277</v>
      </c>
      <c r="I3282" s="4" t="s">
        <v>4926</v>
      </c>
      <c r="K3282" s="9" t="s">
        <v>8940</v>
      </c>
      <c r="L3282" s="9" t="s">
        <v>8952</v>
      </c>
      <c r="N3282" s="9" t="s">
        <v>8952</v>
      </c>
      <c r="O3282" s="9" t="s">
        <v>8969</v>
      </c>
      <c r="R3282" s="9" t="s">
        <v>8970</v>
      </c>
      <c r="U3282" s="9" t="s">
        <v>8977</v>
      </c>
      <c r="W3282" s="9" t="s">
        <v>12243</v>
      </c>
      <c r="X3282" s="9" t="s">
        <v>15507</v>
      </c>
      <c r="Y3282" s="9">
        <v>2360</v>
      </c>
    </row>
    <row r="3283" spans="1:25">
      <c r="A3283" s="9">
        <v>4701</v>
      </c>
      <c r="E3283" s="9" t="str">
        <f t="shared" ca="1" si="175"/>
        <v>Received</v>
      </c>
      <c r="F3283" s="9" t="str">
        <f t="shared" ca="1" si="173"/>
        <v>Health Card</v>
      </c>
      <c r="G3283" s="9" t="str">
        <f t="shared" ca="1" si="174"/>
        <v xml:space="preserve"> </v>
      </c>
      <c r="H3283" s="10" t="s">
        <v>158</v>
      </c>
      <c r="I3283" s="4" t="s">
        <v>4927</v>
      </c>
      <c r="K3283" s="9" t="s">
        <v>8940</v>
      </c>
      <c r="L3283" s="9" t="s">
        <v>8952</v>
      </c>
      <c r="N3283" s="9" t="s">
        <v>8952</v>
      </c>
      <c r="O3283" s="9" t="s">
        <v>8969</v>
      </c>
      <c r="R3283" s="9" t="s">
        <v>8970</v>
      </c>
      <c r="U3283" s="9" t="s">
        <v>8977</v>
      </c>
      <c r="W3283" s="9" t="s">
        <v>12244</v>
      </c>
      <c r="X3283" s="9" t="s">
        <v>15476</v>
      </c>
      <c r="Y3283" s="9">
        <v>2360</v>
      </c>
    </row>
    <row r="3284" spans="1:25">
      <c r="A3284" s="9">
        <v>4702</v>
      </c>
      <c r="E3284" s="9" t="str">
        <f t="shared" ca="1" si="175"/>
        <v>Received</v>
      </c>
      <c r="F3284" s="9" t="str">
        <f t="shared" ca="1" si="173"/>
        <v>Cash</v>
      </c>
      <c r="G3284" s="9" t="str">
        <f t="shared" ca="1" si="174"/>
        <v xml:space="preserve"> </v>
      </c>
      <c r="H3284" s="10" t="s">
        <v>151</v>
      </c>
      <c r="I3284" s="4" t="s">
        <v>4928</v>
      </c>
      <c r="K3284" s="9" t="s">
        <v>8940</v>
      </c>
      <c r="L3284" s="9" t="s">
        <v>8952</v>
      </c>
      <c r="N3284" s="9" t="s">
        <v>8952</v>
      </c>
      <c r="O3284" s="9" t="s">
        <v>8969</v>
      </c>
      <c r="R3284" s="9" t="s">
        <v>8970</v>
      </c>
      <c r="U3284" s="9" t="s">
        <v>8977</v>
      </c>
      <c r="W3284" s="9" t="s">
        <v>12245</v>
      </c>
      <c r="X3284" s="9" t="s">
        <v>15498</v>
      </c>
      <c r="Y3284" s="9">
        <v>2360</v>
      </c>
    </row>
    <row r="3285" spans="1:25">
      <c r="A3285" s="9">
        <v>4703</v>
      </c>
      <c r="E3285" s="9" t="str">
        <f t="shared" ca="1" si="175"/>
        <v>Payment Due</v>
      </c>
      <c r="F3285" s="9" t="str">
        <f t="shared" ca="1" si="173"/>
        <v>Insurance</v>
      </c>
      <c r="G3285" s="9" t="str">
        <f t="shared" ca="1" si="174"/>
        <v xml:space="preserve"> </v>
      </c>
      <c r="H3285" s="10" t="s">
        <v>175</v>
      </c>
      <c r="I3285" s="4" t="s">
        <v>4929</v>
      </c>
      <c r="K3285" s="9" t="s">
        <v>8940</v>
      </c>
      <c r="L3285" s="9" t="s">
        <v>8952</v>
      </c>
      <c r="N3285" s="9" t="s">
        <v>8952</v>
      </c>
      <c r="O3285" s="9" t="s">
        <v>8969</v>
      </c>
      <c r="R3285" s="9" t="s">
        <v>8970</v>
      </c>
      <c r="U3285" s="9" t="s">
        <v>8977</v>
      </c>
      <c r="W3285" s="9" t="s">
        <v>12246</v>
      </c>
      <c r="X3285" s="9" t="s">
        <v>15508</v>
      </c>
      <c r="Y3285" s="9">
        <v>2350</v>
      </c>
    </row>
    <row r="3286" spans="1:25">
      <c r="A3286" s="9">
        <v>4704</v>
      </c>
      <c r="E3286" s="9" t="str">
        <f t="shared" ca="1" si="175"/>
        <v>Received</v>
      </c>
      <c r="F3286" s="9" t="str">
        <f t="shared" ca="1" si="173"/>
        <v>Cash</v>
      </c>
      <c r="G3286" s="9" t="str">
        <f t="shared" ca="1" si="174"/>
        <v xml:space="preserve"> </v>
      </c>
      <c r="H3286" s="10" t="s">
        <v>185</v>
      </c>
      <c r="I3286" s="4" t="s">
        <v>4930</v>
      </c>
      <c r="K3286" s="9" t="s">
        <v>8940</v>
      </c>
      <c r="L3286" s="9" t="s">
        <v>8952</v>
      </c>
      <c r="N3286" s="9" t="s">
        <v>8952</v>
      </c>
      <c r="O3286" s="9" t="s">
        <v>8969</v>
      </c>
      <c r="R3286" s="9" t="s">
        <v>8970</v>
      </c>
      <c r="U3286" s="9" t="s">
        <v>8977</v>
      </c>
      <c r="W3286" s="9" t="s">
        <v>12247</v>
      </c>
      <c r="X3286" s="9" t="s">
        <v>15509</v>
      </c>
      <c r="Y3286" s="9">
        <v>2350</v>
      </c>
    </row>
    <row r="3287" spans="1:25">
      <c r="A3287" s="9">
        <v>4705</v>
      </c>
      <c r="E3287" s="9" t="str">
        <f t="shared" ca="1" si="175"/>
        <v>Payment Due</v>
      </c>
      <c r="F3287" s="9" t="str">
        <f t="shared" ca="1" si="173"/>
        <v>Cash</v>
      </c>
      <c r="G3287" s="9" t="str">
        <f t="shared" ca="1" si="174"/>
        <v xml:space="preserve"> </v>
      </c>
      <c r="H3287" s="10" t="s">
        <v>173</v>
      </c>
      <c r="I3287" s="4" t="s">
        <v>4931</v>
      </c>
      <c r="K3287" s="9" t="s">
        <v>8940</v>
      </c>
      <c r="L3287" s="9" t="s">
        <v>8952</v>
      </c>
      <c r="N3287" s="9" t="s">
        <v>8952</v>
      </c>
      <c r="O3287" s="9" t="s">
        <v>8969</v>
      </c>
      <c r="R3287" s="9" t="s">
        <v>8970</v>
      </c>
      <c r="U3287" s="9" t="s">
        <v>8977</v>
      </c>
      <c r="W3287" s="9" t="s">
        <v>12248</v>
      </c>
      <c r="X3287" s="9" t="s">
        <v>15510</v>
      </c>
      <c r="Y3287" s="9">
        <v>2357</v>
      </c>
    </row>
    <row r="3288" spans="1:25">
      <c r="A3288" s="9">
        <v>4706</v>
      </c>
      <c r="E3288" s="9" t="str">
        <f t="shared" ca="1" si="175"/>
        <v>Payment Due</v>
      </c>
      <c r="F3288" s="9" t="str">
        <f t="shared" ca="1" si="173"/>
        <v>Card</v>
      </c>
      <c r="G3288" s="9" t="str">
        <f t="shared" ca="1" si="174"/>
        <v>Credit</v>
      </c>
      <c r="H3288" s="10" t="s">
        <v>145</v>
      </c>
      <c r="I3288" s="4" t="s">
        <v>4932</v>
      </c>
      <c r="K3288" s="9" t="s">
        <v>8940</v>
      </c>
      <c r="L3288" s="9" t="s">
        <v>8952</v>
      </c>
      <c r="N3288" s="9" t="s">
        <v>8952</v>
      </c>
      <c r="O3288" s="9" t="s">
        <v>8969</v>
      </c>
      <c r="R3288" s="9" t="s">
        <v>8970</v>
      </c>
      <c r="U3288" s="9" t="s">
        <v>8977</v>
      </c>
      <c r="W3288" s="9" t="s">
        <v>12249</v>
      </c>
      <c r="X3288" s="9" t="s">
        <v>15511</v>
      </c>
      <c r="Y3288" s="9">
        <v>2358</v>
      </c>
    </row>
    <row r="3289" spans="1:25">
      <c r="A3289" s="9">
        <v>4707</v>
      </c>
      <c r="E3289" s="9" t="str">
        <f t="shared" ca="1" si="175"/>
        <v>Received</v>
      </c>
      <c r="F3289" s="9" t="str">
        <f t="shared" ca="1" si="173"/>
        <v>Card</v>
      </c>
      <c r="G3289" s="9" t="str">
        <f t="shared" ca="1" si="174"/>
        <v>Credit</v>
      </c>
      <c r="H3289" s="10" t="s">
        <v>180</v>
      </c>
      <c r="I3289" s="4" t="s">
        <v>4933</v>
      </c>
      <c r="K3289" s="9" t="s">
        <v>8940</v>
      </c>
      <c r="L3289" s="9" t="s">
        <v>8952</v>
      </c>
      <c r="N3289" s="9" t="s">
        <v>8952</v>
      </c>
      <c r="O3289" s="9" t="s">
        <v>8969</v>
      </c>
      <c r="R3289" s="9" t="s">
        <v>8970</v>
      </c>
      <c r="U3289" s="9" t="s">
        <v>8977</v>
      </c>
      <c r="W3289" s="9" t="s">
        <v>12250</v>
      </c>
      <c r="X3289" s="9" t="s">
        <v>15512</v>
      </c>
      <c r="Y3289" s="9">
        <v>2359</v>
      </c>
    </row>
    <row r="3290" spans="1:25">
      <c r="A3290" s="9">
        <v>4708</v>
      </c>
      <c r="E3290" s="9" t="str">
        <f t="shared" ca="1" si="175"/>
        <v>Received</v>
      </c>
      <c r="F3290" s="9" t="str">
        <f t="shared" ca="1" si="173"/>
        <v>Card</v>
      </c>
      <c r="G3290" s="9" t="str">
        <f t="shared" ca="1" si="174"/>
        <v>Credit</v>
      </c>
      <c r="H3290" s="10" t="s">
        <v>171</v>
      </c>
      <c r="I3290" s="4" t="s">
        <v>4934</v>
      </c>
      <c r="K3290" s="9" t="s">
        <v>8940</v>
      </c>
      <c r="L3290" s="9" t="s">
        <v>8952</v>
      </c>
      <c r="N3290" s="9" t="s">
        <v>8952</v>
      </c>
      <c r="O3290" s="9" t="s">
        <v>8969</v>
      </c>
      <c r="R3290" s="9" t="s">
        <v>8970</v>
      </c>
      <c r="U3290" s="9" t="s">
        <v>8977</v>
      </c>
      <c r="W3290" s="9" t="s">
        <v>12251</v>
      </c>
      <c r="X3290" s="9" t="s">
        <v>15513</v>
      </c>
      <c r="Y3290" s="9">
        <v>2360</v>
      </c>
    </row>
    <row r="3291" spans="1:25">
      <c r="A3291" s="9">
        <v>4709</v>
      </c>
      <c r="E3291" s="9" t="str">
        <f t="shared" ca="1" si="175"/>
        <v>Payment Due</v>
      </c>
      <c r="F3291" s="9" t="str">
        <f t="shared" ca="1" si="173"/>
        <v>Cash</v>
      </c>
      <c r="G3291" s="9" t="str">
        <f t="shared" ca="1" si="174"/>
        <v xml:space="preserve"> </v>
      </c>
      <c r="H3291" s="10" t="s">
        <v>183</v>
      </c>
      <c r="I3291" s="4" t="s">
        <v>4935</v>
      </c>
      <c r="K3291" s="9" t="s">
        <v>8940</v>
      </c>
      <c r="L3291" s="9" t="s">
        <v>8952</v>
      </c>
      <c r="N3291" s="9" t="s">
        <v>8952</v>
      </c>
      <c r="O3291" s="9" t="s">
        <v>8969</v>
      </c>
      <c r="R3291" s="9" t="s">
        <v>8970</v>
      </c>
      <c r="U3291" s="9" t="s">
        <v>8977</v>
      </c>
      <c r="W3291" s="9" t="s">
        <v>12252</v>
      </c>
      <c r="X3291" s="9" t="s">
        <v>15514</v>
      </c>
      <c r="Y3291" s="9">
        <v>2360</v>
      </c>
    </row>
    <row r="3292" spans="1:25">
      <c r="A3292" s="9">
        <v>4710</v>
      </c>
      <c r="E3292" s="9" t="str">
        <f t="shared" ca="1" si="175"/>
        <v>Received</v>
      </c>
      <c r="F3292" s="9" t="str">
        <f t="shared" ca="1" si="173"/>
        <v>Card</v>
      </c>
      <c r="G3292" s="9" t="str">
        <f t="shared" ca="1" si="174"/>
        <v>Credit</v>
      </c>
      <c r="H3292" s="10" t="s">
        <v>170</v>
      </c>
      <c r="I3292" s="4" t="s">
        <v>4936</v>
      </c>
      <c r="K3292" s="9" t="s">
        <v>8940</v>
      </c>
      <c r="L3292" s="9" t="s">
        <v>8952</v>
      </c>
      <c r="N3292" s="9" t="s">
        <v>8952</v>
      </c>
      <c r="O3292" s="9" t="s">
        <v>8969</v>
      </c>
      <c r="R3292" s="9" t="s">
        <v>8970</v>
      </c>
      <c r="U3292" s="9" t="s">
        <v>8977</v>
      </c>
      <c r="W3292" s="9" t="s">
        <v>12253</v>
      </c>
      <c r="X3292" s="9" t="s">
        <v>15476</v>
      </c>
      <c r="Y3292" s="9">
        <v>2360</v>
      </c>
    </row>
    <row r="3293" spans="1:25">
      <c r="A3293" s="9">
        <v>4711</v>
      </c>
      <c r="E3293" s="9" t="str">
        <f t="shared" ca="1" si="175"/>
        <v>Payment Due</v>
      </c>
      <c r="F3293" s="9" t="str">
        <f t="shared" ca="1" si="173"/>
        <v>Insurance</v>
      </c>
      <c r="G3293" s="9" t="str">
        <f t="shared" ca="1" si="174"/>
        <v xml:space="preserve"> </v>
      </c>
      <c r="H3293" s="10" t="s">
        <v>161</v>
      </c>
      <c r="I3293" s="4" t="s">
        <v>4937</v>
      </c>
      <c r="K3293" s="9" t="s">
        <v>8940</v>
      </c>
      <c r="L3293" s="9" t="s">
        <v>8952</v>
      </c>
      <c r="N3293" s="9" t="s">
        <v>8952</v>
      </c>
      <c r="O3293" s="9" t="s">
        <v>8969</v>
      </c>
      <c r="R3293" s="9" t="s">
        <v>8970</v>
      </c>
      <c r="U3293" s="9" t="s">
        <v>8977</v>
      </c>
      <c r="W3293" s="9" t="s">
        <v>12254</v>
      </c>
      <c r="X3293" s="9" t="s">
        <v>15487</v>
      </c>
      <c r="Y3293" s="9">
        <v>2360</v>
      </c>
    </row>
    <row r="3294" spans="1:25">
      <c r="A3294" s="9">
        <v>4712</v>
      </c>
      <c r="E3294" s="9" t="str">
        <f t="shared" ca="1" si="175"/>
        <v>Payment Due</v>
      </c>
      <c r="F3294" s="9" t="str">
        <f t="shared" ca="1" si="173"/>
        <v>Cash</v>
      </c>
      <c r="G3294" s="9" t="str">
        <f t="shared" ca="1" si="174"/>
        <v xml:space="preserve"> </v>
      </c>
      <c r="H3294" s="10" t="s">
        <v>156</v>
      </c>
      <c r="I3294" s="4" t="s">
        <v>4938</v>
      </c>
      <c r="K3294" s="9" t="s">
        <v>8940</v>
      </c>
      <c r="L3294" s="9" t="s">
        <v>8952</v>
      </c>
      <c r="N3294" s="9" t="s">
        <v>8952</v>
      </c>
      <c r="O3294" s="9" t="s">
        <v>8969</v>
      </c>
      <c r="R3294" s="9" t="s">
        <v>8970</v>
      </c>
      <c r="U3294" s="9" t="s">
        <v>8977</v>
      </c>
      <c r="W3294" s="9" t="s">
        <v>12255</v>
      </c>
      <c r="X3294" s="9" t="s">
        <v>15515</v>
      </c>
      <c r="Y3294" s="9">
        <v>2360</v>
      </c>
    </row>
    <row r="3295" spans="1:25">
      <c r="A3295" s="9">
        <v>4713</v>
      </c>
      <c r="E3295" s="9" t="str">
        <f t="shared" ca="1" si="175"/>
        <v>Received</v>
      </c>
      <c r="F3295" s="9" t="str">
        <f t="shared" ca="1" si="173"/>
        <v>Health Card</v>
      </c>
      <c r="G3295" s="9" t="str">
        <f t="shared" ca="1" si="174"/>
        <v xml:space="preserve"> </v>
      </c>
      <c r="H3295" s="10" t="s">
        <v>164</v>
      </c>
      <c r="I3295" s="4" t="s">
        <v>4939</v>
      </c>
      <c r="K3295" s="9" t="s">
        <v>8940</v>
      </c>
      <c r="L3295" s="9" t="s">
        <v>8952</v>
      </c>
      <c r="N3295" s="9" t="s">
        <v>8952</v>
      </c>
      <c r="O3295" s="9" t="s">
        <v>8969</v>
      </c>
      <c r="R3295" s="9" t="s">
        <v>8970</v>
      </c>
      <c r="U3295" s="9" t="s">
        <v>8977</v>
      </c>
      <c r="W3295" s="9" t="s">
        <v>12256</v>
      </c>
      <c r="X3295" s="9" t="s">
        <v>15515</v>
      </c>
      <c r="Y3295" s="9">
        <v>2353</v>
      </c>
    </row>
    <row r="3296" spans="1:25">
      <c r="A3296" s="9">
        <v>4714</v>
      </c>
      <c r="E3296" s="9" t="str">
        <f t="shared" ca="1" si="175"/>
        <v>Payment Due</v>
      </c>
      <c r="F3296" s="9" t="str">
        <f t="shared" ref="F3296:F3359" ca="1" si="176">CHOOSE(RANDBETWEEN(1,4),"Cash","Card","Insurance","Health Card")</f>
        <v>Card</v>
      </c>
      <c r="G3296" s="9" t="str">
        <f t="shared" ca="1" si="174"/>
        <v>Credit</v>
      </c>
      <c r="H3296" s="10" t="s">
        <v>188</v>
      </c>
      <c r="I3296" s="4" t="s">
        <v>4940</v>
      </c>
      <c r="K3296" s="9" t="s">
        <v>8940</v>
      </c>
      <c r="L3296" s="9" t="s">
        <v>8952</v>
      </c>
      <c r="N3296" s="9" t="s">
        <v>8952</v>
      </c>
      <c r="O3296" s="9" t="s">
        <v>8969</v>
      </c>
      <c r="R3296" s="9" t="s">
        <v>8970</v>
      </c>
      <c r="U3296" s="9" t="s">
        <v>8977</v>
      </c>
      <c r="W3296" s="9" t="s">
        <v>12257</v>
      </c>
      <c r="X3296" s="9" t="s">
        <v>15516</v>
      </c>
      <c r="Y3296" s="9">
        <v>2350</v>
      </c>
    </row>
    <row r="3297" spans="1:25">
      <c r="A3297" s="9">
        <v>4715</v>
      </c>
      <c r="E3297" s="9" t="str">
        <f t="shared" ca="1" si="175"/>
        <v>Received</v>
      </c>
      <c r="F3297" s="9" t="str">
        <f t="shared" ca="1" si="176"/>
        <v>Insurance</v>
      </c>
      <c r="G3297" s="9" t="str">
        <f t="shared" ca="1" si="174"/>
        <v xml:space="preserve"> </v>
      </c>
      <c r="H3297" s="10" t="s">
        <v>169</v>
      </c>
      <c r="I3297" s="4" t="s">
        <v>4941</v>
      </c>
      <c r="K3297" s="9" t="s">
        <v>8940</v>
      </c>
      <c r="L3297" s="9" t="s">
        <v>8952</v>
      </c>
      <c r="N3297" s="9" t="s">
        <v>8952</v>
      </c>
      <c r="O3297" s="9" t="s">
        <v>8969</v>
      </c>
      <c r="R3297" s="9" t="s">
        <v>8970</v>
      </c>
      <c r="U3297" s="9" t="s">
        <v>8977</v>
      </c>
      <c r="W3297" s="9" t="s">
        <v>12258</v>
      </c>
      <c r="X3297" s="9" t="s">
        <v>15516</v>
      </c>
      <c r="Y3297" s="9">
        <v>2350</v>
      </c>
    </row>
    <row r="3298" spans="1:25">
      <c r="A3298" s="9">
        <v>4716</v>
      </c>
      <c r="E3298" s="9" t="str">
        <f t="shared" ca="1" si="175"/>
        <v>Received</v>
      </c>
      <c r="F3298" s="9" t="str">
        <f t="shared" ca="1" si="176"/>
        <v>Card</v>
      </c>
      <c r="G3298" s="9" t="str">
        <f t="shared" ca="1" si="174"/>
        <v>Credit</v>
      </c>
      <c r="H3298" s="10" t="s">
        <v>174</v>
      </c>
      <c r="I3298" s="4" t="s">
        <v>4942</v>
      </c>
      <c r="K3298" s="9" t="s">
        <v>8940</v>
      </c>
      <c r="L3298" s="9" t="s">
        <v>8952</v>
      </c>
      <c r="N3298" s="9" t="s">
        <v>8952</v>
      </c>
      <c r="O3298" s="9" t="s">
        <v>8969</v>
      </c>
      <c r="R3298" s="9" t="s">
        <v>8970</v>
      </c>
      <c r="U3298" s="9" t="s">
        <v>8977</v>
      </c>
      <c r="W3298" s="9" t="s">
        <v>12259</v>
      </c>
      <c r="X3298" s="9" t="s">
        <v>15517</v>
      </c>
      <c r="Y3298" s="9">
        <v>2357</v>
      </c>
    </row>
    <row r="3299" spans="1:25">
      <c r="A3299" s="9">
        <v>4717</v>
      </c>
      <c r="E3299" s="9" t="str">
        <f t="shared" ca="1" si="175"/>
        <v>Received</v>
      </c>
      <c r="F3299" s="9" t="str">
        <f t="shared" ca="1" si="176"/>
        <v>Cash</v>
      </c>
      <c r="G3299" s="9" t="str">
        <f t="shared" ca="1" si="174"/>
        <v xml:space="preserve"> </v>
      </c>
      <c r="H3299" s="10" t="s">
        <v>192</v>
      </c>
      <c r="I3299" s="4" t="s">
        <v>4943</v>
      </c>
      <c r="K3299" s="9" t="s">
        <v>8940</v>
      </c>
      <c r="L3299" s="9" t="s">
        <v>8952</v>
      </c>
      <c r="N3299" s="9" t="s">
        <v>8952</v>
      </c>
      <c r="O3299" s="9" t="s">
        <v>8969</v>
      </c>
      <c r="R3299" s="9" t="s">
        <v>8970</v>
      </c>
      <c r="U3299" s="9" t="s">
        <v>8977</v>
      </c>
      <c r="W3299" s="9" t="s">
        <v>12260</v>
      </c>
      <c r="X3299" s="9" t="s">
        <v>15517</v>
      </c>
      <c r="Y3299" s="9">
        <v>2358</v>
      </c>
    </row>
    <row r="3300" spans="1:25">
      <c r="A3300" s="9">
        <v>4718</v>
      </c>
      <c r="E3300" s="9" t="str">
        <f t="shared" ca="1" si="175"/>
        <v>Payment Due</v>
      </c>
      <c r="F3300" s="9" t="str">
        <f t="shared" ca="1" si="176"/>
        <v>Card</v>
      </c>
      <c r="G3300" s="9" t="str">
        <f t="shared" ca="1" si="174"/>
        <v>Credit</v>
      </c>
      <c r="H3300" s="10" t="s">
        <v>241</v>
      </c>
      <c r="I3300" s="4" t="s">
        <v>4944</v>
      </c>
      <c r="K3300" s="9" t="s">
        <v>8940</v>
      </c>
      <c r="L3300" s="9" t="s">
        <v>8952</v>
      </c>
      <c r="N3300" s="9" t="s">
        <v>8952</v>
      </c>
      <c r="O3300" s="9" t="s">
        <v>8969</v>
      </c>
      <c r="R3300" s="9" t="s">
        <v>8970</v>
      </c>
      <c r="U3300" s="9" t="s">
        <v>8977</v>
      </c>
      <c r="W3300" s="9" t="s">
        <v>12261</v>
      </c>
      <c r="X3300" s="9" t="s">
        <v>15518</v>
      </c>
      <c r="Y3300" s="9">
        <v>2359</v>
      </c>
    </row>
    <row r="3301" spans="1:25">
      <c r="A3301" s="9">
        <v>4719</v>
      </c>
      <c r="E3301" s="9" t="str">
        <f t="shared" ca="1" si="175"/>
        <v>Payment Due</v>
      </c>
      <c r="F3301" s="9" t="str">
        <f t="shared" ca="1" si="176"/>
        <v>Card</v>
      </c>
      <c r="G3301" s="9" t="str">
        <f t="shared" ca="1" si="174"/>
        <v>Credit</v>
      </c>
      <c r="H3301" s="10" t="s">
        <v>219</v>
      </c>
      <c r="I3301" s="4" t="s">
        <v>4945</v>
      </c>
      <c r="K3301" s="9" t="s">
        <v>8940</v>
      </c>
      <c r="L3301" s="9" t="s">
        <v>8952</v>
      </c>
      <c r="N3301" s="9" t="s">
        <v>8952</v>
      </c>
      <c r="O3301" s="9" t="s">
        <v>8969</v>
      </c>
      <c r="R3301" s="9" t="s">
        <v>8970</v>
      </c>
      <c r="U3301" s="9" t="s">
        <v>8977</v>
      </c>
      <c r="W3301" s="9" t="s">
        <v>12262</v>
      </c>
      <c r="X3301" s="9" t="s">
        <v>15518</v>
      </c>
      <c r="Y3301" s="9">
        <v>2360</v>
      </c>
    </row>
    <row r="3302" spans="1:25">
      <c r="A3302" s="9">
        <v>4720</v>
      </c>
      <c r="E3302" s="9" t="str">
        <f t="shared" ca="1" si="175"/>
        <v>Payment Due</v>
      </c>
      <c r="F3302" s="9" t="str">
        <f t="shared" ca="1" si="176"/>
        <v>Cash</v>
      </c>
      <c r="G3302" s="9" t="str">
        <f t="shared" ca="1" si="174"/>
        <v xml:space="preserve"> </v>
      </c>
      <c r="H3302" s="10" t="s">
        <v>187</v>
      </c>
      <c r="I3302" s="4" t="s">
        <v>4946</v>
      </c>
      <c r="K3302" s="9" t="s">
        <v>8940</v>
      </c>
      <c r="L3302" s="9" t="s">
        <v>8952</v>
      </c>
      <c r="N3302" s="9" t="s">
        <v>8952</v>
      </c>
      <c r="O3302" s="9" t="s">
        <v>8969</v>
      </c>
      <c r="R3302" s="9" t="s">
        <v>8970</v>
      </c>
      <c r="U3302" s="9" t="s">
        <v>8977</v>
      </c>
      <c r="W3302" s="9" t="s">
        <v>12263</v>
      </c>
      <c r="X3302" s="9" t="s">
        <v>15519</v>
      </c>
      <c r="Y3302" s="9">
        <v>2360</v>
      </c>
    </row>
    <row r="3303" spans="1:25">
      <c r="A3303" s="9">
        <v>4721</v>
      </c>
      <c r="E3303" s="9" t="str">
        <f t="shared" ca="1" si="175"/>
        <v>Payment Due</v>
      </c>
      <c r="F3303" s="9" t="str">
        <f t="shared" ca="1" si="176"/>
        <v>Health Card</v>
      </c>
      <c r="G3303" s="9" t="str">
        <f t="shared" ca="1" si="174"/>
        <v xml:space="preserve"> </v>
      </c>
      <c r="H3303" s="10" t="s">
        <v>206</v>
      </c>
      <c r="I3303" s="4" t="s">
        <v>4947</v>
      </c>
      <c r="K3303" s="9" t="s">
        <v>8940</v>
      </c>
      <c r="L3303" s="9" t="s">
        <v>8952</v>
      </c>
      <c r="N3303" s="9" t="s">
        <v>8952</v>
      </c>
      <c r="O3303" s="9" t="s">
        <v>8969</v>
      </c>
      <c r="R3303" s="9" t="s">
        <v>8970</v>
      </c>
      <c r="U3303" s="9" t="s">
        <v>8977</v>
      </c>
      <c r="W3303" s="9" t="s">
        <v>12264</v>
      </c>
      <c r="X3303" s="9" t="s">
        <v>15520</v>
      </c>
      <c r="Y3303" s="9">
        <v>2360</v>
      </c>
    </row>
    <row r="3304" spans="1:25">
      <c r="A3304" s="9">
        <v>4722</v>
      </c>
      <c r="E3304" s="9" t="str">
        <f t="shared" ca="1" si="175"/>
        <v>Payment Due</v>
      </c>
      <c r="F3304" s="9" t="str">
        <f t="shared" ca="1" si="176"/>
        <v>Insurance</v>
      </c>
      <c r="G3304" s="9" t="str">
        <f t="shared" ca="1" si="174"/>
        <v xml:space="preserve"> </v>
      </c>
      <c r="H3304" s="10" t="s">
        <v>213</v>
      </c>
      <c r="I3304" s="4" t="s">
        <v>4948</v>
      </c>
      <c r="K3304" s="9" t="s">
        <v>8940</v>
      </c>
      <c r="L3304" s="9" t="s">
        <v>8952</v>
      </c>
      <c r="N3304" s="9" t="s">
        <v>8952</v>
      </c>
      <c r="O3304" s="9" t="s">
        <v>8969</v>
      </c>
      <c r="R3304" s="9" t="s">
        <v>8970</v>
      </c>
      <c r="U3304" s="9" t="s">
        <v>8977</v>
      </c>
      <c r="W3304" s="9" t="s">
        <v>12265</v>
      </c>
      <c r="X3304" s="9" t="s">
        <v>15521</v>
      </c>
      <c r="Y3304" s="9">
        <v>2360</v>
      </c>
    </row>
    <row r="3305" spans="1:25">
      <c r="A3305" s="9">
        <v>4723</v>
      </c>
      <c r="E3305" s="9" t="str">
        <f t="shared" ca="1" si="175"/>
        <v>Payment Due</v>
      </c>
      <c r="F3305" s="9" t="str">
        <f t="shared" ca="1" si="176"/>
        <v>Cash</v>
      </c>
      <c r="G3305" s="9" t="str">
        <f t="shared" ref="G3305:G3368" ca="1" si="177">IF(F3305="Card", "Credit"," ")</f>
        <v xml:space="preserve"> </v>
      </c>
      <c r="H3305" s="10" t="s">
        <v>178</v>
      </c>
      <c r="I3305" s="4" t="s">
        <v>4949</v>
      </c>
      <c r="K3305" s="9" t="s">
        <v>8940</v>
      </c>
      <c r="L3305" s="9" t="s">
        <v>8952</v>
      </c>
      <c r="N3305" s="9" t="s">
        <v>8952</v>
      </c>
      <c r="O3305" s="9" t="s">
        <v>8969</v>
      </c>
      <c r="R3305" s="9" t="s">
        <v>8970</v>
      </c>
      <c r="U3305" s="9" t="s">
        <v>8977</v>
      </c>
      <c r="W3305" s="9" t="s">
        <v>12266</v>
      </c>
      <c r="X3305" s="9" t="s">
        <v>15521</v>
      </c>
      <c r="Y3305" s="9">
        <v>2360</v>
      </c>
    </row>
    <row r="3306" spans="1:25">
      <c r="A3306" s="9">
        <v>4724</v>
      </c>
      <c r="E3306" s="9" t="str">
        <f t="shared" ca="1" si="175"/>
        <v>Payment Due</v>
      </c>
      <c r="F3306" s="9" t="str">
        <f t="shared" ca="1" si="176"/>
        <v>Insurance</v>
      </c>
      <c r="G3306" s="9" t="str">
        <f t="shared" ca="1" si="177"/>
        <v xml:space="preserve"> </v>
      </c>
      <c r="H3306" s="10" t="s">
        <v>216</v>
      </c>
      <c r="I3306" s="4" t="s">
        <v>4950</v>
      </c>
      <c r="K3306" s="9" t="s">
        <v>8940</v>
      </c>
      <c r="L3306" s="9" t="s">
        <v>8952</v>
      </c>
      <c r="N3306" s="9" t="s">
        <v>8952</v>
      </c>
      <c r="O3306" s="9" t="s">
        <v>8969</v>
      </c>
      <c r="R3306" s="9" t="s">
        <v>8970</v>
      </c>
      <c r="U3306" s="9" t="s">
        <v>8977</v>
      </c>
      <c r="W3306" s="9" t="s">
        <v>12267</v>
      </c>
      <c r="X3306" s="9" t="s">
        <v>15522</v>
      </c>
      <c r="Y3306" s="9">
        <v>2353</v>
      </c>
    </row>
    <row r="3307" spans="1:25">
      <c r="A3307" s="9">
        <v>4725</v>
      </c>
      <c r="E3307" s="9" t="str">
        <f t="shared" ca="1" si="175"/>
        <v>Received</v>
      </c>
      <c r="F3307" s="9" t="str">
        <f t="shared" ca="1" si="176"/>
        <v>Health Card</v>
      </c>
      <c r="G3307" s="9" t="str">
        <f t="shared" ca="1" si="177"/>
        <v xml:space="preserve"> </v>
      </c>
      <c r="H3307" s="10" t="s">
        <v>190</v>
      </c>
      <c r="I3307" s="4" t="s">
        <v>4951</v>
      </c>
      <c r="K3307" s="9" t="s">
        <v>8940</v>
      </c>
      <c r="L3307" s="9" t="s">
        <v>8952</v>
      </c>
      <c r="N3307" s="9" t="s">
        <v>8952</v>
      </c>
      <c r="O3307" s="9" t="s">
        <v>8969</v>
      </c>
      <c r="R3307" s="9" t="s">
        <v>8970</v>
      </c>
      <c r="U3307" s="9" t="s">
        <v>8977</v>
      </c>
      <c r="W3307" s="9" t="s">
        <v>12268</v>
      </c>
      <c r="X3307" s="9" t="s">
        <v>15523</v>
      </c>
      <c r="Y3307" s="9">
        <v>2362</v>
      </c>
    </row>
    <row r="3308" spans="1:25">
      <c r="A3308" s="9">
        <v>4726</v>
      </c>
      <c r="E3308" s="9" t="str">
        <f t="shared" ca="1" si="175"/>
        <v>Received</v>
      </c>
      <c r="F3308" s="9" t="str">
        <f t="shared" ca="1" si="176"/>
        <v>Insurance</v>
      </c>
      <c r="G3308" s="9" t="str">
        <f t="shared" ca="1" si="177"/>
        <v xml:space="preserve"> </v>
      </c>
      <c r="H3308" s="10" t="s">
        <v>234</v>
      </c>
      <c r="I3308" s="4" t="s">
        <v>4952</v>
      </c>
      <c r="K3308" s="9" t="s">
        <v>8940</v>
      </c>
      <c r="L3308" s="9" t="s">
        <v>8952</v>
      </c>
      <c r="N3308" s="9" t="s">
        <v>8952</v>
      </c>
      <c r="O3308" s="9" t="s">
        <v>8969</v>
      </c>
      <c r="R3308" s="9" t="s">
        <v>8970</v>
      </c>
      <c r="U3308" s="9" t="s">
        <v>8977</v>
      </c>
      <c r="W3308" s="9" t="s">
        <v>12269</v>
      </c>
      <c r="X3308" s="9" t="s">
        <v>15523</v>
      </c>
      <c r="Y3308" s="9">
        <v>2364</v>
      </c>
    </row>
    <row r="3309" spans="1:25">
      <c r="A3309" s="9">
        <v>4727</v>
      </c>
      <c r="E3309" s="9" t="str">
        <f t="shared" ca="1" si="175"/>
        <v>Payment Due</v>
      </c>
      <c r="F3309" s="9" t="str">
        <f t="shared" ca="1" si="176"/>
        <v>Insurance</v>
      </c>
      <c r="G3309" s="9" t="str">
        <f t="shared" ca="1" si="177"/>
        <v xml:space="preserve"> </v>
      </c>
      <c r="H3309" s="10" t="s">
        <v>193</v>
      </c>
      <c r="I3309" s="4" t="s">
        <v>4953</v>
      </c>
      <c r="K3309" s="9" t="s">
        <v>8940</v>
      </c>
      <c r="L3309" s="9" t="s">
        <v>8952</v>
      </c>
      <c r="N3309" s="9" t="s">
        <v>8952</v>
      </c>
      <c r="O3309" s="9" t="s">
        <v>8969</v>
      </c>
      <c r="R3309" s="9" t="s">
        <v>8970</v>
      </c>
      <c r="U3309" s="9" t="s">
        <v>8977</v>
      </c>
      <c r="W3309" s="9" t="s">
        <v>12270</v>
      </c>
      <c r="X3309" s="9" t="s">
        <v>15524</v>
      </c>
      <c r="Y3309" s="9">
        <v>2365</v>
      </c>
    </row>
    <row r="3310" spans="1:25">
      <c r="A3310" s="9">
        <v>4728</v>
      </c>
      <c r="E3310" s="9" t="str">
        <f t="shared" ca="1" si="175"/>
        <v>Received</v>
      </c>
      <c r="F3310" s="9" t="str">
        <f t="shared" ca="1" si="176"/>
        <v>Card</v>
      </c>
      <c r="G3310" s="9" t="str">
        <f t="shared" ca="1" si="177"/>
        <v>Credit</v>
      </c>
      <c r="H3310" s="10" t="s">
        <v>209</v>
      </c>
      <c r="I3310" s="4" t="s">
        <v>4954</v>
      </c>
      <c r="K3310" s="9" t="s">
        <v>8940</v>
      </c>
      <c r="L3310" s="9" t="s">
        <v>8952</v>
      </c>
      <c r="N3310" s="9" t="s">
        <v>8952</v>
      </c>
      <c r="O3310" s="9" t="s">
        <v>8969</v>
      </c>
      <c r="R3310" s="9" t="s">
        <v>8970</v>
      </c>
      <c r="U3310" s="9" t="s">
        <v>8977</v>
      </c>
      <c r="W3310" s="9" t="s">
        <v>12271</v>
      </c>
      <c r="X3310" s="9" t="s">
        <v>15525</v>
      </c>
      <c r="Y3310" s="9">
        <v>2353</v>
      </c>
    </row>
    <row r="3311" spans="1:25">
      <c r="A3311" s="9">
        <v>4729</v>
      </c>
      <c r="E3311" s="9" t="str">
        <f t="shared" ca="1" si="175"/>
        <v>Received</v>
      </c>
      <c r="F3311" s="9" t="str">
        <f t="shared" ca="1" si="176"/>
        <v>Cash</v>
      </c>
      <c r="G3311" s="9" t="str">
        <f t="shared" ca="1" si="177"/>
        <v xml:space="preserve"> </v>
      </c>
      <c r="H3311" s="10" t="s">
        <v>182</v>
      </c>
      <c r="I3311" s="4" t="s">
        <v>4955</v>
      </c>
      <c r="K3311" s="9" t="s">
        <v>8940</v>
      </c>
      <c r="L3311" s="9" t="s">
        <v>8952</v>
      </c>
      <c r="N3311" s="9" t="s">
        <v>8952</v>
      </c>
      <c r="O3311" s="9" t="s">
        <v>8969</v>
      </c>
      <c r="R3311" s="9" t="s">
        <v>8970</v>
      </c>
      <c r="U3311" s="9" t="s">
        <v>8977</v>
      </c>
      <c r="W3311" s="9" t="s">
        <v>12272</v>
      </c>
      <c r="X3311" s="9" t="s">
        <v>15526</v>
      </c>
      <c r="Y3311" s="9">
        <v>2354</v>
      </c>
    </row>
    <row r="3312" spans="1:25">
      <c r="A3312" s="9">
        <v>4730</v>
      </c>
      <c r="E3312" s="9" t="str">
        <f t="shared" ca="1" si="175"/>
        <v>Received</v>
      </c>
      <c r="F3312" s="9" t="str">
        <f t="shared" ca="1" si="176"/>
        <v>Insurance</v>
      </c>
      <c r="G3312" s="9" t="str">
        <f t="shared" ca="1" si="177"/>
        <v xml:space="preserve"> </v>
      </c>
      <c r="H3312" s="10" t="s">
        <v>242</v>
      </c>
      <c r="I3312" s="4" t="s">
        <v>4956</v>
      </c>
      <c r="K3312" s="9" t="s">
        <v>8940</v>
      </c>
      <c r="L3312" s="9" t="s">
        <v>8952</v>
      </c>
      <c r="N3312" s="9" t="s">
        <v>8952</v>
      </c>
      <c r="O3312" s="9" t="s">
        <v>8969</v>
      </c>
      <c r="R3312" s="9" t="s">
        <v>8970</v>
      </c>
      <c r="U3312" s="9" t="s">
        <v>8977</v>
      </c>
      <c r="W3312" s="9" t="s">
        <v>12273</v>
      </c>
      <c r="X3312" s="9" t="s">
        <v>15527</v>
      </c>
      <c r="Y3312" s="9">
        <v>2354</v>
      </c>
    </row>
    <row r="3313" spans="1:25">
      <c r="A3313" s="9">
        <v>4731</v>
      </c>
      <c r="E3313" s="9" t="str">
        <f t="shared" ca="1" si="175"/>
        <v>Received</v>
      </c>
      <c r="F3313" s="9" t="str">
        <f t="shared" ca="1" si="176"/>
        <v>Insurance</v>
      </c>
      <c r="G3313" s="9" t="str">
        <f t="shared" ca="1" si="177"/>
        <v xml:space="preserve"> </v>
      </c>
      <c r="H3313" s="10" t="s">
        <v>227</v>
      </c>
      <c r="I3313" s="4" t="s">
        <v>4957</v>
      </c>
      <c r="K3313" s="9" t="s">
        <v>8940</v>
      </c>
      <c r="L3313" s="9" t="s">
        <v>8952</v>
      </c>
      <c r="N3313" s="9" t="s">
        <v>8952</v>
      </c>
      <c r="O3313" s="9" t="s">
        <v>8969</v>
      </c>
      <c r="R3313" s="9" t="s">
        <v>8970</v>
      </c>
      <c r="U3313" s="9" t="s">
        <v>8977</v>
      </c>
      <c r="W3313" s="9" t="s">
        <v>12274</v>
      </c>
      <c r="X3313" s="9" t="s">
        <v>15528</v>
      </c>
      <c r="Y3313" s="9">
        <v>2355</v>
      </c>
    </row>
    <row r="3314" spans="1:25">
      <c r="A3314" s="9">
        <v>4732</v>
      </c>
      <c r="E3314" s="9" t="str">
        <f t="shared" ca="1" si="175"/>
        <v>Payment Due</v>
      </c>
      <c r="F3314" s="9" t="str">
        <f t="shared" ca="1" si="176"/>
        <v>Health Card</v>
      </c>
      <c r="G3314" s="9" t="str">
        <f t="shared" ca="1" si="177"/>
        <v xml:space="preserve"> </v>
      </c>
      <c r="H3314" s="10" t="s">
        <v>240</v>
      </c>
      <c r="I3314" s="4" t="s">
        <v>4958</v>
      </c>
      <c r="K3314" s="9" t="s">
        <v>8940</v>
      </c>
      <c r="L3314" s="9" t="s">
        <v>8952</v>
      </c>
      <c r="N3314" s="9" t="s">
        <v>8952</v>
      </c>
      <c r="O3314" s="9" t="s">
        <v>8969</v>
      </c>
      <c r="R3314" s="9" t="s">
        <v>8970</v>
      </c>
      <c r="U3314" s="9" t="s">
        <v>8977</v>
      </c>
      <c r="W3314" s="9" t="s">
        <v>12275</v>
      </c>
      <c r="X3314" s="9" t="s">
        <v>15529</v>
      </c>
      <c r="Y3314" s="9">
        <v>2356</v>
      </c>
    </row>
    <row r="3315" spans="1:25">
      <c r="A3315" s="9">
        <v>4733</v>
      </c>
      <c r="E3315" s="9" t="str">
        <f t="shared" ca="1" si="175"/>
        <v>Payment Due</v>
      </c>
      <c r="F3315" s="9" t="str">
        <f t="shared" ca="1" si="176"/>
        <v>Insurance</v>
      </c>
      <c r="G3315" s="9" t="str">
        <f t="shared" ca="1" si="177"/>
        <v xml:space="preserve"> </v>
      </c>
      <c r="H3315" s="10" t="s">
        <v>191</v>
      </c>
      <c r="I3315" s="4" t="s">
        <v>4959</v>
      </c>
      <c r="K3315" s="9" t="s">
        <v>8940</v>
      </c>
      <c r="L3315" s="9" t="s">
        <v>8952</v>
      </c>
      <c r="N3315" s="9" t="s">
        <v>8952</v>
      </c>
      <c r="O3315" s="9" t="s">
        <v>8969</v>
      </c>
      <c r="R3315" s="9" t="s">
        <v>8970</v>
      </c>
      <c r="U3315" s="9" t="s">
        <v>8977</v>
      </c>
      <c r="W3315" s="9" t="s">
        <v>12276</v>
      </c>
      <c r="X3315" s="9" t="s">
        <v>15530</v>
      </c>
      <c r="Y3315" s="9">
        <v>2357</v>
      </c>
    </row>
    <row r="3316" spans="1:25">
      <c r="A3316" s="9">
        <v>4734</v>
      </c>
      <c r="E3316" s="9" t="str">
        <f t="shared" ca="1" si="175"/>
        <v>Payment Due</v>
      </c>
      <c r="F3316" s="9" t="str">
        <f t="shared" ca="1" si="176"/>
        <v>Insurance</v>
      </c>
      <c r="G3316" s="9" t="str">
        <f t="shared" ca="1" si="177"/>
        <v xml:space="preserve"> </v>
      </c>
      <c r="H3316" s="10" t="s">
        <v>203</v>
      </c>
      <c r="I3316" s="4" t="s">
        <v>4960</v>
      </c>
      <c r="K3316" s="9" t="s">
        <v>8940</v>
      </c>
      <c r="L3316" s="9" t="s">
        <v>8952</v>
      </c>
      <c r="N3316" s="9" t="s">
        <v>8952</v>
      </c>
      <c r="O3316" s="9" t="s">
        <v>8969</v>
      </c>
      <c r="R3316" s="9" t="s">
        <v>8970</v>
      </c>
      <c r="U3316" s="9" t="s">
        <v>8977</v>
      </c>
      <c r="W3316" s="9" t="s">
        <v>12277</v>
      </c>
      <c r="X3316" s="9" t="s">
        <v>15531</v>
      </c>
      <c r="Y3316" s="9">
        <v>2358</v>
      </c>
    </row>
    <row r="3317" spans="1:25">
      <c r="A3317" s="9">
        <v>4735</v>
      </c>
      <c r="E3317" s="9" t="str">
        <f t="shared" ref="E3317:E3380" ca="1" si="178">CHOOSE(RANDBETWEEN(1,2),"Received","Payment Due")</f>
        <v>Received</v>
      </c>
      <c r="F3317" s="9" t="str">
        <f t="shared" ca="1" si="176"/>
        <v>Cash</v>
      </c>
      <c r="G3317" s="9" t="str">
        <f t="shared" ca="1" si="177"/>
        <v xml:space="preserve"> </v>
      </c>
      <c r="H3317" s="10" t="s">
        <v>215</v>
      </c>
      <c r="I3317" s="4" t="s">
        <v>4961</v>
      </c>
      <c r="K3317" s="9" t="s">
        <v>8940</v>
      </c>
      <c r="L3317" s="9" t="s">
        <v>8952</v>
      </c>
      <c r="N3317" s="9" t="s">
        <v>8952</v>
      </c>
      <c r="O3317" s="9" t="s">
        <v>8969</v>
      </c>
      <c r="R3317" s="9" t="s">
        <v>8970</v>
      </c>
      <c r="U3317" s="9" t="s">
        <v>8977</v>
      </c>
      <c r="W3317" s="9" t="s">
        <v>12278</v>
      </c>
      <c r="X3317" s="9" t="s">
        <v>15532</v>
      </c>
      <c r="Y3317" s="9">
        <v>2359</v>
      </c>
    </row>
    <row r="3318" spans="1:25">
      <c r="A3318" s="9">
        <v>4736</v>
      </c>
      <c r="E3318" s="9" t="str">
        <f t="shared" ca="1" si="178"/>
        <v>Payment Due</v>
      </c>
      <c r="F3318" s="9" t="str">
        <f t="shared" ca="1" si="176"/>
        <v>Card</v>
      </c>
      <c r="G3318" s="9" t="str">
        <f t="shared" ca="1" si="177"/>
        <v>Credit</v>
      </c>
      <c r="H3318" s="10" t="s">
        <v>237</v>
      </c>
      <c r="I3318" s="4" t="s">
        <v>4962</v>
      </c>
      <c r="K3318" s="9" t="s">
        <v>8940</v>
      </c>
      <c r="L3318" s="9" t="s">
        <v>8952</v>
      </c>
      <c r="N3318" s="9" t="s">
        <v>8952</v>
      </c>
      <c r="O3318" s="9" t="s">
        <v>8969</v>
      </c>
      <c r="R3318" s="9" t="s">
        <v>8970</v>
      </c>
      <c r="U3318" s="9" t="s">
        <v>8977</v>
      </c>
      <c r="W3318" s="9" t="s">
        <v>12279</v>
      </c>
      <c r="X3318" s="9" t="s">
        <v>15533</v>
      </c>
      <c r="Y3318" s="9">
        <v>2374</v>
      </c>
    </row>
    <row r="3319" spans="1:25">
      <c r="A3319" s="9">
        <v>4737</v>
      </c>
      <c r="E3319" s="9" t="str">
        <f t="shared" ca="1" si="178"/>
        <v>Payment Due</v>
      </c>
      <c r="F3319" s="9" t="str">
        <f t="shared" ca="1" si="176"/>
        <v>Card</v>
      </c>
      <c r="G3319" s="9" t="str">
        <f t="shared" ca="1" si="177"/>
        <v>Credit</v>
      </c>
      <c r="H3319" s="10" t="s">
        <v>250</v>
      </c>
      <c r="I3319" s="4" t="s">
        <v>4963</v>
      </c>
      <c r="K3319" s="9" t="s">
        <v>8940</v>
      </c>
      <c r="L3319" s="9" t="s">
        <v>8952</v>
      </c>
      <c r="N3319" s="9" t="s">
        <v>8952</v>
      </c>
      <c r="O3319" s="9" t="s">
        <v>8969</v>
      </c>
      <c r="R3319" s="9" t="s">
        <v>8970</v>
      </c>
      <c r="U3319" s="9" t="s">
        <v>8977</v>
      </c>
      <c r="W3319" s="9" t="s">
        <v>12280</v>
      </c>
      <c r="X3319" s="9" t="s">
        <v>15534</v>
      </c>
      <c r="Y3319" s="9">
        <v>2375</v>
      </c>
    </row>
    <row r="3320" spans="1:25">
      <c r="A3320" s="9">
        <v>4738</v>
      </c>
      <c r="E3320" s="9" t="str">
        <f t="shared" ca="1" si="178"/>
        <v>Payment Due</v>
      </c>
      <c r="F3320" s="9" t="str">
        <f t="shared" ca="1" si="176"/>
        <v>Insurance</v>
      </c>
      <c r="G3320" s="9" t="str">
        <f t="shared" ca="1" si="177"/>
        <v xml:space="preserve"> </v>
      </c>
      <c r="H3320" s="10" t="s">
        <v>259</v>
      </c>
      <c r="I3320" s="4" t="s">
        <v>4964</v>
      </c>
      <c r="K3320" s="9" t="s">
        <v>8940</v>
      </c>
      <c r="L3320" s="9" t="s">
        <v>8952</v>
      </c>
      <c r="N3320" s="9" t="s">
        <v>8952</v>
      </c>
      <c r="O3320" s="9" t="s">
        <v>8969</v>
      </c>
      <c r="R3320" s="9" t="s">
        <v>8970</v>
      </c>
      <c r="U3320" s="9" t="s">
        <v>8977</v>
      </c>
      <c r="W3320" s="9" t="s">
        <v>12281</v>
      </c>
      <c r="X3320" s="9" t="s">
        <v>15535</v>
      </c>
      <c r="Y3320" s="9">
        <v>2380</v>
      </c>
    </row>
    <row r="3321" spans="1:25">
      <c r="A3321" s="9">
        <v>4739</v>
      </c>
      <c r="E3321" s="9" t="str">
        <f t="shared" ca="1" si="178"/>
        <v>Received</v>
      </c>
      <c r="F3321" s="9" t="str">
        <f t="shared" ca="1" si="176"/>
        <v>Cash</v>
      </c>
      <c r="G3321" s="9" t="str">
        <f t="shared" ca="1" si="177"/>
        <v xml:space="preserve"> </v>
      </c>
      <c r="H3321" s="10" t="s">
        <v>179</v>
      </c>
      <c r="I3321" s="4" t="s">
        <v>4965</v>
      </c>
      <c r="K3321" s="9" t="s">
        <v>8940</v>
      </c>
      <c r="L3321" s="9" t="s">
        <v>8952</v>
      </c>
      <c r="N3321" s="9" t="s">
        <v>8952</v>
      </c>
      <c r="O3321" s="9" t="s">
        <v>8969</v>
      </c>
      <c r="R3321" s="9" t="s">
        <v>8970</v>
      </c>
      <c r="U3321" s="9" t="s">
        <v>8977</v>
      </c>
      <c r="W3321" s="9" t="s">
        <v>12282</v>
      </c>
      <c r="X3321" s="9" t="s">
        <v>15536</v>
      </c>
      <c r="Y3321" s="9">
        <v>2381</v>
      </c>
    </row>
    <row r="3322" spans="1:25">
      <c r="A3322" s="9">
        <v>4740</v>
      </c>
      <c r="E3322" s="9" t="str">
        <f t="shared" ca="1" si="178"/>
        <v>Received</v>
      </c>
      <c r="F3322" s="9" t="str">
        <f t="shared" ca="1" si="176"/>
        <v>Card</v>
      </c>
      <c r="G3322" s="9" t="str">
        <f t="shared" ca="1" si="177"/>
        <v>Credit</v>
      </c>
      <c r="H3322" s="10" t="s">
        <v>195</v>
      </c>
      <c r="I3322" s="4" t="s">
        <v>4966</v>
      </c>
      <c r="K3322" s="9" t="s">
        <v>8940</v>
      </c>
      <c r="L3322" s="9" t="s">
        <v>8952</v>
      </c>
      <c r="N3322" s="9" t="s">
        <v>8952</v>
      </c>
      <c r="O3322" s="9" t="s">
        <v>8969</v>
      </c>
      <c r="R3322" s="9" t="s">
        <v>8970</v>
      </c>
      <c r="U3322" s="9" t="s">
        <v>8977</v>
      </c>
      <c r="W3322" s="9" t="s">
        <v>12283</v>
      </c>
      <c r="X3322" s="9" t="s">
        <v>15537</v>
      </c>
      <c r="Y3322" s="9">
        <v>2364</v>
      </c>
    </row>
    <row r="3323" spans="1:25">
      <c r="A3323" s="9">
        <v>4741</v>
      </c>
      <c r="E3323" s="9" t="str">
        <f t="shared" ca="1" si="178"/>
        <v>Payment Due</v>
      </c>
      <c r="F3323" s="9" t="str">
        <f t="shared" ca="1" si="176"/>
        <v>Card</v>
      </c>
      <c r="G3323" s="9" t="str">
        <f t="shared" ca="1" si="177"/>
        <v>Credit</v>
      </c>
      <c r="H3323" s="10" t="s">
        <v>238</v>
      </c>
      <c r="I3323" s="4" t="s">
        <v>4967</v>
      </c>
      <c r="K3323" s="9" t="s">
        <v>8940</v>
      </c>
      <c r="L3323" s="9" t="s">
        <v>8952</v>
      </c>
      <c r="N3323" s="9" t="s">
        <v>8952</v>
      </c>
      <c r="O3323" s="9" t="s">
        <v>8969</v>
      </c>
      <c r="R3323" s="9" t="s">
        <v>8970</v>
      </c>
      <c r="U3323" s="9" t="s">
        <v>8977</v>
      </c>
      <c r="W3323" s="9" t="s">
        <v>12284</v>
      </c>
      <c r="X3323" s="9" t="s">
        <v>15538</v>
      </c>
      <c r="Y3323" s="9">
        <v>2365</v>
      </c>
    </row>
    <row r="3324" spans="1:25">
      <c r="A3324" s="9">
        <v>4742</v>
      </c>
      <c r="E3324" s="9" t="str">
        <f t="shared" ca="1" si="178"/>
        <v>Payment Due</v>
      </c>
      <c r="F3324" s="9" t="str">
        <f t="shared" ca="1" si="176"/>
        <v>Health Card</v>
      </c>
      <c r="G3324" s="9" t="str">
        <f t="shared" ca="1" si="177"/>
        <v xml:space="preserve"> </v>
      </c>
      <c r="H3324" s="10" t="s">
        <v>244</v>
      </c>
      <c r="I3324" s="4" t="s">
        <v>4968</v>
      </c>
      <c r="K3324" s="9" t="s">
        <v>8940</v>
      </c>
      <c r="L3324" s="9" t="s">
        <v>8952</v>
      </c>
      <c r="N3324" s="9" t="s">
        <v>8952</v>
      </c>
      <c r="O3324" s="9" t="s">
        <v>8969</v>
      </c>
      <c r="R3324" s="9" t="s">
        <v>8970</v>
      </c>
      <c r="U3324" s="9" t="s">
        <v>8977</v>
      </c>
      <c r="W3324" s="9" t="s">
        <v>12285</v>
      </c>
      <c r="X3324" s="9" t="s">
        <v>15539</v>
      </c>
      <c r="Y3324" s="9">
        <v>2350</v>
      </c>
    </row>
    <row r="3325" spans="1:25">
      <c r="A3325" s="9">
        <v>4743</v>
      </c>
      <c r="E3325" s="9" t="str">
        <f t="shared" ca="1" si="178"/>
        <v>Received</v>
      </c>
      <c r="F3325" s="9" t="str">
        <f t="shared" ca="1" si="176"/>
        <v>Cash</v>
      </c>
      <c r="G3325" s="9" t="str">
        <f t="shared" ca="1" si="177"/>
        <v xml:space="preserve"> </v>
      </c>
      <c r="H3325" s="10" t="s">
        <v>204</v>
      </c>
      <c r="I3325" s="4" t="s">
        <v>4969</v>
      </c>
      <c r="K3325" s="9" t="s">
        <v>8940</v>
      </c>
      <c r="L3325" s="9" t="s">
        <v>8952</v>
      </c>
      <c r="N3325" s="9" t="s">
        <v>8952</v>
      </c>
      <c r="O3325" s="9" t="s">
        <v>8969</v>
      </c>
      <c r="R3325" s="9" t="s">
        <v>8970</v>
      </c>
      <c r="U3325" s="9" t="s">
        <v>8977</v>
      </c>
      <c r="W3325" s="9" t="s">
        <v>12286</v>
      </c>
      <c r="X3325" s="9" t="s">
        <v>15452</v>
      </c>
      <c r="Y3325" s="9">
        <v>2350</v>
      </c>
    </row>
    <row r="3326" spans="1:25">
      <c r="A3326" s="9">
        <v>4744</v>
      </c>
      <c r="E3326" s="9" t="str">
        <f t="shared" ca="1" si="178"/>
        <v>Received</v>
      </c>
      <c r="F3326" s="9" t="str">
        <f t="shared" ca="1" si="176"/>
        <v>Cash</v>
      </c>
      <c r="G3326" s="9" t="str">
        <f t="shared" ca="1" si="177"/>
        <v xml:space="preserve"> </v>
      </c>
      <c r="H3326" s="10" t="s">
        <v>272</v>
      </c>
      <c r="I3326" s="4" t="s">
        <v>4970</v>
      </c>
      <c r="K3326" s="9" t="s">
        <v>8940</v>
      </c>
      <c r="L3326" s="9" t="s">
        <v>8952</v>
      </c>
      <c r="N3326" s="9" t="s">
        <v>8952</v>
      </c>
      <c r="O3326" s="9" t="s">
        <v>8969</v>
      </c>
      <c r="R3326" s="9" t="s">
        <v>8970</v>
      </c>
      <c r="U3326" s="9" t="s">
        <v>8977</v>
      </c>
      <c r="W3326" s="9" t="s">
        <v>12287</v>
      </c>
      <c r="X3326" s="9" t="s">
        <v>15540</v>
      </c>
      <c r="Y3326" s="9">
        <v>2350</v>
      </c>
    </row>
    <row r="3327" spans="1:25">
      <c r="A3327" s="9">
        <v>4745</v>
      </c>
      <c r="E3327" s="9" t="str">
        <f t="shared" ca="1" si="178"/>
        <v>Received</v>
      </c>
      <c r="F3327" s="9" t="str">
        <f t="shared" ca="1" si="176"/>
        <v>Cash</v>
      </c>
      <c r="G3327" s="9" t="str">
        <f t="shared" ca="1" si="177"/>
        <v xml:space="preserve"> </v>
      </c>
      <c r="H3327" s="10" t="s">
        <v>295</v>
      </c>
      <c r="I3327" s="4" t="s">
        <v>4971</v>
      </c>
      <c r="K3327" s="9" t="s">
        <v>8940</v>
      </c>
      <c r="L3327" s="9" t="s">
        <v>8952</v>
      </c>
      <c r="N3327" s="9" t="s">
        <v>8952</v>
      </c>
      <c r="O3327" s="9" t="s">
        <v>8969</v>
      </c>
      <c r="R3327" s="9" t="s">
        <v>8970</v>
      </c>
      <c r="U3327" s="9" t="s">
        <v>8977</v>
      </c>
      <c r="W3327" s="9" t="s">
        <v>12288</v>
      </c>
      <c r="X3327" s="9" t="s">
        <v>15541</v>
      </c>
      <c r="Y3327" s="9">
        <v>2355</v>
      </c>
    </row>
    <row r="3328" spans="1:25">
      <c r="A3328" s="9">
        <v>4746</v>
      </c>
      <c r="E3328" s="9" t="str">
        <f t="shared" ca="1" si="178"/>
        <v>Received</v>
      </c>
      <c r="F3328" s="9" t="str">
        <f t="shared" ca="1" si="176"/>
        <v>Health Card</v>
      </c>
      <c r="G3328" s="9" t="str">
        <f t="shared" ca="1" si="177"/>
        <v xml:space="preserve"> </v>
      </c>
      <c r="H3328" s="10" t="s">
        <v>184</v>
      </c>
      <c r="I3328" s="4" t="s">
        <v>4972</v>
      </c>
      <c r="K3328" s="9" t="s">
        <v>8940</v>
      </c>
      <c r="L3328" s="9" t="s">
        <v>8952</v>
      </c>
      <c r="N3328" s="9" t="s">
        <v>8952</v>
      </c>
      <c r="O3328" s="9" t="s">
        <v>8969</v>
      </c>
      <c r="R3328" s="9" t="s">
        <v>8970</v>
      </c>
      <c r="U3328" s="9" t="s">
        <v>8977</v>
      </c>
      <c r="W3328" s="9" t="s">
        <v>12289</v>
      </c>
      <c r="X3328" s="9" t="s">
        <v>15542</v>
      </c>
      <c r="Y3328" s="9">
        <v>2356</v>
      </c>
    </row>
    <row r="3329" spans="1:25">
      <c r="A3329" s="9">
        <v>4747</v>
      </c>
      <c r="E3329" s="9" t="str">
        <f t="shared" ca="1" si="178"/>
        <v>Received</v>
      </c>
      <c r="F3329" s="9" t="str">
        <f t="shared" ca="1" si="176"/>
        <v>Health Card</v>
      </c>
      <c r="G3329" s="9" t="str">
        <f t="shared" ca="1" si="177"/>
        <v xml:space="preserve"> </v>
      </c>
      <c r="H3329" s="10" t="s">
        <v>218</v>
      </c>
      <c r="I3329" s="4" t="s">
        <v>4973</v>
      </c>
      <c r="K3329" s="9" t="s">
        <v>8940</v>
      </c>
      <c r="L3329" s="9" t="s">
        <v>8952</v>
      </c>
      <c r="N3329" s="9" t="s">
        <v>8952</v>
      </c>
      <c r="O3329" s="9" t="s">
        <v>8969</v>
      </c>
      <c r="R3329" s="9" t="s">
        <v>8970</v>
      </c>
      <c r="U3329" s="9" t="s">
        <v>8977</v>
      </c>
      <c r="W3329" s="9" t="s">
        <v>12290</v>
      </c>
      <c r="X3329" s="9" t="s">
        <v>15543</v>
      </c>
      <c r="Y3329" s="9">
        <v>2357</v>
      </c>
    </row>
    <row r="3330" spans="1:25">
      <c r="A3330" s="9">
        <v>4748</v>
      </c>
      <c r="E3330" s="9" t="str">
        <f t="shared" ca="1" si="178"/>
        <v>Payment Due</v>
      </c>
      <c r="F3330" s="9" t="str">
        <f t="shared" ca="1" si="176"/>
        <v>Card</v>
      </c>
      <c r="G3330" s="9" t="str">
        <f t="shared" ca="1" si="177"/>
        <v>Credit</v>
      </c>
      <c r="H3330" s="10" t="s">
        <v>186</v>
      </c>
      <c r="I3330" s="4" t="s">
        <v>4974</v>
      </c>
      <c r="K3330" s="9" t="s">
        <v>8940</v>
      </c>
      <c r="L3330" s="9" t="s">
        <v>8952</v>
      </c>
      <c r="N3330" s="9" t="s">
        <v>8952</v>
      </c>
      <c r="O3330" s="9" t="s">
        <v>8969</v>
      </c>
      <c r="R3330" s="9" t="s">
        <v>8970</v>
      </c>
      <c r="U3330" s="9" t="s">
        <v>8977</v>
      </c>
      <c r="W3330" s="9" t="s">
        <v>12291</v>
      </c>
      <c r="X3330" s="9" t="s">
        <v>15478</v>
      </c>
      <c r="Y3330" s="9">
        <v>2372</v>
      </c>
    </row>
    <row r="3331" spans="1:25">
      <c r="A3331" s="9">
        <v>4749</v>
      </c>
      <c r="E3331" s="9" t="str">
        <f t="shared" ca="1" si="178"/>
        <v>Payment Due</v>
      </c>
      <c r="F3331" s="9" t="str">
        <f t="shared" ca="1" si="176"/>
        <v>Health Card</v>
      </c>
      <c r="G3331" s="9" t="str">
        <f t="shared" ca="1" si="177"/>
        <v xml:space="preserve"> </v>
      </c>
      <c r="H3331" s="10" t="s">
        <v>253</v>
      </c>
      <c r="I3331" s="4" t="s">
        <v>4975</v>
      </c>
      <c r="K3331" s="9" t="s">
        <v>8940</v>
      </c>
      <c r="L3331" s="9" t="s">
        <v>8952</v>
      </c>
      <c r="N3331" s="9" t="s">
        <v>8952</v>
      </c>
      <c r="O3331" s="9" t="s">
        <v>8969</v>
      </c>
      <c r="R3331" s="9" t="s">
        <v>8970</v>
      </c>
      <c r="U3331" s="9" t="s">
        <v>8977</v>
      </c>
      <c r="W3331" s="9" t="s">
        <v>12292</v>
      </c>
      <c r="X3331" s="9" t="s">
        <v>15544</v>
      </c>
      <c r="Y3331" s="9">
        <v>2373</v>
      </c>
    </row>
    <row r="3332" spans="1:25">
      <c r="A3332" s="9">
        <v>4750</v>
      </c>
      <c r="E3332" s="9" t="str">
        <f t="shared" ca="1" si="178"/>
        <v>Received</v>
      </c>
      <c r="F3332" s="9" t="str">
        <f t="shared" ca="1" si="176"/>
        <v>Health Card</v>
      </c>
      <c r="G3332" s="9" t="str">
        <f t="shared" ca="1" si="177"/>
        <v xml:space="preserve"> </v>
      </c>
      <c r="H3332" s="10" t="s">
        <v>177</v>
      </c>
      <c r="I3332" s="4" t="s">
        <v>4976</v>
      </c>
      <c r="K3332" s="9" t="s">
        <v>8940</v>
      </c>
      <c r="L3332" s="9" t="s">
        <v>8952</v>
      </c>
      <c r="N3332" s="9" t="s">
        <v>8952</v>
      </c>
      <c r="O3332" s="9" t="s">
        <v>8969</v>
      </c>
      <c r="R3332" s="9" t="s">
        <v>8970</v>
      </c>
      <c r="U3332" s="9" t="s">
        <v>8977</v>
      </c>
      <c r="W3332" s="9" t="s">
        <v>12293</v>
      </c>
      <c r="X3332" s="9" t="s">
        <v>15545</v>
      </c>
      <c r="Y3332" s="9">
        <v>2374</v>
      </c>
    </row>
    <row r="3333" spans="1:25">
      <c r="A3333" s="9">
        <v>4751</v>
      </c>
      <c r="E3333" s="9" t="str">
        <f t="shared" ca="1" si="178"/>
        <v>Received</v>
      </c>
      <c r="F3333" s="9" t="str">
        <f t="shared" ca="1" si="176"/>
        <v>Card</v>
      </c>
      <c r="G3333" s="9" t="str">
        <f t="shared" ca="1" si="177"/>
        <v>Credit</v>
      </c>
      <c r="H3333" s="10" t="s">
        <v>230</v>
      </c>
      <c r="I3333" s="4" t="s">
        <v>4977</v>
      </c>
      <c r="K3333" s="9" t="s">
        <v>8940</v>
      </c>
      <c r="L3333" s="9" t="s">
        <v>8952</v>
      </c>
      <c r="N3333" s="9" t="s">
        <v>8952</v>
      </c>
      <c r="O3333" s="9" t="s">
        <v>8969</v>
      </c>
      <c r="R3333" s="9" t="s">
        <v>8970</v>
      </c>
      <c r="U3333" s="9" t="s">
        <v>8977</v>
      </c>
      <c r="W3333" s="9" t="s">
        <v>12294</v>
      </c>
      <c r="X3333" s="9" t="s">
        <v>15546</v>
      </c>
      <c r="Y3333" s="9">
        <v>2374</v>
      </c>
    </row>
    <row r="3334" spans="1:25">
      <c r="A3334" s="9">
        <v>4752</v>
      </c>
      <c r="E3334" s="9" t="str">
        <f t="shared" ca="1" si="178"/>
        <v>Payment Due</v>
      </c>
      <c r="F3334" s="9" t="str">
        <f t="shared" ca="1" si="176"/>
        <v>Health Card</v>
      </c>
      <c r="G3334" s="9" t="str">
        <f t="shared" ca="1" si="177"/>
        <v xml:space="preserve"> </v>
      </c>
      <c r="H3334" s="10" t="s">
        <v>205</v>
      </c>
      <c r="I3334" s="4" t="s">
        <v>4978</v>
      </c>
      <c r="K3334" s="9" t="s">
        <v>8940</v>
      </c>
      <c r="L3334" s="9" t="s">
        <v>8952</v>
      </c>
      <c r="N3334" s="9" t="s">
        <v>8952</v>
      </c>
      <c r="O3334" s="9" t="s">
        <v>8969</v>
      </c>
      <c r="R3334" s="9" t="s">
        <v>8970</v>
      </c>
      <c r="U3334" s="9" t="s">
        <v>8977</v>
      </c>
      <c r="W3334" s="9" t="s">
        <v>12295</v>
      </c>
      <c r="X3334" s="9" t="s">
        <v>15547</v>
      </c>
      <c r="Y3334" s="9">
        <v>2375</v>
      </c>
    </row>
    <row r="3335" spans="1:25">
      <c r="A3335" s="9">
        <v>4753</v>
      </c>
      <c r="E3335" s="9" t="str">
        <f t="shared" ca="1" si="178"/>
        <v>Payment Due</v>
      </c>
      <c r="F3335" s="9" t="str">
        <f t="shared" ca="1" si="176"/>
        <v>Health Card</v>
      </c>
      <c r="G3335" s="9" t="str">
        <f t="shared" ca="1" si="177"/>
        <v xml:space="preserve"> </v>
      </c>
      <c r="H3335" s="10" t="s">
        <v>263</v>
      </c>
      <c r="I3335" s="4" t="s">
        <v>4979</v>
      </c>
      <c r="K3335" s="9" t="s">
        <v>8940</v>
      </c>
      <c r="L3335" s="9" t="s">
        <v>8952</v>
      </c>
      <c r="N3335" s="9" t="s">
        <v>8952</v>
      </c>
      <c r="O3335" s="9" t="s">
        <v>8969</v>
      </c>
      <c r="R3335" s="9" t="s">
        <v>8970</v>
      </c>
      <c r="U3335" s="9" t="s">
        <v>8977</v>
      </c>
      <c r="W3335" s="9" t="s">
        <v>12296</v>
      </c>
      <c r="X3335" s="9" t="s">
        <v>15548</v>
      </c>
      <c r="Y3335" s="9">
        <v>2376</v>
      </c>
    </row>
    <row r="3336" spans="1:25">
      <c r="A3336" s="9">
        <v>4754</v>
      </c>
      <c r="E3336" s="9" t="str">
        <f t="shared" ca="1" si="178"/>
        <v>Payment Due</v>
      </c>
      <c r="F3336" s="9" t="str">
        <f t="shared" ca="1" si="176"/>
        <v>Cash</v>
      </c>
      <c r="G3336" s="9" t="str">
        <f t="shared" ca="1" si="177"/>
        <v xml:space="preserve"> </v>
      </c>
      <c r="H3336" s="10" t="s">
        <v>300</v>
      </c>
      <c r="I3336" s="4" t="s">
        <v>4980</v>
      </c>
      <c r="K3336" s="9" t="s">
        <v>8940</v>
      </c>
      <c r="L3336" s="9" t="s">
        <v>8952</v>
      </c>
      <c r="N3336" s="9" t="s">
        <v>8952</v>
      </c>
      <c r="O3336" s="9" t="s">
        <v>8969</v>
      </c>
      <c r="R3336" s="9" t="s">
        <v>8970</v>
      </c>
      <c r="U3336" s="9" t="s">
        <v>8977</v>
      </c>
      <c r="W3336" s="9" t="s">
        <v>12297</v>
      </c>
      <c r="X3336" s="9" t="s">
        <v>15452</v>
      </c>
      <c r="Y3336" s="9">
        <v>2377</v>
      </c>
    </row>
    <row r="3337" spans="1:25">
      <c r="A3337" s="9">
        <v>4755</v>
      </c>
      <c r="E3337" s="9" t="str">
        <f t="shared" ca="1" si="178"/>
        <v>Payment Due</v>
      </c>
      <c r="F3337" s="9" t="str">
        <f t="shared" ca="1" si="176"/>
        <v>Card</v>
      </c>
      <c r="G3337" s="9" t="str">
        <f t="shared" ca="1" si="177"/>
        <v>Credit</v>
      </c>
      <c r="H3337" s="10" t="s">
        <v>417</v>
      </c>
      <c r="I3337" s="4" t="s">
        <v>4981</v>
      </c>
      <c r="K3337" s="9" t="s">
        <v>8940</v>
      </c>
      <c r="L3337" s="9" t="s">
        <v>8952</v>
      </c>
      <c r="N3337" s="9" t="s">
        <v>8952</v>
      </c>
      <c r="O3337" s="9" t="s">
        <v>8969</v>
      </c>
      <c r="R3337" s="9" t="s">
        <v>8970</v>
      </c>
      <c r="U3337" s="9" t="s">
        <v>8977</v>
      </c>
      <c r="W3337" s="9" t="s">
        <v>12298</v>
      </c>
      <c r="X3337" s="9" t="s">
        <v>15549</v>
      </c>
      <c r="Y3337" s="9">
        <v>2379</v>
      </c>
    </row>
    <row r="3338" spans="1:25">
      <c r="A3338" s="9">
        <v>4756</v>
      </c>
      <c r="E3338" s="9" t="str">
        <f t="shared" ca="1" si="178"/>
        <v>Received</v>
      </c>
      <c r="F3338" s="9" t="str">
        <f t="shared" ca="1" si="176"/>
        <v>Cash</v>
      </c>
      <c r="G3338" s="9" t="str">
        <f t="shared" ca="1" si="177"/>
        <v xml:space="preserve"> </v>
      </c>
      <c r="H3338" s="10" t="s">
        <v>319</v>
      </c>
      <c r="I3338" s="4" t="s">
        <v>4982</v>
      </c>
      <c r="K3338" s="9" t="s">
        <v>8940</v>
      </c>
      <c r="L3338" s="9" t="s">
        <v>8952</v>
      </c>
      <c r="N3338" s="9" t="s">
        <v>8952</v>
      </c>
      <c r="O3338" s="9" t="s">
        <v>8969</v>
      </c>
      <c r="R3338" s="9" t="s">
        <v>8970</v>
      </c>
      <c r="U3338" s="9" t="s">
        <v>8977</v>
      </c>
      <c r="W3338" s="9" t="s">
        <v>12299</v>
      </c>
      <c r="X3338" s="9" t="s">
        <v>15550</v>
      </c>
      <c r="Y3338" s="9">
        <v>2380</v>
      </c>
    </row>
    <row r="3339" spans="1:25">
      <c r="A3339" s="9">
        <v>4757</v>
      </c>
      <c r="E3339" s="9" t="str">
        <f t="shared" ca="1" si="178"/>
        <v>Payment Due</v>
      </c>
      <c r="F3339" s="9" t="str">
        <f t="shared" ca="1" si="176"/>
        <v>Insurance</v>
      </c>
      <c r="G3339" s="9" t="str">
        <f t="shared" ca="1" si="177"/>
        <v xml:space="preserve"> </v>
      </c>
      <c r="H3339" s="10" t="s">
        <v>228</v>
      </c>
      <c r="I3339" s="4" t="s">
        <v>4983</v>
      </c>
      <c r="K3339" s="9" t="s">
        <v>8940</v>
      </c>
      <c r="L3339" s="9" t="s">
        <v>8952</v>
      </c>
      <c r="N3339" s="9" t="s">
        <v>8952</v>
      </c>
      <c r="O3339" s="9" t="s">
        <v>8969</v>
      </c>
      <c r="R3339" s="9" t="s">
        <v>8970</v>
      </c>
      <c r="U3339" s="9" t="s">
        <v>8977</v>
      </c>
      <c r="W3339" s="9" t="s">
        <v>12300</v>
      </c>
      <c r="X3339" s="9" t="s">
        <v>15529</v>
      </c>
      <c r="Y3339" s="9">
        <v>2381</v>
      </c>
    </row>
    <row r="3340" spans="1:25">
      <c r="A3340" s="9">
        <v>4758</v>
      </c>
      <c r="E3340" s="9" t="str">
        <f t="shared" ca="1" si="178"/>
        <v>Received</v>
      </c>
      <c r="F3340" s="9" t="str">
        <f t="shared" ca="1" si="176"/>
        <v>Cash</v>
      </c>
      <c r="G3340" s="9" t="str">
        <f t="shared" ca="1" si="177"/>
        <v xml:space="preserve"> </v>
      </c>
      <c r="H3340" s="10" t="s">
        <v>200</v>
      </c>
      <c r="I3340" s="4" t="s">
        <v>4984</v>
      </c>
      <c r="K3340" s="9" t="s">
        <v>8940</v>
      </c>
      <c r="L3340" s="9" t="s">
        <v>8952</v>
      </c>
      <c r="N3340" s="9" t="s">
        <v>8952</v>
      </c>
      <c r="O3340" s="9" t="s">
        <v>8969</v>
      </c>
      <c r="R3340" s="9" t="s">
        <v>8970</v>
      </c>
      <c r="U3340" s="9" t="s">
        <v>8977</v>
      </c>
      <c r="W3340" s="9" t="s">
        <v>12301</v>
      </c>
      <c r="X3340" s="9" t="s">
        <v>15551</v>
      </c>
      <c r="Y3340" s="9">
        <v>2367</v>
      </c>
    </row>
    <row r="3341" spans="1:25">
      <c r="A3341" s="9">
        <v>4759</v>
      </c>
      <c r="E3341" s="9" t="str">
        <f t="shared" ca="1" si="178"/>
        <v>Received</v>
      </c>
      <c r="F3341" s="9" t="str">
        <f t="shared" ca="1" si="176"/>
        <v>Card</v>
      </c>
      <c r="G3341" s="9" t="str">
        <f t="shared" ca="1" si="177"/>
        <v>Credit</v>
      </c>
      <c r="H3341" s="10" t="s">
        <v>236</v>
      </c>
      <c r="I3341" s="4" t="s">
        <v>4985</v>
      </c>
      <c r="K3341" s="9" t="s">
        <v>8940</v>
      </c>
      <c r="L3341" s="9" t="s">
        <v>8952</v>
      </c>
      <c r="N3341" s="9" t="s">
        <v>8952</v>
      </c>
      <c r="O3341" s="9" t="s">
        <v>8969</v>
      </c>
      <c r="R3341" s="9" t="s">
        <v>8970</v>
      </c>
      <c r="U3341" s="9" t="s">
        <v>8977</v>
      </c>
      <c r="W3341" s="9" t="s">
        <v>12302</v>
      </c>
      <c r="X3341" s="9" t="s">
        <v>15552</v>
      </c>
      <c r="Y3341" s="9">
        <v>2368</v>
      </c>
    </row>
    <row r="3342" spans="1:25">
      <c r="A3342" s="9">
        <v>4760</v>
      </c>
      <c r="E3342" s="9" t="str">
        <f t="shared" ca="1" si="178"/>
        <v>Payment Due</v>
      </c>
      <c r="F3342" s="9" t="str">
        <f t="shared" ca="1" si="176"/>
        <v>Cash</v>
      </c>
      <c r="G3342" s="9" t="str">
        <f t="shared" ca="1" si="177"/>
        <v xml:space="preserve"> </v>
      </c>
      <c r="H3342" s="10" t="s">
        <v>226</v>
      </c>
      <c r="I3342" s="4" t="s">
        <v>4986</v>
      </c>
      <c r="K3342" s="9" t="s">
        <v>8940</v>
      </c>
      <c r="L3342" s="9" t="s">
        <v>8952</v>
      </c>
      <c r="N3342" s="9" t="s">
        <v>8952</v>
      </c>
      <c r="O3342" s="9" t="s">
        <v>8969</v>
      </c>
      <c r="R3342" s="9" t="s">
        <v>8970</v>
      </c>
      <c r="U3342" s="9" t="s">
        <v>8977</v>
      </c>
      <c r="W3342" s="9" t="s">
        <v>12303</v>
      </c>
      <c r="X3342" s="9" t="s">
        <v>15553</v>
      </c>
      <c r="Y3342" s="9">
        <v>2369</v>
      </c>
    </row>
    <row r="3343" spans="1:25">
      <c r="A3343" s="9">
        <v>4761</v>
      </c>
      <c r="E3343" s="9" t="str">
        <f t="shared" ca="1" si="178"/>
        <v>Payment Due</v>
      </c>
      <c r="F3343" s="9" t="str">
        <f t="shared" ca="1" si="176"/>
        <v>Cash</v>
      </c>
      <c r="G3343" s="9" t="str">
        <f t="shared" ca="1" si="177"/>
        <v xml:space="preserve"> </v>
      </c>
      <c r="H3343" s="10" t="s">
        <v>243</v>
      </c>
      <c r="I3343" s="4" t="s">
        <v>4987</v>
      </c>
      <c r="K3343" s="9" t="s">
        <v>8940</v>
      </c>
      <c r="L3343" s="9" t="s">
        <v>8952</v>
      </c>
      <c r="N3343" s="9" t="s">
        <v>8952</v>
      </c>
      <c r="O3343" s="9" t="s">
        <v>8969</v>
      </c>
      <c r="R3343" s="9" t="s">
        <v>8970</v>
      </c>
      <c r="U3343" s="9" t="s">
        <v>8977</v>
      </c>
      <c r="W3343" s="9" t="s">
        <v>12304</v>
      </c>
      <c r="X3343" s="9" t="s">
        <v>15554</v>
      </c>
      <c r="Y3343" s="9">
        <v>2370</v>
      </c>
    </row>
    <row r="3344" spans="1:25">
      <c r="A3344" s="9">
        <v>4762</v>
      </c>
      <c r="E3344" s="9" t="str">
        <f t="shared" ca="1" si="178"/>
        <v>Received</v>
      </c>
      <c r="F3344" s="9" t="str">
        <f t="shared" ca="1" si="176"/>
        <v>Cash</v>
      </c>
      <c r="G3344" s="9" t="str">
        <f t="shared" ca="1" si="177"/>
        <v xml:space="preserve"> </v>
      </c>
      <c r="H3344" s="10" t="s">
        <v>292</v>
      </c>
      <c r="I3344" s="4" t="s">
        <v>4988</v>
      </c>
      <c r="K3344" s="9" t="s">
        <v>8940</v>
      </c>
      <c r="L3344" s="9" t="s">
        <v>8952</v>
      </c>
      <c r="N3344" s="9" t="s">
        <v>8952</v>
      </c>
      <c r="O3344" s="9" t="s">
        <v>8969</v>
      </c>
      <c r="R3344" s="9" t="s">
        <v>8970</v>
      </c>
      <c r="U3344" s="9" t="s">
        <v>8977</v>
      </c>
      <c r="W3344" s="9" t="s">
        <v>12305</v>
      </c>
      <c r="X3344" s="9" t="s">
        <v>15555</v>
      </c>
      <c r="Y3344" s="9">
        <v>2371</v>
      </c>
    </row>
    <row r="3345" spans="1:25">
      <c r="A3345" s="9">
        <v>4763</v>
      </c>
      <c r="E3345" s="9" t="str">
        <f t="shared" ca="1" si="178"/>
        <v>Received</v>
      </c>
      <c r="F3345" s="9" t="str">
        <f t="shared" ca="1" si="176"/>
        <v>Card</v>
      </c>
      <c r="G3345" s="9" t="str">
        <f t="shared" ca="1" si="177"/>
        <v>Credit</v>
      </c>
      <c r="H3345" s="10" t="s">
        <v>265</v>
      </c>
      <c r="I3345" s="4" t="s">
        <v>4989</v>
      </c>
      <c r="K3345" s="9" t="s">
        <v>8940</v>
      </c>
      <c r="L3345" s="9" t="s">
        <v>8952</v>
      </c>
      <c r="N3345" s="9" t="s">
        <v>8952</v>
      </c>
      <c r="O3345" s="9" t="s">
        <v>8969</v>
      </c>
      <c r="R3345" s="9" t="s">
        <v>8970</v>
      </c>
      <c r="U3345" s="9" t="s">
        <v>8977</v>
      </c>
      <c r="W3345" s="9" t="s">
        <v>12306</v>
      </c>
      <c r="X3345" s="9" t="s">
        <v>15556</v>
      </c>
      <c r="Y3345" s="9">
        <v>2372</v>
      </c>
    </row>
    <row r="3346" spans="1:25">
      <c r="A3346" s="9">
        <v>4764</v>
      </c>
      <c r="E3346" s="9" t="str">
        <f t="shared" ca="1" si="178"/>
        <v>Payment Due</v>
      </c>
      <c r="F3346" s="9" t="str">
        <f t="shared" ca="1" si="176"/>
        <v>Cash</v>
      </c>
      <c r="G3346" s="9" t="str">
        <f t="shared" ca="1" si="177"/>
        <v xml:space="preserve"> </v>
      </c>
      <c r="H3346" s="10" t="s">
        <v>331</v>
      </c>
      <c r="I3346" s="4" t="s">
        <v>4990</v>
      </c>
      <c r="K3346" s="9" t="s">
        <v>8940</v>
      </c>
      <c r="L3346" s="9" t="s">
        <v>8952</v>
      </c>
      <c r="N3346" s="9" t="s">
        <v>8952</v>
      </c>
      <c r="O3346" s="9" t="s">
        <v>8969</v>
      </c>
      <c r="R3346" s="9" t="s">
        <v>8970</v>
      </c>
      <c r="U3346" s="9" t="s">
        <v>8977</v>
      </c>
      <c r="W3346" s="9" t="s">
        <v>12307</v>
      </c>
      <c r="X3346" s="9" t="s">
        <v>15545</v>
      </c>
      <c r="Y3346" s="9">
        <v>2374</v>
      </c>
    </row>
    <row r="3347" spans="1:25">
      <c r="A3347" s="9">
        <v>4765</v>
      </c>
      <c r="E3347" s="9" t="str">
        <f t="shared" ca="1" si="178"/>
        <v>Received</v>
      </c>
      <c r="F3347" s="9" t="str">
        <f t="shared" ca="1" si="176"/>
        <v>Health Card</v>
      </c>
      <c r="G3347" s="9" t="str">
        <f t="shared" ca="1" si="177"/>
        <v xml:space="preserve"> </v>
      </c>
      <c r="H3347" s="10" t="s">
        <v>264</v>
      </c>
      <c r="I3347" s="4" t="s">
        <v>4991</v>
      </c>
      <c r="K3347" s="9" t="s">
        <v>8940</v>
      </c>
      <c r="L3347" s="9" t="s">
        <v>8952</v>
      </c>
      <c r="N3347" s="9" t="s">
        <v>8952</v>
      </c>
      <c r="O3347" s="9" t="s">
        <v>8969</v>
      </c>
      <c r="R3347" s="9" t="s">
        <v>8970</v>
      </c>
      <c r="U3347" s="9" t="s">
        <v>8977</v>
      </c>
      <c r="W3347" s="9" t="s">
        <v>12308</v>
      </c>
      <c r="X3347" s="9" t="s">
        <v>15557</v>
      </c>
      <c r="Y3347" s="9">
        <v>2375</v>
      </c>
    </row>
    <row r="3348" spans="1:25">
      <c r="A3348" s="9">
        <v>4766</v>
      </c>
      <c r="E3348" s="9" t="str">
        <f t="shared" ca="1" si="178"/>
        <v>Received</v>
      </c>
      <c r="F3348" s="9" t="str">
        <f t="shared" ca="1" si="176"/>
        <v>Insurance</v>
      </c>
      <c r="G3348" s="9" t="str">
        <f t="shared" ca="1" si="177"/>
        <v xml:space="preserve"> </v>
      </c>
      <c r="H3348" s="10" t="s">
        <v>281</v>
      </c>
      <c r="I3348" s="4" t="s">
        <v>4992</v>
      </c>
      <c r="K3348" s="9" t="s">
        <v>8940</v>
      </c>
      <c r="L3348" s="9" t="s">
        <v>8952</v>
      </c>
      <c r="N3348" s="9" t="s">
        <v>8952</v>
      </c>
      <c r="O3348" s="9" t="s">
        <v>8969</v>
      </c>
      <c r="R3348" s="9" t="s">
        <v>8970</v>
      </c>
      <c r="U3348" s="9" t="s">
        <v>8977</v>
      </c>
      <c r="W3348" s="9" t="s">
        <v>12309</v>
      </c>
      <c r="X3348" s="9" t="s">
        <v>15558</v>
      </c>
      <c r="Y3348" s="9">
        <v>2376</v>
      </c>
    </row>
    <row r="3349" spans="1:25">
      <c r="A3349" s="9">
        <v>4767</v>
      </c>
      <c r="E3349" s="9" t="str">
        <f t="shared" ca="1" si="178"/>
        <v>Received</v>
      </c>
      <c r="F3349" s="9" t="str">
        <f t="shared" ca="1" si="176"/>
        <v>Health Card</v>
      </c>
      <c r="G3349" s="9" t="str">
        <f t="shared" ca="1" si="177"/>
        <v xml:space="preserve"> </v>
      </c>
      <c r="H3349" s="10" t="s">
        <v>201</v>
      </c>
      <c r="I3349" s="4" t="s">
        <v>4993</v>
      </c>
      <c r="K3349" s="9" t="s">
        <v>8940</v>
      </c>
      <c r="L3349" s="9" t="s">
        <v>8952</v>
      </c>
      <c r="N3349" s="9" t="s">
        <v>8952</v>
      </c>
      <c r="O3349" s="9" t="s">
        <v>8969</v>
      </c>
      <c r="R3349" s="9" t="s">
        <v>8970</v>
      </c>
      <c r="U3349" s="9" t="s">
        <v>8977</v>
      </c>
      <c r="W3349" s="9" t="s">
        <v>12310</v>
      </c>
      <c r="X3349" s="9" t="s">
        <v>15559</v>
      </c>
      <c r="Y3349" s="9">
        <v>2377</v>
      </c>
    </row>
    <row r="3350" spans="1:25">
      <c r="A3350" s="9">
        <v>4768</v>
      </c>
      <c r="E3350" s="9" t="str">
        <f t="shared" ca="1" si="178"/>
        <v>Payment Due</v>
      </c>
      <c r="F3350" s="9" t="str">
        <f t="shared" ca="1" si="176"/>
        <v>Health Card</v>
      </c>
      <c r="G3350" s="9" t="str">
        <f t="shared" ca="1" si="177"/>
        <v xml:space="preserve"> </v>
      </c>
      <c r="H3350" s="10" t="s">
        <v>223</v>
      </c>
      <c r="I3350" s="4" t="s">
        <v>4994</v>
      </c>
      <c r="K3350" s="9" t="s">
        <v>8940</v>
      </c>
      <c r="L3350" s="9" t="s">
        <v>8952</v>
      </c>
      <c r="N3350" s="9" t="s">
        <v>8952</v>
      </c>
      <c r="O3350" s="9" t="s">
        <v>8969</v>
      </c>
      <c r="R3350" s="9" t="s">
        <v>8970</v>
      </c>
      <c r="U3350" s="9" t="s">
        <v>8977</v>
      </c>
      <c r="W3350" s="9" t="s">
        <v>12311</v>
      </c>
      <c r="X3350" s="9" t="s">
        <v>15560</v>
      </c>
      <c r="Y3350" s="9">
        <v>2377</v>
      </c>
    </row>
    <row r="3351" spans="1:25">
      <c r="A3351" s="9">
        <v>4769</v>
      </c>
      <c r="E3351" s="9" t="str">
        <f t="shared" ca="1" si="178"/>
        <v>Received</v>
      </c>
      <c r="F3351" s="9" t="str">
        <f t="shared" ca="1" si="176"/>
        <v>Cash</v>
      </c>
      <c r="G3351" s="9" t="str">
        <f t="shared" ca="1" si="177"/>
        <v xml:space="preserve"> </v>
      </c>
      <c r="H3351" s="10" t="s">
        <v>252</v>
      </c>
      <c r="I3351" s="4" t="s">
        <v>4995</v>
      </c>
      <c r="K3351" s="9" t="s">
        <v>8940</v>
      </c>
      <c r="L3351" s="9" t="s">
        <v>8952</v>
      </c>
      <c r="N3351" s="9" t="s">
        <v>8952</v>
      </c>
      <c r="O3351" s="9" t="s">
        <v>8969</v>
      </c>
      <c r="R3351" s="9" t="s">
        <v>8970</v>
      </c>
      <c r="U3351" s="9" t="s">
        <v>8977</v>
      </c>
      <c r="W3351" s="9" t="s">
        <v>12312</v>
      </c>
      <c r="X3351" s="9" t="s">
        <v>15561</v>
      </c>
      <c r="Y3351" s="9">
        <v>2378</v>
      </c>
    </row>
    <row r="3352" spans="1:25">
      <c r="A3352" s="9">
        <v>4770</v>
      </c>
      <c r="E3352" s="9" t="str">
        <f t="shared" ca="1" si="178"/>
        <v>Payment Due</v>
      </c>
      <c r="F3352" s="9" t="str">
        <f t="shared" ca="1" si="176"/>
        <v>Cash</v>
      </c>
      <c r="G3352" s="9" t="str">
        <f t="shared" ca="1" si="177"/>
        <v xml:space="preserve"> </v>
      </c>
      <c r="H3352" s="10" t="s">
        <v>210</v>
      </c>
      <c r="I3352" s="4" t="s">
        <v>4996</v>
      </c>
      <c r="K3352" s="9" t="s">
        <v>8940</v>
      </c>
      <c r="L3352" s="9" t="s">
        <v>8952</v>
      </c>
      <c r="N3352" s="9" t="s">
        <v>8952</v>
      </c>
      <c r="O3352" s="9" t="s">
        <v>8969</v>
      </c>
      <c r="R3352" s="9" t="s">
        <v>8970</v>
      </c>
      <c r="U3352" s="9" t="s">
        <v>8977</v>
      </c>
      <c r="W3352" s="9" t="s">
        <v>12313</v>
      </c>
      <c r="X3352" s="9" t="s">
        <v>15562</v>
      </c>
      <c r="Y3352" s="9">
        <v>2379</v>
      </c>
    </row>
    <row r="3353" spans="1:25">
      <c r="A3353" s="9">
        <v>4771</v>
      </c>
      <c r="E3353" s="9" t="str">
        <f t="shared" ca="1" si="178"/>
        <v>Received</v>
      </c>
      <c r="F3353" s="9" t="str">
        <f t="shared" ca="1" si="176"/>
        <v>Health Card</v>
      </c>
      <c r="G3353" s="9" t="str">
        <f t="shared" ca="1" si="177"/>
        <v xml:space="preserve"> </v>
      </c>
      <c r="H3353" s="10" t="s">
        <v>256</v>
      </c>
      <c r="I3353" s="4" t="s">
        <v>4997</v>
      </c>
      <c r="K3353" s="9" t="s">
        <v>8940</v>
      </c>
      <c r="L3353" s="9" t="s">
        <v>8952</v>
      </c>
      <c r="N3353" s="9" t="s">
        <v>8952</v>
      </c>
      <c r="O3353" s="9" t="s">
        <v>8969</v>
      </c>
      <c r="R3353" s="9" t="s">
        <v>8970</v>
      </c>
      <c r="U3353" s="9" t="s">
        <v>8977</v>
      </c>
      <c r="W3353" s="9" t="s">
        <v>12314</v>
      </c>
      <c r="X3353" s="9" t="s">
        <v>15476</v>
      </c>
      <c r="Y3353" s="9">
        <v>2380</v>
      </c>
    </row>
    <row r="3354" spans="1:25">
      <c r="A3354" s="9">
        <v>4772</v>
      </c>
      <c r="E3354" s="9" t="str">
        <f t="shared" ca="1" si="178"/>
        <v>Received</v>
      </c>
      <c r="F3354" s="9" t="str">
        <f t="shared" ca="1" si="176"/>
        <v>Cash</v>
      </c>
      <c r="G3354" s="9" t="str">
        <f t="shared" ca="1" si="177"/>
        <v xml:space="preserve"> </v>
      </c>
      <c r="H3354" s="10" t="s">
        <v>303</v>
      </c>
      <c r="I3354" s="4" t="s">
        <v>4998</v>
      </c>
      <c r="K3354" s="9" t="s">
        <v>8940</v>
      </c>
      <c r="L3354" s="9" t="s">
        <v>8952</v>
      </c>
      <c r="N3354" s="9" t="s">
        <v>8952</v>
      </c>
      <c r="O3354" s="9" t="s">
        <v>8969</v>
      </c>
      <c r="R3354" s="9" t="s">
        <v>8970</v>
      </c>
      <c r="U3354" s="9" t="s">
        <v>8977</v>
      </c>
      <c r="W3354" s="9" t="s">
        <v>12315</v>
      </c>
      <c r="X3354" s="9" t="s">
        <v>15563</v>
      </c>
      <c r="Y3354" s="9">
        <v>2359</v>
      </c>
    </row>
    <row r="3355" spans="1:25">
      <c r="A3355" s="9">
        <v>4773</v>
      </c>
      <c r="E3355" s="9" t="str">
        <f t="shared" ca="1" si="178"/>
        <v>Payment Due</v>
      </c>
      <c r="F3355" s="9" t="str">
        <f t="shared" ca="1" si="176"/>
        <v>Card</v>
      </c>
      <c r="G3355" s="9" t="str">
        <f t="shared" ca="1" si="177"/>
        <v>Credit</v>
      </c>
      <c r="H3355" s="10" t="s">
        <v>279</v>
      </c>
      <c r="I3355" s="4" t="s">
        <v>4999</v>
      </c>
      <c r="K3355" s="9" t="s">
        <v>8940</v>
      </c>
      <c r="L3355" s="9" t="s">
        <v>8952</v>
      </c>
      <c r="N3355" s="9" t="s">
        <v>8952</v>
      </c>
      <c r="O3355" s="9" t="s">
        <v>8969</v>
      </c>
      <c r="R3355" s="9" t="s">
        <v>8970</v>
      </c>
      <c r="U3355" s="9" t="s">
        <v>8977</v>
      </c>
      <c r="W3355" s="9" t="s">
        <v>12316</v>
      </c>
      <c r="X3355" s="9" t="s">
        <v>15476</v>
      </c>
      <c r="Y3355" s="9">
        <v>2360</v>
      </c>
    </row>
    <row r="3356" spans="1:25">
      <c r="A3356" s="9">
        <v>4774</v>
      </c>
      <c r="E3356" s="9" t="str">
        <f t="shared" ca="1" si="178"/>
        <v>Payment Due</v>
      </c>
      <c r="F3356" s="9" t="str">
        <f t="shared" ca="1" si="176"/>
        <v>Health Card</v>
      </c>
      <c r="G3356" s="9" t="str">
        <f t="shared" ca="1" si="177"/>
        <v xml:space="preserve"> </v>
      </c>
      <c r="H3356" s="10" t="s">
        <v>247</v>
      </c>
      <c r="I3356" s="4" t="s">
        <v>5000</v>
      </c>
      <c r="K3356" s="9" t="s">
        <v>8940</v>
      </c>
      <c r="L3356" s="9" t="s">
        <v>8952</v>
      </c>
      <c r="N3356" s="9" t="s">
        <v>8952</v>
      </c>
      <c r="O3356" s="9" t="s">
        <v>8969</v>
      </c>
      <c r="R3356" s="9" t="s">
        <v>8970</v>
      </c>
      <c r="U3356" s="9" t="s">
        <v>8977</v>
      </c>
      <c r="W3356" s="9" t="s">
        <v>12317</v>
      </c>
      <c r="X3356" s="9" t="s">
        <v>15564</v>
      </c>
      <c r="Y3356" s="9">
        <v>2361</v>
      </c>
    </row>
    <row r="3357" spans="1:25">
      <c r="A3357" s="9">
        <v>4775</v>
      </c>
      <c r="E3357" s="9" t="str">
        <f t="shared" ca="1" si="178"/>
        <v>Received</v>
      </c>
      <c r="F3357" s="9" t="str">
        <f t="shared" ca="1" si="176"/>
        <v>Health Card</v>
      </c>
      <c r="G3357" s="9" t="str">
        <f t="shared" ca="1" si="177"/>
        <v xml:space="preserve"> </v>
      </c>
      <c r="H3357" s="10" t="s">
        <v>246</v>
      </c>
      <c r="I3357" s="4" t="s">
        <v>5001</v>
      </c>
      <c r="K3357" s="9" t="s">
        <v>8940</v>
      </c>
      <c r="L3357" s="9" t="s">
        <v>8952</v>
      </c>
      <c r="N3357" s="9" t="s">
        <v>8952</v>
      </c>
      <c r="O3357" s="9" t="s">
        <v>8969</v>
      </c>
      <c r="R3357" s="9" t="s">
        <v>8970</v>
      </c>
      <c r="U3357" s="9" t="s">
        <v>8977</v>
      </c>
      <c r="W3357" s="9" t="s">
        <v>12318</v>
      </c>
      <c r="X3357" s="9" t="s">
        <v>15565</v>
      </c>
      <c r="Y3357" s="9">
        <v>2362</v>
      </c>
    </row>
    <row r="3358" spans="1:25">
      <c r="A3358" s="9">
        <v>4776</v>
      </c>
      <c r="E3358" s="9" t="str">
        <f t="shared" ca="1" si="178"/>
        <v>Received</v>
      </c>
      <c r="F3358" s="9" t="str">
        <f t="shared" ca="1" si="176"/>
        <v>Health Card</v>
      </c>
      <c r="G3358" s="9" t="str">
        <f t="shared" ca="1" si="177"/>
        <v xml:space="preserve"> </v>
      </c>
      <c r="H3358" s="10" t="s">
        <v>375</v>
      </c>
      <c r="I3358" s="4" t="s">
        <v>5002</v>
      </c>
      <c r="K3358" s="9" t="s">
        <v>8940</v>
      </c>
      <c r="L3358" s="9" t="s">
        <v>8952</v>
      </c>
      <c r="N3358" s="9" t="s">
        <v>8952</v>
      </c>
      <c r="O3358" s="9" t="s">
        <v>8969</v>
      </c>
      <c r="R3358" s="9" t="s">
        <v>8970</v>
      </c>
      <c r="U3358" s="9" t="s">
        <v>8977</v>
      </c>
      <c r="W3358" s="9" t="s">
        <v>9914</v>
      </c>
      <c r="X3358" s="9" t="s">
        <v>15565</v>
      </c>
      <c r="Y3358" s="9">
        <v>2364</v>
      </c>
    </row>
    <row r="3359" spans="1:25">
      <c r="A3359" s="9">
        <v>4777</v>
      </c>
      <c r="E3359" s="9" t="str">
        <f t="shared" ca="1" si="178"/>
        <v>Received</v>
      </c>
      <c r="F3359" s="9" t="str">
        <f t="shared" ca="1" si="176"/>
        <v>Health Card</v>
      </c>
      <c r="G3359" s="9" t="str">
        <f t="shared" ca="1" si="177"/>
        <v xml:space="preserve"> </v>
      </c>
      <c r="H3359" s="10" t="s">
        <v>330</v>
      </c>
      <c r="I3359" s="4" t="s">
        <v>5003</v>
      </c>
      <c r="K3359" s="9" t="s">
        <v>8940</v>
      </c>
      <c r="L3359" s="9" t="s">
        <v>8952</v>
      </c>
      <c r="N3359" s="9" t="s">
        <v>8952</v>
      </c>
      <c r="O3359" s="9" t="s">
        <v>8969</v>
      </c>
      <c r="R3359" s="9" t="s">
        <v>8970</v>
      </c>
      <c r="U3359" s="9" t="s">
        <v>8977</v>
      </c>
      <c r="W3359" s="9" t="s">
        <v>12319</v>
      </c>
      <c r="X3359" s="9" t="s">
        <v>15566</v>
      </c>
      <c r="Y3359" s="9">
        <v>2365</v>
      </c>
    </row>
    <row r="3360" spans="1:25">
      <c r="A3360" s="9">
        <v>4778</v>
      </c>
      <c r="E3360" s="9" t="str">
        <f t="shared" ca="1" si="178"/>
        <v>Payment Due</v>
      </c>
      <c r="F3360" s="9" t="str">
        <f t="shared" ref="F3360:F3423" ca="1" si="179">CHOOSE(RANDBETWEEN(1,4),"Cash","Card","Insurance","Health Card")</f>
        <v>Health Card</v>
      </c>
      <c r="G3360" s="9" t="str">
        <f t="shared" ca="1" si="177"/>
        <v xml:space="preserve"> </v>
      </c>
      <c r="H3360" s="10" t="s">
        <v>290</v>
      </c>
      <c r="I3360" s="4" t="s">
        <v>5004</v>
      </c>
      <c r="K3360" s="9" t="s">
        <v>8940</v>
      </c>
      <c r="L3360" s="9" t="s">
        <v>8952</v>
      </c>
      <c r="N3360" s="9" t="s">
        <v>8952</v>
      </c>
      <c r="O3360" s="9" t="s">
        <v>8969</v>
      </c>
      <c r="R3360" s="9" t="s">
        <v>8970</v>
      </c>
      <c r="U3360" s="9" t="s">
        <v>8977</v>
      </c>
      <c r="W3360" s="9" t="s">
        <v>12320</v>
      </c>
      <c r="X3360" s="9" t="s">
        <v>15567</v>
      </c>
      <c r="Y3360" s="9">
        <v>2353</v>
      </c>
    </row>
    <row r="3361" spans="1:25">
      <c r="A3361" s="9">
        <v>4779</v>
      </c>
      <c r="E3361" s="9" t="str">
        <f t="shared" ca="1" si="178"/>
        <v>Payment Due</v>
      </c>
      <c r="F3361" s="9" t="str">
        <f t="shared" ca="1" si="179"/>
        <v>Card</v>
      </c>
      <c r="G3361" s="9" t="str">
        <f t="shared" ca="1" si="177"/>
        <v>Credit</v>
      </c>
      <c r="H3361" s="10" t="s">
        <v>393</v>
      </c>
      <c r="I3361" s="4" t="s">
        <v>5005</v>
      </c>
      <c r="K3361" s="9" t="s">
        <v>8940</v>
      </c>
      <c r="L3361" s="9" t="s">
        <v>8952</v>
      </c>
      <c r="N3361" s="9" t="s">
        <v>8952</v>
      </c>
      <c r="O3361" s="9" t="s">
        <v>8969</v>
      </c>
      <c r="R3361" s="9" t="s">
        <v>8970</v>
      </c>
      <c r="U3361" s="9" t="s">
        <v>8977</v>
      </c>
      <c r="W3361" s="9" t="s">
        <v>12321</v>
      </c>
      <c r="X3361" s="9" t="s">
        <v>15568</v>
      </c>
      <c r="Y3361" s="9">
        <v>2354</v>
      </c>
    </row>
    <row r="3362" spans="1:25">
      <c r="A3362" s="9">
        <v>4780</v>
      </c>
      <c r="E3362" s="9" t="str">
        <f t="shared" ca="1" si="178"/>
        <v>Payment Due</v>
      </c>
      <c r="F3362" s="9" t="str">
        <f t="shared" ca="1" si="179"/>
        <v>Cash</v>
      </c>
      <c r="G3362" s="9" t="str">
        <f t="shared" ca="1" si="177"/>
        <v xml:space="preserve"> </v>
      </c>
      <c r="H3362" s="10" t="s">
        <v>267</v>
      </c>
      <c r="I3362" s="4" t="s">
        <v>5006</v>
      </c>
      <c r="K3362" s="9" t="s">
        <v>8940</v>
      </c>
      <c r="L3362" s="9" t="s">
        <v>8952</v>
      </c>
      <c r="N3362" s="9" t="s">
        <v>8952</v>
      </c>
      <c r="O3362" s="9" t="s">
        <v>8969</v>
      </c>
      <c r="R3362" s="9" t="s">
        <v>8970</v>
      </c>
      <c r="U3362" s="9" t="s">
        <v>8977</v>
      </c>
      <c r="W3362" s="9" t="s">
        <v>12322</v>
      </c>
      <c r="X3362" s="9" t="s">
        <v>15569</v>
      </c>
      <c r="Y3362" s="9">
        <v>2354</v>
      </c>
    </row>
    <row r="3363" spans="1:25">
      <c r="A3363" s="9">
        <v>4781</v>
      </c>
      <c r="E3363" s="9" t="str">
        <f t="shared" ca="1" si="178"/>
        <v>Payment Due</v>
      </c>
      <c r="F3363" s="9" t="str">
        <f t="shared" ca="1" si="179"/>
        <v>Insurance</v>
      </c>
      <c r="G3363" s="9" t="str">
        <f t="shared" ca="1" si="177"/>
        <v xml:space="preserve"> </v>
      </c>
      <c r="H3363" s="10" t="s">
        <v>260</v>
      </c>
      <c r="I3363" s="4" t="s">
        <v>5007</v>
      </c>
      <c r="K3363" s="9" t="s">
        <v>8940</v>
      </c>
      <c r="L3363" s="9" t="s">
        <v>8952</v>
      </c>
      <c r="N3363" s="9" t="s">
        <v>8952</v>
      </c>
      <c r="O3363" s="9" t="s">
        <v>8969</v>
      </c>
      <c r="R3363" s="9" t="s">
        <v>8970</v>
      </c>
      <c r="U3363" s="9" t="s">
        <v>8977</v>
      </c>
      <c r="W3363" s="9" t="s">
        <v>12323</v>
      </c>
      <c r="X3363" s="9" t="s">
        <v>15570</v>
      </c>
      <c r="Y3363" s="9">
        <v>2355</v>
      </c>
    </row>
    <row r="3364" spans="1:25">
      <c r="A3364" s="9">
        <v>4782</v>
      </c>
      <c r="E3364" s="9" t="str">
        <f t="shared" ca="1" si="178"/>
        <v>Received</v>
      </c>
      <c r="F3364" s="9" t="str">
        <f t="shared" ca="1" si="179"/>
        <v>Health Card</v>
      </c>
      <c r="G3364" s="9" t="str">
        <f t="shared" ca="1" si="177"/>
        <v xml:space="preserve"> </v>
      </c>
      <c r="H3364" s="10" t="s">
        <v>208</v>
      </c>
      <c r="I3364" s="4" t="s">
        <v>5008</v>
      </c>
      <c r="K3364" s="9" t="s">
        <v>8940</v>
      </c>
      <c r="L3364" s="9" t="s">
        <v>8952</v>
      </c>
      <c r="N3364" s="9" t="s">
        <v>8952</v>
      </c>
      <c r="O3364" s="9" t="s">
        <v>8969</v>
      </c>
      <c r="R3364" s="9" t="s">
        <v>8970</v>
      </c>
      <c r="U3364" s="9" t="s">
        <v>8977</v>
      </c>
      <c r="W3364" s="9" t="s">
        <v>12324</v>
      </c>
      <c r="X3364" s="9" t="s">
        <v>15571</v>
      </c>
      <c r="Y3364" s="9">
        <v>2356</v>
      </c>
    </row>
    <row r="3365" spans="1:25">
      <c r="A3365" s="9">
        <v>4783</v>
      </c>
      <c r="E3365" s="9" t="str">
        <f t="shared" ca="1" si="178"/>
        <v>Payment Due</v>
      </c>
      <c r="F3365" s="9" t="str">
        <f t="shared" ca="1" si="179"/>
        <v>Insurance</v>
      </c>
      <c r="G3365" s="9" t="str">
        <f t="shared" ca="1" si="177"/>
        <v xml:space="preserve"> </v>
      </c>
      <c r="H3365" s="10" t="s">
        <v>294</v>
      </c>
      <c r="I3365" s="4" t="s">
        <v>5009</v>
      </c>
      <c r="K3365" s="9" t="s">
        <v>8940</v>
      </c>
      <c r="L3365" s="9" t="s">
        <v>8952</v>
      </c>
      <c r="N3365" s="9" t="s">
        <v>8952</v>
      </c>
      <c r="O3365" s="9" t="s">
        <v>8969</v>
      </c>
      <c r="R3365" s="9" t="s">
        <v>8970</v>
      </c>
      <c r="U3365" s="9" t="s">
        <v>8977</v>
      </c>
      <c r="W3365" s="9" t="s">
        <v>12325</v>
      </c>
      <c r="X3365" s="9" t="s">
        <v>15572</v>
      </c>
      <c r="Y3365" s="9">
        <v>2357</v>
      </c>
    </row>
    <row r="3366" spans="1:25">
      <c r="A3366" s="9">
        <v>4784</v>
      </c>
      <c r="E3366" s="9" t="str">
        <f t="shared" ca="1" si="178"/>
        <v>Payment Due</v>
      </c>
      <c r="F3366" s="9" t="str">
        <f t="shared" ca="1" si="179"/>
        <v>Health Card</v>
      </c>
      <c r="G3366" s="9" t="str">
        <f t="shared" ca="1" si="177"/>
        <v xml:space="preserve"> </v>
      </c>
      <c r="H3366" s="10" t="s">
        <v>217</v>
      </c>
      <c r="I3366" s="4" t="s">
        <v>5010</v>
      </c>
      <c r="K3366" s="9" t="s">
        <v>8940</v>
      </c>
      <c r="L3366" s="9" t="s">
        <v>8952</v>
      </c>
      <c r="N3366" s="9" t="s">
        <v>8952</v>
      </c>
      <c r="O3366" s="9" t="s">
        <v>8969</v>
      </c>
      <c r="R3366" s="9" t="s">
        <v>8970</v>
      </c>
      <c r="U3366" s="9" t="s">
        <v>8977</v>
      </c>
      <c r="W3366" s="9" t="s">
        <v>12326</v>
      </c>
      <c r="X3366" s="9" t="s">
        <v>15573</v>
      </c>
      <c r="Y3366" s="9">
        <v>2358</v>
      </c>
    </row>
    <row r="3367" spans="1:25">
      <c r="A3367" s="9">
        <v>4785</v>
      </c>
      <c r="E3367" s="9" t="str">
        <f t="shared" ca="1" si="178"/>
        <v>Payment Due</v>
      </c>
      <c r="F3367" s="9" t="str">
        <f t="shared" ca="1" si="179"/>
        <v>Cash</v>
      </c>
      <c r="G3367" s="9" t="str">
        <f t="shared" ca="1" si="177"/>
        <v xml:space="preserve"> </v>
      </c>
      <c r="H3367" s="10" t="s">
        <v>495</v>
      </c>
      <c r="I3367" s="4" t="s">
        <v>5011</v>
      </c>
      <c r="K3367" s="9" t="s">
        <v>8940</v>
      </c>
      <c r="L3367" s="9" t="s">
        <v>8952</v>
      </c>
      <c r="N3367" s="9" t="s">
        <v>8952</v>
      </c>
      <c r="O3367" s="9" t="s">
        <v>8969</v>
      </c>
      <c r="R3367" s="9" t="s">
        <v>8970</v>
      </c>
      <c r="U3367" s="9" t="s">
        <v>8977</v>
      </c>
      <c r="W3367" s="9" t="s">
        <v>12327</v>
      </c>
      <c r="X3367" s="9" t="s">
        <v>15574</v>
      </c>
      <c r="Y3367" s="9">
        <v>2359</v>
      </c>
    </row>
    <row r="3368" spans="1:25">
      <c r="A3368" s="9">
        <v>4786</v>
      </c>
      <c r="E3368" s="9" t="str">
        <f t="shared" ca="1" si="178"/>
        <v>Payment Due</v>
      </c>
      <c r="F3368" s="9" t="str">
        <f t="shared" ca="1" si="179"/>
        <v>Card</v>
      </c>
      <c r="G3368" s="9" t="str">
        <f t="shared" ca="1" si="177"/>
        <v>Credit</v>
      </c>
      <c r="H3368" s="10" t="s">
        <v>258</v>
      </c>
      <c r="I3368" s="4" t="s">
        <v>5012</v>
      </c>
      <c r="K3368" s="9" t="s">
        <v>8940</v>
      </c>
      <c r="L3368" s="9" t="s">
        <v>8952</v>
      </c>
      <c r="N3368" s="9" t="s">
        <v>8952</v>
      </c>
      <c r="O3368" s="9" t="s">
        <v>8969</v>
      </c>
      <c r="R3368" s="9" t="s">
        <v>8970</v>
      </c>
      <c r="U3368" s="9" t="s">
        <v>8977</v>
      </c>
      <c r="W3368" s="9" t="s">
        <v>12328</v>
      </c>
      <c r="X3368" s="9" t="s">
        <v>15575</v>
      </c>
      <c r="Y3368" s="9">
        <v>2374</v>
      </c>
    </row>
    <row r="3369" spans="1:25">
      <c r="A3369" s="9">
        <v>4787</v>
      </c>
      <c r="E3369" s="9" t="str">
        <f t="shared" ca="1" si="178"/>
        <v>Received</v>
      </c>
      <c r="F3369" s="9" t="str">
        <f t="shared" ca="1" si="179"/>
        <v>Insurance</v>
      </c>
      <c r="G3369" s="9" t="str">
        <f t="shared" ref="G3369:G3432" ca="1" si="180">IF(F3369="Card", "Credit"," ")</f>
        <v xml:space="preserve"> </v>
      </c>
      <c r="H3369" s="10" t="s">
        <v>285</v>
      </c>
      <c r="I3369" s="4" t="s">
        <v>5013</v>
      </c>
      <c r="K3369" s="9" t="s">
        <v>8940</v>
      </c>
      <c r="L3369" s="9" t="s">
        <v>8952</v>
      </c>
      <c r="N3369" s="9" t="s">
        <v>8952</v>
      </c>
      <c r="O3369" s="9" t="s">
        <v>8969</v>
      </c>
      <c r="R3369" s="9" t="s">
        <v>8970</v>
      </c>
      <c r="U3369" s="9" t="s">
        <v>8977</v>
      </c>
      <c r="W3369" s="9" t="s">
        <v>12329</v>
      </c>
      <c r="X3369" s="9" t="s">
        <v>15576</v>
      </c>
      <c r="Y3369" s="9">
        <v>2375</v>
      </c>
    </row>
    <row r="3370" spans="1:25">
      <c r="A3370" s="9">
        <v>4788</v>
      </c>
      <c r="E3370" s="9" t="str">
        <f t="shared" ca="1" si="178"/>
        <v>Payment Due</v>
      </c>
      <c r="F3370" s="9" t="str">
        <f t="shared" ca="1" si="179"/>
        <v>Card</v>
      </c>
      <c r="G3370" s="9" t="str">
        <f t="shared" ca="1" si="180"/>
        <v>Credit</v>
      </c>
      <c r="H3370" s="10" t="s">
        <v>733</v>
      </c>
      <c r="I3370" s="4" t="s">
        <v>5014</v>
      </c>
      <c r="K3370" s="9" t="s">
        <v>8940</v>
      </c>
      <c r="L3370" s="9" t="s">
        <v>8952</v>
      </c>
      <c r="N3370" s="9" t="s">
        <v>8952</v>
      </c>
      <c r="O3370" s="9" t="s">
        <v>8969</v>
      </c>
      <c r="R3370" s="9" t="s">
        <v>8970</v>
      </c>
      <c r="U3370" s="9" t="s">
        <v>8977</v>
      </c>
      <c r="W3370" s="9" t="s">
        <v>12330</v>
      </c>
      <c r="X3370" s="9" t="s">
        <v>15577</v>
      </c>
      <c r="Y3370" s="9">
        <v>2379</v>
      </c>
    </row>
    <row r="3371" spans="1:25">
      <c r="A3371" s="9">
        <v>4789</v>
      </c>
      <c r="E3371" s="9" t="str">
        <f t="shared" ca="1" si="178"/>
        <v>Received</v>
      </c>
      <c r="F3371" s="9" t="str">
        <f t="shared" ca="1" si="179"/>
        <v>Insurance</v>
      </c>
      <c r="G3371" s="9" t="str">
        <f t="shared" ca="1" si="180"/>
        <v xml:space="preserve"> </v>
      </c>
      <c r="H3371" s="10" t="s">
        <v>361</v>
      </c>
      <c r="I3371" s="4" t="s">
        <v>5015</v>
      </c>
      <c r="K3371" s="9" t="s">
        <v>8940</v>
      </c>
      <c r="L3371" s="9" t="s">
        <v>8952</v>
      </c>
      <c r="N3371" s="9" t="s">
        <v>8952</v>
      </c>
      <c r="O3371" s="9" t="s">
        <v>8969</v>
      </c>
      <c r="R3371" s="9" t="s">
        <v>8970</v>
      </c>
      <c r="U3371" s="9" t="s">
        <v>8977</v>
      </c>
      <c r="W3371" s="9" t="s">
        <v>12331</v>
      </c>
      <c r="X3371" s="9" t="s">
        <v>15476</v>
      </c>
      <c r="Y3371" s="9">
        <v>2380</v>
      </c>
    </row>
    <row r="3372" spans="1:25">
      <c r="A3372" s="9">
        <v>4790</v>
      </c>
      <c r="E3372" s="9" t="str">
        <f t="shared" ca="1" si="178"/>
        <v>Received</v>
      </c>
      <c r="F3372" s="9" t="str">
        <f t="shared" ca="1" si="179"/>
        <v>Cash</v>
      </c>
      <c r="G3372" s="9" t="str">
        <f t="shared" ca="1" si="180"/>
        <v xml:space="preserve"> </v>
      </c>
      <c r="H3372" s="10" t="s">
        <v>278</v>
      </c>
      <c r="I3372" s="4" t="s">
        <v>5016</v>
      </c>
      <c r="K3372" s="9" t="s">
        <v>8940</v>
      </c>
      <c r="L3372" s="9" t="s">
        <v>8952</v>
      </c>
      <c r="N3372" s="9" t="s">
        <v>8952</v>
      </c>
      <c r="O3372" s="9" t="s">
        <v>8969</v>
      </c>
      <c r="R3372" s="9" t="s">
        <v>8970</v>
      </c>
      <c r="U3372" s="9" t="s">
        <v>8977</v>
      </c>
      <c r="W3372" s="9" t="s">
        <v>12332</v>
      </c>
      <c r="X3372" s="9" t="s">
        <v>15578</v>
      </c>
      <c r="Y3372" s="9">
        <v>2359</v>
      </c>
    </row>
    <row r="3373" spans="1:25">
      <c r="A3373" s="9">
        <v>4791</v>
      </c>
      <c r="E3373" s="9" t="str">
        <f t="shared" ca="1" si="178"/>
        <v>Payment Due</v>
      </c>
      <c r="F3373" s="9" t="str">
        <f t="shared" ca="1" si="179"/>
        <v>Card</v>
      </c>
      <c r="G3373" s="9" t="str">
        <f t="shared" ca="1" si="180"/>
        <v>Credit</v>
      </c>
      <c r="H3373" s="10" t="s">
        <v>287</v>
      </c>
      <c r="I3373" s="4" t="s">
        <v>5017</v>
      </c>
      <c r="K3373" s="9" t="s">
        <v>8940</v>
      </c>
      <c r="L3373" s="9" t="s">
        <v>8952</v>
      </c>
      <c r="N3373" s="9" t="s">
        <v>8952</v>
      </c>
      <c r="O3373" s="9" t="s">
        <v>8969</v>
      </c>
      <c r="R3373" s="9" t="s">
        <v>8970</v>
      </c>
      <c r="U3373" s="9" t="s">
        <v>8977</v>
      </c>
      <c r="W3373" s="9" t="s">
        <v>12333</v>
      </c>
      <c r="X3373" s="9" t="s">
        <v>15579</v>
      </c>
      <c r="Y3373" s="9">
        <v>2360</v>
      </c>
    </row>
    <row r="3374" spans="1:25">
      <c r="A3374" s="9">
        <v>4792</v>
      </c>
      <c r="E3374" s="9" t="str">
        <f t="shared" ca="1" si="178"/>
        <v>Payment Due</v>
      </c>
      <c r="F3374" s="9" t="str">
        <f t="shared" ca="1" si="179"/>
        <v>Cash</v>
      </c>
      <c r="G3374" s="9" t="str">
        <f t="shared" ca="1" si="180"/>
        <v xml:space="preserve"> </v>
      </c>
      <c r="H3374" s="10" t="s">
        <v>355</v>
      </c>
      <c r="I3374" s="4" t="s">
        <v>5018</v>
      </c>
      <c r="K3374" s="9" t="s">
        <v>8940</v>
      </c>
      <c r="L3374" s="9" t="s">
        <v>8952</v>
      </c>
      <c r="N3374" s="9" t="s">
        <v>8952</v>
      </c>
      <c r="O3374" s="9" t="s">
        <v>8969</v>
      </c>
      <c r="R3374" s="9" t="s">
        <v>8970</v>
      </c>
      <c r="U3374" s="9" t="s">
        <v>8977</v>
      </c>
      <c r="W3374" s="9" t="s">
        <v>12334</v>
      </c>
      <c r="X3374" s="9" t="s">
        <v>15487</v>
      </c>
      <c r="Y3374" s="9">
        <v>2361</v>
      </c>
    </row>
    <row r="3375" spans="1:25">
      <c r="A3375" s="9">
        <v>4793</v>
      </c>
      <c r="E3375" s="9" t="str">
        <f t="shared" ca="1" si="178"/>
        <v>Received</v>
      </c>
      <c r="F3375" s="9" t="str">
        <f t="shared" ca="1" si="179"/>
        <v>Health Card</v>
      </c>
      <c r="G3375" s="9" t="str">
        <f t="shared" ca="1" si="180"/>
        <v xml:space="preserve"> </v>
      </c>
      <c r="H3375" s="10" t="s">
        <v>288</v>
      </c>
      <c r="I3375" s="4" t="s">
        <v>5019</v>
      </c>
      <c r="K3375" s="9" t="s">
        <v>8940</v>
      </c>
      <c r="L3375" s="9" t="s">
        <v>8952</v>
      </c>
      <c r="N3375" s="9" t="s">
        <v>8952</v>
      </c>
      <c r="O3375" s="9" t="s">
        <v>8969</v>
      </c>
      <c r="R3375" s="9" t="s">
        <v>8970</v>
      </c>
      <c r="U3375" s="9" t="s">
        <v>8977</v>
      </c>
      <c r="W3375" s="9" t="s">
        <v>12335</v>
      </c>
      <c r="X3375" s="9" t="s">
        <v>15580</v>
      </c>
      <c r="Y3375" s="9">
        <v>2362</v>
      </c>
    </row>
    <row r="3376" spans="1:25">
      <c r="A3376" s="9">
        <v>4794</v>
      </c>
      <c r="E3376" s="9" t="str">
        <f t="shared" ca="1" si="178"/>
        <v>Payment Due</v>
      </c>
      <c r="F3376" s="9" t="str">
        <f t="shared" ca="1" si="179"/>
        <v>Insurance</v>
      </c>
      <c r="G3376" s="9" t="str">
        <f t="shared" ca="1" si="180"/>
        <v xml:space="preserve"> </v>
      </c>
      <c r="H3376" s="10" t="s">
        <v>356</v>
      </c>
      <c r="I3376" s="4" t="s">
        <v>5020</v>
      </c>
      <c r="K3376" s="9" t="s">
        <v>8940</v>
      </c>
      <c r="L3376" s="9" t="s">
        <v>8952</v>
      </c>
      <c r="N3376" s="9" t="s">
        <v>8952</v>
      </c>
      <c r="O3376" s="9" t="s">
        <v>8969</v>
      </c>
      <c r="R3376" s="9" t="s">
        <v>8970</v>
      </c>
      <c r="U3376" s="9" t="s">
        <v>8977</v>
      </c>
      <c r="W3376" s="9" t="s">
        <v>12336</v>
      </c>
      <c r="X3376" s="9" t="s">
        <v>15581</v>
      </c>
      <c r="Y3376" s="9">
        <v>2357</v>
      </c>
    </row>
    <row r="3377" spans="1:25">
      <c r="A3377" s="9">
        <v>4795</v>
      </c>
      <c r="E3377" s="9" t="str">
        <f t="shared" ca="1" si="178"/>
        <v>Received</v>
      </c>
      <c r="F3377" s="9" t="str">
        <f t="shared" ca="1" si="179"/>
        <v>Cash</v>
      </c>
      <c r="G3377" s="9" t="str">
        <f t="shared" ca="1" si="180"/>
        <v xml:space="preserve"> </v>
      </c>
      <c r="H3377" s="10" t="s">
        <v>403</v>
      </c>
      <c r="I3377" s="4" t="s">
        <v>5021</v>
      </c>
      <c r="K3377" s="9" t="s">
        <v>8940</v>
      </c>
      <c r="L3377" s="9" t="s">
        <v>8952</v>
      </c>
      <c r="N3377" s="9" t="s">
        <v>8952</v>
      </c>
      <c r="O3377" s="9" t="s">
        <v>8969</v>
      </c>
      <c r="R3377" s="9" t="s">
        <v>8970</v>
      </c>
      <c r="U3377" s="9" t="s">
        <v>8977</v>
      </c>
      <c r="W3377" s="9" t="s">
        <v>12337</v>
      </c>
      <c r="X3377" s="9" t="s">
        <v>15582</v>
      </c>
      <c r="Y3377" s="9">
        <v>2358</v>
      </c>
    </row>
    <row r="3378" spans="1:25">
      <c r="A3378" s="9">
        <v>4796</v>
      </c>
      <c r="E3378" s="9" t="str">
        <f t="shared" ca="1" si="178"/>
        <v>Received</v>
      </c>
      <c r="F3378" s="9" t="str">
        <f t="shared" ca="1" si="179"/>
        <v>Cash</v>
      </c>
      <c r="G3378" s="9" t="str">
        <f t="shared" ca="1" si="180"/>
        <v xml:space="preserve"> </v>
      </c>
      <c r="H3378" s="10" t="s">
        <v>199</v>
      </c>
      <c r="I3378" s="4" t="s">
        <v>5022</v>
      </c>
      <c r="K3378" s="9" t="s">
        <v>8940</v>
      </c>
      <c r="L3378" s="9" t="s">
        <v>8952</v>
      </c>
      <c r="N3378" s="9" t="s">
        <v>8952</v>
      </c>
      <c r="O3378" s="9" t="s">
        <v>8969</v>
      </c>
      <c r="R3378" s="9" t="s">
        <v>8970</v>
      </c>
      <c r="U3378" s="9" t="s">
        <v>8977</v>
      </c>
      <c r="W3378" s="9" t="s">
        <v>12338</v>
      </c>
      <c r="X3378" s="9" t="s">
        <v>15583</v>
      </c>
      <c r="Y3378" s="9">
        <v>2359</v>
      </c>
    </row>
    <row r="3379" spans="1:25">
      <c r="A3379" s="9">
        <v>4797</v>
      </c>
      <c r="E3379" s="9" t="str">
        <f t="shared" ca="1" si="178"/>
        <v>Received</v>
      </c>
      <c r="F3379" s="9" t="str">
        <f t="shared" ca="1" si="179"/>
        <v>Insurance</v>
      </c>
      <c r="G3379" s="9" t="str">
        <f t="shared" ca="1" si="180"/>
        <v xml:space="preserve"> </v>
      </c>
      <c r="H3379" s="10" t="s">
        <v>222</v>
      </c>
      <c r="I3379" s="4" t="s">
        <v>5023</v>
      </c>
      <c r="K3379" s="9" t="s">
        <v>8940</v>
      </c>
      <c r="L3379" s="9" t="s">
        <v>8952</v>
      </c>
      <c r="N3379" s="9" t="s">
        <v>8952</v>
      </c>
      <c r="O3379" s="9" t="s">
        <v>8969</v>
      </c>
      <c r="R3379" s="9" t="s">
        <v>8970</v>
      </c>
      <c r="U3379" s="9" t="s">
        <v>8977</v>
      </c>
      <c r="W3379" s="9" t="s">
        <v>12339</v>
      </c>
      <c r="X3379" s="9" t="s">
        <v>15517</v>
      </c>
      <c r="Y3379" s="9">
        <v>2360</v>
      </c>
    </row>
    <row r="3380" spans="1:25">
      <c r="A3380" s="9">
        <v>4798</v>
      </c>
      <c r="E3380" s="9" t="str">
        <f t="shared" ca="1" si="178"/>
        <v>Received</v>
      </c>
      <c r="F3380" s="9" t="str">
        <f t="shared" ca="1" si="179"/>
        <v>Insurance</v>
      </c>
      <c r="G3380" s="9" t="str">
        <f t="shared" ca="1" si="180"/>
        <v xml:space="preserve"> </v>
      </c>
      <c r="H3380" s="10" t="s">
        <v>284</v>
      </c>
      <c r="I3380" s="4" t="s">
        <v>5024</v>
      </c>
      <c r="K3380" s="9" t="s">
        <v>8940</v>
      </c>
      <c r="L3380" s="9" t="s">
        <v>8952</v>
      </c>
      <c r="N3380" s="9" t="s">
        <v>8952</v>
      </c>
      <c r="O3380" s="9" t="s">
        <v>8969</v>
      </c>
      <c r="R3380" s="9" t="s">
        <v>8970</v>
      </c>
      <c r="U3380" s="9" t="s">
        <v>8977</v>
      </c>
      <c r="W3380" s="9" t="s">
        <v>12340</v>
      </c>
      <c r="X3380" s="9" t="s">
        <v>15584</v>
      </c>
      <c r="Y3380" s="9">
        <v>2360</v>
      </c>
    </row>
    <row r="3381" spans="1:25">
      <c r="A3381" s="9">
        <v>4799</v>
      </c>
      <c r="E3381" s="9" t="str">
        <f t="shared" ref="E3381:E3444" ca="1" si="181">CHOOSE(RANDBETWEEN(1,2),"Received","Payment Due")</f>
        <v>Payment Due</v>
      </c>
      <c r="F3381" s="9" t="str">
        <f t="shared" ca="1" si="179"/>
        <v>Insurance</v>
      </c>
      <c r="G3381" s="9" t="str">
        <f t="shared" ca="1" si="180"/>
        <v xml:space="preserve"> </v>
      </c>
      <c r="H3381" s="10" t="s">
        <v>341</v>
      </c>
      <c r="I3381" s="4" t="s">
        <v>5025</v>
      </c>
      <c r="K3381" s="9" t="s">
        <v>8940</v>
      </c>
      <c r="L3381" s="9" t="s">
        <v>8952</v>
      </c>
      <c r="N3381" s="9" t="s">
        <v>8952</v>
      </c>
      <c r="O3381" s="9" t="s">
        <v>8969</v>
      </c>
      <c r="R3381" s="9" t="s">
        <v>8970</v>
      </c>
      <c r="U3381" s="9" t="s">
        <v>8977</v>
      </c>
      <c r="W3381" s="9" t="s">
        <v>12341</v>
      </c>
      <c r="X3381" s="9" t="s">
        <v>15585</v>
      </c>
      <c r="Y3381" s="9">
        <v>2360</v>
      </c>
    </row>
    <row r="3382" spans="1:25">
      <c r="A3382" s="9">
        <v>4800</v>
      </c>
      <c r="E3382" s="9" t="str">
        <f t="shared" ca="1" si="181"/>
        <v>Received</v>
      </c>
      <c r="F3382" s="9" t="str">
        <f t="shared" ca="1" si="179"/>
        <v>Health Card</v>
      </c>
      <c r="G3382" s="9" t="str">
        <f t="shared" ca="1" si="180"/>
        <v xml:space="preserve"> </v>
      </c>
      <c r="H3382" s="10" t="s">
        <v>255</v>
      </c>
      <c r="I3382" s="4" t="s">
        <v>5026</v>
      </c>
      <c r="K3382" s="9" t="s">
        <v>8940</v>
      </c>
      <c r="L3382" s="9" t="s">
        <v>8952</v>
      </c>
      <c r="N3382" s="9" t="s">
        <v>8952</v>
      </c>
      <c r="O3382" s="9" t="s">
        <v>8969</v>
      </c>
      <c r="R3382" s="9" t="s">
        <v>8970</v>
      </c>
      <c r="U3382" s="9" t="s">
        <v>8977</v>
      </c>
      <c r="W3382" s="9" t="s">
        <v>12342</v>
      </c>
      <c r="X3382" s="9" t="s">
        <v>15586</v>
      </c>
      <c r="Y3382" s="9">
        <v>2360</v>
      </c>
    </row>
    <row r="3383" spans="1:25">
      <c r="A3383" s="9">
        <v>4801</v>
      </c>
      <c r="E3383" s="9" t="str">
        <f t="shared" ca="1" si="181"/>
        <v>Received</v>
      </c>
      <c r="F3383" s="9" t="str">
        <f t="shared" ca="1" si="179"/>
        <v>Card</v>
      </c>
      <c r="G3383" s="9" t="str">
        <f t="shared" ca="1" si="180"/>
        <v>Credit</v>
      </c>
      <c r="H3383" s="10" t="s">
        <v>305</v>
      </c>
      <c r="I3383" s="4" t="s">
        <v>5027</v>
      </c>
      <c r="K3383" s="9" t="s">
        <v>8940</v>
      </c>
      <c r="L3383" s="9" t="s">
        <v>8952</v>
      </c>
      <c r="N3383" s="9" t="s">
        <v>8952</v>
      </c>
      <c r="O3383" s="9" t="s">
        <v>8969</v>
      </c>
      <c r="R3383" s="9" t="s">
        <v>8970</v>
      </c>
      <c r="U3383" s="9" t="s">
        <v>8977</v>
      </c>
      <c r="W3383" s="9" t="s">
        <v>12343</v>
      </c>
      <c r="X3383" s="9" t="s">
        <v>15587</v>
      </c>
      <c r="Y3383" s="9">
        <v>2360</v>
      </c>
    </row>
    <row r="3384" spans="1:25">
      <c r="A3384" s="9">
        <v>4802</v>
      </c>
      <c r="E3384" s="9" t="str">
        <f t="shared" ca="1" si="181"/>
        <v>Payment Due</v>
      </c>
      <c r="F3384" s="9" t="str">
        <f t="shared" ca="1" si="179"/>
        <v>Health Card</v>
      </c>
      <c r="G3384" s="9" t="str">
        <f t="shared" ca="1" si="180"/>
        <v xml:space="preserve"> </v>
      </c>
      <c r="H3384" s="10" t="s">
        <v>232</v>
      </c>
      <c r="I3384" s="4" t="s">
        <v>5028</v>
      </c>
      <c r="K3384" s="9" t="s">
        <v>8940</v>
      </c>
      <c r="L3384" s="9" t="s">
        <v>8952</v>
      </c>
      <c r="N3384" s="9" t="s">
        <v>8952</v>
      </c>
      <c r="O3384" s="9" t="s">
        <v>8969</v>
      </c>
      <c r="R3384" s="9" t="s">
        <v>8970</v>
      </c>
      <c r="U3384" s="9" t="s">
        <v>8977</v>
      </c>
      <c r="W3384" s="9" t="s">
        <v>12344</v>
      </c>
      <c r="X3384" s="9" t="s">
        <v>15588</v>
      </c>
      <c r="Y3384" s="9">
        <v>2353</v>
      </c>
    </row>
    <row r="3385" spans="1:25">
      <c r="A3385" s="9">
        <v>4803</v>
      </c>
      <c r="E3385" s="9" t="str">
        <f t="shared" ca="1" si="181"/>
        <v>Payment Due</v>
      </c>
      <c r="F3385" s="9" t="str">
        <f t="shared" ca="1" si="179"/>
        <v>Cash</v>
      </c>
      <c r="G3385" s="9" t="str">
        <f t="shared" ca="1" si="180"/>
        <v xml:space="preserve"> </v>
      </c>
      <c r="H3385" s="10" t="s">
        <v>254</v>
      </c>
      <c r="I3385" s="4" t="s">
        <v>5029</v>
      </c>
      <c r="K3385" s="9" t="s">
        <v>8940</v>
      </c>
      <c r="L3385" s="9" t="s">
        <v>8952</v>
      </c>
      <c r="N3385" s="9" t="s">
        <v>8952</v>
      </c>
      <c r="O3385" s="9" t="s">
        <v>8969</v>
      </c>
      <c r="R3385" s="9" t="s">
        <v>8970</v>
      </c>
      <c r="U3385" s="9" t="s">
        <v>8977</v>
      </c>
      <c r="W3385" s="9" t="s">
        <v>12345</v>
      </c>
      <c r="X3385" s="9" t="s">
        <v>15589</v>
      </c>
      <c r="Y3385" s="9">
        <v>2354</v>
      </c>
    </row>
    <row r="3386" spans="1:25">
      <c r="A3386" s="9">
        <v>4804</v>
      </c>
      <c r="E3386" s="9" t="str">
        <f t="shared" ca="1" si="181"/>
        <v>Payment Due</v>
      </c>
      <c r="F3386" s="9" t="str">
        <f t="shared" ca="1" si="179"/>
        <v>Insurance</v>
      </c>
      <c r="G3386" s="9" t="str">
        <f t="shared" ca="1" si="180"/>
        <v xml:space="preserve"> </v>
      </c>
      <c r="H3386" s="10" t="s">
        <v>402</v>
      </c>
      <c r="I3386" s="4" t="s">
        <v>5030</v>
      </c>
      <c r="K3386" s="9" t="s">
        <v>8940</v>
      </c>
      <c r="L3386" s="9" t="s">
        <v>8952</v>
      </c>
      <c r="N3386" s="9" t="s">
        <v>8952</v>
      </c>
      <c r="O3386" s="9" t="s">
        <v>8969</v>
      </c>
      <c r="R3386" s="9" t="s">
        <v>8970</v>
      </c>
      <c r="U3386" s="9" t="s">
        <v>8977</v>
      </c>
      <c r="W3386" s="9" t="s">
        <v>12346</v>
      </c>
      <c r="X3386" s="9" t="s">
        <v>15590</v>
      </c>
      <c r="Y3386" s="9">
        <v>2354</v>
      </c>
    </row>
    <row r="3387" spans="1:25">
      <c r="A3387" s="9">
        <v>4805</v>
      </c>
      <c r="E3387" s="9" t="str">
        <f t="shared" ca="1" si="181"/>
        <v>Payment Due</v>
      </c>
      <c r="F3387" s="9" t="str">
        <f t="shared" ca="1" si="179"/>
        <v>Insurance</v>
      </c>
      <c r="G3387" s="9" t="str">
        <f t="shared" ca="1" si="180"/>
        <v xml:space="preserve"> </v>
      </c>
      <c r="H3387" s="10" t="s">
        <v>197</v>
      </c>
      <c r="I3387" s="4" t="s">
        <v>5031</v>
      </c>
      <c r="K3387" s="9" t="s">
        <v>8940</v>
      </c>
      <c r="L3387" s="9" t="s">
        <v>8952</v>
      </c>
      <c r="N3387" s="9" t="s">
        <v>8952</v>
      </c>
      <c r="O3387" s="9" t="s">
        <v>8969</v>
      </c>
      <c r="R3387" s="9" t="s">
        <v>8970</v>
      </c>
      <c r="U3387" s="9" t="s">
        <v>8977</v>
      </c>
      <c r="W3387" s="9" t="s">
        <v>12347</v>
      </c>
      <c r="X3387" s="9" t="s">
        <v>15591</v>
      </c>
      <c r="Y3387" s="9">
        <v>2355</v>
      </c>
    </row>
    <row r="3388" spans="1:25">
      <c r="A3388" s="9">
        <v>4806</v>
      </c>
      <c r="E3388" s="9" t="str">
        <f t="shared" ca="1" si="181"/>
        <v>Payment Due</v>
      </c>
      <c r="F3388" s="9" t="str">
        <f t="shared" ca="1" si="179"/>
        <v>Card</v>
      </c>
      <c r="G3388" s="9" t="str">
        <f t="shared" ca="1" si="180"/>
        <v>Credit</v>
      </c>
      <c r="H3388" s="10" t="s">
        <v>270</v>
      </c>
      <c r="I3388" s="4" t="s">
        <v>5032</v>
      </c>
      <c r="K3388" s="9" t="s">
        <v>8940</v>
      </c>
      <c r="L3388" s="9" t="s">
        <v>8952</v>
      </c>
      <c r="N3388" s="9" t="s">
        <v>8952</v>
      </c>
      <c r="O3388" s="9" t="s">
        <v>8969</v>
      </c>
      <c r="R3388" s="9" t="s">
        <v>8970</v>
      </c>
      <c r="U3388" s="9" t="s">
        <v>8977</v>
      </c>
      <c r="W3388" s="9" t="s">
        <v>12348</v>
      </c>
      <c r="X3388" s="9" t="s">
        <v>15592</v>
      </c>
      <c r="Y3388" s="9">
        <v>2362</v>
      </c>
    </row>
    <row r="3389" spans="1:25">
      <c r="A3389" s="9">
        <v>4807</v>
      </c>
      <c r="E3389" s="9" t="str">
        <f t="shared" ca="1" si="181"/>
        <v>Payment Due</v>
      </c>
      <c r="F3389" s="9" t="str">
        <f t="shared" ca="1" si="179"/>
        <v>Cash</v>
      </c>
      <c r="G3389" s="9" t="str">
        <f t="shared" ca="1" si="180"/>
        <v xml:space="preserve"> </v>
      </c>
      <c r="H3389" s="10" t="s">
        <v>580</v>
      </c>
      <c r="I3389" s="4" t="s">
        <v>5033</v>
      </c>
      <c r="K3389" s="9" t="s">
        <v>8940</v>
      </c>
      <c r="L3389" s="9" t="s">
        <v>8952</v>
      </c>
      <c r="N3389" s="9" t="s">
        <v>8952</v>
      </c>
      <c r="O3389" s="9" t="s">
        <v>8969</v>
      </c>
      <c r="R3389" s="9" t="s">
        <v>8970</v>
      </c>
      <c r="U3389" s="9" t="s">
        <v>8977</v>
      </c>
      <c r="W3389" s="9" t="s">
        <v>12349</v>
      </c>
      <c r="X3389" s="9" t="s">
        <v>15593</v>
      </c>
      <c r="Y3389" s="9">
        <v>2364</v>
      </c>
    </row>
    <row r="3390" spans="1:25">
      <c r="A3390" s="9">
        <v>4808</v>
      </c>
      <c r="E3390" s="9" t="str">
        <f t="shared" ca="1" si="181"/>
        <v>Received</v>
      </c>
      <c r="F3390" s="9" t="str">
        <f t="shared" ca="1" si="179"/>
        <v>Card</v>
      </c>
      <c r="G3390" s="9" t="str">
        <f t="shared" ca="1" si="180"/>
        <v>Credit</v>
      </c>
      <c r="H3390" s="10" t="s">
        <v>262</v>
      </c>
      <c r="I3390" s="4" t="s">
        <v>5034</v>
      </c>
      <c r="K3390" s="9" t="s">
        <v>8940</v>
      </c>
      <c r="L3390" s="9" t="s">
        <v>8952</v>
      </c>
      <c r="N3390" s="9" t="s">
        <v>8952</v>
      </c>
      <c r="O3390" s="9" t="s">
        <v>8969</v>
      </c>
      <c r="R3390" s="9" t="s">
        <v>8970</v>
      </c>
      <c r="U3390" s="9" t="s">
        <v>8977</v>
      </c>
      <c r="W3390" s="9" t="s">
        <v>12350</v>
      </c>
      <c r="X3390" s="9" t="s">
        <v>15594</v>
      </c>
      <c r="Y3390" s="9">
        <v>2365</v>
      </c>
    </row>
    <row r="3391" spans="1:25">
      <c r="A3391" s="9">
        <v>4809</v>
      </c>
      <c r="E3391" s="9" t="str">
        <f t="shared" ca="1" si="181"/>
        <v>Received</v>
      </c>
      <c r="F3391" s="9" t="str">
        <f t="shared" ca="1" si="179"/>
        <v>Cash</v>
      </c>
      <c r="G3391" s="9" t="str">
        <f t="shared" ca="1" si="180"/>
        <v xml:space="preserve"> </v>
      </c>
      <c r="H3391" s="10" t="s">
        <v>425</v>
      </c>
      <c r="I3391" s="4" t="s">
        <v>5035</v>
      </c>
      <c r="K3391" s="9" t="s">
        <v>8940</v>
      </c>
      <c r="L3391" s="9" t="s">
        <v>8952</v>
      </c>
      <c r="N3391" s="9" t="s">
        <v>8952</v>
      </c>
      <c r="O3391" s="9" t="s">
        <v>8969</v>
      </c>
      <c r="R3391" s="9" t="s">
        <v>8970</v>
      </c>
      <c r="U3391" s="9" t="s">
        <v>8977</v>
      </c>
      <c r="W3391" s="9" t="s">
        <v>12351</v>
      </c>
      <c r="X3391" s="9" t="s">
        <v>15595</v>
      </c>
      <c r="Y3391" s="9">
        <v>2353</v>
      </c>
    </row>
    <row r="3392" spans="1:25">
      <c r="A3392" s="9">
        <v>4810</v>
      </c>
      <c r="E3392" s="9" t="str">
        <f t="shared" ca="1" si="181"/>
        <v>Received</v>
      </c>
      <c r="F3392" s="9" t="str">
        <f t="shared" ca="1" si="179"/>
        <v>Insurance</v>
      </c>
      <c r="G3392" s="9" t="str">
        <f t="shared" ca="1" si="180"/>
        <v xml:space="preserve"> </v>
      </c>
      <c r="H3392" s="10" t="s">
        <v>339</v>
      </c>
      <c r="I3392" s="4" t="s">
        <v>5036</v>
      </c>
      <c r="K3392" s="9" t="s">
        <v>8940</v>
      </c>
      <c r="L3392" s="9" t="s">
        <v>8952</v>
      </c>
      <c r="N3392" s="9" t="s">
        <v>8952</v>
      </c>
      <c r="O3392" s="9" t="s">
        <v>8969</v>
      </c>
      <c r="R3392" s="9" t="s">
        <v>8970</v>
      </c>
      <c r="U3392" s="9" t="s">
        <v>8977</v>
      </c>
      <c r="W3392" s="9" t="s">
        <v>12352</v>
      </c>
      <c r="X3392" s="9" t="s">
        <v>15596</v>
      </c>
      <c r="Y3392" s="9">
        <v>2354</v>
      </c>
    </row>
    <row r="3393" spans="1:25">
      <c r="A3393" s="9">
        <v>4811</v>
      </c>
      <c r="E3393" s="9" t="str">
        <f t="shared" ca="1" si="181"/>
        <v>Payment Due</v>
      </c>
      <c r="F3393" s="9" t="str">
        <f t="shared" ca="1" si="179"/>
        <v>Cash</v>
      </c>
      <c r="G3393" s="9" t="str">
        <f t="shared" ca="1" si="180"/>
        <v xml:space="preserve"> </v>
      </c>
      <c r="H3393" s="10" t="s">
        <v>453</v>
      </c>
      <c r="I3393" s="4" t="s">
        <v>5037</v>
      </c>
      <c r="K3393" s="9" t="s">
        <v>8940</v>
      </c>
      <c r="L3393" s="9" t="s">
        <v>8952</v>
      </c>
      <c r="N3393" s="9" t="s">
        <v>8952</v>
      </c>
      <c r="O3393" s="9" t="s">
        <v>8969</v>
      </c>
      <c r="R3393" s="9" t="s">
        <v>8970</v>
      </c>
      <c r="U3393" s="9" t="s">
        <v>8977</v>
      </c>
      <c r="W3393" s="9" t="s">
        <v>12353</v>
      </c>
      <c r="X3393" s="9" t="s">
        <v>15597</v>
      </c>
      <c r="Y3393" s="9">
        <v>2354</v>
      </c>
    </row>
    <row r="3394" spans="1:25">
      <c r="A3394" s="9">
        <v>4812</v>
      </c>
      <c r="E3394" s="9" t="str">
        <f t="shared" ca="1" si="181"/>
        <v>Received</v>
      </c>
      <c r="F3394" s="9" t="str">
        <f t="shared" ca="1" si="179"/>
        <v>Card</v>
      </c>
      <c r="G3394" s="9" t="str">
        <f t="shared" ca="1" si="180"/>
        <v>Credit</v>
      </c>
      <c r="H3394" s="10" t="s">
        <v>289</v>
      </c>
      <c r="I3394" s="4" t="s">
        <v>5038</v>
      </c>
      <c r="K3394" s="9" t="s">
        <v>8940</v>
      </c>
      <c r="L3394" s="9" t="s">
        <v>8952</v>
      </c>
      <c r="N3394" s="9" t="s">
        <v>8952</v>
      </c>
      <c r="O3394" s="9" t="s">
        <v>8969</v>
      </c>
      <c r="R3394" s="9" t="s">
        <v>8970</v>
      </c>
      <c r="U3394" s="9" t="s">
        <v>8977</v>
      </c>
      <c r="W3394" s="9" t="s">
        <v>12354</v>
      </c>
      <c r="X3394" s="9" t="s">
        <v>15598</v>
      </c>
      <c r="Y3394" s="9">
        <v>2355</v>
      </c>
    </row>
    <row r="3395" spans="1:25">
      <c r="A3395" s="9">
        <v>4813</v>
      </c>
      <c r="E3395" s="9" t="str">
        <f t="shared" ca="1" si="181"/>
        <v>Payment Due</v>
      </c>
      <c r="F3395" s="9" t="str">
        <f t="shared" ca="1" si="179"/>
        <v>Card</v>
      </c>
      <c r="G3395" s="9" t="str">
        <f t="shared" ca="1" si="180"/>
        <v>Credit</v>
      </c>
      <c r="H3395" s="10" t="s">
        <v>365</v>
      </c>
      <c r="I3395" s="4" t="s">
        <v>5039</v>
      </c>
      <c r="K3395" s="9" t="s">
        <v>8940</v>
      </c>
      <c r="L3395" s="9" t="s">
        <v>8952</v>
      </c>
      <c r="N3395" s="9" t="s">
        <v>8952</v>
      </c>
      <c r="O3395" s="9" t="s">
        <v>8969</v>
      </c>
      <c r="R3395" s="9" t="s">
        <v>8970</v>
      </c>
      <c r="U3395" s="9" t="s">
        <v>8977</v>
      </c>
      <c r="W3395" s="9" t="s">
        <v>12355</v>
      </c>
      <c r="X3395" s="9" t="s">
        <v>15599</v>
      </c>
      <c r="Y3395" s="9">
        <v>2356</v>
      </c>
    </row>
    <row r="3396" spans="1:25">
      <c r="A3396" s="9">
        <v>4814</v>
      </c>
      <c r="E3396" s="9" t="str">
        <f t="shared" ca="1" si="181"/>
        <v>Received</v>
      </c>
      <c r="F3396" s="9" t="str">
        <f t="shared" ca="1" si="179"/>
        <v>Cash</v>
      </c>
      <c r="G3396" s="9" t="str">
        <f t="shared" ca="1" si="180"/>
        <v xml:space="preserve"> </v>
      </c>
      <c r="H3396" s="10" t="s">
        <v>367</v>
      </c>
      <c r="I3396" s="4" t="s">
        <v>5040</v>
      </c>
      <c r="K3396" s="9" t="s">
        <v>8940</v>
      </c>
      <c r="L3396" s="9" t="s">
        <v>8952</v>
      </c>
      <c r="N3396" s="9" t="s">
        <v>8952</v>
      </c>
      <c r="O3396" s="9" t="s">
        <v>8969</v>
      </c>
      <c r="R3396" s="9" t="s">
        <v>8970</v>
      </c>
      <c r="U3396" s="9" t="s">
        <v>8977</v>
      </c>
      <c r="W3396" s="9" t="s">
        <v>12356</v>
      </c>
      <c r="X3396" s="9" t="s">
        <v>15556</v>
      </c>
      <c r="Y3396" s="9">
        <v>2357</v>
      </c>
    </row>
    <row r="3397" spans="1:25">
      <c r="A3397" s="9">
        <v>4815</v>
      </c>
      <c r="E3397" s="9" t="str">
        <f t="shared" ca="1" si="181"/>
        <v>Received</v>
      </c>
      <c r="F3397" s="9" t="str">
        <f t="shared" ca="1" si="179"/>
        <v>Insurance</v>
      </c>
      <c r="G3397" s="9" t="str">
        <f t="shared" ca="1" si="180"/>
        <v xml:space="preserve"> </v>
      </c>
      <c r="H3397" s="10" t="s">
        <v>298</v>
      </c>
      <c r="I3397" s="4" t="s">
        <v>5041</v>
      </c>
      <c r="K3397" s="9" t="s">
        <v>8940</v>
      </c>
      <c r="L3397" s="9" t="s">
        <v>8952</v>
      </c>
      <c r="N3397" s="9" t="s">
        <v>8952</v>
      </c>
      <c r="O3397" s="9" t="s">
        <v>8969</v>
      </c>
      <c r="R3397" s="9" t="s">
        <v>8970</v>
      </c>
      <c r="U3397" s="9" t="s">
        <v>8977</v>
      </c>
      <c r="W3397" s="9" t="s">
        <v>12357</v>
      </c>
      <c r="X3397" s="9" t="s">
        <v>15600</v>
      </c>
      <c r="Y3397" s="9">
        <v>2358</v>
      </c>
    </row>
    <row r="3398" spans="1:25">
      <c r="A3398" s="9">
        <v>4816</v>
      </c>
      <c r="E3398" s="9" t="str">
        <f t="shared" ca="1" si="181"/>
        <v>Received</v>
      </c>
      <c r="F3398" s="9" t="str">
        <f t="shared" ca="1" si="179"/>
        <v>Insurance</v>
      </c>
      <c r="G3398" s="9" t="str">
        <f t="shared" ca="1" si="180"/>
        <v xml:space="preserve"> </v>
      </c>
      <c r="H3398" s="10" t="s">
        <v>322</v>
      </c>
      <c r="I3398" s="4" t="s">
        <v>5042</v>
      </c>
      <c r="K3398" s="9" t="s">
        <v>8940</v>
      </c>
      <c r="L3398" s="9" t="s">
        <v>8952</v>
      </c>
      <c r="N3398" s="9" t="s">
        <v>8952</v>
      </c>
      <c r="O3398" s="9" t="s">
        <v>8969</v>
      </c>
      <c r="R3398" s="9" t="s">
        <v>8970</v>
      </c>
      <c r="U3398" s="9" t="s">
        <v>8977</v>
      </c>
      <c r="W3398" s="9" t="s">
        <v>12358</v>
      </c>
      <c r="X3398" s="9" t="s">
        <v>15487</v>
      </c>
      <c r="Y3398" s="9">
        <v>2359</v>
      </c>
    </row>
    <row r="3399" spans="1:25">
      <c r="A3399" s="9">
        <v>4817</v>
      </c>
      <c r="E3399" s="9" t="str">
        <f t="shared" ca="1" si="181"/>
        <v>Received</v>
      </c>
      <c r="F3399" s="9" t="str">
        <f t="shared" ca="1" si="179"/>
        <v>Health Card</v>
      </c>
      <c r="G3399" s="9" t="str">
        <f t="shared" ca="1" si="180"/>
        <v xml:space="preserve"> </v>
      </c>
      <c r="H3399" s="10" t="s">
        <v>351</v>
      </c>
      <c r="I3399" s="4" t="s">
        <v>5043</v>
      </c>
      <c r="K3399" s="9" t="s">
        <v>8940</v>
      </c>
      <c r="L3399" s="9" t="s">
        <v>8952</v>
      </c>
      <c r="N3399" s="9" t="s">
        <v>8952</v>
      </c>
      <c r="O3399" s="9" t="s">
        <v>8969</v>
      </c>
      <c r="R3399" s="9" t="s">
        <v>8970</v>
      </c>
      <c r="U3399" s="9" t="s">
        <v>8977</v>
      </c>
      <c r="W3399" s="9" t="s">
        <v>12359</v>
      </c>
      <c r="X3399" s="9" t="s">
        <v>15470</v>
      </c>
      <c r="Y3399" s="9">
        <v>2374</v>
      </c>
    </row>
    <row r="3400" spans="1:25">
      <c r="A3400" s="9">
        <v>4818</v>
      </c>
      <c r="E3400" s="9" t="str">
        <f t="shared" ca="1" si="181"/>
        <v>Received</v>
      </c>
      <c r="F3400" s="9" t="str">
        <f t="shared" ca="1" si="179"/>
        <v>Insurance</v>
      </c>
      <c r="G3400" s="9" t="str">
        <f t="shared" ca="1" si="180"/>
        <v xml:space="preserve"> </v>
      </c>
      <c r="H3400" s="10" t="s">
        <v>450</v>
      </c>
      <c r="I3400" s="4" t="s">
        <v>5044</v>
      </c>
      <c r="K3400" s="9" t="s">
        <v>8940</v>
      </c>
      <c r="L3400" s="9" t="s">
        <v>8952</v>
      </c>
      <c r="N3400" s="9" t="s">
        <v>8952</v>
      </c>
      <c r="O3400" s="9" t="s">
        <v>8969</v>
      </c>
      <c r="R3400" s="9" t="s">
        <v>8970</v>
      </c>
      <c r="U3400" s="9" t="s">
        <v>8977</v>
      </c>
      <c r="W3400" s="9" t="s">
        <v>12360</v>
      </c>
      <c r="X3400" s="9" t="s">
        <v>15601</v>
      </c>
      <c r="Y3400" s="9">
        <v>2375</v>
      </c>
    </row>
    <row r="3401" spans="1:25">
      <c r="A3401" s="9">
        <v>4819</v>
      </c>
      <c r="E3401" s="9" t="str">
        <f t="shared" ca="1" si="181"/>
        <v>Received</v>
      </c>
      <c r="F3401" s="9" t="str">
        <f t="shared" ca="1" si="179"/>
        <v>Card</v>
      </c>
      <c r="G3401" s="9" t="str">
        <f t="shared" ca="1" si="180"/>
        <v>Credit</v>
      </c>
      <c r="H3401" s="10" t="s">
        <v>328</v>
      </c>
      <c r="I3401" s="4" t="s">
        <v>5045</v>
      </c>
      <c r="K3401" s="9" t="s">
        <v>8940</v>
      </c>
      <c r="L3401" s="9" t="s">
        <v>8952</v>
      </c>
      <c r="N3401" s="9" t="s">
        <v>8952</v>
      </c>
      <c r="O3401" s="9" t="s">
        <v>8969</v>
      </c>
      <c r="R3401" s="9" t="s">
        <v>8970</v>
      </c>
      <c r="U3401" s="9" t="s">
        <v>8977</v>
      </c>
      <c r="W3401" s="9" t="s">
        <v>12361</v>
      </c>
      <c r="X3401" s="9" t="s">
        <v>15537</v>
      </c>
      <c r="Y3401" s="9">
        <v>2380</v>
      </c>
    </row>
    <row r="3402" spans="1:25">
      <c r="A3402" s="9">
        <v>4820</v>
      </c>
      <c r="E3402" s="9" t="str">
        <f t="shared" ca="1" si="181"/>
        <v>Payment Due</v>
      </c>
      <c r="F3402" s="9" t="str">
        <f t="shared" ca="1" si="179"/>
        <v>Cash</v>
      </c>
      <c r="G3402" s="9" t="str">
        <f t="shared" ca="1" si="180"/>
        <v xml:space="preserve"> </v>
      </c>
      <c r="H3402" s="10" t="s">
        <v>276</v>
      </c>
      <c r="I3402" s="4" t="s">
        <v>5046</v>
      </c>
      <c r="K3402" s="9" t="s">
        <v>8940</v>
      </c>
      <c r="L3402" s="9" t="s">
        <v>8952</v>
      </c>
      <c r="N3402" s="9" t="s">
        <v>8952</v>
      </c>
      <c r="O3402" s="9" t="s">
        <v>8969</v>
      </c>
      <c r="R3402" s="9" t="s">
        <v>8970</v>
      </c>
      <c r="U3402" s="9" t="s">
        <v>8977</v>
      </c>
      <c r="W3402" s="9" t="s">
        <v>12362</v>
      </c>
      <c r="X3402" s="9" t="s">
        <v>15602</v>
      </c>
      <c r="Y3402" s="9">
        <v>2381</v>
      </c>
    </row>
    <row r="3403" spans="1:25">
      <c r="A3403" s="9">
        <v>4821</v>
      </c>
      <c r="E3403" s="9" t="str">
        <f t="shared" ca="1" si="181"/>
        <v>Received</v>
      </c>
      <c r="F3403" s="9" t="str">
        <f t="shared" ca="1" si="179"/>
        <v>Health Card</v>
      </c>
      <c r="G3403" s="9" t="str">
        <f t="shared" ca="1" si="180"/>
        <v xml:space="preserve"> </v>
      </c>
      <c r="H3403" s="10" t="s">
        <v>387</v>
      </c>
      <c r="I3403" s="4" t="s">
        <v>5047</v>
      </c>
      <c r="K3403" s="9" t="s">
        <v>8940</v>
      </c>
      <c r="L3403" s="9" t="s">
        <v>8952</v>
      </c>
      <c r="N3403" s="9" t="s">
        <v>8952</v>
      </c>
      <c r="O3403" s="9" t="s">
        <v>8969</v>
      </c>
      <c r="R3403" s="9" t="s">
        <v>8970</v>
      </c>
      <c r="U3403" s="9" t="s">
        <v>8977</v>
      </c>
      <c r="W3403" s="9" t="s">
        <v>12363</v>
      </c>
      <c r="X3403" s="9" t="s">
        <v>15603</v>
      </c>
      <c r="Y3403" s="9">
        <v>2364</v>
      </c>
    </row>
    <row r="3404" spans="1:25">
      <c r="A3404" s="9">
        <v>4822</v>
      </c>
      <c r="E3404" s="9" t="str">
        <f t="shared" ca="1" si="181"/>
        <v>Received</v>
      </c>
      <c r="F3404" s="9" t="str">
        <f t="shared" ca="1" si="179"/>
        <v>Cash</v>
      </c>
      <c r="G3404" s="9" t="str">
        <f t="shared" ca="1" si="180"/>
        <v xml:space="preserve"> </v>
      </c>
      <c r="H3404" s="10" t="s">
        <v>211</v>
      </c>
      <c r="I3404" s="4" t="s">
        <v>5048</v>
      </c>
      <c r="K3404" s="9" t="s">
        <v>8940</v>
      </c>
      <c r="L3404" s="9" t="s">
        <v>8952</v>
      </c>
      <c r="N3404" s="9" t="s">
        <v>8952</v>
      </c>
      <c r="O3404" s="9" t="s">
        <v>8969</v>
      </c>
      <c r="R3404" s="9" t="s">
        <v>8970</v>
      </c>
      <c r="U3404" s="9" t="s">
        <v>8977</v>
      </c>
      <c r="W3404" s="9" t="s">
        <v>12364</v>
      </c>
      <c r="X3404" s="9" t="s">
        <v>15604</v>
      </c>
      <c r="Y3404" s="9">
        <v>2365</v>
      </c>
    </row>
    <row r="3405" spans="1:25">
      <c r="A3405" s="9">
        <v>4823</v>
      </c>
      <c r="E3405" s="9" t="str">
        <f t="shared" ca="1" si="181"/>
        <v>Received</v>
      </c>
      <c r="F3405" s="9" t="str">
        <f t="shared" ca="1" si="179"/>
        <v>Health Card</v>
      </c>
      <c r="G3405" s="9" t="str">
        <f t="shared" ca="1" si="180"/>
        <v xml:space="preserve"> </v>
      </c>
      <c r="H3405" s="10" t="s">
        <v>380</v>
      </c>
      <c r="I3405" s="4" t="s">
        <v>5049</v>
      </c>
      <c r="K3405" s="9" t="s">
        <v>8940</v>
      </c>
      <c r="L3405" s="9" t="s">
        <v>8952</v>
      </c>
      <c r="N3405" s="9" t="s">
        <v>8952</v>
      </c>
      <c r="O3405" s="9" t="s">
        <v>8969</v>
      </c>
      <c r="R3405" s="9" t="s">
        <v>8970</v>
      </c>
      <c r="U3405" s="9" t="s">
        <v>8977</v>
      </c>
      <c r="W3405" s="9" t="s">
        <v>12365</v>
      </c>
      <c r="X3405" s="9" t="s">
        <v>15605</v>
      </c>
      <c r="Y3405" s="9">
        <v>2350</v>
      </c>
    </row>
    <row r="3406" spans="1:25">
      <c r="A3406" s="9">
        <v>4824</v>
      </c>
      <c r="E3406" s="9" t="str">
        <f t="shared" ca="1" si="181"/>
        <v>Received</v>
      </c>
      <c r="F3406" s="9" t="str">
        <f t="shared" ca="1" si="179"/>
        <v>Health Card</v>
      </c>
      <c r="G3406" s="9" t="str">
        <f t="shared" ca="1" si="180"/>
        <v xml:space="preserve"> </v>
      </c>
      <c r="H3406" s="10" t="s">
        <v>344</v>
      </c>
      <c r="I3406" s="4" t="s">
        <v>5050</v>
      </c>
      <c r="K3406" s="9" t="s">
        <v>8940</v>
      </c>
      <c r="L3406" s="9" t="s">
        <v>8952</v>
      </c>
      <c r="N3406" s="9" t="s">
        <v>8952</v>
      </c>
      <c r="O3406" s="9" t="s">
        <v>8969</v>
      </c>
      <c r="R3406" s="9" t="s">
        <v>8970</v>
      </c>
      <c r="U3406" s="9" t="s">
        <v>8977</v>
      </c>
      <c r="W3406" s="9" t="s">
        <v>12366</v>
      </c>
      <c r="X3406" s="9" t="s">
        <v>15606</v>
      </c>
      <c r="Y3406" s="9">
        <v>2350</v>
      </c>
    </row>
    <row r="3407" spans="1:25">
      <c r="A3407" s="9">
        <v>4825</v>
      </c>
      <c r="E3407" s="9" t="str">
        <f t="shared" ca="1" si="181"/>
        <v>Payment Due</v>
      </c>
      <c r="F3407" s="9" t="str">
        <f t="shared" ca="1" si="179"/>
        <v>Card</v>
      </c>
      <c r="G3407" s="9" t="str">
        <f t="shared" ca="1" si="180"/>
        <v>Credit</v>
      </c>
      <c r="H3407" s="10" t="s">
        <v>358</v>
      </c>
      <c r="I3407" s="4" t="s">
        <v>5051</v>
      </c>
      <c r="K3407" s="9" t="s">
        <v>8940</v>
      </c>
      <c r="L3407" s="9" t="s">
        <v>8952</v>
      </c>
      <c r="N3407" s="9" t="s">
        <v>8952</v>
      </c>
      <c r="O3407" s="9" t="s">
        <v>8969</v>
      </c>
      <c r="R3407" s="9" t="s">
        <v>8970</v>
      </c>
      <c r="U3407" s="9" t="s">
        <v>8977</v>
      </c>
      <c r="W3407" s="9" t="s">
        <v>12367</v>
      </c>
      <c r="X3407" s="9" t="s">
        <v>15607</v>
      </c>
      <c r="Y3407" s="9">
        <v>2350</v>
      </c>
    </row>
    <row r="3408" spans="1:25">
      <c r="A3408" s="9">
        <v>4826</v>
      </c>
      <c r="E3408" s="9" t="str">
        <f t="shared" ca="1" si="181"/>
        <v>Payment Due</v>
      </c>
      <c r="F3408" s="9" t="str">
        <f t="shared" ca="1" si="179"/>
        <v>Health Card</v>
      </c>
      <c r="G3408" s="9" t="str">
        <f t="shared" ca="1" si="180"/>
        <v xml:space="preserve"> </v>
      </c>
      <c r="H3408" s="10" t="s">
        <v>266</v>
      </c>
      <c r="I3408" s="4" t="s">
        <v>5052</v>
      </c>
      <c r="K3408" s="9" t="s">
        <v>8940</v>
      </c>
      <c r="L3408" s="9" t="s">
        <v>8952</v>
      </c>
      <c r="N3408" s="9" t="s">
        <v>8952</v>
      </c>
      <c r="O3408" s="9" t="s">
        <v>8969</v>
      </c>
      <c r="R3408" s="9" t="s">
        <v>8970</v>
      </c>
      <c r="U3408" s="9" t="s">
        <v>8977</v>
      </c>
      <c r="W3408" s="9" t="s">
        <v>12368</v>
      </c>
      <c r="X3408" s="9" t="s">
        <v>15608</v>
      </c>
      <c r="Y3408" s="9">
        <v>2355</v>
      </c>
    </row>
    <row r="3409" spans="1:25">
      <c r="A3409" s="9">
        <v>4827</v>
      </c>
      <c r="E3409" s="9" t="str">
        <f t="shared" ca="1" si="181"/>
        <v>Received</v>
      </c>
      <c r="F3409" s="9" t="str">
        <f t="shared" ca="1" si="179"/>
        <v>Card</v>
      </c>
      <c r="G3409" s="9" t="str">
        <f t="shared" ca="1" si="180"/>
        <v>Credit</v>
      </c>
      <c r="H3409" s="10" t="s">
        <v>385</v>
      </c>
      <c r="I3409" s="4" t="s">
        <v>5053</v>
      </c>
      <c r="K3409" s="9" t="s">
        <v>8940</v>
      </c>
      <c r="L3409" s="9" t="s">
        <v>8952</v>
      </c>
      <c r="N3409" s="9" t="s">
        <v>8952</v>
      </c>
      <c r="O3409" s="9" t="s">
        <v>8969</v>
      </c>
      <c r="R3409" s="9" t="s">
        <v>8970</v>
      </c>
      <c r="U3409" s="9" t="s">
        <v>8977</v>
      </c>
      <c r="W3409" s="9" t="s">
        <v>12369</v>
      </c>
      <c r="X3409" s="9" t="s">
        <v>15609</v>
      </c>
      <c r="Y3409" s="9">
        <v>2356</v>
      </c>
    </row>
    <row r="3410" spans="1:25">
      <c r="A3410" s="9">
        <v>4828</v>
      </c>
      <c r="E3410" s="9" t="str">
        <f t="shared" ca="1" si="181"/>
        <v>Received</v>
      </c>
      <c r="F3410" s="9" t="str">
        <f t="shared" ca="1" si="179"/>
        <v>Cash</v>
      </c>
      <c r="G3410" s="9" t="str">
        <f t="shared" ca="1" si="180"/>
        <v xml:space="preserve"> </v>
      </c>
      <c r="H3410" s="10" t="s">
        <v>502</v>
      </c>
      <c r="I3410" s="4" t="s">
        <v>5054</v>
      </c>
      <c r="K3410" s="9" t="s">
        <v>8940</v>
      </c>
      <c r="L3410" s="9" t="s">
        <v>8952</v>
      </c>
      <c r="N3410" s="9" t="s">
        <v>8952</v>
      </c>
      <c r="O3410" s="9" t="s">
        <v>8969</v>
      </c>
      <c r="R3410" s="9" t="s">
        <v>8970</v>
      </c>
      <c r="U3410" s="9" t="s">
        <v>8977</v>
      </c>
      <c r="W3410" s="9" t="s">
        <v>12370</v>
      </c>
      <c r="X3410" s="9" t="s">
        <v>15605</v>
      </c>
      <c r="Y3410" s="9">
        <v>2357</v>
      </c>
    </row>
    <row r="3411" spans="1:25">
      <c r="A3411" s="9">
        <v>4829</v>
      </c>
      <c r="E3411" s="9" t="str">
        <f t="shared" ca="1" si="181"/>
        <v>Received</v>
      </c>
      <c r="F3411" s="9" t="str">
        <f t="shared" ca="1" si="179"/>
        <v>Health Card</v>
      </c>
      <c r="G3411" s="9" t="str">
        <f t="shared" ca="1" si="180"/>
        <v xml:space="preserve"> </v>
      </c>
      <c r="H3411" s="10" t="s">
        <v>397</v>
      </c>
      <c r="I3411" s="4" t="s">
        <v>5055</v>
      </c>
      <c r="K3411" s="9" t="s">
        <v>8940</v>
      </c>
      <c r="L3411" s="9" t="s">
        <v>8952</v>
      </c>
      <c r="N3411" s="9" t="s">
        <v>8952</v>
      </c>
      <c r="O3411" s="9" t="s">
        <v>8969</v>
      </c>
      <c r="R3411" s="9" t="s">
        <v>8970</v>
      </c>
      <c r="U3411" s="9" t="s">
        <v>8977</v>
      </c>
      <c r="W3411" s="9" t="s">
        <v>12371</v>
      </c>
      <c r="X3411" s="9" t="s">
        <v>15610</v>
      </c>
      <c r="Y3411" s="9">
        <v>2372</v>
      </c>
    </row>
    <row r="3412" spans="1:25">
      <c r="A3412" s="9">
        <v>4830</v>
      </c>
      <c r="E3412" s="9" t="str">
        <f t="shared" ca="1" si="181"/>
        <v>Received</v>
      </c>
      <c r="F3412" s="9" t="str">
        <f t="shared" ca="1" si="179"/>
        <v>Card</v>
      </c>
      <c r="G3412" s="9" t="str">
        <f t="shared" ca="1" si="180"/>
        <v>Credit</v>
      </c>
      <c r="H3412" s="10" t="s">
        <v>394</v>
      </c>
      <c r="I3412" s="4" t="s">
        <v>5056</v>
      </c>
      <c r="K3412" s="9" t="s">
        <v>8940</v>
      </c>
      <c r="L3412" s="9" t="s">
        <v>8952</v>
      </c>
      <c r="N3412" s="9" t="s">
        <v>8952</v>
      </c>
      <c r="O3412" s="9" t="s">
        <v>8969</v>
      </c>
      <c r="R3412" s="9" t="s">
        <v>8970</v>
      </c>
      <c r="U3412" s="9" t="s">
        <v>8977</v>
      </c>
      <c r="W3412" s="9" t="s">
        <v>12372</v>
      </c>
      <c r="X3412" s="9" t="s">
        <v>15548</v>
      </c>
      <c r="Y3412" s="9">
        <v>2373</v>
      </c>
    </row>
    <row r="3413" spans="1:25">
      <c r="A3413" s="9">
        <v>4831</v>
      </c>
      <c r="E3413" s="9" t="str">
        <f t="shared" ca="1" si="181"/>
        <v>Payment Due</v>
      </c>
      <c r="F3413" s="9" t="str">
        <f t="shared" ca="1" si="179"/>
        <v>Card</v>
      </c>
      <c r="G3413" s="9" t="str">
        <f t="shared" ca="1" si="180"/>
        <v>Credit</v>
      </c>
      <c r="H3413" s="10" t="s">
        <v>299</v>
      </c>
      <c r="I3413" s="4" t="s">
        <v>5057</v>
      </c>
      <c r="K3413" s="9" t="s">
        <v>8940</v>
      </c>
      <c r="L3413" s="9" t="s">
        <v>8952</v>
      </c>
      <c r="N3413" s="9" t="s">
        <v>8952</v>
      </c>
      <c r="O3413" s="9" t="s">
        <v>8969</v>
      </c>
      <c r="R3413" s="9" t="s">
        <v>8970</v>
      </c>
      <c r="U3413" s="9" t="s">
        <v>8977</v>
      </c>
      <c r="W3413" s="9" t="s">
        <v>12373</v>
      </c>
      <c r="X3413" s="9" t="s">
        <v>15478</v>
      </c>
      <c r="Y3413" s="9">
        <v>2374</v>
      </c>
    </row>
    <row r="3414" spans="1:25">
      <c r="A3414" s="9">
        <v>4832</v>
      </c>
      <c r="E3414" s="9" t="str">
        <f t="shared" ca="1" si="181"/>
        <v>Received</v>
      </c>
      <c r="F3414" s="9" t="str">
        <f t="shared" ca="1" si="179"/>
        <v>Card</v>
      </c>
      <c r="G3414" s="9" t="str">
        <f t="shared" ca="1" si="180"/>
        <v>Credit</v>
      </c>
      <c r="H3414" s="10" t="s">
        <v>338</v>
      </c>
      <c r="I3414" s="4" t="s">
        <v>5058</v>
      </c>
      <c r="K3414" s="9" t="s">
        <v>8940</v>
      </c>
      <c r="L3414" s="9" t="s">
        <v>8952</v>
      </c>
      <c r="N3414" s="9" t="s">
        <v>8952</v>
      </c>
      <c r="O3414" s="9" t="s">
        <v>8969</v>
      </c>
      <c r="R3414" s="9" t="s">
        <v>8970</v>
      </c>
      <c r="U3414" s="9" t="s">
        <v>8977</v>
      </c>
      <c r="W3414" s="9" t="s">
        <v>12374</v>
      </c>
      <c r="X3414" s="9" t="s">
        <v>15477</v>
      </c>
      <c r="Y3414" s="9">
        <v>2374</v>
      </c>
    </row>
    <row r="3415" spans="1:25">
      <c r="A3415" s="9">
        <v>4833</v>
      </c>
      <c r="E3415" s="9" t="str">
        <f t="shared" ca="1" si="181"/>
        <v>Payment Due</v>
      </c>
      <c r="F3415" s="9" t="str">
        <f t="shared" ca="1" si="179"/>
        <v>Insurance</v>
      </c>
      <c r="G3415" s="9" t="str">
        <f t="shared" ca="1" si="180"/>
        <v xml:space="preserve"> </v>
      </c>
      <c r="H3415" s="10" t="s">
        <v>386</v>
      </c>
      <c r="I3415" s="4" t="s">
        <v>5059</v>
      </c>
      <c r="K3415" s="9" t="s">
        <v>8940</v>
      </c>
      <c r="L3415" s="9" t="s">
        <v>8952</v>
      </c>
      <c r="N3415" s="9" t="s">
        <v>8952</v>
      </c>
      <c r="O3415" s="9" t="s">
        <v>8969</v>
      </c>
      <c r="R3415" s="9" t="s">
        <v>8970</v>
      </c>
      <c r="U3415" s="9" t="s">
        <v>8977</v>
      </c>
      <c r="W3415" s="9" t="s">
        <v>12375</v>
      </c>
      <c r="X3415" s="9" t="s">
        <v>15611</v>
      </c>
      <c r="Y3415" s="9">
        <v>2375</v>
      </c>
    </row>
    <row r="3416" spans="1:25">
      <c r="A3416" s="9">
        <v>4834</v>
      </c>
      <c r="E3416" s="9" t="str">
        <f t="shared" ca="1" si="181"/>
        <v>Received</v>
      </c>
      <c r="F3416" s="9" t="str">
        <f t="shared" ca="1" si="179"/>
        <v>Cash</v>
      </c>
      <c r="G3416" s="9" t="str">
        <f t="shared" ca="1" si="180"/>
        <v xml:space="preserve"> </v>
      </c>
      <c r="H3416" s="10" t="s">
        <v>345</v>
      </c>
      <c r="I3416" s="4" t="s">
        <v>5060</v>
      </c>
      <c r="K3416" s="9" t="s">
        <v>8940</v>
      </c>
      <c r="L3416" s="9" t="s">
        <v>8952</v>
      </c>
      <c r="N3416" s="9" t="s">
        <v>8952</v>
      </c>
      <c r="O3416" s="9" t="s">
        <v>8969</v>
      </c>
      <c r="R3416" s="9" t="s">
        <v>8970</v>
      </c>
      <c r="U3416" s="9" t="s">
        <v>8977</v>
      </c>
      <c r="W3416" s="9" t="s">
        <v>12376</v>
      </c>
      <c r="X3416" s="9" t="s">
        <v>15612</v>
      </c>
      <c r="Y3416" s="9">
        <v>2376</v>
      </c>
    </row>
    <row r="3417" spans="1:25">
      <c r="A3417" s="9">
        <v>4835</v>
      </c>
      <c r="E3417" s="9" t="str">
        <f t="shared" ca="1" si="181"/>
        <v>Payment Due</v>
      </c>
      <c r="F3417" s="9" t="str">
        <f t="shared" ca="1" si="179"/>
        <v>Card</v>
      </c>
      <c r="G3417" s="9" t="str">
        <f t="shared" ca="1" si="180"/>
        <v>Credit</v>
      </c>
      <c r="H3417" s="10" t="s">
        <v>337</v>
      </c>
      <c r="I3417" s="4" t="s">
        <v>5061</v>
      </c>
      <c r="K3417" s="9" t="s">
        <v>8940</v>
      </c>
      <c r="L3417" s="9" t="s">
        <v>8952</v>
      </c>
      <c r="N3417" s="9" t="s">
        <v>8952</v>
      </c>
      <c r="O3417" s="9" t="s">
        <v>8969</v>
      </c>
      <c r="R3417" s="9" t="s">
        <v>8970</v>
      </c>
      <c r="U3417" s="9" t="s">
        <v>8977</v>
      </c>
      <c r="W3417" s="9" t="s">
        <v>12377</v>
      </c>
      <c r="X3417" s="9" t="s">
        <v>15613</v>
      </c>
      <c r="Y3417" s="9">
        <v>2377</v>
      </c>
    </row>
    <row r="3418" spans="1:25">
      <c r="A3418" s="9">
        <v>4836</v>
      </c>
      <c r="E3418" s="9" t="str">
        <f t="shared" ca="1" si="181"/>
        <v>Received</v>
      </c>
      <c r="F3418" s="9" t="str">
        <f t="shared" ca="1" si="179"/>
        <v>Health Card</v>
      </c>
      <c r="G3418" s="9" t="str">
        <f t="shared" ca="1" si="180"/>
        <v xml:space="preserve"> </v>
      </c>
      <c r="H3418" s="10" t="s">
        <v>320</v>
      </c>
      <c r="I3418" s="4" t="s">
        <v>5062</v>
      </c>
      <c r="K3418" s="9" t="s">
        <v>8940</v>
      </c>
      <c r="L3418" s="9" t="s">
        <v>8952</v>
      </c>
      <c r="N3418" s="9" t="s">
        <v>8952</v>
      </c>
      <c r="O3418" s="9" t="s">
        <v>8969</v>
      </c>
      <c r="R3418" s="9" t="s">
        <v>8970</v>
      </c>
      <c r="U3418" s="9" t="s">
        <v>8977</v>
      </c>
      <c r="W3418" s="9" t="s">
        <v>12378</v>
      </c>
      <c r="X3418" s="9" t="s">
        <v>15614</v>
      </c>
      <c r="Y3418" s="9">
        <v>2379</v>
      </c>
    </row>
    <row r="3419" spans="1:25">
      <c r="A3419" s="9">
        <v>4837</v>
      </c>
      <c r="E3419" s="9" t="str">
        <f t="shared" ca="1" si="181"/>
        <v>Payment Due</v>
      </c>
      <c r="F3419" s="9" t="str">
        <f t="shared" ca="1" si="179"/>
        <v>Insurance</v>
      </c>
      <c r="G3419" s="9" t="str">
        <f t="shared" ca="1" si="180"/>
        <v xml:space="preserve"> </v>
      </c>
      <c r="H3419" s="10" t="s">
        <v>343</v>
      </c>
      <c r="I3419" s="4" t="s">
        <v>5063</v>
      </c>
      <c r="K3419" s="9" t="s">
        <v>8940</v>
      </c>
      <c r="L3419" s="9" t="s">
        <v>8952</v>
      </c>
      <c r="N3419" s="9" t="s">
        <v>8952</v>
      </c>
      <c r="O3419" s="9" t="s">
        <v>8969</v>
      </c>
      <c r="R3419" s="9" t="s">
        <v>8970</v>
      </c>
      <c r="U3419" s="9" t="s">
        <v>8977</v>
      </c>
      <c r="W3419" s="9" t="s">
        <v>12379</v>
      </c>
      <c r="X3419" s="9" t="s">
        <v>15566</v>
      </c>
      <c r="Y3419" s="9">
        <v>2380</v>
      </c>
    </row>
    <row r="3420" spans="1:25">
      <c r="A3420" s="9">
        <v>4838</v>
      </c>
      <c r="E3420" s="9" t="str">
        <f t="shared" ca="1" si="181"/>
        <v>Received</v>
      </c>
      <c r="F3420" s="9" t="str">
        <f t="shared" ca="1" si="179"/>
        <v>Card</v>
      </c>
      <c r="G3420" s="9" t="str">
        <f t="shared" ca="1" si="180"/>
        <v>Credit</v>
      </c>
      <c r="H3420" s="10" t="s">
        <v>202</v>
      </c>
      <c r="I3420" s="4" t="s">
        <v>5064</v>
      </c>
      <c r="K3420" s="9" t="s">
        <v>8940</v>
      </c>
      <c r="L3420" s="9" t="s">
        <v>8952</v>
      </c>
      <c r="N3420" s="9" t="s">
        <v>8952</v>
      </c>
      <c r="O3420" s="9" t="s">
        <v>8969</v>
      </c>
      <c r="R3420" s="9" t="s">
        <v>8970</v>
      </c>
      <c r="U3420" s="9" t="s">
        <v>8977</v>
      </c>
      <c r="W3420" s="9" t="s">
        <v>12380</v>
      </c>
      <c r="X3420" s="9" t="s">
        <v>15615</v>
      </c>
      <c r="Y3420" s="9">
        <v>2381</v>
      </c>
    </row>
    <row r="3421" spans="1:25">
      <c r="A3421" s="9">
        <v>4839</v>
      </c>
      <c r="E3421" s="9" t="str">
        <f t="shared" ca="1" si="181"/>
        <v>Payment Due</v>
      </c>
      <c r="F3421" s="9" t="str">
        <f t="shared" ca="1" si="179"/>
        <v>Insurance</v>
      </c>
      <c r="G3421" s="9" t="str">
        <f t="shared" ca="1" si="180"/>
        <v xml:space="preserve"> </v>
      </c>
      <c r="H3421" s="10" t="s">
        <v>607</v>
      </c>
      <c r="I3421" s="4" t="s">
        <v>5065</v>
      </c>
      <c r="K3421" s="9" t="s">
        <v>8940</v>
      </c>
      <c r="L3421" s="9" t="s">
        <v>8952</v>
      </c>
      <c r="N3421" s="9" t="s">
        <v>8952</v>
      </c>
      <c r="O3421" s="9" t="s">
        <v>8969</v>
      </c>
      <c r="R3421" s="9" t="s">
        <v>8970</v>
      </c>
      <c r="U3421" s="9" t="s">
        <v>8977</v>
      </c>
      <c r="W3421" s="9" t="s">
        <v>12381</v>
      </c>
      <c r="X3421" s="9" t="s">
        <v>15616</v>
      </c>
      <c r="Y3421" s="9">
        <v>2367</v>
      </c>
    </row>
    <row r="3422" spans="1:25">
      <c r="A3422" s="9">
        <v>4840</v>
      </c>
      <c r="E3422" s="9" t="str">
        <f t="shared" ca="1" si="181"/>
        <v>Received</v>
      </c>
      <c r="F3422" s="9" t="str">
        <f t="shared" ca="1" si="179"/>
        <v>Card</v>
      </c>
      <c r="G3422" s="9" t="str">
        <f t="shared" ca="1" si="180"/>
        <v>Credit</v>
      </c>
      <c r="H3422" s="10" t="s">
        <v>225</v>
      </c>
      <c r="I3422" s="4" t="s">
        <v>5066</v>
      </c>
      <c r="K3422" s="9" t="s">
        <v>8940</v>
      </c>
      <c r="L3422" s="9" t="s">
        <v>8952</v>
      </c>
      <c r="N3422" s="9" t="s">
        <v>8952</v>
      </c>
      <c r="O3422" s="9" t="s">
        <v>8969</v>
      </c>
      <c r="R3422" s="9" t="s">
        <v>8970</v>
      </c>
      <c r="U3422" s="9" t="s">
        <v>8977</v>
      </c>
      <c r="W3422" s="9" t="s">
        <v>12382</v>
      </c>
      <c r="X3422" s="9" t="s">
        <v>15477</v>
      </c>
      <c r="Y3422" s="9">
        <v>2368</v>
      </c>
    </row>
    <row r="3423" spans="1:25">
      <c r="A3423" s="9">
        <v>4841</v>
      </c>
      <c r="E3423" s="9" t="str">
        <f t="shared" ca="1" si="181"/>
        <v>Received</v>
      </c>
      <c r="F3423" s="9" t="str">
        <f t="shared" ca="1" si="179"/>
        <v>Cash</v>
      </c>
      <c r="G3423" s="9" t="str">
        <f t="shared" ca="1" si="180"/>
        <v xml:space="preserve"> </v>
      </c>
      <c r="H3423" s="10" t="s">
        <v>480</v>
      </c>
      <c r="I3423" s="4" t="s">
        <v>5067</v>
      </c>
      <c r="K3423" s="9" t="s">
        <v>8940</v>
      </c>
      <c r="L3423" s="9" t="s">
        <v>8952</v>
      </c>
      <c r="N3423" s="9" t="s">
        <v>8952</v>
      </c>
      <c r="O3423" s="9" t="s">
        <v>8969</v>
      </c>
      <c r="R3423" s="9" t="s">
        <v>8970</v>
      </c>
      <c r="U3423" s="9" t="s">
        <v>8977</v>
      </c>
      <c r="W3423" s="9" t="s">
        <v>12383</v>
      </c>
      <c r="X3423" s="9" t="s">
        <v>15617</v>
      </c>
      <c r="Y3423" s="9">
        <v>2369</v>
      </c>
    </row>
    <row r="3424" spans="1:25">
      <c r="A3424" s="9">
        <v>4842</v>
      </c>
      <c r="E3424" s="9" t="str">
        <f t="shared" ca="1" si="181"/>
        <v>Payment Due</v>
      </c>
      <c r="F3424" s="9" t="str">
        <f t="shared" ref="F3424:F3487" ca="1" si="182">CHOOSE(RANDBETWEEN(1,4),"Cash","Card","Insurance","Health Card")</f>
        <v>Health Card</v>
      </c>
      <c r="G3424" s="9" t="str">
        <f t="shared" ca="1" si="180"/>
        <v xml:space="preserve"> </v>
      </c>
      <c r="H3424" s="10" t="s">
        <v>349</v>
      </c>
      <c r="I3424" s="4" t="s">
        <v>5068</v>
      </c>
      <c r="K3424" s="9" t="s">
        <v>8940</v>
      </c>
      <c r="L3424" s="9" t="s">
        <v>8952</v>
      </c>
      <c r="N3424" s="9" t="s">
        <v>8952</v>
      </c>
      <c r="O3424" s="9" t="s">
        <v>8969</v>
      </c>
      <c r="R3424" s="9" t="s">
        <v>8970</v>
      </c>
      <c r="U3424" s="9" t="s">
        <v>8977</v>
      </c>
      <c r="W3424" s="9" t="s">
        <v>12384</v>
      </c>
      <c r="X3424" s="9" t="s">
        <v>15588</v>
      </c>
      <c r="Y3424" s="9">
        <v>2370</v>
      </c>
    </row>
    <row r="3425" spans="1:25">
      <c r="A3425" s="9">
        <v>4843</v>
      </c>
      <c r="E3425" s="9" t="str">
        <f t="shared" ca="1" si="181"/>
        <v>Received</v>
      </c>
      <c r="F3425" s="9" t="str">
        <f t="shared" ca="1" si="182"/>
        <v>Insurance</v>
      </c>
      <c r="G3425" s="9" t="str">
        <f t="shared" ca="1" si="180"/>
        <v xml:space="preserve"> </v>
      </c>
      <c r="H3425" s="10" t="s">
        <v>590</v>
      </c>
      <c r="I3425" s="4" t="s">
        <v>5069</v>
      </c>
      <c r="K3425" s="9" t="s">
        <v>8940</v>
      </c>
      <c r="L3425" s="9" t="s">
        <v>8952</v>
      </c>
      <c r="N3425" s="9" t="s">
        <v>8952</v>
      </c>
      <c r="O3425" s="9" t="s">
        <v>8969</v>
      </c>
      <c r="R3425" s="9" t="s">
        <v>8970</v>
      </c>
      <c r="U3425" s="9" t="s">
        <v>8977</v>
      </c>
      <c r="W3425" s="9" t="s">
        <v>12385</v>
      </c>
      <c r="X3425" s="9" t="s">
        <v>15618</v>
      </c>
      <c r="Y3425" s="9">
        <v>2371</v>
      </c>
    </row>
    <row r="3426" spans="1:25">
      <c r="A3426" s="9">
        <v>4844</v>
      </c>
      <c r="E3426" s="9" t="str">
        <f t="shared" ca="1" si="181"/>
        <v>Received</v>
      </c>
      <c r="F3426" s="9" t="str">
        <f t="shared" ca="1" si="182"/>
        <v>Health Card</v>
      </c>
      <c r="G3426" s="9" t="str">
        <f t="shared" ca="1" si="180"/>
        <v xml:space="preserve"> </v>
      </c>
      <c r="H3426" s="10" t="s">
        <v>436</v>
      </c>
      <c r="I3426" s="4" t="s">
        <v>5070</v>
      </c>
      <c r="K3426" s="9" t="s">
        <v>8940</v>
      </c>
      <c r="L3426" s="9" t="s">
        <v>8952</v>
      </c>
      <c r="N3426" s="9" t="s">
        <v>8952</v>
      </c>
      <c r="O3426" s="9" t="s">
        <v>8969</v>
      </c>
      <c r="R3426" s="9" t="s">
        <v>8970</v>
      </c>
      <c r="U3426" s="9" t="s">
        <v>8977</v>
      </c>
      <c r="W3426" s="9" t="s">
        <v>12386</v>
      </c>
      <c r="X3426" s="9" t="s">
        <v>15460</v>
      </c>
      <c r="Y3426" s="9">
        <v>2372</v>
      </c>
    </row>
    <row r="3427" spans="1:25">
      <c r="A3427" s="9">
        <v>4845</v>
      </c>
      <c r="E3427" s="9" t="str">
        <f t="shared" ca="1" si="181"/>
        <v>Received</v>
      </c>
      <c r="F3427" s="9" t="str">
        <f t="shared" ca="1" si="182"/>
        <v>Card</v>
      </c>
      <c r="G3427" s="9" t="str">
        <f t="shared" ca="1" si="180"/>
        <v>Credit</v>
      </c>
      <c r="H3427" s="10" t="s">
        <v>481</v>
      </c>
      <c r="I3427" s="4" t="s">
        <v>5071</v>
      </c>
      <c r="K3427" s="9" t="s">
        <v>8940</v>
      </c>
      <c r="L3427" s="9" t="s">
        <v>8952</v>
      </c>
      <c r="N3427" s="9" t="s">
        <v>8952</v>
      </c>
      <c r="O3427" s="9" t="s">
        <v>8969</v>
      </c>
      <c r="R3427" s="9" t="s">
        <v>8970</v>
      </c>
      <c r="U3427" s="9" t="s">
        <v>8977</v>
      </c>
      <c r="W3427" s="9" t="s">
        <v>12387</v>
      </c>
      <c r="X3427" s="9" t="s">
        <v>15619</v>
      </c>
      <c r="Y3427" s="9">
        <v>2374</v>
      </c>
    </row>
    <row r="3428" spans="1:25">
      <c r="A3428" s="9">
        <v>4846</v>
      </c>
      <c r="E3428" s="9" t="str">
        <f t="shared" ca="1" si="181"/>
        <v>Payment Due</v>
      </c>
      <c r="F3428" s="9" t="str">
        <f t="shared" ca="1" si="182"/>
        <v>Card</v>
      </c>
      <c r="G3428" s="9" t="str">
        <f t="shared" ca="1" si="180"/>
        <v>Credit</v>
      </c>
      <c r="H3428" s="10" t="s">
        <v>297</v>
      </c>
      <c r="I3428" s="4" t="s">
        <v>5072</v>
      </c>
      <c r="K3428" s="9" t="s">
        <v>8940</v>
      </c>
      <c r="L3428" s="9" t="s">
        <v>8952</v>
      </c>
      <c r="N3428" s="9" t="s">
        <v>8952</v>
      </c>
      <c r="O3428" s="9" t="s">
        <v>8969</v>
      </c>
      <c r="R3428" s="9" t="s">
        <v>8970</v>
      </c>
      <c r="U3428" s="9" t="s">
        <v>8977</v>
      </c>
      <c r="W3428" s="9" t="s">
        <v>12388</v>
      </c>
      <c r="X3428" s="9" t="s">
        <v>15598</v>
      </c>
      <c r="Y3428" s="9">
        <v>2375</v>
      </c>
    </row>
    <row r="3429" spans="1:25">
      <c r="A3429" s="9">
        <v>4847</v>
      </c>
      <c r="E3429" s="9" t="str">
        <f t="shared" ca="1" si="181"/>
        <v>Payment Due</v>
      </c>
      <c r="F3429" s="9" t="str">
        <f t="shared" ca="1" si="182"/>
        <v>Insurance</v>
      </c>
      <c r="G3429" s="9" t="str">
        <f t="shared" ca="1" si="180"/>
        <v xml:space="preserve"> </v>
      </c>
      <c r="H3429" s="10" t="s">
        <v>472</v>
      </c>
      <c r="I3429" s="4" t="s">
        <v>5073</v>
      </c>
      <c r="K3429" s="9" t="s">
        <v>8940</v>
      </c>
      <c r="L3429" s="9" t="s">
        <v>8952</v>
      </c>
      <c r="N3429" s="9" t="s">
        <v>8952</v>
      </c>
      <c r="O3429" s="9" t="s">
        <v>8969</v>
      </c>
      <c r="R3429" s="9" t="s">
        <v>8970</v>
      </c>
      <c r="U3429" s="9" t="s">
        <v>8977</v>
      </c>
      <c r="W3429" s="9" t="s">
        <v>12389</v>
      </c>
      <c r="X3429" s="9" t="s">
        <v>15620</v>
      </c>
      <c r="Y3429" s="9">
        <v>2376</v>
      </c>
    </row>
    <row r="3430" spans="1:25">
      <c r="A3430" s="9">
        <v>4848</v>
      </c>
      <c r="E3430" s="9" t="str">
        <f t="shared" ca="1" si="181"/>
        <v>Payment Due</v>
      </c>
      <c r="F3430" s="9" t="str">
        <f t="shared" ca="1" si="182"/>
        <v>Cash</v>
      </c>
      <c r="G3430" s="9" t="str">
        <f t="shared" ca="1" si="180"/>
        <v xml:space="preserve"> </v>
      </c>
      <c r="H3430" s="10" t="s">
        <v>321</v>
      </c>
      <c r="I3430" s="4" t="s">
        <v>5074</v>
      </c>
      <c r="K3430" s="9" t="s">
        <v>8940</v>
      </c>
      <c r="L3430" s="9" t="s">
        <v>8952</v>
      </c>
      <c r="N3430" s="9" t="s">
        <v>8952</v>
      </c>
      <c r="O3430" s="9" t="s">
        <v>8969</v>
      </c>
      <c r="R3430" s="9" t="s">
        <v>8970</v>
      </c>
      <c r="U3430" s="9" t="s">
        <v>8977</v>
      </c>
      <c r="W3430" s="9" t="s">
        <v>12390</v>
      </c>
      <c r="X3430" s="9" t="s">
        <v>15464</v>
      </c>
      <c r="Y3430" s="9">
        <v>2377</v>
      </c>
    </row>
    <row r="3431" spans="1:25">
      <c r="A3431" s="9">
        <v>4849</v>
      </c>
      <c r="E3431" s="9" t="str">
        <f t="shared" ca="1" si="181"/>
        <v>Payment Due</v>
      </c>
      <c r="F3431" s="9" t="str">
        <f t="shared" ca="1" si="182"/>
        <v>Card</v>
      </c>
      <c r="G3431" s="9" t="str">
        <f t="shared" ca="1" si="180"/>
        <v>Credit</v>
      </c>
      <c r="H3431" s="10" t="s">
        <v>312</v>
      </c>
      <c r="I3431" s="4" t="s">
        <v>5075</v>
      </c>
      <c r="K3431" s="9" t="s">
        <v>8940</v>
      </c>
      <c r="L3431" s="9" t="s">
        <v>8952</v>
      </c>
      <c r="N3431" s="9" t="s">
        <v>8952</v>
      </c>
      <c r="O3431" s="9" t="s">
        <v>8969</v>
      </c>
      <c r="S3431" s="9" t="s">
        <v>8970</v>
      </c>
      <c r="W3431" s="9" t="s">
        <v>12391</v>
      </c>
      <c r="X3431" s="9" t="s">
        <v>15621</v>
      </c>
      <c r="Y3431" s="9">
        <v>2377</v>
      </c>
    </row>
    <row r="3432" spans="1:25">
      <c r="A3432" s="9">
        <v>4850</v>
      </c>
      <c r="E3432" s="9" t="str">
        <f t="shared" ca="1" si="181"/>
        <v>Received</v>
      </c>
      <c r="F3432" s="9" t="str">
        <f t="shared" ca="1" si="182"/>
        <v>Health Card</v>
      </c>
      <c r="G3432" s="9" t="str">
        <f t="shared" ca="1" si="180"/>
        <v xml:space="preserve"> </v>
      </c>
      <c r="H3432" s="10" t="s">
        <v>392</v>
      </c>
      <c r="I3432" s="4" t="s">
        <v>5076</v>
      </c>
      <c r="K3432" s="9" t="s">
        <v>8940</v>
      </c>
      <c r="L3432" s="9" t="s">
        <v>8952</v>
      </c>
      <c r="N3432" s="9" t="s">
        <v>8952</v>
      </c>
      <c r="O3432" s="9" t="s">
        <v>8969</v>
      </c>
      <c r="S3432" s="9" t="s">
        <v>8970</v>
      </c>
      <c r="W3432" s="9" t="s">
        <v>12392</v>
      </c>
      <c r="X3432" s="9" t="s">
        <v>15622</v>
      </c>
      <c r="Y3432" s="9">
        <v>2378</v>
      </c>
    </row>
    <row r="3433" spans="1:25">
      <c r="A3433" s="9">
        <v>4851</v>
      </c>
      <c r="E3433" s="9" t="str">
        <f t="shared" ca="1" si="181"/>
        <v>Received</v>
      </c>
      <c r="F3433" s="9" t="str">
        <f t="shared" ca="1" si="182"/>
        <v>Health Card</v>
      </c>
      <c r="G3433" s="9" t="str">
        <f t="shared" ref="G3433:G3496" ca="1" si="183">IF(F3433="Card", "Credit"," ")</f>
        <v xml:space="preserve"> </v>
      </c>
      <c r="H3433" s="10" t="s">
        <v>579</v>
      </c>
      <c r="I3433" s="4" t="s">
        <v>5077</v>
      </c>
      <c r="K3433" s="9" t="s">
        <v>8940</v>
      </c>
      <c r="L3433" s="9" t="s">
        <v>8952</v>
      </c>
      <c r="N3433" s="9" t="s">
        <v>8952</v>
      </c>
      <c r="O3433" s="9" t="s">
        <v>8969</v>
      </c>
      <c r="S3433" s="9" t="s">
        <v>8970</v>
      </c>
      <c r="W3433" s="9" t="s">
        <v>12393</v>
      </c>
      <c r="X3433" s="9" t="s">
        <v>15623</v>
      </c>
      <c r="Y3433" s="9">
        <v>2379</v>
      </c>
    </row>
    <row r="3434" spans="1:25">
      <c r="A3434" s="9">
        <v>4852</v>
      </c>
      <c r="E3434" s="9" t="str">
        <f t="shared" ca="1" si="181"/>
        <v>Payment Due</v>
      </c>
      <c r="F3434" s="9" t="str">
        <f t="shared" ca="1" si="182"/>
        <v>Card</v>
      </c>
      <c r="G3434" s="9" t="str">
        <f t="shared" ca="1" si="183"/>
        <v>Credit</v>
      </c>
      <c r="H3434" s="10" t="s">
        <v>723</v>
      </c>
      <c r="I3434" s="4" t="s">
        <v>5078</v>
      </c>
      <c r="K3434" s="9" t="s">
        <v>8940</v>
      </c>
      <c r="L3434" s="9" t="s">
        <v>8952</v>
      </c>
      <c r="N3434" s="9" t="s">
        <v>8952</v>
      </c>
      <c r="O3434" s="9" t="s">
        <v>8969</v>
      </c>
      <c r="S3434" s="9" t="s">
        <v>8970</v>
      </c>
      <c r="W3434" s="9" t="s">
        <v>12394</v>
      </c>
      <c r="X3434" s="9" t="s">
        <v>15543</v>
      </c>
      <c r="Y3434" s="9">
        <v>2380</v>
      </c>
    </row>
    <row r="3435" spans="1:25">
      <c r="A3435" s="9">
        <v>4853</v>
      </c>
      <c r="E3435" s="9" t="str">
        <f t="shared" ca="1" si="181"/>
        <v>Payment Due</v>
      </c>
      <c r="F3435" s="9" t="str">
        <f t="shared" ca="1" si="182"/>
        <v>Cash</v>
      </c>
      <c r="G3435" s="9" t="str">
        <f t="shared" ca="1" si="183"/>
        <v xml:space="preserve"> </v>
      </c>
      <c r="H3435" s="10" t="s">
        <v>296</v>
      </c>
      <c r="I3435" s="4" t="s">
        <v>5079</v>
      </c>
      <c r="K3435" s="9" t="s">
        <v>8940</v>
      </c>
      <c r="L3435" s="9" t="s">
        <v>8952</v>
      </c>
      <c r="N3435" s="9" t="s">
        <v>8952</v>
      </c>
      <c r="O3435" s="9" t="s">
        <v>8969</v>
      </c>
      <c r="S3435" s="9" t="s">
        <v>8970</v>
      </c>
      <c r="W3435" s="9" t="s">
        <v>12395</v>
      </c>
      <c r="X3435" s="9" t="s">
        <v>15490</v>
      </c>
      <c r="Y3435" s="9">
        <v>2359</v>
      </c>
    </row>
    <row r="3436" spans="1:25">
      <c r="A3436" s="9">
        <v>4854</v>
      </c>
      <c r="E3436" s="9" t="str">
        <f t="shared" ca="1" si="181"/>
        <v>Received</v>
      </c>
      <c r="F3436" s="9" t="str">
        <f t="shared" ca="1" si="182"/>
        <v>Cash</v>
      </c>
      <c r="G3436" s="9" t="str">
        <f t="shared" ca="1" si="183"/>
        <v xml:space="preserve"> </v>
      </c>
      <c r="H3436" s="10" t="s">
        <v>245</v>
      </c>
      <c r="I3436" s="4" t="s">
        <v>5080</v>
      </c>
      <c r="K3436" s="9" t="s">
        <v>8940</v>
      </c>
      <c r="L3436" s="9" t="s">
        <v>8952</v>
      </c>
      <c r="N3436" s="9" t="s">
        <v>8952</v>
      </c>
      <c r="O3436" s="9" t="s">
        <v>8969</v>
      </c>
      <c r="S3436" s="9" t="s">
        <v>8970</v>
      </c>
      <c r="W3436" s="9" t="s">
        <v>12396</v>
      </c>
      <c r="X3436" s="9" t="s">
        <v>15606</v>
      </c>
      <c r="Y3436" s="9">
        <v>2360</v>
      </c>
    </row>
    <row r="3437" spans="1:25">
      <c r="A3437" s="9">
        <v>4855</v>
      </c>
      <c r="E3437" s="9" t="str">
        <f t="shared" ca="1" si="181"/>
        <v>Received</v>
      </c>
      <c r="F3437" s="9" t="str">
        <f t="shared" ca="1" si="182"/>
        <v>Cash</v>
      </c>
      <c r="G3437" s="9" t="str">
        <f t="shared" ca="1" si="183"/>
        <v xml:space="preserve"> </v>
      </c>
      <c r="H3437" s="10" t="s">
        <v>549</v>
      </c>
      <c r="I3437" s="4" t="s">
        <v>5081</v>
      </c>
      <c r="K3437" s="9" t="s">
        <v>8940</v>
      </c>
      <c r="L3437" s="9" t="s">
        <v>8952</v>
      </c>
      <c r="N3437" s="9" t="s">
        <v>8952</v>
      </c>
      <c r="O3437" s="9" t="s">
        <v>8969</v>
      </c>
      <c r="S3437" s="9" t="s">
        <v>8970</v>
      </c>
      <c r="W3437" s="9" t="s">
        <v>12397</v>
      </c>
      <c r="X3437" s="9" t="s">
        <v>15460</v>
      </c>
      <c r="Y3437" s="9">
        <v>2361</v>
      </c>
    </row>
    <row r="3438" spans="1:25">
      <c r="A3438" s="9">
        <v>4856</v>
      </c>
      <c r="E3438" s="9" t="str">
        <f t="shared" ca="1" si="181"/>
        <v>Payment Due</v>
      </c>
      <c r="F3438" s="9" t="str">
        <f t="shared" ca="1" si="182"/>
        <v>Insurance</v>
      </c>
      <c r="G3438" s="9" t="str">
        <f t="shared" ca="1" si="183"/>
        <v xml:space="preserve"> </v>
      </c>
      <c r="H3438" s="10" t="s">
        <v>728</v>
      </c>
      <c r="I3438" s="4" t="s">
        <v>5082</v>
      </c>
      <c r="K3438" s="9" t="s">
        <v>8940</v>
      </c>
      <c r="L3438" s="9" t="s">
        <v>8952</v>
      </c>
      <c r="N3438" s="9" t="s">
        <v>8952</v>
      </c>
      <c r="O3438" s="9" t="s">
        <v>8969</v>
      </c>
      <c r="S3438" s="9" t="s">
        <v>8970</v>
      </c>
      <c r="W3438" s="9" t="s">
        <v>12398</v>
      </c>
      <c r="X3438" s="9" t="s">
        <v>15606</v>
      </c>
      <c r="Y3438" s="9">
        <v>2362</v>
      </c>
    </row>
    <row r="3439" spans="1:25">
      <c r="A3439" s="9">
        <v>4857</v>
      </c>
      <c r="E3439" s="9" t="str">
        <f t="shared" ca="1" si="181"/>
        <v>Received</v>
      </c>
      <c r="F3439" s="9" t="str">
        <f t="shared" ca="1" si="182"/>
        <v>Health Card</v>
      </c>
      <c r="G3439" s="9" t="str">
        <f t="shared" ca="1" si="183"/>
        <v xml:space="preserve"> </v>
      </c>
      <c r="H3439" s="10" t="s">
        <v>444</v>
      </c>
      <c r="I3439" s="4" t="s">
        <v>5083</v>
      </c>
      <c r="K3439" s="9" t="s">
        <v>8940</v>
      </c>
      <c r="L3439" s="9" t="s">
        <v>8952</v>
      </c>
      <c r="N3439" s="9" t="s">
        <v>8952</v>
      </c>
      <c r="O3439" s="9" t="s">
        <v>8969</v>
      </c>
      <c r="S3439" s="9" t="s">
        <v>8970</v>
      </c>
      <c r="W3439" s="9" t="s">
        <v>12399</v>
      </c>
      <c r="X3439" s="9" t="s">
        <v>15452</v>
      </c>
      <c r="Y3439" s="9">
        <v>2364</v>
      </c>
    </row>
    <row r="3440" spans="1:25">
      <c r="A3440" s="9">
        <v>4858</v>
      </c>
      <c r="E3440" s="9" t="str">
        <f t="shared" ca="1" si="181"/>
        <v>Payment Due</v>
      </c>
      <c r="F3440" s="9" t="str">
        <f t="shared" ca="1" si="182"/>
        <v>Cash</v>
      </c>
      <c r="G3440" s="9" t="str">
        <f t="shared" ca="1" si="183"/>
        <v xml:space="preserve"> </v>
      </c>
      <c r="H3440" s="10" t="s">
        <v>513</v>
      </c>
      <c r="I3440" s="4" t="s">
        <v>5084</v>
      </c>
      <c r="K3440" s="9" t="s">
        <v>8940</v>
      </c>
      <c r="L3440" s="9" t="s">
        <v>8952</v>
      </c>
      <c r="N3440" s="9" t="s">
        <v>8952</v>
      </c>
      <c r="O3440" s="9" t="s">
        <v>8969</v>
      </c>
      <c r="S3440" s="9" t="s">
        <v>8970</v>
      </c>
      <c r="W3440" s="9" t="s">
        <v>12400</v>
      </c>
      <c r="X3440" s="9" t="s">
        <v>15624</v>
      </c>
      <c r="Y3440" s="9">
        <v>2365</v>
      </c>
    </row>
    <row r="3441" spans="1:25">
      <c r="A3441" s="9">
        <v>4859</v>
      </c>
      <c r="E3441" s="9" t="str">
        <f t="shared" ca="1" si="181"/>
        <v>Payment Due</v>
      </c>
      <c r="F3441" s="9" t="str">
        <f t="shared" ca="1" si="182"/>
        <v>Insurance</v>
      </c>
      <c r="G3441" s="9" t="str">
        <f t="shared" ca="1" si="183"/>
        <v xml:space="preserve"> </v>
      </c>
      <c r="H3441" s="10" t="s">
        <v>571</v>
      </c>
      <c r="I3441" s="4" t="s">
        <v>5085</v>
      </c>
      <c r="K3441" s="9" t="s">
        <v>8940</v>
      </c>
      <c r="L3441" s="9" t="s">
        <v>8952</v>
      </c>
      <c r="N3441" s="9" t="s">
        <v>8952</v>
      </c>
      <c r="O3441" s="9" t="s">
        <v>8969</v>
      </c>
      <c r="S3441" s="9" t="s">
        <v>8970</v>
      </c>
      <c r="W3441" s="9" t="s">
        <v>12401</v>
      </c>
      <c r="X3441" s="9" t="s">
        <v>15477</v>
      </c>
      <c r="Y3441" s="9">
        <v>2353</v>
      </c>
    </row>
    <row r="3442" spans="1:25">
      <c r="A3442" s="9">
        <v>4860</v>
      </c>
      <c r="E3442" s="9" t="str">
        <f t="shared" ca="1" si="181"/>
        <v>Received</v>
      </c>
      <c r="F3442" s="9" t="str">
        <f t="shared" ca="1" si="182"/>
        <v>Cash</v>
      </c>
      <c r="G3442" s="9" t="str">
        <f t="shared" ca="1" si="183"/>
        <v xml:space="preserve"> </v>
      </c>
      <c r="H3442" s="10" t="s">
        <v>405</v>
      </c>
      <c r="I3442" s="4" t="s">
        <v>5086</v>
      </c>
      <c r="K3442" s="9" t="s">
        <v>8940</v>
      </c>
      <c r="L3442" s="9" t="s">
        <v>8952</v>
      </c>
      <c r="N3442" s="9" t="s">
        <v>8952</v>
      </c>
      <c r="O3442" s="9" t="s">
        <v>8969</v>
      </c>
      <c r="S3442" s="9" t="s">
        <v>8970</v>
      </c>
      <c r="W3442" s="9" t="s">
        <v>12402</v>
      </c>
      <c r="X3442" s="9" t="s">
        <v>15601</v>
      </c>
      <c r="Y3442" s="9">
        <v>2354</v>
      </c>
    </row>
    <row r="3443" spans="1:25">
      <c r="A3443" s="9">
        <v>4861</v>
      </c>
      <c r="E3443" s="9" t="str">
        <f t="shared" ca="1" si="181"/>
        <v>Received</v>
      </c>
      <c r="F3443" s="9" t="str">
        <f t="shared" ca="1" si="182"/>
        <v>Cash</v>
      </c>
      <c r="G3443" s="9" t="str">
        <f t="shared" ca="1" si="183"/>
        <v xml:space="preserve"> </v>
      </c>
      <c r="H3443" s="10" t="s">
        <v>553</v>
      </c>
      <c r="I3443" s="4" t="s">
        <v>5087</v>
      </c>
      <c r="K3443" s="9" t="s">
        <v>8940</v>
      </c>
      <c r="L3443" s="9" t="s">
        <v>8952</v>
      </c>
      <c r="N3443" s="9" t="s">
        <v>8952</v>
      </c>
      <c r="O3443" s="9" t="s">
        <v>8969</v>
      </c>
      <c r="S3443" s="9" t="s">
        <v>8970</v>
      </c>
      <c r="W3443" s="9" t="s">
        <v>12403</v>
      </c>
      <c r="X3443" s="9" t="s">
        <v>15625</v>
      </c>
      <c r="Y3443" s="9">
        <v>2354</v>
      </c>
    </row>
    <row r="3444" spans="1:25">
      <c r="A3444" s="9">
        <v>4862</v>
      </c>
      <c r="E3444" s="9" t="str">
        <f t="shared" ca="1" si="181"/>
        <v>Payment Due</v>
      </c>
      <c r="F3444" s="9" t="str">
        <f t="shared" ca="1" si="182"/>
        <v>Cash</v>
      </c>
      <c r="G3444" s="9" t="str">
        <f t="shared" ca="1" si="183"/>
        <v xml:space="preserve"> </v>
      </c>
      <c r="H3444" s="10" t="s">
        <v>308</v>
      </c>
      <c r="I3444" s="4" t="s">
        <v>5088</v>
      </c>
      <c r="K3444" s="9" t="s">
        <v>8940</v>
      </c>
      <c r="L3444" s="9" t="s">
        <v>8952</v>
      </c>
      <c r="N3444" s="9" t="s">
        <v>8952</v>
      </c>
      <c r="O3444" s="9" t="s">
        <v>8969</v>
      </c>
      <c r="S3444" s="9" t="s">
        <v>8970</v>
      </c>
      <c r="W3444" s="9" t="s">
        <v>12404</v>
      </c>
      <c r="X3444" s="9" t="s">
        <v>15626</v>
      </c>
      <c r="Y3444" s="9">
        <v>2355</v>
      </c>
    </row>
    <row r="3445" spans="1:25">
      <c r="A3445" s="9">
        <v>4863</v>
      </c>
      <c r="E3445" s="9" t="str">
        <f t="shared" ref="E3445:E3508" ca="1" si="184">CHOOSE(RANDBETWEEN(1,2),"Received","Payment Due")</f>
        <v>Payment Due</v>
      </c>
      <c r="F3445" s="9" t="str">
        <f t="shared" ca="1" si="182"/>
        <v>Health Card</v>
      </c>
      <c r="G3445" s="9" t="str">
        <f t="shared" ca="1" si="183"/>
        <v xml:space="preserve"> </v>
      </c>
      <c r="H3445" s="10" t="s">
        <v>304</v>
      </c>
      <c r="I3445" s="4" t="s">
        <v>5089</v>
      </c>
      <c r="K3445" s="9" t="s">
        <v>8940</v>
      </c>
      <c r="L3445" s="9" t="s">
        <v>8952</v>
      </c>
      <c r="N3445" s="9" t="s">
        <v>8952</v>
      </c>
      <c r="O3445" s="9" t="s">
        <v>8969</v>
      </c>
      <c r="S3445" s="9" t="s">
        <v>8970</v>
      </c>
      <c r="W3445" s="9" t="s">
        <v>12405</v>
      </c>
      <c r="X3445" s="9" t="s">
        <v>15627</v>
      </c>
      <c r="Y3445" s="9">
        <v>2356</v>
      </c>
    </row>
    <row r="3446" spans="1:25">
      <c r="A3446" s="9">
        <v>4864</v>
      </c>
      <c r="E3446" s="9" t="str">
        <f t="shared" ca="1" si="184"/>
        <v>Payment Due</v>
      </c>
      <c r="F3446" s="9" t="str">
        <f t="shared" ca="1" si="182"/>
        <v>Health Card</v>
      </c>
      <c r="G3446" s="9" t="str">
        <f t="shared" ca="1" si="183"/>
        <v xml:space="preserve"> </v>
      </c>
      <c r="H3446" s="10" t="s">
        <v>239</v>
      </c>
      <c r="I3446" s="4" t="s">
        <v>5090</v>
      </c>
      <c r="K3446" s="9" t="s">
        <v>8940</v>
      </c>
      <c r="L3446" s="9" t="s">
        <v>8952</v>
      </c>
      <c r="N3446" s="9" t="s">
        <v>8952</v>
      </c>
      <c r="O3446" s="9" t="s">
        <v>8969</v>
      </c>
      <c r="S3446" s="9" t="s">
        <v>8970</v>
      </c>
      <c r="W3446" s="9" t="s">
        <v>12406</v>
      </c>
      <c r="X3446" s="9" t="s">
        <v>15470</v>
      </c>
      <c r="Y3446" s="9">
        <v>2357</v>
      </c>
    </row>
    <row r="3447" spans="1:25">
      <c r="A3447" s="9">
        <v>4865</v>
      </c>
      <c r="E3447" s="9" t="str">
        <f t="shared" ca="1" si="184"/>
        <v>Payment Due</v>
      </c>
      <c r="F3447" s="9" t="str">
        <f t="shared" ca="1" si="182"/>
        <v>Insurance</v>
      </c>
      <c r="G3447" s="9" t="str">
        <f t="shared" ca="1" si="183"/>
        <v xml:space="preserve"> </v>
      </c>
      <c r="H3447" s="10" t="s">
        <v>838</v>
      </c>
      <c r="I3447" s="4" t="s">
        <v>5091</v>
      </c>
      <c r="K3447" s="9" t="s">
        <v>8940</v>
      </c>
      <c r="L3447" s="9" t="s">
        <v>8952</v>
      </c>
      <c r="N3447" s="9" t="s">
        <v>8952</v>
      </c>
      <c r="O3447" s="9" t="s">
        <v>8969</v>
      </c>
      <c r="S3447" s="9" t="s">
        <v>8970</v>
      </c>
      <c r="W3447" s="9" t="s">
        <v>12407</v>
      </c>
      <c r="X3447" s="9" t="s">
        <v>15628</v>
      </c>
      <c r="Y3447" s="9">
        <v>2358</v>
      </c>
    </row>
    <row r="3448" spans="1:25">
      <c r="A3448" s="9">
        <v>4866</v>
      </c>
      <c r="E3448" s="9" t="str">
        <f t="shared" ca="1" si="184"/>
        <v>Received</v>
      </c>
      <c r="F3448" s="9" t="str">
        <f t="shared" ca="1" si="182"/>
        <v>Insurance</v>
      </c>
      <c r="G3448" s="9" t="str">
        <f t="shared" ca="1" si="183"/>
        <v xml:space="preserve"> </v>
      </c>
      <c r="H3448" s="10" t="s">
        <v>440</v>
      </c>
      <c r="I3448" s="4" t="s">
        <v>5092</v>
      </c>
      <c r="K3448" s="9" t="s">
        <v>8940</v>
      </c>
      <c r="L3448" s="9" t="s">
        <v>8952</v>
      </c>
      <c r="N3448" s="9" t="s">
        <v>8952</v>
      </c>
      <c r="O3448" s="9" t="s">
        <v>8969</v>
      </c>
      <c r="S3448" s="9" t="s">
        <v>8970</v>
      </c>
      <c r="W3448" s="9" t="s">
        <v>12408</v>
      </c>
      <c r="X3448" s="9" t="s">
        <v>15628</v>
      </c>
      <c r="Y3448" s="9">
        <v>2359</v>
      </c>
    </row>
    <row r="3449" spans="1:25">
      <c r="A3449" s="9">
        <v>4867</v>
      </c>
      <c r="E3449" s="9" t="str">
        <f t="shared" ca="1" si="184"/>
        <v>Received</v>
      </c>
      <c r="F3449" s="9" t="str">
        <f t="shared" ca="1" si="182"/>
        <v>Cash</v>
      </c>
      <c r="G3449" s="9" t="str">
        <f t="shared" ca="1" si="183"/>
        <v xml:space="preserve"> </v>
      </c>
      <c r="H3449" s="10" t="s">
        <v>1041</v>
      </c>
      <c r="I3449" s="4" t="s">
        <v>5093</v>
      </c>
      <c r="K3449" s="9" t="s">
        <v>8940</v>
      </c>
      <c r="L3449" s="9" t="s">
        <v>8952</v>
      </c>
      <c r="N3449" s="9" t="s">
        <v>8952</v>
      </c>
      <c r="O3449" s="9" t="s">
        <v>8969</v>
      </c>
      <c r="S3449" s="9" t="s">
        <v>8970</v>
      </c>
      <c r="W3449" s="9" t="s">
        <v>12409</v>
      </c>
      <c r="X3449" s="9" t="s">
        <v>15629</v>
      </c>
      <c r="Y3449" s="9">
        <v>2374</v>
      </c>
    </row>
    <row r="3450" spans="1:25">
      <c r="A3450" s="9">
        <v>4868</v>
      </c>
      <c r="E3450" s="9" t="str">
        <f t="shared" ca="1" si="184"/>
        <v>Received</v>
      </c>
      <c r="F3450" s="9" t="str">
        <f t="shared" ca="1" si="182"/>
        <v>Card</v>
      </c>
      <c r="G3450" s="9" t="str">
        <f t="shared" ca="1" si="183"/>
        <v>Credit</v>
      </c>
      <c r="H3450" s="10" t="s">
        <v>1279</v>
      </c>
      <c r="I3450" s="4" t="s">
        <v>5094</v>
      </c>
      <c r="K3450" s="9" t="s">
        <v>8940</v>
      </c>
      <c r="L3450" s="9" t="s">
        <v>8952</v>
      </c>
      <c r="N3450" s="9" t="s">
        <v>8952</v>
      </c>
      <c r="O3450" s="9" t="s">
        <v>8969</v>
      </c>
      <c r="S3450" s="9" t="s">
        <v>8970</v>
      </c>
      <c r="W3450" s="9" t="s">
        <v>12410</v>
      </c>
      <c r="X3450" s="9" t="s">
        <v>15538</v>
      </c>
      <c r="Y3450" s="9">
        <v>2375</v>
      </c>
    </row>
    <row r="3451" spans="1:25">
      <c r="A3451" s="9">
        <v>4869</v>
      </c>
      <c r="E3451" s="9" t="str">
        <f t="shared" ca="1" si="184"/>
        <v>Payment Due</v>
      </c>
      <c r="F3451" s="9" t="str">
        <f t="shared" ca="1" si="182"/>
        <v>Health Card</v>
      </c>
      <c r="G3451" s="9" t="str">
        <f t="shared" ca="1" si="183"/>
        <v xml:space="preserve"> </v>
      </c>
      <c r="H3451" s="10" t="s">
        <v>378</v>
      </c>
      <c r="I3451" s="4" t="s">
        <v>5095</v>
      </c>
      <c r="K3451" s="9" t="s">
        <v>8940</v>
      </c>
      <c r="L3451" s="9" t="s">
        <v>8952</v>
      </c>
      <c r="N3451" s="9" t="s">
        <v>8952</v>
      </c>
      <c r="O3451" s="9" t="s">
        <v>8969</v>
      </c>
      <c r="S3451" s="9" t="s">
        <v>8970</v>
      </c>
      <c r="W3451" s="9" t="s">
        <v>12411</v>
      </c>
      <c r="X3451" s="9" t="s">
        <v>15630</v>
      </c>
      <c r="Y3451" s="9">
        <v>2379</v>
      </c>
    </row>
    <row r="3452" spans="1:25">
      <c r="A3452" s="9">
        <v>4870</v>
      </c>
      <c r="E3452" s="9" t="str">
        <f t="shared" ca="1" si="184"/>
        <v>Payment Due</v>
      </c>
      <c r="F3452" s="9" t="str">
        <f t="shared" ca="1" si="182"/>
        <v>Health Card</v>
      </c>
      <c r="G3452" s="9" t="str">
        <f t="shared" ca="1" si="183"/>
        <v xml:space="preserve"> </v>
      </c>
      <c r="H3452" s="10" t="s">
        <v>374</v>
      </c>
      <c r="I3452" s="4" t="s">
        <v>5096</v>
      </c>
      <c r="K3452" s="9" t="s">
        <v>8940</v>
      </c>
      <c r="L3452" s="9" t="s">
        <v>8952</v>
      </c>
      <c r="N3452" s="9" t="s">
        <v>8952</v>
      </c>
      <c r="O3452" s="9" t="s">
        <v>8969</v>
      </c>
      <c r="S3452" s="9" t="s">
        <v>8970</v>
      </c>
      <c r="W3452" s="9" t="s">
        <v>12412</v>
      </c>
      <c r="X3452" s="9" t="s">
        <v>15631</v>
      </c>
      <c r="Y3452" s="9">
        <v>2380</v>
      </c>
    </row>
    <row r="3453" spans="1:25">
      <c r="A3453" s="9">
        <v>4871</v>
      </c>
      <c r="E3453" s="9" t="str">
        <f t="shared" ca="1" si="184"/>
        <v>Received</v>
      </c>
      <c r="F3453" s="9" t="str">
        <f t="shared" ca="1" si="182"/>
        <v>Health Card</v>
      </c>
      <c r="G3453" s="9" t="str">
        <f t="shared" ca="1" si="183"/>
        <v xml:space="preserve"> </v>
      </c>
      <c r="H3453" s="10" t="s">
        <v>708</v>
      </c>
      <c r="I3453" s="4" t="s">
        <v>5097</v>
      </c>
      <c r="K3453" s="9" t="s">
        <v>8940</v>
      </c>
      <c r="L3453" s="9" t="s">
        <v>8952</v>
      </c>
      <c r="N3453" s="9" t="s">
        <v>8952</v>
      </c>
      <c r="O3453" s="9" t="s">
        <v>8969</v>
      </c>
      <c r="S3453" s="9" t="s">
        <v>8970</v>
      </c>
      <c r="W3453" s="9" t="s">
        <v>12413</v>
      </c>
      <c r="X3453" s="9" t="s">
        <v>15632</v>
      </c>
      <c r="Y3453" s="9">
        <v>2359</v>
      </c>
    </row>
    <row r="3454" spans="1:25">
      <c r="A3454" s="9">
        <v>4872</v>
      </c>
      <c r="E3454" s="9" t="str">
        <f t="shared" ca="1" si="184"/>
        <v>Received</v>
      </c>
      <c r="F3454" s="9" t="str">
        <f t="shared" ca="1" si="182"/>
        <v>Cash</v>
      </c>
      <c r="G3454" s="9" t="str">
        <f t="shared" ca="1" si="183"/>
        <v xml:space="preserve"> </v>
      </c>
      <c r="H3454" s="10" t="s">
        <v>269</v>
      </c>
      <c r="I3454" s="4" t="s">
        <v>5098</v>
      </c>
      <c r="K3454" s="9" t="s">
        <v>8940</v>
      </c>
      <c r="L3454" s="9" t="s">
        <v>8952</v>
      </c>
      <c r="N3454" s="9" t="s">
        <v>8952</v>
      </c>
      <c r="O3454" s="9" t="s">
        <v>8969</v>
      </c>
      <c r="S3454" s="9" t="s">
        <v>8970</v>
      </c>
      <c r="W3454" s="9" t="s">
        <v>12414</v>
      </c>
      <c r="X3454" s="9" t="s">
        <v>15633</v>
      </c>
      <c r="Y3454" s="9">
        <v>2360</v>
      </c>
    </row>
    <row r="3455" spans="1:25">
      <c r="A3455" s="9">
        <v>4873</v>
      </c>
      <c r="E3455" s="9" t="str">
        <f t="shared" ca="1" si="184"/>
        <v>Payment Due</v>
      </c>
      <c r="F3455" s="9" t="str">
        <f t="shared" ca="1" si="182"/>
        <v>Card</v>
      </c>
      <c r="G3455" s="9" t="str">
        <f t="shared" ca="1" si="183"/>
        <v>Credit</v>
      </c>
      <c r="H3455" s="10" t="s">
        <v>475</v>
      </c>
      <c r="I3455" s="4" t="s">
        <v>5099</v>
      </c>
      <c r="K3455" s="9" t="s">
        <v>8940</v>
      </c>
      <c r="L3455" s="9" t="s">
        <v>8952</v>
      </c>
      <c r="N3455" s="9" t="s">
        <v>8952</v>
      </c>
      <c r="O3455" s="9" t="s">
        <v>8969</v>
      </c>
      <c r="S3455" s="9" t="s">
        <v>8970</v>
      </c>
      <c r="W3455" s="9" t="s">
        <v>12415</v>
      </c>
      <c r="X3455" s="9" t="s">
        <v>15633</v>
      </c>
      <c r="Y3455" s="9">
        <v>2361</v>
      </c>
    </row>
    <row r="3456" spans="1:25">
      <c r="A3456" s="9">
        <v>4874</v>
      </c>
      <c r="E3456" s="9" t="str">
        <f t="shared" ca="1" si="184"/>
        <v>Received</v>
      </c>
      <c r="F3456" s="9" t="str">
        <f t="shared" ca="1" si="182"/>
        <v>Health Card</v>
      </c>
      <c r="G3456" s="9" t="str">
        <f t="shared" ca="1" si="183"/>
        <v xml:space="preserve"> </v>
      </c>
      <c r="H3456" s="10" t="s">
        <v>702</v>
      </c>
      <c r="I3456" s="4" t="s">
        <v>5100</v>
      </c>
      <c r="K3456" s="9" t="s">
        <v>8940</v>
      </c>
      <c r="L3456" s="9" t="s">
        <v>8952</v>
      </c>
      <c r="N3456" s="9" t="s">
        <v>8952</v>
      </c>
      <c r="O3456" s="9" t="s">
        <v>8969</v>
      </c>
      <c r="S3456" s="9" t="s">
        <v>8970</v>
      </c>
      <c r="W3456" s="9" t="s">
        <v>12416</v>
      </c>
      <c r="X3456" s="9" t="s">
        <v>15633</v>
      </c>
      <c r="Y3456" s="9">
        <v>2362</v>
      </c>
    </row>
    <row r="3457" spans="1:25">
      <c r="A3457" s="9">
        <v>4875</v>
      </c>
      <c r="E3457" s="9" t="str">
        <f t="shared" ca="1" si="184"/>
        <v>Received</v>
      </c>
      <c r="F3457" s="9" t="str">
        <f t="shared" ca="1" si="182"/>
        <v>Health Card</v>
      </c>
      <c r="G3457" s="9" t="str">
        <f t="shared" ca="1" si="183"/>
        <v xml:space="preserve"> </v>
      </c>
      <c r="H3457" s="10" t="s">
        <v>280</v>
      </c>
      <c r="I3457" s="4" t="s">
        <v>5101</v>
      </c>
      <c r="K3457" s="9" t="s">
        <v>8940</v>
      </c>
      <c r="L3457" s="9" t="s">
        <v>8952</v>
      </c>
      <c r="N3457" s="9" t="s">
        <v>8952</v>
      </c>
      <c r="O3457" s="9" t="s">
        <v>8969</v>
      </c>
      <c r="S3457" s="9" t="s">
        <v>8970</v>
      </c>
      <c r="W3457" s="9" t="s">
        <v>12417</v>
      </c>
      <c r="X3457" s="9" t="s">
        <v>15633</v>
      </c>
      <c r="Y3457" s="9">
        <v>2357</v>
      </c>
    </row>
    <row r="3458" spans="1:25">
      <c r="A3458" s="9">
        <v>4876</v>
      </c>
      <c r="E3458" s="9" t="str">
        <f t="shared" ca="1" si="184"/>
        <v>Received</v>
      </c>
      <c r="F3458" s="9" t="str">
        <f t="shared" ca="1" si="182"/>
        <v>Health Card</v>
      </c>
      <c r="G3458" s="9" t="str">
        <f t="shared" ca="1" si="183"/>
        <v xml:space="preserve"> </v>
      </c>
      <c r="H3458" s="10" t="s">
        <v>543</v>
      </c>
      <c r="I3458" s="4" t="s">
        <v>5102</v>
      </c>
      <c r="K3458" s="9" t="s">
        <v>8940</v>
      </c>
      <c r="L3458" s="9" t="s">
        <v>8952</v>
      </c>
      <c r="N3458" s="9" t="s">
        <v>8952</v>
      </c>
      <c r="O3458" s="9" t="s">
        <v>8969</v>
      </c>
      <c r="S3458" s="9" t="s">
        <v>8970</v>
      </c>
      <c r="W3458" s="9" t="s">
        <v>12418</v>
      </c>
      <c r="X3458" s="9" t="s">
        <v>15634</v>
      </c>
      <c r="Y3458" s="9">
        <v>2358</v>
      </c>
    </row>
    <row r="3459" spans="1:25">
      <c r="A3459" s="9">
        <v>4877</v>
      </c>
      <c r="E3459" s="9" t="str">
        <f t="shared" ca="1" si="184"/>
        <v>Payment Due</v>
      </c>
      <c r="F3459" s="9" t="str">
        <f t="shared" ca="1" si="182"/>
        <v>Card</v>
      </c>
      <c r="G3459" s="9" t="str">
        <f t="shared" ca="1" si="183"/>
        <v>Credit</v>
      </c>
      <c r="H3459" s="10" t="s">
        <v>347</v>
      </c>
      <c r="I3459" s="4" t="s">
        <v>5103</v>
      </c>
      <c r="K3459" s="9" t="s">
        <v>8940</v>
      </c>
      <c r="L3459" s="9" t="s">
        <v>8952</v>
      </c>
      <c r="N3459" s="9" t="s">
        <v>8952</v>
      </c>
      <c r="O3459" s="9" t="s">
        <v>8969</v>
      </c>
      <c r="S3459" s="9" t="s">
        <v>8970</v>
      </c>
      <c r="W3459" s="9" t="s">
        <v>12419</v>
      </c>
      <c r="X3459" s="9" t="s">
        <v>15634</v>
      </c>
      <c r="Y3459" s="9">
        <v>2359</v>
      </c>
    </row>
    <row r="3460" spans="1:25">
      <c r="A3460" s="9">
        <v>4878</v>
      </c>
      <c r="E3460" s="9" t="str">
        <f t="shared" ca="1" si="184"/>
        <v>Payment Due</v>
      </c>
      <c r="F3460" s="9" t="str">
        <f t="shared" ca="1" si="182"/>
        <v>Card</v>
      </c>
      <c r="G3460" s="9" t="str">
        <f t="shared" ca="1" si="183"/>
        <v>Credit</v>
      </c>
      <c r="H3460" s="10" t="s">
        <v>224</v>
      </c>
      <c r="I3460" s="4" t="s">
        <v>5104</v>
      </c>
      <c r="K3460" s="9" t="s">
        <v>8940</v>
      </c>
      <c r="L3460" s="9" t="s">
        <v>8952</v>
      </c>
      <c r="N3460" s="9" t="s">
        <v>8952</v>
      </c>
      <c r="O3460" s="9" t="s">
        <v>8969</v>
      </c>
      <c r="S3460" s="9" t="s">
        <v>8970</v>
      </c>
      <c r="W3460" s="9" t="s">
        <v>12420</v>
      </c>
      <c r="X3460" s="9" t="s">
        <v>15490</v>
      </c>
      <c r="Y3460" s="9">
        <v>2360</v>
      </c>
    </row>
    <row r="3461" spans="1:25">
      <c r="A3461" s="9">
        <v>4879</v>
      </c>
      <c r="E3461" s="9" t="str">
        <f t="shared" ca="1" si="184"/>
        <v>Payment Due</v>
      </c>
      <c r="F3461" s="9" t="str">
        <f t="shared" ca="1" si="182"/>
        <v>Card</v>
      </c>
      <c r="G3461" s="9" t="str">
        <f t="shared" ca="1" si="183"/>
        <v>Credit</v>
      </c>
      <c r="H3461" s="10" t="s">
        <v>395</v>
      </c>
      <c r="I3461" s="4" t="s">
        <v>5105</v>
      </c>
      <c r="K3461" s="9" t="s">
        <v>8940</v>
      </c>
      <c r="L3461" s="9" t="s">
        <v>8952</v>
      </c>
      <c r="N3461" s="9" t="s">
        <v>8952</v>
      </c>
      <c r="O3461" s="9" t="s">
        <v>8969</v>
      </c>
      <c r="S3461" s="9" t="s">
        <v>8970</v>
      </c>
      <c r="W3461" s="9" t="s">
        <v>12421</v>
      </c>
      <c r="X3461" s="9" t="s">
        <v>15635</v>
      </c>
      <c r="Y3461" s="9">
        <v>2360</v>
      </c>
    </row>
    <row r="3462" spans="1:25">
      <c r="A3462" s="9">
        <v>4880</v>
      </c>
      <c r="E3462" s="9" t="str">
        <f t="shared" ca="1" si="184"/>
        <v>Received</v>
      </c>
      <c r="F3462" s="9" t="str">
        <f t="shared" ca="1" si="182"/>
        <v>Insurance</v>
      </c>
      <c r="G3462" s="9" t="str">
        <f t="shared" ca="1" si="183"/>
        <v xml:space="preserve"> </v>
      </c>
      <c r="H3462" s="10" t="s">
        <v>534</v>
      </c>
      <c r="I3462" s="4" t="s">
        <v>5106</v>
      </c>
      <c r="K3462" s="9" t="s">
        <v>8940</v>
      </c>
      <c r="L3462" s="9" t="s">
        <v>8952</v>
      </c>
      <c r="N3462" s="9" t="s">
        <v>8952</v>
      </c>
      <c r="O3462" s="9" t="s">
        <v>8969</v>
      </c>
      <c r="S3462" s="9" t="s">
        <v>8970</v>
      </c>
      <c r="W3462" s="9" t="s">
        <v>12422</v>
      </c>
      <c r="X3462" s="9" t="s">
        <v>15636</v>
      </c>
      <c r="Y3462" s="9">
        <v>2360</v>
      </c>
    </row>
    <row r="3463" spans="1:25">
      <c r="A3463" s="9">
        <v>4881</v>
      </c>
      <c r="E3463" s="9" t="str">
        <f t="shared" ca="1" si="184"/>
        <v>Payment Due</v>
      </c>
      <c r="F3463" s="9" t="str">
        <f t="shared" ca="1" si="182"/>
        <v>Insurance</v>
      </c>
      <c r="G3463" s="9" t="str">
        <f t="shared" ca="1" si="183"/>
        <v xml:space="preserve"> </v>
      </c>
      <c r="H3463" s="10" t="s">
        <v>486</v>
      </c>
      <c r="I3463" s="4" t="s">
        <v>5107</v>
      </c>
      <c r="K3463" s="9" t="s">
        <v>8940</v>
      </c>
      <c r="L3463" s="9" t="s">
        <v>8952</v>
      </c>
      <c r="N3463" s="9" t="s">
        <v>8952</v>
      </c>
      <c r="O3463" s="9" t="s">
        <v>8969</v>
      </c>
      <c r="S3463" s="9" t="s">
        <v>8970</v>
      </c>
      <c r="W3463" s="9" t="s">
        <v>12423</v>
      </c>
      <c r="X3463" s="9" t="s">
        <v>15616</v>
      </c>
      <c r="Y3463" s="9">
        <v>2360</v>
      </c>
    </row>
    <row r="3464" spans="1:25">
      <c r="A3464" s="9">
        <v>4882</v>
      </c>
      <c r="E3464" s="9" t="str">
        <f t="shared" ca="1" si="184"/>
        <v>Received</v>
      </c>
      <c r="F3464" s="9" t="str">
        <f t="shared" ca="1" si="182"/>
        <v>Insurance</v>
      </c>
      <c r="G3464" s="9" t="str">
        <f t="shared" ca="1" si="183"/>
        <v xml:space="preserve"> </v>
      </c>
      <c r="H3464" s="10" t="s">
        <v>463</v>
      </c>
      <c r="I3464" s="4" t="s">
        <v>5108</v>
      </c>
      <c r="K3464" s="9" t="s">
        <v>8940</v>
      </c>
      <c r="L3464" s="9" t="s">
        <v>8952</v>
      </c>
      <c r="N3464" s="9" t="s">
        <v>8952</v>
      </c>
      <c r="O3464" s="9" t="s">
        <v>8969</v>
      </c>
      <c r="S3464" s="9" t="s">
        <v>8970</v>
      </c>
      <c r="W3464" s="9" t="s">
        <v>12424</v>
      </c>
      <c r="X3464" s="9" t="s">
        <v>15637</v>
      </c>
      <c r="Y3464" s="9">
        <v>2360</v>
      </c>
    </row>
    <row r="3465" spans="1:25">
      <c r="A3465" s="9">
        <v>4883</v>
      </c>
      <c r="E3465" s="9" t="str">
        <f t="shared" ca="1" si="184"/>
        <v>Payment Due</v>
      </c>
      <c r="F3465" s="9" t="str">
        <f t="shared" ca="1" si="182"/>
        <v>Cash</v>
      </c>
      <c r="G3465" s="9" t="str">
        <f t="shared" ca="1" si="183"/>
        <v xml:space="preserve"> </v>
      </c>
      <c r="H3465" s="10" t="s">
        <v>342</v>
      </c>
      <c r="I3465" s="4" t="s">
        <v>5109</v>
      </c>
      <c r="K3465" s="9" t="s">
        <v>8940</v>
      </c>
      <c r="L3465" s="9" t="s">
        <v>8952</v>
      </c>
      <c r="N3465" s="9" t="s">
        <v>8952</v>
      </c>
      <c r="O3465" s="9" t="s">
        <v>8969</v>
      </c>
      <c r="S3465" s="9" t="s">
        <v>8970</v>
      </c>
      <c r="W3465" s="9" t="s">
        <v>12425</v>
      </c>
      <c r="X3465" s="9" t="s">
        <v>15638</v>
      </c>
      <c r="Y3465" s="9">
        <v>2353</v>
      </c>
    </row>
    <row r="3466" spans="1:25">
      <c r="A3466" s="9">
        <v>4884</v>
      </c>
      <c r="E3466" s="9" t="str">
        <f t="shared" ca="1" si="184"/>
        <v>Received</v>
      </c>
      <c r="F3466" s="9" t="str">
        <f t="shared" ca="1" si="182"/>
        <v>Card</v>
      </c>
      <c r="G3466" s="9" t="str">
        <f t="shared" ca="1" si="183"/>
        <v>Credit</v>
      </c>
      <c r="H3466" s="10" t="s">
        <v>585</v>
      </c>
      <c r="I3466" s="4" t="s">
        <v>5110</v>
      </c>
      <c r="K3466" s="9" t="s">
        <v>8940</v>
      </c>
      <c r="L3466" s="9" t="s">
        <v>8952</v>
      </c>
      <c r="N3466" s="9" t="s">
        <v>8952</v>
      </c>
      <c r="O3466" s="9" t="s">
        <v>8969</v>
      </c>
      <c r="S3466" s="9" t="s">
        <v>8970</v>
      </c>
      <c r="W3466" s="9" t="s">
        <v>12426</v>
      </c>
      <c r="X3466" s="9" t="s">
        <v>15600</v>
      </c>
      <c r="Y3466" s="9">
        <v>2354</v>
      </c>
    </row>
    <row r="3467" spans="1:25">
      <c r="A3467" s="9">
        <v>4885</v>
      </c>
      <c r="E3467" s="9" t="str">
        <f t="shared" ca="1" si="184"/>
        <v>Received</v>
      </c>
      <c r="F3467" s="9" t="str">
        <f t="shared" ca="1" si="182"/>
        <v>Card</v>
      </c>
      <c r="G3467" s="9" t="str">
        <f t="shared" ca="1" si="183"/>
        <v>Credit</v>
      </c>
      <c r="H3467" s="10" t="s">
        <v>420</v>
      </c>
      <c r="I3467" s="4" t="s">
        <v>5111</v>
      </c>
      <c r="K3467" s="9" t="s">
        <v>8940</v>
      </c>
      <c r="L3467" s="9" t="s">
        <v>8952</v>
      </c>
      <c r="N3467" s="9" t="s">
        <v>8952</v>
      </c>
      <c r="O3467" s="9" t="s">
        <v>8969</v>
      </c>
      <c r="S3467" s="9" t="s">
        <v>8970</v>
      </c>
      <c r="W3467" s="9" t="s">
        <v>12427</v>
      </c>
      <c r="X3467" s="9" t="s">
        <v>15523</v>
      </c>
      <c r="Y3467" s="9">
        <v>2354</v>
      </c>
    </row>
    <row r="3468" spans="1:25">
      <c r="A3468" s="9">
        <v>4886</v>
      </c>
      <c r="E3468" s="9" t="str">
        <f t="shared" ca="1" si="184"/>
        <v>Received</v>
      </c>
      <c r="F3468" s="9" t="str">
        <f t="shared" ca="1" si="182"/>
        <v>Cash</v>
      </c>
      <c r="G3468" s="9" t="str">
        <f t="shared" ca="1" si="183"/>
        <v xml:space="preserve"> </v>
      </c>
      <c r="H3468" s="10" t="s">
        <v>878</v>
      </c>
      <c r="I3468" s="4" t="s">
        <v>5112</v>
      </c>
      <c r="K3468" s="9" t="s">
        <v>8940</v>
      </c>
      <c r="L3468" s="9" t="s">
        <v>8952</v>
      </c>
      <c r="N3468" s="9" t="s">
        <v>8952</v>
      </c>
      <c r="O3468" s="9" t="s">
        <v>8969</v>
      </c>
      <c r="S3468" s="9" t="s">
        <v>8970</v>
      </c>
      <c r="W3468" s="9" t="s">
        <v>12428</v>
      </c>
      <c r="X3468" s="9" t="s">
        <v>15455</v>
      </c>
      <c r="Y3468" s="9">
        <v>2355</v>
      </c>
    </row>
    <row r="3469" spans="1:25">
      <c r="A3469" s="9">
        <v>4887</v>
      </c>
      <c r="E3469" s="9" t="str">
        <f t="shared" ca="1" si="184"/>
        <v>Received</v>
      </c>
      <c r="F3469" s="9" t="str">
        <f t="shared" ca="1" si="182"/>
        <v>Cash</v>
      </c>
      <c r="G3469" s="9" t="str">
        <f t="shared" ca="1" si="183"/>
        <v xml:space="preserve"> </v>
      </c>
      <c r="H3469" s="10" t="s">
        <v>902</v>
      </c>
      <c r="I3469" s="4" t="s">
        <v>5113</v>
      </c>
      <c r="K3469" s="9" t="s">
        <v>8940</v>
      </c>
      <c r="L3469" s="9" t="s">
        <v>8952</v>
      </c>
      <c r="N3469" s="9" t="s">
        <v>8952</v>
      </c>
      <c r="O3469" s="9" t="s">
        <v>8969</v>
      </c>
      <c r="S3469" s="9" t="s">
        <v>8970</v>
      </c>
      <c r="W3469" s="9" t="s">
        <v>12429</v>
      </c>
      <c r="X3469" s="9" t="s">
        <v>15597</v>
      </c>
      <c r="Y3469" s="9">
        <v>2356</v>
      </c>
    </row>
    <row r="3470" spans="1:25">
      <c r="A3470" s="9">
        <v>4888</v>
      </c>
      <c r="E3470" s="9" t="str">
        <f t="shared" ca="1" si="184"/>
        <v>Received</v>
      </c>
      <c r="F3470" s="9" t="str">
        <f t="shared" ca="1" si="182"/>
        <v>Insurance</v>
      </c>
      <c r="G3470" s="9" t="str">
        <f t="shared" ca="1" si="183"/>
        <v xml:space="preserve"> </v>
      </c>
      <c r="H3470" s="10" t="s">
        <v>699</v>
      </c>
      <c r="I3470" s="4" t="s">
        <v>5114</v>
      </c>
      <c r="K3470" s="9" t="s">
        <v>8940</v>
      </c>
      <c r="L3470" s="9" t="s">
        <v>8952</v>
      </c>
      <c r="N3470" s="9" t="s">
        <v>8952</v>
      </c>
      <c r="O3470" s="9" t="s">
        <v>8969</v>
      </c>
      <c r="S3470" s="9" t="s">
        <v>8970</v>
      </c>
      <c r="W3470" s="9" t="s">
        <v>12430</v>
      </c>
      <c r="X3470" s="9" t="s">
        <v>15639</v>
      </c>
      <c r="Y3470" s="9">
        <v>2357</v>
      </c>
    </row>
    <row r="3471" spans="1:25">
      <c r="A3471" s="9">
        <v>4889</v>
      </c>
      <c r="E3471" s="9" t="str">
        <f t="shared" ca="1" si="184"/>
        <v>Payment Due</v>
      </c>
      <c r="F3471" s="9" t="str">
        <f t="shared" ca="1" si="182"/>
        <v>Card</v>
      </c>
      <c r="G3471" s="9" t="str">
        <f t="shared" ca="1" si="183"/>
        <v>Credit</v>
      </c>
      <c r="H3471" s="10" t="s">
        <v>461</v>
      </c>
      <c r="I3471" s="4" t="s">
        <v>5115</v>
      </c>
      <c r="K3471" s="9" t="s">
        <v>8940</v>
      </c>
      <c r="L3471" s="9" t="s">
        <v>8952</v>
      </c>
      <c r="N3471" s="9" t="s">
        <v>8952</v>
      </c>
      <c r="O3471" s="9" t="s">
        <v>8969</v>
      </c>
      <c r="S3471" s="9" t="s">
        <v>8970</v>
      </c>
      <c r="W3471" s="9" t="s">
        <v>12431</v>
      </c>
      <c r="X3471" s="9" t="s">
        <v>15459</v>
      </c>
      <c r="Y3471" s="9">
        <v>2358</v>
      </c>
    </row>
    <row r="3472" spans="1:25">
      <c r="A3472" s="9">
        <v>4890</v>
      </c>
      <c r="E3472" s="9" t="str">
        <f t="shared" ca="1" si="184"/>
        <v>Received</v>
      </c>
      <c r="F3472" s="9" t="str">
        <f t="shared" ca="1" si="182"/>
        <v>Insurance</v>
      </c>
      <c r="G3472" s="9" t="str">
        <f t="shared" ca="1" si="183"/>
        <v xml:space="preserve"> </v>
      </c>
      <c r="H3472" s="10" t="s">
        <v>348</v>
      </c>
      <c r="I3472" s="4" t="s">
        <v>5116</v>
      </c>
      <c r="K3472" s="9" t="s">
        <v>8940</v>
      </c>
      <c r="L3472" s="9" t="s">
        <v>8952</v>
      </c>
      <c r="N3472" s="9" t="s">
        <v>8952</v>
      </c>
      <c r="O3472" s="9" t="s">
        <v>8969</v>
      </c>
      <c r="S3472" s="9" t="s">
        <v>8970</v>
      </c>
      <c r="W3472" s="9" t="s">
        <v>12432</v>
      </c>
      <c r="X3472" s="9" t="s">
        <v>15640</v>
      </c>
      <c r="Y3472" s="9">
        <v>2359</v>
      </c>
    </row>
    <row r="3473" spans="1:25">
      <c r="A3473" s="9">
        <v>4891</v>
      </c>
      <c r="E3473" s="9" t="str">
        <f t="shared" ca="1" si="184"/>
        <v>Payment Due</v>
      </c>
      <c r="F3473" s="9" t="str">
        <f t="shared" ca="1" si="182"/>
        <v>Insurance</v>
      </c>
      <c r="G3473" s="9" t="str">
        <f t="shared" ca="1" si="183"/>
        <v xml:space="preserve"> </v>
      </c>
      <c r="H3473" s="10" t="s">
        <v>366</v>
      </c>
      <c r="I3473" s="4" t="s">
        <v>5117</v>
      </c>
      <c r="K3473" s="9" t="s">
        <v>8940</v>
      </c>
      <c r="L3473" s="9" t="s">
        <v>8952</v>
      </c>
      <c r="N3473" s="9" t="s">
        <v>8952</v>
      </c>
      <c r="O3473" s="9" t="s">
        <v>8969</v>
      </c>
      <c r="S3473" s="9" t="s">
        <v>8970</v>
      </c>
      <c r="W3473" s="9" t="s">
        <v>12433</v>
      </c>
      <c r="X3473" s="9" t="s">
        <v>15641</v>
      </c>
      <c r="Y3473" s="9">
        <v>2360</v>
      </c>
    </row>
    <row r="3474" spans="1:25">
      <c r="A3474" s="9">
        <v>4892</v>
      </c>
      <c r="E3474" s="9" t="str">
        <f t="shared" ca="1" si="184"/>
        <v>Received</v>
      </c>
      <c r="F3474" s="9" t="str">
        <f t="shared" ca="1" si="182"/>
        <v>Health Card</v>
      </c>
      <c r="G3474" s="9" t="str">
        <f t="shared" ca="1" si="183"/>
        <v xml:space="preserve"> </v>
      </c>
      <c r="H3474" s="10" t="s">
        <v>261</v>
      </c>
      <c r="I3474" s="4" t="s">
        <v>5118</v>
      </c>
      <c r="K3474" s="9" t="s">
        <v>8940</v>
      </c>
      <c r="L3474" s="9" t="s">
        <v>8952</v>
      </c>
      <c r="N3474" s="9" t="s">
        <v>8952</v>
      </c>
      <c r="O3474" s="9" t="s">
        <v>8969</v>
      </c>
      <c r="S3474" s="9" t="s">
        <v>8970</v>
      </c>
      <c r="W3474" s="9" t="s">
        <v>12434</v>
      </c>
      <c r="X3474" s="9" t="s">
        <v>15642</v>
      </c>
      <c r="Y3474" s="9">
        <v>2360</v>
      </c>
    </row>
    <row r="3475" spans="1:25">
      <c r="A3475" s="9">
        <v>4893</v>
      </c>
      <c r="E3475" s="9" t="str">
        <f t="shared" ca="1" si="184"/>
        <v>Received</v>
      </c>
      <c r="F3475" s="9" t="str">
        <f t="shared" ca="1" si="182"/>
        <v>Card</v>
      </c>
      <c r="G3475" s="9" t="str">
        <f t="shared" ca="1" si="183"/>
        <v>Credit</v>
      </c>
      <c r="H3475" s="10" t="s">
        <v>649</v>
      </c>
      <c r="I3475" s="4" t="s">
        <v>5119</v>
      </c>
      <c r="K3475" s="9" t="s">
        <v>8940</v>
      </c>
      <c r="L3475" s="9" t="s">
        <v>8952</v>
      </c>
      <c r="N3475" s="9" t="s">
        <v>8952</v>
      </c>
      <c r="O3475" s="9" t="s">
        <v>8969</v>
      </c>
      <c r="S3475" s="9" t="s">
        <v>8970</v>
      </c>
      <c r="W3475" s="9" t="s">
        <v>12435</v>
      </c>
      <c r="X3475" s="9" t="s">
        <v>15643</v>
      </c>
      <c r="Y3475" s="9">
        <v>2360</v>
      </c>
    </row>
    <row r="3476" spans="1:25">
      <c r="A3476" s="9">
        <v>4894</v>
      </c>
      <c r="E3476" s="9" t="str">
        <f t="shared" ca="1" si="184"/>
        <v>Received</v>
      </c>
      <c r="F3476" s="9" t="str">
        <f t="shared" ca="1" si="182"/>
        <v>Health Card</v>
      </c>
      <c r="G3476" s="9" t="str">
        <f t="shared" ca="1" si="183"/>
        <v xml:space="preserve"> </v>
      </c>
      <c r="H3476" s="10" t="s">
        <v>806</v>
      </c>
      <c r="I3476" s="4" t="s">
        <v>5120</v>
      </c>
      <c r="K3476" s="9" t="s">
        <v>8940</v>
      </c>
      <c r="L3476" s="9" t="s">
        <v>8952</v>
      </c>
      <c r="N3476" s="9" t="s">
        <v>8952</v>
      </c>
      <c r="O3476" s="9" t="s">
        <v>8969</v>
      </c>
      <c r="S3476" s="9" t="s">
        <v>8970</v>
      </c>
      <c r="W3476" s="9" t="s">
        <v>12436</v>
      </c>
      <c r="X3476" s="9" t="s">
        <v>15644</v>
      </c>
      <c r="Y3476" s="9">
        <v>2360</v>
      </c>
    </row>
    <row r="3477" spans="1:25">
      <c r="A3477" s="9">
        <v>4895</v>
      </c>
      <c r="E3477" s="9" t="str">
        <f t="shared" ca="1" si="184"/>
        <v>Received</v>
      </c>
      <c r="F3477" s="9" t="str">
        <f t="shared" ca="1" si="182"/>
        <v>Insurance</v>
      </c>
      <c r="G3477" s="9" t="str">
        <f t="shared" ca="1" si="183"/>
        <v xml:space="preserve"> </v>
      </c>
      <c r="H3477" s="10" t="s">
        <v>494</v>
      </c>
      <c r="I3477" s="4" t="s">
        <v>5121</v>
      </c>
      <c r="K3477" s="9" t="s">
        <v>8940</v>
      </c>
      <c r="L3477" s="9" t="s">
        <v>8952</v>
      </c>
      <c r="N3477" s="9" t="s">
        <v>8952</v>
      </c>
      <c r="O3477" s="9" t="s">
        <v>8969</v>
      </c>
      <c r="S3477" s="9" t="s">
        <v>8970</v>
      </c>
      <c r="W3477" s="9" t="s">
        <v>12437</v>
      </c>
      <c r="X3477" s="9" t="s">
        <v>15576</v>
      </c>
      <c r="Y3477" s="9">
        <v>2360</v>
      </c>
    </row>
    <row r="3478" spans="1:25">
      <c r="A3478" s="9">
        <v>4896</v>
      </c>
      <c r="E3478" s="9" t="str">
        <f t="shared" ca="1" si="184"/>
        <v>Payment Due</v>
      </c>
      <c r="F3478" s="9" t="str">
        <f t="shared" ca="1" si="182"/>
        <v>Card</v>
      </c>
      <c r="G3478" s="9" t="str">
        <f t="shared" ca="1" si="183"/>
        <v>Credit</v>
      </c>
      <c r="H3478" s="10" t="s">
        <v>544</v>
      </c>
      <c r="I3478" s="4" t="s">
        <v>5122</v>
      </c>
      <c r="K3478" s="9" t="s">
        <v>8940</v>
      </c>
      <c r="L3478" s="9" t="s">
        <v>8952</v>
      </c>
      <c r="N3478" s="9" t="s">
        <v>8952</v>
      </c>
      <c r="O3478" s="9" t="s">
        <v>8969</v>
      </c>
      <c r="S3478" s="9" t="s">
        <v>8970</v>
      </c>
      <c r="W3478" s="9" t="s">
        <v>12438</v>
      </c>
      <c r="X3478" s="9" t="s">
        <v>15645</v>
      </c>
      <c r="Y3478" s="9">
        <v>2353</v>
      </c>
    </row>
    <row r="3479" spans="1:25">
      <c r="A3479" s="9">
        <v>4897</v>
      </c>
      <c r="E3479" s="9" t="str">
        <f t="shared" ca="1" si="184"/>
        <v>Payment Due</v>
      </c>
      <c r="F3479" s="9" t="str">
        <f t="shared" ca="1" si="182"/>
        <v>Insurance</v>
      </c>
      <c r="G3479" s="9" t="str">
        <f t="shared" ca="1" si="183"/>
        <v xml:space="preserve"> </v>
      </c>
      <c r="H3479" s="10" t="s">
        <v>523</v>
      </c>
      <c r="I3479" s="4" t="s">
        <v>5123</v>
      </c>
      <c r="K3479" s="9" t="s">
        <v>8940</v>
      </c>
      <c r="L3479" s="9" t="s">
        <v>8952</v>
      </c>
      <c r="N3479" s="9" t="s">
        <v>8952</v>
      </c>
      <c r="O3479" s="9" t="s">
        <v>8969</v>
      </c>
      <c r="S3479" s="9" t="s">
        <v>8970</v>
      </c>
      <c r="W3479" s="9" t="s">
        <v>12439</v>
      </c>
      <c r="X3479" s="9" t="s">
        <v>15646</v>
      </c>
      <c r="Y3479" s="9">
        <v>2354</v>
      </c>
    </row>
    <row r="3480" spans="1:25">
      <c r="A3480" s="9">
        <v>4898</v>
      </c>
      <c r="E3480" s="9" t="str">
        <f t="shared" ca="1" si="184"/>
        <v>Payment Due</v>
      </c>
      <c r="F3480" s="9" t="str">
        <f t="shared" ca="1" si="182"/>
        <v>Card</v>
      </c>
      <c r="G3480" s="9" t="str">
        <f t="shared" ca="1" si="183"/>
        <v>Credit</v>
      </c>
      <c r="H3480" s="10" t="s">
        <v>545</v>
      </c>
      <c r="I3480" s="4" t="s">
        <v>5124</v>
      </c>
      <c r="K3480" s="9" t="s">
        <v>8940</v>
      </c>
      <c r="L3480" s="9" t="s">
        <v>8952</v>
      </c>
      <c r="N3480" s="9" t="s">
        <v>8952</v>
      </c>
      <c r="O3480" s="9" t="s">
        <v>8969</v>
      </c>
      <c r="S3480" s="9" t="s">
        <v>8970</v>
      </c>
      <c r="W3480" s="9" t="s">
        <v>12440</v>
      </c>
      <c r="X3480" s="9" t="s">
        <v>15647</v>
      </c>
      <c r="Y3480" s="9">
        <v>2354</v>
      </c>
    </row>
    <row r="3481" spans="1:25">
      <c r="A3481" s="9">
        <v>4899</v>
      </c>
      <c r="E3481" s="9" t="str">
        <f t="shared" ca="1" si="184"/>
        <v>Received</v>
      </c>
      <c r="F3481" s="9" t="str">
        <f t="shared" ca="1" si="182"/>
        <v>Insurance</v>
      </c>
      <c r="G3481" s="9" t="str">
        <f t="shared" ca="1" si="183"/>
        <v xml:space="preserve"> </v>
      </c>
      <c r="H3481" s="10" t="s">
        <v>474</v>
      </c>
      <c r="I3481" s="4" t="s">
        <v>5125</v>
      </c>
      <c r="K3481" s="9" t="s">
        <v>8940</v>
      </c>
      <c r="L3481" s="9" t="s">
        <v>8952</v>
      </c>
      <c r="N3481" s="9" t="s">
        <v>8952</v>
      </c>
      <c r="O3481" s="9" t="s">
        <v>8969</v>
      </c>
      <c r="S3481" s="9" t="s">
        <v>8970</v>
      </c>
      <c r="W3481" s="9" t="s">
        <v>12441</v>
      </c>
      <c r="X3481" s="9" t="s">
        <v>15648</v>
      </c>
      <c r="Y3481" s="9">
        <v>2355</v>
      </c>
    </row>
    <row r="3482" spans="1:25">
      <c r="A3482" s="9">
        <v>4900</v>
      </c>
      <c r="E3482" s="9" t="str">
        <f t="shared" ca="1" si="184"/>
        <v>Received</v>
      </c>
      <c r="F3482" s="9" t="str">
        <f t="shared" ca="1" si="182"/>
        <v>Health Card</v>
      </c>
      <c r="G3482" s="9" t="str">
        <f t="shared" ca="1" si="183"/>
        <v xml:space="preserve"> </v>
      </c>
      <c r="H3482" s="10" t="s">
        <v>492</v>
      </c>
      <c r="I3482" s="4" t="s">
        <v>5126</v>
      </c>
      <c r="K3482" s="9" t="s">
        <v>8940</v>
      </c>
      <c r="L3482" s="9" t="s">
        <v>8952</v>
      </c>
      <c r="N3482" s="9" t="s">
        <v>8952</v>
      </c>
      <c r="O3482" s="9" t="s">
        <v>8969</v>
      </c>
      <c r="S3482" s="9" t="s">
        <v>8970</v>
      </c>
      <c r="W3482" s="9" t="s">
        <v>12442</v>
      </c>
      <c r="X3482" s="9" t="s">
        <v>15649</v>
      </c>
      <c r="Y3482" s="9">
        <v>2350</v>
      </c>
    </row>
    <row r="3483" spans="1:25">
      <c r="A3483" s="9">
        <v>4901</v>
      </c>
      <c r="E3483" s="9" t="str">
        <f t="shared" ca="1" si="184"/>
        <v>Payment Due</v>
      </c>
      <c r="F3483" s="9" t="str">
        <f t="shared" ca="1" si="182"/>
        <v>Cash</v>
      </c>
      <c r="G3483" s="9" t="str">
        <f t="shared" ca="1" si="183"/>
        <v xml:space="preserve"> </v>
      </c>
      <c r="H3483" s="10" t="s">
        <v>679</v>
      </c>
      <c r="I3483" s="4" t="s">
        <v>5127</v>
      </c>
      <c r="K3483" s="9" t="s">
        <v>8940</v>
      </c>
      <c r="L3483" s="9" t="s">
        <v>8952</v>
      </c>
      <c r="N3483" s="9" t="s">
        <v>8952</v>
      </c>
      <c r="O3483" s="9" t="s">
        <v>8969</v>
      </c>
      <c r="S3483" s="9" t="s">
        <v>8970</v>
      </c>
      <c r="W3483" s="9" t="s">
        <v>12443</v>
      </c>
      <c r="X3483" s="9" t="s">
        <v>15577</v>
      </c>
      <c r="Y3483" s="9">
        <v>2350</v>
      </c>
    </row>
    <row r="3484" spans="1:25">
      <c r="A3484" s="9">
        <v>4902</v>
      </c>
      <c r="E3484" s="9" t="str">
        <f t="shared" ca="1" si="184"/>
        <v>Received</v>
      </c>
      <c r="F3484" s="9" t="str">
        <f t="shared" ca="1" si="182"/>
        <v>Insurance</v>
      </c>
      <c r="G3484" s="9" t="str">
        <f t="shared" ca="1" si="183"/>
        <v xml:space="preserve"> </v>
      </c>
      <c r="H3484" s="10" t="s">
        <v>460</v>
      </c>
      <c r="I3484" s="4" t="s">
        <v>5128</v>
      </c>
      <c r="K3484" s="9" t="s">
        <v>8940</v>
      </c>
      <c r="L3484" s="9" t="s">
        <v>8952</v>
      </c>
      <c r="N3484" s="9" t="s">
        <v>8952</v>
      </c>
      <c r="O3484" s="9" t="s">
        <v>8969</v>
      </c>
      <c r="S3484" s="9" t="s">
        <v>8970</v>
      </c>
      <c r="W3484" s="9" t="s">
        <v>12444</v>
      </c>
      <c r="X3484" s="9" t="s">
        <v>15616</v>
      </c>
      <c r="Y3484" s="9">
        <v>2350</v>
      </c>
    </row>
    <row r="3485" spans="1:25">
      <c r="A3485" s="9">
        <v>4903</v>
      </c>
      <c r="E3485" s="9" t="str">
        <f t="shared" ca="1" si="184"/>
        <v>Received</v>
      </c>
      <c r="F3485" s="9" t="str">
        <f t="shared" ca="1" si="182"/>
        <v>Insurance</v>
      </c>
      <c r="G3485" s="9" t="str">
        <f t="shared" ca="1" si="183"/>
        <v xml:space="preserve"> </v>
      </c>
      <c r="H3485" s="10" t="s">
        <v>479</v>
      </c>
      <c r="I3485" s="4" t="s">
        <v>5129</v>
      </c>
      <c r="K3485" s="9" t="s">
        <v>8940</v>
      </c>
      <c r="L3485" s="9" t="s">
        <v>8952</v>
      </c>
      <c r="N3485" s="9" t="s">
        <v>8952</v>
      </c>
      <c r="O3485" s="9" t="s">
        <v>8969</v>
      </c>
      <c r="S3485" s="9" t="s">
        <v>8970</v>
      </c>
      <c r="W3485" s="9" t="s">
        <v>12445</v>
      </c>
      <c r="X3485" s="9" t="s">
        <v>15650</v>
      </c>
      <c r="Y3485" s="9">
        <v>2355</v>
      </c>
    </row>
    <row r="3486" spans="1:25">
      <c r="A3486" s="9">
        <v>4904</v>
      </c>
      <c r="E3486" s="9" t="str">
        <f t="shared" ca="1" si="184"/>
        <v>Payment Due</v>
      </c>
      <c r="F3486" s="9" t="str">
        <f t="shared" ca="1" si="182"/>
        <v>Card</v>
      </c>
      <c r="G3486" s="9" t="str">
        <f t="shared" ca="1" si="183"/>
        <v>Credit</v>
      </c>
      <c r="H3486" s="10" t="s">
        <v>616</v>
      </c>
      <c r="I3486" s="4" t="s">
        <v>5130</v>
      </c>
      <c r="K3486" s="9" t="s">
        <v>8940</v>
      </c>
      <c r="L3486" s="9" t="s">
        <v>8952</v>
      </c>
      <c r="N3486" s="9" t="s">
        <v>8952</v>
      </c>
      <c r="O3486" s="9" t="s">
        <v>8969</v>
      </c>
      <c r="S3486" s="9" t="s">
        <v>8970</v>
      </c>
      <c r="W3486" s="9" t="s">
        <v>12446</v>
      </c>
      <c r="X3486" s="9" t="s">
        <v>15651</v>
      </c>
      <c r="Y3486" s="9">
        <v>2356</v>
      </c>
    </row>
    <row r="3487" spans="1:25">
      <c r="A3487" s="9">
        <v>4905</v>
      </c>
      <c r="E3487" s="9" t="str">
        <f t="shared" ca="1" si="184"/>
        <v>Payment Due</v>
      </c>
      <c r="F3487" s="9" t="str">
        <f t="shared" ca="1" si="182"/>
        <v>Insurance</v>
      </c>
      <c r="G3487" s="9" t="str">
        <f t="shared" ca="1" si="183"/>
        <v xml:space="preserve"> </v>
      </c>
      <c r="H3487" s="10" t="s">
        <v>428</v>
      </c>
      <c r="I3487" s="4" t="s">
        <v>5131</v>
      </c>
      <c r="K3487" s="9" t="s">
        <v>8940</v>
      </c>
      <c r="L3487" s="9" t="s">
        <v>8952</v>
      </c>
      <c r="N3487" s="9" t="s">
        <v>8952</v>
      </c>
      <c r="O3487" s="9" t="s">
        <v>8969</v>
      </c>
      <c r="S3487" s="9" t="s">
        <v>8970</v>
      </c>
      <c r="W3487" s="9" t="s">
        <v>12447</v>
      </c>
      <c r="X3487" s="9" t="s">
        <v>15652</v>
      </c>
      <c r="Y3487" s="9">
        <v>2357</v>
      </c>
    </row>
    <row r="3488" spans="1:25">
      <c r="A3488" s="9">
        <v>4906</v>
      </c>
      <c r="E3488" s="9" t="str">
        <f t="shared" ca="1" si="184"/>
        <v>Received</v>
      </c>
      <c r="F3488" s="9" t="str">
        <f t="shared" ref="F3488:F3551" ca="1" si="185">CHOOSE(RANDBETWEEN(1,4),"Cash","Card","Insurance","Health Card")</f>
        <v>Card</v>
      </c>
      <c r="G3488" s="9" t="str">
        <f t="shared" ca="1" si="183"/>
        <v>Credit</v>
      </c>
      <c r="H3488" s="10" t="s">
        <v>456</v>
      </c>
      <c r="I3488" s="4" t="s">
        <v>5132</v>
      </c>
      <c r="K3488" s="9" t="s">
        <v>8940</v>
      </c>
      <c r="L3488" s="9" t="s">
        <v>8952</v>
      </c>
      <c r="N3488" s="9" t="s">
        <v>8952</v>
      </c>
      <c r="O3488" s="9" t="s">
        <v>8969</v>
      </c>
      <c r="S3488" s="9" t="s">
        <v>8970</v>
      </c>
      <c r="W3488" s="9" t="s">
        <v>12448</v>
      </c>
      <c r="X3488" s="9" t="s">
        <v>15653</v>
      </c>
      <c r="Y3488" s="9">
        <v>2376</v>
      </c>
    </row>
    <row r="3489" spans="1:25">
      <c r="A3489" s="9">
        <v>4907</v>
      </c>
      <c r="E3489" s="9" t="str">
        <f t="shared" ca="1" si="184"/>
        <v>Received</v>
      </c>
      <c r="F3489" s="9" t="str">
        <f t="shared" ca="1" si="185"/>
        <v>Card</v>
      </c>
      <c r="G3489" s="9" t="str">
        <f t="shared" ca="1" si="183"/>
        <v>Credit</v>
      </c>
      <c r="H3489" s="10" t="s">
        <v>1498</v>
      </c>
      <c r="I3489" s="4" t="s">
        <v>5133</v>
      </c>
      <c r="K3489" s="9" t="s">
        <v>8940</v>
      </c>
      <c r="L3489" s="9" t="s">
        <v>8952</v>
      </c>
      <c r="N3489" s="9" t="s">
        <v>8952</v>
      </c>
      <c r="O3489" s="9" t="s">
        <v>8969</v>
      </c>
      <c r="S3489" s="9" t="s">
        <v>8970</v>
      </c>
      <c r="W3489" s="9" t="s">
        <v>12449</v>
      </c>
      <c r="X3489" s="9" t="s">
        <v>15654</v>
      </c>
      <c r="Y3489" s="9">
        <v>2377</v>
      </c>
    </row>
    <row r="3490" spans="1:25">
      <c r="A3490" s="9">
        <v>4908</v>
      </c>
      <c r="E3490" s="9" t="str">
        <f t="shared" ca="1" si="184"/>
        <v>Received</v>
      </c>
      <c r="F3490" s="9" t="str">
        <f t="shared" ca="1" si="185"/>
        <v>Card</v>
      </c>
      <c r="G3490" s="9" t="str">
        <f t="shared" ca="1" si="183"/>
        <v>Credit</v>
      </c>
      <c r="H3490" s="10" t="s">
        <v>384</v>
      </c>
      <c r="I3490" s="4" t="s">
        <v>5134</v>
      </c>
      <c r="K3490" s="9" t="s">
        <v>8940</v>
      </c>
      <c r="L3490" s="9" t="s">
        <v>8952</v>
      </c>
      <c r="N3490" s="9" t="s">
        <v>8952</v>
      </c>
      <c r="O3490" s="9" t="s">
        <v>8969</v>
      </c>
      <c r="S3490" s="9" t="s">
        <v>8970</v>
      </c>
      <c r="W3490" s="9" t="s">
        <v>12450</v>
      </c>
      <c r="X3490" s="9" t="s">
        <v>15655</v>
      </c>
      <c r="Y3490" s="9">
        <v>2378</v>
      </c>
    </row>
    <row r="3491" spans="1:25">
      <c r="A3491" s="9">
        <v>4909</v>
      </c>
      <c r="E3491" s="9" t="str">
        <f t="shared" ca="1" si="184"/>
        <v>Payment Due</v>
      </c>
      <c r="F3491" s="9" t="str">
        <f t="shared" ca="1" si="185"/>
        <v>Card</v>
      </c>
      <c r="G3491" s="9" t="str">
        <f t="shared" ca="1" si="183"/>
        <v>Credit</v>
      </c>
      <c r="H3491" s="10" t="s">
        <v>466</v>
      </c>
      <c r="I3491" s="4" t="s">
        <v>5135</v>
      </c>
      <c r="K3491" s="9" t="s">
        <v>8940</v>
      </c>
      <c r="L3491" s="9" t="s">
        <v>8952</v>
      </c>
      <c r="N3491" s="9" t="s">
        <v>8952</v>
      </c>
      <c r="O3491" s="9" t="s">
        <v>8969</v>
      </c>
      <c r="S3491" s="9" t="s">
        <v>8970</v>
      </c>
      <c r="W3491" s="9" t="s">
        <v>12451</v>
      </c>
      <c r="X3491" s="9" t="s">
        <v>15656</v>
      </c>
      <c r="Y3491" s="9">
        <v>2379</v>
      </c>
    </row>
    <row r="3492" spans="1:25">
      <c r="A3492" s="9">
        <v>4910</v>
      </c>
      <c r="E3492" s="9" t="str">
        <f t="shared" ca="1" si="184"/>
        <v>Payment Due</v>
      </c>
      <c r="F3492" s="9" t="str">
        <f t="shared" ca="1" si="185"/>
        <v>Cash</v>
      </c>
      <c r="G3492" s="9" t="str">
        <f t="shared" ca="1" si="183"/>
        <v xml:space="preserve"> </v>
      </c>
      <c r="H3492" s="10" t="s">
        <v>780</v>
      </c>
      <c r="I3492" s="4" t="s">
        <v>5136</v>
      </c>
      <c r="K3492" s="9" t="s">
        <v>8940</v>
      </c>
      <c r="L3492" s="9" t="s">
        <v>8952</v>
      </c>
      <c r="N3492" s="9" t="s">
        <v>8952</v>
      </c>
      <c r="O3492" s="9" t="s">
        <v>8969</v>
      </c>
      <c r="S3492" s="9" t="s">
        <v>8970</v>
      </c>
      <c r="W3492" s="9" t="s">
        <v>12452</v>
      </c>
      <c r="X3492" s="9" t="s">
        <v>15657</v>
      </c>
      <c r="Y3492" s="9">
        <v>2380</v>
      </c>
    </row>
    <row r="3493" spans="1:25">
      <c r="A3493" s="9">
        <v>4911</v>
      </c>
      <c r="E3493" s="9" t="str">
        <f t="shared" ca="1" si="184"/>
        <v>Payment Due</v>
      </c>
      <c r="F3493" s="9" t="str">
        <f t="shared" ca="1" si="185"/>
        <v>Health Card</v>
      </c>
      <c r="G3493" s="9" t="str">
        <f t="shared" ca="1" si="183"/>
        <v xml:space="preserve"> </v>
      </c>
      <c r="H3493" s="10" t="s">
        <v>324</v>
      </c>
      <c r="I3493" s="4" t="s">
        <v>5137</v>
      </c>
      <c r="K3493" s="9" t="s">
        <v>8940</v>
      </c>
      <c r="L3493" s="9" t="s">
        <v>8952</v>
      </c>
      <c r="N3493" s="9" t="s">
        <v>8952</v>
      </c>
      <c r="O3493" s="9" t="s">
        <v>8969</v>
      </c>
      <c r="S3493" s="9" t="s">
        <v>8970</v>
      </c>
      <c r="W3493" s="9" t="s">
        <v>12453</v>
      </c>
      <c r="X3493" s="9" t="s">
        <v>15658</v>
      </c>
      <c r="Y3493" s="9">
        <v>2381</v>
      </c>
    </row>
    <row r="3494" spans="1:25">
      <c r="A3494" s="9">
        <v>4912</v>
      </c>
      <c r="E3494" s="9" t="str">
        <f t="shared" ca="1" si="184"/>
        <v>Payment Due</v>
      </c>
      <c r="F3494" s="9" t="str">
        <f t="shared" ca="1" si="185"/>
        <v>Health Card</v>
      </c>
      <c r="G3494" s="9" t="str">
        <f t="shared" ca="1" si="183"/>
        <v xml:space="preserve"> </v>
      </c>
      <c r="H3494" s="10" t="s">
        <v>816</v>
      </c>
      <c r="I3494" s="10" t="s">
        <v>1150</v>
      </c>
      <c r="K3494" s="9" t="s">
        <v>8968</v>
      </c>
      <c r="L3494" s="9" t="s">
        <v>8954</v>
      </c>
      <c r="N3494" s="9" t="s">
        <v>8954</v>
      </c>
      <c r="O3494" s="9" t="s">
        <v>8898</v>
      </c>
      <c r="U3494" s="9" t="s">
        <v>8971</v>
      </c>
      <c r="W3494" s="9" t="s">
        <v>12454</v>
      </c>
      <c r="X3494" s="9" t="s">
        <v>15659</v>
      </c>
      <c r="Y3494" s="9">
        <v>2350</v>
      </c>
    </row>
    <row r="3495" spans="1:25">
      <c r="A3495" s="9">
        <v>4913</v>
      </c>
      <c r="E3495" s="9" t="str">
        <f t="shared" ca="1" si="184"/>
        <v>Received</v>
      </c>
      <c r="F3495" s="9" t="str">
        <f t="shared" ca="1" si="185"/>
        <v>Cash</v>
      </c>
      <c r="G3495" s="9" t="str">
        <f t="shared" ca="1" si="183"/>
        <v xml:space="preserve"> </v>
      </c>
      <c r="H3495" s="10" t="s">
        <v>414</v>
      </c>
      <c r="I3495" s="10" t="s">
        <v>1695</v>
      </c>
      <c r="K3495" s="9" t="s">
        <v>8968</v>
      </c>
      <c r="L3495" s="9" t="s">
        <v>8954</v>
      </c>
      <c r="N3495" s="9" t="s">
        <v>8954</v>
      </c>
      <c r="O3495" s="9" t="s">
        <v>8898</v>
      </c>
      <c r="U3495" s="9" t="s">
        <v>8971</v>
      </c>
      <c r="W3495" s="9" t="s">
        <v>12455</v>
      </c>
      <c r="X3495" s="9" t="s">
        <v>15660</v>
      </c>
      <c r="Y3495" s="9">
        <v>2350</v>
      </c>
    </row>
    <row r="3496" spans="1:25">
      <c r="A3496" s="9">
        <v>4914</v>
      </c>
      <c r="E3496" s="9" t="str">
        <f t="shared" ca="1" si="184"/>
        <v>Payment Due</v>
      </c>
      <c r="F3496" s="9" t="str">
        <f t="shared" ca="1" si="185"/>
        <v>Card</v>
      </c>
      <c r="G3496" s="9" t="str">
        <f t="shared" ca="1" si="183"/>
        <v>Credit</v>
      </c>
      <c r="H3496" s="10" t="s">
        <v>372</v>
      </c>
      <c r="I3496" s="10" t="s">
        <v>514</v>
      </c>
      <c r="K3496" s="9" t="s">
        <v>8968</v>
      </c>
      <c r="L3496" s="9" t="s">
        <v>8954</v>
      </c>
      <c r="N3496" s="9" t="s">
        <v>8954</v>
      </c>
      <c r="O3496" s="9" t="s">
        <v>8898</v>
      </c>
      <c r="U3496" s="9" t="s">
        <v>8971</v>
      </c>
      <c r="W3496" s="9" t="s">
        <v>12456</v>
      </c>
      <c r="X3496" s="9" t="s">
        <v>15607</v>
      </c>
      <c r="Y3496" s="9">
        <v>2359</v>
      </c>
    </row>
    <row r="3497" spans="1:25">
      <c r="A3497" s="9">
        <v>4915</v>
      </c>
      <c r="E3497" s="9" t="str">
        <f t="shared" ca="1" si="184"/>
        <v>Payment Due</v>
      </c>
      <c r="F3497" s="9" t="str">
        <f t="shared" ca="1" si="185"/>
        <v>Cash</v>
      </c>
      <c r="G3497" s="9" t="str">
        <f t="shared" ref="G3497:G3560" ca="1" si="186">IF(F3497="Card", "Credit"," ")</f>
        <v xml:space="preserve"> </v>
      </c>
      <c r="H3497" s="10" t="s">
        <v>458</v>
      </c>
      <c r="I3497" s="10" t="s">
        <v>3886</v>
      </c>
      <c r="K3497" s="9" t="s">
        <v>8968</v>
      </c>
      <c r="L3497" s="9" t="s">
        <v>8954</v>
      </c>
      <c r="N3497" s="9" t="s">
        <v>8954</v>
      </c>
      <c r="O3497" s="9" t="s">
        <v>8898</v>
      </c>
      <c r="U3497" s="9" t="s">
        <v>8971</v>
      </c>
      <c r="W3497" s="9" t="s">
        <v>12457</v>
      </c>
      <c r="X3497" s="9" t="s">
        <v>15661</v>
      </c>
      <c r="Y3497" s="9">
        <v>2360</v>
      </c>
    </row>
    <row r="3498" spans="1:25">
      <c r="A3498" s="9">
        <v>4916</v>
      </c>
      <c r="E3498" s="9" t="str">
        <f t="shared" ca="1" si="184"/>
        <v>Received</v>
      </c>
      <c r="F3498" s="9" t="str">
        <f t="shared" ca="1" si="185"/>
        <v>Insurance</v>
      </c>
      <c r="G3498" s="9" t="str">
        <f t="shared" ca="1" si="186"/>
        <v xml:space="preserve"> </v>
      </c>
      <c r="H3498" s="10" t="s">
        <v>608</v>
      </c>
      <c r="I3498" s="10" t="s">
        <v>1247</v>
      </c>
      <c r="K3498" s="9" t="s">
        <v>8968</v>
      </c>
      <c r="L3498" s="9" t="s">
        <v>8954</v>
      </c>
      <c r="N3498" s="9" t="s">
        <v>8954</v>
      </c>
      <c r="O3498" s="9" t="s">
        <v>8898</v>
      </c>
      <c r="U3498" s="9" t="s">
        <v>8971</v>
      </c>
      <c r="W3498" s="9" t="s">
        <v>12458</v>
      </c>
      <c r="X3498" s="9" t="s">
        <v>15662</v>
      </c>
      <c r="Y3498" s="9">
        <v>2361</v>
      </c>
    </row>
    <row r="3499" spans="1:25">
      <c r="A3499" s="9">
        <v>4917</v>
      </c>
      <c r="E3499" s="9" t="str">
        <f t="shared" ca="1" si="184"/>
        <v>Received</v>
      </c>
      <c r="F3499" s="9" t="str">
        <f t="shared" ca="1" si="185"/>
        <v>Cash</v>
      </c>
      <c r="G3499" s="9" t="str">
        <f t="shared" ca="1" si="186"/>
        <v xml:space="preserve"> </v>
      </c>
      <c r="H3499" s="10" t="s">
        <v>1518</v>
      </c>
      <c r="I3499" s="10" t="s">
        <v>1678</v>
      </c>
      <c r="K3499" s="9" t="s">
        <v>8968</v>
      </c>
      <c r="L3499" s="9" t="s">
        <v>8954</v>
      </c>
      <c r="N3499" s="9" t="s">
        <v>8954</v>
      </c>
      <c r="O3499" s="9" t="s">
        <v>8898</v>
      </c>
      <c r="U3499" s="9" t="s">
        <v>8971</v>
      </c>
      <c r="W3499" s="9" t="s">
        <v>12459</v>
      </c>
      <c r="X3499" s="9" t="s">
        <v>15460</v>
      </c>
      <c r="Y3499" s="9">
        <v>2362</v>
      </c>
    </row>
    <row r="3500" spans="1:25">
      <c r="A3500" s="9">
        <v>4918</v>
      </c>
      <c r="E3500" s="9" t="str">
        <f t="shared" ca="1" si="184"/>
        <v>Received</v>
      </c>
      <c r="F3500" s="9" t="str">
        <f t="shared" ca="1" si="185"/>
        <v>Card</v>
      </c>
      <c r="G3500" s="9" t="str">
        <f t="shared" ca="1" si="186"/>
        <v>Credit</v>
      </c>
      <c r="H3500" s="10" t="s">
        <v>520</v>
      </c>
      <c r="I3500" s="10" t="s">
        <v>16735</v>
      </c>
      <c r="K3500" s="9" t="s">
        <v>8968</v>
      </c>
      <c r="L3500" s="9" t="s">
        <v>8954</v>
      </c>
      <c r="N3500" s="9" t="s">
        <v>8954</v>
      </c>
      <c r="O3500" s="9" t="s">
        <v>8898</v>
      </c>
      <c r="U3500" s="9" t="s">
        <v>8971</v>
      </c>
      <c r="W3500" s="9" t="s">
        <v>12460</v>
      </c>
      <c r="X3500" s="9" t="s">
        <v>15663</v>
      </c>
      <c r="Y3500" s="9">
        <v>2364</v>
      </c>
    </row>
    <row r="3501" spans="1:25">
      <c r="A3501" s="9">
        <v>4919</v>
      </c>
      <c r="E3501" s="9" t="str">
        <f t="shared" ca="1" si="184"/>
        <v>Payment Due</v>
      </c>
      <c r="F3501" s="9" t="str">
        <f t="shared" ca="1" si="185"/>
        <v>Card</v>
      </c>
      <c r="G3501" s="9" t="str">
        <f t="shared" ca="1" si="186"/>
        <v>Credit</v>
      </c>
      <c r="H3501" s="10" t="s">
        <v>1018</v>
      </c>
      <c r="I3501" s="10" t="s">
        <v>4997</v>
      </c>
      <c r="K3501" s="9" t="s">
        <v>8968</v>
      </c>
      <c r="L3501" s="9" t="s">
        <v>8954</v>
      </c>
      <c r="N3501" s="9" t="s">
        <v>8954</v>
      </c>
      <c r="O3501" s="9" t="s">
        <v>8898</v>
      </c>
      <c r="U3501" s="9" t="s">
        <v>8971</v>
      </c>
      <c r="W3501" s="9" t="s">
        <v>12461</v>
      </c>
      <c r="X3501" s="9" t="s">
        <v>15664</v>
      </c>
      <c r="Y3501" s="9">
        <v>2365</v>
      </c>
    </row>
    <row r="3502" spans="1:25">
      <c r="A3502" s="9">
        <v>4920</v>
      </c>
      <c r="E3502" s="9" t="str">
        <f t="shared" ca="1" si="184"/>
        <v>Payment Due</v>
      </c>
      <c r="F3502" s="9" t="str">
        <f t="shared" ca="1" si="185"/>
        <v>Insurance</v>
      </c>
      <c r="G3502" s="9" t="str">
        <f t="shared" ca="1" si="186"/>
        <v xml:space="preserve"> </v>
      </c>
      <c r="H3502" s="10" t="s">
        <v>565</v>
      </c>
      <c r="I3502" s="10" t="s">
        <v>1022</v>
      </c>
      <c r="K3502" s="9" t="s">
        <v>8968</v>
      </c>
      <c r="L3502" s="9" t="s">
        <v>8954</v>
      </c>
      <c r="N3502" s="9" t="s">
        <v>8954</v>
      </c>
      <c r="O3502" s="9" t="s">
        <v>8898</v>
      </c>
      <c r="U3502" s="9" t="s">
        <v>8971</v>
      </c>
      <c r="W3502" s="9" t="s">
        <v>12462</v>
      </c>
      <c r="X3502" s="9" t="s">
        <v>15665</v>
      </c>
      <c r="Y3502" s="9">
        <v>2353</v>
      </c>
    </row>
    <row r="3503" spans="1:25">
      <c r="A3503" s="9">
        <v>4921</v>
      </c>
      <c r="E3503" s="9" t="str">
        <f t="shared" ca="1" si="184"/>
        <v>Payment Due</v>
      </c>
      <c r="F3503" s="9" t="str">
        <f t="shared" ca="1" si="185"/>
        <v>Cash</v>
      </c>
      <c r="G3503" s="9" t="str">
        <f t="shared" ca="1" si="186"/>
        <v xml:space="preserve"> </v>
      </c>
      <c r="H3503" s="10" t="s">
        <v>528</v>
      </c>
      <c r="I3503" s="10" t="s">
        <v>1174</v>
      </c>
      <c r="K3503" s="9" t="s">
        <v>8968</v>
      </c>
      <c r="L3503" s="9" t="s">
        <v>8954</v>
      </c>
      <c r="N3503" s="9" t="s">
        <v>8954</v>
      </c>
      <c r="O3503" s="9" t="s">
        <v>8898</v>
      </c>
      <c r="U3503" s="9" t="s">
        <v>8971</v>
      </c>
      <c r="W3503" s="9" t="s">
        <v>12463</v>
      </c>
      <c r="X3503" s="9" t="s">
        <v>15666</v>
      </c>
      <c r="Y3503" s="9">
        <v>2354</v>
      </c>
    </row>
    <row r="3504" spans="1:25">
      <c r="A3504" s="9">
        <v>4922</v>
      </c>
      <c r="E3504" s="9" t="str">
        <f t="shared" ca="1" si="184"/>
        <v>Received</v>
      </c>
      <c r="F3504" s="9" t="str">
        <f t="shared" ca="1" si="185"/>
        <v>Card</v>
      </c>
      <c r="G3504" s="9" t="str">
        <f t="shared" ca="1" si="186"/>
        <v>Credit</v>
      </c>
      <c r="H3504" s="10" t="s">
        <v>389</v>
      </c>
      <c r="I3504" s="10" t="s">
        <v>5031</v>
      </c>
      <c r="K3504" s="9" t="s">
        <v>8968</v>
      </c>
      <c r="L3504" s="9" t="s">
        <v>8954</v>
      </c>
      <c r="N3504" s="9" t="s">
        <v>8954</v>
      </c>
      <c r="O3504" s="9" t="s">
        <v>8898</v>
      </c>
      <c r="U3504" s="9" t="s">
        <v>8971</v>
      </c>
      <c r="W3504" s="9" t="s">
        <v>12464</v>
      </c>
      <c r="X3504" s="9" t="s">
        <v>15667</v>
      </c>
      <c r="Y3504" s="9">
        <v>2354</v>
      </c>
    </row>
    <row r="3505" spans="1:25">
      <c r="A3505" s="9">
        <v>4923</v>
      </c>
      <c r="E3505" s="9" t="str">
        <f t="shared" ca="1" si="184"/>
        <v>Payment Due</v>
      </c>
      <c r="F3505" s="9" t="str">
        <f t="shared" ca="1" si="185"/>
        <v>Card</v>
      </c>
      <c r="G3505" s="9" t="str">
        <f t="shared" ca="1" si="186"/>
        <v>Credit</v>
      </c>
      <c r="H3505" s="10" t="s">
        <v>615</v>
      </c>
      <c r="I3505" s="10" t="s">
        <v>2596</v>
      </c>
      <c r="K3505" s="9" t="s">
        <v>8968</v>
      </c>
      <c r="L3505" s="9" t="s">
        <v>8954</v>
      </c>
      <c r="N3505" s="9" t="s">
        <v>8954</v>
      </c>
      <c r="O3505" s="9" t="s">
        <v>8898</v>
      </c>
      <c r="U3505" s="9" t="s">
        <v>8971</v>
      </c>
      <c r="W3505" s="9" t="s">
        <v>12465</v>
      </c>
      <c r="X3505" s="9" t="s">
        <v>15476</v>
      </c>
      <c r="Y3505" s="9">
        <v>2355</v>
      </c>
    </row>
    <row r="3506" spans="1:25">
      <c r="A3506" s="9">
        <v>4924</v>
      </c>
      <c r="E3506" s="9" t="str">
        <f t="shared" ca="1" si="184"/>
        <v>Received</v>
      </c>
      <c r="F3506" s="9" t="str">
        <f t="shared" ca="1" si="185"/>
        <v>Card</v>
      </c>
      <c r="G3506" s="9" t="str">
        <f t="shared" ca="1" si="186"/>
        <v>Credit</v>
      </c>
      <c r="H3506" s="10" t="s">
        <v>357</v>
      </c>
      <c r="I3506" s="10" t="s">
        <v>1405</v>
      </c>
      <c r="K3506" s="9" t="s">
        <v>8968</v>
      </c>
      <c r="L3506" s="9" t="s">
        <v>8954</v>
      </c>
      <c r="N3506" s="9" t="s">
        <v>8954</v>
      </c>
      <c r="O3506" s="9" t="s">
        <v>8898</v>
      </c>
      <c r="U3506" s="9" t="s">
        <v>8971</v>
      </c>
      <c r="W3506" s="9" t="s">
        <v>12466</v>
      </c>
      <c r="X3506" s="9" t="s">
        <v>15487</v>
      </c>
      <c r="Y3506" s="9">
        <v>2356</v>
      </c>
    </row>
    <row r="3507" spans="1:25">
      <c r="A3507" s="9">
        <v>4925</v>
      </c>
      <c r="E3507" s="9" t="str">
        <f t="shared" ca="1" si="184"/>
        <v>Payment Due</v>
      </c>
      <c r="F3507" s="9" t="str">
        <f t="shared" ca="1" si="185"/>
        <v>Cash</v>
      </c>
      <c r="G3507" s="9" t="str">
        <f t="shared" ca="1" si="186"/>
        <v xml:space="preserve"> </v>
      </c>
      <c r="H3507" s="10" t="s">
        <v>485</v>
      </c>
      <c r="I3507" s="10" t="s">
        <v>2330</v>
      </c>
      <c r="K3507" s="9" t="s">
        <v>8968</v>
      </c>
      <c r="L3507" s="9" t="s">
        <v>8954</v>
      </c>
      <c r="N3507" s="9" t="s">
        <v>8954</v>
      </c>
      <c r="O3507" s="9" t="s">
        <v>8898</v>
      </c>
      <c r="U3507" s="9" t="s">
        <v>8971</v>
      </c>
      <c r="W3507" s="9" t="s">
        <v>12467</v>
      </c>
      <c r="X3507" s="9" t="s">
        <v>15668</v>
      </c>
      <c r="Y3507" s="9">
        <v>2357</v>
      </c>
    </row>
    <row r="3508" spans="1:25">
      <c r="A3508" s="9">
        <v>4926</v>
      </c>
      <c r="E3508" s="9" t="str">
        <f t="shared" ca="1" si="184"/>
        <v>Payment Due</v>
      </c>
      <c r="F3508" s="9" t="str">
        <f t="shared" ca="1" si="185"/>
        <v>Health Card</v>
      </c>
      <c r="G3508" s="9" t="str">
        <f t="shared" ca="1" si="186"/>
        <v xml:space="preserve"> </v>
      </c>
      <c r="H3508" s="10" t="s">
        <v>604</v>
      </c>
      <c r="I3508" s="10" t="s">
        <v>1924</v>
      </c>
      <c r="K3508" s="9" t="s">
        <v>8968</v>
      </c>
      <c r="L3508" s="9" t="s">
        <v>8954</v>
      </c>
      <c r="N3508" s="9" t="s">
        <v>8954</v>
      </c>
      <c r="O3508" s="9" t="s">
        <v>8898</v>
      </c>
      <c r="U3508" s="9" t="s">
        <v>8971</v>
      </c>
      <c r="W3508" s="9" t="s">
        <v>12468</v>
      </c>
      <c r="X3508" s="9" t="s">
        <v>15669</v>
      </c>
      <c r="Y3508" s="9">
        <v>2358</v>
      </c>
    </row>
    <row r="3509" spans="1:25">
      <c r="A3509" s="9">
        <v>4927</v>
      </c>
      <c r="E3509" s="9" t="str">
        <f t="shared" ref="E3509:E3572" ca="1" si="187">CHOOSE(RANDBETWEEN(1,2),"Received","Payment Due")</f>
        <v>Payment Due</v>
      </c>
      <c r="F3509" s="9" t="str">
        <f t="shared" ca="1" si="185"/>
        <v>Health Card</v>
      </c>
      <c r="G3509" s="9" t="str">
        <f t="shared" ca="1" si="186"/>
        <v xml:space="preserve"> </v>
      </c>
      <c r="H3509" s="10" t="s">
        <v>452</v>
      </c>
      <c r="I3509" s="10" t="s">
        <v>4915</v>
      </c>
      <c r="K3509" s="9" t="s">
        <v>8968</v>
      </c>
      <c r="L3509" s="9" t="s">
        <v>8954</v>
      </c>
      <c r="N3509" s="9" t="s">
        <v>8954</v>
      </c>
      <c r="O3509" s="9" t="s">
        <v>8898</v>
      </c>
      <c r="U3509" s="9" t="s">
        <v>8971</v>
      </c>
      <c r="W3509" s="9" t="s">
        <v>12469</v>
      </c>
      <c r="X3509" s="9" t="s">
        <v>15670</v>
      </c>
      <c r="Y3509" s="9">
        <v>2359</v>
      </c>
    </row>
    <row r="3510" spans="1:25">
      <c r="A3510" s="9">
        <v>4928</v>
      </c>
      <c r="E3510" s="9" t="str">
        <f t="shared" ca="1" si="187"/>
        <v>Payment Due</v>
      </c>
      <c r="F3510" s="9" t="str">
        <f t="shared" ca="1" si="185"/>
        <v>Cash</v>
      </c>
      <c r="G3510" s="9" t="str">
        <f t="shared" ca="1" si="186"/>
        <v xml:space="preserve"> </v>
      </c>
      <c r="H3510" s="10" t="s">
        <v>432</v>
      </c>
      <c r="I3510" s="10" t="s">
        <v>16736</v>
      </c>
      <c r="K3510" s="9" t="s">
        <v>8968</v>
      </c>
      <c r="L3510" s="9" t="s">
        <v>8954</v>
      </c>
      <c r="N3510" s="9" t="s">
        <v>8954</v>
      </c>
      <c r="O3510" s="9" t="s">
        <v>8898</v>
      </c>
      <c r="U3510" s="9" t="s">
        <v>8971</v>
      </c>
      <c r="W3510" s="9" t="s">
        <v>12470</v>
      </c>
      <c r="X3510" s="9" t="s">
        <v>15671</v>
      </c>
      <c r="Y3510" s="9">
        <v>2374</v>
      </c>
    </row>
    <row r="3511" spans="1:25">
      <c r="A3511" s="9">
        <v>4929</v>
      </c>
      <c r="E3511" s="9" t="str">
        <f t="shared" ca="1" si="187"/>
        <v>Payment Due</v>
      </c>
      <c r="F3511" s="9" t="str">
        <f t="shared" ca="1" si="185"/>
        <v>Health Card</v>
      </c>
      <c r="G3511" s="9" t="str">
        <f t="shared" ca="1" si="186"/>
        <v xml:space="preserve"> </v>
      </c>
      <c r="H3511" s="10" t="s">
        <v>617</v>
      </c>
      <c r="I3511" s="10" t="s">
        <v>3101</v>
      </c>
      <c r="K3511" s="9" t="s">
        <v>8968</v>
      </c>
      <c r="L3511" s="9" t="s">
        <v>8954</v>
      </c>
      <c r="N3511" s="9" t="s">
        <v>8954</v>
      </c>
      <c r="O3511" s="9" t="s">
        <v>8898</v>
      </c>
      <c r="U3511" s="9" t="s">
        <v>8971</v>
      </c>
      <c r="W3511" s="9" t="s">
        <v>12471</v>
      </c>
      <c r="X3511" s="9" t="s">
        <v>15672</v>
      </c>
      <c r="Y3511" s="9">
        <v>2375</v>
      </c>
    </row>
    <row r="3512" spans="1:25">
      <c r="A3512" s="9">
        <v>4930</v>
      </c>
      <c r="E3512" s="9" t="str">
        <f t="shared" ca="1" si="187"/>
        <v>Received</v>
      </c>
      <c r="F3512" s="9" t="str">
        <f t="shared" ca="1" si="185"/>
        <v>Cash</v>
      </c>
      <c r="G3512" s="9" t="str">
        <f t="shared" ca="1" si="186"/>
        <v xml:space="preserve"> </v>
      </c>
      <c r="H3512" s="10" t="s">
        <v>325</v>
      </c>
      <c r="I3512" s="10" t="s">
        <v>3803</v>
      </c>
      <c r="K3512" s="9" t="s">
        <v>8968</v>
      </c>
      <c r="L3512" s="9" t="s">
        <v>8954</v>
      </c>
      <c r="N3512" s="9" t="s">
        <v>8954</v>
      </c>
      <c r="O3512" s="9" t="s">
        <v>8898</v>
      </c>
      <c r="U3512" s="9" t="s">
        <v>8971</v>
      </c>
      <c r="W3512" s="9" t="s">
        <v>12472</v>
      </c>
      <c r="X3512" s="9" t="s">
        <v>15673</v>
      </c>
      <c r="Y3512" s="9">
        <v>2380</v>
      </c>
    </row>
    <row r="3513" spans="1:25">
      <c r="A3513" s="9">
        <v>4931</v>
      </c>
      <c r="E3513" s="9" t="str">
        <f t="shared" ca="1" si="187"/>
        <v>Received</v>
      </c>
      <c r="F3513" s="9" t="str">
        <f t="shared" ca="1" si="185"/>
        <v>Card</v>
      </c>
      <c r="G3513" s="9" t="str">
        <f t="shared" ca="1" si="186"/>
        <v>Credit</v>
      </c>
      <c r="H3513" s="10" t="s">
        <v>326</v>
      </c>
      <c r="I3513" s="10" t="s">
        <v>1422</v>
      </c>
      <c r="K3513" s="9" t="s">
        <v>8968</v>
      </c>
      <c r="L3513" s="9" t="s">
        <v>8954</v>
      </c>
      <c r="N3513" s="9" t="s">
        <v>8954</v>
      </c>
      <c r="O3513" s="9" t="s">
        <v>8898</v>
      </c>
      <c r="U3513" s="9" t="s">
        <v>8971</v>
      </c>
      <c r="W3513" s="9" t="s">
        <v>12473</v>
      </c>
      <c r="X3513" s="9" t="s">
        <v>15674</v>
      </c>
      <c r="Y3513" s="9">
        <v>2381</v>
      </c>
    </row>
    <row r="3514" spans="1:25">
      <c r="A3514" s="9">
        <v>4932</v>
      </c>
      <c r="E3514" s="9" t="str">
        <f t="shared" ca="1" si="187"/>
        <v>Received</v>
      </c>
      <c r="F3514" s="9" t="str">
        <f t="shared" ca="1" si="185"/>
        <v>Card</v>
      </c>
      <c r="G3514" s="9" t="str">
        <f t="shared" ca="1" si="186"/>
        <v>Credit</v>
      </c>
      <c r="H3514" s="10" t="s">
        <v>415</v>
      </c>
      <c r="I3514" s="10" t="s">
        <v>1661</v>
      </c>
      <c r="K3514" s="9" t="s">
        <v>8968</v>
      </c>
      <c r="L3514" s="9" t="s">
        <v>8954</v>
      </c>
      <c r="N3514" s="9" t="s">
        <v>8954</v>
      </c>
      <c r="O3514" s="9" t="s">
        <v>8898</v>
      </c>
      <c r="U3514" s="9" t="s">
        <v>8971</v>
      </c>
      <c r="W3514" s="9" t="s">
        <v>12474</v>
      </c>
      <c r="X3514" s="9" t="s">
        <v>15675</v>
      </c>
      <c r="Y3514" s="9">
        <v>2364</v>
      </c>
    </row>
    <row r="3515" spans="1:25">
      <c r="A3515" s="9">
        <v>4933</v>
      </c>
      <c r="E3515" s="9" t="str">
        <f t="shared" ca="1" si="187"/>
        <v>Received</v>
      </c>
      <c r="F3515" s="9" t="str">
        <f t="shared" ca="1" si="185"/>
        <v>Insurance</v>
      </c>
      <c r="G3515" s="9" t="str">
        <f t="shared" ca="1" si="186"/>
        <v xml:space="preserve"> </v>
      </c>
      <c r="H3515" s="10" t="s">
        <v>578</v>
      </c>
      <c r="I3515" s="10" t="s">
        <v>2863</v>
      </c>
      <c r="K3515" s="9" t="s">
        <v>8968</v>
      </c>
      <c r="L3515" s="9" t="s">
        <v>8954</v>
      </c>
      <c r="N3515" s="9" t="s">
        <v>8954</v>
      </c>
      <c r="O3515" s="9" t="s">
        <v>8898</v>
      </c>
      <c r="U3515" s="9" t="s">
        <v>8971</v>
      </c>
      <c r="W3515" s="9" t="s">
        <v>12475</v>
      </c>
      <c r="X3515" s="9" t="s">
        <v>15676</v>
      </c>
      <c r="Y3515" s="9">
        <v>2365</v>
      </c>
    </row>
    <row r="3516" spans="1:25">
      <c r="A3516" s="9">
        <v>4934</v>
      </c>
      <c r="E3516" s="9" t="str">
        <f t="shared" ca="1" si="187"/>
        <v>Payment Due</v>
      </c>
      <c r="F3516" s="9" t="str">
        <f t="shared" ca="1" si="185"/>
        <v>Health Card</v>
      </c>
      <c r="G3516" s="9" t="str">
        <f t="shared" ca="1" si="186"/>
        <v xml:space="preserve"> </v>
      </c>
      <c r="H3516" s="10" t="s">
        <v>335</v>
      </c>
      <c r="I3516" s="10" t="s">
        <v>16737</v>
      </c>
      <c r="K3516" s="9" t="s">
        <v>8968</v>
      </c>
      <c r="L3516" s="9" t="s">
        <v>8954</v>
      </c>
      <c r="N3516" s="9" t="s">
        <v>8954</v>
      </c>
      <c r="O3516" s="9" t="s">
        <v>8898</v>
      </c>
      <c r="U3516" s="9" t="s">
        <v>8971</v>
      </c>
      <c r="W3516" s="9" t="s">
        <v>12476</v>
      </c>
      <c r="X3516" s="9" t="s">
        <v>15677</v>
      </c>
      <c r="Y3516" s="9">
        <v>2350</v>
      </c>
    </row>
    <row r="3517" spans="1:25">
      <c r="A3517" s="9">
        <v>4935</v>
      </c>
      <c r="E3517" s="9" t="str">
        <f t="shared" ca="1" si="187"/>
        <v>Received</v>
      </c>
      <c r="F3517" s="9" t="str">
        <f t="shared" ca="1" si="185"/>
        <v>Cash</v>
      </c>
      <c r="G3517" s="9" t="str">
        <f t="shared" ca="1" si="186"/>
        <v xml:space="preserve"> </v>
      </c>
      <c r="H3517" s="10" t="s">
        <v>1417</v>
      </c>
      <c r="I3517" s="10" t="s">
        <v>893</v>
      </c>
      <c r="K3517" s="9" t="s">
        <v>8968</v>
      </c>
      <c r="L3517" s="9" t="s">
        <v>8954</v>
      </c>
      <c r="N3517" s="9" t="s">
        <v>8954</v>
      </c>
      <c r="O3517" s="9" t="s">
        <v>8898</v>
      </c>
      <c r="U3517" s="9" t="s">
        <v>8971</v>
      </c>
      <c r="W3517" s="9" t="s">
        <v>12477</v>
      </c>
      <c r="X3517" s="9" t="s">
        <v>15470</v>
      </c>
      <c r="Y3517" s="9">
        <v>2350</v>
      </c>
    </row>
    <row r="3518" spans="1:25">
      <c r="A3518" s="9">
        <v>4936</v>
      </c>
      <c r="E3518" s="9" t="str">
        <f t="shared" ca="1" si="187"/>
        <v>Payment Due</v>
      </c>
      <c r="F3518" s="9" t="str">
        <f t="shared" ca="1" si="185"/>
        <v>Health Card</v>
      </c>
      <c r="G3518" s="9" t="str">
        <f t="shared" ca="1" si="186"/>
        <v xml:space="preserve"> </v>
      </c>
      <c r="H3518" s="10" t="s">
        <v>449</v>
      </c>
      <c r="I3518" s="10" t="s">
        <v>4771</v>
      </c>
      <c r="K3518" s="9" t="s">
        <v>8968</v>
      </c>
      <c r="L3518" s="9" t="s">
        <v>8954</v>
      </c>
      <c r="N3518" s="9" t="s">
        <v>8954</v>
      </c>
      <c r="O3518" s="9" t="s">
        <v>8898</v>
      </c>
      <c r="U3518" s="9" t="s">
        <v>8971</v>
      </c>
      <c r="W3518" s="9" t="s">
        <v>12478</v>
      </c>
      <c r="X3518" s="9" t="s">
        <v>15537</v>
      </c>
      <c r="Y3518" s="9">
        <v>2350</v>
      </c>
    </row>
    <row r="3519" spans="1:25">
      <c r="A3519" s="9">
        <v>4937</v>
      </c>
      <c r="E3519" s="9" t="str">
        <f t="shared" ca="1" si="187"/>
        <v>Payment Due</v>
      </c>
      <c r="F3519" s="9" t="str">
        <f t="shared" ca="1" si="185"/>
        <v>Cash</v>
      </c>
      <c r="G3519" s="9" t="str">
        <f t="shared" ca="1" si="186"/>
        <v xml:space="preserve"> </v>
      </c>
      <c r="H3519" s="10" t="s">
        <v>672</v>
      </c>
      <c r="I3519" s="10" t="s">
        <v>1219</v>
      </c>
      <c r="K3519" s="9" t="s">
        <v>8968</v>
      </c>
      <c r="L3519" s="9" t="s">
        <v>8954</v>
      </c>
      <c r="N3519" s="9" t="s">
        <v>8954</v>
      </c>
      <c r="O3519" s="9" t="s">
        <v>8898</v>
      </c>
      <c r="U3519" s="9" t="s">
        <v>8971</v>
      </c>
      <c r="W3519" s="9" t="s">
        <v>12479</v>
      </c>
      <c r="X3519" s="9" t="s">
        <v>15678</v>
      </c>
      <c r="Y3519" s="9">
        <v>2355</v>
      </c>
    </row>
    <row r="3520" spans="1:25">
      <c r="A3520" s="9">
        <v>4938</v>
      </c>
      <c r="E3520" s="9" t="str">
        <f t="shared" ca="1" si="187"/>
        <v>Received</v>
      </c>
      <c r="F3520" s="9" t="str">
        <f t="shared" ca="1" si="185"/>
        <v>Card</v>
      </c>
      <c r="G3520" s="9" t="str">
        <f t="shared" ca="1" si="186"/>
        <v>Credit</v>
      </c>
      <c r="H3520" s="10" t="s">
        <v>382</v>
      </c>
      <c r="K3520" s="9" t="s">
        <v>8968</v>
      </c>
      <c r="L3520" s="9" t="s">
        <v>8954</v>
      </c>
      <c r="N3520" s="9" t="s">
        <v>8954</v>
      </c>
      <c r="O3520" s="9" t="s">
        <v>8898</v>
      </c>
      <c r="U3520" s="9" t="s">
        <v>8971</v>
      </c>
      <c r="W3520" s="9" t="s">
        <v>12480</v>
      </c>
      <c r="X3520" s="9" t="s">
        <v>15679</v>
      </c>
      <c r="Y3520" s="9">
        <v>2356</v>
      </c>
    </row>
    <row r="3521" spans="1:25">
      <c r="A3521" s="9">
        <v>4939</v>
      </c>
      <c r="E3521" s="9" t="str">
        <f t="shared" ca="1" si="187"/>
        <v>Received</v>
      </c>
      <c r="F3521" s="9" t="str">
        <f t="shared" ca="1" si="185"/>
        <v>Cash</v>
      </c>
      <c r="G3521" s="9" t="str">
        <f t="shared" ca="1" si="186"/>
        <v xml:space="preserve"> </v>
      </c>
      <c r="H3521" s="10" t="s">
        <v>583</v>
      </c>
      <c r="K3521" s="9" t="s">
        <v>8968</v>
      </c>
      <c r="L3521" s="9" t="s">
        <v>8954</v>
      </c>
      <c r="N3521" s="9" t="s">
        <v>8954</v>
      </c>
      <c r="O3521" s="9" t="s">
        <v>8898</v>
      </c>
      <c r="U3521" s="9" t="s">
        <v>8971</v>
      </c>
      <c r="W3521" s="9" t="s">
        <v>12481</v>
      </c>
      <c r="X3521" s="9" t="s">
        <v>15680</v>
      </c>
      <c r="Y3521" s="9">
        <v>2357</v>
      </c>
    </row>
    <row r="3522" spans="1:25">
      <c r="A3522" s="9">
        <v>4940</v>
      </c>
      <c r="E3522" s="9" t="str">
        <f t="shared" ca="1" si="187"/>
        <v>Payment Due</v>
      </c>
      <c r="F3522" s="9" t="str">
        <f t="shared" ca="1" si="185"/>
        <v>Health Card</v>
      </c>
      <c r="G3522" s="9" t="str">
        <f t="shared" ca="1" si="186"/>
        <v xml:space="preserve"> </v>
      </c>
      <c r="H3522" s="10" t="s">
        <v>354</v>
      </c>
      <c r="K3522" s="9" t="s">
        <v>8968</v>
      </c>
      <c r="L3522" s="9" t="s">
        <v>8954</v>
      </c>
      <c r="N3522" s="9" t="s">
        <v>8954</v>
      </c>
      <c r="O3522" s="9" t="s">
        <v>8898</v>
      </c>
      <c r="U3522" s="9" t="s">
        <v>8971</v>
      </c>
      <c r="W3522" s="9" t="s">
        <v>12482</v>
      </c>
      <c r="X3522" s="9" t="s">
        <v>15487</v>
      </c>
      <c r="Y3522" s="9">
        <v>2372</v>
      </c>
    </row>
    <row r="3523" spans="1:25">
      <c r="A3523" s="9">
        <v>4941</v>
      </c>
      <c r="E3523" s="9" t="str">
        <f t="shared" ca="1" si="187"/>
        <v>Payment Due</v>
      </c>
      <c r="F3523" s="9" t="str">
        <f t="shared" ca="1" si="185"/>
        <v>Cash</v>
      </c>
      <c r="G3523" s="9" t="str">
        <f t="shared" ca="1" si="186"/>
        <v xml:space="preserve"> </v>
      </c>
      <c r="H3523" s="10" t="s">
        <v>533</v>
      </c>
      <c r="K3523" s="9" t="s">
        <v>8968</v>
      </c>
      <c r="L3523" s="9" t="s">
        <v>8954</v>
      </c>
      <c r="N3523" s="9" t="s">
        <v>8954</v>
      </c>
      <c r="O3523" s="9" t="s">
        <v>8898</v>
      </c>
      <c r="U3523" s="9" t="s">
        <v>8971</v>
      </c>
      <c r="W3523" s="9" t="s">
        <v>12483</v>
      </c>
      <c r="X3523" s="9" t="s">
        <v>15681</v>
      </c>
      <c r="Y3523" s="9">
        <v>2373</v>
      </c>
    </row>
    <row r="3524" spans="1:25">
      <c r="A3524" s="9">
        <v>4942</v>
      </c>
      <c r="E3524" s="9" t="str">
        <f t="shared" ca="1" si="187"/>
        <v>Received</v>
      </c>
      <c r="F3524" s="9" t="str">
        <f t="shared" ca="1" si="185"/>
        <v>Health Card</v>
      </c>
      <c r="G3524" s="9" t="str">
        <f t="shared" ca="1" si="186"/>
        <v xml:space="preserve"> </v>
      </c>
      <c r="H3524" s="10" t="s">
        <v>448</v>
      </c>
      <c r="K3524" s="9" t="s">
        <v>8968</v>
      </c>
      <c r="L3524" s="9" t="s">
        <v>8954</v>
      </c>
      <c r="N3524" s="9" t="s">
        <v>8954</v>
      </c>
      <c r="O3524" s="9" t="s">
        <v>8898</v>
      </c>
      <c r="U3524" s="9" t="s">
        <v>8971</v>
      </c>
      <c r="W3524" s="9" t="s">
        <v>12484</v>
      </c>
      <c r="X3524" s="9" t="s">
        <v>15615</v>
      </c>
      <c r="Y3524" s="9">
        <v>2374</v>
      </c>
    </row>
    <row r="3525" spans="1:25">
      <c r="A3525" s="9">
        <v>4943</v>
      </c>
      <c r="E3525" s="9" t="str">
        <f t="shared" ca="1" si="187"/>
        <v>Payment Due</v>
      </c>
      <c r="F3525" s="9" t="str">
        <f t="shared" ca="1" si="185"/>
        <v>Card</v>
      </c>
      <c r="G3525" s="9" t="str">
        <f t="shared" ca="1" si="186"/>
        <v>Credit</v>
      </c>
      <c r="H3525" s="10" t="s">
        <v>724</v>
      </c>
      <c r="K3525" s="9" t="s">
        <v>8968</v>
      </c>
      <c r="L3525" s="9" t="s">
        <v>8954</v>
      </c>
      <c r="N3525" s="9" t="s">
        <v>8954</v>
      </c>
      <c r="O3525" s="9" t="s">
        <v>8898</v>
      </c>
      <c r="U3525" s="9" t="s">
        <v>8971</v>
      </c>
      <c r="W3525" s="9" t="s">
        <v>12485</v>
      </c>
      <c r="X3525" s="9" t="s">
        <v>15682</v>
      </c>
      <c r="Y3525" s="9">
        <v>2374</v>
      </c>
    </row>
    <row r="3526" spans="1:25">
      <c r="A3526" s="9">
        <v>4944</v>
      </c>
      <c r="E3526" s="9" t="str">
        <f t="shared" ca="1" si="187"/>
        <v>Received</v>
      </c>
      <c r="F3526" s="9" t="str">
        <f t="shared" ca="1" si="185"/>
        <v>Cash</v>
      </c>
      <c r="G3526" s="9" t="str">
        <f t="shared" ca="1" si="186"/>
        <v xml:space="preserve"> </v>
      </c>
      <c r="H3526" s="10" t="s">
        <v>370</v>
      </c>
      <c r="K3526" s="9" t="s">
        <v>8968</v>
      </c>
      <c r="L3526" s="9" t="s">
        <v>8954</v>
      </c>
      <c r="N3526" s="9" t="s">
        <v>8954</v>
      </c>
      <c r="O3526" s="9" t="s">
        <v>8898</v>
      </c>
      <c r="U3526" s="9" t="s">
        <v>8971</v>
      </c>
      <c r="W3526" s="9" t="s">
        <v>12486</v>
      </c>
      <c r="X3526" s="9" t="s">
        <v>15683</v>
      </c>
      <c r="Y3526" s="9">
        <v>2375</v>
      </c>
    </row>
    <row r="3527" spans="1:25">
      <c r="A3527" s="9">
        <v>4945</v>
      </c>
      <c r="E3527" s="9" t="str">
        <f t="shared" ca="1" si="187"/>
        <v>Payment Due</v>
      </c>
      <c r="F3527" s="9" t="str">
        <f t="shared" ca="1" si="185"/>
        <v>Cash</v>
      </c>
      <c r="G3527" s="9" t="str">
        <f t="shared" ca="1" si="186"/>
        <v xml:space="preserve"> </v>
      </c>
      <c r="H3527" s="10" t="s">
        <v>313</v>
      </c>
      <c r="K3527" s="9" t="s">
        <v>8968</v>
      </c>
      <c r="L3527" s="9" t="s">
        <v>8954</v>
      </c>
      <c r="N3527" s="9" t="s">
        <v>8954</v>
      </c>
      <c r="O3527" s="9" t="s">
        <v>8898</v>
      </c>
      <c r="U3527" s="9" t="s">
        <v>8971</v>
      </c>
      <c r="W3527" s="9" t="s">
        <v>12487</v>
      </c>
      <c r="X3527" s="9" t="s">
        <v>15684</v>
      </c>
      <c r="Y3527" s="9">
        <v>2376</v>
      </c>
    </row>
    <row r="3528" spans="1:25">
      <c r="A3528" s="9">
        <v>4946</v>
      </c>
      <c r="E3528" s="9" t="str">
        <f t="shared" ca="1" si="187"/>
        <v>Payment Due</v>
      </c>
      <c r="F3528" s="9" t="str">
        <f t="shared" ca="1" si="185"/>
        <v>Cash</v>
      </c>
      <c r="G3528" s="9" t="str">
        <f t="shared" ca="1" si="186"/>
        <v xml:space="preserve"> </v>
      </c>
      <c r="H3528" s="10" t="s">
        <v>491</v>
      </c>
      <c r="K3528" s="9" t="s">
        <v>8968</v>
      </c>
      <c r="L3528" s="9" t="s">
        <v>8954</v>
      </c>
      <c r="N3528" s="9" t="s">
        <v>8954</v>
      </c>
      <c r="O3528" s="9" t="s">
        <v>8898</v>
      </c>
      <c r="U3528" s="9" t="s">
        <v>8971</v>
      </c>
      <c r="W3528" s="9" t="s">
        <v>12488</v>
      </c>
      <c r="X3528" s="9" t="s">
        <v>15685</v>
      </c>
      <c r="Y3528" s="9">
        <v>2377</v>
      </c>
    </row>
    <row r="3529" spans="1:25">
      <c r="A3529" s="9">
        <v>4947</v>
      </c>
      <c r="E3529" s="9" t="str">
        <f t="shared" ca="1" si="187"/>
        <v>Payment Due</v>
      </c>
      <c r="F3529" s="9" t="str">
        <f t="shared" ca="1" si="185"/>
        <v>Cash</v>
      </c>
      <c r="G3529" s="9" t="str">
        <f t="shared" ca="1" si="186"/>
        <v xml:space="preserve"> </v>
      </c>
      <c r="H3529" s="10" t="s">
        <v>575</v>
      </c>
      <c r="K3529" s="9" t="s">
        <v>8968</v>
      </c>
      <c r="L3529" s="9" t="s">
        <v>8954</v>
      </c>
      <c r="N3529" s="9" t="s">
        <v>8954</v>
      </c>
      <c r="O3529" s="9" t="s">
        <v>8898</v>
      </c>
      <c r="U3529" s="9" t="s">
        <v>8971</v>
      </c>
      <c r="W3529" s="9" t="s">
        <v>12489</v>
      </c>
      <c r="X3529" s="9" t="s">
        <v>15616</v>
      </c>
      <c r="Y3529" s="9">
        <v>2379</v>
      </c>
    </row>
    <row r="3530" spans="1:25">
      <c r="A3530" s="9">
        <v>4948</v>
      </c>
      <c r="E3530" s="9" t="str">
        <f t="shared" ca="1" si="187"/>
        <v>Received</v>
      </c>
      <c r="F3530" s="9" t="str">
        <f t="shared" ca="1" si="185"/>
        <v>Cash</v>
      </c>
      <c r="G3530" s="9" t="str">
        <f t="shared" ca="1" si="186"/>
        <v xml:space="preserve"> </v>
      </c>
      <c r="H3530" s="10" t="s">
        <v>336</v>
      </c>
      <c r="K3530" s="9" t="s">
        <v>8968</v>
      </c>
      <c r="L3530" s="9" t="s">
        <v>8954</v>
      </c>
      <c r="N3530" s="9" t="s">
        <v>8954</v>
      </c>
      <c r="O3530" s="9" t="s">
        <v>8898</v>
      </c>
      <c r="U3530" s="9" t="s">
        <v>8971</v>
      </c>
      <c r="W3530" s="9" t="s">
        <v>12490</v>
      </c>
      <c r="X3530" s="9" t="s">
        <v>15686</v>
      </c>
      <c r="Y3530" s="9">
        <v>2380</v>
      </c>
    </row>
    <row r="3531" spans="1:25">
      <c r="A3531" s="9">
        <v>4949</v>
      </c>
      <c r="E3531" s="9" t="str">
        <f t="shared" ca="1" si="187"/>
        <v>Payment Due</v>
      </c>
      <c r="F3531" s="9" t="str">
        <f t="shared" ca="1" si="185"/>
        <v>Card</v>
      </c>
      <c r="G3531" s="9" t="str">
        <f t="shared" ca="1" si="186"/>
        <v>Credit</v>
      </c>
      <c r="H3531" s="10" t="s">
        <v>307</v>
      </c>
      <c r="K3531" s="9" t="s">
        <v>8968</v>
      </c>
      <c r="L3531" s="9" t="s">
        <v>8954</v>
      </c>
      <c r="N3531" s="9" t="s">
        <v>8954</v>
      </c>
      <c r="O3531" s="9" t="s">
        <v>8898</v>
      </c>
      <c r="U3531" s="9" t="s">
        <v>8971</v>
      </c>
      <c r="W3531" s="9" t="s">
        <v>12491</v>
      </c>
      <c r="X3531" s="9" t="s">
        <v>15687</v>
      </c>
      <c r="Y3531" s="9">
        <v>2381</v>
      </c>
    </row>
    <row r="3532" spans="1:25">
      <c r="A3532" s="9">
        <v>4950</v>
      </c>
      <c r="E3532" s="9" t="str">
        <f t="shared" ca="1" si="187"/>
        <v>Payment Due</v>
      </c>
      <c r="F3532" s="9" t="str">
        <f t="shared" ca="1" si="185"/>
        <v>Health Card</v>
      </c>
      <c r="G3532" s="9" t="str">
        <f t="shared" ca="1" si="186"/>
        <v xml:space="preserve"> </v>
      </c>
      <c r="H3532" s="10" t="s">
        <v>388</v>
      </c>
      <c r="K3532" s="9" t="s">
        <v>8968</v>
      </c>
      <c r="L3532" s="9" t="s">
        <v>8954</v>
      </c>
      <c r="N3532" s="9" t="s">
        <v>8954</v>
      </c>
      <c r="O3532" s="9" t="s">
        <v>8898</v>
      </c>
      <c r="U3532" s="9" t="s">
        <v>8971</v>
      </c>
      <c r="W3532" s="9" t="s">
        <v>12492</v>
      </c>
      <c r="X3532" s="9" t="s">
        <v>15628</v>
      </c>
      <c r="Y3532" s="9">
        <v>2367</v>
      </c>
    </row>
    <row r="3533" spans="1:25">
      <c r="A3533" s="9">
        <v>4951</v>
      </c>
      <c r="E3533" s="9" t="str">
        <f t="shared" ca="1" si="187"/>
        <v>Payment Due</v>
      </c>
      <c r="F3533" s="9" t="str">
        <f t="shared" ca="1" si="185"/>
        <v>Insurance</v>
      </c>
      <c r="G3533" s="9" t="str">
        <f t="shared" ca="1" si="186"/>
        <v xml:space="preserve"> </v>
      </c>
      <c r="H3533" s="10" t="s">
        <v>719</v>
      </c>
      <c r="K3533" s="9" t="s">
        <v>8968</v>
      </c>
      <c r="L3533" s="9" t="s">
        <v>8954</v>
      </c>
      <c r="N3533" s="9" t="s">
        <v>8954</v>
      </c>
      <c r="O3533" s="9" t="s">
        <v>8898</v>
      </c>
      <c r="U3533" s="9" t="s">
        <v>8971</v>
      </c>
      <c r="W3533" s="9" t="s">
        <v>12493</v>
      </c>
      <c r="X3533" s="9" t="s">
        <v>15688</v>
      </c>
      <c r="Y3533" s="9">
        <v>2368</v>
      </c>
    </row>
    <row r="3534" spans="1:25">
      <c r="A3534" s="9">
        <v>4952</v>
      </c>
      <c r="E3534" s="9" t="str">
        <f t="shared" ca="1" si="187"/>
        <v>Payment Due</v>
      </c>
      <c r="F3534" s="9" t="str">
        <f t="shared" ca="1" si="185"/>
        <v>Health Card</v>
      </c>
      <c r="G3534" s="9" t="str">
        <f t="shared" ca="1" si="186"/>
        <v xml:space="preserve"> </v>
      </c>
      <c r="H3534" s="10" t="s">
        <v>766</v>
      </c>
      <c r="K3534" s="9" t="s">
        <v>8968</v>
      </c>
      <c r="L3534" s="9" t="s">
        <v>8954</v>
      </c>
      <c r="N3534" s="9" t="s">
        <v>8954</v>
      </c>
      <c r="O3534" s="9" t="s">
        <v>8898</v>
      </c>
      <c r="U3534" s="9" t="s">
        <v>8971</v>
      </c>
      <c r="W3534" s="9" t="s">
        <v>12494</v>
      </c>
      <c r="X3534" s="9" t="s">
        <v>15477</v>
      </c>
      <c r="Y3534" s="9">
        <v>2369</v>
      </c>
    </row>
    <row r="3535" spans="1:25">
      <c r="A3535" s="9">
        <v>4953</v>
      </c>
      <c r="E3535" s="9" t="str">
        <f t="shared" ca="1" si="187"/>
        <v>Received</v>
      </c>
      <c r="F3535" s="9" t="str">
        <f t="shared" ca="1" si="185"/>
        <v>Card</v>
      </c>
      <c r="G3535" s="9" t="str">
        <f t="shared" ca="1" si="186"/>
        <v>Credit</v>
      </c>
      <c r="H3535" s="10" t="s">
        <v>542</v>
      </c>
      <c r="K3535" s="9" t="s">
        <v>8941</v>
      </c>
      <c r="L3535" s="9" t="s">
        <v>8952</v>
      </c>
      <c r="N3535" s="9" t="s">
        <v>8952</v>
      </c>
      <c r="O3535" s="9" t="s">
        <v>8969</v>
      </c>
      <c r="S3535" s="9" t="s">
        <v>8970</v>
      </c>
      <c r="W3535" s="9" t="s">
        <v>10278</v>
      </c>
      <c r="X3535" s="9" t="s">
        <v>15487</v>
      </c>
      <c r="Y3535" s="9">
        <v>2370</v>
      </c>
    </row>
    <row r="3536" spans="1:25">
      <c r="A3536" s="9">
        <v>4954</v>
      </c>
      <c r="E3536" s="9" t="str">
        <f t="shared" ca="1" si="187"/>
        <v>Received</v>
      </c>
      <c r="F3536" s="9" t="str">
        <f t="shared" ca="1" si="185"/>
        <v>Card</v>
      </c>
      <c r="G3536" s="9" t="str">
        <f t="shared" ca="1" si="186"/>
        <v>Credit</v>
      </c>
      <c r="H3536" s="10" t="s">
        <v>726</v>
      </c>
      <c r="K3536" s="9" t="s">
        <v>8941</v>
      </c>
      <c r="L3536" s="9" t="s">
        <v>8952</v>
      </c>
      <c r="N3536" s="9" t="s">
        <v>8952</v>
      </c>
      <c r="O3536" s="9" t="s">
        <v>8969</v>
      </c>
      <c r="S3536" s="9" t="s">
        <v>8970</v>
      </c>
      <c r="W3536" s="9" t="s">
        <v>12495</v>
      </c>
      <c r="X3536" s="9" t="s">
        <v>15689</v>
      </c>
      <c r="Y3536" s="9">
        <v>2371</v>
      </c>
    </row>
    <row r="3537" spans="1:25">
      <c r="A3537" s="9">
        <v>4955</v>
      </c>
      <c r="E3537" s="9" t="str">
        <f t="shared" ca="1" si="187"/>
        <v>Received</v>
      </c>
      <c r="F3537" s="9" t="str">
        <f t="shared" ca="1" si="185"/>
        <v>Insurance</v>
      </c>
      <c r="G3537" s="9" t="str">
        <f t="shared" ca="1" si="186"/>
        <v xml:space="preserve"> </v>
      </c>
      <c r="H3537" s="10" t="s">
        <v>712</v>
      </c>
      <c r="K3537" s="9" t="s">
        <v>8941</v>
      </c>
      <c r="L3537" s="9" t="s">
        <v>8952</v>
      </c>
      <c r="N3537" s="9" t="s">
        <v>8952</v>
      </c>
      <c r="O3537" s="9" t="s">
        <v>8969</v>
      </c>
      <c r="S3537" s="9" t="s">
        <v>8970</v>
      </c>
      <c r="W3537" s="9" t="s">
        <v>12496</v>
      </c>
      <c r="X3537" s="9" t="s">
        <v>15690</v>
      </c>
      <c r="Y3537" s="9">
        <v>2372</v>
      </c>
    </row>
    <row r="3538" spans="1:25">
      <c r="A3538" s="9">
        <v>4956</v>
      </c>
      <c r="E3538" s="9" t="str">
        <f t="shared" ca="1" si="187"/>
        <v>Payment Due</v>
      </c>
      <c r="F3538" s="9" t="str">
        <f t="shared" ca="1" si="185"/>
        <v>Card</v>
      </c>
      <c r="G3538" s="9" t="str">
        <f t="shared" ca="1" si="186"/>
        <v>Credit</v>
      </c>
      <c r="H3538" s="10" t="s">
        <v>741</v>
      </c>
      <c r="K3538" s="9" t="s">
        <v>8941</v>
      </c>
      <c r="L3538" s="9" t="s">
        <v>8952</v>
      </c>
      <c r="N3538" s="9" t="s">
        <v>8952</v>
      </c>
      <c r="O3538" s="9" t="s">
        <v>8969</v>
      </c>
      <c r="S3538" s="9" t="s">
        <v>8970</v>
      </c>
      <c r="W3538" s="9" t="s">
        <v>12497</v>
      </c>
      <c r="X3538" s="9" t="s">
        <v>15691</v>
      </c>
      <c r="Y3538" s="9">
        <v>2374</v>
      </c>
    </row>
    <row r="3539" spans="1:25">
      <c r="A3539" s="9">
        <v>4957</v>
      </c>
      <c r="E3539" s="9" t="str">
        <f t="shared" ca="1" si="187"/>
        <v>Payment Due</v>
      </c>
      <c r="F3539" s="9" t="str">
        <f t="shared" ca="1" si="185"/>
        <v>Cash</v>
      </c>
      <c r="G3539" s="9" t="str">
        <f t="shared" ca="1" si="186"/>
        <v xml:space="preserve"> </v>
      </c>
      <c r="H3539" s="10" t="s">
        <v>600</v>
      </c>
      <c r="K3539" s="9" t="s">
        <v>8941</v>
      </c>
      <c r="L3539" s="9" t="s">
        <v>8952</v>
      </c>
      <c r="N3539" s="9" t="s">
        <v>8952</v>
      </c>
      <c r="O3539" s="9" t="s">
        <v>8969</v>
      </c>
      <c r="S3539" s="9" t="s">
        <v>8970</v>
      </c>
      <c r="W3539" s="9" t="s">
        <v>12498</v>
      </c>
      <c r="X3539" s="9" t="s">
        <v>15526</v>
      </c>
      <c r="Y3539" s="9">
        <v>2375</v>
      </c>
    </row>
    <row r="3540" spans="1:25">
      <c r="A3540" s="9">
        <v>4958</v>
      </c>
      <c r="E3540" s="9" t="str">
        <f t="shared" ca="1" si="187"/>
        <v>Received</v>
      </c>
      <c r="F3540" s="9" t="str">
        <f t="shared" ca="1" si="185"/>
        <v>Card</v>
      </c>
      <c r="G3540" s="9" t="str">
        <f t="shared" ca="1" si="186"/>
        <v>Credit</v>
      </c>
      <c r="H3540" s="10" t="s">
        <v>522</v>
      </c>
      <c r="K3540" s="9" t="s">
        <v>8941</v>
      </c>
      <c r="L3540" s="9" t="s">
        <v>8952</v>
      </c>
      <c r="N3540" s="9" t="s">
        <v>8952</v>
      </c>
      <c r="O3540" s="9" t="s">
        <v>8969</v>
      </c>
      <c r="S3540" s="9" t="s">
        <v>8970</v>
      </c>
      <c r="W3540" s="9" t="s">
        <v>12499</v>
      </c>
      <c r="X3540" s="9" t="s">
        <v>15692</v>
      </c>
      <c r="Y3540" s="9">
        <v>2376</v>
      </c>
    </row>
    <row r="3541" spans="1:25">
      <c r="A3541" s="9">
        <v>4959</v>
      </c>
      <c r="E3541" s="9" t="str">
        <f t="shared" ca="1" si="187"/>
        <v>Payment Due</v>
      </c>
      <c r="F3541" s="9" t="str">
        <f t="shared" ca="1" si="185"/>
        <v>Cash</v>
      </c>
      <c r="G3541" s="9" t="str">
        <f t="shared" ca="1" si="186"/>
        <v xml:space="preserve"> </v>
      </c>
      <c r="H3541" s="10" t="s">
        <v>362</v>
      </c>
      <c r="K3541" s="9" t="s">
        <v>8941</v>
      </c>
      <c r="L3541" s="9" t="s">
        <v>8952</v>
      </c>
      <c r="N3541" s="9" t="s">
        <v>8952</v>
      </c>
      <c r="O3541" s="9" t="s">
        <v>8969</v>
      </c>
      <c r="S3541" s="9" t="s">
        <v>8970</v>
      </c>
      <c r="W3541" s="9" t="s">
        <v>12500</v>
      </c>
      <c r="X3541" s="9" t="s">
        <v>15693</v>
      </c>
      <c r="Y3541" s="9">
        <v>2377</v>
      </c>
    </row>
    <row r="3542" spans="1:25">
      <c r="A3542" s="9">
        <v>4960</v>
      </c>
      <c r="E3542" s="9" t="str">
        <f t="shared" ca="1" si="187"/>
        <v>Received</v>
      </c>
      <c r="F3542" s="9" t="str">
        <f t="shared" ca="1" si="185"/>
        <v>Cash</v>
      </c>
      <c r="G3542" s="9" t="str">
        <f t="shared" ca="1" si="186"/>
        <v xml:space="preserve"> </v>
      </c>
      <c r="H3542" s="10" t="s">
        <v>611</v>
      </c>
      <c r="K3542" s="9" t="s">
        <v>8942</v>
      </c>
      <c r="L3542" s="9" t="s">
        <v>8952</v>
      </c>
      <c r="N3542" s="9" t="s">
        <v>8952</v>
      </c>
      <c r="O3542" s="9" t="s">
        <v>8969</v>
      </c>
      <c r="S3542" s="9" t="s">
        <v>8970</v>
      </c>
      <c r="W3542" s="9" t="s">
        <v>12501</v>
      </c>
      <c r="X3542" s="9" t="s">
        <v>15694</v>
      </c>
      <c r="Y3542" s="9">
        <v>2377</v>
      </c>
    </row>
    <row r="3543" spans="1:25">
      <c r="A3543" s="9">
        <v>4961</v>
      </c>
      <c r="E3543" s="9" t="str">
        <f t="shared" ca="1" si="187"/>
        <v>Received</v>
      </c>
      <c r="F3543" s="9" t="str">
        <f t="shared" ca="1" si="185"/>
        <v>Cash</v>
      </c>
      <c r="G3543" s="9" t="str">
        <f t="shared" ca="1" si="186"/>
        <v xml:space="preserve"> </v>
      </c>
      <c r="H3543" s="10" t="s">
        <v>706</v>
      </c>
      <c r="K3543" s="9" t="s">
        <v>8942</v>
      </c>
      <c r="L3543" s="9" t="s">
        <v>8952</v>
      </c>
      <c r="N3543" s="9" t="s">
        <v>8952</v>
      </c>
      <c r="O3543" s="9" t="s">
        <v>8969</v>
      </c>
      <c r="S3543" s="9" t="s">
        <v>8970</v>
      </c>
      <c r="W3543" s="9" t="s">
        <v>12502</v>
      </c>
      <c r="X3543" s="9" t="s">
        <v>15695</v>
      </c>
      <c r="Y3543" s="9">
        <v>2378</v>
      </c>
    </row>
    <row r="3544" spans="1:25">
      <c r="A3544" s="9">
        <v>4962</v>
      </c>
      <c r="E3544" s="9" t="str">
        <f t="shared" ca="1" si="187"/>
        <v>Received</v>
      </c>
      <c r="F3544" s="9" t="str">
        <f t="shared" ca="1" si="185"/>
        <v>Health Card</v>
      </c>
      <c r="G3544" s="9" t="str">
        <f t="shared" ca="1" si="186"/>
        <v xml:space="preserve"> </v>
      </c>
      <c r="H3544" s="10" t="s">
        <v>439</v>
      </c>
      <c r="K3544" s="9" t="s">
        <v>8942</v>
      </c>
      <c r="L3544" s="9" t="s">
        <v>8952</v>
      </c>
      <c r="N3544" s="9" t="s">
        <v>8952</v>
      </c>
      <c r="O3544" s="9" t="s">
        <v>8969</v>
      </c>
      <c r="S3544" s="9" t="s">
        <v>8970</v>
      </c>
      <c r="W3544" s="9" t="s">
        <v>12503</v>
      </c>
      <c r="X3544" s="9" t="s">
        <v>15696</v>
      </c>
      <c r="Y3544" s="9">
        <v>2379</v>
      </c>
    </row>
    <row r="3545" spans="1:25">
      <c r="A3545" s="9">
        <v>4963</v>
      </c>
      <c r="E3545" s="9" t="str">
        <f t="shared" ca="1" si="187"/>
        <v>Received</v>
      </c>
      <c r="F3545" s="9" t="str">
        <f t="shared" ca="1" si="185"/>
        <v>Cash</v>
      </c>
      <c r="G3545" s="9" t="str">
        <f t="shared" ca="1" si="186"/>
        <v xml:space="preserve"> </v>
      </c>
      <c r="H3545" s="10" t="s">
        <v>1106</v>
      </c>
      <c r="K3545" s="9" t="s">
        <v>8942</v>
      </c>
      <c r="L3545" s="9" t="s">
        <v>8952</v>
      </c>
      <c r="N3545" s="9" t="s">
        <v>8952</v>
      </c>
      <c r="O3545" s="9" t="s">
        <v>8969</v>
      </c>
      <c r="S3545" s="9" t="s">
        <v>8970</v>
      </c>
      <c r="W3545" s="9" t="s">
        <v>12504</v>
      </c>
      <c r="X3545" s="9" t="s">
        <v>15697</v>
      </c>
      <c r="Y3545" s="9">
        <v>2380</v>
      </c>
    </row>
    <row r="3546" spans="1:25">
      <c r="A3546" s="9">
        <v>4964</v>
      </c>
      <c r="E3546" s="9" t="str">
        <f t="shared" ca="1" si="187"/>
        <v>Payment Due</v>
      </c>
      <c r="F3546" s="9" t="str">
        <f t="shared" ca="1" si="185"/>
        <v>Insurance</v>
      </c>
      <c r="G3546" s="9" t="str">
        <f t="shared" ca="1" si="186"/>
        <v xml:space="preserve"> </v>
      </c>
      <c r="H3546" s="10" t="s">
        <v>419</v>
      </c>
      <c r="K3546" s="9" t="s">
        <v>8942</v>
      </c>
      <c r="L3546" s="9" t="s">
        <v>8952</v>
      </c>
      <c r="N3546" s="9" t="s">
        <v>8952</v>
      </c>
      <c r="O3546" s="9" t="s">
        <v>8969</v>
      </c>
      <c r="S3546" s="9" t="s">
        <v>8970</v>
      </c>
      <c r="W3546" s="9" t="s">
        <v>12505</v>
      </c>
      <c r="X3546" s="9" t="s">
        <v>15697</v>
      </c>
      <c r="Y3546" s="9">
        <v>2359</v>
      </c>
    </row>
    <row r="3547" spans="1:25">
      <c r="A3547" s="9">
        <v>4965</v>
      </c>
      <c r="E3547" s="9" t="str">
        <f t="shared" ca="1" si="187"/>
        <v>Received</v>
      </c>
      <c r="F3547" s="9" t="str">
        <f t="shared" ca="1" si="185"/>
        <v>Insurance</v>
      </c>
      <c r="G3547" s="9" t="str">
        <f t="shared" ca="1" si="186"/>
        <v xml:space="preserve"> </v>
      </c>
      <c r="H3547" s="10" t="s">
        <v>478</v>
      </c>
      <c r="K3547" s="9" t="s">
        <v>8942</v>
      </c>
      <c r="L3547" s="9" t="s">
        <v>8952</v>
      </c>
      <c r="N3547" s="9" t="s">
        <v>8952</v>
      </c>
      <c r="O3547" s="9" t="s">
        <v>8969</v>
      </c>
      <c r="S3547" s="9" t="s">
        <v>8970</v>
      </c>
      <c r="W3547" s="9" t="s">
        <v>12506</v>
      </c>
      <c r="X3547" s="9" t="s">
        <v>15698</v>
      </c>
      <c r="Y3547" s="9">
        <v>2360</v>
      </c>
    </row>
    <row r="3548" spans="1:25">
      <c r="A3548" s="9">
        <v>4966</v>
      </c>
      <c r="E3548" s="9" t="str">
        <f t="shared" ca="1" si="187"/>
        <v>Payment Due</v>
      </c>
      <c r="F3548" s="9" t="str">
        <f t="shared" ca="1" si="185"/>
        <v>Card</v>
      </c>
      <c r="G3548" s="9" t="str">
        <f t="shared" ca="1" si="186"/>
        <v>Credit</v>
      </c>
      <c r="H3548" s="10" t="s">
        <v>462</v>
      </c>
      <c r="K3548" s="9" t="s">
        <v>8942</v>
      </c>
      <c r="L3548" s="9" t="s">
        <v>8952</v>
      </c>
      <c r="N3548" s="9" t="s">
        <v>8952</v>
      </c>
      <c r="O3548" s="9" t="s">
        <v>8969</v>
      </c>
      <c r="S3548" s="9" t="s">
        <v>8970</v>
      </c>
      <c r="W3548" s="9" t="s">
        <v>12507</v>
      </c>
      <c r="X3548" s="9" t="s">
        <v>15699</v>
      </c>
      <c r="Y3548" s="9">
        <v>2361</v>
      </c>
    </row>
    <row r="3549" spans="1:25">
      <c r="A3549" s="9">
        <v>4967</v>
      </c>
      <c r="E3549" s="9" t="str">
        <f t="shared" ca="1" si="187"/>
        <v>Received</v>
      </c>
      <c r="F3549" s="9" t="str">
        <f t="shared" ca="1" si="185"/>
        <v>Cash</v>
      </c>
      <c r="G3549" s="9" t="str">
        <f t="shared" ca="1" si="186"/>
        <v xml:space="preserve"> </v>
      </c>
      <c r="H3549" s="10" t="s">
        <v>574</v>
      </c>
      <c r="K3549" s="9" t="s">
        <v>8942</v>
      </c>
      <c r="L3549" s="9" t="s">
        <v>8952</v>
      </c>
      <c r="N3549" s="9" t="s">
        <v>8952</v>
      </c>
      <c r="O3549" s="9" t="s">
        <v>8969</v>
      </c>
      <c r="S3549" s="9" t="s">
        <v>8970</v>
      </c>
      <c r="W3549" s="9" t="s">
        <v>12508</v>
      </c>
      <c r="X3549" s="9" t="s">
        <v>15700</v>
      </c>
      <c r="Y3549" s="9">
        <v>2362</v>
      </c>
    </row>
    <row r="3550" spans="1:25">
      <c r="A3550" s="9">
        <v>4968</v>
      </c>
      <c r="E3550" s="9" t="str">
        <f t="shared" ca="1" si="187"/>
        <v>Payment Due</v>
      </c>
      <c r="F3550" s="9" t="str">
        <f t="shared" ca="1" si="185"/>
        <v>Cash</v>
      </c>
      <c r="G3550" s="9" t="str">
        <f t="shared" ca="1" si="186"/>
        <v xml:space="preserve"> </v>
      </c>
      <c r="H3550" s="10" t="s">
        <v>835</v>
      </c>
      <c r="K3550" s="9" t="s">
        <v>8942</v>
      </c>
      <c r="L3550" s="9" t="s">
        <v>8952</v>
      </c>
      <c r="N3550" s="9" t="s">
        <v>8952</v>
      </c>
      <c r="O3550" s="9" t="s">
        <v>8969</v>
      </c>
      <c r="S3550" s="9" t="s">
        <v>8970</v>
      </c>
      <c r="W3550" s="9" t="s">
        <v>12509</v>
      </c>
      <c r="X3550" s="9" t="s">
        <v>15700</v>
      </c>
      <c r="Y3550" s="9">
        <v>2364</v>
      </c>
    </row>
    <row r="3551" spans="1:25">
      <c r="A3551" s="9">
        <v>4969</v>
      </c>
      <c r="E3551" s="9" t="str">
        <f t="shared" ca="1" si="187"/>
        <v>Received</v>
      </c>
      <c r="F3551" s="9" t="str">
        <f t="shared" ca="1" si="185"/>
        <v>Cash</v>
      </c>
      <c r="G3551" s="9" t="str">
        <f t="shared" ca="1" si="186"/>
        <v xml:space="preserve"> </v>
      </c>
      <c r="H3551" s="10" t="s">
        <v>631</v>
      </c>
      <c r="K3551" s="9" t="s">
        <v>8942</v>
      </c>
      <c r="L3551" s="9" t="s">
        <v>8952</v>
      </c>
      <c r="N3551" s="9" t="s">
        <v>8952</v>
      </c>
      <c r="O3551" s="9" t="s">
        <v>8969</v>
      </c>
      <c r="S3551" s="9" t="s">
        <v>8970</v>
      </c>
      <c r="W3551" s="9" t="s">
        <v>12510</v>
      </c>
      <c r="X3551" s="9" t="s">
        <v>15700</v>
      </c>
      <c r="Y3551" s="9">
        <v>2365</v>
      </c>
    </row>
    <row r="3552" spans="1:25">
      <c r="A3552" s="9">
        <v>4970</v>
      </c>
      <c r="E3552" s="9" t="str">
        <f t="shared" ca="1" si="187"/>
        <v>Payment Due</v>
      </c>
      <c r="F3552" s="9" t="str">
        <f t="shared" ref="F3552:F3615" ca="1" si="188">CHOOSE(RANDBETWEEN(1,4),"Cash","Card","Insurance","Health Card")</f>
        <v>Card</v>
      </c>
      <c r="G3552" s="9" t="str">
        <f t="shared" ca="1" si="186"/>
        <v>Credit</v>
      </c>
      <c r="H3552" s="10" t="s">
        <v>493</v>
      </c>
      <c r="K3552" s="9" t="s">
        <v>8942</v>
      </c>
      <c r="L3552" s="9" t="s">
        <v>8952</v>
      </c>
      <c r="N3552" s="9" t="s">
        <v>8952</v>
      </c>
      <c r="O3552" s="9" t="s">
        <v>8969</v>
      </c>
      <c r="S3552" s="9" t="s">
        <v>8970</v>
      </c>
      <c r="W3552" s="9" t="s">
        <v>12511</v>
      </c>
      <c r="X3552" s="9" t="s">
        <v>15700</v>
      </c>
      <c r="Y3552" s="9">
        <v>2353</v>
      </c>
    </row>
    <row r="3553" spans="1:25">
      <c r="A3553" s="9">
        <v>4971</v>
      </c>
      <c r="E3553" s="9" t="str">
        <f t="shared" ca="1" si="187"/>
        <v>Received</v>
      </c>
      <c r="F3553" s="9" t="str">
        <f t="shared" ca="1" si="188"/>
        <v>Card</v>
      </c>
      <c r="G3553" s="9" t="str">
        <f t="shared" ca="1" si="186"/>
        <v>Credit</v>
      </c>
      <c r="H3553" s="10" t="s">
        <v>948</v>
      </c>
      <c r="K3553" s="9" t="s">
        <v>8942</v>
      </c>
      <c r="L3553" s="9" t="s">
        <v>8952</v>
      </c>
      <c r="N3553" s="9" t="s">
        <v>8952</v>
      </c>
      <c r="O3553" s="9" t="s">
        <v>8969</v>
      </c>
      <c r="S3553" s="9" t="s">
        <v>8970</v>
      </c>
      <c r="W3553" s="9" t="s">
        <v>12512</v>
      </c>
      <c r="X3553" s="9" t="s">
        <v>15700</v>
      </c>
      <c r="Y3553" s="9">
        <v>2354</v>
      </c>
    </row>
    <row r="3554" spans="1:25">
      <c r="A3554" s="9">
        <v>4972</v>
      </c>
      <c r="E3554" s="9" t="str">
        <f t="shared" ca="1" si="187"/>
        <v>Payment Due</v>
      </c>
      <c r="F3554" s="9" t="str">
        <f t="shared" ca="1" si="188"/>
        <v>Health Card</v>
      </c>
      <c r="G3554" s="9" t="str">
        <f t="shared" ca="1" si="186"/>
        <v xml:space="preserve"> </v>
      </c>
      <c r="H3554" s="10" t="s">
        <v>1777</v>
      </c>
      <c r="K3554" s="9" t="s">
        <v>8942</v>
      </c>
      <c r="L3554" s="9" t="s">
        <v>8952</v>
      </c>
      <c r="N3554" s="9" t="s">
        <v>8952</v>
      </c>
      <c r="O3554" s="9" t="s">
        <v>8969</v>
      </c>
      <c r="S3554" s="9" t="s">
        <v>8970</v>
      </c>
      <c r="W3554" s="9" t="s">
        <v>12513</v>
      </c>
      <c r="X3554" s="9" t="s">
        <v>15700</v>
      </c>
      <c r="Y3554" s="9">
        <v>2354</v>
      </c>
    </row>
    <row r="3555" spans="1:25">
      <c r="A3555" s="9">
        <v>4973</v>
      </c>
      <c r="E3555" s="9" t="str">
        <f t="shared" ca="1" si="187"/>
        <v>Payment Due</v>
      </c>
      <c r="F3555" s="9" t="str">
        <f t="shared" ca="1" si="188"/>
        <v>Insurance</v>
      </c>
      <c r="G3555" s="9" t="str">
        <f t="shared" ca="1" si="186"/>
        <v xml:space="preserve"> </v>
      </c>
      <c r="H3555" s="10" t="s">
        <v>931</v>
      </c>
      <c r="K3555" s="9" t="s">
        <v>8942</v>
      </c>
      <c r="L3555" s="9" t="s">
        <v>8952</v>
      </c>
      <c r="N3555" s="9" t="s">
        <v>8952</v>
      </c>
      <c r="O3555" s="9" t="s">
        <v>8969</v>
      </c>
      <c r="S3555" s="9" t="s">
        <v>8970</v>
      </c>
      <c r="W3555" s="9" t="s">
        <v>12514</v>
      </c>
      <c r="X3555" s="9" t="s">
        <v>15700</v>
      </c>
      <c r="Y3555" s="9">
        <v>2355</v>
      </c>
    </row>
    <row r="3556" spans="1:25">
      <c r="A3556" s="9">
        <v>4974</v>
      </c>
      <c r="E3556" s="9" t="str">
        <f t="shared" ca="1" si="187"/>
        <v>Received</v>
      </c>
      <c r="F3556" s="9" t="str">
        <f t="shared" ca="1" si="188"/>
        <v>Health Card</v>
      </c>
      <c r="G3556" s="9" t="str">
        <f t="shared" ca="1" si="186"/>
        <v xml:space="preserve"> </v>
      </c>
      <c r="H3556" s="10" t="s">
        <v>725</v>
      </c>
      <c r="K3556" s="9" t="s">
        <v>8943</v>
      </c>
      <c r="L3556" s="9" t="s">
        <v>8952</v>
      </c>
      <c r="N3556" s="9" t="s">
        <v>8952</v>
      </c>
      <c r="O3556" s="9" t="s">
        <v>8969</v>
      </c>
      <c r="S3556" s="9" t="s">
        <v>8970</v>
      </c>
      <c r="W3556" s="9" t="s">
        <v>12515</v>
      </c>
      <c r="X3556" s="9" t="s">
        <v>15700</v>
      </c>
      <c r="Y3556" s="9">
        <v>2356</v>
      </c>
    </row>
    <row r="3557" spans="1:25">
      <c r="A3557" s="9">
        <v>4975</v>
      </c>
      <c r="E3557" s="9" t="str">
        <f t="shared" ca="1" si="187"/>
        <v>Received</v>
      </c>
      <c r="F3557" s="9" t="str">
        <f t="shared" ca="1" si="188"/>
        <v>Health Card</v>
      </c>
      <c r="G3557" s="9" t="str">
        <f t="shared" ca="1" si="186"/>
        <v xml:space="preserve"> </v>
      </c>
      <c r="H3557" s="10" t="s">
        <v>704</v>
      </c>
      <c r="K3557" s="9" t="s">
        <v>8943</v>
      </c>
      <c r="L3557" s="9" t="s">
        <v>8952</v>
      </c>
      <c r="N3557" s="9" t="s">
        <v>8952</v>
      </c>
      <c r="O3557" s="9" t="s">
        <v>8969</v>
      </c>
      <c r="S3557" s="9" t="s">
        <v>8970</v>
      </c>
      <c r="W3557" s="9" t="s">
        <v>12516</v>
      </c>
      <c r="X3557" s="9" t="s">
        <v>15701</v>
      </c>
      <c r="Y3557" s="9">
        <v>2357</v>
      </c>
    </row>
    <row r="3558" spans="1:25">
      <c r="A3558" s="9">
        <v>4976</v>
      </c>
      <c r="E3558" s="9" t="str">
        <f t="shared" ca="1" si="187"/>
        <v>Received</v>
      </c>
      <c r="F3558" s="9" t="str">
        <f t="shared" ca="1" si="188"/>
        <v>Insurance</v>
      </c>
      <c r="G3558" s="9" t="str">
        <f t="shared" ca="1" si="186"/>
        <v xml:space="preserve"> </v>
      </c>
      <c r="H3558" s="10" t="s">
        <v>778</v>
      </c>
      <c r="I3558" s="11" t="s">
        <v>1307</v>
      </c>
      <c r="K3558" s="9" t="s">
        <v>8943</v>
      </c>
      <c r="L3558" s="9" t="s">
        <v>8952</v>
      </c>
      <c r="N3558" s="9" t="s">
        <v>8952</v>
      </c>
      <c r="O3558" s="9" t="s">
        <v>8969</v>
      </c>
      <c r="Q3558" s="9" t="s">
        <v>8970</v>
      </c>
      <c r="U3558" s="9" t="s">
        <v>8974</v>
      </c>
      <c r="W3558" s="9" t="s">
        <v>12517</v>
      </c>
      <c r="X3558" s="9" t="s">
        <v>15702</v>
      </c>
      <c r="Y3558" s="9">
        <v>2358</v>
      </c>
    </row>
    <row r="3559" spans="1:25">
      <c r="A3559" s="9">
        <v>4977</v>
      </c>
      <c r="E3559" s="9" t="str">
        <f t="shared" ca="1" si="187"/>
        <v>Payment Due</v>
      </c>
      <c r="F3559" s="9" t="str">
        <f t="shared" ca="1" si="188"/>
        <v>Insurance</v>
      </c>
      <c r="G3559" s="9" t="str">
        <f t="shared" ca="1" si="186"/>
        <v xml:space="preserve"> </v>
      </c>
      <c r="H3559" s="10" t="s">
        <v>564</v>
      </c>
      <c r="I3559" s="11" t="s">
        <v>1332</v>
      </c>
      <c r="K3559" s="9" t="s">
        <v>8943</v>
      </c>
      <c r="L3559" s="9" t="s">
        <v>8952</v>
      </c>
      <c r="N3559" s="9" t="s">
        <v>8952</v>
      </c>
      <c r="O3559" s="9" t="s">
        <v>8969</v>
      </c>
      <c r="Q3559" s="9" t="s">
        <v>8970</v>
      </c>
      <c r="U3559" s="9" t="s">
        <v>8974</v>
      </c>
      <c r="W3559" s="9" t="s">
        <v>12518</v>
      </c>
      <c r="X3559" s="9" t="s">
        <v>15702</v>
      </c>
      <c r="Y3559" s="9">
        <v>2359</v>
      </c>
    </row>
    <row r="3560" spans="1:25">
      <c r="A3560" s="9">
        <v>4978</v>
      </c>
      <c r="E3560" s="9" t="str">
        <f t="shared" ca="1" si="187"/>
        <v>Received</v>
      </c>
      <c r="F3560" s="9" t="str">
        <f t="shared" ca="1" si="188"/>
        <v>Card</v>
      </c>
      <c r="G3560" s="9" t="str">
        <f t="shared" ca="1" si="186"/>
        <v>Credit</v>
      </c>
      <c r="H3560" s="10" t="s">
        <v>231</v>
      </c>
      <c r="I3560" s="11" t="s">
        <v>1309</v>
      </c>
      <c r="K3560" s="9" t="s">
        <v>8943</v>
      </c>
      <c r="L3560" s="9" t="s">
        <v>8952</v>
      </c>
      <c r="N3560" s="9" t="s">
        <v>8952</v>
      </c>
      <c r="O3560" s="9" t="s">
        <v>8969</v>
      </c>
      <c r="Q3560" s="9" t="s">
        <v>8970</v>
      </c>
      <c r="U3560" s="9" t="s">
        <v>8974</v>
      </c>
      <c r="W3560" s="9" t="s">
        <v>12519</v>
      </c>
      <c r="X3560" s="9" t="s">
        <v>15703</v>
      </c>
      <c r="Y3560" s="9">
        <v>2374</v>
      </c>
    </row>
    <row r="3561" spans="1:25">
      <c r="A3561" s="9">
        <v>4979</v>
      </c>
      <c r="E3561" s="9" t="str">
        <f t="shared" ca="1" si="187"/>
        <v>Payment Due</v>
      </c>
      <c r="F3561" s="9" t="str">
        <f t="shared" ca="1" si="188"/>
        <v>Card</v>
      </c>
      <c r="G3561" s="9" t="str">
        <f t="shared" ref="G3561:G3624" ca="1" si="189">IF(F3561="Card", "Credit"," ")</f>
        <v>Credit</v>
      </c>
      <c r="H3561" s="10" t="s">
        <v>518</v>
      </c>
      <c r="I3561" s="11" t="s">
        <v>1358</v>
      </c>
      <c r="K3561" s="9" t="s">
        <v>8943</v>
      </c>
      <c r="L3561" s="9" t="s">
        <v>8952</v>
      </c>
      <c r="N3561" s="9" t="s">
        <v>8952</v>
      </c>
      <c r="O3561" s="9" t="s">
        <v>8969</v>
      </c>
      <c r="Q3561" s="9" t="s">
        <v>8970</v>
      </c>
      <c r="U3561" s="9" t="s">
        <v>8974</v>
      </c>
      <c r="W3561" s="9" t="s">
        <v>12520</v>
      </c>
      <c r="X3561" s="9" t="s">
        <v>15704</v>
      </c>
      <c r="Y3561" s="9">
        <v>2375</v>
      </c>
    </row>
    <row r="3562" spans="1:25">
      <c r="A3562" s="9">
        <v>4980</v>
      </c>
      <c r="E3562" s="9" t="str">
        <f t="shared" ca="1" si="187"/>
        <v>Payment Due</v>
      </c>
      <c r="F3562" s="9" t="str">
        <f t="shared" ca="1" si="188"/>
        <v>Cash</v>
      </c>
      <c r="G3562" s="9" t="str">
        <f t="shared" ca="1" si="189"/>
        <v xml:space="preserve"> </v>
      </c>
      <c r="H3562" s="10" t="s">
        <v>827</v>
      </c>
      <c r="I3562" s="11" t="s">
        <v>1386</v>
      </c>
      <c r="K3562" s="9" t="s">
        <v>8943</v>
      </c>
      <c r="L3562" s="9" t="s">
        <v>8952</v>
      </c>
      <c r="N3562" s="9" t="s">
        <v>8952</v>
      </c>
      <c r="O3562" s="9" t="s">
        <v>8969</v>
      </c>
      <c r="Q3562" s="9" t="s">
        <v>8970</v>
      </c>
      <c r="U3562" s="9" t="s">
        <v>8974</v>
      </c>
      <c r="W3562" s="9" t="s">
        <v>12521</v>
      </c>
      <c r="X3562" s="9" t="s">
        <v>15654</v>
      </c>
      <c r="Y3562" s="9">
        <v>2379</v>
      </c>
    </row>
    <row r="3563" spans="1:25">
      <c r="A3563" s="9">
        <v>4981</v>
      </c>
      <c r="E3563" s="9" t="str">
        <f t="shared" ca="1" si="187"/>
        <v>Payment Due</v>
      </c>
      <c r="F3563" s="9" t="str">
        <f t="shared" ca="1" si="188"/>
        <v>Insurance</v>
      </c>
      <c r="G3563" s="9" t="str">
        <f t="shared" ca="1" si="189"/>
        <v xml:space="preserve"> </v>
      </c>
      <c r="H3563" s="10" t="s">
        <v>340</v>
      </c>
      <c r="I3563" s="11" t="s">
        <v>1377</v>
      </c>
      <c r="K3563" s="9" t="s">
        <v>8943</v>
      </c>
      <c r="L3563" s="9" t="s">
        <v>8952</v>
      </c>
      <c r="N3563" s="9" t="s">
        <v>8952</v>
      </c>
      <c r="O3563" s="9" t="s">
        <v>8969</v>
      </c>
      <c r="Q3563" s="9" t="s">
        <v>8970</v>
      </c>
      <c r="U3563" s="9" t="s">
        <v>8974</v>
      </c>
      <c r="W3563" s="9" t="s">
        <v>12522</v>
      </c>
      <c r="X3563" s="9" t="s">
        <v>15597</v>
      </c>
      <c r="Y3563" s="9">
        <v>2380</v>
      </c>
    </row>
    <row r="3564" spans="1:25">
      <c r="A3564" s="9">
        <v>4982</v>
      </c>
      <c r="E3564" s="9" t="str">
        <f t="shared" ca="1" si="187"/>
        <v>Received</v>
      </c>
      <c r="F3564" s="9" t="str">
        <f t="shared" ca="1" si="188"/>
        <v>Health Card</v>
      </c>
      <c r="G3564" s="9" t="str">
        <f t="shared" ca="1" si="189"/>
        <v xml:space="preserve"> </v>
      </c>
      <c r="H3564" s="10" t="s">
        <v>695</v>
      </c>
      <c r="I3564" s="9" t="s">
        <v>16176</v>
      </c>
      <c r="K3564" s="9" t="s">
        <v>8943</v>
      </c>
      <c r="L3564" s="9" t="s">
        <v>8952</v>
      </c>
      <c r="N3564" s="9" t="s">
        <v>8952</v>
      </c>
      <c r="O3564" s="9" t="s">
        <v>8969</v>
      </c>
      <c r="Q3564" s="9" t="s">
        <v>8970</v>
      </c>
      <c r="U3564" s="9" t="s">
        <v>8974</v>
      </c>
      <c r="W3564" s="9" t="s">
        <v>12523</v>
      </c>
      <c r="X3564" s="9" t="s">
        <v>15651</v>
      </c>
      <c r="Y3564" s="9">
        <v>2359</v>
      </c>
    </row>
    <row r="3565" spans="1:25">
      <c r="A3565" s="9">
        <v>4983</v>
      </c>
      <c r="E3565" s="9" t="str">
        <f t="shared" ca="1" si="187"/>
        <v>Received</v>
      </c>
      <c r="F3565" s="9" t="str">
        <f t="shared" ca="1" si="188"/>
        <v>Insurance</v>
      </c>
      <c r="G3565" s="9" t="str">
        <f t="shared" ca="1" si="189"/>
        <v xml:space="preserve"> </v>
      </c>
      <c r="H3565" s="10" t="s">
        <v>683</v>
      </c>
      <c r="I3565" s="9" t="s">
        <v>16177</v>
      </c>
      <c r="K3565" s="9" t="s">
        <v>8943</v>
      </c>
      <c r="L3565" s="9" t="s">
        <v>8952</v>
      </c>
      <c r="N3565" s="9" t="s">
        <v>8952</v>
      </c>
      <c r="O3565" s="9" t="s">
        <v>8969</v>
      </c>
      <c r="Q3565" s="9" t="s">
        <v>8970</v>
      </c>
      <c r="U3565" s="9" t="s">
        <v>8974</v>
      </c>
      <c r="W3565" s="9" t="s">
        <v>12524</v>
      </c>
      <c r="X3565" s="9" t="s">
        <v>15705</v>
      </c>
      <c r="Y3565" s="9">
        <v>2360</v>
      </c>
    </row>
    <row r="3566" spans="1:25">
      <c r="A3566" s="9">
        <v>4984</v>
      </c>
      <c r="E3566" s="9" t="str">
        <f t="shared" ca="1" si="187"/>
        <v>Received</v>
      </c>
      <c r="F3566" s="9" t="str">
        <f t="shared" ca="1" si="188"/>
        <v>Card</v>
      </c>
      <c r="G3566" s="9" t="str">
        <f t="shared" ca="1" si="189"/>
        <v>Credit</v>
      </c>
      <c r="H3566" s="10" t="s">
        <v>1007</v>
      </c>
      <c r="I3566" s="9" t="s">
        <v>16170</v>
      </c>
      <c r="K3566" s="9" t="s">
        <v>8943</v>
      </c>
      <c r="L3566" s="9" t="s">
        <v>8952</v>
      </c>
      <c r="N3566" s="9" t="s">
        <v>8952</v>
      </c>
      <c r="O3566" s="9" t="s">
        <v>8969</v>
      </c>
      <c r="Q3566" s="9" t="s">
        <v>8970</v>
      </c>
      <c r="U3566" s="9" t="s">
        <v>8974</v>
      </c>
      <c r="W3566" s="9" t="s">
        <v>12525</v>
      </c>
      <c r="X3566" s="9" t="s">
        <v>15706</v>
      </c>
      <c r="Y3566" s="9">
        <v>2361</v>
      </c>
    </row>
    <row r="3567" spans="1:25">
      <c r="A3567" s="9">
        <v>4985</v>
      </c>
      <c r="E3567" s="9" t="str">
        <f t="shared" ca="1" si="187"/>
        <v>Payment Due</v>
      </c>
      <c r="F3567" s="9" t="str">
        <f t="shared" ca="1" si="188"/>
        <v>Insurance</v>
      </c>
      <c r="G3567" s="9" t="str">
        <f t="shared" ca="1" si="189"/>
        <v xml:space="preserve"> </v>
      </c>
      <c r="H3567" s="10" t="s">
        <v>625</v>
      </c>
      <c r="I3567" s="9" t="s">
        <v>16180</v>
      </c>
      <c r="K3567" s="9" t="s">
        <v>8943</v>
      </c>
      <c r="L3567" s="9" t="s">
        <v>8952</v>
      </c>
      <c r="N3567" s="9" t="s">
        <v>8952</v>
      </c>
      <c r="O3567" s="9" t="s">
        <v>8969</v>
      </c>
      <c r="Q3567" s="9" t="s">
        <v>8970</v>
      </c>
      <c r="U3567" s="9" t="s">
        <v>8974</v>
      </c>
      <c r="W3567" s="9" t="s">
        <v>12526</v>
      </c>
      <c r="X3567" s="9" t="s">
        <v>15707</v>
      </c>
      <c r="Y3567" s="9">
        <v>2362</v>
      </c>
    </row>
    <row r="3568" spans="1:25">
      <c r="A3568" s="9">
        <v>4986</v>
      </c>
      <c r="E3568" s="9" t="str">
        <f t="shared" ca="1" si="187"/>
        <v>Payment Due</v>
      </c>
      <c r="F3568" s="9" t="str">
        <f t="shared" ca="1" si="188"/>
        <v>Card</v>
      </c>
      <c r="G3568" s="9" t="str">
        <f t="shared" ca="1" si="189"/>
        <v>Credit</v>
      </c>
      <c r="H3568" s="10" t="s">
        <v>511</v>
      </c>
      <c r="I3568" s="9" t="s">
        <v>2886</v>
      </c>
      <c r="K3568" s="9" t="s">
        <v>8943</v>
      </c>
      <c r="L3568" s="9" t="s">
        <v>8952</v>
      </c>
      <c r="N3568" s="9" t="s">
        <v>8952</v>
      </c>
      <c r="O3568" s="9" t="s">
        <v>8969</v>
      </c>
      <c r="Q3568" s="9" t="s">
        <v>8970</v>
      </c>
      <c r="U3568" s="9" t="s">
        <v>8974</v>
      </c>
      <c r="W3568" s="9" t="s">
        <v>12527</v>
      </c>
      <c r="X3568" s="9" t="s">
        <v>15708</v>
      </c>
      <c r="Y3568" s="9">
        <v>2357</v>
      </c>
    </row>
    <row r="3569" spans="1:25">
      <c r="A3569" s="9">
        <v>4987</v>
      </c>
      <c r="E3569" s="9" t="str">
        <f t="shared" ca="1" si="187"/>
        <v>Received</v>
      </c>
      <c r="F3569" s="9" t="str">
        <f t="shared" ca="1" si="188"/>
        <v>Cash</v>
      </c>
      <c r="G3569" s="9" t="str">
        <f t="shared" ca="1" si="189"/>
        <v xml:space="preserve"> </v>
      </c>
      <c r="H3569" s="10" t="s">
        <v>618</v>
      </c>
      <c r="I3569" s="9" t="s">
        <v>1519</v>
      </c>
      <c r="K3569" s="9" t="s">
        <v>8943</v>
      </c>
      <c r="L3569" s="9" t="s">
        <v>8952</v>
      </c>
      <c r="N3569" s="9" t="s">
        <v>8952</v>
      </c>
      <c r="O3569" s="9" t="s">
        <v>8969</v>
      </c>
      <c r="Q3569" s="9" t="s">
        <v>8970</v>
      </c>
      <c r="U3569" s="9" t="s">
        <v>8974</v>
      </c>
      <c r="W3569" s="9" t="s">
        <v>12528</v>
      </c>
      <c r="X3569" s="9" t="s">
        <v>15709</v>
      </c>
      <c r="Y3569" s="9">
        <v>2358</v>
      </c>
    </row>
    <row r="3570" spans="1:25">
      <c r="A3570" s="9">
        <v>4988</v>
      </c>
      <c r="E3570" s="9" t="str">
        <f t="shared" ca="1" si="187"/>
        <v>Received</v>
      </c>
      <c r="F3570" s="9" t="str">
        <f t="shared" ca="1" si="188"/>
        <v>Health Card</v>
      </c>
      <c r="G3570" s="9" t="str">
        <f t="shared" ca="1" si="189"/>
        <v xml:space="preserve"> </v>
      </c>
      <c r="H3570" s="10" t="s">
        <v>323</v>
      </c>
      <c r="I3570" s="9" t="s">
        <v>3146</v>
      </c>
      <c r="K3570" s="9" t="s">
        <v>8943</v>
      </c>
      <c r="L3570" s="9" t="s">
        <v>8952</v>
      </c>
      <c r="N3570" s="9" t="s">
        <v>8952</v>
      </c>
      <c r="O3570" s="9" t="s">
        <v>8969</v>
      </c>
      <c r="Q3570" s="9" t="s">
        <v>8970</v>
      </c>
      <c r="U3570" s="9" t="s">
        <v>8974</v>
      </c>
      <c r="W3570" s="9" t="s">
        <v>12529</v>
      </c>
      <c r="X3570" s="9" t="s">
        <v>15710</v>
      </c>
      <c r="Y3570" s="9">
        <v>2359</v>
      </c>
    </row>
    <row r="3571" spans="1:25">
      <c r="A3571" s="9">
        <v>4989</v>
      </c>
      <c r="E3571" s="9" t="str">
        <f t="shared" ca="1" si="187"/>
        <v>Payment Due</v>
      </c>
      <c r="F3571" s="9" t="str">
        <f t="shared" ca="1" si="188"/>
        <v>Health Card</v>
      </c>
      <c r="G3571" s="9" t="str">
        <f t="shared" ca="1" si="189"/>
        <v xml:space="preserve"> </v>
      </c>
      <c r="H3571" s="10" t="s">
        <v>821</v>
      </c>
      <c r="I3571" s="9" t="s">
        <v>16178</v>
      </c>
      <c r="K3571" s="9" t="s">
        <v>8943</v>
      </c>
      <c r="L3571" s="9" t="s">
        <v>8952</v>
      </c>
      <c r="N3571" s="9" t="s">
        <v>8952</v>
      </c>
      <c r="O3571" s="9" t="s">
        <v>8969</v>
      </c>
      <c r="Q3571" s="9" t="s">
        <v>8970</v>
      </c>
      <c r="U3571" s="9" t="s">
        <v>8974</v>
      </c>
      <c r="W3571" s="9" t="s">
        <v>12530</v>
      </c>
      <c r="X3571" s="9" t="s">
        <v>15711</v>
      </c>
      <c r="Y3571" s="9">
        <v>2360</v>
      </c>
    </row>
    <row r="3572" spans="1:25">
      <c r="A3572" s="9">
        <v>4990</v>
      </c>
      <c r="E3572" s="9" t="str">
        <f t="shared" ca="1" si="187"/>
        <v>Received</v>
      </c>
      <c r="F3572" s="9" t="str">
        <f t="shared" ca="1" si="188"/>
        <v>Cash</v>
      </c>
      <c r="G3572" s="9" t="str">
        <f t="shared" ca="1" si="189"/>
        <v xml:space="preserve"> </v>
      </c>
      <c r="H3572" s="10" t="s">
        <v>318</v>
      </c>
      <c r="I3572" s="9" t="s">
        <v>16178</v>
      </c>
      <c r="K3572" s="9" t="s">
        <v>8943</v>
      </c>
      <c r="L3572" s="9" t="s">
        <v>8952</v>
      </c>
      <c r="N3572" s="9" t="s">
        <v>8952</v>
      </c>
      <c r="O3572" s="9" t="s">
        <v>8969</v>
      </c>
      <c r="Q3572" s="9" t="s">
        <v>8970</v>
      </c>
      <c r="U3572" s="9" t="s">
        <v>8974</v>
      </c>
      <c r="W3572" s="9" t="s">
        <v>12531</v>
      </c>
      <c r="X3572" s="9" t="s">
        <v>15712</v>
      </c>
      <c r="Y3572" s="9">
        <v>2360</v>
      </c>
    </row>
    <row r="3573" spans="1:25">
      <c r="A3573" s="9">
        <v>4991</v>
      </c>
      <c r="E3573" s="9" t="str">
        <f t="shared" ref="E3573:E3636" ca="1" si="190">CHOOSE(RANDBETWEEN(1,2),"Received","Payment Due")</f>
        <v>Received</v>
      </c>
      <c r="F3573" s="9" t="str">
        <f t="shared" ca="1" si="188"/>
        <v>Health Card</v>
      </c>
      <c r="G3573" s="9" t="str">
        <f t="shared" ca="1" si="189"/>
        <v xml:space="preserve"> </v>
      </c>
      <c r="H3573" s="10" t="s">
        <v>214</v>
      </c>
      <c r="I3573" s="9" t="s">
        <v>658</v>
      </c>
      <c r="K3573" s="9" t="s">
        <v>8943</v>
      </c>
      <c r="L3573" s="9" t="s">
        <v>8952</v>
      </c>
      <c r="N3573" s="9" t="s">
        <v>8952</v>
      </c>
      <c r="O3573" s="9" t="s">
        <v>8969</v>
      </c>
      <c r="Q3573" s="9" t="s">
        <v>8970</v>
      </c>
      <c r="U3573" s="9" t="s">
        <v>8974</v>
      </c>
      <c r="W3573" s="9" t="s">
        <v>12532</v>
      </c>
      <c r="X3573" s="9" t="s">
        <v>15713</v>
      </c>
      <c r="Y3573" s="9">
        <v>2360</v>
      </c>
    </row>
    <row r="3574" spans="1:25">
      <c r="A3574" s="9">
        <v>4992</v>
      </c>
      <c r="E3574" s="9" t="str">
        <f t="shared" ca="1" si="190"/>
        <v>Payment Due</v>
      </c>
      <c r="F3574" s="9" t="str">
        <f t="shared" ca="1" si="188"/>
        <v>Cash</v>
      </c>
      <c r="G3574" s="9" t="str">
        <f t="shared" ca="1" si="189"/>
        <v xml:space="preserve"> </v>
      </c>
      <c r="H3574" s="10" t="s">
        <v>1264</v>
      </c>
      <c r="I3574" s="9" t="s">
        <v>1386</v>
      </c>
      <c r="K3574" s="9" t="s">
        <v>8943</v>
      </c>
      <c r="L3574" s="9" t="s">
        <v>8952</v>
      </c>
      <c r="N3574" s="9" t="s">
        <v>8952</v>
      </c>
      <c r="O3574" s="9" t="s">
        <v>8969</v>
      </c>
      <c r="Q3574" s="9" t="s">
        <v>8970</v>
      </c>
      <c r="U3574" s="9" t="s">
        <v>8974</v>
      </c>
      <c r="W3574" s="9" t="s">
        <v>12533</v>
      </c>
      <c r="X3574" s="9" t="s">
        <v>15714</v>
      </c>
      <c r="Y3574" s="9">
        <v>2360</v>
      </c>
    </row>
    <row r="3575" spans="1:25">
      <c r="A3575" s="9">
        <v>4993</v>
      </c>
      <c r="E3575" s="9" t="str">
        <f t="shared" ca="1" si="190"/>
        <v>Payment Due</v>
      </c>
      <c r="F3575" s="9" t="str">
        <f t="shared" ca="1" si="188"/>
        <v>Cash</v>
      </c>
      <c r="G3575" s="9" t="str">
        <f t="shared" ca="1" si="189"/>
        <v xml:space="preserve"> </v>
      </c>
      <c r="H3575" s="10" t="s">
        <v>1249</v>
      </c>
      <c r="I3575" s="9" t="s">
        <v>16691</v>
      </c>
      <c r="K3575" s="9" t="s">
        <v>8943</v>
      </c>
      <c r="L3575" s="9" t="s">
        <v>8952</v>
      </c>
      <c r="N3575" s="9" t="s">
        <v>8952</v>
      </c>
      <c r="O3575" s="9" t="s">
        <v>8969</v>
      </c>
      <c r="Q3575" s="9" t="s">
        <v>8970</v>
      </c>
      <c r="U3575" s="9" t="s">
        <v>8974</v>
      </c>
      <c r="W3575" s="9" t="s">
        <v>12534</v>
      </c>
      <c r="X3575" s="9" t="s">
        <v>15715</v>
      </c>
      <c r="Y3575" s="9">
        <v>2360</v>
      </c>
    </row>
    <row r="3576" spans="1:25">
      <c r="A3576" s="9">
        <v>4994</v>
      </c>
      <c r="E3576" s="9" t="str">
        <f t="shared" ca="1" si="190"/>
        <v>Received</v>
      </c>
      <c r="F3576" s="9" t="str">
        <f t="shared" ca="1" si="188"/>
        <v>Insurance</v>
      </c>
      <c r="G3576" s="9" t="str">
        <f t="shared" ca="1" si="189"/>
        <v xml:space="preserve"> </v>
      </c>
      <c r="H3576" s="10" t="s">
        <v>541</v>
      </c>
      <c r="I3576" s="9" t="s">
        <v>16692</v>
      </c>
      <c r="K3576" s="9" t="s">
        <v>8943</v>
      </c>
      <c r="L3576" s="9" t="s">
        <v>8952</v>
      </c>
      <c r="N3576" s="9" t="s">
        <v>8952</v>
      </c>
      <c r="O3576" s="9" t="s">
        <v>8969</v>
      </c>
      <c r="Q3576" s="9" t="s">
        <v>8970</v>
      </c>
      <c r="U3576" s="9" t="s">
        <v>8974</v>
      </c>
      <c r="W3576" s="9" t="s">
        <v>12535</v>
      </c>
      <c r="X3576" s="9" t="s">
        <v>15716</v>
      </c>
      <c r="Y3576" s="9">
        <v>2353</v>
      </c>
    </row>
    <row r="3577" spans="1:25">
      <c r="A3577" s="9">
        <v>4995</v>
      </c>
      <c r="E3577" s="9" t="str">
        <f t="shared" ca="1" si="190"/>
        <v>Payment Due</v>
      </c>
      <c r="F3577" s="9" t="str">
        <f t="shared" ca="1" si="188"/>
        <v>Cash</v>
      </c>
      <c r="G3577" s="9" t="str">
        <f t="shared" ca="1" si="189"/>
        <v xml:space="preserve"> </v>
      </c>
      <c r="H3577" s="10" t="s">
        <v>861</v>
      </c>
      <c r="I3577" s="9" t="s">
        <v>16693</v>
      </c>
      <c r="K3577" s="9" t="s">
        <v>8943</v>
      </c>
      <c r="L3577" s="9" t="s">
        <v>8952</v>
      </c>
      <c r="N3577" s="9" t="s">
        <v>8952</v>
      </c>
      <c r="O3577" s="9" t="s">
        <v>8969</v>
      </c>
      <c r="Q3577" s="9" t="s">
        <v>8970</v>
      </c>
      <c r="U3577" s="9" t="s">
        <v>8974</v>
      </c>
      <c r="W3577" s="9" t="s">
        <v>12536</v>
      </c>
      <c r="X3577" s="9" t="s">
        <v>15476</v>
      </c>
      <c r="Y3577" s="9">
        <v>2354</v>
      </c>
    </row>
    <row r="3578" spans="1:25">
      <c r="A3578" s="9">
        <v>4996</v>
      </c>
      <c r="E3578" s="9" t="str">
        <f t="shared" ca="1" si="190"/>
        <v>Received</v>
      </c>
      <c r="F3578" s="9" t="str">
        <f t="shared" ca="1" si="188"/>
        <v>Cash</v>
      </c>
      <c r="G3578" s="9" t="str">
        <f t="shared" ca="1" si="189"/>
        <v xml:space="preserve"> </v>
      </c>
      <c r="H3578" s="10" t="s">
        <v>567</v>
      </c>
      <c r="I3578" s="9" t="s">
        <v>16665</v>
      </c>
      <c r="K3578" s="9" t="s">
        <v>8943</v>
      </c>
      <c r="L3578" s="9" t="s">
        <v>8952</v>
      </c>
      <c r="N3578" s="9" t="s">
        <v>8952</v>
      </c>
      <c r="O3578" s="9" t="s">
        <v>8969</v>
      </c>
      <c r="Q3578" s="9" t="s">
        <v>8970</v>
      </c>
      <c r="U3578" s="9" t="s">
        <v>8974</v>
      </c>
      <c r="W3578" s="9" t="s">
        <v>12537</v>
      </c>
      <c r="X3578" s="9" t="s">
        <v>15464</v>
      </c>
      <c r="Y3578" s="9">
        <v>2354</v>
      </c>
    </row>
    <row r="3579" spans="1:25">
      <c r="A3579" s="9">
        <v>4997</v>
      </c>
      <c r="E3579" s="9" t="str">
        <f t="shared" ca="1" si="190"/>
        <v>Payment Due</v>
      </c>
      <c r="F3579" s="9" t="str">
        <f t="shared" ca="1" si="188"/>
        <v>Cash</v>
      </c>
      <c r="G3579" s="9" t="str">
        <f t="shared" ca="1" si="189"/>
        <v xml:space="preserve"> </v>
      </c>
      <c r="H3579" s="10" t="s">
        <v>1100</v>
      </c>
      <c r="I3579" s="9" t="s">
        <v>16687</v>
      </c>
      <c r="K3579" s="9" t="s">
        <v>8943</v>
      </c>
      <c r="L3579" s="9" t="s">
        <v>8952</v>
      </c>
      <c r="N3579" s="9" t="s">
        <v>8952</v>
      </c>
      <c r="O3579" s="9" t="s">
        <v>8969</v>
      </c>
      <c r="Q3579" s="9" t="s">
        <v>8970</v>
      </c>
      <c r="U3579" s="9" t="s">
        <v>8974</v>
      </c>
      <c r="W3579" s="9" t="s">
        <v>12538</v>
      </c>
      <c r="X3579" s="9" t="s">
        <v>15685</v>
      </c>
      <c r="Y3579" s="9">
        <v>2355</v>
      </c>
    </row>
    <row r="3580" spans="1:25">
      <c r="A3580" s="9">
        <v>4998</v>
      </c>
      <c r="E3580" s="9" t="str">
        <f t="shared" ca="1" si="190"/>
        <v>Payment Due</v>
      </c>
      <c r="F3580" s="9" t="str">
        <f t="shared" ca="1" si="188"/>
        <v>Health Card</v>
      </c>
      <c r="G3580" s="9" t="str">
        <f t="shared" ca="1" si="189"/>
        <v xml:space="preserve"> </v>
      </c>
      <c r="H3580" s="10" t="s">
        <v>594</v>
      </c>
      <c r="I3580" s="9" t="s">
        <v>16694</v>
      </c>
      <c r="K3580" s="9" t="s">
        <v>8943</v>
      </c>
      <c r="L3580" s="9" t="s">
        <v>8952</v>
      </c>
      <c r="N3580" s="9" t="s">
        <v>8952</v>
      </c>
      <c r="O3580" s="9" t="s">
        <v>8969</v>
      </c>
      <c r="Q3580" s="9" t="s">
        <v>8970</v>
      </c>
      <c r="U3580" s="9" t="s">
        <v>8974</v>
      </c>
      <c r="W3580" s="9" t="s">
        <v>12539</v>
      </c>
      <c r="X3580" s="9" t="s">
        <v>15463</v>
      </c>
      <c r="Y3580" s="9">
        <v>2350</v>
      </c>
    </row>
    <row r="3581" spans="1:25">
      <c r="A3581" s="9">
        <v>4999</v>
      </c>
      <c r="E3581" s="9" t="str">
        <f t="shared" ca="1" si="190"/>
        <v>Received</v>
      </c>
      <c r="F3581" s="9" t="str">
        <f t="shared" ca="1" si="188"/>
        <v>Health Card</v>
      </c>
      <c r="G3581" s="9" t="str">
        <f t="shared" ca="1" si="189"/>
        <v xml:space="preserve"> </v>
      </c>
      <c r="H3581" s="10" t="s">
        <v>792</v>
      </c>
      <c r="I3581" s="9" t="s">
        <v>16390</v>
      </c>
      <c r="K3581" s="9" t="s">
        <v>8943</v>
      </c>
      <c r="L3581" s="9" t="s">
        <v>8952</v>
      </c>
      <c r="N3581" s="9" t="s">
        <v>8952</v>
      </c>
      <c r="O3581" s="9" t="s">
        <v>8969</v>
      </c>
      <c r="Q3581" s="9" t="s">
        <v>8970</v>
      </c>
      <c r="U3581" s="9" t="s">
        <v>8974</v>
      </c>
      <c r="W3581" s="9" t="s">
        <v>12540</v>
      </c>
      <c r="X3581" s="9" t="s">
        <v>15717</v>
      </c>
      <c r="Y3581" s="9">
        <v>2350</v>
      </c>
    </row>
    <row r="3582" spans="1:25">
      <c r="A3582" s="9">
        <v>5000</v>
      </c>
      <c r="E3582" s="9" t="str">
        <f t="shared" ca="1" si="190"/>
        <v>Received</v>
      </c>
      <c r="F3582" s="9" t="str">
        <f t="shared" ca="1" si="188"/>
        <v>Card</v>
      </c>
      <c r="G3582" s="9" t="str">
        <f t="shared" ca="1" si="189"/>
        <v>Credit</v>
      </c>
      <c r="H3582" s="10" t="s">
        <v>687</v>
      </c>
      <c r="I3582" s="9" t="s">
        <v>16689</v>
      </c>
      <c r="K3582" s="9" t="s">
        <v>8943</v>
      </c>
      <c r="L3582" s="9" t="s">
        <v>8952</v>
      </c>
      <c r="N3582" s="9" t="s">
        <v>8952</v>
      </c>
      <c r="O3582" s="9" t="s">
        <v>8969</v>
      </c>
      <c r="Q3582" s="9" t="s">
        <v>8970</v>
      </c>
      <c r="U3582" s="9" t="s">
        <v>8974</v>
      </c>
      <c r="W3582" s="9" t="s">
        <v>12541</v>
      </c>
      <c r="X3582" s="9" t="s">
        <v>15485</v>
      </c>
      <c r="Y3582" s="9">
        <v>2350</v>
      </c>
    </row>
    <row r="3583" spans="1:25">
      <c r="A3583" s="9">
        <v>5001</v>
      </c>
      <c r="E3583" s="9" t="str">
        <f t="shared" ca="1" si="190"/>
        <v>Payment Due</v>
      </c>
      <c r="F3583" s="9" t="str">
        <f t="shared" ca="1" si="188"/>
        <v>Insurance</v>
      </c>
      <c r="G3583" s="9" t="str">
        <f t="shared" ca="1" si="189"/>
        <v xml:space="preserve"> </v>
      </c>
      <c r="H3583" s="10" t="s">
        <v>777</v>
      </c>
      <c r="I3583" s="9" t="s">
        <v>16686</v>
      </c>
      <c r="K3583" s="9" t="s">
        <v>8943</v>
      </c>
      <c r="L3583" s="9" t="s">
        <v>8952</v>
      </c>
      <c r="N3583" s="9" t="s">
        <v>8952</v>
      </c>
      <c r="O3583" s="9" t="s">
        <v>8969</v>
      </c>
      <c r="Q3583" s="9" t="s">
        <v>8970</v>
      </c>
      <c r="U3583" s="9" t="s">
        <v>8974</v>
      </c>
      <c r="W3583" s="9" t="s">
        <v>12542</v>
      </c>
      <c r="X3583" s="9" t="s">
        <v>15718</v>
      </c>
      <c r="Y3583" s="9">
        <v>2357</v>
      </c>
    </row>
    <row r="3584" spans="1:25">
      <c r="A3584" s="9">
        <v>5002</v>
      </c>
      <c r="E3584" s="9" t="str">
        <f t="shared" ca="1" si="190"/>
        <v>Received</v>
      </c>
      <c r="F3584" s="9" t="str">
        <f t="shared" ca="1" si="188"/>
        <v>Card</v>
      </c>
      <c r="G3584" s="9" t="str">
        <f t="shared" ca="1" si="189"/>
        <v>Credit</v>
      </c>
      <c r="H3584" s="10" t="s">
        <v>809</v>
      </c>
      <c r="I3584" s="9" t="s">
        <v>16321</v>
      </c>
      <c r="K3584" s="9" t="s">
        <v>8943</v>
      </c>
      <c r="L3584" s="9" t="s">
        <v>8952</v>
      </c>
      <c r="N3584" s="9" t="s">
        <v>8952</v>
      </c>
      <c r="O3584" s="9" t="s">
        <v>8969</v>
      </c>
      <c r="Q3584" s="9" t="s">
        <v>8970</v>
      </c>
      <c r="U3584" s="9" t="s">
        <v>8974</v>
      </c>
      <c r="W3584" s="9" t="s">
        <v>12543</v>
      </c>
      <c r="X3584" s="9" t="s">
        <v>15530</v>
      </c>
      <c r="Y3584" s="9">
        <v>2358</v>
      </c>
    </row>
    <row r="3585" spans="1:25">
      <c r="A3585" s="9">
        <v>5003</v>
      </c>
      <c r="E3585" s="9" t="str">
        <f t="shared" ca="1" si="190"/>
        <v>Received</v>
      </c>
      <c r="F3585" s="9" t="str">
        <f t="shared" ca="1" si="188"/>
        <v>Insurance</v>
      </c>
      <c r="G3585" s="9" t="str">
        <f t="shared" ca="1" si="189"/>
        <v xml:space="preserve"> </v>
      </c>
      <c r="H3585" s="10" t="s">
        <v>718</v>
      </c>
      <c r="I3585" s="9" t="s">
        <v>16695</v>
      </c>
      <c r="K3585" s="9" t="s">
        <v>8943</v>
      </c>
      <c r="L3585" s="9" t="s">
        <v>8952</v>
      </c>
      <c r="N3585" s="9" t="s">
        <v>8952</v>
      </c>
      <c r="O3585" s="9" t="s">
        <v>8969</v>
      </c>
      <c r="Q3585" s="9" t="s">
        <v>8970</v>
      </c>
      <c r="U3585" s="9" t="s">
        <v>8974</v>
      </c>
      <c r="W3585" s="9" t="s">
        <v>12544</v>
      </c>
      <c r="X3585" s="9" t="s">
        <v>15510</v>
      </c>
      <c r="Y3585" s="9">
        <v>2359</v>
      </c>
    </row>
    <row r="3586" spans="1:25">
      <c r="A3586" s="9">
        <v>5004</v>
      </c>
      <c r="E3586" s="9" t="str">
        <f t="shared" ca="1" si="190"/>
        <v>Received</v>
      </c>
      <c r="F3586" s="9" t="str">
        <f t="shared" ca="1" si="188"/>
        <v>Insurance</v>
      </c>
      <c r="G3586" s="9" t="str">
        <f t="shared" ca="1" si="189"/>
        <v xml:space="preserve"> </v>
      </c>
      <c r="H3586" s="10" t="s">
        <v>1145</v>
      </c>
      <c r="I3586" s="9" t="s">
        <v>789</v>
      </c>
      <c r="K3586" s="9" t="s">
        <v>8943</v>
      </c>
      <c r="L3586" s="9" t="s">
        <v>8952</v>
      </c>
      <c r="N3586" s="9" t="s">
        <v>8952</v>
      </c>
      <c r="O3586" s="9" t="s">
        <v>8969</v>
      </c>
      <c r="Q3586" s="9" t="s">
        <v>8970</v>
      </c>
      <c r="U3586" s="9" t="s">
        <v>8974</v>
      </c>
      <c r="W3586" s="9" t="s">
        <v>12545</v>
      </c>
      <c r="X3586" s="9" t="s">
        <v>15493</v>
      </c>
      <c r="Y3586" s="9">
        <v>2360</v>
      </c>
    </row>
    <row r="3587" spans="1:25">
      <c r="A3587" s="9">
        <v>5005</v>
      </c>
      <c r="E3587" s="9" t="str">
        <f t="shared" ca="1" si="190"/>
        <v>Received</v>
      </c>
      <c r="F3587" s="9" t="str">
        <f t="shared" ca="1" si="188"/>
        <v>Cash</v>
      </c>
      <c r="G3587" s="9" t="str">
        <f t="shared" ca="1" si="189"/>
        <v xml:space="preserve"> </v>
      </c>
      <c r="H3587" s="10" t="s">
        <v>515</v>
      </c>
      <c r="I3587" s="9" t="s">
        <v>16255</v>
      </c>
      <c r="K3587" s="9" t="s">
        <v>8943</v>
      </c>
      <c r="L3587" s="9" t="s">
        <v>8952</v>
      </c>
      <c r="N3587" s="9" t="s">
        <v>8952</v>
      </c>
      <c r="O3587" s="9" t="s">
        <v>8969</v>
      </c>
      <c r="Q3587" s="9" t="s">
        <v>8970</v>
      </c>
      <c r="U3587" s="9" t="s">
        <v>8974</v>
      </c>
      <c r="W3587" s="9" t="s">
        <v>12546</v>
      </c>
      <c r="X3587" s="9" t="s">
        <v>15487</v>
      </c>
      <c r="Y3587" s="9">
        <v>2360</v>
      </c>
    </row>
    <row r="3588" spans="1:25">
      <c r="A3588" s="9">
        <v>5006</v>
      </c>
      <c r="E3588" s="9" t="str">
        <f t="shared" ca="1" si="190"/>
        <v>Received</v>
      </c>
      <c r="F3588" s="9" t="str">
        <f t="shared" ca="1" si="188"/>
        <v>Health Card</v>
      </c>
      <c r="G3588" s="9" t="str">
        <f t="shared" ca="1" si="189"/>
        <v xml:space="preserve"> </v>
      </c>
      <c r="H3588" s="10" t="s">
        <v>1101</v>
      </c>
      <c r="I3588" s="9" t="s">
        <v>16696</v>
      </c>
      <c r="K3588" s="9" t="s">
        <v>8943</v>
      </c>
      <c r="L3588" s="9" t="s">
        <v>8952</v>
      </c>
      <c r="N3588" s="9" t="s">
        <v>8952</v>
      </c>
      <c r="O3588" s="9" t="s">
        <v>8969</v>
      </c>
      <c r="Q3588" s="9" t="s">
        <v>8970</v>
      </c>
      <c r="U3588" s="9" t="s">
        <v>8974</v>
      </c>
      <c r="W3588" s="9" t="s">
        <v>12547</v>
      </c>
      <c r="X3588" s="9" t="s">
        <v>15719</v>
      </c>
      <c r="Y3588" s="9">
        <v>2360</v>
      </c>
    </row>
    <row r="3589" spans="1:25">
      <c r="A3589" s="9">
        <v>5007</v>
      </c>
      <c r="E3589" s="9" t="str">
        <f t="shared" ca="1" si="190"/>
        <v>Payment Due</v>
      </c>
      <c r="F3589" s="9" t="str">
        <f t="shared" ca="1" si="188"/>
        <v>Insurance</v>
      </c>
      <c r="G3589" s="9" t="str">
        <f t="shared" ca="1" si="189"/>
        <v xml:space="preserve"> </v>
      </c>
      <c r="H3589" s="10" t="s">
        <v>431</v>
      </c>
      <c r="I3589" s="9" t="s">
        <v>16255</v>
      </c>
      <c r="K3589" s="9" t="s">
        <v>8943</v>
      </c>
      <c r="L3589" s="9" t="s">
        <v>8952</v>
      </c>
      <c r="N3589" s="9" t="s">
        <v>8952</v>
      </c>
      <c r="O3589" s="9" t="s">
        <v>8969</v>
      </c>
      <c r="Q3589" s="9" t="s">
        <v>8970</v>
      </c>
      <c r="U3589" s="9" t="s">
        <v>8974</v>
      </c>
      <c r="W3589" s="9" t="s">
        <v>12548</v>
      </c>
      <c r="X3589" s="9" t="s">
        <v>15720</v>
      </c>
      <c r="Y3589" s="9">
        <v>2360</v>
      </c>
    </row>
    <row r="3590" spans="1:25">
      <c r="A3590" s="9">
        <v>5008</v>
      </c>
      <c r="E3590" s="9" t="str">
        <f t="shared" ca="1" si="190"/>
        <v>Payment Due</v>
      </c>
      <c r="F3590" s="9" t="str">
        <f t="shared" ca="1" si="188"/>
        <v>Health Card</v>
      </c>
      <c r="G3590" s="9" t="str">
        <f t="shared" ca="1" si="189"/>
        <v xml:space="preserve"> </v>
      </c>
      <c r="H3590" s="10" t="s">
        <v>521</v>
      </c>
      <c r="I3590" s="9" t="s">
        <v>1865</v>
      </c>
      <c r="K3590" s="9" t="s">
        <v>8943</v>
      </c>
      <c r="L3590" s="9" t="s">
        <v>8952</v>
      </c>
      <c r="N3590" s="9" t="s">
        <v>8952</v>
      </c>
      <c r="O3590" s="9" t="s">
        <v>8969</v>
      </c>
      <c r="Q3590" s="9" t="s">
        <v>8970</v>
      </c>
      <c r="U3590" s="9" t="s">
        <v>8974</v>
      </c>
      <c r="W3590" s="9" t="s">
        <v>12549</v>
      </c>
      <c r="X3590" s="9" t="s">
        <v>15508</v>
      </c>
      <c r="Y3590" s="9">
        <v>2360</v>
      </c>
    </row>
    <row r="3591" spans="1:25">
      <c r="A3591" s="9">
        <v>5009</v>
      </c>
      <c r="E3591" s="9" t="str">
        <f t="shared" ca="1" si="190"/>
        <v>Payment Due</v>
      </c>
      <c r="F3591" s="9" t="str">
        <f t="shared" ca="1" si="188"/>
        <v>Card</v>
      </c>
      <c r="G3591" s="9" t="str">
        <f t="shared" ca="1" si="189"/>
        <v>Credit</v>
      </c>
      <c r="H3591" s="10" t="s">
        <v>407</v>
      </c>
      <c r="I3591" s="9" t="s">
        <v>16697</v>
      </c>
      <c r="K3591" s="9" t="s">
        <v>8943</v>
      </c>
      <c r="L3591" s="9" t="s">
        <v>8952</v>
      </c>
      <c r="N3591" s="9" t="s">
        <v>8952</v>
      </c>
      <c r="O3591" s="9" t="s">
        <v>8969</v>
      </c>
      <c r="Q3591" s="9" t="s">
        <v>8970</v>
      </c>
      <c r="U3591" s="9" t="s">
        <v>8974</v>
      </c>
      <c r="W3591" s="9" t="s">
        <v>12550</v>
      </c>
      <c r="X3591" s="9" t="s">
        <v>15470</v>
      </c>
      <c r="Y3591" s="9">
        <v>2353</v>
      </c>
    </row>
    <row r="3592" spans="1:25">
      <c r="A3592" s="9">
        <v>5010</v>
      </c>
      <c r="E3592" s="9" t="str">
        <f t="shared" ca="1" si="190"/>
        <v>Received</v>
      </c>
      <c r="F3592" s="9" t="str">
        <f t="shared" ca="1" si="188"/>
        <v>Health Card</v>
      </c>
      <c r="G3592" s="9" t="str">
        <f t="shared" ca="1" si="189"/>
        <v xml:space="preserve"> </v>
      </c>
      <c r="H3592" s="10" t="s">
        <v>896</v>
      </c>
      <c r="I3592" s="9" t="s">
        <v>16698</v>
      </c>
      <c r="K3592" s="9" t="s">
        <v>8943</v>
      </c>
      <c r="L3592" s="9" t="s">
        <v>8952</v>
      </c>
      <c r="N3592" s="9" t="s">
        <v>8952</v>
      </c>
      <c r="O3592" s="9" t="s">
        <v>8969</v>
      </c>
      <c r="Q3592" s="9" t="s">
        <v>8970</v>
      </c>
      <c r="U3592" s="9" t="s">
        <v>8974</v>
      </c>
      <c r="W3592" s="9" t="s">
        <v>12551</v>
      </c>
      <c r="X3592" s="9" t="s">
        <v>15487</v>
      </c>
      <c r="Y3592" s="9">
        <v>2354</v>
      </c>
    </row>
    <row r="3593" spans="1:25">
      <c r="A3593" s="9">
        <v>5011</v>
      </c>
      <c r="E3593" s="9" t="str">
        <f t="shared" ca="1" si="190"/>
        <v>Received</v>
      </c>
      <c r="F3593" s="9" t="str">
        <f t="shared" ca="1" si="188"/>
        <v>Health Card</v>
      </c>
      <c r="G3593" s="9" t="str">
        <f t="shared" ca="1" si="189"/>
        <v xml:space="preserve"> </v>
      </c>
      <c r="H3593" s="10" t="s">
        <v>471</v>
      </c>
      <c r="I3593" s="9" t="s">
        <v>16699</v>
      </c>
      <c r="K3593" s="9" t="s">
        <v>8943</v>
      </c>
      <c r="L3593" s="9" t="s">
        <v>8952</v>
      </c>
      <c r="N3593" s="9" t="s">
        <v>8952</v>
      </c>
      <c r="O3593" s="9" t="s">
        <v>8969</v>
      </c>
      <c r="Q3593" s="9" t="s">
        <v>8970</v>
      </c>
      <c r="U3593" s="9" t="s">
        <v>8974</v>
      </c>
      <c r="W3593" s="9" t="s">
        <v>12552</v>
      </c>
      <c r="X3593" s="9" t="s">
        <v>15721</v>
      </c>
      <c r="Y3593" s="9">
        <v>2354</v>
      </c>
    </row>
    <row r="3594" spans="1:25">
      <c r="A3594" s="9">
        <v>5012</v>
      </c>
      <c r="E3594" s="9" t="str">
        <f t="shared" ca="1" si="190"/>
        <v>Payment Due</v>
      </c>
      <c r="F3594" s="9" t="str">
        <f t="shared" ca="1" si="188"/>
        <v>Cash</v>
      </c>
      <c r="G3594" s="9" t="str">
        <f t="shared" ca="1" si="189"/>
        <v xml:space="preserve"> </v>
      </c>
      <c r="H3594" s="10" t="s">
        <v>819</v>
      </c>
      <c r="I3594" s="9" t="s">
        <v>16700</v>
      </c>
      <c r="K3594" s="9" t="s">
        <v>8943</v>
      </c>
      <c r="L3594" s="9" t="s">
        <v>8952</v>
      </c>
      <c r="N3594" s="9" t="s">
        <v>8952</v>
      </c>
      <c r="O3594" s="9" t="s">
        <v>8969</v>
      </c>
      <c r="Q3594" s="9" t="s">
        <v>8970</v>
      </c>
      <c r="U3594" s="9" t="s">
        <v>8974</v>
      </c>
      <c r="W3594" s="9" t="s">
        <v>12553</v>
      </c>
      <c r="X3594" s="9" t="s">
        <v>15686</v>
      </c>
      <c r="Y3594" s="9">
        <v>2355</v>
      </c>
    </row>
    <row r="3595" spans="1:25">
      <c r="A3595" s="9">
        <v>5013</v>
      </c>
      <c r="E3595" s="9" t="str">
        <f t="shared" ca="1" si="190"/>
        <v>Received</v>
      </c>
      <c r="F3595" s="9" t="str">
        <f t="shared" ca="1" si="188"/>
        <v>Insurance</v>
      </c>
      <c r="G3595" s="9" t="str">
        <f t="shared" ca="1" si="189"/>
        <v xml:space="preserve"> </v>
      </c>
      <c r="H3595" s="10" t="s">
        <v>656</v>
      </c>
      <c r="I3595" s="9" t="s">
        <v>16701</v>
      </c>
      <c r="K3595" s="9" t="s">
        <v>8943</v>
      </c>
      <c r="L3595" s="9" t="s">
        <v>8952</v>
      </c>
      <c r="N3595" s="9" t="s">
        <v>8952</v>
      </c>
      <c r="O3595" s="9" t="s">
        <v>8969</v>
      </c>
      <c r="Q3595" s="9" t="s">
        <v>8970</v>
      </c>
      <c r="U3595" s="9" t="s">
        <v>8974</v>
      </c>
      <c r="W3595" s="9" t="s">
        <v>12554</v>
      </c>
      <c r="X3595" s="9" t="s">
        <v>15616</v>
      </c>
      <c r="Y3595" s="9">
        <v>2350</v>
      </c>
    </row>
    <row r="3596" spans="1:25">
      <c r="A3596" s="9">
        <v>5014</v>
      </c>
      <c r="E3596" s="9" t="str">
        <f t="shared" ca="1" si="190"/>
        <v>Received</v>
      </c>
      <c r="F3596" s="9" t="str">
        <f t="shared" ca="1" si="188"/>
        <v>Card</v>
      </c>
      <c r="G3596" s="9" t="str">
        <f t="shared" ca="1" si="189"/>
        <v>Credit</v>
      </c>
      <c r="H3596" s="10" t="s">
        <v>603</v>
      </c>
      <c r="I3596" s="9" t="s">
        <v>16702</v>
      </c>
      <c r="K3596" s="9" t="s">
        <v>8943</v>
      </c>
      <c r="L3596" s="9" t="s">
        <v>8952</v>
      </c>
      <c r="N3596" s="9" t="s">
        <v>8952</v>
      </c>
      <c r="O3596" s="9" t="s">
        <v>8969</v>
      </c>
      <c r="Q3596" s="9" t="s">
        <v>8970</v>
      </c>
      <c r="U3596" s="9" t="s">
        <v>8974</v>
      </c>
      <c r="W3596" s="9" t="s">
        <v>12555</v>
      </c>
      <c r="X3596" s="9" t="s">
        <v>15686</v>
      </c>
      <c r="Y3596" s="9">
        <v>2350</v>
      </c>
    </row>
    <row r="3597" spans="1:25">
      <c r="A3597" s="9">
        <v>5015</v>
      </c>
      <c r="E3597" s="9" t="str">
        <f t="shared" ca="1" si="190"/>
        <v>Received</v>
      </c>
      <c r="F3597" s="9" t="str">
        <f t="shared" ca="1" si="188"/>
        <v>Health Card</v>
      </c>
      <c r="G3597" s="9" t="str">
        <f t="shared" ca="1" si="189"/>
        <v xml:space="preserve"> </v>
      </c>
      <c r="H3597" s="10" t="s">
        <v>500</v>
      </c>
      <c r="I3597" s="9" t="s">
        <v>1502</v>
      </c>
      <c r="K3597" s="9" t="s">
        <v>8943</v>
      </c>
      <c r="L3597" s="9" t="s">
        <v>8952</v>
      </c>
      <c r="N3597" s="9" t="s">
        <v>8952</v>
      </c>
      <c r="O3597" s="9" t="s">
        <v>8969</v>
      </c>
      <c r="Q3597" s="9" t="s">
        <v>8970</v>
      </c>
      <c r="U3597" s="9" t="s">
        <v>8974</v>
      </c>
      <c r="W3597" s="9" t="s">
        <v>12556</v>
      </c>
      <c r="X3597" s="9" t="s">
        <v>15722</v>
      </c>
      <c r="Y3597" s="9">
        <v>2350</v>
      </c>
    </row>
    <row r="3598" spans="1:25">
      <c r="A3598" s="9">
        <v>5016</v>
      </c>
      <c r="E3598" s="9" t="str">
        <f t="shared" ca="1" si="190"/>
        <v>Received</v>
      </c>
      <c r="F3598" s="9" t="str">
        <f t="shared" ca="1" si="188"/>
        <v>Card</v>
      </c>
      <c r="G3598" s="9" t="str">
        <f t="shared" ca="1" si="189"/>
        <v>Credit</v>
      </c>
      <c r="H3598" s="10" t="s">
        <v>812</v>
      </c>
      <c r="I3598" s="9" t="s">
        <v>16244</v>
      </c>
      <c r="K3598" s="9" t="s">
        <v>8943</v>
      </c>
      <c r="L3598" s="9" t="s">
        <v>8952</v>
      </c>
      <c r="N3598" s="9" t="s">
        <v>8952</v>
      </c>
      <c r="O3598" s="9" t="s">
        <v>8969</v>
      </c>
      <c r="Q3598" s="9" t="s">
        <v>8970</v>
      </c>
      <c r="U3598" s="9" t="s">
        <v>8974</v>
      </c>
      <c r="W3598" s="9" t="s">
        <v>12557</v>
      </c>
      <c r="X3598" s="9" t="s">
        <v>15723</v>
      </c>
      <c r="Y3598" s="9">
        <v>2357</v>
      </c>
    </row>
    <row r="3599" spans="1:25">
      <c r="A3599" s="9">
        <v>5017</v>
      </c>
      <c r="E3599" s="9" t="str">
        <f t="shared" ca="1" si="190"/>
        <v>Payment Due</v>
      </c>
      <c r="F3599" s="9" t="str">
        <f t="shared" ca="1" si="188"/>
        <v>Health Card</v>
      </c>
      <c r="G3599" s="9" t="str">
        <f t="shared" ca="1" si="189"/>
        <v xml:space="preserve"> </v>
      </c>
      <c r="H3599" s="10" t="s">
        <v>1085</v>
      </c>
      <c r="I3599" s="9" t="s">
        <v>16669</v>
      </c>
      <c r="K3599" s="9" t="s">
        <v>8943</v>
      </c>
      <c r="L3599" s="9" t="s">
        <v>8952</v>
      </c>
      <c r="N3599" s="9" t="s">
        <v>8952</v>
      </c>
      <c r="O3599" s="9" t="s">
        <v>8969</v>
      </c>
      <c r="Q3599" s="9" t="s">
        <v>8970</v>
      </c>
      <c r="U3599" s="9" t="s">
        <v>8974</v>
      </c>
      <c r="W3599" s="9" t="s">
        <v>12558</v>
      </c>
      <c r="X3599" s="9" t="s">
        <v>15523</v>
      </c>
      <c r="Y3599" s="9">
        <v>2358</v>
      </c>
    </row>
    <row r="3600" spans="1:25">
      <c r="A3600" s="9">
        <v>5018</v>
      </c>
      <c r="E3600" s="9" t="str">
        <f t="shared" ca="1" si="190"/>
        <v>Received</v>
      </c>
      <c r="F3600" s="9" t="str">
        <f t="shared" ca="1" si="188"/>
        <v>Health Card</v>
      </c>
      <c r="G3600" s="9" t="str">
        <f t="shared" ca="1" si="189"/>
        <v xml:space="preserve"> </v>
      </c>
      <c r="H3600" s="10" t="s">
        <v>863</v>
      </c>
      <c r="I3600" s="9" t="s">
        <v>16568</v>
      </c>
      <c r="K3600" s="9" t="s">
        <v>8943</v>
      </c>
      <c r="L3600" s="9" t="s">
        <v>8952</v>
      </c>
      <c r="N3600" s="9" t="s">
        <v>8952</v>
      </c>
      <c r="O3600" s="9" t="s">
        <v>8969</v>
      </c>
      <c r="Q3600" s="9" t="s">
        <v>8970</v>
      </c>
      <c r="U3600" s="9" t="s">
        <v>8974</v>
      </c>
      <c r="W3600" s="9" t="s">
        <v>12559</v>
      </c>
      <c r="X3600" s="9" t="s">
        <v>15724</v>
      </c>
      <c r="Y3600" s="9">
        <v>2359</v>
      </c>
    </row>
    <row r="3601" spans="1:25">
      <c r="A3601" s="9">
        <v>5019</v>
      </c>
      <c r="E3601" s="9" t="str">
        <f t="shared" ca="1" si="190"/>
        <v>Received</v>
      </c>
      <c r="F3601" s="9" t="str">
        <f t="shared" ca="1" si="188"/>
        <v>Card</v>
      </c>
      <c r="G3601" s="9" t="str">
        <f t="shared" ca="1" si="189"/>
        <v>Credit</v>
      </c>
      <c r="H3601" s="10" t="s">
        <v>451</v>
      </c>
      <c r="I3601" s="9" t="s">
        <v>16321</v>
      </c>
      <c r="K3601" s="9" t="s">
        <v>8943</v>
      </c>
      <c r="L3601" s="9" t="s">
        <v>8952</v>
      </c>
      <c r="N3601" s="9" t="s">
        <v>8952</v>
      </c>
      <c r="O3601" s="9" t="s">
        <v>8969</v>
      </c>
      <c r="Q3601" s="9" t="s">
        <v>8970</v>
      </c>
      <c r="U3601" s="9" t="s">
        <v>8974</v>
      </c>
      <c r="W3601" s="9" t="s">
        <v>12560</v>
      </c>
      <c r="X3601" s="9" t="s">
        <v>15725</v>
      </c>
      <c r="Y3601" s="9">
        <v>2360</v>
      </c>
    </row>
    <row r="3602" spans="1:25">
      <c r="A3602" s="9">
        <v>5020</v>
      </c>
      <c r="E3602" s="9" t="str">
        <f t="shared" ca="1" si="190"/>
        <v>Payment Due</v>
      </c>
      <c r="F3602" s="9" t="str">
        <f t="shared" ca="1" si="188"/>
        <v>Card</v>
      </c>
      <c r="G3602" s="9" t="str">
        <f t="shared" ca="1" si="189"/>
        <v>Credit</v>
      </c>
      <c r="H3602" s="10" t="s">
        <v>557</v>
      </c>
      <c r="I3602" s="9" t="s">
        <v>16703</v>
      </c>
      <c r="K3602" s="9" t="s">
        <v>8943</v>
      </c>
      <c r="L3602" s="9" t="s">
        <v>8952</v>
      </c>
      <c r="N3602" s="9" t="s">
        <v>8952</v>
      </c>
      <c r="O3602" s="9" t="s">
        <v>8969</v>
      </c>
      <c r="Q3602" s="9" t="s">
        <v>8970</v>
      </c>
      <c r="U3602" s="9" t="s">
        <v>8974</v>
      </c>
      <c r="W3602" s="9" t="s">
        <v>12561</v>
      </c>
      <c r="X3602" s="9" t="s">
        <v>15726</v>
      </c>
      <c r="Y3602" s="9">
        <v>2360</v>
      </c>
    </row>
    <row r="3603" spans="1:25">
      <c r="A3603" s="9">
        <v>5021</v>
      </c>
      <c r="E3603" s="9" t="str">
        <f t="shared" ca="1" si="190"/>
        <v>Received</v>
      </c>
      <c r="F3603" s="9" t="str">
        <f t="shared" ca="1" si="188"/>
        <v>Card</v>
      </c>
      <c r="G3603" s="9" t="str">
        <f t="shared" ca="1" si="189"/>
        <v>Credit</v>
      </c>
      <c r="H3603" s="10" t="s">
        <v>446</v>
      </c>
      <c r="I3603" s="9" t="s">
        <v>16704</v>
      </c>
      <c r="K3603" s="9" t="s">
        <v>8943</v>
      </c>
      <c r="L3603" s="9" t="s">
        <v>8952</v>
      </c>
      <c r="N3603" s="9" t="s">
        <v>8952</v>
      </c>
      <c r="O3603" s="9" t="s">
        <v>8969</v>
      </c>
      <c r="Q3603" s="9" t="s">
        <v>8970</v>
      </c>
      <c r="U3603" s="9" t="s">
        <v>8974</v>
      </c>
      <c r="W3603" s="9" t="s">
        <v>12562</v>
      </c>
      <c r="X3603" s="9" t="s">
        <v>15727</v>
      </c>
      <c r="Y3603" s="9">
        <v>2360</v>
      </c>
    </row>
    <row r="3604" spans="1:25">
      <c r="A3604" s="9">
        <v>5022</v>
      </c>
      <c r="E3604" s="9" t="str">
        <f t="shared" ca="1" si="190"/>
        <v>Payment Due</v>
      </c>
      <c r="F3604" s="9" t="str">
        <f t="shared" ca="1" si="188"/>
        <v>Insurance</v>
      </c>
      <c r="G3604" s="9" t="str">
        <f t="shared" ca="1" si="189"/>
        <v xml:space="preserve"> </v>
      </c>
      <c r="H3604" s="10" t="s">
        <v>632</v>
      </c>
      <c r="I3604" s="9" t="s">
        <v>16371</v>
      </c>
      <c r="K3604" s="9" t="s">
        <v>8943</v>
      </c>
      <c r="L3604" s="9" t="s">
        <v>8952</v>
      </c>
      <c r="N3604" s="9" t="s">
        <v>8952</v>
      </c>
      <c r="O3604" s="9" t="s">
        <v>8969</v>
      </c>
      <c r="Q3604" s="9" t="s">
        <v>8970</v>
      </c>
      <c r="U3604" s="9" t="s">
        <v>8974</v>
      </c>
      <c r="W3604" s="9" t="s">
        <v>12563</v>
      </c>
      <c r="X3604" s="9" t="s">
        <v>15727</v>
      </c>
      <c r="Y3604" s="9">
        <v>2360</v>
      </c>
    </row>
    <row r="3605" spans="1:25">
      <c r="A3605" s="9">
        <v>5023</v>
      </c>
      <c r="E3605" s="9" t="str">
        <f t="shared" ca="1" si="190"/>
        <v>Payment Due</v>
      </c>
      <c r="F3605" s="9" t="str">
        <f t="shared" ca="1" si="188"/>
        <v>Health Card</v>
      </c>
      <c r="G3605" s="9" t="str">
        <f t="shared" ca="1" si="189"/>
        <v xml:space="preserve"> </v>
      </c>
      <c r="H3605" s="10" t="s">
        <v>597</v>
      </c>
      <c r="I3605" s="9" t="s">
        <v>16335</v>
      </c>
      <c r="K3605" s="9" t="s">
        <v>8943</v>
      </c>
      <c r="L3605" s="9" t="s">
        <v>8952</v>
      </c>
      <c r="N3605" s="9" t="s">
        <v>8952</v>
      </c>
      <c r="O3605" s="9" t="s">
        <v>8969</v>
      </c>
      <c r="Q3605" s="9" t="s">
        <v>8970</v>
      </c>
      <c r="U3605" s="9" t="s">
        <v>8974</v>
      </c>
      <c r="W3605" s="9" t="s">
        <v>12564</v>
      </c>
      <c r="X3605" s="9" t="s">
        <v>15728</v>
      </c>
      <c r="Y3605" s="9">
        <v>2360</v>
      </c>
    </row>
    <row r="3606" spans="1:25">
      <c r="A3606" s="9">
        <v>5024</v>
      </c>
      <c r="E3606" s="9" t="str">
        <f t="shared" ca="1" si="190"/>
        <v>Received</v>
      </c>
      <c r="F3606" s="9" t="str">
        <f t="shared" ca="1" si="188"/>
        <v>Insurance</v>
      </c>
      <c r="G3606" s="9" t="str">
        <f t="shared" ca="1" si="189"/>
        <v xml:space="preserve"> </v>
      </c>
      <c r="H3606" s="10" t="s">
        <v>698</v>
      </c>
      <c r="I3606" s="9" t="s">
        <v>3829</v>
      </c>
      <c r="K3606" s="9" t="s">
        <v>8943</v>
      </c>
      <c r="L3606" s="9" t="s">
        <v>8952</v>
      </c>
      <c r="N3606" s="9" t="s">
        <v>8952</v>
      </c>
      <c r="O3606" s="9" t="s">
        <v>8969</v>
      </c>
      <c r="Q3606" s="9" t="s">
        <v>8970</v>
      </c>
      <c r="U3606" s="9" t="s">
        <v>8974</v>
      </c>
      <c r="W3606" s="9" t="s">
        <v>12565</v>
      </c>
      <c r="X3606" s="9" t="s">
        <v>15729</v>
      </c>
      <c r="Y3606" s="9">
        <v>2353</v>
      </c>
    </row>
    <row r="3607" spans="1:25">
      <c r="A3607" s="9">
        <v>5025</v>
      </c>
      <c r="E3607" s="9" t="str">
        <f t="shared" ca="1" si="190"/>
        <v>Received</v>
      </c>
      <c r="F3607" s="9" t="str">
        <f t="shared" ca="1" si="188"/>
        <v>Card</v>
      </c>
      <c r="G3607" s="9" t="str">
        <f t="shared" ca="1" si="189"/>
        <v>Credit</v>
      </c>
      <c r="H3607" s="10" t="s">
        <v>1744</v>
      </c>
      <c r="I3607" s="9" t="s">
        <v>16189</v>
      </c>
      <c r="K3607" s="9" t="s">
        <v>8943</v>
      </c>
      <c r="L3607" s="9" t="s">
        <v>8952</v>
      </c>
      <c r="N3607" s="9" t="s">
        <v>8952</v>
      </c>
      <c r="O3607" s="9" t="s">
        <v>8969</v>
      </c>
      <c r="Q3607" s="9" t="s">
        <v>8970</v>
      </c>
      <c r="U3607" s="9" t="s">
        <v>8974</v>
      </c>
      <c r="W3607" s="9" t="s">
        <v>12566</v>
      </c>
      <c r="X3607" s="9" t="s">
        <v>15729</v>
      </c>
      <c r="Y3607" s="9">
        <v>2354</v>
      </c>
    </row>
    <row r="3608" spans="1:25">
      <c r="A3608" s="9">
        <v>5026</v>
      </c>
      <c r="E3608" s="9" t="str">
        <f t="shared" ca="1" si="190"/>
        <v>Payment Due</v>
      </c>
      <c r="F3608" s="9" t="str">
        <f t="shared" ca="1" si="188"/>
        <v>Card</v>
      </c>
      <c r="G3608" s="9" t="str">
        <f t="shared" ca="1" si="189"/>
        <v>Credit</v>
      </c>
      <c r="H3608" s="10" t="s">
        <v>376</v>
      </c>
      <c r="I3608" s="9" t="s">
        <v>3974</v>
      </c>
      <c r="K3608" s="9" t="s">
        <v>8943</v>
      </c>
      <c r="L3608" s="9" t="s">
        <v>8952</v>
      </c>
      <c r="N3608" s="9" t="s">
        <v>8952</v>
      </c>
      <c r="O3608" s="9" t="s">
        <v>8969</v>
      </c>
      <c r="Q3608" s="9" t="s">
        <v>8970</v>
      </c>
      <c r="U3608" s="9" t="s">
        <v>8974</v>
      </c>
      <c r="W3608" s="9" t="s">
        <v>12567</v>
      </c>
      <c r="X3608" s="9" t="s">
        <v>15730</v>
      </c>
      <c r="Y3608" s="9">
        <v>2354</v>
      </c>
    </row>
    <row r="3609" spans="1:25">
      <c r="A3609" s="9">
        <v>5027</v>
      </c>
      <c r="E3609" s="9" t="str">
        <f t="shared" ca="1" si="190"/>
        <v>Received</v>
      </c>
      <c r="F3609" s="9" t="str">
        <f t="shared" ca="1" si="188"/>
        <v>Insurance</v>
      </c>
      <c r="G3609" s="9" t="str">
        <f t="shared" ca="1" si="189"/>
        <v xml:space="preserve"> </v>
      </c>
      <c r="H3609" s="10" t="s">
        <v>539</v>
      </c>
      <c r="I3609" s="9" t="s">
        <v>8920</v>
      </c>
      <c r="K3609" s="9" t="s">
        <v>8943</v>
      </c>
      <c r="L3609" s="9" t="s">
        <v>8952</v>
      </c>
      <c r="N3609" s="9" t="s">
        <v>8952</v>
      </c>
      <c r="O3609" s="9" t="s">
        <v>8969</v>
      </c>
      <c r="Q3609" s="9" t="s">
        <v>8970</v>
      </c>
      <c r="U3609" s="9" t="s">
        <v>8974</v>
      </c>
      <c r="W3609" s="9" t="s">
        <v>12568</v>
      </c>
      <c r="X3609" s="9" t="s">
        <v>15729</v>
      </c>
      <c r="Y3609" s="9">
        <v>2355</v>
      </c>
    </row>
    <row r="3610" spans="1:25">
      <c r="A3610" s="9">
        <v>5028</v>
      </c>
      <c r="E3610" s="9" t="str">
        <f t="shared" ca="1" si="190"/>
        <v>Received</v>
      </c>
      <c r="F3610" s="9" t="str">
        <f t="shared" ca="1" si="188"/>
        <v>Health Card</v>
      </c>
      <c r="G3610" s="9" t="str">
        <f t="shared" ca="1" si="189"/>
        <v xml:space="preserve"> </v>
      </c>
      <c r="H3610" s="10" t="s">
        <v>800</v>
      </c>
      <c r="I3610" s="9" t="s">
        <v>2697</v>
      </c>
      <c r="K3610" s="9" t="s">
        <v>8943</v>
      </c>
      <c r="L3610" s="9" t="s">
        <v>8952</v>
      </c>
      <c r="N3610" s="9" t="s">
        <v>8952</v>
      </c>
      <c r="O3610" s="9" t="s">
        <v>8969</v>
      </c>
      <c r="Q3610" s="9" t="s">
        <v>8970</v>
      </c>
      <c r="U3610" s="9" t="s">
        <v>8974</v>
      </c>
      <c r="W3610" s="9" t="s">
        <v>12569</v>
      </c>
      <c r="X3610" s="9" t="s">
        <v>15731</v>
      </c>
      <c r="Y3610" s="9">
        <v>2350</v>
      </c>
    </row>
    <row r="3611" spans="1:25">
      <c r="A3611" s="9">
        <v>5029</v>
      </c>
      <c r="E3611" s="9" t="str">
        <f t="shared" ca="1" si="190"/>
        <v>Payment Due</v>
      </c>
      <c r="F3611" s="9" t="str">
        <f t="shared" ca="1" si="188"/>
        <v>Health Card</v>
      </c>
      <c r="G3611" s="9" t="str">
        <f t="shared" ca="1" si="189"/>
        <v xml:space="preserve"> </v>
      </c>
      <c r="H3611" s="10" t="s">
        <v>865</v>
      </c>
      <c r="I3611" s="9" t="s">
        <v>1386</v>
      </c>
      <c r="K3611" s="9" t="s">
        <v>8943</v>
      </c>
      <c r="L3611" s="9" t="s">
        <v>8952</v>
      </c>
      <c r="N3611" s="9" t="s">
        <v>8952</v>
      </c>
      <c r="O3611" s="9" t="s">
        <v>8969</v>
      </c>
      <c r="Q3611" s="9" t="s">
        <v>8970</v>
      </c>
      <c r="U3611" s="9" t="s">
        <v>8974</v>
      </c>
      <c r="W3611" s="9" t="s">
        <v>12570</v>
      </c>
      <c r="X3611" s="9" t="s">
        <v>15731</v>
      </c>
      <c r="Y3611" s="9">
        <v>2350</v>
      </c>
    </row>
    <row r="3612" spans="1:25">
      <c r="A3612" s="9">
        <v>5030</v>
      </c>
      <c r="E3612" s="9" t="str">
        <f t="shared" ca="1" si="190"/>
        <v>Payment Due</v>
      </c>
      <c r="F3612" s="9" t="str">
        <f t="shared" ca="1" si="188"/>
        <v>Health Card</v>
      </c>
      <c r="G3612" s="9" t="str">
        <f t="shared" ca="1" si="189"/>
        <v xml:space="preserve"> </v>
      </c>
      <c r="H3612" s="10" t="s">
        <v>758</v>
      </c>
      <c r="I3612" s="9" t="s">
        <v>2367</v>
      </c>
      <c r="K3612" s="9" t="s">
        <v>8943</v>
      </c>
      <c r="L3612" s="9" t="s">
        <v>8952</v>
      </c>
      <c r="N3612" s="9" t="s">
        <v>8952</v>
      </c>
      <c r="O3612" s="9" t="s">
        <v>8969</v>
      </c>
      <c r="Q3612" s="9" t="s">
        <v>8970</v>
      </c>
      <c r="U3612" s="9" t="s">
        <v>8974</v>
      </c>
      <c r="W3612" s="9" t="s">
        <v>12571</v>
      </c>
      <c r="X3612" s="9" t="s">
        <v>15731</v>
      </c>
      <c r="Y3612" s="9">
        <v>2350</v>
      </c>
    </row>
    <row r="3613" spans="1:25">
      <c r="A3613" s="9">
        <v>5031</v>
      </c>
      <c r="E3613" s="9" t="str">
        <f t="shared" ca="1" si="190"/>
        <v>Payment Due</v>
      </c>
      <c r="F3613" s="9" t="str">
        <f t="shared" ca="1" si="188"/>
        <v>Cash</v>
      </c>
      <c r="G3613" s="9" t="str">
        <f t="shared" ca="1" si="189"/>
        <v xml:space="preserve"> </v>
      </c>
      <c r="H3613" s="10" t="s">
        <v>329</v>
      </c>
      <c r="I3613" s="9" t="s">
        <v>2101</v>
      </c>
      <c r="K3613" s="9" t="s">
        <v>8943</v>
      </c>
      <c r="L3613" s="9" t="s">
        <v>8952</v>
      </c>
      <c r="N3613" s="9" t="s">
        <v>8952</v>
      </c>
      <c r="O3613" s="9" t="s">
        <v>8969</v>
      </c>
      <c r="Q3613" s="9" t="s">
        <v>8970</v>
      </c>
      <c r="U3613" s="9" t="s">
        <v>8974</v>
      </c>
      <c r="W3613" s="9" t="s">
        <v>12572</v>
      </c>
      <c r="X3613" s="9" t="s">
        <v>15731</v>
      </c>
      <c r="Y3613" s="9">
        <v>2360</v>
      </c>
    </row>
    <row r="3614" spans="1:25">
      <c r="A3614" s="9">
        <v>5032</v>
      </c>
      <c r="E3614" s="9" t="str">
        <f t="shared" ca="1" si="190"/>
        <v>Received</v>
      </c>
      <c r="F3614" s="9" t="str">
        <f t="shared" ca="1" si="188"/>
        <v>Health Card</v>
      </c>
      <c r="G3614" s="9" t="str">
        <f t="shared" ca="1" si="189"/>
        <v xml:space="preserve"> </v>
      </c>
      <c r="H3614" s="10" t="s">
        <v>406</v>
      </c>
      <c r="I3614" s="9" t="s">
        <v>3829</v>
      </c>
      <c r="K3614" s="9" t="s">
        <v>8943</v>
      </c>
      <c r="L3614" s="9" t="s">
        <v>8952</v>
      </c>
      <c r="N3614" s="9" t="s">
        <v>8952</v>
      </c>
      <c r="O3614" s="9" t="s">
        <v>8969</v>
      </c>
      <c r="Q3614" s="9" t="s">
        <v>8970</v>
      </c>
      <c r="U3614" s="9" t="s">
        <v>8974</v>
      </c>
      <c r="W3614" s="9" t="s">
        <v>12573</v>
      </c>
      <c r="X3614" s="9" t="s">
        <v>15731</v>
      </c>
      <c r="Y3614" s="9">
        <v>2361</v>
      </c>
    </row>
    <row r="3615" spans="1:25">
      <c r="A3615" s="9">
        <v>5033</v>
      </c>
      <c r="E3615" s="9" t="str">
        <f t="shared" ca="1" si="190"/>
        <v>Payment Due</v>
      </c>
      <c r="F3615" s="9" t="str">
        <f t="shared" ca="1" si="188"/>
        <v>Insurance</v>
      </c>
      <c r="G3615" s="9" t="str">
        <f t="shared" ca="1" si="189"/>
        <v xml:space="preserve"> </v>
      </c>
      <c r="H3615" s="10" t="s">
        <v>1144</v>
      </c>
      <c r="I3615" s="9" t="s">
        <v>16703</v>
      </c>
      <c r="K3615" s="9" t="s">
        <v>8943</v>
      </c>
      <c r="L3615" s="9" t="s">
        <v>8952</v>
      </c>
      <c r="N3615" s="9" t="s">
        <v>8952</v>
      </c>
      <c r="O3615" s="9" t="s">
        <v>8969</v>
      </c>
      <c r="Q3615" s="9" t="s">
        <v>8970</v>
      </c>
      <c r="U3615" s="9" t="s">
        <v>8974</v>
      </c>
      <c r="W3615" s="9" t="s">
        <v>12574</v>
      </c>
      <c r="X3615" s="9" t="s">
        <v>15731</v>
      </c>
      <c r="Y3615" s="9">
        <v>2362</v>
      </c>
    </row>
    <row r="3616" spans="1:25">
      <c r="A3616" s="9">
        <v>5034</v>
      </c>
      <c r="E3616" s="9" t="str">
        <f t="shared" ca="1" si="190"/>
        <v>Payment Due</v>
      </c>
      <c r="F3616" s="9" t="str">
        <f t="shared" ref="F3616:F3679" ca="1" si="191">CHOOSE(RANDBETWEEN(1,4),"Cash","Card","Insurance","Health Card")</f>
        <v>Cash</v>
      </c>
      <c r="G3616" s="9" t="str">
        <f t="shared" ca="1" si="189"/>
        <v xml:space="preserve"> </v>
      </c>
      <c r="H3616" s="10" t="s">
        <v>697</v>
      </c>
      <c r="I3616" s="9" t="s">
        <v>16568</v>
      </c>
      <c r="K3616" s="9" t="s">
        <v>8943</v>
      </c>
      <c r="L3616" s="9" t="s">
        <v>8952</v>
      </c>
      <c r="N3616" s="9" t="s">
        <v>8952</v>
      </c>
      <c r="O3616" s="9" t="s">
        <v>8969</v>
      </c>
      <c r="Q3616" s="9" t="s">
        <v>8970</v>
      </c>
      <c r="U3616" s="9" t="s">
        <v>8974</v>
      </c>
      <c r="W3616" s="9" t="s">
        <v>12575</v>
      </c>
      <c r="X3616" s="9" t="s">
        <v>15731</v>
      </c>
      <c r="Y3616" s="9">
        <v>2363</v>
      </c>
    </row>
    <row r="3617" spans="1:25">
      <c r="A3617" s="9">
        <v>5035</v>
      </c>
      <c r="E3617" s="9" t="str">
        <f t="shared" ca="1" si="190"/>
        <v>Received</v>
      </c>
      <c r="F3617" s="9" t="str">
        <f t="shared" ca="1" si="191"/>
        <v>Health Card</v>
      </c>
      <c r="G3617" s="9" t="str">
        <f t="shared" ca="1" si="189"/>
        <v xml:space="preserve"> </v>
      </c>
      <c r="H3617" s="10" t="s">
        <v>470</v>
      </c>
      <c r="I3617" s="9" t="s">
        <v>16334</v>
      </c>
      <c r="K3617" s="9" t="s">
        <v>8943</v>
      </c>
      <c r="L3617" s="9" t="s">
        <v>8952</v>
      </c>
      <c r="N3617" s="9" t="s">
        <v>8952</v>
      </c>
      <c r="O3617" s="9" t="s">
        <v>8969</v>
      </c>
      <c r="Q3617" s="9" t="s">
        <v>8970</v>
      </c>
      <c r="U3617" s="9" t="s">
        <v>8974</v>
      </c>
      <c r="W3617" s="9" t="s">
        <v>12576</v>
      </c>
      <c r="X3617" s="9" t="s">
        <v>15732</v>
      </c>
      <c r="Y3617" s="9">
        <v>2364</v>
      </c>
    </row>
    <row r="3618" spans="1:25">
      <c r="A3618" s="9">
        <v>5036</v>
      </c>
      <c r="E3618" s="9" t="str">
        <f t="shared" ca="1" si="190"/>
        <v>Received</v>
      </c>
      <c r="F3618" s="9" t="str">
        <f t="shared" ca="1" si="191"/>
        <v>Cash</v>
      </c>
      <c r="G3618" s="9" t="str">
        <f t="shared" ca="1" si="189"/>
        <v xml:space="preserve"> </v>
      </c>
      <c r="H3618" s="10" t="s">
        <v>497</v>
      </c>
      <c r="I3618" s="9" t="s">
        <v>16703</v>
      </c>
      <c r="K3618" s="9" t="s">
        <v>8943</v>
      </c>
      <c r="L3618" s="9" t="s">
        <v>8952</v>
      </c>
      <c r="N3618" s="9" t="s">
        <v>8952</v>
      </c>
      <c r="O3618" s="9" t="s">
        <v>8969</v>
      </c>
      <c r="Q3618" s="9" t="s">
        <v>8970</v>
      </c>
      <c r="U3618" s="9" t="s">
        <v>8974</v>
      </c>
      <c r="W3618" s="9" t="s">
        <v>12577</v>
      </c>
      <c r="X3618" s="9" t="s">
        <v>15732</v>
      </c>
      <c r="Y3618" s="9">
        <v>2354</v>
      </c>
    </row>
    <row r="3619" spans="1:25">
      <c r="A3619" s="9">
        <v>5037</v>
      </c>
      <c r="E3619" s="9" t="str">
        <f t="shared" ca="1" si="190"/>
        <v>Received</v>
      </c>
      <c r="F3619" s="9" t="str">
        <f t="shared" ca="1" si="191"/>
        <v>Insurance</v>
      </c>
      <c r="G3619" s="9" t="str">
        <f t="shared" ca="1" si="189"/>
        <v xml:space="preserve"> </v>
      </c>
      <c r="H3619" s="10" t="s">
        <v>546</v>
      </c>
      <c r="I3619" s="9" t="s">
        <v>16175</v>
      </c>
      <c r="K3619" s="9" t="s">
        <v>8943</v>
      </c>
      <c r="L3619" s="9" t="s">
        <v>8952</v>
      </c>
      <c r="N3619" s="9" t="s">
        <v>8952</v>
      </c>
      <c r="O3619" s="9" t="s">
        <v>8969</v>
      </c>
      <c r="Q3619" s="9" t="s">
        <v>8970</v>
      </c>
      <c r="U3619" s="9" t="s">
        <v>8974</v>
      </c>
      <c r="W3619" s="9" t="s">
        <v>12578</v>
      </c>
      <c r="X3619" s="9" t="s">
        <v>15733</v>
      </c>
      <c r="Y3619" s="9">
        <v>2355</v>
      </c>
    </row>
    <row r="3620" spans="1:25">
      <c r="A3620" s="9">
        <v>5038</v>
      </c>
      <c r="E3620" s="9" t="str">
        <f t="shared" ca="1" si="190"/>
        <v>Payment Due</v>
      </c>
      <c r="F3620" s="9" t="str">
        <f t="shared" ca="1" si="191"/>
        <v>Cash</v>
      </c>
      <c r="G3620" s="9" t="str">
        <f t="shared" ca="1" si="189"/>
        <v xml:space="preserve"> </v>
      </c>
      <c r="H3620" s="10" t="s">
        <v>818</v>
      </c>
      <c r="I3620" s="9" t="s">
        <v>763</v>
      </c>
      <c r="K3620" s="9" t="s">
        <v>8943</v>
      </c>
      <c r="L3620" s="9" t="s">
        <v>8952</v>
      </c>
      <c r="N3620" s="9" t="s">
        <v>8952</v>
      </c>
      <c r="O3620" s="9" t="s">
        <v>8969</v>
      </c>
      <c r="Q3620" s="9" t="s">
        <v>8970</v>
      </c>
      <c r="U3620" s="9" t="s">
        <v>8974</v>
      </c>
      <c r="W3620" s="9" t="s">
        <v>12579</v>
      </c>
      <c r="X3620" s="9" t="s">
        <v>15734</v>
      </c>
      <c r="Y3620" s="9">
        <v>2350</v>
      </c>
    </row>
    <row r="3621" spans="1:25">
      <c r="A3621" s="9">
        <v>5039</v>
      </c>
      <c r="E3621" s="9" t="str">
        <f t="shared" ca="1" si="190"/>
        <v>Received</v>
      </c>
      <c r="F3621" s="9" t="str">
        <f t="shared" ca="1" si="191"/>
        <v>Cash</v>
      </c>
      <c r="G3621" s="9" t="str">
        <f t="shared" ca="1" si="189"/>
        <v xml:space="preserve"> </v>
      </c>
      <c r="H3621" s="10" t="s">
        <v>997</v>
      </c>
      <c r="I3621" s="9" t="s">
        <v>789</v>
      </c>
      <c r="K3621" s="9" t="s">
        <v>8943</v>
      </c>
      <c r="L3621" s="9" t="s">
        <v>8952</v>
      </c>
      <c r="N3621" s="9" t="s">
        <v>8952</v>
      </c>
      <c r="O3621" s="9" t="s">
        <v>8969</v>
      </c>
      <c r="Q3621" s="9" t="s">
        <v>8970</v>
      </c>
      <c r="U3621" s="9" t="s">
        <v>8974</v>
      </c>
      <c r="W3621" s="9" t="s">
        <v>12580</v>
      </c>
      <c r="X3621" s="9" t="s">
        <v>15735</v>
      </c>
      <c r="Y3621" s="9">
        <v>2350</v>
      </c>
    </row>
    <row r="3622" spans="1:25">
      <c r="A3622" s="9">
        <v>5040</v>
      </c>
      <c r="E3622" s="9" t="str">
        <f t="shared" ca="1" si="190"/>
        <v>Payment Due</v>
      </c>
      <c r="F3622" s="9" t="str">
        <f t="shared" ca="1" si="191"/>
        <v>Insurance</v>
      </c>
      <c r="G3622" s="9" t="str">
        <f t="shared" ca="1" si="189"/>
        <v xml:space="preserve"> </v>
      </c>
      <c r="H3622" s="10" t="s">
        <v>2327</v>
      </c>
      <c r="I3622" s="9" t="s">
        <v>16705</v>
      </c>
      <c r="K3622" s="9" t="s">
        <v>8943</v>
      </c>
      <c r="L3622" s="9" t="s">
        <v>8952</v>
      </c>
      <c r="N3622" s="9" t="s">
        <v>8952</v>
      </c>
      <c r="O3622" s="9" t="s">
        <v>8969</v>
      </c>
      <c r="Q3622" s="9" t="s">
        <v>8970</v>
      </c>
      <c r="U3622" s="9" t="s">
        <v>8974</v>
      </c>
      <c r="W3622" s="9" t="s">
        <v>12581</v>
      </c>
      <c r="X3622" s="9" t="s">
        <v>15734</v>
      </c>
      <c r="Y3622" s="9">
        <v>2369</v>
      </c>
    </row>
    <row r="3623" spans="1:25">
      <c r="A3623" s="9">
        <v>5041</v>
      </c>
      <c r="E3623" s="9" t="str">
        <f t="shared" ca="1" si="190"/>
        <v>Received</v>
      </c>
      <c r="F3623" s="9" t="str">
        <f t="shared" ca="1" si="191"/>
        <v>Insurance</v>
      </c>
      <c r="G3623" s="9" t="str">
        <f t="shared" ca="1" si="189"/>
        <v xml:space="preserve"> </v>
      </c>
      <c r="H3623" s="10" t="s">
        <v>2381</v>
      </c>
      <c r="I3623" s="9" t="s">
        <v>1563</v>
      </c>
      <c r="K3623" s="9" t="s">
        <v>8943</v>
      </c>
      <c r="L3623" s="9" t="s">
        <v>8952</v>
      </c>
      <c r="N3623" s="9" t="s">
        <v>8952</v>
      </c>
      <c r="O3623" s="9" t="s">
        <v>8969</v>
      </c>
      <c r="Q3623" s="9" t="s">
        <v>8970</v>
      </c>
      <c r="U3623" s="9" t="s">
        <v>8974</v>
      </c>
      <c r="W3623" s="9" t="s">
        <v>12582</v>
      </c>
      <c r="X3623" s="9" t="s">
        <v>15736</v>
      </c>
      <c r="Y3623" s="9">
        <v>2379</v>
      </c>
    </row>
    <row r="3624" spans="1:25">
      <c r="A3624" s="9">
        <v>5042</v>
      </c>
      <c r="E3624" s="9" t="str">
        <f t="shared" ca="1" si="190"/>
        <v>Payment Due</v>
      </c>
      <c r="F3624" s="9" t="str">
        <f t="shared" ca="1" si="191"/>
        <v>Cash</v>
      </c>
      <c r="G3624" s="9" t="str">
        <f t="shared" ca="1" si="189"/>
        <v xml:space="preserve"> </v>
      </c>
      <c r="H3624" s="10" t="s">
        <v>512</v>
      </c>
      <c r="I3624" s="9" t="s">
        <v>16706</v>
      </c>
      <c r="K3624" s="9" t="s">
        <v>8943</v>
      </c>
      <c r="L3624" s="9" t="s">
        <v>8952</v>
      </c>
      <c r="N3624" s="9" t="s">
        <v>8952</v>
      </c>
      <c r="O3624" s="9" t="s">
        <v>8969</v>
      </c>
      <c r="Q3624" s="9" t="s">
        <v>8970</v>
      </c>
      <c r="U3624" s="9" t="s">
        <v>8974</v>
      </c>
      <c r="W3624" s="9" t="s">
        <v>12583</v>
      </c>
      <c r="X3624" s="9" t="s">
        <v>15737</v>
      </c>
      <c r="Y3624" s="9">
        <v>2380</v>
      </c>
    </row>
    <row r="3625" spans="1:25">
      <c r="A3625" s="9">
        <v>5043</v>
      </c>
      <c r="E3625" s="9" t="str">
        <f t="shared" ca="1" si="190"/>
        <v>Received</v>
      </c>
      <c r="F3625" s="9" t="str">
        <f t="shared" ca="1" si="191"/>
        <v>Cash</v>
      </c>
      <c r="G3625" s="9" t="str">
        <f t="shared" ref="G3625:G3688" ca="1" si="192">IF(F3625="Card", "Credit"," ")</f>
        <v xml:space="preserve"> </v>
      </c>
      <c r="H3625" s="10" t="s">
        <v>749</v>
      </c>
      <c r="I3625" s="9" t="s">
        <v>7420</v>
      </c>
      <c r="K3625" s="9" t="s">
        <v>8943</v>
      </c>
      <c r="L3625" s="9" t="s">
        <v>8952</v>
      </c>
      <c r="N3625" s="9" t="s">
        <v>8952</v>
      </c>
      <c r="O3625" s="9" t="s">
        <v>8969</v>
      </c>
      <c r="Q3625" s="9" t="s">
        <v>8970</v>
      </c>
      <c r="U3625" s="9" t="s">
        <v>8974</v>
      </c>
      <c r="W3625" s="9" t="s">
        <v>12584</v>
      </c>
      <c r="X3625" s="9" t="s">
        <v>15738</v>
      </c>
      <c r="Y3625" s="9">
        <v>2359</v>
      </c>
    </row>
    <row r="3626" spans="1:25">
      <c r="A3626" s="9">
        <v>5044</v>
      </c>
      <c r="E3626" s="9" t="str">
        <f t="shared" ca="1" si="190"/>
        <v>Payment Due</v>
      </c>
      <c r="F3626" s="9" t="str">
        <f t="shared" ca="1" si="191"/>
        <v>Card</v>
      </c>
      <c r="G3626" s="9" t="str">
        <f t="shared" ca="1" si="192"/>
        <v>Credit</v>
      </c>
      <c r="H3626" s="10" t="s">
        <v>468</v>
      </c>
      <c r="I3626" s="9" t="s">
        <v>16695</v>
      </c>
      <c r="K3626" s="9" t="s">
        <v>8943</v>
      </c>
      <c r="L3626" s="9" t="s">
        <v>8952</v>
      </c>
      <c r="N3626" s="9" t="s">
        <v>8952</v>
      </c>
      <c r="O3626" s="9" t="s">
        <v>8969</v>
      </c>
      <c r="Q3626" s="9" t="s">
        <v>8970</v>
      </c>
      <c r="U3626" s="9" t="s">
        <v>8974</v>
      </c>
      <c r="W3626" s="9" t="s">
        <v>12585</v>
      </c>
      <c r="X3626" s="9" t="s">
        <v>15738</v>
      </c>
      <c r="Y3626" s="9">
        <v>2360</v>
      </c>
    </row>
    <row r="3627" spans="1:25">
      <c r="A3627" s="9">
        <v>5045</v>
      </c>
      <c r="E3627" s="9" t="str">
        <f t="shared" ca="1" si="190"/>
        <v>Payment Due</v>
      </c>
      <c r="F3627" s="9" t="str">
        <f t="shared" ca="1" si="191"/>
        <v>Insurance</v>
      </c>
      <c r="G3627" s="9" t="str">
        <f t="shared" ca="1" si="192"/>
        <v xml:space="preserve"> </v>
      </c>
      <c r="H3627" s="10" t="s">
        <v>1061</v>
      </c>
      <c r="I3627" s="9" t="s">
        <v>16690</v>
      </c>
      <c r="K3627" s="9" t="s">
        <v>8943</v>
      </c>
      <c r="L3627" s="9" t="s">
        <v>8952</v>
      </c>
      <c r="N3627" s="9" t="s">
        <v>8952</v>
      </c>
      <c r="O3627" s="9" t="s">
        <v>8969</v>
      </c>
      <c r="Q3627" s="9" t="s">
        <v>8970</v>
      </c>
      <c r="U3627" s="9" t="s">
        <v>8974</v>
      </c>
      <c r="W3627" s="9" t="s">
        <v>12586</v>
      </c>
      <c r="X3627" s="9" t="s">
        <v>15739</v>
      </c>
      <c r="Y3627" s="9">
        <v>2361</v>
      </c>
    </row>
    <row r="3628" spans="1:25">
      <c r="A3628" s="9">
        <v>5046</v>
      </c>
      <c r="E3628" s="9" t="str">
        <f t="shared" ca="1" si="190"/>
        <v>Payment Due</v>
      </c>
      <c r="F3628" s="9" t="str">
        <f t="shared" ca="1" si="191"/>
        <v>Card</v>
      </c>
      <c r="G3628" s="9" t="str">
        <f t="shared" ca="1" si="192"/>
        <v>Credit</v>
      </c>
      <c r="H3628" s="10" t="s">
        <v>1409</v>
      </c>
      <c r="I3628" s="9" t="s">
        <v>16177</v>
      </c>
      <c r="K3628" s="9" t="s">
        <v>8943</v>
      </c>
      <c r="L3628" s="9" t="s">
        <v>8952</v>
      </c>
      <c r="N3628" s="9" t="s">
        <v>8952</v>
      </c>
      <c r="O3628" s="9" t="s">
        <v>8969</v>
      </c>
      <c r="Q3628" s="9" t="s">
        <v>8970</v>
      </c>
      <c r="U3628" s="9" t="s">
        <v>8974</v>
      </c>
      <c r="W3628" s="9" t="s">
        <v>12587</v>
      </c>
      <c r="X3628" s="9" t="s">
        <v>15740</v>
      </c>
      <c r="Y3628" s="9">
        <v>2362</v>
      </c>
    </row>
    <row r="3629" spans="1:25">
      <c r="A3629" s="9">
        <v>5047</v>
      </c>
      <c r="E3629" s="9" t="str">
        <f t="shared" ca="1" si="190"/>
        <v>Received</v>
      </c>
      <c r="F3629" s="9" t="str">
        <f t="shared" ca="1" si="191"/>
        <v>Cash</v>
      </c>
      <c r="G3629" s="9" t="str">
        <f t="shared" ca="1" si="192"/>
        <v xml:space="preserve"> </v>
      </c>
      <c r="H3629" s="10" t="s">
        <v>413</v>
      </c>
      <c r="I3629" s="9" t="s">
        <v>1865</v>
      </c>
      <c r="K3629" s="9" t="s">
        <v>8943</v>
      </c>
      <c r="L3629" s="9" t="s">
        <v>8952</v>
      </c>
      <c r="N3629" s="9" t="s">
        <v>8952</v>
      </c>
      <c r="O3629" s="9" t="s">
        <v>8969</v>
      </c>
      <c r="Q3629" s="9" t="s">
        <v>8970</v>
      </c>
      <c r="U3629" s="9" t="s">
        <v>8974</v>
      </c>
      <c r="W3629" s="9" t="s">
        <v>12588</v>
      </c>
      <c r="X3629" s="9" t="s">
        <v>15740</v>
      </c>
      <c r="Y3629" s="9">
        <v>2357</v>
      </c>
    </row>
    <row r="3630" spans="1:25">
      <c r="A3630" s="9">
        <v>5048</v>
      </c>
      <c r="E3630" s="9" t="str">
        <f t="shared" ca="1" si="190"/>
        <v>Received</v>
      </c>
      <c r="F3630" s="9" t="str">
        <f t="shared" ca="1" si="191"/>
        <v>Card</v>
      </c>
      <c r="G3630" s="9" t="str">
        <f t="shared" ca="1" si="192"/>
        <v>Credit</v>
      </c>
      <c r="H3630" s="10" t="s">
        <v>1426</v>
      </c>
      <c r="I3630" s="9" t="s">
        <v>16189</v>
      </c>
      <c r="K3630" s="9" t="s">
        <v>8943</v>
      </c>
      <c r="L3630" s="9" t="s">
        <v>8952</v>
      </c>
      <c r="N3630" s="9" t="s">
        <v>8952</v>
      </c>
      <c r="O3630" s="9" t="s">
        <v>8969</v>
      </c>
      <c r="Q3630" s="9" t="s">
        <v>8970</v>
      </c>
      <c r="U3630" s="9" t="s">
        <v>8974</v>
      </c>
      <c r="W3630" s="9" t="s">
        <v>12589</v>
      </c>
      <c r="X3630" s="9" t="s">
        <v>15740</v>
      </c>
      <c r="Y3630" s="9">
        <v>2358</v>
      </c>
    </row>
    <row r="3631" spans="1:25">
      <c r="A3631" s="9">
        <v>5049</v>
      </c>
      <c r="E3631" s="9" t="str">
        <f t="shared" ca="1" si="190"/>
        <v>Received</v>
      </c>
      <c r="F3631" s="9" t="str">
        <f t="shared" ca="1" si="191"/>
        <v>Health Card</v>
      </c>
      <c r="G3631" s="9" t="str">
        <f t="shared" ca="1" si="192"/>
        <v xml:space="preserve"> </v>
      </c>
      <c r="H3631" s="10" t="s">
        <v>2518</v>
      </c>
      <c r="I3631" s="9" t="s">
        <v>16697</v>
      </c>
      <c r="K3631" s="9" t="s">
        <v>8943</v>
      </c>
      <c r="L3631" s="9" t="s">
        <v>8952</v>
      </c>
      <c r="N3631" s="9" t="s">
        <v>8952</v>
      </c>
      <c r="O3631" s="9" t="s">
        <v>8969</v>
      </c>
      <c r="Q3631" s="9" t="s">
        <v>8970</v>
      </c>
      <c r="U3631" s="9" t="s">
        <v>8974</v>
      </c>
      <c r="W3631" s="9" t="s">
        <v>12590</v>
      </c>
      <c r="X3631" s="9" t="s">
        <v>15741</v>
      </c>
      <c r="Y3631" s="9">
        <v>2359</v>
      </c>
    </row>
    <row r="3632" spans="1:25">
      <c r="A3632" s="9">
        <v>5050</v>
      </c>
      <c r="E3632" s="9" t="str">
        <f t="shared" ca="1" si="190"/>
        <v>Payment Due</v>
      </c>
      <c r="F3632" s="9" t="str">
        <f t="shared" ca="1" si="191"/>
        <v>Cash</v>
      </c>
      <c r="G3632" s="9" t="str">
        <f t="shared" ca="1" si="192"/>
        <v xml:space="preserve"> </v>
      </c>
      <c r="H3632" s="10" t="s">
        <v>740</v>
      </c>
      <c r="I3632" s="9" t="s">
        <v>16201</v>
      </c>
      <c r="K3632" s="9" t="s">
        <v>8943</v>
      </c>
      <c r="L3632" s="9" t="s">
        <v>8952</v>
      </c>
      <c r="N3632" s="9" t="s">
        <v>8952</v>
      </c>
      <c r="O3632" s="9" t="s">
        <v>8969</v>
      </c>
      <c r="Q3632" s="9" t="s">
        <v>8970</v>
      </c>
      <c r="U3632" s="9" t="s">
        <v>8974</v>
      </c>
      <c r="W3632" s="9" t="s">
        <v>12591</v>
      </c>
      <c r="X3632" s="9" t="s">
        <v>15742</v>
      </c>
      <c r="Y3632" s="9">
        <v>2360</v>
      </c>
    </row>
    <row r="3633" spans="1:25">
      <c r="A3633" s="9">
        <v>5051</v>
      </c>
      <c r="E3633" s="9" t="str">
        <f t="shared" ca="1" si="190"/>
        <v>Payment Due</v>
      </c>
      <c r="F3633" s="9" t="str">
        <f t="shared" ca="1" si="191"/>
        <v>Health Card</v>
      </c>
      <c r="G3633" s="9" t="str">
        <f t="shared" ca="1" si="192"/>
        <v xml:space="preserve"> </v>
      </c>
      <c r="H3633" s="10" t="s">
        <v>736</v>
      </c>
      <c r="I3633" s="9" t="s">
        <v>16201</v>
      </c>
      <c r="K3633" s="9" t="s">
        <v>8943</v>
      </c>
      <c r="L3633" s="9" t="s">
        <v>8952</v>
      </c>
      <c r="N3633" s="9" t="s">
        <v>8952</v>
      </c>
      <c r="O3633" s="9" t="s">
        <v>8969</v>
      </c>
      <c r="Q3633" s="9" t="s">
        <v>8970</v>
      </c>
      <c r="U3633" s="9" t="s">
        <v>8974</v>
      </c>
      <c r="W3633" s="9" t="s">
        <v>12592</v>
      </c>
      <c r="X3633" s="9" t="s">
        <v>15743</v>
      </c>
      <c r="Y3633" s="9">
        <v>2360</v>
      </c>
    </row>
    <row r="3634" spans="1:25">
      <c r="A3634" s="9">
        <v>5052</v>
      </c>
      <c r="E3634" s="9" t="str">
        <f t="shared" ca="1" si="190"/>
        <v>Received</v>
      </c>
      <c r="F3634" s="9" t="str">
        <f t="shared" ca="1" si="191"/>
        <v>Cash</v>
      </c>
      <c r="G3634" s="9" t="str">
        <f t="shared" ca="1" si="192"/>
        <v xml:space="preserve"> </v>
      </c>
      <c r="H3634" s="10" t="s">
        <v>688</v>
      </c>
      <c r="I3634" s="9" t="s">
        <v>16174</v>
      </c>
      <c r="K3634" s="9" t="s">
        <v>8943</v>
      </c>
      <c r="L3634" s="9" t="s">
        <v>8952</v>
      </c>
      <c r="N3634" s="9" t="s">
        <v>8952</v>
      </c>
      <c r="O3634" s="9" t="s">
        <v>8969</v>
      </c>
      <c r="Q3634" s="9" t="s">
        <v>8970</v>
      </c>
      <c r="U3634" s="9" t="s">
        <v>8974</v>
      </c>
      <c r="W3634" s="9" t="s">
        <v>12593</v>
      </c>
      <c r="X3634" s="9" t="s">
        <v>15744</v>
      </c>
      <c r="Y3634" s="9">
        <v>2360</v>
      </c>
    </row>
    <row r="3635" spans="1:25">
      <c r="A3635" s="9">
        <v>5053</v>
      </c>
      <c r="E3635" s="9" t="str">
        <f t="shared" ca="1" si="190"/>
        <v>Received</v>
      </c>
      <c r="F3635" s="9" t="str">
        <f t="shared" ca="1" si="191"/>
        <v>Health Card</v>
      </c>
      <c r="G3635" s="9" t="str">
        <f t="shared" ca="1" si="192"/>
        <v xml:space="preserve"> </v>
      </c>
      <c r="H3635" s="10" t="s">
        <v>1608</v>
      </c>
      <c r="I3635" s="9" t="s">
        <v>399</v>
      </c>
      <c r="K3635" s="9" t="s">
        <v>8943</v>
      </c>
      <c r="L3635" s="9" t="s">
        <v>8952</v>
      </c>
      <c r="N3635" s="9" t="s">
        <v>8952</v>
      </c>
      <c r="O3635" s="9" t="s">
        <v>8969</v>
      </c>
      <c r="Q3635" s="9" t="s">
        <v>8970</v>
      </c>
      <c r="U3635" s="9" t="s">
        <v>8974</v>
      </c>
      <c r="W3635" s="9" t="s">
        <v>12594</v>
      </c>
      <c r="X3635" s="9" t="s">
        <v>15745</v>
      </c>
      <c r="Y3635" s="9">
        <v>2360</v>
      </c>
    </row>
    <row r="3636" spans="1:25">
      <c r="A3636" s="9">
        <v>5054</v>
      </c>
      <c r="E3636" s="9" t="str">
        <f t="shared" ca="1" si="190"/>
        <v>Received</v>
      </c>
      <c r="F3636" s="9" t="str">
        <f t="shared" ca="1" si="191"/>
        <v>Health Card</v>
      </c>
      <c r="G3636" s="9" t="str">
        <f t="shared" ca="1" si="192"/>
        <v xml:space="preserve"> </v>
      </c>
      <c r="H3636" s="10" t="s">
        <v>427</v>
      </c>
      <c r="I3636" s="9" t="s">
        <v>3106</v>
      </c>
      <c r="K3636" s="9" t="s">
        <v>8943</v>
      </c>
      <c r="L3636" s="9" t="s">
        <v>8952</v>
      </c>
      <c r="N3636" s="9" t="s">
        <v>8952</v>
      </c>
      <c r="O3636" s="9" t="s">
        <v>8969</v>
      </c>
      <c r="Q3636" s="9" t="s">
        <v>8970</v>
      </c>
      <c r="U3636" s="9" t="s">
        <v>8974</v>
      </c>
      <c r="W3636" s="9" t="s">
        <v>12595</v>
      </c>
      <c r="X3636" s="9" t="s">
        <v>15746</v>
      </c>
      <c r="Y3636" s="9">
        <v>2350</v>
      </c>
    </row>
    <row r="3637" spans="1:25">
      <c r="A3637" s="9">
        <v>5055</v>
      </c>
      <c r="E3637" s="9" t="str">
        <f t="shared" ref="E3637:E3700" ca="1" si="193">CHOOSE(RANDBETWEEN(1,2),"Received","Payment Due")</f>
        <v>Received</v>
      </c>
      <c r="F3637" s="9" t="str">
        <f t="shared" ca="1" si="191"/>
        <v>Health Card</v>
      </c>
      <c r="G3637" s="9" t="str">
        <f t="shared" ca="1" si="192"/>
        <v xml:space="preserve"> </v>
      </c>
      <c r="H3637" s="10" t="s">
        <v>301</v>
      </c>
      <c r="I3637" s="9" t="s">
        <v>3125</v>
      </c>
      <c r="K3637" s="9" t="s">
        <v>8943</v>
      </c>
      <c r="L3637" s="9" t="s">
        <v>8952</v>
      </c>
      <c r="N3637" s="9" t="s">
        <v>8952</v>
      </c>
      <c r="O3637" s="9" t="s">
        <v>8969</v>
      </c>
      <c r="Q3637" s="9" t="s">
        <v>8970</v>
      </c>
      <c r="U3637" s="9" t="s">
        <v>8974</v>
      </c>
      <c r="W3637" s="9" t="s">
        <v>12596</v>
      </c>
      <c r="X3637" s="9" t="s">
        <v>15746</v>
      </c>
      <c r="Y3637" s="9">
        <v>2350</v>
      </c>
    </row>
    <row r="3638" spans="1:25">
      <c r="A3638" s="9">
        <v>5056</v>
      </c>
      <c r="E3638" s="9" t="str">
        <f t="shared" ca="1" si="193"/>
        <v>Payment Due</v>
      </c>
      <c r="F3638" s="9" t="str">
        <f t="shared" ca="1" si="191"/>
        <v>Insurance</v>
      </c>
      <c r="G3638" s="9" t="str">
        <f t="shared" ca="1" si="192"/>
        <v xml:space="preserve"> </v>
      </c>
      <c r="H3638" s="10" t="s">
        <v>554</v>
      </c>
      <c r="I3638" s="9" t="s">
        <v>16208</v>
      </c>
      <c r="K3638" s="9" t="s">
        <v>8943</v>
      </c>
      <c r="L3638" s="9" t="s">
        <v>8952</v>
      </c>
      <c r="N3638" s="9" t="s">
        <v>8952</v>
      </c>
      <c r="O3638" s="9" t="s">
        <v>8969</v>
      </c>
      <c r="Q3638" s="9" t="s">
        <v>8970</v>
      </c>
      <c r="U3638" s="9" t="s">
        <v>8974</v>
      </c>
      <c r="W3638" s="9" t="s">
        <v>12597</v>
      </c>
      <c r="X3638" s="9" t="s">
        <v>15747</v>
      </c>
      <c r="Y3638" s="9">
        <v>2357</v>
      </c>
    </row>
    <row r="3639" spans="1:25">
      <c r="A3639" s="9">
        <v>5057</v>
      </c>
      <c r="E3639" s="9" t="str">
        <f t="shared" ca="1" si="193"/>
        <v>Payment Due</v>
      </c>
      <c r="F3639" s="9" t="str">
        <f t="shared" ca="1" si="191"/>
        <v>Insurance</v>
      </c>
      <c r="G3639" s="9" t="str">
        <f t="shared" ca="1" si="192"/>
        <v xml:space="preserve"> </v>
      </c>
      <c r="H3639" s="10" t="s">
        <v>1201</v>
      </c>
      <c r="I3639" s="9" t="s">
        <v>16688</v>
      </c>
      <c r="K3639" s="9" t="s">
        <v>8943</v>
      </c>
      <c r="L3639" s="9" t="s">
        <v>8952</v>
      </c>
      <c r="N3639" s="9" t="s">
        <v>8952</v>
      </c>
      <c r="O3639" s="9" t="s">
        <v>8969</v>
      </c>
      <c r="Q3639" s="9" t="s">
        <v>8970</v>
      </c>
      <c r="U3639" s="9" t="s">
        <v>8974</v>
      </c>
      <c r="W3639" s="9" t="s">
        <v>12598</v>
      </c>
      <c r="X3639" s="9" t="s">
        <v>15748</v>
      </c>
      <c r="Y3639" s="9">
        <v>2358</v>
      </c>
    </row>
    <row r="3640" spans="1:25">
      <c r="A3640" s="9">
        <v>5058</v>
      </c>
      <c r="E3640" s="9" t="str">
        <f t="shared" ca="1" si="193"/>
        <v>Payment Due</v>
      </c>
      <c r="F3640" s="9" t="str">
        <f t="shared" ca="1" si="191"/>
        <v>Insurance</v>
      </c>
      <c r="G3640" s="9" t="str">
        <f t="shared" ca="1" si="192"/>
        <v xml:space="preserve"> </v>
      </c>
      <c r="H3640" s="10" t="s">
        <v>676</v>
      </c>
      <c r="I3640" s="9" t="s">
        <v>16707</v>
      </c>
      <c r="K3640" s="9" t="s">
        <v>8943</v>
      </c>
      <c r="L3640" s="9" t="s">
        <v>8952</v>
      </c>
      <c r="N3640" s="9" t="s">
        <v>8952</v>
      </c>
      <c r="O3640" s="9" t="s">
        <v>8969</v>
      </c>
      <c r="Q3640" s="9" t="s">
        <v>8970</v>
      </c>
      <c r="U3640" s="9" t="s">
        <v>8974</v>
      </c>
      <c r="W3640" s="9" t="s">
        <v>12599</v>
      </c>
      <c r="X3640" s="9" t="s">
        <v>15749</v>
      </c>
      <c r="Y3640" s="9">
        <v>2359</v>
      </c>
    </row>
    <row r="3641" spans="1:25">
      <c r="A3641" s="9">
        <v>5059</v>
      </c>
      <c r="E3641" s="9" t="str">
        <f t="shared" ca="1" si="193"/>
        <v>Payment Due</v>
      </c>
      <c r="F3641" s="9" t="str">
        <f t="shared" ca="1" si="191"/>
        <v>Insurance</v>
      </c>
      <c r="G3641" s="9" t="str">
        <f t="shared" ca="1" si="192"/>
        <v xml:space="preserve"> </v>
      </c>
      <c r="H3641" s="10" t="s">
        <v>700</v>
      </c>
      <c r="I3641" s="9" t="s">
        <v>2101</v>
      </c>
      <c r="K3641" s="9" t="s">
        <v>8943</v>
      </c>
      <c r="L3641" s="9" t="s">
        <v>8952</v>
      </c>
      <c r="N3641" s="9" t="s">
        <v>8952</v>
      </c>
      <c r="O3641" s="9" t="s">
        <v>8969</v>
      </c>
      <c r="Q3641" s="9" t="s">
        <v>8970</v>
      </c>
      <c r="U3641" s="9" t="s">
        <v>8974</v>
      </c>
      <c r="W3641" s="9" t="s">
        <v>12600</v>
      </c>
      <c r="X3641" s="9" t="s">
        <v>15750</v>
      </c>
      <c r="Y3641" s="9">
        <v>2360</v>
      </c>
    </row>
    <row r="3642" spans="1:25">
      <c r="A3642" s="9">
        <v>5060</v>
      </c>
      <c r="E3642" s="9" t="str">
        <f t="shared" ca="1" si="193"/>
        <v>Received</v>
      </c>
      <c r="F3642" s="9" t="str">
        <f t="shared" ca="1" si="191"/>
        <v>Card</v>
      </c>
      <c r="G3642" s="9" t="str">
        <f t="shared" ca="1" si="192"/>
        <v>Credit</v>
      </c>
      <c r="H3642" s="10" t="s">
        <v>465</v>
      </c>
      <c r="I3642" s="9" t="s">
        <v>3829</v>
      </c>
      <c r="K3642" s="9" t="s">
        <v>8944</v>
      </c>
      <c r="L3642" s="9" t="s">
        <v>8952</v>
      </c>
      <c r="N3642" s="9" t="s">
        <v>8952</v>
      </c>
      <c r="O3642" s="9" t="s">
        <v>8969</v>
      </c>
      <c r="Q3642" s="9" t="s">
        <v>8970</v>
      </c>
      <c r="U3642" s="9" t="s">
        <v>8974</v>
      </c>
      <c r="W3642" s="9" t="s">
        <v>12601</v>
      </c>
      <c r="X3642" s="9" t="s">
        <v>15751</v>
      </c>
      <c r="Y3642" s="9">
        <v>2360</v>
      </c>
    </row>
    <row r="3643" spans="1:25">
      <c r="A3643" s="9">
        <v>5061</v>
      </c>
      <c r="E3643" s="9" t="str">
        <f t="shared" ca="1" si="193"/>
        <v>Received</v>
      </c>
      <c r="F3643" s="9" t="str">
        <f t="shared" ca="1" si="191"/>
        <v>Health Card</v>
      </c>
      <c r="G3643" s="9" t="str">
        <f t="shared" ca="1" si="192"/>
        <v xml:space="preserve"> </v>
      </c>
      <c r="H3643" s="10" t="s">
        <v>447</v>
      </c>
      <c r="I3643" s="9" t="s">
        <v>16703</v>
      </c>
      <c r="K3643" s="9" t="s">
        <v>8944</v>
      </c>
      <c r="L3643" s="9" t="s">
        <v>8952</v>
      </c>
      <c r="N3643" s="9" t="s">
        <v>8952</v>
      </c>
      <c r="O3643" s="9" t="s">
        <v>8969</v>
      </c>
      <c r="Q3643" s="9" t="s">
        <v>8970</v>
      </c>
      <c r="U3643" s="9" t="s">
        <v>8974</v>
      </c>
      <c r="W3643" s="9" t="s">
        <v>12602</v>
      </c>
      <c r="X3643" s="9" t="s">
        <v>15752</v>
      </c>
      <c r="Y3643" s="9">
        <v>2360</v>
      </c>
    </row>
    <row r="3644" spans="1:25">
      <c r="A3644" s="9">
        <v>5062</v>
      </c>
      <c r="E3644" s="9" t="str">
        <f t="shared" ca="1" si="193"/>
        <v>Payment Due</v>
      </c>
      <c r="F3644" s="9" t="str">
        <f t="shared" ca="1" si="191"/>
        <v>Insurance</v>
      </c>
      <c r="G3644" s="9" t="str">
        <f t="shared" ca="1" si="192"/>
        <v xml:space="preserve"> </v>
      </c>
      <c r="H3644" s="10" t="s">
        <v>1875</v>
      </c>
      <c r="I3644" s="9" t="s">
        <v>16568</v>
      </c>
      <c r="K3644" s="9" t="s">
        <v>8944</v>
      </c>
      <c r="L3644" s="9" t="s">
        <v>8952</v>
      </c>
      <c r="N3644" s="9" t="s">
        <v>8952</v>
      </c>
      <c r="O3644" s="9" t="s">
        <v>8969</v>
      </c>
      <c r="Q3644" s="9" t="s">
        <v>8970</v>
      </c>
      <c r="U3644" s="9" t="s">
        <v>8974</v>
      </c>
      <c r="W3644" s="9" t="s">
        <v>12603</v>
      </c>
      <c r="X3644" s="9" t="s">
        <v>15752</v>
      </c>
      <c r="Y3644" s="9">
        <v>2360</v>
      </c>
    </row>
    <row r="3645" spans="1:25">
      <c r="A3645" s="9">
        <v>5063</v>
      </c>
      <c r="E3645" s="9" t="str">
        <f t="shared" ca="1" si="193"/>
        <v>Received</v>
      </c>
      <c r="F3645" s="9" t="str">
        <f t="shared" ca="1" si="191"/>
        <v>Cash</v>
      </c>
      <c r="G3645" s="9" t="str">
        <f t="shared" ca="1" si="192"/>
        <v xml:space="preserve"> </v>
      </c>
      <c r="H3645" s="10" t="s">
        <v>540</v>
      </c>
      <c r="I3645" s="9" t="s">
        <v>16334</v>
      </c>
      <c r="K3645" s="9" t="s">
        <v>8944</v>
      </c>
      <c r="L3645" s="9" t="s">
        <v>8952</v>
      </c>
      <c r="N3645" s="9" t="s">
        <v>8952</v>
      </c>
      <c r="O3645" s="9" t="s">
        <v>8969</v>
      </c>
      <c r="Q3645" s="9" t="s">
        <v>8970</v>
      </c>
      <c r="U3645" s="9" t="s">
        <v>8974</v>
      </c>
      <c r="W3645" s="9" t="s">
        <v>12604</v>
      </c>
      <c r="X3645" s="9" t="s">
        <v>15752</v>
      </c>
      <c r="Y3645" s="9">
        <v>2360</v>
      </c>
    </row>
    <row r="3646" spans="1:25">
      <c r="A3646" s="9">
        <v>5064</v>
      </c>
      <c r="E3646" s="9" t="str">
        <f t="shared" ca="1" si="193"/>
        <v>Payment Due</v>
      </c>
      <c r="F3646" s="9" t="str">
        <f t="shared" ca="1" si="191"/>
        <v>Health Card</v>
      </c>
      <c r="G3646" s="9" t="str">
        <f t="shared" ca="1" si="192"/>
        <v xml:space="preserve"> </v>
      </c>
      <c r="H3646" s="10" t="s">
        <v>1120</v>
      </c>
      <c r="I3646" s="9" t="s">
        <v>16176</v>
      </c>
      <c r="K3646" s="9" t="s">
        <v>8944</v>
      </c>
      <c r="L3646" s="9" t="s">
        <v>8952</v>
      </c>
      <c r="N3646" s="9" t="s">
        <v>8952</v>
      </c>
      <c r="O3646" s="9" t="s">
        <v>8969</v>
      </c>
      <c r="Q3646" s="9" t="s">
        <v>8970</v>
      </c>
      <c r="U3646" s="9" t="s">
        <v>8974</v>
      </c>
      <c r="W3646" s="9" t="s">
        <v>12605</v>
      </c>
      <c r="X3646" s="9" t="s">
        <v>15752</v>
      </c>
      <c r="Y3646" s="9">
        <v>2353</v>
      </c>
    </row>
    <row r="3647" spans="1:25">
      <c r="A3647" s="9">
        <v>5065</v>
      </c>
      <c r="E3647" s="9" t="str">
        <f t="shared" ca="1" si="193"/>
        <v>Received</v>
      </c>
      <c r="F3647" s="9" t="str">
        <f t="shared" ca="1" si="191"/>
        <v>Cash</v>
      </c>
      <c r="G3647" s="9" t="str">
        <f t="shared" ca="1" si="192"/>
        <v xml:space="preserve"> </v>
      </c>
      <c r="H3647" s="10" t="s">
        <v>1273</v>
      </c>
      <c r="I3647" s="9" t="s">
        <v>16177</v>
      </c>
      <c r="K3647" s="9" t="s">
        <v>8944</v>
      </c>
      <c r="L3647" s="9" t="s">
        <v>8952</v>
      </c>
      <c r="N3647" s="9" t="s">
        <v>8952</v>
      </c>
      <c r="O3647" s="9" t="s">
        <v>8969</v>
      </c>
      <c r="Q3647" s="9" t="s">
        <v>8970</v>
      </c>
      <c r="U3647" s="9" t="s">
        <v>8974</v>
      </c>
      <c r="W3647" s="9" t="s">
        <v>12606</v>
      </c>
      <c r="X3647" s="9" t="s">
        <v>15752</v>
      </c>
      <c r="Y3647" s="9">
        <v>2350</v>
      </c>
    </row>
    <row r="3648" spans="1:25">
      <c r="A3648" s="9">
        <v>5066</v>
      </c>
      <c r="E3648" s="9" t="str">
        <f t="shared" ca="1" si="193"/>
        <v>Received</v>
      </c>
      <c r="F3648" s="9" t="str">
        <f t="shared" ca="1" si="191"/>
        <v>Card</v>
      </c>
      <c r="G3648" s="9" t="str">
        <f t="shared" ca="1" si="192"/>
        <v>Credit</v>
      </c>
      <c r="H3648" s="10" t="s">
        <v>634</v>
      </c>
      <c r="I3648" s="9" t="s">
        <v>16170</v>
      </c>
      <c r="K3648" s="9" t="s">
        <v>8944</v>
      </c>
      <c r="L3648" s="9" t="s">
        <v>8952</v>
      </c>
      <c r="N3648" s="9" t="s">
        <v>8952</v>
      </c>
      <c r="O3648" s="9" t="s">
        <v>8969</v>
      </c>
      <c r="Q3648" s="9" t="s">
        <v>8970</v>
      </c>
      <c r="U3648" s="9" t="s">
        <v>8974</v>
      </c>
      <c r="W3648" s="9" t="s">
        <v>12607</v>
      </c>
      <c r="X3648" s="9" t="s">
        <v>15752</v>
      </c>
      <c r="Y3648" s="9">
        <v>2350</v>
      </c>
    </row>
    <row r="3649" spans="1:25">
      <c r="A3649" s="9">
        <v>5067</v>
      </c>
      <c r="E3649" s="9" t="str">
        <f t="shared" ca="1" si="193"/>
        <v>Received</v>
      </c>
      <c r="F3649" s="9" t="str">
        <f t="shared" ca="1" si="191"/>
        <v>Insurance</v>
      </c>
      <c r="G3649" s="9" t="str">
        <f t="shared" ca="1" si="192"/>
        <v xml:space="preserve"> </v>
      </c>
      <c r="H3649" s="10" t="s">
        <v>1886</v>
      </c>
      <c r="I3649" s="9" t="s">
        <v>16180</v>
      </c>
      <c r="K3649" s="9" t="s">
        <v>8944</v>
      </c>
      <c r="L3649" s="9" t="s">
        <v>8952</v>
      </c>
      <c r="N3649" s="9" t="s">
        <v>8952</v>
      </c>
      <c r="O3649" s="9" t="s">
        <v>8969</v>
      </c>
      <c r="S3649" s="9" t="s">
        <v>8970</v>
      </c>
      <c r="W3649" s="9" t="s">
        <v>12608</v>
      </c>
      <c r="X3649" s="9" t="s">
        <v>15752</v>
      </c>
      <c r="Y3649" s="9">
        <v>2357</v>
      </c>
    </row>
    <row r="3650" spans="1:25">
      <c r="A3650" s="9">
        <v>5068</v>
      </c>
      <c r="E3650" s="9" t="str">
        <f t="shared" ca="1" si="193"/>
        <v>Payment Due</v>
      </c>
      <c r="F3650" s="9" t="str">
        <f t="shared" ca="1" si="191"/>
        <v>Insurance</v>
      </c>
      <c r="G3650" s="9" t="str">
        <f t="shared" ca="1" si="192"/>
        <v xml:space="preserve"> </v>
      </c>
      <c r="H3650" s="10" t="s">
        <v>538</v>
      </c>
      <c r="I3650" s="9" t="s">
        <v>2886</v>
      </c>
      <c r="K3650" s="9" t="s">
        <v>8944</v>
      </c>
      <c r="L3650" s="9" t="s">
        <v>8952</v>
      </c>
      <c r="N3650" s="9" t="s">
        <v>8952</v>
      </c>
      <c r="O3650" s="9" t="s">
        <v>8969</v>
      </c>
      <c r="S3650" s="9" t="s">
        <v>8970</v>
      </c>
      <c r="W3650" s="9" t="s">
        <v>12609</v>
      </c>
      <c r="X3650" s="9" t="s">
        <v>15657</v>
      </c>
      <c r="Y3650" s="9">
        <v>2358</v>
      </c>
    </row>
    <row r="3651" spans="1:25">
      <c r="A3651" s="9">
        <v>5069</v>
      </c>
      <c r="E3651" s="9" t="str">
        <f t="shared" ca="1" si="193"/>
        <v>Payment Due</v>
      </c>
      <c r="F3651" s="9" t="str">
        <f t="shared" ca="1" si="191"/>
        <v>Insurance</v>
      </c>
      <c r="G3651" s="9" t="str">
        <f t="shared" ca="1" si="192"/>
        <v xml:space="preserve"> </v>
      </c>
      <c r="H3651" s="10" t="s">
        <v>570</v>
      </c>
      <c r="I3651" s="9" t="s">
        <v>1519</v>
      </c>
      <c r="K3651" s="9" t="s">
        <v>8944</v>
      </c>
      <c r="L3651" s="9" t="s">
        <v>8952</v>
      </c>
      <c r="N3651" s="9" t="s">
        <v>8952</v>
      </c>
      <c r="O3651" s="9" t="s">
        <v>8969</v>
      </c>
      <c r="S3651" s="9" t="s">
        <v>8970</v>
      </c>
      <c r="W3651" s="9" t="s">
        <v>12610</v>
      </c>
      <c r="X3651" s="9" t="s">
        <v>15753</v>
      </c>
      <c r="Y3651" s="9">
        <v>2359</v>
      </c>
    </row>
    <row r="3652" spans="1:25">
      <c r="A3652" s="9">
        <v>5070</v>
      </c>
      <c r="E3652" s="9" t="str">
        <f t="shared" ca="1" si="193"/>
        <v>Received</v>
      </c>
      <c r="F3652" s="9" t="str">
        <f t="shared" ca="1" si="191"/>
        <v>Health Card</v>
      </c>
      <c r="G3652" s="9" t="str">
        <f t="shared" ca="1" si="192"/>
        <v xml:space="preserve"> </v>
      </c>
      <c r="H3652" s="10" t="s">
        <v>720</v>
      </c>
      <c r="I3652" s="9" t="s">
        <v>3146</v>
      </c>
      <c r="K3652" s="9" t="s">
        <v>8944</v>
      </c>
      <c r="L3652" s="9" t="s">
        <v>8952</v>
      </c>
      <c r="N3652" s="9" t="s">
        <v>8952</v>
      </c>
      <c r="O3652" s="9" t="s">
        <v>8969</v>
      </c>
      <c r="S3652" s="9" t="s">
        <v>8970</v>
      </c>
      <c r="W3652" s="9" t="s">
        <v>12611</v>
      </c>
      <c r="X3652" s="9" t="s">
        <v>15753</v>
      </c>
      <c r="Y3652" s="9">
        <v>2360</v>
      </c>
    </row>
    <row r="3653" spans="1:25">
      <c r="A3653" s="9">
        <v>5071</v>
      </c>
      <c r="E3653" s="9" t="str">
        <f t="shared" ca="1" si="193"/>
        <v>Payment Due</v>
      </c>
      <c r="F3653" s="9" t="str">
        <f t="shared" ca="1" si="191"/>
        <v>Insurance</v>
      </c>
      <c r="G3653" s="9" t="str">
        <f t="shared" ca="1" si="192"/>
        <v xml:space="preserve"> </v>
      </c>
      <c r="H3653" s="10" t="s">
        <v>895</v>
      </c>
      <c r="I3653" s="9" t="s">
        <v>16178</v>
      </c>
      <c r="K3653" s="9" t="s">
        <v>8944</v>
      </c>
      <c r="L3653" s="9" t="s">
        <v>8952</v>
      </c>
      <c r="N3653" s="9" t="s">
        <v>8952</v>
      </c>
      <c r="O3653" s="9" t="s">
        <v>8969</v>
      </c>
      <c r="S3653" s="9" t="s">
        <v>8970</v>
      </c>
      <c r="W3653" s="9" t="s">
        <v>12612</v>
      </c>
      <c r="X3653" s="9" t="s">
        <v>15754</v>
      </c>
      <c r="Y3653" s="9">
        <v>2360</v>
      </c>
    </row>
    <row r="3654" spans="1:25">
      <c r="A3654" s="9">
        <v>5072</v>
      </c>
      <c r="E3654" s="9" t="str">
        <f t="shared" ca="1" si="193"/>
        <v>Payment Due</v>
      </c>
      <c r="F3654" s="9" t="str">
        <f t="shared" ca="1" si="191"/>
        <v>Card</v>
      </c>
      <c r="G3654" s="9" t="str">
        <f t="shared" ca="1" si="192"/>
        <v>Credit</v>
      </c>
      <c r="H3654" s="10" t="s">
        <v>648</v>
      </c>
      <c r="I3654" s="4" t="s">
        <v>4992</v>
      </c>
      <c r="K3654" s="9" t="s">
        <v>8944</v>
      </c>
      <c r="L3654" s="9" t="s">
        <v>8952</v>
      </c>
      <c r="N3654" s="9" t="s">
        <v>8952</v>
      </c>
      <c r="O3654" s="9" t="s">
        <v>8969</v>
      </c>
      <c r="S3654" s="9" t="s">
        <v>8970</v>
      </c>
      <c r="W3654" s="9" t="s">
        <v>12613</v>
      </c>
      <c r="X3654" s="9" t="s">
        <v>15755</v>
      </c>
      <c r="Y3654" s="9">
        <v>2360</v>
      </c>
    </row>
    <row r="3655" spans="1:25">
      <c r="A3655" s="9">
        <v>5073</v>
      </c>
      <c r="E3655" s="9" t="str">
        <f t="shared" ca="1" si="193"/>
        <v>Received</v>
      </c>
      <c r="F3655" s="9" t="str">
        <f t="shared" ca="1" si="191"/>
        <v>Health Card</v>
      </c>
      <c r="G3655" s="9" t="str">
        <f t="shared" ca="1" si="192"/>
        <v xml:space="preserve"> </v>
      </c>
      <c r="H3655" s="10" t="s">
        <v>900</v>
      </c>
      <c r="I3655" s="4" t="s">
        <v>4993</v>
      </c>
      <c r="K3655" s="9" t="s">
        <v>8944</v>
      </c>
      <c r="L3655" s="9" t="s">
        <v>8952</v>
      </c>
      <c r="N3655" s="9" t="s">
        <v>8952</v>
      </c>
      <c r="O3655" s="9" t="s">
        <v>8969</v>
      </c>
      <c r="S3655" s="9" t="s">
        <v>8970</v>
      </c>
      <c r="W3655" s="9" t="s">
        <v>12614</v>
      </c>
      <c r="X3655" s="9" t="s">
        <v>15756</v>
      </c>
      <c r="Y3655" s="9">
        <v>2360</v>
      </c>
    </row>
    <row r="3656" spans="1:25">
      <c r="A3656" s="9">
        <v>5074</v>
      </c>
      <c r="E3656" s="9" t="str">
        <f t="shared" ca="1" si="193"/>
        <v>Payment Due</v>
      </c>
      <c r="F3656" s="9" t="str">
        <f t="shared" ca="1" si="191"/>
        <v>Card</v>
      </c>
      <c r="G3656" s="9" t="str">
        <f t="shared" ca="1" si="192"/>
        <v>Credit</v>
      </c>
      <c r="H3656" s="10" t="s">
        <v>791</v>
      </c>
      <c r="I3656" s="4" t="s">
        <v>4994</v>
      </c>
      <c r="K3656" s="9" t="s">
        <v>8944</v>
      </c>
      <c r="L3656" s="9" t="s">
        <v>8952</v>
      </c>
      <c r="N3656" s="9" t="s">
        <v>8952</v>
      </c>
      <c r="O3656" s="9" t="s">
        <v>8969</v>
      </c>
      <c r="S3656" s="9" t="s">
        <v>8970</v>
      </c>
      <c r="W3656" s="9" t="s">
        <v>12615</v>
      </c>
      <c r="X3656" s="9" t="s">
        <v>15756</v>
      </c>
      <c r="Y3656" s="9">
        <v>2360</v>
      </c>
    </row>
    <row r="3657" spans="1:25">
      <c r="A3657" s="9">
        <v>5075</v>
      </c>
      <c r="E3657" s="9" t="str">
        <f t="shared" ca="1" si="193"/>
        <v>Received</v>
      </c>
      <c r="F3657" s="9" t="str">
        <f t="shared" ca="1" si="191"/>
        <v>Health Card</v>
      </c>
      <c r="G3657" s="9" t="str">
        <f t="shared" ca="1" si="192"/>
        <v xml:space="preserve"> </v>
      </c>
      <c r="H3657" s="10" t="s">
        <v>2523</v>
      </c>
      <c r="I3657" s="4" t="s">
        <v>4995</v>
      </c>
      <c r="K3657" s="9" t="s">
        <v>8944</v>
      </c>
      <c r="L3657" s="9" t="s">
        <v>8952</v>
      </c>
      <c r="N3657" s="9" t="s">
        <v>8952</v>
      </c>
      <c r="O3657" s="9" t="s">
        <v>8969</v>
      </c>
      <c r="S3657" s="9" t="s">
        <v>8970</v>
      </c>
      <c r="W3657" s="9" t="s">
        <v>12616</v>
      </c>
      <c r="X3657" s="9" t="s">
        <v>15756</v>
      </c>
      <c r="Y3657" s="9">
        <v>2353</v>
      </c>
    </row>
    <row r="3658" spans="1:25">
      <c r="A3658" s="9">
        <v>5076</v>
      </c>
      <c r="E3658" s="9" t="str">
        <f t="shared" ca="1" si="193"/>
        <v>Payment Due</v>
      </c>
      <c r="F3658" s="9" t="str">
        <f t="shared" ca="1" si="191"/>
        <v>Insurance</v>
      </c>
      <c r="G3658" s="9" t="str">
        <f t="shared" ca="1" si="192"/>
        <v xml:space="preserve"> </v>
      </c>
      <c r="H3658" s="10" t="s">
        <v>652</v>
      </c>
      <c r="I3658" s="4" t="s">
        <v>4996</v>
      </c>
      <c r="K3658" s="9" t="s">
        <v>8944</v>
      </c>
      <c r="L3658" s="9" t="s">
        <v>8952</v>
      </c>
      <c r="N3658" s="9" t="s">
        <v>8952</v>
      </c>
      <c r="O3658" s="9" t="s">
        <v>8969</v>
      </c>
      <c r="S3658" s="9" t="s">
        <v>8970</v>
      </c>
      <c r="W3658" s="9" t="s">
        <v>12617</v>
      </c>
      <c r="X3658" s="9" t="s">
        <v>15757</v>
      </c>
      <c r="Y3658" s="9">
        <v>2361</v>
      </c>
    </row>
    <row r="3659" spans="1:25">
      <c r="A3659" s="9">
        <v>5077</v>
      </c>
      <c r="E3659" s="9" t="str">
        <f t="shared" ca="1" si="193"/>
        <v>Received</v>
      </c>
      <c r="F3659" s="9" t="str">
        <f t="shared" ca="1" si="191"/>
        <v>Health Card</v>
      </c>
      <c r="G3659" s="9" t="str">
        <f t="shared" ca="1" si="192"/>
        <v xml:space="preserve"> </v>
      </c>
      <c r="H3659" s="10" t="s">
        <v>691</v>
      </c>
      <c r="I3659" s="4" t="s">
        <v>4997</v>
      </c>
      <c r="K3659" s="9" t="s">
        <v>8944</v>
      </c>
      <c r="L3659" s="9" t="s">
        <v>8952</v>
      </c>
      <c r="N3659" s="9" t="s">
        <v>8952</v>
      </c>
      <c r="O3659" s="9" t="s">
        <v>8969</v>
      </c>
      <c r="S3659" s="9" t="s">
        <v>8970</v>
      </c>
      <c r="W3659" s="9" t="s">
        <v>12618</v>
      </c>
      <c r="X3659" s="9" t="s">
        <v>15758</v>
      </c>
      <c r="Y3659" s="9">
        <v>2362</v>
      </c>
    </row>
    <row r="3660" spans="1:25">
      <c r="A3660" s="9">
        <v>5078</v>
      </c>
      <c r="E3660" s="9" t="str">
        <f t="shared" ca="1" si="193"/>
        <v>Payment Due</v>
      </c>
      <c r="F3660" s="9" t="str">
        <f t="shared" ca="1" si="191"/>
        <v>Health Card</v>
      </c>
      <c r="G3660" s="9" t="str">
        <f t="shared" ca="1" si="192"/>
        <v xml:space="preserve"> </v>
      </c>
      <c r="H3660" s="10" t="s">
        <v>1291</v>
      </c>
      <c r="I3660" s="4" t="s">
        <v>4998</v>
      </c>
      <c r="K3660" s="9" t="s">
        <v>8944</v>
      </c>
      <c r="L3660" s="9" t="s">
        <v>8952</v>
      </c>
      <c r="N3660" s="9" t="s">
        <v>8952</v>
      </c>
      <c r="O3660" s="9" t="s">
        <v>8969</v>
      </c>
      <c r="S3660" s="9" t="s">
        <v>8970</v>
      </c>
      <c r="W3660" s="9" t="s">
        <v>12619</v>
      </c>
      <c r="X3660" s="9" t="s">
        <v>15758</v>
      </c>
      <c r="Y3660" s="9">
        <v>2357</v>
      </c>
    </row>
    <row r="3661" spans="1:25">
      <c r="A3661" s="9">
        <v>5079</v>
      </c>
      <c r="E3661" s="9" t="str">
        <f t="shared" ca="1" si="193"/>
        <v>Payment Due</v>
      </c>
      <c r="F3661" s="9" t="str">
        <f t="shared" ca="1" si="191"/>
        <v>Cash</v>
      </c>
      <c r="G3661" s="9" t="str">
        <f t="shared" ca="1" si="192"/>
        <v xml:space="preserve"> </v>
      </c>
      <c r="H3661" s="10" t="s">
        <v>1583</v>
      </c>
      <c r="I3661" s="4" t="s">
        <v>4999</v>
      </c>
      <c r="K3661" s="9" t="s">
        <v>8944</v>
      </c>
      <c r="L3661" s="9" t="s">
        <v>8952</v>
      </c>
      <c r="N3661" s="9" t="s">
        <v>8952</v>
      </c>
      <c r="O3661" s="9" t="s">
        <v>8969</v>
      </c>
      <c r="S3661" s="9" t="s">
        <v>8970</v>
      </c>
      <c r="W3661" s="9" t="s">
        <v>12620</v>
      </c>
      <c r="X3661" s="9" t="s">
        <v>15759</v>
      </c>
      <c r="Y3661" s="9">
        <v>2358</v>
      </c>
    </row>
    <row r="3662" spans="1:25">
      <c r="A3662" s="9">
        <v>5080</v>
      </c>
      <c r="E3662" s="9" t="str">
        <f t="shared" ca="1" si="193"/>
        <v>Payment Due</v>
      </c>
      <c r="F3662" s="9" t="str">
        <f t="shared" ca="1" si="191"/>
        <v>Insurance</v>
      </c>
      <c r="G3662" s="9" t="str">
        <f t="shared" ca="1" si="192"/>
        <v xml:space="preserve"> </v>
      </c>
      <c r="H3662" s="10" t="s">
        <v>1411</v>
      </c>
      <c r="I3662" s="4" t="s">
        <v>5000</v>
      </c>
      <c r="K3662" s="9" t="s">
        <v>8944</v>
      </c>
      <c r="L3662" s="9" t="s">
        <v>8952</v>
      </c>
      <c r="N3662" s="9" t="s">
        <v>8952</v>
      </c>
      <c r="O3662" s="9" t="s">
        <v>8969</v>
      </c>
      <c r="S3662" s="9" t="s">
        <v>8970</v>
      </c>
      <c r="W3662" s="9" t="s">
        <v>12621</v>
      </c>
      <c r="X3662" s="9" t="s">
        <v>15760</v>
      </c>
      <c r="Y3662" s="9">
        <v>2359</v>
      </c>
    </row>
    <row r="3663" spans="1:25">
      <c r="A3663" s="9">
        <v>5081</v>
      </c>
      <c r="E3663" s="9" t="str">
        <f t="shared" ca="1" si="193"/>
        <v>Received</v>
      </c>
      <c r="F3663" s="9" t="str">
        <f t="shared" ca="1" si="191"/>
        <v>Cash</v>
      </c>
      <c r="G3663" s="9" t="str">
        <f t="shared" ca="1" si="192"/>
        <v xml:space="preserve"> </v>
      </c>
      <c r="H3663" s="10" t="s">
        <v>377</v>
      </c>
      <c r="I3663" s="4" t="s">
        <v>5001</v>
      </c>
      <c r="K3663" s="9" t="s">
        <v>8944</v>
      </c>
      <c r="L3663" s="9" t="s">
        <v>8952</v>
      </c>
      <c r="N3663" s="9" t="s">
        <v>8952</v>
      </c>
      <c r="O3663" s="9" t="s">
        <v>8969</v>
      </c>
      <c r="S3663" s="9" t="s">
        <v>8970</v>
      </c>
      <c r="W3663" s="9" t="s">
        <v>12622</v>
      </c>
      <c r="X3663" s="9" t="s">
        <v>15760</v>
      </c>
      <c r="Y3663" s="9">
        <v>2360</v>
      </c>
    </row>
    <row r="3664" spans="1:25">
      <c r="A3664" s="9">
        <v>5082</v>
      </c>
      <c r="E3664" s="9" t="str">
        <f t="shared" ca="1" si="193"/>
        <v>Payment Due</v>
      </c>
      <c r="F3664" s="9" t="str">
        <f t="shared" ca="1" si="191"/>
        <v>Card</v>
      </c>
      <c r="G3664" s="9" t="str">
        <f t="shared" ca="1" si="192"/>
        <v>Credit</v>
      </c>
      <c r="H3664" s="10" t="s">
        <v>839</v>
      </c>
      <c r="I3664" s="4" t="s">
        <v>5002</v>
      </c>
      <c r="K3664" s="9" t="s">
        <v>8944</v>
      </c>
      <c r="L3664" s="9" t="s">
        <v>8952</v>
      </c>
      <c r="N3664" s="9" t="s">
        <v>8952</v>
      </c>
      <c r="O3664" s="9" t="s">
        <v>8969</v>
      </c>
      <c r="S3664" s="9" t="s">
        <v>8970</v>
      </c>
      <c r="W3664" s="9" t="s">
        <v>11369</v>
      </c>
      <c r="X3664" s="9" t="s">
        <v>15760</v>
      </c>
      <c r="Y3664" s="9">
        <v>2360</v>
      </c>
    </row>
    <row r="3665" spans="1:25">
      <c r="A3665" s="9">
        <v>5083</v>
      </c>
      <c r="E3665" s="9" t="str">
        <f t="shared" ca="1" si="193"/>
        <v>Received</v>
      </c>
      <c r="F3665" s="9" t="str">
        <f t="shared" ca="1" si="191"/>
        <v>Cash</v>
      </c>
      <c r="G3665" s="9" t="str">
        <f t="shared" ca="1" si="192"/>
        <v xml:space="preserve"> </v>
      </c>
      <c r="H3665" s="10" t="s">
        <v>642</v>
      </c>
      <c r="I3665" s="4" t="s">
        <v>5003</v>
      </c>
      <c r="K3665" s="9" t="s">
        <v>8944</v>
      </c>
      <c r="L3665" s="9" t="s">
        <v>8952</v>
      </c>
      <c r="N3665" s="9" t="s">
        <v>8952</v>
      </c>
      <c r="O3665" s="9" t="s">
        <v>8969</v>
      </c>
      <c r="S3665" s="9" t="s">
        <v>8970</v>
      </c>
      <c r="W3665" s="9" t="s">
        <v>12623</v>
      </c>
      <c r="X3665" s="9" t="s">
        <v>15760</v>
      </c>
      <c r="Y3665" s="9">
        <v>2360</v>
      </c>
    </row>
    <row r="3666" spans="1:25">
      <c r="A3666" s="9">
        <v>5084</v>
      </c>
      <c r="E3666" s="9" t="str">
        <f t="shared" ca="1" si="193"/>
        <v>Received</v>
      </c>
      <c r="F3666" s="9" t="str">
        <f t="shared" ca="1" si="191"/>
        <v>Health Card</v>
      </c>
      <c r="G3666" s="9" t="str">
        <f t="shared" ca="1" si="192"/>
        <v xml:space="preserve"> </v>
      </c>
      <c r="H3666" s="10" t="s">
        <v>910</v>
      </c>
      <c r="I3666" s="4" t="s">
        <v>5004</v>
      </c>
      <c r="K3666" s="9" t="s">
        <v>8944</v>
      </c>
      <c r="L3666" s="9" t="s">
        <v>8952</v>
      </c>
      <c r="N3666" s="9" t="s">
        <v>8952</v>
      </c>
      <c r="O3666" s="9" t="s">
        <v>8969</v>
      </c>
      <c r="S3666" s="9" t="s">
        <v>8970</v>
      </c>
      <c r="W3666" s="9" t="s">
        <v>12624</v>
      </c>
      <c r="X3666" s="9" t="s">
        <v>15761</v>
      </c>
      <c r="Y3666" s="9">
        <v>2360</v>
      </c>
    </row>
    <row r="3667" spans="1:25">
      <c r="A3667" s="9">
        <v>5085</v>
      </c>
      <c r="E3667" s="9" t="str">
        <f t="shared" ca="1" si="193"/>
        <v>Payment Due</v>
      </c>
      <c r="F3667" s="9" t="str">
        <f t="shared" ca="1" si="191"/>
        <v>Insurance</v>
      </c>
      <c r="G3667" s="9" t="str">
        <f t="shared" ca="1" si="192"/>
        <v xml:space="preserve"> </v>
      </c>
      <c r="H3667" s="10" t="s">
        <v>1119</v>
      </c>
      <c r="I3667" s="4" t="s">
        <v>5005</v>
      </c>
      <c r="K3667" s="9" t="s">
        <v>8944</v>
      </c>
      <c r="L3667" s="9" t="s">
        <v>8952</v>
      </c>
      <c r="N3667" s="9" t="s">
        <v>8952</v>
      </c>
      <c r="O3667" s="9" t="s">
        <v>8969</v>
      </c>
      <c r="S3667" s="9" t="s">
        <v>8970</v>
      </c>
      <c r="W3667" s="9" t="s">
        <v>12625</v>
      </c>
      <c r="X3667" s="9" t="s">
        <v>15585</v>
      </c>
      <c r="Y3667" s="9">
        <v>2350</v>
      </c>
    </row>
    <row r="3668" spans="1:25">
      <c r="A3668" s="9">
        <v>5086</v>
      </c>
      <c r="E3668" s="9" t="str">
        <f t="shared" ca="1" si="193"/>
        <v>Payment Due</v>
      </c>
      <c r="F3668" s="9" t="str">
        <f t="shared" ca="1" si="191"/>
        <v>Cash</v>
      </c>
      <c r="G3668" s="9" t="str">
        <f t="shared" ca="1" si="192"/>
        <v xml:space="preserve"> </v>
      </c>
      <c r="H3668" s="10" t="s">
        <v>857</v>
      </c>
      <c r="I3668" s="4" t="s">
        <v>5006</v>
      </c>
      <c r="K3668" s="9" t="s">
        <v>8944</v>
      </c>
      <c r="L3668" s="9" t="s">
        <v>8952</v>
      </c>
      <c r="N3668" s="9" t="s">
        <v>8952</v>
      </c>
      <c r="O3668" s="9" t="s">
        <v>8969</v>
      </c>
      <c r="S3668" s="9" t="s">
        <v>8970</v>
      </c>
      <c r="W3668" s="9" t="s">
        <v>12626</v>
      </c>
      <c r="X3668" s="9" t="s">
        <v>15585</v>
      </c>
      <c r="Y3668" s="9">
        <v>2350</v>
      </c>
    </row>
    <row r="3669" spans="1:25">
      <c r="A3669" s="9">
        <v>5087</v>
      </c>
      <c r="E3669" s="9" t="str">
        <f t="shared" ca="1" si="193"/>
        <v>Received</v>
      </c>
      <c r="F3669" s="9" t="str">
        <f t="shared" ca="1" si="191"/>
        <v>Card</v>
      </c>
      <c r="G3669" s="9" t="str">
        <f t="shared" ca="1" si="192"/>
        <v>Credit</v>
      </c>
      <c r="H3669" s="10" t="s">
        <v>1281</v>
      </c>
      <c r="I3669" s="4" t="s">
        <v>5007</v>
      </c>
      <c r="K3669" s="9" t="s">
        <v>8944</v>
      </c>
      <c r="L3669" s="9" t="s">
        <v>8952</v>
      </c>
      <c r="N3669" s="9" t="s">
        <v>8952</v>
      </c>
      <c r="O3669" s="9" t="s">
        <v>8969</v>
      </c>
      <c r="S3669" s="9" t="s">
        <v>8970</v>
      </c>
      <c r="W3669" s="9" t="s">
        <v>12627</v>
      </c>
      <c r="X3669" s="9" t="s">
        <v>15762</v>
      </c>
      <c r="Y3669" s="9">
        <v>2357</v>
      </c>
    </row>
    <row r="3670" spans="1:25">
      <c r="A3670" s="9">
        <v>5088</v>
      </c>
      <c r="E3670" s="9" t="str">
        <f t="shared" ca="1" si="193"/>
        <v>Received</v>
      </c>
      <c r="F3670" s="9" t="str">
        <f t="shared" ca="1" si="191"/>
        <v>Insurance</v>
      </c>
      <c r="G3670" s="9" t="str">
        <f t="shared" ca="1" si="192"/>
        <v xml:space="preserve"> </v>
      </c>
      <c r="H3670" s="10" t="s">
        <v>1360</v>
      </c>
      <c r="I3670" s="4" t="s">
        <v>5008</v>
      </c>
      <c r="K3670" s="9" t="s">
        <v>8944</v>
      </c>
      <c r="L3670" s="9" t="s">
        <v>8952</v>
      </c>
      <c r="N3670" s="9" t="s">
        <v>8952</v>
      </c>
      <c r="O3670" s="9" t="s">
        <v>8969</v>
      </c>
      <c r="S3670" s="9" t="s">
        <v>8970</v>
      </c>
      <c r="W3670" s="9" t="s">
        <v>12628</v>
      </c>
      <c r="X3670" s="9" t="s">
        <v>15763</v>
      </c>
      <c r="Y3670" s="9">
        <v>2358</v>
      </c>
    </row>
    <row r="3671" spans="1:25">
      <c r="A3671" s="9">
        <v>5089</v>
      </c>
      <c r="E3671" s="9" t="str">
        <f t="shared" ca="1" si="193"/>
        <v>Received</v>
      </c>
      <c r="F3671" s="9" t="str">
        <f t="shared" ca="1" si="191"/>
        <v>Health Card</v>
      </c>
      <c r="G3671" s="9" t="str">
        <f t="shared" ca="1" si="192"/>
        <v xml:space="preserve"> </v>
      </c>
      <c r="H3671" s="10" t="s">
        <v>1217</v>
      </c>
      <c r="I3671" s="4" t="s">
        <v>5009</v>
      </c>
      <c r="K3671" s="9" t="s">
        <v>8944</v>
      </c>
      <c r="L3671" s="9" t="s">
        <v>8952</v>
      </c>
      <c r="N3671" s="9" t="s">
        <v>8952</v>
      </c>
      <c r="O3671" s="9" t="s">
        <v>8969</v>
      </c>
      <c r="S3671" s="9" t="s">
        <v>8970</v>
      </c>
      <c r="W3671" s="9" t="s">
        <v>12629</v>
      </c>
      <c r="X3671" s="9" t="s">
        <v>15764</v>
      </c>
      <c r="Y3671" s="9">
        <v>2359</v>
      </c>
    </row>
    <row r="3672" spans="1:25">
      <c r="A3672" s="9">
        <v>5090</v>
      </c>
      <c r="E3672" s="9" t="str">
        <f t="shared" ca="1" si="193"/>
        <v>Received</v>
      </c>
      <c r="F3672" s="9" t="str">
        <f t="shared" ca="1" si="191"/>
        <v>Insurance</v>
      </c>
      <c r="G3672" s="9" t="str">
        <f t="shared" ca="1" si="192"/>
        <v xml:space="preserve"> </v>
      </c>
      <c r="H3672" s="10" t="s">
        <v>548</v>
      </c>
      <c r="I3672" s="4" t="s">
        <v>5010</v>
      </c>
      <c r="K3672" s="9" t="s">
        <v>8944</v>
      </c>
      <c r="L3672" s="9" t="s">
        <v>8952</v>
      </c>
      <c r="N3672" s="9" t="s">
        <v>8952</v>
      </c>
      <c r="O3672" s="9" t="s">
        <v>8969</v>
      </c>
      <c r="S3672" s="9" t="s">
        <v>8970</v>
      </c>
      <c r="W3672" s="9" t="s">
        <v>12630</v>
      </c>
      <c r="X3672" s="9" t="s">
        <v>15765</v>
      </c>
      <c r="Y3672" s="9">
        <v>2360</v>
      </c>
    </row>
    <row r="3673" spans="1:25">
      <c r="A3673" s="9">
        <v>5091</v>
      </c>
      <c r="E3673" s="9" t="str">
        <f t="shared" ca="1" si="193"/>
        <v>Payment Due</v>
      </c>
      <c r="F3673" s="9" t="str">
        <f t="shared" ca="1" si="191"/>
        <v>Insurance</v>
      </c>
      <c r="G3673" s="9" t="str">
        <f t="shared" ca="1" si="192"/>
        <v xml:space="preserve"> </v>
      </c>
      <c r="H3673" s="10" t="s">
        <v>1371</v>
      </c>
      <c r="I3673" s="4" t="s">
        <v>5011</v>
      </c>
      <c r="K3673" s="9" t="s">
        <v>8944</v>
      </c>
      <c r="L3673" s="9" t="s">
        <v>8952</v>
      </c>
      <c r="N3673" s="9" t="s">
        <v>8952</v>
      </c>
      <c r="O3673" s="9" t="s">
        <v>8969</v>
      </c>
      <c r="S3673" s="9" t="s">
        <v>8970</v>
      </c>
      <c r="W3673" s="9" t="s">
        <v>12631</v>
      </c>
      <c r="X3673" s="9" t="s">
        <v>15765</v>
      </c>
      <c r="Y3673" s="9">
        <v>2360</v>
      </c>
    </row>
    <row r="3674" spans="1:25">
      <c r="A3674" s="9">
        <v>5092</v>
      </c>
      <c r="E3674" s="9" t="str">
        <f t="shared" ca="1" si="193"/>
        <v>Payment Due</v>
      </c>
      <c r="F3674" s="9" t="str">
        <f t="shared" ca="1" si="191"/>
        <v>Card</v>
      </c>
      <c r="G3674" s="9" t="str">
        <f t="shared" ca="1" si="192"/>
        <v>Credit</v>
      </c>
      <c r="H3674" s="10" t="s">
        <v>1016</v>
      </c>
      <c r="I3674" s="4" t="s">
        <v>5012</v>
      </c>
      <c r="K3674" s="9" t="s">
        <v>8944</v>
      </c>
      <c r="L3674" s="9" t="s">
        <v>8952</v>
      </c>
      <c r="N3674" s="9" t="s">
        <v>8952</v>
      </c>
      <c r="O3674" s="9" t="s">
        <v>8969</v>
      </c>
      <c r="S3674" s="9" t="s">
        <v>8970</v>
      </c>
      <c r="W3674" s="9" t="s">
        <v>12632</v>
      </c>
      <c r="X3674" s="9" t="s">
        <v>15765</v>
      </c>
      <c r="Y3674" s="9">
        <v>2360</v>
      </c>
    </row>
    <row r="3675" spans="1:25">
      <c r="A3675" s="9">
        <v>5093</v>
      </c>
      <c r="E3675" s="9" t="str">
        <f t="shared" ca="1" si="193"/>
        <v>Payment Due</v>
      </c>
      <c r="F3675" s="9" t="str">
        <f t="shared" ca="1" si="191"/>
        <v>Cash</v>
      </c>
      <c r="G3675" s="9" t="str">
        <f t="shared" ca="1" si="192"/>
        <v xml:space="preserve"> </v>
      </c>
      <c r="H3675" s="10" t="s">
        <v>983</v>
      </c>
      <c r="I3675" s="4" t="s">
        <v>5013</v>
      </c>
      <c r="K3675" s="9" t="s">
        <v>8944</v>
      </c>
      <c r="L3675" s="9" t="s">
        <v>8952</v>
      </c>
      <c r="N3675" s="9" t="s">
        <v>8952</v>
      </c>
      <c r="O3675" s="9" t="s">
        <v>8969</v>
      </c>
      <c r="S3675" s="9" t="s">
        <v>8970</v>
      </c>
      <c r="W3675" s="9" t="s">
        <v>12633</v>
      </c>
      <c r="X3675" s="9" t="s">
        <v>15765</v>
      </c>
      <c r="Y3675" s="9">
        <v>2360</v>
      </c>
    </row>
    <row r="3676" spans="1:25">
      <c r="A3676" s="9">
        <v>5094</v>
      </c>
      <c r="E3676" s="9" t="str">
        <f t="shared" ca="1" si="193"/>
        <v>Received</v>
      </c>
      <c r="F3676" s="9" t="str">
        <f t="shared" ca="1" si="191"/>
        <v>Insurance</v>
      </c>
      <c r="G3676" s="9" t="str">
        <f t="shared" ca="1" si="192"/>
        <v xml:space="preserve"> </v>
      </c>
      <c r="H3676" s="10" t="s">
        <v>401</v>
      </c>
      <c r="I3676" s="4" t="s">
        <v>5014</v>
      </c>
      <c r="K3676" s="9" t="s">
        <v>8944</v>
      </c>
      <c r="L3676" s="9" t="s">
        <v>8952</v>
      </c>
      <c r="N3676" s="9" t="s">
        <v>8952</v>
      </c>
      <c r="O3676" s="9" t="s">
        <v>8969</v>
      </c>
      <c r="S3676" s="9" t="s">
        <v>8970</v>
      </c>
      <c r="W3676" s="9" t="s">
        <v>12634</v>
      </c>
      <c r="X3676" s="9" t="s">
        <v>15766</v>
      </c>
      <c r="Y3676" s="9">
        <v>2360</v>
      </c>
    </row>
    <row r="3677" spans="1:25">
      <c r="A3677" s="9">
        <v>5095</v>
      </c>
      <c r="E3677" s="9" t="str">
        <f t="shared" ca="1" si="193"/>
        <v>Payment Due</v>
      </c>
      <c r="F3677" s="9" t="str">
        <f t="shared" ca="1" si="191"/>
        <v>Card</v>
      </c>
      <c r="G3677" s="9" t="str">
        <f t="shared" ca="1" si="192"/>
        <v>Credit</v>
      </c>
      <c r="H3677" s="10" t="s">
        <v>1421</v>
      </c>
      <c r="I3677" s="4" t="s">
        <v>5015</v>
      </c>
      <c r="K3677" s="9" t="s">
        <v>8944</v>
      </c>
      <c r="L3677" s="9" t="s">
        <v>8952</v>
      </c>
      <c r="N3677" s="9" t="s">
        <v>8952</v>
      </c>
      <c r="O3677" s="9" t="s">
        <v>8969</v>
      </c>
      <c r="S3677" s="9" t="s">
        <v>8970</v>
      </c>
      <c r="W3677" s="9" t="s">
        <v>12635</v>
      </c>
      <c r="X3677" s="9" t="s">
        <v>15766</v>
      </c>
      <c r="Y3677" s="9">
        <v>2353</v>
      </c>
    </row>
    <row r="3678" spans="1:25">
      <c r="A3678" s="9">
        <v>5096</v>
      </c>
      <c r="E3678" s="9" t="str">
        <f t="shared" ca="1" si="193"/>
        <v>Received</v>
      </c>
      <c r="F3678" s="9" t="str">
        <f t="shared" ca="1" si="191"/>
        <v>Insurance</v>
      </c>
      <c r="G3678" s="9" t="str">
        <f t="shared" ca="1" si="192"/>
        <v xml:space="preserve"> </v>
      </c>
      <c r="H3678" s="10" t="s">
        <v>1850</v>
      </c>
      <c r="I3678" s="4" t="s">
        <v>5016</v>
      </c>
      <c r="K3678" s="9" t="s">
        <v>8944</v>
      </c>
      <c r="L3678" s="9" t="s">
        <v>8952</v>
      </c>
      <c r="N3678" s="9" t="s">
        <v>8952</v>
      </c>
      <c r="O3678" s="9" t="s">
        <v>8969</v>
      </c>
      <c r="S3678" s="9" t="s">
        <v>8970</v>
      </c>
      <c r="W3678" s="9" t="s">
        <v>12636</v>
      </c>
      <c r="X3678" s="9" t="s">
        <v>15609</v>
      </c>
      <c r="Y3678" s="9">
        <v>2350</v>
      </c>
    </row>
    <row r="3679" spans="1:25">
      <c r="A3679" s="9">
        <v>5097</v>
      </c>
      <c r="E3679" s="9" t="str">
        <f t="shared" ca="1" si="193"/>
        <v>Payment Due</v>
      </c>
      <c r="F3679" s="9" t="str">
        <f t="shared" ca="1" si="191"/>
        <v>Insurance</v>
      </c>
      <c r="G3679" s="9" t="str">
        <f t="shared" ca="1" si="192"/>
        <v xml:space="preserve"> </v>
      </c>
      <c r="H3679" s="10" t="s">
        <v>412</v>
      </c>
      <c r="I3679" s="4" t="s">
        <v>5017</v>
      </c>
      <c r="K3679" s="9" t="s">
        <v>8944</v>
      </c>
      <c r="L3679" s="9" t="s">
        <v>8952</v>
      </c>
      <c r="N3679" s="9" t="s">
        <v>8952</v>
      </c>
      <c r="O3679" s="9" t="s">
        <v>8969</v>
      </c>
      <c r="S3679" s="9" t="s">
        <v>8970</v>
      </c>
      <c r="W3679" s="9" t="s">
        <v>12637</v>
      </c>
      <c r="X3679" s="9" t="s">
        <v>15767</v>
      </c>
      <c r="Y3679" s="9">
        <v>2350</v>
      </c>
    </row>
    <row r="3680" spans="1:25">
      <c r="A3680" s="9">
        <v>5098</v>
      </c>
      <c r="E3680" s="9" t="str">
        <f t="shared" ca="1" si="193"/>
        <v>Payment Due</v>
      </c>
      <c r="F3680" s="9" t="str">
        <f t="shared" ref="F3680:F3743" ca="1" si="194">CHOOSE(RANDBETWEEN(1,4),"Cash","Card","Insurance","Health Card")</f>
        <v>Card</v>
      </c>
      <c r="G3680" s="9" t="str">
        <f t="shared" ca="1" si="192"/>
        <v>Credit</v>
      </c>
      <c r="H3680" s="10" t="s">
        <v>595</v>
      </c>
      <c r="I3680" s="4" t="s">
        <v>5018</v>
      </c>
      <c r="K3680" s="9" t="s">
        <v>8944</v>
      </c>
      <c r="L3680" s="9" t="s">
        <v>8952</v>
      </c>
      <c r="N3680" s="9" t="s">
        <v>8952</v>
      </c>
      <c r="O3680" s="9" t="s">
        <v>8969</v>
      </c>
      <c r="S3680" s="9" t="s">
        <v>8970</v>
      </c>
      <c r="W3680" s="9" t="s">
        <v>12638</v>
      </c>
      <c r="X3680" s="9" t="s">
        <v>15768</v>
      </c>
      <c r="Y3680" s="9">
        <v>2357</v>
      </c>
    </row>
    <row r="3681" spans="1:25">
      <c r="A3681" s="9">
        <v>5099</v>
      </c>
      <c r="E3681" s="9" t="str">
        <f t="shared" ca="1" si="193"/>
        <v>Payment Due</v>
      </c>
      <c r="F3681" s="9" t="str">
        <f t="shared" ca="1" si="194"/>
        <v>Cash</v>
      </c>
      <c r="G3681" s="9" t="str">
        <f t="shared" ca="1" si="192"/>
        <v xml:space="preserve"> </v>
      </c>
      <c r="H3681" s="10" t="s">
        <v>1910</v>
      </c>
      <c r="I3681" s="4" t="s">
        <v>5019</v>
      </c>
      <c r="K3681" s="9" t="s">
        <v>8944</v>
      </c>
      <c r="L3681" s="9" t="s">
        <v>8952</v>
      </c>
      <c r="N3681" s="9" t="s">
        <v>8952</v>
      </c>
      <c r="O3681" s="9" t="s">
        <v>8969</v>
      </c>
      <c r="S3681" s="9" t="s">
        <v>8970</v>
      </c>
      <c r="W3681" s="9" t="s">
        <v>12639</v>
      </c>
      <c r="X3681" s="9" t="s">
        <v>15769</v>
      </c>
      <c r="Y3681" s="9">
        <v>2358</v>
      </c>
    </row>
    <row r="3682" spans="1:25">
      <c r="A3682" s="9">
        <v>5100</v>
      </c>
      <c r="E3682" s="9" t="str">
        <f t="shared" ca="1" si="193"/>
        <v>Received</v>
      </c>
      <c r="F3682" s="9" t="str">
        <f t="shared" ca="1" si="194"/>
        <v>Card</v>
      </c>
      <c r="G3682" s="9" t="str">
        <f t="shared" ca="1" si="192"/>
        <v>Credit</v>
      </c>
      <c r="H3682" s="10" t="s">
        <v>1553</v>
      </c>
      <c r="I3682" s="4" t="s">
        <v>5020</v>
      </c>
      <c r="K3682" s="9" t="s">
        <v>8944</v>
      </c>
      <c r="L3682" s="9" t="s">
        <v>8952</v>
      </c>
      <c r="N3682" s="9" t="s">
        <v>8952</v>
      </c>
      <c r="O3682" s="9" t="s">
        <v>8969</v>
      </c>
      <c r="S3682" s="9" t="s">
        <v>8970</v>
      </c>
      <c r="W3682" s="9" t="s">
        <v>12640</v>
      </c>
      <c r="X3682" s="9" t="s">
        <v>15770</v>
      </c>
      <c r="Y3682" s="9">
        <v>2359</v>
      </c>
    </row>
    <row r="3683" spans="1:25">
      <c r="A3683" s="9">
        <v>5101</v>
      </c>
      <c r="E3683" s="9" t="str">
        <f t="shared" ca="1" si="193"/>
        <v>Received</v>
      </c>
      <c r="F3683" s="9" t="str">
        <f t="shared" ca="1" si="194"/>
        <v>Card</v>
      </c>
      <c r="G3683" s="9" t="str">
        <f t="shared" ca="1" si="192"/>
        <v>Credit</v>
      </c>
      <c r="H3683" s="10" t="s">
        <v>707</v>
      </c>
      <c r="I3683" s="4" t="s">
        <v>5021</v>
      </c>
      <c r="K3683" s="9" t="s">
        <v>8944</v>
      </c>
      <c r="L3683" s="9" t="s">
        <v>8952</v>
      </c>
      <c r="N3683" s="9" t="s">
        <v>8952</v>
      </c>
      <c r="O3683" s="9" t="s">
        <v>8969</v>
      </c>
      <c r="S3683" s="9" t="s">
        <v>8970</v>
      </c>
      <c r="W3683" s="9" t="s">
        <v>12641</v>
      </c>
      <c r="X3683" s="9" t="s">
        <v>15771</v>
      </c>
      <c r="Y3683" s="9">
        <v>2360</v>
      </c>
    </row>
    <row r="3684" spans="1:25">
      <c r="A3684" s="9">
        <v>5102</v>
      </c>
      <c r="E3684" s="9" t="str">
        <f t="shared" ca="1" si="193"/>
        <v>Received</v>
      </c>
      <c r="F3684" s="9" t="str">
        <f t="shared" ca="1" si="194"/>
        <v>Health Card</v>
      </c>
      <c r="G3684" s="9" t="str">
        <f t="shared" ca="1" si="192"/>
        <v xml:space="preserve"> </v>
      </c>
      <c r="H3684" s="10" t="s">
        <v>1353</v>
      </c>
      <c r="I3684" s="4" t="s">
        <v>5022</v>
      </c>
      <c r="K3684" s="9" t="s">
        <v>8944</v>
      </c>
      <c r="L3684" s="9" t="s">
        <v>8952</v>
      </c>
      <c r="N3684" s="9" t="s">
        <v>8952</v>
      </c>
      <c r="O3684" s="9" t="s">
        <v>8969</v>
      </c>
      <c r="S3684" s="9" t="s">
        <v>8970</v>
      </c>
      <c r="W3684" s="9" t="s">
        <v>12642</v>
      </c>
      <c r="X3684" s="9" t="s">
        <v>15772</v>
      </c>
      <c r="Y3684" s="9">
        <v>2360</v>
      </c>
    </row>
    <row r="3685" spans="1:25">
      <c r="A3685" s="9">
        <v>5103</v>
      </c>
      <c r="E3685" s="9" t="str">
        <f t="shared" ca="1" si="193"/>
        <v>Received</v>
      </c>
      <c r="F3685" s="9" t="str">
        <f t="shared" ca="1" si="194"/>
        <v>Cash</v>
      </c>
      <c r="G3685" s="9" t="str">
        <f t="shared" ca="1" si="192"/>
        <v xml:space="preserve"> </v>
      </c>
      <c r="H3685" s="10" t="s">
        <v>1651</v>
      </c>
      <c r="I3685" s="4" t="s">
        <v>5023</v>
      </c>
      <c r="K3685" s="9" t="s">
        <v>8944</v>
      </c>
      <c r="L3685" s="9" t="s">
        <v>8952</v>
      </c>
      <c r="N3685" s="9" t="s">
        <v>8952</v>
      </c>
      <c r="O3685" s="9" t="s">
        <v>8969</v>
      </c>
      <c r="S3685" s="9" t="s">
        <v>8970</v>
      </c>
      <c r="W3685" s="9" t="s">
        <v>12643</v>
      </c>
      <c r="X3685" s="9" t="s">
        <v>15773</v>
      </c>
      <c r="Y3685" s="9">
        <v>2360</v>
      </c>
    </row>
    <row r="3686" spans="1:25">
      <c r="A3686" s="9">
        <v>5104</v>
      </c>
      <c r="E3686" s="9" t="str">
        <f t="shared" ca="1" si="193"/>
        <v>Payment Due</v>
      </c>
      <c r="F3686" s="9" t="str">
        <f t="shared" ca="1" si="194"/>
        <v>Card</v>
      </c>
      <c r="G3686" s="9" t="str">
        <f t="shared" ca="1" si="192"/>
        <v>Credit</v>
      </c>
      <c r="H3686" s="10" t="s">
        <v>1503</v>
      </c>
      <c r="I3686" s="4" t="s">
        <v>5024</v>
      </c>
      <c r="K3686" s="9" t="s">
        <v>8944</v>
      </c>
      <c r="L3686" s="9" t="s">
        <v>8952</v>
      </c>
      <c r="N3686" s="9" t="s">
        <v>8952</v>
      </c>
      <c r="O3686" s="9" t="s">
        <v>8969</v>
      </c>
      <c r="S3686" s="9" t="s">
        <v>8970</v>
      </c>
      <c r="W3686" s="9" t="s">
        <v>12644</v>
      </c>
      <c r="X3686" s="9" t="s">
        <v>15774</v>
      </c>
      <c r="Y3686" s="9">
        <v>2360</v>
      </c>
    </row>
    <row r="3687" spans="1:25">
      <c r="A3687" s="9">
        <v>5105</v>
      </c>
      <c r="E3687" s="9" t="str">
        <f t="shared" ca="1" si="193"/>
        <v>Payment Due</v>
      </c>
      <c r="F3687" s="9" t="str">
        <f t="shared" ca="1" si="194"/>
        <v>Card</v>
      </c>
      <c r="G3687" s="9" t="str">
        <f t="shared" ca="1" si="192"/>
        <v>Credit</v>
      </c>
      <c r="H3687" s="10" t="s">
        <v>673</v>
      </c>
      <c r="I3687" s="10" t="s">
        <v>2254</v>
      </c>
      <c r="K3687" s="9" t="s">
        <v>8944</v>
      </c>
      <c r="L3687" s="9" t="s">
        <v>8952</v>
      </c>
      <c r="N3687" s="9" t="s">
        <v>8952</v>
      </c>
      <c r="O3687" s="9" t="s">
        <v>8969</v>
      </c>
      <c r="S3687" s="9" t="s">
        <v>8970</v>
      </c>
      <c r="W3687" s="9" t="s">
        <v>12645</v>
      </c>
      <c r="X3687" s="9" t="s">
        <v>15774</v>
      </c>
      <c r="Y3687" s="9">
        <v>2360</v>
      </c>
    </row>
    <row r="3688" spans="1:25">
      <c r="A3688" s="9">
        <v>5106</v>
      </c>
      <c r="E3688" s="9" t="str">
        <f t="shared" ca="1" si="193"/>
        <v>Payment Due</v>
      </c>
      <c r="F3688" s="9" t="str">
        <f t="shared" ca="1" si="194"/>
        <v>Cash</v>
      </c>
      <c r="G3688" s="9" t="str">
        <f t="shared" ca="1" si="192"/>
        <v xml:space="preserve"> </v>
      </c>
      <c r="H3688" s="10" t="s">
        <v>956</v>
      </c>
      <c r="I3688" s="10" t="s">
        <v>731</v>
      </c>
      <c r="K3688" s="9" t="s">
        <v>8944</v>
      </c>
      <c r="L3688" s="9" t="s">
        <v>8952</v>
      </c>
      <c r="N3688" s="9" t="s">
        <v>8952</v>
      </c>
      <c r="O3688" s="9" t="s">
        <v>8969</v>
      </c>
      <c r="S3688" s="9" t="s">
        <v>8970</v>
      </c>
      <c r="W3688" s="9" t="s">
        <v>12646</v>
      </c>
      <c r="X3688" s="9" t="s">
        <v>15774</v>
      </c>
      <c r="Y3688" s="9">
        <v>2353</v>
      </c>
    </row>
    <row r="3689" spans="1:25">
      <c r="A3689" s="9">
        <v>5107</v>
      </c>
      <c r="E3689" s="9" t="str">
        <f t="shared" ca="1" si="193"/>
        <v>Received</v>
      </c>
      <c r="F3689" s="9" t="str">
        <f t="shared" ca="1" si="194"/>
        <v>Health Card</v>
      </c>
      <c r="G3689" s="9" t="str">
        <f t="shared" ref="G3689:G3752" ca="1" si="195">IF(F3689="Card", "Credit"," ")</f>
        <v xml:space="preserve"> </v>
      </c>
      <c r="H3689" s="10" t="s">
        <v>1751</v>
      </c>
      <c r="I3689" s="10" t="s">
        <v>828</v>
      </c>
      <c r="K3689" s="9" t="s">
        <v>8944</v>
      </c>
      <c r="L3689" s="9" t="s">
        <v>8952</v>
      </c>
      <c r="N3689" s="9" t="s">
        <v>8952</v>
      </c>
      <c r="O3689" s="9" t="s">
        <v>8969</v>
      </c>
      <c r="S3689" s="9" t="s">
        <v>8970</v>
      </c>
      <c r="W3689" s="9" t="s">
        <v>12647</v>
      </c>
      <c r="X3689" s="9" t="s">
        <v>15775</v>
      </c>
      <c r="Y3689" s="9">
        <v>2362</v>
      </c>
    </row>
    <row r="3690" spans="1:25">
      <c r="A3690" s="9">
        <v>5108</v>
      </c>
      <c r="E3690" s="9" t="str">
        <f t="shared" ca="1" si="193"/>
        <v>Received</v>
      </c>
      <c r="F3690" s="9" t="str">
        <f t="shared" ca="1" si="194"/>
        <v>Health Card</v>
      </c>
      <c r="G3690" s="9" t="str">
        <f t="shared" ca="1" si="195"/>
        <v xml:space="preserve"> </v>
      </c>
      <c r="H3690" s="10" t="s">
        <v>1716</v>
      </c>
      <c r="I3690" s="10" t="s">
        <v>1099</v>
      </c>
      <c r="K3690" s="9" t="s">
        <v>8944</v>
      </c>
      <c r="L3690" s="9" t="s">
        <v>8952</v>
      </c>
      <c r="N3690" s="9" t="s">
        <v>8952</v>
      </c>
      <c r="O3690" s="9" t="s">
        <v>8969</v>
      </c>
      <c r="S3690" s="9" t="s">
        <v>8970</v>
      </c>
      <c r="W3690" s="9" t="s">
        <v>12648</v>
      </c>
      <c r="X3690" s="9" t="s">
        <v>15776</v>
      </c>
      <c r="Y3690" s="9">
        <v>2364</v>
      </c>
    </row>
    <row r="3691" spans="1:25">
      <c r="A3691" s="9">
        <v>5109</v>
      </c>
      <c r="E3691" s="9" t="str">
        <f t="shared" ca="1" si="193"/>
        <v>Received</v>
      </c>
      <c r="F3691" s="9" t="str">
        <f t="shared" ca="1" si="194"/>
        <v>Cash</v>
      </c>
      <c r="G3691" s="9" t="str">
        <f t="shared" ca="1" si="195"/>
        <v xml:space="preserve"> </v>
      </c>
      <c r="H3691" s="10" t="s">
        <v>794</v>
      </c>
      <c r="I3691" s="10" t="s">
        <v>641</v>
      </c>
      <c r="K3691" s="9" t="s">
        <v>8944</v>
      </c>
      <c r="L3691" s="9" t="s">
        <v>8952</v>
      </c>
      <c r="N3691" s="9" t="s">
        <v>8952</v>
      </c>
      <c r="O3691" s="9" t="s">
        <v>8969</v>
      </c>
      <c r="S3691" s="9" t="s">
        <v>8970</v>
      </c>
      <c r="W3691" s="9" t="s">
        <v>12649</v>
      </c>
      <c r="X3691" s="9" t="s">
        <v>15777</v>
      </c>
      <c r="Y3691" s="9">
        <v>2365</v>
      </c>
    </row>
    <row r="3692" spans="1:25">
      <c r="A3692" s="9">
        <v>5110</v>
      </c>
      <c r="E3692" s="9" t="str">
        <f t="shared" ca="1" si="193"/>
        <v>Payment Due</v>
      </c>
      <c r="F3692" s="9" t="str">
        <f t="shared" ca="1" si="194"/>
        <v>Cash</v>
      </c>
      <c r="G3692" s="9" t="str">
        <f t="shared" ca="1" si="195"/>
        <v xml:space="preserve"> </v>
      </c>
      <c r="H3692" s="10" t="s">
        <v>398</v>
      </c>
      <c r="I3692" s="10" t="s">
        <v>1692</v>
      </c>
      <c r="K3692" s="9" t="s">
        <v>8944</v>
      </c>
      <c r="L3692" s="9" t="s">
        <v>8952</v>
      </c>
      <c r="N3692" s="9" t="s">
        <v>8952</v>
      </c>
      <c r="O3692" s="9" t="s">
        <v>8969</v>
      </c>
      <c r="S3692" s="9" t="s">
        <v>8970</v>
      </c>
      <c r="W3692" s="9" t="s">
        <v>12650</v>
      </c>
      <c r="X3692" s="9" t="s">
        <v>15777</v>
      </c>
      <c r="Y3692" s="9">
        <v>2353</v>
      </c>
    </row>
    <row r="3693" spans="1:25">
      <c r="A3693" s="9">
        <v>5111</v>
      </c>
      <c r="E3693" s="9" t="str">
        <f t="shared" ca="1" si="193"/>
        <v>Payment Due</v>
      </c>
      <c r="F3693" s="9" t="str">
        <f t="shared" ca="1" si="194"/>
        <v>Cash</v>
      </c>
      <c r="G3693" s="9" t="str">
        <f t="shared" ca="1" si="195"/>
        <v xml:space="preserve"> </v>
      </c>
      <c r="H3693" s="10" t="s">
        <v>1076</v>
      </c>
      <c r="I3693" s="10" t="s">
        <v>1227</v>
      </c>
      <c r="K3693" s="9" t="s">
        <v>8944</v>
      </c>
      <c r="L3693" s="9" t="s">
        <v>8952</v>
      </c>
      <c r="N3693" s="9" t="s">
        <v>8952</v>
      </c>
      <c r="O3693" s="9" t="s">
        <v>8969</v>
      </c>
      <c r="S3693" s="9" t="s">
        <v>8970</v>
      </c>
      <c r="W3693" s="9" t="s">
        <v>12651</v>
      </c>
      <c r="X3693" s="9" t="s">
        <v>15778</v>
      </c>
      <c r="Y3693" s="9">
        <v>2354</v>
      </c>
    </row>
    <row r="3694" spans="1:25">
      <c r="A3694" s="9">
        <v>5112</v>
      </c>
      <c r="E3694" s="9" t="str">
        <f t="shared" ca="1" si="193"/>
        <v>Payment Due</v>
      </c>
      <c r="F3694" s="9" t="str">
        <f t="shared" ca="1" si="194"/>
        <v>Health Card</v>
      </c>
      <c r="G3694" s="9" t="str">
        <f t="shared" ca="1" si="195"/>
        <v xml:space="preserve"> </v>
      </c>
      <c r="H3694" s="10" t="s">
        <v>350</v>
      </c>
      <c r="I3694" s="10" t="s">
        <v>1289</v>
      </c>
      <c r="K3694" s="9" t="s">
        <v>8944</v>
      </c>
      <c r="L3694" s="9" t="s">
        <v>8952</v>
      </c>
      <c r="N3694" s="9" t="s">
        <v>8952</v>
      </c>
      <c r="O3694" s="9" t="s">
        <v>8969</v>
      </c>
      <c r="S3694" s="9" t="s">
        <v>8970</v>
      </c>
      <c r="W3694" s="9" t="s">
        <v>12652</v>
      </c>
      <c r="X3694" s="9" t="s">
        <v>15778</v>
      </c>
      <c r="Y3694" s="9">
        <v>2354</v>
      </c>
    </row>
    <row r="3695" spans="1:25">
      <c r="A3695" s="9">
        <v>5113</v>
      </c>
      <c r="E3695" s="9" t="str">
        <f t="shared" ca="1" si="193"/>
        <v>Payment Due</v>
      </c>
      <c r="F3695" s="9" t="str">
        <f t="shared" ca="1" si="194"/>
        <v>Cash</v>
      </c>
      <c r="G3695" s="9" t="str">
        <f t="shared" ca="1" si="195"/>
        <v xml:space="preserve"> </v>
      </c>
      <c r="H3695" s="10" t="s">
        <v>661</v>
      </c>
      <c r="I3695" s="10" t="s">
        <v>954</v>
      </c>
      <c r="K3695" s="9" t="s">
        <v>8944</v>
      </c>
      <c r="L3695" s="9" t="s">
        <v>8952</v>
      </c>
      <c r="N3695" s="9" t="s">
        <v>8952</v>
      </c>
      <c r="O3695" s="9" t="s">
        <v>8969</v>
      </c>
      <c r="S3695" s="9" t="s">
        <v>8970</v>
      </c>
      <c r="W3695" s="9" t="s">
        <v>12653</v>
      </c>
      <c r="X3695" s="9" t="s">
        <v>15778</v>
      </c>
      <c r="Y3695" s="9">
        <v>2355</v>
      </c>
    </row>
    <row r="3696" spans="1:25">
      <c r="A3696" s="9">
        <v>5114</v>
      </c>
      <c r="E3696" s="9" t="str">
        <f t="shared" ca="1" si="193"/>
        <v>Payment Due</v>
      </c>
      <c r="F3696" s="9" t="str">
        <f t="shared" ca="1" si="194"/>
        <v>Card</v>
      </c>
      <c r="G3696" s="9" t="str">
        <f t="shared" ca="1" si="195"/>
        <v>Credit</v>
      </c>
      <c r="H3696" s="10" t="s">
        <v>924</v>
      </c>
      <c r="I3696" s="10" t="s">
        <v>2025</v>
      </c>
      <c r="K3696" s="9" t="s">
        <v>8944</v>
      </c>
      <c r="L3696" s="9" t="s">
        <v>8952</v>
      </c>
      <c r="N3696" s="9" t="s">
        <v>8952</v>
      </c>
      <c r="O3696" s="9" t="s">
        <v>8969</v>
      </c>
      <c r="S3696" s="9" t="s">
        <v>8970</v>
      </c>
      <c r="W3696" s="9" t="s">
        <v>12654</v>
      </c>
      <c r="X3696" s="9" t="s">
        <v>15779</v>
      </c>
      <c r="Y3696" s="9">
        <v>2356</v>
      </c>
    </row>
    <row r="3697" spans="1:25">
      <c r="A3697" s="9">
        <v>5115</v>
      </c>
      <c r="E3697" s="9" t="str">
        <f t="shared" ca="1" si="193"/>
        <v>Payment Due</v>
      </c>
      <c r="F3697" s="9" t="str">
        <f t="shared" ca="1" si="194"/>
        <v>Cash</v>
      </c>
      <c r="G3697" s="9" t="str">
        <f t="shared" ca="1" si="195"/>
        <v xml:space="preserve"> </v>
      </c>
      <c r="H3697" s="10" t="s">
        <v>410</v>
      </c>
      <c r="I3697" s="10" t="s">
        <v>1574</v>
      </c>
      <c r="K3697" s="9" t="s">
        <v>8944</v>
      </c>
      <c r="L3697" s="9" t="s">
        <v>8952</v>
      </c>
      <c r="N3697" s="9" t="s">
        <v>8952</v>
      </c>
      <c r="O3697" s="9" t="s">
        <v>8969</v>
      </c>
      <c r="S3697" s="9" t="s">
        <v>8970</v>
      </c>
      <c r="W3697" s="9" t="s">
        <v>12655</v>
      </c>
      <c r="X3697" s="9" t="s">
        <v>15780</v>
      </c>
      <c r="Y3697" s="9">
        <v>2357</v>
      </c>
    </row>
    <row r="3698" spans="1:25">
      <c r="A3698" s="9">
        <v>5116</v>
      </c>
      <c r="E3698" s="9" t="str">
        <f t="shared" ca="1" si="193"/>
        <v>Payment Due</v>
      </c>
      <c r="F3698" s="9" t="str">
        <f t="shared" ca="1" si="194"/>
        <v>Health Card</v>
      </c>
      <c r="G3698" s="9" t="str">
        <f t="shared" ca="1" si="195"/>
        <v xml:space="preserve"> </v>
      </c>
      <c r="H3698" s="10" t="s">
        <v>705</v>
      </c>
      <c r="I3698" s="10" t="s">
        <v>771</v>
      </c>
      <c r="K3698" s="9" t="s">
        <v>8944</v>
      </c>
      <c r="L3698" s="9" t="s">
        <v>8952</v>
      </c>
      <c r="N3698" s="9" t="s">
        <v>8952</v>
      </c>
      <c r="O3698" s="9" t="s">
        <v>8969</v>
      </c>
      <c r="S3698" s="9" t="s">
        <v>8970</v>
      </c>
      <c r="W3698" s="9" t="s">
        <v>12656</v>
      </c>
      <c r="X3698" s="9" t="s">
        <v>15638</v>
      </c>
      <c r="Y3698" s="9">
        <v>2358</v>
      </c>
    </row>
    <row r="3699" spans="1:25">
      <c r="A3699" s="9">
        <v>5117</v>
      </c>
      <c r="E3699" s="9" t="str">
        <f t="shared" ca="1" si="193"/>
        <v>Payment Due</v>
      </c>
      <c r="F3699" s="9" t="str">
        <f t="shared" ca="1" si="194"/>
        <v>Card</v>
      </c>
      <c r="G3699" s="9" t="str">
        <f t="shared" ca="1" si="195"/>
        <v>Credit</v>
      </c>
      <c r="H3699" s="10" t="s">
        <v>1652</v>
      </c>
      <c r="I3699" s="10" t="s">
        <v>773</v>
      </c>
      <c r="K3699" s="9" t="s">
        <v>8944</v>
      </c>
      <c r="L3699" s="9" t="s">
        <v>8952</v>
      </c>
      <c r="N3699" s="9" t="s">
        <v>8952</v>
      </c>
      <c r="O3699" s="9" t="s">
        <v>8969</v>
      </c>
      <c r="S3699" s="9" t="s">
        <v>8970</v>
      </c>
      <c r="W3699" s="9" t="s">
        <v>12657</v>
      </c>
      <c r="X3699" s="9" t="s">
        <v>15638</v>
      </c>
      <c r="Y3699" s="9">
        <v>2359</v>
      </c>
    </row>
    <row r="3700" spans="1:25">
      <c r="A3700" s="9">
        <v>5118</v>
      </c>
      <c r="E3700" s="9" t="str">
        <f t="shared" ca="1" si="193"/>
        <v>Payment Due</v>
      </c>
      <c r="F3700" s="9" t="str">
        <f t="shared" ca="1" si="194"/>
        <v>Cash</v>
      </c>
      <c r="G3700" s="9" t="str">
        <f t="shared" ca="1" si="195"/>
        <v xml:space="preserve"> </v>
      </c>
      <c r="H3700" s="10" t="s">
        <v>944</v>
      </c>
      <c r="I3700" s="10" t="s">
        <v>802</v>
      </c>
      <c r="K3700" s="9" t="s">
        <v>8944</v>
      </c>
      <c r="L3700" s="9" t="s">
        <v>8952</v>
      </c>
      <c r="N3700" s="9" t="s">
        <v>8952</v>
      </c>
      <c r="O3700" s="9" t="s">
        <v>8969</v>
      </c>
      <c r="S3700" s="9" t="s">
        <v>8970</v>
      </c>
      <c r="W3700" s="9" t="s">
        <v>12658</v>
      </c>
      <c r="X3700" s="9" t="s">
        <v>15781</v>
      </c>
      <c r="Y3700" s="9">
        <v>2374</v>
      </c>
    </row>
    <row r="3701" spans="1:25">
      <c r="A3701" s="9">
        <v>5119</v>
      </c>
      <c r="E3701" s="9" t="str">
        <f t="shared" ref="E3701:E3764" ca="1" si="196">CHOOSE(RANDBETWEEN(1,2),"Received","Payment Due")</f>
        <v>Payment Due</v>
      </c>
      <c r="F3701" s="9" t="str">
        <f t="shared" ca="1" si="194"/>
        <v>Card</v>
      </c>
      <c r="G3701" s="9" t="str">
        <f t="shared" ca="1" si="195"/>
        <v>Credit</v>
      </c>
      <c r="H3701" s="10" t="s">
        <v>3188</v>
      </c>
      <c r="I3701" s="10" t="s">
        <v>1052</v>
      </c>
      <c r="K3701" s="9" t="s">
        <v>8944</v>
      </c>
      <c r="L3701" s="9" t="s">
        <v>8952</v>
      </c>
      <c r="N3701" s="9" t="s">
        <v>8952</v>
      </c>
      <c r="O3701" s="9" t="s">
        <v>8969</v>
      </c>
      <c r="S3701" s="9" t="s">
        <v>8970</v>
      </c>
      <c r="W3701" s="9" t="s">
        <v>12659</v>
      </c>
      <c r="X3701" s="9" t="s">
        <v>15781</v>
      </c>
      <c r="Y3701" s="9">
        <v>2375</v>
      </c>
    </row>
    <row r="3702" spans="1:25">
      <c r="A3702" s="9">
        <v>5120</v>
      </c>
      <c r="E3702" s="9" t="str">
        <f t="shared" ca="1" si="196"/>
        <v>Payment Due</v>
      </c>
      <c r="F3702" s="9" t="str">
        <f t="shared" ca="1" si="194"/>
        <v>Health Card</v>
      </c>
      <c r="G3702" s="9" t="str">
        <f t="shared" ca="1" si="195"/>
        <v xml:space="preserve"> </v>
      </c>
      <c r="H3702" s="10" t="s">
        <v>519</v>
      </c>
      <c r="I3702" s="10" t="s">
        <v>1125</v>
      </c>
      <c r="K3702" s="9" t="s">
        <v>8944</v>
      </c>
      <c r="L3702" s="9" t="s">
        <v>8952</v>
      </c>
      <c r="N3702" s="9" t="s">
        <v>8952</v>
      </c>
      <c r="O3702" s="9" t="s">
        <v>8969</v>
      </c>
      <c r="S3702" s="9" t="s">
        <v>8970</v>
      </c>
      <c r="W3702" s="9" t="s">
        <v>12660</v>
      </c>
      <c r="X3702" s="9" t="s">
        <v>15781</v>
      </c>
      <c r="Y3702" s="9">
        <v>2380</v>
      </c>
    </row>
    <row r="3703" spans="1:25">
      <c r="A3703" s="9">
        <v>5121</v>
      </c>
      <c r="E3703" s="9" t="str">
        <f t="shared" ca="1" si="196"/>
        <v>Payment Due</v>
      </c>
      <c r="F3703" s="9" t="str">
        <f t="shared" ca="1" si="194"/>
        <v>Health Card</v>
      </c>
      <c r="G3703" s="9" t="str">
        <f t="shared" ca="1" si="195"/>
        <v xml:space="preserve"> </v>
      </c>
      <c r="H3703" s="10" t="s">
        <v>610</v>
      </c>
      <c r="I3703" s="10" t="s">
        <v>1133</v>
      </c>
      <c r="K3703" s="9" t="s">
        <v>8944</v>
      </c>
      <c r="L3703" s="9" t="s">
        <v>8952</v>
      </c>
      <c r="N3703" s="9" t="s">
        <v>8952</v>
      </c>
      <c r="O3703" s="9" t="s">
        <v>8969</v>
      </c>
      <c r="S3703" s="9" t="s">
        <v>8970</v>
      </c>
      <c r="W3703" s="9" t="s">
        <v>12661</v>
      </c>
      <c r="X3703" s="9" t="s">
        <v>15781</v>
      </c>
      <c r="Y3703" s="9">
        <v>2381</v>
      </c>
    </row>
    <row r="3704" spans="1:25">
      <c r="A3704" s="9">
        <v>5122</v>
      </c>
      <c r="E3704" s="9" t="str">
        <f t="shared" ca="1" si="196"/>
        <v>Payment Due</v>
      </c>
      <c r="F3704" s="9" t="str">
        <f t="shared" ca="1" si="194"/>
        <v>Card</v>
      </c>
      <c r="G3704" s="9" t="str">
        <f t="shared" ca="1" si="195"/>
        <v>Credit</v>
      </c>
      <c r="H3704" s="10" t="s">
        <v>907</v>
      </c>
      <c r="I3704" s="10" t="s">
        <v>2699</v>
      </c>
      <c r="K3704" s="9" t="s">
        <v>8944</v>
      </c>
      <c r="L3704" s="9" t="s">
        <v>8952</v>
      </c>
      <c r="N3704" s="9" t="s">
        <v>8952</v>
      </c>
      <c r="O3704" s="9" t="s">
        <v>8969</v>
      </c>
      <c r="S3704" s="9" t="s">
        <v>8970</v>
      </c>
      <c r="W3704" s="9" t="s">
        <v>12662</v>
      </c>
      <c r="X3704" s="9" t="s">
        <v>15781</v>
      </c>
      <c r="Y3704" s="9">
        <v>2364</v>
      </c>
    </row>
    <row r="3705" spans="1:25">
      <c r="A3705" s="9">
        <v>5123</v>
      </c>
      <c r="E3705" s="9" t="str">
        <f t="shared" ca="1" si="196"/>
        <v>Payment Due</v>
      </c>
      <c r="F3705" s="9" t="str">
        <f t="shared" ca="1" si="194"/>
        <v>Health Card</v>
      </c>
      <c r="G3705" s="9" t="str">
        <f t="shared" ca="1" si="195"/>
        <v xml:space="preserve"> </v>
      </c>
      <c r="H3705" s="10" t="s">
        <v>581</v>
      </c>
      <c r="I3705" s="10" t="s">
        <v>1147</v>
      </c>
      <c r="K3705" s="9" t="s">
        <v>8944</v>
      </c>
      <c r="L3705" s="9" t="s">
        <v>8952</v>
      </c>
      <c r="N3705" s="9" t="s">
        <v>8952</v>
      </c>
      <c r="O3705" s="9" t="s">
        <v>8969</v>
      </c>
      <c r="S3705" s="9" t="s">
        <v>8970</v>
      </c>
      <c r="W3705" s="9" t="s">
        <v>12663</v>
      </c>
      <c r="X3705" s="9" t="s">
        <v>15782</v>
      </c>
      <c r="Y3705" s="9">
        <v>2365</v>
      </c>
    </row>
    <row r="3706" spans="1:25">
      <c r="A3706" s="9">
        <v>5124</v>
      </c>
      <c r="E3706" s="9" t="str">
        <f t="shared" ca="1" si="196"/>
        <v>Payment Due</v>
      </c>
      <c r="F3706" s="9" t="str">
        <f t="shared" ca="1" si="194"/>
        <v>Health Card</v>
      </c>
      <c r="G3706" s="9" t="str">
        <f t="shared" ca="1" si="195"/>
        <v xml:space="preserve"> </v>
      </c>
      <c r="H3706" s="10" t="s">
        <v>2062</v>
      </c>
      <c r="I3706" s="10" t="s">
        <v>2178</v>
      </c>
      <c r="K3706" s="9" t="s">
        <v>8944</v>
      </c>
      <c r="L3706" s="9" t="s">
        <v>8952</v>
      </c>
      <c r="N3706" s="9" t="s">
        <v>8952</v>
      </c>
      <c r="O3706" s="9" t="s">
        <v>8969</v>
      </c>
      <c r="S3706" s="9" t="s">
        <v>8970</v>
      </c>
      <c r="W3706" s="9" t="s">
        <v>12664</v>
      </c>
      <c r="X3706" s="9" t="s">
        <v>15783</v>
      </c>
      <c r="Y3706" s="9">
        <v>2350</v>
      </c>
    </row>
    <row r="3707" spans="1:25">
      <c r="A3707" s="9">
        <v>5125</v>
      </c>
      <c r="E3707" s="9" t="str">
        <f t="shared" ca="1" si="196"/>
        <v>Received</v>
      </c>
      <c r="F3707" s="9" t="str">
        <f t="shared" ca="1" si="194"/>
        <v>Cash</v>
      </c>
      <c r="G3707" s="9" t="str">
        <f t="shared" ca="1" si="195"/>
        <v xml:space="preserve"> </v>
      </c>
      <c r="H3707" s="10" t="s">
        <v>1348</v>
      </c>
      <c r="I3707" s="10" t="s">
        <v>892</v>
      </c>
      <c r="K3707" s="9" t="s">
        <v>8944</v>
      </c>
      <c r="L3707" s="9" t="s">
        <v>8952</v>
      </c>
      <c r="N3707" s="9" t="s">
        <v>8952</v>
      </c>
      <c r="O3707" s="9" t="s">
        <v>8969</v>
      </c>
      <c r="S3707" s="9" t="s">
        <v>8970</v>
      </c>
      <c r="W3707" s="9" t="s">
        <v>12665</v>
      </c>
      <c r="X3707" s="9" t="s">
        <v>15783</v>
      </c>
      <c r="Y3707" s="9">
        <v>2350</v>
      </c>
    </row>
    <row r="3708" spans="1:25">
      <c r="A3708" s="9">
        <v>5126</v>
      </c>
      <c r="E3708" s="9" t="str">
        <f t="shared" ca="1" si="196"/>
        <v>Received</v>
      </c>
      <c r="F3708" s="9" t="str">
        <f t="shared" ca="1" si="194"/>
        <v>Insurance</v>
      </c>
      <c r="G3708" s="9" t="str">
        <f t="shared" ca="1" si="195"/>
        <v xml:space="preserve"> </v>
      </c>
      <c r="H3708" s="10" t="s">
        <v>1197</v>
      </c>
      <c r="I3708" s="10" t="s">
        <v>783</v>
      </c>
      <c r="K3708" s="9" t="s">
        <v>8944</v>
      </c>
      <c r="L3708" s="9" t="s">
        <v>8952</v>
      </c>
      <c r="N3708" s="9" t="s">
        <v>8952</v>
      </c>
      <c r="O3708" s="9" t="s">
        <v>8969</v>
      </c>
      <c r="S3708" s="9" t="s">
        <v>8970</v>
      </c>
      <c r="W3708" s="9" t="s">
        <v>12666</v>
      </c>
      <c r="X3708" s="9" t="s">
        <v>15783</v>
      </c>
      <c r="Y3708" s="9">
        <v>2350</v>
      </c>
    </row>
    <row r="3709" spans="1:25">
      <c r="A3709" s="9">
        <v>5127</v>
      </c>
      <c r="E3709" s="9" t="str">
        <f t="shared" ca="1" si="196"/>
        <v>Received</v>
      </c>
      <c r="F3709" s="9" t="str">
        <f t="shared" ca="1" si="194"/>
        <v>Cash</v>
      </c>
      <c r="G3709" s="9" t="str">
        <f t="shared" ca="1" si="195"/>
        <v xml:space="preserve"> </v>
      </c>
      <c r="H3709" s="10" t="s">
        <v>860</v>
      </c>
      <c r="I3709" s="10" t="s">
        <v>4085</v>
      </c>
      <c r="K3709" s="9" t="s">
        <v>8944</v>
      </c>
      <c r="L3709" s="9" t="s">
        <v>8952</v>
      </c>
      <c r="N3709" s="9" t="s">
        <v>8952</v>
      </c>
      <c r="O3709" s="9" t="s">
        <v>8969</v>
      </c>
      <c r="S3709" s="9" t="s">
        <v>8970</v>
      </c>
      <c r="W3709" s="9" t="s">
        <v>12667</v>
      </c>
      <c r="X3709" s="9" t="s">
        <v>15783</v>
      </c>
      <c r="Y3709" s="9">
        <v>2355</v>
      </c>
    </row>
    <row r="3710" spans="1:25">
      <c r="A3710" s="9">
        <v>5128</v>
      </c>
      <c r="E3710" s="9" t="str">
        <f t="shared" ca="1" si="196"/>
        <v>Payment Due</v>
      </c>
      <c r="F3710" s="9" t="str">
        <f t="shared" ca="1" si="194"/>
        <v>Health Card</v>
      </c>
      <c r="G3710" s="9" t="str">
        <f t="shared" ca="1" si="195"/>
        <v xml:space="preserve"> </v>
      </c>
      <c r="H3710" s="10" t="s">
        <v>1600</v>
      </c>
      <c r="I3710" s="10" t="s">
        <v>1606</v>
      </c>
      <c r="K3710" s="9" t="s">
        <v>8944</v>
      </c>
      <c r="L3710" s="9" t="s">
        <v>8952</v>
      </c>
      <c r="N3710" s="9" t="s">
        <v>8952</v>
      </c>
      <c r="O3710" s="9" t="s">
        <v>8969</v>
      </c>
      <c r="S3710" s="9" t="s">
        <v>8970</v>
      </c>
      <c r="W3710" s="9" t="s">
        <v>12668</v>
      </c>
      <c r="X3710" s="9" t="s">
        <v>15784</v>
      </c>
      <c r="Y3710" s="9">
        <v>2356</v>
      </c>
    </row>
    <row r="3711" spans="1:25">
      <c r="A3711" s="9">
        <v>5129</v>
      </c>
      <c r="E3711" s="9" t="str">
        <f t="shared" ca="1" si="196"/>
        <v>Received</v>
      </c>
      <c r="F3711" s="9" t="str">
        <f t="shared" ca="1" si="194"/>
        <v>Insurance</v>
      </c>
      <c r="G3711" s="9" t="str">
        <f t="shared" ca="1" si="195"/>
        <v xml:space="preserve"> </v>
      </c>
      <c r="H3711" s="10" t="s">
        <v>368</v>
      </c>
      <c r="I3711" s="10" t="s">
        <v>1472</v>
      </c>
      <c r="K3711" s="9" t="s">
        <v>8944</v>
      </c>
      <c r="L3711" s="9" t="s">
        <v>8952</v>
      </c>
      <c r="N3711" s="9" t="s">
        <v>8952</v>
      </c>
      <c r="O3711" s="9" t="s">
        <v>8969</v>
      </c>
      <c r="S3711" s="9" t="s">
        <v>8970</v>
      </c>
      <c r="W3711" s="9" t="s">
        <v>12669</v>
      </c>
      <c r="X3711" s="9" t="s">
        <v>15785</v>
      </c>
      <c r="Y3711" s="9">
        <v>2357</v>
      </c>
    </row>
    <row r="3712" spans="1:25">
      <c r="A3712" s="9">
        <v>5130</v>
      </c>
      <c r="E3712" s="9" t="str">
        <f t="shared" ca="1" si="196"/>
        <v>Received</v>
      </c>
      <c r="F3712" s="9" t="str">
        <f t="shared" ca="1" si="194"/>
        <v>Card</v>
      </c>
      <c r="G3712" s="9" t="str">
        <f t="shared" ca="1" si="195"/>
        <v>Credit</v>
      </c>
      <c r="H3712" s="10" t="s">
        <v>584</v>
      </c>
      <c r="I3712" s="10" t="s">
        <v>1575</v>
      </c>
      <c r="K3712" s="9" t="s">
        <v>8944</v>
      </c>
      <c r="L3712" s="9" t="s">
        <v>8952</v>
      </c>
      <c r="N3712" s="9" t="s">
        <v>8952</v>
      </c>
      <c r="O3712" s="9" t="s">
        <v>8969</v>
      </c>
      <c r="S3712" s="9" t="s">
        <v>8970</v>
      </c>
      <c r="W3712" s="9" t="s">
        <v>12670</v>
      </c>
      <c r="X3712" s="9" t="s">
        <v>15786</v>
      </c>
      <c r="Y3712" s="9">
        <v>2372</v>
      </c>
    </row>
    <row r="3713" spans="1:25">
      <c r="A3713" s="9">
        <v>5131</v>
      </c>
      <c r="E3713" s="9" t="str">
        <f t="shared" ca="1" si="196"/>
        <v>Received</v>
      </c>
      <c r="F3713" s="9" t="str">
        <f t="shared" ca="1" si="194"/>
        <v>Health Card</v>
      </c>
      <c r="G3713" s="9" t="str">
        <f t="shared" ca="1" si="195"/>
        <v xml:space="preserve"> </v>
      </c>
      <c r="H3713" s="10" t="s">
        <v>1299</v>
      </c>
      <c r="I3713" s="10" t="s">
        <v>881</v>
      </c>
      <c r="K3713" s="9" t="s">
        <v>8944</v>
      </c>
      <c r="L3713" s="9" t="s">
        <v>8952</v>
      </c>
      <c r="N3713" s="9" t="s">
        <v>8952</v>
      </c>
      <c r="O3713" s="9" t="s">
        <v>8969</v>
      </c>
      <c r="S3713" s="9" t="s">
        <v>8970</v>
      </c>
      <c r="W3713" s="9" t="s">
        <v>12671</v>
      </c>
      <c r="X3713" s="9" t="s">
        <v>15787</v>
      </c>
      <c r="Y3713" s="9">
        <v>2373</v>
      </c>
    </row>
    <row r="3714" spans="1:25">
      <c r="A3714" s="9">
        <v>5132</v>
      </c>
      <c r="E3714" s="9" t="str">
        <f t="shared" ca="1" si="196"/>
        <v>Payment Due</v>
      </c>
      <c r="F3714" s="9" t="str">
        <f t="shared" ca="1" si="194"/>
        <v>Insurance</v>
      </c>
      <c r="G3714" s="9" t="str">
        <f t="shared" ca="1" si="195"/>
        <v xml:space="preserve"> </v>
      </c>
      <c r="H3714" s="10" t="s">
        <v>837</v>
      </c>
      <c r="I3714" s="10" t="s">
        <v>2629</v>
      </c>
      <c r="K3714" s="9" t="s">
        <v>8944</v>
      </c>
      <c r="L3714" s="9" t="s">
        <v>8952</v>
      </c>
      <c r="N3714" s="9" t="s">
        <v>8952</v>
      </c>
      <c r="O3714" s="9" t="s">
        <v>8969</v>
      </c>
      <c r="S3714" s="9" t="s">
        <v>8970</v>
      </c>
      <c r="W3714" s="9" t="s">
        <v>12672</v>
      </c>
      <c r="X3714" s="9" t="s">
        <v>15788</v>
      </c>
      <c r="Y3714" s="9">
        <v>2374</v>
      </c>
    </row>
    <row r="3715" spans="1:25">
      <c r="A3715" s="9">
        <v>5133</v>
      </c>
      <c r="E3715" s="9" t="str">
        <f t="shared" ca="1" si="196"/>
        <v>Payment Due</v>
      </c>
      <c r="F3715" s="9" t="str">
        <f t="shared" ca="1" si="194"/>
        <v>Health Card</v>
      </c>
      <c r="G3715" s="9" t="str">
        <f t="shared" ca="1" si="195"/>
        <v xml:space="preserve"> </v>
      </c>
      <c r="H3715" s="10" t="s">
        <v>713</v>
      </c>
      <c r="I3715" s="10" t="s">
        <v>785</v>
      </c>
      <c r="K3715" s="9" t="s">
        <v>8944</v>
      </c>
      <c r="L3715" s="9" t="s">
        <v>8952</v>
      </c>
      <c r="N3715" s="9" t="s">
        <v>8952</v>
      </c>
      <c r="O3715" s="9" t="s">
        <v>8969</v>
      </c>
      <c r="S3715" s="9" t="s">
        <v>8970</v>
      </c>
      <c r="W3715" s="9" t="s">
        <v>12673</v>
      </c>
      <c r="X3715" s="9" t="s">
        <v>15788</v>
      </c>
      <c r="Y3715" s="9">
        <v>2374</v>
      </c>
    </row>
    <row r="3716" spans="1:25">
      <c r="A3716" s="9">
        <v>5134</v>
      </c>
      <c r="E3716" s="9" t="str">
        <f t="shared" ca="1" si="196"/>
        <v>Received</v>
      </c>
      <c r="F3716" s="9" t="str">
        <f t="shared" ca="1" si="194"/>
        <v>Health Card</v>
      </c>
      <c r="G3716" s="9" t="str">
        <f t="shared" ca="1" si="195"/>
        <v xml:space="preserve"> </v>
      </c>
      <c r="H3716" s="10" t="s">
        <v>2008</v>
      </c>
      <c r="K3716" s="9" t="s">
        <v>8944</v>
      </c>
      <c r="L3716" s="9" t="s">
        <v>8952</v>
      </c>
      <c r="N3716" s="9" t="s">
        <v>8952</v>
      </c>
      <c r="O3716" s="9" t="s">
        <v>8969</v>
      </c>
      <c r="S3716" s="9" t="s">
        <v>8970</v>
      </c>
      <c r="W3716" s="9" t="s">
        <v>12674</v>
      </c>
      <c r="X3716" s="9" t="s">
        <v>15789</v>
      </c>
      <c r="Y3716" s="9">
        <v>2375</v>
      </c>
    </row>
    <row r="3717" spans="1:25">
      <c r="A3717" s="9">
        <v>5135</v>
      </c>
      <c r="E3717" s="9" t="str">
        <f t="shared" ca="1" si="196"/>
        <v>Payment Due</v>
      </c>
      <c r="F3717" s="9" t="str">
        <f t="shared" ca="1" si="194"/>
        <v>Insurance</v>
      </c>
      <c r="G3717" s="9" t="str">
        <f t="shared" ca="1" si="195"/>
        <v xml:space="preserve"> </v>
      </c>
      <c r="H3717" s="10" t="s">
        <v>940</v>
      </c>
      <c r="K3717" s="9" t="s">
        <v>8944</v>
      </c>
      <c r="L3717" s="9" t="s">
        <v>8952</v>
      </c>
      <c r="N3717" s="9" t="s">
        <v>8952</v>
      </c>
      <c r="O3717" s="9" t="s">
        <v>8969</v>
      </c>
      <c r="S3717" s="9" t="s">
        <v>8970</v>
      </c>
      <c r="W3717" s="9" t="s">
        <v>12675</v>
      </c>
      <c r="X3717" s="9" t="s">
        <v>15790</v>
      </c>
      <c r="Y3717" s="9">
        <v>2376</v>
      </c>
    </row>
    <row r="3718" spans="1:25">
      <c r="A3718" s="9">
        <v>5136</v>
      </c>
      <c r="E3718" s="9" t="str">
        <f t="shared" ca="1" si="196"/>
        <v>Received</v>
      </c>
      <c r="F3718" s="9" t="str">
        <f t="shared" ca="1" si="194"/>
        <v>Insurance</v>
      </c>
      <c r="G3718" s="9" t="str">
        <f t="shared" ca="1" si="195"/>
        <v xml:space="preserve"> </v>
      </c>
      <c r="H3718" s="10" t="s">
        <v>408</v>
      </c>
      <c r="K3718" s="9" t="s">
        <v>8944</v>
      </c>
      <c r="L3718" s="9" t="s">
        <v>8952</v>
      </c>
      <c r="N3718" s="9" t="s">
        <v>8952</v>
      </c>
      <c r="O3718" s="9" t="s">
        <v>8969</v>
      </c>
      <c r="S3718" s="9" t="s">
        <v>8970</v>
      </c>
      <c r="W3718" s="9" t="s">
        <v>12676</v>
      </c>
      <c r="X3718" s="9" t="s">
        <v>15791</v>
      </c>
      <c r="Y3718" s="9">
        <v>2377</v>
      </c>
    </row>
    <row r="3719" spans="1:25">
      <c r="A3719" s="9">
        <v>5137</v>
      </c>
      <c r="E3719" s="9" t="str">
        <f t="shared" ca="1" si="196"/>
        <v>Received</v>
      </c>
      <c r="F3719" s="9" t="str">
        <f t="shared" ca="1" si="194"/>
        <v>Cash</v>
      </c>
      <c r="G3719" s="9" t="str">
        <f t="shared" ca="1" si="195"/>
        <v xml:space="preserve"> </v>
      </c>
      <c r="H3719" s="10" t="s">
        <v>1683</v>
      </c>
      <c r="K3719" s="9" t="s">
        <v>8944</v>
      </c>
      <c r="L3719" s="9" t="s">
        <v>8952</v>
      </c>
      <c r="N3719" s="9" t="s">
        <v>8952</v>
      </c>
      <c r="O3719" s="9" t="s">
        <v>8969</v>
      </c>
      <c r="S3719" s="9" t="s">
        <v>8970</v>
      </c>
      <c r="W3719" s="9" t="s">
        <v>12677</v>
      </c>
      <c r="X3719" s="9" t="s">
        <v>15792</v>
      </c>
      <c r="Y3719" s="9">
        <v>2379</v>
      </c>
    </row>
    <row r="3720" spans="1:25">
      <c r="A3720" s="9">
        <v>5138</v>
      </c>
      <c r="E3720" s="9" t="str">
        <f t="shared" ca="1" si="196"/>
        <v>Payment Due</v>
      </c>
      <c r="F3720" s="9" t="str">
        <f t="shared" ca="1" si="194"/>
        <v>Health Card</v>
      </c>
      <c r="G3720" s="9" t="str">
        <f t="shared" ca="1" si="195"/>
        <v xml:space="preserve"> </v>
      </c>
      <c r="H3720" s="10" t="s">
        <v>1905</v>
      </c>
      <c r="K3720" s="9" t="s">
        <v>8944</v>
      </c>
      <c r="L3720" s="9" t="s">
        <v>8952</v>
      </c>
      <c r="N3720" s="9" t="s">
        <v>8952</v>
      </c>
      <c r="O3720" s="9" t="s">
        <v>8969</v>
      </c>
      <c r="S3720" s="9" t="s">
        <v>8970</v>
      </c>
      <c r="W3720" s="9" t="s">
        <v>12678</v>
      </c>
      <c r="X3720" s="9" t="s">
        <v>15793</v>
      </c>
      <c r="Y3720" s="9">
        <v>2380</v>
      </c>
    </row>
    <row r="3721" spans="1:25">
      <c r="A3721" s="9">
        <v>5139</v>
      </c>
      <c r="E3721" s="9" t="str">
        <f t="shared" ca="1" si="196"/>
        <v>Received</v>
      </c>
      <c r="F3721" s="9" t="str">
        <f t="shared" ca="1" si="194"/>
        <v>Insurance</v>
      </c>
      <c r="G3721" s="9" t="str">
        <f t="shared" ca="1" si="195"/>
        <v xml:space="preserve"> </v>
      </c>
      <c r="H3721" s="10" t="s">
        <v>569</v>
      </c>
      <c r="K3721" s="9" t="s">
        <v>8944</v>
      </c>
      <c r="L3721" s="9" t="s">
        <v>8952</v>
      </c>
      <c r="N3721" s="9" t="s">
        <v>8952</v>
      </c>
      <c r="O3721" s="9" t="s">
        <v>8969</v>
      </c>
      <c r="S3721" s="9" t="s">
        <v>8970</v>
      </c>
      <c r="W3721" s="9" t="s">
        <v>12679</v>
      </c>
      <c r="X3721" s="9" t="s">
        <v>15794</v>
      </c>
      <c r="Y3721" s="9">
        <v>2381</v>
      </c>
    </row>
    <row r="3722" spans="1:25">
      <c r="A3722" s="9">
        <v>5140</v>
      </c>
      <c r="E3722" s="9" t="str">
        <f t="shared" ca="1" si="196"/>
        <v>Received</v>
      </c>
      <c r="F3722" s="9" t="str">
        <f t="shared" ca="1" si="194"/>
        <v>Health Card</v>
      </c>
      <c r="G3722" s="9" t="str">
        <f t="shared" ca="1" si="195"/>
        <v xml:space="preserve"> </v>
      </c>
      <c r="H3722" s="10" t="s">
        <v>1841</v>
      </c>
      <c r="K3722" s="9" t="s">
        <v>8944</v>
      </c>
      <c r="L3722" s="9" t="s">
        <v>8952</v>
      </c>
      <c r="N3722" s="9" t="s">
        <v>8952</v>
      </c>
      <c r="O3722" s="9" t="s">
        <v>8969</v>
      </c>
      <c r="S3722" s="9" t="s">
        <v>8970</v>
      </c>
      <c r="W3722" s="9" t="s">
        <v>12680</v>
      </c>
      <c r="X3722" s="9" t="s">
        <v>15794</v>
      </c>
      <c r="Y3722" s="9">
        <v>2367</v>
      </c>
    </row>
    <row r="3723" spans="1:25">
      <c r="A3723" s="9">
        <v>5141</v>
      </c>
      <c r="E3723" s="9" t="str">
        <f t="shared" ca="1" si="196"/>
        <v>Payment Due</v>
      </c>
      <c r="F3723" s="9" t="str">
        <f t="shared" ca="1" si="194"/>
        <v>Health Card</v>
      </c>
      <c r="G3723" s="9" t="str">
        <f t="shared" ca="1" si="195"/>
        <v xml:space="preserve"> </v>
      </c>
      <c r="H3723" s="10" t="s">
        <v>2010</v>
      </c>
      <c r="K3723" s="9" t="s">
        <v>8944</v>
      </c>
      <c r="L3723" s="9" t="s">
        <v>8952</v>
      </c>
      <c r="N3723" s="9" t="s">
        <v>8952</v>
      </c>
      <c r="O3723" s="9" t="s">
        <v>8969</v>
      </c>
      <c r="S3723" s="9" t="s">
        <v>8970</v>
      </c>
      <c r="W3723" s="9" t="s">
        <v>12681</v>
      </c>
      <c r="X3723" s="9" t="s">
        <v>15795</v>
      </c>
      <c r="Y3723" s="9">
        <v>2368</v>
      </c>
    </row>
    <row r="3724" spans="1:25">
      <c r="A3724" s="9">
        <v>5142</v>
      </c>
      <c r="E3724" s="9" t="str">
        <f t="shared" ca="1" si="196"/>
        <v>Received</v>
      </c>
      <c r="F3724" s="9" t="str">
        <f t="shared" ca="1" si="194"/>
        <v>Cash</v>
      </c>
      <c r="G3724" s="9" t="str">
        <f t="shared" ca="1" si="195"/>
        <v xml:space="preserve"> </v>
      </c>
      <c r="H3724" s="10" t="s">
        <v>1350</v>
      </c>
      <c r="K3724" s="9" t="s">
        <v>8944</v>
      </c>
      <c r="L3724" s="9" t="s">
        <v>8952</v>
      </c>
      <c r="N3724" s="9" t="s">
        <v>8952</v>
      </c>
      <c r="O3724" s="9" t="s">
        <v>8969</v>
      </c>
      <c r="S3724" s="9" t="s">
        <v>8970</v>
      </c>
      <c r="W3724" s="9" t="s">
        <v>12682</v>
      </c>
      <c r="X3724" s="9" t="s">
        <v>15795</v>
      </c>
      <c r="Y3724" s="9">
        <v>2369</v>
      </c>
    </row>
    <row r="3725" spans="1:25">
      <c r="A3725" s="9">
        <v>5143</v>
      </c>
      <c r="E3725" s="9" t="str">
        <f t="shared" ca="1" si="196"/>
        <v>Received</v>
      </c>
      <c r="F3725" s="9" t="str">
        <f t="shared" ca="1" si="194"/>
        <v>Health Card</v>
      </c>
      <c r="G3725" s="9" t="str">
        <f t="shared" ca="1" si="195"/>
        <v xml:space="preserve"> </v>
      </c>
      <c r="H3725" s="10" t="s">
        <v>409</v>
      </c>
      <c r="K3725" s="9" t="s">
        <v>8944</v>
      </c>
      <c r="L3725" s="9" t="s">
        <v>8952</v>
      </c>
      <c r="N3725" s="9" t="s">
        <v>8952</v>
      </c>
      <c r="O3725" s="9" t="s">
        <v>8969</v>
      </c>
      <c r="S3725" s="9" t="s">
        <v>8970</v>
      </c>
      <c r="W3725" s="9" t="s">
        <v>12683</v>
      </c>
      <c r="X3725" s="9" t="s">
        <v>15796</v>
      </c>
      <c r="Y3725" s="9">
        <v>2370</v>
      </c>
    </row>
    <row r="3726" spans="1:25">
      <c r="A3726" s="9">
        <v>5144</v>
      </c>
      <c r="E3726" s="9" t="str">
        <f t="shared" ca="1" si="196"/>
        <v>Received</v>
      </c>
      <c r="F3726" s="9" t="str">
        <f t="shared" ca="1" si="194"/>
        <v>Insurance</v>
      </c>
      <c r="G3726" s="9" t="str">
        <f t="shared" ca="1" si="195"/>
        <v xml:space="preserve"> </v>
      </c>
      <c r="H3726" s="10" t="s">
        <v>619</v>
      </c>
      <c r="K3726" s="9" t="s">
        <v>8944</v>
      </c>
      <c r="L3726" s="9" t="s">
        <v>8952</v>
      </c>
      <c r="N3726" s="9" t="s">
        <v>8952</v>
      </c>
      <c r="O3726" s="9" t="s">
        <v>8969</v>
      </c>
      <c r="S3726" s="9" t="s">
        <v>8970</v>
      </c>
      <c r="W3726" s="9" t="s">
        <v>12684</v>
      </c>
      <c r="X3726" s="9" t="s">
        <v>15509</v>
      </c>
      <c r="Y3726" s="9">
        <v>2371</v>
      </c>
    </row>
    <row r="3727" spans="1:25">
      <c r="A3727" s="9">
        <v>5145</v>
      </c>
      <c r="E3727" s="9" t="str">
        <f t="shared" ca="1" si="196"/>
        <v>Received</v>
      </c>
      <c r="F3727" s="9" t="str">
        <f t="shared" ca="1" si="194"/>
        <v>Card</v>
      </c>
      <c r="G3727" s="9" t="str">
        <f t="shared" ca="1" si="195"/>
        <v>Credit</v>
      </c>
      <c r="H3727" s="10" t="s">
        <v>831</v>
      </c>
      <c r="K3727" s="9" t="s">
        <v>8944</v>
      </c>
      <c r="L3727" s="9" t="s">
        <v>8952</v>
      </c>
      <c r="N3727" s="9" t="s">
        <v>8952</v>
      </c>
      <c r="O3727" s="9" t="s">
        <v>8969</v>
      </c>
      <c r="S3727" s="9" t="s">
        <v>8970</v>
      </c>
      <c r="W3727" s="9" t="s">
        <v>12685</v>
      </c>
      <c r="X3727" s="9" t="s">
        <v>15797</v>
      </c>
      <c r="Y3727" s="9">
        <v>2372</v>
      </c>
    </row>
    <row r="3728" spans="1:25">
      <c r="A3728" s="9">
        <v>5146</v>
      </c>
      <c r="E3728" s="9" t="str">
        <f t="shared" ca="1" si="196"/>
        <v>Payment Due</v>
      </c>
      <c r="F3728" s="9" t="str">
        <f t="shared" ca="1" si="194"/>
        <v>Health Card</v>
      </c>
      <c r="G3728" s="9" t="str">
        <f t="shared" ca="1" si="195"/>
        <v xml:space="preserve"> </v>
      </c>
      <c r="H3728" s="10" t="s">
        <v>1694</v>
      </c>
      <c r="K3728" s="9" t="s">
        <v>8944</v>
      </c>
      <c r="L3728" s="9" t="s">
        <v>8952</v>
      </c>
      <c r="N3728" s="9" t="s">
        <v>8952</v>
      </c>
      <c r="O3728" s="9" t="s">
        <v>8969</v>
      </c>
      <c r="S3728" s="9" t="s">
        <v>8970</v>
      </c>
      <c r="W3728" s="9" t="s">
        <v>12686</v>
      </c>
      <c r="X3728" s="9" t="s">
        <v>15798</v>
      </c>
      <c r="Y3728" s="9">
        <v>2374</v>
      </c>
    </row>
    <row r="3729" spans="1:25">
      <c r="A3729" s="9">
        <v>5147</v>
      </c>
      <c r="E3729" s="9" t="str">
        <f t="shared" ca="1" si="196"/>
        <v>Payment Due</v>
      </c>
      <c r="F3729" s="9" t="str">
        <f t="shared" ca="1" si="194"/>
        <v>Cash</v>
      </c>
      <c r="G3729" s="9" t="str">
        <f t="shared" ca="1" si="195"/>
        <v xml:space="preserve"> </v>
      </c>
      <c r="H3729" s="10" t="s">
        <v>1373</v>
      </c>
      <c r="K3729" s="9" t="s">
        <v>8944</v>
      </c>
      <c r="L3729" s="9" t="s">
        <v>8952</v>
      </c>
      <c r="N3729" s="9" t="s">
        <v>8952</v>
      </c>
      <c r="O3729" s="9" t="s">
        <v>8969</v>
      </c>
      <c r="S3729" s="9" t="s">
        <v>8970</v>
      </c>
      <c r="W3729" s="9" t="s">
        <v>12687</v>
      </c>
      <c r="X3729" s="9" t="s">
        <v>15799</v>
      </c>
      <c r="Y3729" s="9">
        <v>2375</v>
      </c>
    </row>
    <row r="3730" spans="1:25">
      <c r="A3730" s="9">
        <v>5148</v>
      </c>
      <c r="E3730" s="9" t="str">
        <f t="shared" ca="1" si="196"/>
        <v>Received</v>
      </c>
      <c r="F3730" s="9" t="str">
        <f t="shared" ca="1" si="194"/>
        <v>Cash</v>
      </c>
      <c r="G3730" s="9" t="str">
        <f t="shared" ca="1" si="195"/>
        <v xml:space="preserve"> </v>
      </c>
      <c r="H3730" s="10" t="s">
        <v>949</v>
      </c>
      <c r="K3730" s="9" t="s">
        <v>8944</v>
      </c>
      <c r="L3730" s="9" t="s">
        <v>8952</v>
      </c>
      <c r="N3730" s="9" t="s">
        <v>8952</v>
      </c>
      <c r="O3730" s="9" t="s">
        <v>8969</v>
      </c>
      <c r="S3730" s="9" t="s">
        <v>8970</v>
      </c>
      <c r="W3730" s="9" t="s">
        <v>12688</v>
      </c>
      <c r="X3730" s="9" t="s">
        <v>15799</v>
      </c>
      <c r="Y3730" s="9">
        <v>2376</v>
      </c>
    </row>
    <row r="3731" spans="1:25">
      <c r="A3731" s="9">
        <v>5149</v>
      </c>
      <c r="E3731" s="9" t="str">
        <f t="shared" ca="1" si="196"/>
        <v>Received</v>
      </c>
      <c r="F3731" s="9" t="str">
        <f t="shared" ca="1" si="194"/>
        <v>Insurance</v>
      </c>
      <c r="G3731" s="9" t="str">
        <f t="shared" ca="1" si="195"/>
        <v xml:space="preserve"> </v>
      </c>
      <c r="H3731" s="10" t="s">
        <v>1728</v>
      </c>
      <c r="K3731" s="9" t="s">
        <v>8944</v>
      </c>
      <c r="L3731" s="9" t="s">
        <v>8952</v>
      </c>
      <c r="N3731" s="9" t="s">
        <v>8952</v>
      </c>
      <c r="O3731" s="9" t="s">
        <v>8969</v>
      </c>
      <c r="S3731" s="9" t="s">
        <v>8970</v>
      </c>
      <c r="W3731" s="9" t="s">
        <v>12689</v>
      </c>
      <c r="X3731" s="9" t="s">
        <v>15799</v>
      </c>
      <c r="Y3731" s="9">
        <v>2377</v>
      </c>
    </row>
    <row r="3732" spans="1:25">
      <c r="A3732" s="9">
        <v>5150</v>
      </c>
      <c r="E3732" s="9" t="str">
        <f t="shared" ca="1" si="196"/>
        <v>Payment Due</v>
      </c>
      <c r="F3732" s="9" t="str">
        <f t="shared" ca="1" si="194"/>
        <v>Card</v>
      </c>
      <c r="G3732" s="9" t="str">
        <f t="shared" ca="1" si="195"/>
        <v>Credit</v>
      </c>
      <c r="H3732" s="10" t="s">
        <v>746</v>
      </c>
      <c r="K3732" s="9" t="s">
        <v>8944</v>
      </c>
      <c r="L3732" s="9" t="s">
        <v>8952</v>
      </c>
      <c r="N3732" s="9" t="s">
        <v>8952</v>
      </c>
      <c r="O3732" s="9" t="s">
        <v>8969</v>
      </c>
      <c r="S3732" s="9" t="s">
        <v>8970</v>
      </c>
      <c r="W3732" s="9" t="s">
        <v>12690</v>
      </c>
      <c r="X3732" s="9" t="s">
        <v>15799</v>
      </c>
      <c r="Y3732" s="9">
        <v>2377</v>
      </c>
    </row>
    <row r="3733" spans="1:25">
      <c r="A3733" s="9">
        <v>5151</v>
      </c>
      <c r="E3733" s="9" t="str">
        <f t="shared" ca="1" si="196"/>
        <v>Payment Due</v>
      </c>
      <c r="F3733" s="9" t="str">
        <f t="shared" ca="1" si="194"/>
        <v>Card</v>
      </c>
      <c r="G3733" s="9" t="str">
        <f t="shared" ca="1" si="195"/>
        <v>Credit</v>
      </c>
      <c r="H3733" s="10" t="s">
        <v>2710</v>
      </c>
      <c r="K3733" s="9" t="s">
        <v>8945</v>
      </c>
      <c r="L3733" s="9" t="s">
        <v>8952</v>
      </c>
      <c r="N3733" s="9" t="s">
        <v>8952</v>
      </c>
      <c r="O3733" s="9" t="s">
        <v>8969</v>
      </c>
      <c r="S3733" s="9" t="s">
        <v>8970</v>
      </c>
      <c r="W3733" s="9" t="s">
        <v>12691</v>
      </c>
      <c r="X3733" s="9" t="s">
        <v>15800</v>
      </c>
      <c r="Y3733" s="9">
        <v>2378</v>
      </c>
    </row>
    <row r="3734" spans="1:25">
      <c r="A3734" s="9">
        <v>5152</v>
      </c>
      <c r="E3734" s="9" t="str">
        <f t="shared" ca="1" si="196"/>
        <v>Received</v>
      </c>
      <c r="F3734" s="9" t="str">
        <f t="shared" ca="1" si="194"/>
        <v>Card</v>
      </c>
      <c r="G3734" s="9" t="str">
        <f t="shared" ca="1" si="195"/>
        <v>Credit</v>
      </c>
      <c r="H3734" s="10" t="s">
        <v>1051</v>
      </c>
      <c r="K3734" s="9" t="s">
        <v>8945</v>
      </c>
      <c r="L3734" s="9" t="s">
        <v>8952</v>
      </c>
      <c r="N3734" s="9" t="s">
        <v>8952</v>
      </c>
      <c r="O3734" s="9" t="s">
        <v>8969</v>
      </c>
      <c r="S3734" s="9" t="s">
        <v>8970</v>
      </c>
      <c r="W3734" s="9" t="s">
        <v>12692</v>
      </c>
      <c r="X3734" s="9" t="s">
        <v>15800</v>
      </c>
      <c r="Y3734" s="9">
        <v>2379</v>
      </c>
    </row>
    <row r="3735" spans="1:25">
      <c r="A3735" s="9">
        <v>5153</v>
      </c>
      <c r="E3735" s="9" t="str">
        <f t="shared" ca="1" si="196"/>
        <v>Received</v>
      </c>
      <c r="F3735" s="9" t="str">
        <f t="shared" ca="1" si="194"/>
        <v>Cash</v>
      </c>
      <c r="G3735" s="9" t="str">
        <f t="shared" ca="1" si="195"/>
        <v xml:space="preserve"> </v>
      </c>
      <c r="H3735" s="10" t="s">
        <v>1947</v>
      </c>
      <c r="K3735" s="9" t="s">
        <v>8945</v>
      </c>
      <c r="L3735" s="9" t="s">
        <v>8952</v>
      </c>
      <c r="N3735" s="9" t="s">
        <v>8952</v>
      </c>
      <c r="O3735" s="9" t="s">
        <v>8969</v>
      </c>
      <c r="S3735" s="9" t="s">
        <v>8970</v>
      </c>
      <c r="W3735" s="9" t="s">
        <v>12693</v>
      </c>
      <c r="X3735" s="9" t="s">
        <v>15800</v>
      </c>
      <c r="Y3735" s="9">
        <v>2380</v>
      </c>
    </row>
    <row r="3736" spans="1:25">
      <c r="A3736" s="9">
        <v>5154</v>
      </c>
      <c r="E3736" s="9" t="str">
        <f t="shared" ca="1" si="196"/>
        <v>Payment Due</v>
      </c>
      <c r="F3736" s="9" t="str">
        <f t="shared" ca="1" si="194"/>
        <v>Health Card</v>
      </c>
      <c r="G3736" s="9" t="str">
        <f t="shared" ca="1" si="195"/>
        <v xml:space="preserve"> </v>
      </c>
      <c r="H3736" s="10" t="s">
        <v>477</v>
      </c>
      <c r="K3736" s="9" t="s">
        <v>8945</v>
      </c>
      <c r="L3736" s="9" t="s">
        <v>8952</v>
      </c>
      <c r="N3736" s="9" t="s">
        <v>8952</v>
      </c>
      <c r="O3736" s="9" t="s">
        <v>8969</v>
      </c>
      <c r="S3736" s="9" t="s">
        <v>8970</v>
      </c>
      <c r="W3736" s="9" t="s">
        <v>12694</v>
      </c>
      <c r="X3736" s="9" t="s">
        <v>15801</v>
      </c>
      <c r="Y3736" s="9">
        <v>2359</v>
      </c>
    </row>
    <row r="3737" spans="1:25">
      <c r="A3737" s="9">
        <v>5155</v>
      </c>
      <c r="E3737" s="9" t="str">
        <f t="shared" ca="1" si="196"/>
        <v>Payment Due</v>
      </c>
      <c r="F3737" s="9" t="str">
        <f t="shared" ca="1" si="194"/>
        <v>Cash</v>
      </c>
      <c r="G3737" s="9" t="str">
        <f t="shared" ca="1" si="195"/>
        <v xml:space="preserve"> </v>
      </c>
      <c r="H3737" s="10" t="s">
        <v>1280</v>
      </c>
      <c r="K3737" s="9" t="s">
        <v>8945</v>
      </c>
      <c r="L3737" s="9" t="s">
        <v>8952</v>
      </c>
      <c r="N3737" s="9" t="s">
        <v>8952</v>
      </c>
      <c r="O3737" s="9" t="s">
        <v>8969</v>
      </c>
      <c r="S3737" s="9" t="s">
        <v>8970</v>
      </c>
      <c r="W3737" s="9" t="s">
        <v>12695</v>
      </c>
      <c r="X3737" s="9" t="s">
        <v>15802</v>
      </c>
      <c r="Y3737" s="9">
        <v>2360</v>
      </c>
    </row>
    <row r="3738" spans="1:25">
      <c r="A3738" s="9">
        <v>5156</v>
      </c>
      <c r="E3738" s="9" t="str">
        <f t="shared" ca="1" si="196"/>
        <v>Payment Due</v>
      </c>
      <c r="F3738" s="9" t="str">
        <f t="shared" ca="1" si="194"/>
        <v>Health Card</v>
      </c>
      <c r="G3738" s="9" t="str">
        <f t="shared" ca="1" si="195"/>
        <v xml:space="preserve"> </v>
      </c>
      <c r="H3738" s="10" t="s">
        <v>655</v>
      </c>
      <c r="K3738" s="9" t="s">
        <v>8945</v>
      </c>
      <c r="L3738" s="9" t="s">
        <v>8952</v>
      </c>
      <c r="N3738" s="9" t="s">
        <v>8952</v>
      </c>
      <c r="O3738" s="9" t="s">
        <v>8969</v>
      </c>
      <c r="S3738" s="9" t="s">
        <v>8970</v>
      </c>
      <c r="W3738" s="9" t="s">
        <v>12696</v>
      </c>
      <c r="X3738" s="9" t="s">
        <v>15802</v>
      </c>
      <c r="Y3738" s="9">
        <v>2361</v>
      </c>
    </row>
    <row r="3739" spans="1:25">
      <c r="A3739" s="9">
        <v>5157</v>
      </c>
      <c r="E3739" s="9" t="str">
        <f t="shared" ca="1" si="196"/>
        <v>Received</v>
      </c>
      <c r="F3739" s="9" t="str">
        <f t="shared" ca="1" si="194"/>
        <v>Health Card</v>
      </c>
      <c r="G3739" s="9" t="str">
        <f t="shared" ca="1" si="195"/>
        <v xml:space="preserve"> </v>
      </c>
      <c r="H3739" s="10" t="s">
        <v>2607</v>
      </c>
      <c r="K3739" s="9" t="s">
        <v>8945</v>
      </c>
      <c r="L3739" s="9" t="s">
        <v>8952</v>
      </c>
      <c r="N3739" s="9" t="s">
        <v>8952</v>
      </c>
      <c r="O3739" s="9" t="s">
        <v>8969</v>
      </c>
      <c r="S3739" s="9" t="s">
        <v>8970</v>
      </c>
      <c r="W3739" s="9" t="s">
        <v>12697</v>
      </c>
      <c r="X3739" s="9" t="s">
        <v>15803</v>
      </c>
      <c r="Y3739" s="9">
        <v>2362</v>
      </c>
    </row>
    <row r="3740" spans="1:25">
      <c r="A3740" s="9">
        <v>5158</v>
      </c>
      <c r="E3740" s="9" t="str">
        <f t="shared" ca="1" si="196"/>
        <v>Received</v>
      </c>
      <c r="F3740" s="9" t="str">
        <f t="shared" ca="1" si="194"/>
        <v>Cash</v>
      </c>
      <c r="G3740" s="9" t="str">
        <f t="shared" ca="1" si="195"/>
        <v xml:space="preserve"> </v>
      </c>
      <c r="H3740" s="10" t="s">
        <v>787</v>
      </c>
      <c r="K3740" s="9" t="s">
        <v>8945</v>
      </c>
      <c r="L3740" s="9" t="s">
        <v>8952</v>
      </c>
      <c r="N3740" s="9" t="s">
        <v>8952</v>
      </c>
      <c r="O3740" s="9" t="s">
        <v>8969</v>
      </c>
      <c r="S3740" s="9" t="s">
        <v>8970</v>
      </c>
      <c r="W3740" s="9" t="s">
        <v>12698</v>
      </c>
      <c r="X3740" s="9" t="s">
        <v>15804</v>
      </c>
      <c r="Y3740" s="9">
        <v>2364</v>
      </c>
    </row>
    <row r="3741" spans="1:25">
      <c r="A3741" s="9">
        <v>5159</v>
      </c>
      <c r="E3741" s="9" t="str">
        <f t="shared" ca="1" si="196"/>
        <v>Received</v>
      </c>
      <c r="F3741" s="9" t="str">
        <f t="shared" ca="1" si="194"/>
        <v>Insurance</v>
      </c>
      <c r="G3741" s="9" t="str">
        <f t="shared" ca="1" si="195"/>
        <v xml:space="preserve"> </v>
      </c>
      <c r="H3741" s="10" t="s">
        <v>891</v>
      </c>
      <c r="K3741" s="9" t="s">
        <v>8945</v>
      </c>
      <c r="L3741" s="9" t="s">
        <v>8952</v>
      </c>
      <c r="N3741" s="9" t="s">
        <v>8952</v>
      </c>
      <c r="O3741" s="9" t="s">
        <v>8969</v>
      </c>
      <c r="S3741" s="9" t="s">
        <v>8970</v>
      </c>
      <c r="W3741" s="9" t="s">
        <v>12699</v>
      </c>
      <c r="X3741" s="9" t="s">
        <v>15805</v>
      </c>
      <c r="Y3741" s="9">
        <v>2365</v>
      </c>
    </row>
    <row r="3742" spans="1:25">
      <c r="A3742" s="9">
        <v>5160</v>
      </c>
      <c r="E3742" s="9" t="str">
        <f t="shared" ca="1" si="196"/>
        <v>Received</v>
      </c>
      <c r="F3742" s="9" t="str">
        <f t="shared" ca="1" si="194"/>
        <v>Cash</v>
      </c>
      <c r="G3742" s="9" t="str">
        <f t="shared" ca="1" si="195"/>
        <v xml:space="preserve"> </v>
      </c>
      <c r="H3742" s="10" t="s">
        <v>820</v>
      </c>
      <c r="K3742" s="9" t="s">
        <v>8945</v>
      </c>
      <c r="L3742" s="9" t="s">
        <v>8952</v>
      </c>
      <c r="N3742" s="9" t="s">
        <v>8952</v>
      </c>
      <c r="O3742" s="9" t="s">
        <v>8969</v>
      </c>
      <c r="S3742" s="9" t="s">
        <v>8970</v>
      </c>
      <c r="W3742" s="9" t="s">
        <v>12700</v>
      </c>
      <c r="X3742" s="9" t="s">
        <v>15806</v>
      </c>
      <c r="Y3742" s="9">
        <v>2353</v>
      </c>
    </row>
    <row r="3743" spans="1:25">
      <c r="A3743" s="9">
        <v>5161</v>
      </c>
      <c r="E3743" s="9" t="str">
        <f t="shared" ca="1" si="196"/>
        <v>Received</v>
      </c>
      <c r="F3743" s="9" t="str">
        <f t="shared" ca="1" si="194"/>
        <v>Cash</v>
      </c>
      <c r="G3743" s="9" t="str">
        <f t="shared" ca="1" si="195"/>
        <v xml:space="preserve"> </v>
      </c>
      <c r="H3743" s="10" t="s">
        <v>743</v>
      </c>
      <c r="K3743" s="9" t="s">
        <v>8945</v>
      </c>
      <c r="L3743" s="9" t="s">
        <v>8952</v>
      </c>
      <c r="N3743" s="9" t="s">
        <v>8952</v>
      </c>
      <c r="O3743" s="9" t="s">
        <v>8969</v>
      </c>
      <c r="S3743" s="9" t="s">
        <v>8970</v>
      </c>
      <c r="W3743" s="9" t="s">
        <v>12701</v>
      </c>
      <c r="X3743" s="9" t="s">
        <v>15806</v>
      </c>
      <c r="Y3743" s="9">
        <v>2354</v>
      </c>
    </row>
    <row r="3744" spans="1:25">
      <c r="A3744" s="9">
        <v>5162</v>
      </c>
      <c r="E3744" s="9" t="str">
        <f t="shared" ca="1" si="196"/>
        <v>Payment Due</v>
      </c>
      <c r="F3744" s="9" t="str">
        <f t="shared" ref="F3744:F3807" ca="1" si="197">CHOOSE(RANDBETWEEN(1,4),"Cash","Card","Insurance","Health Card")</f>
        <v>Cash</v>
      </c>
      <c r="G3744" s="9" t="str">
        <f t="shared" ca="1" si="195"/>
        <v xml:space="preserve"> </v>
      </c>
      <c r="H3744" s="10" t="s">
        <v>765</v>
      </c>
      <c r="K3744" s="9" t="s">
        <v>8945</v>
      </c>
      <c r="L3744" s="9" t="s">
        <v>8952</v>
      </c>
      <c r="N3744" s="9" t="s">
        <v>8952</v>
      </c>
      <c r="O3744" s="9" t="s">
        <v>8969</v>
      </c>
      <c r="S3744" s="9" t="s">
        <v>8970</v>
      </c>
      <c r="W3744" s="9" t="s">
        <v>12702</v>
      </c>
      <c r="X3744" s="9" t="s">
        <v>15807</v>
      </c>
      <c r="Y3744" s="9">
        <v>2354</v>
      </c>
    </row>
    <row r="3745" spans="1:25">
      <c r="A3745" s="9">
        <v>5163</v>
      </c>
      <c r="E3745" s="9" t="str">
        <f t="shared" ca="1" si="196"/>
        <v>Received</v>
      </c>
      <c r="F3745" s="9" t="str">
        <f t="shared" ca="1" si="197"/>
        <v>Cash</v>
      </c>
      <c r="G3745" s="9" t="str">
        <f t="shared" ca="1" si="195"/>
        <v xml:space="preserve"> </v>
      </c>
      <c r="H3745" s="10" t="s">
        <v>505</v>
      </c>
      <c r="K3745" s="9" t="s">
        <v>8945</v>
      </c>
      <c r="L3745" s="9" t="s">
        <v>8952</v>
      </c>
      <c r="N3745" s="9" t="s">
        <v>8952</v>
      </c>
      <c r="O3745" s="9" t="s">
        <v>8969</v>
      </c>
      <c r="S3745" s="9" t="s">
        <v>8970</v>
      </c>
      <c r="W3745" s="9" t="s">
        <v>12703</v>
      </c>
      <c r="X3745" s="9" t="s">
        <v>15808</v>
      </c>
      <c r="Y3745" s="9">
        <v>2355</v>
      </c>
    </row>
    <row r="3746" spans="1:25">
      <c r="A3746" s="9">
        <v>5164</v>
      </c>
      <c r="E3746" s="9" t="str">
        <f t="shared" ca="1" si="196"/>
        <v>Received</v>
      </c>
      <c r="F3746" s="9" t="str">
        <f t="shared" ca="1" si="197"/>
        <v>Insurance</v>
      </c>
      <c r="G3746" s="9" t="str">
        <f t="shared" ca="1" si="195"/>
        <v xml:space="preserve"> </v>
      </c>
      <c r="H3746" s="10" t="s">
        <v>562</v>
      </c>
      <c r="K3746" s="9" t="s">
        <v>8945</v>
      </c>
      <c r="L3746" s="9" t="s">
        <v>8952</v>
      </c>
      <c r="N3746" s="9" t="s">
        <v>8952</v>
      </c>
      <c r="O3746" s="9" t="s">
        <v>8969</v>
      </c>
      <c r="S3746" s="9" t="s">
        <v>8970</v>
      </c>
      <c r="W3746" s="9" t="s">
        <v>12704</v>
      </c>
      <c r="X3746" s="9" t="s">
        <v>15808</v>
      </c>
      <c r="Y3746" s="9">
        <v>2356</v>
      </c>
    </row>
    <row r="3747" spans="1:25">
      <c r="A3747" s="9">
        <v>5165</v>
      </c>
      <c r="E3747" s="9" t="str">
        <f t="shared" ca="1" si="196"/>
        <v>Payment Due</v>
      </c>
      <c r="F3747" s="9" t="str">
        <f t="shared" ca="1" si="197"/>
        <v>Cash</v>
      </c>
      <c r="G3747" s="9" t="str">
        <f t="shared" ca="1" si="195"/>
        <v xml:space="preserve"> </v>
      </c>
      <c r="H3747" s="10" t="s">
        <v>1791</v>
      </c>
      <c r="K3747" s="9" t="s">
        <v>8945</v>
      </c>
      <c r="L3747" s="9" t="s">
        <v>8952</v>
      </c>
      <c r="N3747" s="9" t="s">
        <v>8952</v>
      </c>
      <c r="O3747" s="9" t="s">
        <v>8969</v>
      </c>
      <c r="S3747" s="9" t="s">
        <v>8970</v>
      </c>
      <c r="W3747" s="9" t="s">
        <v>12705</v>
      </c>
      <c r="X3747" s="9" t="s">
        <v>15808</v>
      </c>
      <c r="Y3747" s="9">
        <v>2357</v>
      </c>
    </row>
    <row r="3748" spans="1:25">
      <c r="A3748" s="9">
        <v>5166</v>
      </c>
      <c r="E3748" s="9" t="str">
        <f t="shared" ca="1" si="196"/>
        <v>Received</v>
      </c>
      <c r="F3748" s="9" t="str">
        <f t="shared" ca="1" si="197"/>
        <v>Card</v>
      </c>
      <c r="G3748" s="9" t="str">
        <f t="shared" ca="1" si="195"/>
        <v>Credit</v>
      </c>
      <c r="H3748" s="10" t="s">
        <v>1579</v>
      </c>
      <c r="K3748" s="9" t="s">
        <v>8945</v>
      </c>
      <c r="L3748" s="9" t="s">
        <v>8952</v>
      </c>
      <c r="N3748" s="9" t="s">
        <v>8952</v>
      </c>
      <c r="O3748" s="9" t="s">
        <v>8969</v>
      </c>
      <c r="S3748" s="9" t="s">
        <v>8970</v>
      </c>
      <c r="W3748" s="9" t="s">
        <v>12706</v>
      </c>
      <c r="X3748" s="9" t="s">
        <v>15808</v>
      </c>
      <c r="Y3748" s="9">
        <v>2358</v>
      </c>
    </row>
    <row r="3749" spans="1:25">
      <c r="A3749" s="9">
        <v>5167</v>
      </c>
      <c r="E3749" s="9" t="str">
        <f t="shared" ca="1" si="196"/>
        <v>Received</v>
      </c>
      <c r="F3749" s="9" t="str">
        <f t="shared" ca="1" si="197"/>
        <v>Card</v>
      </c>
      <c r="G3749" s="9" t="str">
        <f t="shared" ca="1" si="195"/>
        <v>Credit</v>
      </c>
      <c r="H3749" s="10" t="s">
        <v>955</v>
      </c>
      <c r="K3749" s="9" t="s">
        <v>8945</v>
      </c>
      <c r="L3749" s="9" t="s">
        <v>8952</v>
      </c>
      <c r="N3749" s="9" t="s">
        <v>8952</v>
      </c>
      <c r="O3749" s="9" t="s">
        <v>8969</v>
      </c>
      <c r="S3749" s="9" t="s">
        <v>8970</v>
      </c>
      <c r="W3749" s="9" t="s">
        <v>12707</v>
      </c>
      <c r="X3749" s="9" t="s">
        <v>15808</v>
      </c>
      <c r="Y3749" s="9">
        <v>2359</v>
      </c>
    </row>
    <row r="3750" spans="1:25">
      <c r="A3750" s="9">
        <v>5168</v>
      </c>
      <c r="E3750" s="9" t="str">
        <f t="shared" ca="1" si="196"/>
        <v>Payment Due</v>
      </c>
      <c r="F3750" s="9" t="str">
        <f t="shared" ca="1" si="197"/>
        <v>Card</v>
      </c>
      <c r="G3750" s="9" t="str">
        <f t="shared" ca="1" si="195"/>
        <v>Credit</v>
      </c>
      <c r="H3750" s="10" t="s">
        <v>847</v>
      </c>
      <c r="K3750" s="9" t="s">
        <v>8945</v>
      </c>
      <c r="L3750" s="9" t="s">
        <v>8952</v>
      </c>
      <c r="N3750" s="9" t="s">
        <v>8952</v>
      </c>
      <c r="O3750" s="9" t="s">
        <v>8969</v>
      </c>
      <c r="S3750" s="9" t="s">
        <v>8970</v>
      </c>
      <c r="W3750" s="9" t="s">
        <v>12708</v>
      </c>
      <c r="X3750" s="9" t="s">
        <v>15808</v>
      </c>
      <c r="Y3750" s="9">
        <v>2374</v>
      </c>
    </row>
    <row r="3751" spans="1:25">
      <c r="A3751" s="9">
        <v>5169</v>
      </c>
      <c r="E3751" s="9" t="str">
        <f t="shared" ca="1" si="196"/>
        <v>Payment Due</v>
      </c>
      <c r="F3751" s="9" t="str">
        <f t="shared" ca="1" si="197"/>
        <v>Insurance</v>
      </c>
      <c r="G3751" s="9" t="str">
        <f t="shared" ca="1" si="195"/>
        <v xml:space="preserve"> </v>
      </c>
      <c r="H3751" s="10" t="s">
        <v>1693</v>
      </c>
      <c r="K3751" s="9" t="s">
        <v>8945</v>
      </c>
      <c r="L3751" s="9" t="s">
        <v>8952</v>
      </c>
      <c r="N3751" s="9" t="s">
        <v>8952</v>
      </c>
      <c r="O3751" s="9" t="s">
        <v>8969</v>
      </c>
      <c r="S3751" s="9" t="s">
        <v>8970</v>
      </c>
      <c r="W3751" s="9" t="s">
        <v>12709</v>
      </c>
      <c r="X3751" s="9" t="s">
        <v>15808</v>
      </c>
      <c r="Y3751" s="9">
        <v>2375</v>
      </c>
    </row>
    <row r="3752" spans="1:25">
      <c r="A3752" s="9">
        <v>5170</v>
      </c>
      <c r="E3752" s="9" t="str">
        <f t="shared" ca="1" si="196"/>
        <v>Received</v>
      </c>
      <c r="F3752" s="9" t="str">
        <f t="shared" ca="1" si="197"/>
        <v>Card</v>
      </c>
      <c r="G3752" s="9" t="str">
        <f t="shared" ca="1" si="195"/>
        <v>Credit</v>
      </c>
      <c r="H3752" s="10" t="s">
        <v>779</v>
      </c>
      <c r="K3752" s="9" t="s">
        <v>8945</v>
      </c>
      <c r="L3752" s="9" t="s">
        <v>8952</v>
      </c>
      <c r="N3752" s="9" t="s">
        <v>8952</v>
      </c>
      <c r="O3752" s="9" t="s">
        <v>8969</v>
      </c>
      <c r="S3752" s="9" t="s">
        <v>8970</v>
      </c>
      <c r="W3752" s="9" t="s">
        <v>12710</v>
      </c>
      <c r="X3752" s="9" t="s">
        <v>15809</v>
      </c>
      <c r="Y3752" s="9">
        <v>2379</v>
      </c>
    </row>
    <row r="3753" spans="1:25">
      <c r="A3753" s="9">
        <v>5171</v>
      </c>
      <c r="E3753" s="9" t="str">
        <f t="shared" ca="1" si="196"/>
        <v>Payment Due</v>
      </c>
      <c r="F3753" s="9" t="str">
        <f t="shared" ca="1" si="197"/>
        <v>Cash</v>
      </c>
      <c r="G3753" s="9" t="str">
        <f t="shared" ref="G3753:G3816" ca="1" si="198">IF(F3753="Card", "Credit"," ")</f>
        <v xml:space="preserve"> </v>
      </c>
      <c r="H3753" s="10" t="s">
        <v>916</v>
      </c>
      <c r="K3753" s="9" t="s">
        <v>8945</v>
      </c>
      <c r="L3753" s="9" t="s">
        <v>8952</v>
      </c>
      <c r="N3753" s="9" t="s">
        <v>8952</v>
      </c>
      <c r="O3753" s="9" t="s">
        <v>8969</v>
      </c>
      <c r="S3753" s="9" t="s">
        <v>8970</v>
      </c>
      <c r="W3753" s="9" t="s">
        <v>12711</v>
      </c>
      <c r="X3753" s="9" t="s">
        <v>15810</v>
      </c>
      <c r="Y3753" s="9">
        <v>2380</v>
      </c>
    </row>
    <row r="3754" spans="1:25">
      <c r="A3754" s="9">
        <v>5172</v>
      </c>
      <c r="E3754" s="9" t="str">
        <f t="shared" ca="1" si="196"/>
        <v>Payment Due</v>
      </c>
      <c r="F3754" s="9" t="str">
        <f t="shared" ca="1" si="197"/>
        <v>Insurance</v>
      </c>
      <c r="G3754" s="9" t="str">
        <f t="shared" ca="1" si="198"/>
        <v xml:space="preserve"> </v>
      </c>
      <c r="H3754" s="10" t="s">
        <v>1028</v>
      </c>
      <c r="I3754" s="9" t="s">
        <v>1865</v>
      </c>
      <c r="K3754" s="9" t="s">
        <v>8945</v>
      </c>
      <c r="L3754" s="9" t="s">
        <v>8952</v>
      </c>
      <c r="N3754" s="9" t="s">
        <v>8952</v>
      </c>
      <c r="O3754" s="9" t="s">
        <v>8969</v>
      </c>
      <c r="Q3754" s="9" t="s">
        <v>8970</v>
      </c>
      <c r="U3754" s="9" t="s">
        <v>8974</v>
      </c>
      <c r="W3754" s="9" t="s">
        <v>12712</v>
      </c>
      <c r="X3754" s="9" t="s">
        <v>15811</v>
      </c>
      <c r="Y3754" s="9">
        <v>2359</v>
      </c>
    </row>
    <row r="3755" spans="1:25">
      <c r="A3755" s="9">
        <v>5173</v>
      </c>
      <c r="E3755" s="9" t="str">
        <f t="shared" ca="1" si="196"/>
        <v>Received</v>
      </c>
      <c r="F3755" s="9" t="str">
        <f t="shared" ca="1" si="197"/>
        <v>Cash</v>
      </c>
      <c r="G3755" s="9" t="str">
        <f t="shared" ca="1" si="198"/>
        <v xml:space="preserve"> </v>
      </c>
      <c r="H3755" s="10" t="s">
        <v>950</v>
      </c>
      <c r="I3755" s="9" t="s">
        <v>16697</v>
      </c>
      <c r="K3755" s="9" t="s">
        <v>8945</v>
      </c>
      <c r="L3755" s="9" t="s">
        <v>8952</v>
      </c>
      <c r="N3755" s="9" t="s">
        <v>8952</v>
      </c>
      <c r="O3755" s="9" t="s">
        <v>8969</v>
      </c>
      <c r="Q3755" s="9" t="s">
        <v>8970</v>
      </c>
      <c r="U3755" s="9" t="s">
        <v>8974</v>
      </c>
      <c r="W3755" s="9" t="s">
        <v>12713</v>
      </c>
      <c r="X3755" s="9" t="s">
        <v>15812</v>
      </c>
      <c r="Y3755" s="9">
        <v>2360</v>
      </c>
    </row>
    <row r="3756" spans="1:25">
      <c r="A3756" s="9">
        <v>5174</v>
      </c>
      <c r="E3756" s="9" t="str">
        <f t="shared" ca="1" si="196"/>
        <v>Payment Due</v>
      </c>
      <c r="F3756" s="9" t="str">
        <f t="shared" ca="1" si="197"/>
        <v>Insurance</v>
      </c>
      <c r="G3756" s="9" t="str">
        <f t="shared" ca="1" si="198"/>
        <v xml:space="preserve"> </v>
      </c>
      <c r="H3756" s="10" t="s">
        <v>591</v>
      </c>
      <c r="I3756" s="9" t="s">
        <v>16698</v>
      </c>
      <c r="K3756" s="9" t="s">
        <v>8945</v>
      </c>
      <c r="L3756" s="9" t="s">
        <v>8952</v>
      </c>
      <c r="N3756" s="9" t="s">
        <v>8952</v>
      </c>
      <c r="O3756" s="9" t="s">
        <v>8969</v>
      </c>
      <c r="Q3756" s="9" t="s">
        <v>8970</v>
      </c>
      <c r="U3756" s="9" t="s">
        <v>8974</v>
      </c>
      <c r="W3756" s="9" t="s">
        <v>12714</v>
      </c>
      <c r="X3756" s="9" t="s">
        <v>15813</v>
      </c>
      <c r="Y3756" s="9">
        <v>2361</v>
      </c>
    </row>
    <row r="3757" spans="1:25">
      <c r="A3757" s="9">
        <v>5175</v>
      </c>
      <c r="E3757" s="9" t="str">
        <f t="shared" ca="1" si="196"/>
        <v>Received</v>
      </c>
      <c r="F3757" s="9" t="str">
        <f t="shared" ca="1" si="197"/>
        <v>Cash</v>
      </c>
      <c r="G3757" s="9" t="str">
        <f t="shared" ca="1" si="198"/>
        <v xml:space="preserve"> </v>
      </c>
      <c r="H3757" s="10" t="s">
        <v>2663</v>
      </c>
      <c r="I3757" s="9" t="s">
        <v>16699</v>
      </c>
      <c r="K3757" s="9" t="s">
        <v>8945</v>
      </c>
      <c r="L3757" s="9" t="s">
        <v>8952</v>
      </c>
      <c r="N3757" s="9" t="s">
        <v>8952</v>
      </c>
      <c r="O3757" s="9" t="s">
        <v>8969</v>
      </c>
      <c r="Q3757" s="9" t="s">
        <v>8970</v>
      </c>
      <c r="U3757" s="9" t="s">
        <v>8974</v>
      </c>
      <c r="W3757" s="9" t="s">
        <v>12715</v>
      </c>
      <c r="X3757" s="9" t="s">
        <v>15814</v>
      </c>
      <c r="Y3757" s="9">
        <v>2362</v>
      </c>
    </row>
    <row r="3758" spans="1:25">
      <c r="A3758" s="9">
        <v>5176</v>
      </c>
      <c r="E3758" s="9" t="str">
        <f t="shared" ca="1" si="196"/>
        <v>Received</v>
      </c>
      <c r="F3758" s="9" t="str">
        <f t="shared" ca="1" si="197"/>
        <v>Insurance</v>
      </c>
      <c r="G3758" s="9" t="str">
        <f t="shared" ca="1" si="198"/>
        <v xml:space="preserve"> </v>
      </c>
      <c r="H3758" s="10" t="s">
        <v>1328</v>
      </c>
      <c r="I3758" s="9" t="s">
        <v>16700</v>
      </c>
      <c r="K3758" s="9" t="s">
        <v>8945</v>
      </c>
      <c r="L3758" s="9" t="s">
        <v>8952</v>
      </c>
      <c r="N3758" s="9" t="s">
        <v>8952</v>
      </c>
      <c r="O3758" s="9" t="s">
        <v>8969</v>
      </c>
      <c r="Q3758" s="9" t="s">
        <v>8970</v>
      </c>
      <c r="U3758" s="9" t="s">
        <v>8974</v>
      </c>
      <c r="W3758" s="9" t="s">
        <v>12716</v>
      </c>
      <c r="X3758" s="9" t="s">
        <v>15815</v>
      </c>
      <c r="Y3758" s="9">
        <v>2357</v>
      </c>
    </row>
    <row r="3759" spans="1:25">
      <c r="A3759" s="9">
        <v>5177</v>
      </c>
      <c r="E3759" s="9" t="str">
        <f t="shared" ca="1" si="196"/>
        <v>Payment Due</v>
      </c>
      <c r="F3759" s="9" t="str">
        <f t="shared" ca="1" si="197"/>
        <v>Cash</v>
      </c>
      <c r="G3759" s="9" t="str">
        <f t="shared" ca="1" si="198"/>
        <v xml:space="preserve"> </v>
      </c>
      <c r="H3759" s="10" t="s">
        <v>717</v>
      </c>
      <c r="I3759" s="9" t="s">
        <v>16701</v>
      </c>
      <c r="K3759" s="9" t="s">
        <v>8945</v>
      </c>
      <c r="L3759" s="9" t="s">
        <v>8952</v>
      </c>
      <c r="N3759" s="9" t="s">
        <v>8952</v>
      </c>
      <c r="O3759" s="9" t="s">
        <v>8969</v>
      </c>
      <c r="Q3759" s="9" t="s">
        <v>8970</v>
      </c>
      <c r="U3759" s="9" t="s">
        <v>8974</v>
      </c>
      <c r="W3759" s="9" t="s">
        <v>12717</v>
      </c>
      <c r="X3759" s="9" t="s">
        <v>15815</v>
      </c>
      <c r="Y3759" s="9">
        <v>2358</v>
      </c>
    </row>
    <row r="3760" spans="1:25">
      <c r="A3760" s="9">
        <v>5178</v>
      </c>
      <c r="E3760" s="9" t="str">
        <f t="shared" ca="1" si="196"/>
        <v>Payment Due</v>
      </c>
      <c r="F3760" s="9" t="str">
        <f t="shared" ca="1" si="197"/>
        <v>Cash</v>
      </c>
      <c r="G3760" s="9" t="str">
        <f t="shared" ca="1" si="198"/>
        <v xml:space="preserve"> </v>
      </c>
      <c r="H3760" s="10" t="s">
        <v>799</v>
      </c>
      <c r="I3760" s="9" t="s">
        <v>16702</v>
      </c>
      <c r="K3760" s="9" t="s">
        <v>8945</v>
      </c>
      <c r="L3760" s="9" t="s">
        <v>8952</v>
      </c>
      <c r="N3760" s="9" t="s">
        <v>8952</v>
      </c>
      <c r="O3760" s="9" t="s">
        <v>8969</v>
      </c>
      <c r="Q3760" s="9" t="s">
        <v>8970</v>
      </c>
      <c r="U3760" s="9" t="s">
        <v>8974</v>
      </c>
      <c r="W3760" s="9" t="s">
        <v>12718</v>
      </c>
      <c r="X3760" s="9" t="s">
        <v>15815</v>
      </c>
      <c r="Y3760" s="9">
        <v>2359</v>
      </c>
    </row>
    <row r="3761" spans="1:25">
      <c r="A3761" s="9">
        <v>5179</v>
      </c>
      <c r="E3761" s="9" t="str">
        <f t="shared" ca="1" si="196"/>
        <v>Received</v>
      </c>
      <c r="F3761" s="9" t="str">
        <f t="shared" ca="1" si="197"/>
        <v>Cash</v>
      </c>
      <c r="G3761" s="9" t="str">
        <f t="shared" ca="1" si="198"/>
        <v xml:space="preserve"> </v>
      </c>
      <c r="H3761" s="10" t="s">
        <v>2154</v>
      </c>
      <c r="I3761" s="9" t="s">
        <v>1502</v>
      </c>
      <c r="K3761" s="9" t="s">
        <v>8945</v>
      </c>
      <c r="L3761" s="9" t="s">
        <v>8952</v>
      </c>
      <c r="N3761" s="9" t="s">
        <v>8952</v>
      </c>
      <c r="O3761" s="9" t="s">
        <v>8969</v>
      </c>
      <c r="Q3761" s="9" t="s">
        <v>8970</v>
      </c>
      <c r="U3761" s="9" t="s">
        <v>8974</v>
      </c>
      <c r="W3761" s="9" t="s">
        <v>12719</v>
      </c>
      <c r="X3761" s="9" t="s">
        <v>15815</v>
      </c>
      <c r="Y3761" s="9">
        <v>2360</v>
      </c>
    </row>
    <row r="3762" spans="1:25">
      <c r="A3762" s="9">
        <v>5180</v>
      </c>
      <c r="E3762" s="9" t="str">
        <f t="shared" ca="1" si="196"/>
        <v>Received</v>
      </c>
      <c r="F3762" s="9" t="str">
        <f t="shared" ca="1" si="197"/>
        <v>Card</v>
      </c>
      <c r="G3762" s="9" t="str">
        <f t="shared" ca="1" si="198"/>
        <v>Credit</v>
      </c>
      <c r="H3762" s="10" t="s">
        <v>1203</v>
      </c>
      <c r="I3762" s="9" t="s">
        <v>16244</v>
      </c>
      <c r="K3762" s="9" t="s">
        <v>8945</v>
      </c>
      <c r="L3762" s="9" t="s">
        <v>8952</v>
      </c>
      <c r="N3762" s="9" t="s">
        <v>8952</v>
      </c>
      <c r="O3762" s="9" t="s">
        <v>8969</v>
      </c>
      <c r="Q3762" s="9" t="s">
        <v>8970</v>
      </c>
      <c r="U3762" s="9" t="s">
        <v>8974</v>
      </c>
      <c r="W3762" s="9" t="s">
        <v>12720</v>
      </c>
      <c r="X3762" s="9" t="s">
        <v>15492</v>
      </c>
      <c r="Y3762" s="9">
        <v>2360</v>
      </c>
    </row>
    <row r="3763" spans="1:25">
      <c r="A3763" s="9">
        <v>5181</v>
      </c>
      <c r="E3763" s="9" t="str">
        <f t="shared" ca="1" si="196"/>
        <v>Received</v>
      </c>
      <c r="F3763" s="9" t="str">
        <f t="shared" ca="1" si="197"/>
        <v>Cash</v>
      </c>
      <c r="G3763" s="9" t="str">
        <f t="shared" ca="1" si="198"/>
        <v xml:space="preserve"> </v>
      </c>
      <c r="H3763" s="10" t="s">
        <v>2828</v>
      </c>
      <c r="I3763" s="9" t="s">
        <v>16669</v>
      </c>
      <c r="K3763" s="9" t="s">
        <v>8945</v>
      </c>
      <c r="L3763" s="9" t="s">
        <v>8952</v>
      </c>
      <c r="N3763" s="9" t="s">
        <v>8952</v>
      </c>
      <c r="O3763" s="9" t="s">
        <v>8969</v>
      </c>
      <c r="Q3763" s="9" t="s">
        <v>8970</v>
      </c>
      <c r="U3763" s="9" t="s">
        <v>8974</v>
      </c>
      <c r="W3763" s="9" t="s">
        <v>12721</v>
      </c>
      <c r="X3763" s="9" t="s">
        <v>15816</v>
      </c>
      <c r="Y3763" s="9">
        <v>2360</v>
      </c>
    </row>
    <row r="3764" spans="1:25">
      <c r="A3764" s="9">
        <v>5182</v>
      </c>
      <c r="E3764" s="9" t="str">
        <f t="shared" ca="1" si="196"/>
        <v>Payment Due</v>
      </c>
      <c r="F3764" s="9" t="str">
        <f t="shared" ca="1" si="197"/>
        <v>Card</v>
      </c>
      <c r="G3764" s="9" t="str">
        <f t="shared" ca="1" si="198"/>
        <v>Credit</v>
      </c>
      <c r="H3764" s="10" t="s">
        <v>990</v>
      </c>
      <c r="I3764" s="11" t="s">
        <v>917</v>
      </c>
      <c r="K3764" s="9" t="s">
        <v>8945</v>
      </c>
      <c r="L3764" s="9" t="s">
        <v>8952</v>
      </c>
      <c r="N3764" s="9" t="s">
        <v>8952</v>
      </c>
      <c r="O3764" s="9" t="s">
        <v>8969</v>
      </c>
      <c r="Q3764" s="9" t="s">
        <v>8970</v>
      </c>
      <c r="U3764" s="9" t="s">
        <v>8974</v>
      </c>
      <c r="W3764" s="9" t="s">
        <v>12722</v>
      </c>
      <c r="X3764" s="9" t="s">
        <v>15817</v>
      </c>
      <c r="Y3764" s="9">
        <v>2360</v>
      </c>
    </row>
    <row r="3765" spans="1:25">
      <c r="A3765" s="9">
        <v>5183</v>
      </c>
      <c r="E3765" s="9" t="str">
        <f t="shared" ref="E3765:E3828" ca="1" si="199">CHOOSE(RANDBETWEEN(1,2),"Received","Payment Due")</f>
        <v>Payment Due</v>
      </c>
      <c r="F3765" s="9" t="str">
        <f t="shared" ca="1" si="197"/>
        <v>Health Card</v>
      </c>
      <c r="G3765" s="9" t="str">
        <f t="shared" ca="1" si="198"/>
        <v xml:space="preserve"> </v>
      </c>
      <c r="H3765" s="10" t="s">
        <v>639</v>
      </c>
      <c r="I3765" s="11" t="s">
        <v>1307</v>
      </c>
      <c r="K3765" s="9" t="s">
        <v>8945</v>
      </c>
      <c r="L3765" s="9" t="s">
        <v>8952</v>
      </c>
      <c r="N3765" s="9" t="s">
        <v>8952</v>
      </c>
      <c r="O3765" s="9" t="s">
        <v>8969</v>
      </c>
      <c r="Q3765" s="9" t="s">
        <v>8970</v>
      </c>
      <c r="U3765" s="9" t="s">
        <v>8974</v>
      </c>
      <c r="W3765" s="9" t="s">
        <v>12723</v>
      </c>
      <c r="X3765" s="9" t="s">
        <v>15817</v>
      </c>
      <c r="Y3765" s="9">
        <v>2360</v>
      </c>
    </row>
    <row r="3766" spans="1:25">
      <c r="A3766" s="9">
        <v>5184</v>
      </c>
      <c r="E3766" s="9" t="str">
        <f t="shared" ca="1" si="199"/>
        <v>Payment Due</v>
      </c>
      <c r="F3766" s="9" t="str">
        <f t="shared" ca="1" si="197"/>
        <v>Cash</v>
      </c>
      <c r="G3766" s="9" t="str">
        <f t="shared" ca="1" si="198"/>
        <v xml:space="preserve"> </v>
      </c>
      <c r="H3766" s="10" t="s">
        <v>875</v>
      </c>
      <c r="I3766" s="11" t="s">
        <v>1332</v>
      </c>
      <c r="K3766" s="9" t="s">
        <v>8945</v>
      </c>
      <c r="L3766" s="9" t="s">
        <v>8952</v>
      </c>
      <c r="N3766" s="9" t="s">
        <v>8952</v>
      </c>
      <c r="O3766" s="9" t="s">
        <v>8969</v>
      </c>
      <c r="Q3766" s="9" t="s">
        <v>8970</v>
      </c>
      <c r="U3766" s="9" t="s">
        <v>8974</v>
      </c>
      <c r="W3766" s="9" t="s">
        <v>12724</v>
      </c>
      <c r="X3766" s="9" t="s">
        <v>15817</v>
      </c>
      <c r="Y3766" s="9">
        <v>2353</v>
      </c>
    </row>
    <row r="3767" spans="1:25">
      <c r="A3767" s="9">
        <v>5185</v>
      </c>
      <c r="E3767" s="9" t="str">
        <f t="shared" ca="1" si="199"/>
        <v>Payment Due</v>
      </c>
      <c r="F3767" s="9" t="str">
        <f t="shared" ca="1" si="197"/>
        <v>Card</v>
      </c>
      <c r="G3767" s="9" t="str">
        <f t="shared" ca="1" si="198"/>
        <v>Credit</v>
      </c>
      <c r="H3767" s="10" t="s">
        <v>1185</v>
      </c>
      <c r="I3767" s="11" t="s">
        <v>1309</v>
      </c>
      <c r="K3767" s="9" t="s">
        <v>8945</v>
      </c>
      <c r="L3767" s="9" t="s">
        <v>8952</v>
      </c>
      <c r="N3767" s="9" t="s">
        <v>8952</v>
      </c>
      <c r="O3767" s="9" t="s">
        <v>8969</v>
      </c>
      <c r="Q3767" s="9" t="s">
        <v>8970</v>
      </c>
      <c r="U3767" s="9" t="s">
        <v>8974</v>
      </c>
      <c r="W3767" s="9" t="s">
        <v>12725</v>
      </c>
      <c r="X3767" s="9" t="s">
        <v>15817</v>
      </c>
      <c r="Y3767" s="9">
        <v>2354</v>
      </c>
    </row>
    <row r="3768" spans="1:25">
      <c r="A3768" s="9">
        <v>5186</v>
      </c>
      <c r="E3768" s="9" t="str">
        <f t="shared" ca="1" si="199"/>
        <v>Received</v>
      </c>
      <c r="F3768" s="9" t="str">
        <f t="shared" ca="1" si="197"/>
        <v>Card</v>
      </c>
      <c r="G3768" s="9" t="str">
        <f t="shared" ca="1" si="198"/>
        <v>Credit</v>
      </c>
      <c r="H3768" s="10" t="s">
        <v>1877</v>
      </c>
      <c r="I3768" s="11" t="s">
        <v>1358</v>
      </c>
      <c r="K3768" s="9" t="s">
        <v>8945</v>
      </c>
      <c r="L3768" s="9" t="s">
        <v>8952</v>
      </c>
      <c r="N3768" s="9" t="s">
        <v>8952</v>
      </c>
      <c r="O3768" s="9" t="s">
        <v>8969</v>
      </c>
      <c r="Q3768" s="9" t="s">
        <v>8970</v>
      </c>
      <c r="U3768" s="9" t="s">
        <v>8974</v>
      </c>
      <c r="W3768" s="9" t="s">
        <v>12726</v>
      </c>
      <c r="X3768" s="9" t="s">
        <v>15817</v>
      </c>
      <c r="Y3768" s="9">
        <v>2354</v>
      </c>
    </row>
    <row r="3769" spans="1:25">
      <c r="A3769" s="9">
        <v>5187</v>
      </c>
      <c r="E3769" s="9" t="str">
        <f t="shared" ca="1" si="199"/>
        <v>Received</v>
      </c>
      <c r="F3769" s="9" t="str">
        <f t="shared" ca="1" si="197"/>
        <v>Insurance</v>
      </c>
      <c r="G3769" s="9" t="str">
        <f t="shared" ca="1" si="198"/>
        <v xml:space="preserve"> </v>
      </c>
      <c r="H3769" s="10" t="s">
        <v>879</v>
      </c>
      <c r="I3769" s="11" t="s">
        <v>1386</v>
      </c>
      <c r="K3769" s="9" t="s">
        <v>8945</v>
      </c>
      <c r="L3769" s="9" t="s">
        <v>8952</v>
      </c>
      <c r="N3769" s="9" t="s">
        <v>8952</v>
      </c>
      <c r="O3769" s="9" t="s">
        <v>8969</v>
      </c>
      <c r="Q3769" s="9" t="s">
        <v>8970</v>
      </c>
      <c r="U3769" s="9" t="s">
        <v>8974</v>
      </c>
      <c r="W3769" s="9" t="s">
        <v>12727</v>
      </c>
      <c r="X3769" s="9" t="s">
        <v>15817</v>
      </c>
      <c r="Y3769" s="9">
        <v>2355</v>
      </c>
    </row>
    <row r="3770" spans="1:25">
      <c r="A3770" s="9">
        <v>5188</v>
      </c>
      <c r="E3770" s="9" t="str">
        <f t="shared" ca="1" si="199"/>
        <v>Received</v>
      </c>
      <c r="F3770" s="9" t="str">
        <f t="shared" ca="1" si="197"/>
        <v>Cash</v>
      </c>
      <c r="G3770" s="9" t="str">
        <f t="shared" ca="1" si="198"/>
        <v xml:space="preserve"> </v>
      </c>
      <c r="H3770" s="10" t="s">
        <v>2248</v>
      </c>
      <c r="I3770" s="11" t="s">
        <v>1377</v>
      </c>
      <c r="K3770" s="9" t="s">
        <v>8945</v>
      </c>
      <c r="L3770" s="9" t="s">
        <v>8952</v>
      </c>
      <c r="N3770" s="9" t="s">
        <v>8952</v>
      </c>
      <c r="O3770" s="9" t="s">
        <v>8969</v>
      </c>
      <c r="Q3770" s="9" t="s">
        <v>8970</v>
      </c>
      <c r="U3770" s="9" t="s">
        <v>8974</v>
      </c>
      <c r="W3770" s="9" t="s">
        <v>12728</v>
      </c>
      <c r="X3770" s="9" t="s">
        <v>15653</v>
      </c>
      <c r="Y3770" s="9">
        <v>2362</v>
      </c>
    </row>
    <row r="3771" spans="1:25">
      <c r="A3771" s="9">
        <v>5189</v>
      </c>
      <c r="E3771" s="9" t="str">
        <f t="shared" ca="1" si="199"/>
        <v>Payment Due</v>
      </c>
      <c r="F3771" s="9" t="str">
        <f t="shared" ca="1" si="197"/>
        <v>Card</v>
      </c>
      <c r="G3771" s="9" t="str">
        <f t="shared" ca="1" si="198"/>
        <v>Credit</v>
      </c>
      <c r="H3771" s="10" t="s">
        <v>1423</v>
      </c>
      <c r="I3771" s="9" t="s">
        <v>16176</v>
      </c>
      <c r="K3771" s="9" t="s">
        <v>8945</v>
      </c>
      <c r="L3771" s="9" t="s">
        <v>8952</v>
      </c>
      <c r="N3771" s="9" t="s">
        <v>8952</v>
      </c>
      <c r="O3771" s="9" t="s">
        <v>8969</v>
      </c>
      <c r="Q3771" s="9" t="s">
        <v>8970</v>
      </c>
      <c r="U3771" s="9" t="s">
        <v>8974</v>
      </c>
      <c r="W3771" s="9" t="s">
        <v>12729</v>
      </c>
      <c r="X3771" s="9" t="s">
        <v>15653</v>
      </c>
      <c r="Y3771" s="9">
        <v>2364</v>
      </c>
    </row>
    <row r="3772" spans="1:25">
      <c r="A3772" s="9">
        <v>5190</v>
      </c>
      <c r="E3772" s="9" t="str">
        <f t="shared" ca="1" si="199"/>
        <v>Received</v>
      </c>
      <c r="F3772" s="9" t="str">
        <f t="shared" ca="1" si="197"/>
        <v>Cash</v>
      </c>
      <c r="G3772" s="9" t="str">
        <f t="shared" ca="1" si="198"/>
        <v xml:space="preserve"> </v>
      </c>
      <c r="H3772" s="10" t="s">
        <v>1534</v>
      </c>
      <c r="I3772" s="9" t="s">
        <v>1563</v>
      </c>
      <c r="K3772" s="9" t="s">
        <v>8945</v>
      </c>
      <c r="L3772" s="9" t="s">
        <v>8952</v>
      </c>
      <c r="N3772" s="9" t="s">
        <v>8952</v>
      </c>
      <c r="O3772" s="9" t="s">
        <v>8969</v>
      </c>
      <c r="Q3772" s="9" t="s">
        <v>8970</v>
      </c>
      <c r="U3772" s="9" t="s">
        <v>8974</v>
      </c>
      <c r="W3772" s="9" t="s">
        <v>12730</v>
      </c>
      <c r="X3772" s="9" t="s">
        <v>15818</v>
      </c>
      <c r="Y3772" s="9">
        <v>2365</v>
      </c>
    </row>
    <row r="3773" spans="1:25">
      <c r="A3773" s="9">
        <v>5191</v>
      </c>
      <c r="E3773" s="9" t="str">
        <f t="shared" ca="1" si="199"/>
        <v>Received</v>
      </c>
      <c r="F3773" s="9" t="str">
        <f t="shared" ca="1" si="197"/>
        <v>Card</v>
      </c>
      <c r="G3773" s="9" t="str">
        <f t="shared" ca="1" si="198"/>
        <v>Credit</v>
      </c>
      <c r="H3773" s="10" t="s">
        <v>742</v>
      </c>
      <c r="I3773" s="9" t="s">
        <v>16706</v>
      </c>
      <c r="K3773" s="9" t="s">
        <v>8945</v>
      </c>
      <c r="L3773" s="9" t="s">
        <v>8952</v>
      </c>
      <c r="N3773" s="9" t="s">
        <v>8952</v>
      </c>
      <c r="O3773" s="9" t="s">
        <v>8969</v>
      </c>
      <c r="Q3773" s="9" t="s">
        <v>8970</v>
      </c>
      <c r="U3773" s="9" t="s">
        <v>8974</v>
      </c>
      <c r="W3773" s="9" t="s">
        <v>12731</v>
      </c>
      <c r="X3773" s="9" t="s">
        <v>15819</v>
      </c>
      <c r="Y3773" s="9">
        <v>2353</v>
      </c>
    </row>
    <row r="3774" spans="1:25">
      <c r="A3774" s="9">
        <v>5192</v>
      </c>
      <c r="E3774" s="9" t="str">
        <f t="shared" ca="1" si="199"/>
        <v>Payment Due</v>
      </c>
      <c r="F3774" s="9" t="str">
        <f t="shared" ca="1" si="197"/>
        <v>Card</v>
      </c>
      <c r="G3774" s="9" t="str">
        <f t="shared" ca="1" si="198"/>
        <v>Credit</v>
      </c>
      <c r="H3774" s="10" t="s">
        <v>1659</v>
      </c>
      <c r="I3774" s="9" t="s">
        <v>7420</v>
      </c>
      <c r="K3774" s="9" t="s">
        <v>8945</v>
      </c>
      <c r="L3774" s="9" t="s">
        <v>8952</v>
      </c>
      <c r="N3774" s="9" t="s">
        <v>8952</v>
      </c>
      <c r="O3774" s="9" t="s">
        <v>8969</v>
      </c>
      <c r="Q3774" s="9" t="s">
        <v>8970</v>
      </c>
      <c r="U3774" s="9" t="s">
        <v>8974</v>
      </c>
      <c r="W3774" s="9" t="s">
        <v>12732</v>
      </c>
      <c r="X3774" s="9" t="s">
        <v>15820</v>
      </c>
      <c r="Y3774" s="9">
        <v>2354</v>
      </c>
    </row>
    <row r="3775" spans="1:25">
      <c r="A3775" s="9">
        <v>5193</v>
      </c>
      <c r="E3775" s="9" t="str">
        <f t="shared" ca="1" si="199"/>
        <v>Payment Due</v>
      </c>
      <c r="F3775" s="9" t="str">
        <f t="shared" ca="1" si="197"/>
        <v>Health Card</v>
      </c>
      <c r="G3775" s="9" t="str">
        <f t="shared" ca="1" si="198"/>
        <v xml:space="preserve"> </v>
      </c>
      <c r="H3775" s="10" t="s">
        <v>979</v>
      </c>
      <c r="I3775" s="9" t="s">
        <v>16695</v>
      </c>
      <c r="K3775" s="9" t="s">
        <v>8945</v>
      </c>
      <c r="L3775" s="9" t="s">
        <v>8952</v>
      </c>
      <c r="N3775" s="9" t="s">
        <v>8952</v>
      </c>
      <c r="O3775" s="9" t="s">
        <v>8969</v>
      </c>
      <c r="Q3775" s="9" t="s">
        <v>8970</v>
      </c>
      <c r="U3775" s="9" t="s">
        <v>8974</v>
      </c>
      <c r="W3775" s="9" t="s">
        <v>12733</v>
      </c>
      <c r="X3775" s="9" t="s">
        <v>15820</v>
      </c>
      <c r="Y3775" s="9">
        <v>2354</v>
      </c>
    </row>
    <row r="3776" spans="1:25">
      <c r="A3776" s="9">
        <v>5194</v>
      </c>
      <c r="E3776" s="9" t="str">
        <f t="shared" ca="1" si="199"/>
        <v>Received</v>
      </c>
      <c r="F3776" s="9" t="str">
        <f t="shared" ca="1" si="197"/>
        <v>Cash</v>
      </c>
      <c r="G3776" s="9" t="str">
        <f t="shared" ca="1" si="198"/>
        <v xml:space="preserve"> </v>
      </c>
      <c r="H3776" s="10" t="s">
        <v>1043</v>
      </c>
      <c r="I3776" s="9" t="s">
        <v>16690</v>
      </c>
      <c r="K3776" s="9" t="s">
        <v>8945</v>
      </c>
      <c r="L3776" s="9" t="s">
        <v>8952</v>
      </c>
      <c r="N3776" s="9" t="s">
        <v>8952</v>
      </c>
      <c r="O3776" s="9" t="s">
        <v>8969</v>
      </c>
      <c r="Q3776" s="9" t="s">
        <v>8970</v>
      </c>
      <c r="U3776" s="9" t="s">
        <v>8974</v>
      </c>
      <c r="W3776" s="9" t="s">
        <v>12734</v>
      </c>
      <c r="X3776" s="9" t="s">
        <v>15821</v>
      </c>
      <c r="Y3776" s="9">
        <v>2355</v>
      </c>
    </row>
    <row r="3777" spans="1:25">
      <c r="A3777" s="9">
        <v>5195</v>
      </c>
      <c r="E3777" s="9" t="str">
        <f t="shared" ca="1" si="199"/>
        <v>Received</v>
      </c>
      <c r="F3777" s="9" t="str">
        <f t="shared" ca="1" si="197"/>
        <v>Health Card</v>
      </c>
      <c r="G3777" s="9" t="str">
        <f t="shared" ca="1" si="198"/>
        <v xml:space="preserve"> </v>
      </c>
      <c r="H3777" s="10" t="s">
        <v>1577</v>
      </c>
      <c r="I3777" s="9" t="s">
        <v>16177</v>
      </c>
      <c r="K3777" s="9" t="s">
        <v>8945</v>
      </c>
      <c r="L3777" s="9" t="s">
        <v>8952</v>
      </c>
      <c r="N3777" s="9" t="s">
        <v>8952</v>
      </c>
      <c r="O3777" s="9" t="s">
        <v>8969</v>
      </c>
      <c r="Q3777" s="9" t="s">
        <v>8970</v>
      </c>
      <c r="U3777" s="9" t="s">
        <v>8974</v>
      </c>
      <c r="W3777" s="9" t="s">
        <v>12735</v>
      </c>
      <c r="X3777" s="9" t="s">
        <v>15822</v>
      </c>
      <c r="Y3777" s="9">
        <v>2356</v>
      </c>
    </row>
    <row r="3778" spans="1:25">
      <c r="A3778" s="9">
        <v>5196</v>
      </c>
      <c r="E3778" s="9" t="str">
        <f t="shared" ca="1" si="199"/>
        <v>Payment Due</v>
      </c>
      <c r="F3778" s="9" t="str">
        <f t="shared" ca="1" si="197"/>
        <v>Insurance</v>
      </c>
      <c r="G3778" s="9" t="str">
        <f t="shared" ca="1" si="198"/>
        <v xml:space="preserve"> </v>
      </c>
      <c r="H3778" s="10" t="s">
        <v>1460</v>
      </c>
      <c r="I3778" s="9" t="s">
        <v>1865</v>
      </c>
      <c r="K3778" s="9" t="s">
        <v>8945</v>
      </c>
      <c r="L3778" s="9" t="s">
        <v>8952</v>
      </c>
      <c r="N3778" s="9" t="s">
        <v>8952</v>
      </c>
      <c r="O3778" s="9" t="s">
        <v>8969</v>
      </c>
      <c r="Q3778" s="9" t="s">
        <v>8970</v>
      </c>
      <c r="U3778" s="9" t="s">
        <v>8974</v>
      </c>
      <c r="W3778" s="9" t="s">
        <v>12736</v>
      </c>
      <c r="X3778" s="9" t="s">
        <v>15823</v>
      </c>
      <c r="Y3778" s="9">
        <v>2357</v>
      </c>
    </row>
    <row r="3779" spans="1:25">
      <c r="A3779" s="9">
        <v>5197</v>
      </c>
      <c r="E3779" s="9" t="str">
        <f t="shared" ca="1" si="199"/>
        <v>Payment Due</v>
      </c>
      <c r="F3779" s="9" t="str">
        <f t="shared" ca="1" si="197"/>
        <v>Card</v>
      </c>
      <c r="G3779" s="9" t="str">
        <f t="shared" ca="1" si="198"/>
        <v>Credit</v>
      </c>
      <c r="H3779" s="10" t="s">
        <v>762</v>
      </c>
      <c r="I3779" s="9" t="s">
        <v>16189</v>
      </c>
      <c r="K3779" s="9" t="s">
        <v>8945</v>
      </c>
      <c r="L3779" s="9" t="s">
        <v>8952</v>
      </c>
      <c r="N3779" s="9" t="s">
        <v>8952</v>
      </c>
      <c r="O3779" s="9" t="s">
        <v>8969</v>
      </c>
      <c r="Q3779" s="9" t="s">
        <v>8970</v>
      </c>
      <c r="U3779" s="9" t="s">
        <v>8974</v>
      </c>
      <c r="W3779" s="9" t="s">
        <v>12737</v>
      </c>
      <c r="X3779" s="9" t="s">
        <v>15823</v>
      </c>
      <c r="Y3779" s="9">
        <v>2358</v>
      </c>
    </row>
    <row r="3780" spans="1:25">
      <c r="A3780" s="9">
        <v>5198</v>
      </c>
      <c r="E3780" s="9" t="str">
        <f t="shared" ca="1" si="199"/>
        <v>Payment Due</v>
      </c>
      <c r="F3780" s="9" t="str">
        <f t="shared" ca="1" si="197"/>
        <v>Cash</v>
      </c>
      <c r="G3780" s="9" t="str">
        <f t="shared" ca="1" si="198"/>
        <v xml:space="preserve"> </v>
      </c>
      <c r="H3780" s="10" t="s">
        <v>627</v>
      </c>
      <c r="I3780" s="9" t="s">
        <v>16697</v>
      </c>
      <c r="K3780" s="9" t="s">
        <v>8945</v>
      </c>
      <c r="L3780" s="9" t="s">
        <v>8952</v>
      </c>
      <c r="N3780" s="9" t="s">
        <v>8952</v>
      </c>
      <c r="O3780" s="9" t="s">
        <v>8969</v>
      </c>
      <c r="Q3780" s="9" t="s">
        <v>8970</v>
      </c>
      <c r="U3780" s="9" t="s">
        <v>8974</v>
      </c>
      <c r="W3780" s="9" t="s">
        <v>12738</v>
      </c>
      <c r="X3780" s="9" t="s">
        <v>15823</v>
      </c>
      <c r="Y3780" s="9">
        <v>2359</v>
      </c>
    </row>
    <row r="3781" spans="1:25">
      <c r="A3781" s="9">
        <v>5199</v>
      </c>
      <c r="E3781" s="9" t="str">
        <f t="shared" ca="1" si="199"/>
        <v>Payment Due</v>
      </c>
      <c r="F3781" s="9" t="str">
        <f t="shared" ca="1" si="197"/>
        <v>Card</v>
      </c>
      <c r="G3781" s="9" t="str">
        <f t="shared" ca="1" si="198"/>
        <v>Credit</v>
      </c>
      <c r="H3781" s="10" t="s">
        <v>654</v>
      </c>
      <c r="I3781" s="9" t="s">
        <v>16201</v>
      </c>
      <c r="K3781" s="9" t="s">
        <v>8945</v>
      </c>
      <c r="L3781" s="9" t="s">
        <v>8952</v>
      </c>
      <c r="N3781" s="9" t="s">
        <v>8952</v>
      </c>
      <c r="O3781" s="9" t="s">
        <v>8969</v>
      </c>
      <c r="Q3781" s="9" t="s">
        <v>8970</v>
      </c>
      <c r="U3781" s="9" t="s">
        <v>8974</v>
      </c>
      <c r="W3781" s="9" t="s">
        <v>12739</v>
      </c>
      <c r="X3781" s="9" t="s">
        <v>15824</v>
      </c>
      <c r="Y3781" s="9">
        <v>2374</v>
      </c>
    </row>
    <row r="3782" spans="1:25">
      <c r="A3782" s="9">
        <v>5200</v>
      </c>
      <c r="E3782" s="9" t="str">
        <f t="shared" ca="1" si="199"/>
        <v>Payment Due</v>
      </c>
      <c r="F3782" s="9" t="str">
        <f t="shared" ca="1" si="197"/>
        <v>Cash</v>
      </c>
      <c r="G3782" s="9" t="str">
        <f t="shared" ca="1" si="198"/>
        <v xml:space="preserve"> </v>
      </c>
      <c r="H3782" s="10" t="s">
        <v>509</v>
      </c>
      <c r="I3782" s="9" t="s">
        <v>16201</v>
      </c>
      <c r="K3782" s="9" t="s">
        <v>8946</v>
      </c>
      <c r="L3782" s="9" t="s">
        <v>8952</v>
      </c>
      <c r="N3782" s="9" t="s">
        <v>8952</v>
      </c>
      <c r="O3782" s="9" t="s">
        <v>8969</v>
      </c>
      <c r="Q3782" s="9" t="s">
        <v>8970</v>
      </c>
      <c r="U3782" s="9" t="s">
        <v>8974</v>
      </c>
      <c r="W3782" s="9" t="s">
        <v>12740</v>
      </c>
      <c r="X3782" s="9" t="s">
        <v>15824</v>
      </c>
      <c r="Y3782" s="9">
        <v>2375</v>
      </c>
    </row>
    <row r="3783" spans="1:25">
      <c r="A3783" s="9">
        <v>5201</v>
      </c>
      <c r="E3783" s="9" t="str">
        <f t="shared" ca="1" si="199"/>
        <v>Payment Due</v>
      </c>
      <c r="F3783" s="9" t="str">
        <f t="shared" ca="1" si="197"/>
        <v>Health Card</v>
      </c>
      <c r="G3783" s="9" t="str">
        <f t="shared" ca="1" si="198"/>
        <v xml:space="preserve"> </v>
      </c>
      <c r="H3783" s="10" t="s">
        <v>1003</v>
      </c>
      <c r="I3783" s="9" t="s">
        <v>16174</v>
      </c>
      <c r="K3783" s="9" t="s">
        <v>8946</v>
      </c>
      <c r="L3783" s="9" t="s">
        <v>8952</v>
      </c>
      <c r="N3783" s="9" t="s">
        <v>8952</v>
      </c>
      <c r="O3783" s="9" t="s">
        <v>8969</v>
      </c>
      <c r="Q3783" s="9" t="s">
        <v>8970</v>
      </c>
      <c r="U3783" s="9" t="s">
        <v>8974</v>
      </c>
      <c r="W3783" s="9" t="s">
        <v>12741</v>
      </c>
      <c r="X3783" s="9" t="s">
        <v>15825</v>
      </c>
      <c r="Y3783" s="9">
        <v>2380</v>
      </c>
    </row>
    <row r="3784" spans="1:25">
      <c r="A3784" s="9">
        <v>5202</v>
      </c>
      <c r="E3784" s="9" t="str">
        <f t="shared" ca="1" si="199"/>
        <v>Received</v>
      </c>
      <c r="F3784" s="9" t="str">
        <f t="shared" ca="1" si="197"/>
        <v>Health Card</v>
      </c>
      <c r="G3784" s="9" t="str">
        <f t="shared" ca="1" si="198"/>
        <v xml:space="preserve"> </v>
      </c>
      <c r="H3784" s="10" t="s">
        <v>1199</v>
      </c>
      <c r="I3784" s="9" t="s">
        <v>399</v>
      </c>
      <c r="K3784" s="9" t="s">
        <v>8946</v>
      </c>
      <c r="L3784" s="9" t="s">
        <v>8952</v>
      </c>
      <c r="N3784" s="9" t="s">
        <v>8952</v>
      </c>
      <c r="O3784" s="9" t="s">
        <v>8969</v>
      </c>
      <c r="Q3784" s="9" t="s">
        <v>8970</v>
      </c>
      <c r="U3784" s="9" t="s">
        <v>8974</v>
      </c>
      <c r="W3784" s="9" t="s">
        <v>12742</v>
      </c>
      <c r="X3784" s="9" t="s">
        <v>15825</v>
      </c>
      <c r="Y3784" s="9">
        <v>2381</v>
      </c>
    </row>
    <row r="3785" spans="1:25">
      <c r="A3785" s="9">
        <v>5203</v>
      </c>
      <c r="E3785" s="9" t="str">
        <f t="shared" ca="1" si="199"/>
        <v>Received</v>
      </c>
      <c r="F3785" s="9" t="str">
        <f t="shared" ca="1" si="197"/>
        <v>Health Card</v>
      </c>
      <c r="G3785" s="9" t="str">
        <f t="shared" ca="1" si="198"/>
        <v xml:space="preserve"> </v>
      </c>
      <c r="H3785" s="10" t="s">
        <v>2311</v>
      </c>
      <c r="I3785" s="9" t="s">
        <v>3106</v>
      </c>
      <c r="K3785" s="9" t="s">
        <v>8946</v>
      </c>
      <c r="L3785" s="9" t="s">
        <v>8952</v>
      </c>
      <c r="N3785" s="9" t="s">
        <v>8952</v>
      </c>
      <c r="O3785" s="9" t="s">
        <v>8969</v>
      </c>
      <c r="Q3785" s="9" t="s">
        <v>8970</v>
      </c>
      <c r="U3785" s="9" t="s">
        <v>8974</v>
      </c>
      <c r="W3785" s="9" t="s">
        <v>12743</v>
      </c>
      <c r="X3785" s="9" t="s">
        <v>15826</v>
      </c>
      <c r="Y3785" s="9">
        <v>2364</v>
      </c>
    </row>
    <row r="3786" spans="1:25">
      <c r="A3786" s="9">
        <v>5204</v>
      </c>
      <c r="E3786" s="9" t="str">
        <f t="shared" ca="1" si="199"/>
        <v>Payment Due</v>
      </c>
      <c r="F3786" s="9" t="str">
        <f t="shared" ca="1" si="197"/>
        <v>Card</v>
      </c>
      <c r="G3786" s="9" t="str">
        <f t="shared" ca="1" si="198"/>
        <v>Credit</v>
      </c>
      <c r="H3786" s="10" t="s">
        <v>1089</v>
      </c>
      <c r="I3786" s="9" t="s">
        <v>3125</v>
      </c>
      <c r="K3786" s="9" t="s">
        <v>8946</v>
      </c>
      <c r="L3786" s="9" t="s">
        <v>8952</v>
      </c>
      <c r="N3786" s="9" t="s">
        <v>8952</v>
      </c>
      <c r="O3786" s="9" t="s">
        <v>8969</v>
      </c>
      <c r="Q3786" s="9" t="s">
        <v>8970</v>
      </c>
      <c r="U3786" s="9" t="s">
        <v>8974</v>
      </c>
      <c r="W3786" s="9" t="s">
        <v>12744</v>
      </c>
      <c r="X3786" s="9" t="s">
        <v>15827</v>
      </c>
      <c r="Y3786" s="9">
        <v>2365</v>
      </c>
    </row>
    <row r="3787" spans="1:25">
      <c r="A3787" s="9">
        <v>5205</v>
      </c>
      <c r="E3787" s="9" t="str">
        <f t="shared" ca="1" si="199"/>
        <v>Payment Due</v>
      </c>
      <c r="F3787" s="9" t="str">
        <f t="shared" ca="1" si="197"/>
        <v>Health Card</v>
      </c>
      <c r="G3787" s="9" t="str">
        <f t="shared" ca="1" si="198"/>
        <v xml:space="preserve"> </v>
      </c>
      <c r="H3787" s="10" t="s">
        <v>1237</v>
      </c>
      <c r="I3787" s="9" t="s">
        <v>16208</v>
      </c>
      <c r="K3787" s="9" t="s">
        <v>8946</v>
      </c>
      <c r="L3787" s="9" t="s">
        <v>8952</v>
      </c>
      <c r="N3787" s="9" t="s">
        <v>8952</v>
      </c>
      <c r="O3787" s="9" t="s">
        <v>8969</v>
      </c>
      <c r="Q3787" s="9" t="s">
        <v>8970</v>
      </c>
      <c r="U3787" s="9" t="s">
        <v>8974</v>
      </c>
      <c r="W3787" s="9" t="s">
        <v>12745</v>
      </c>
      <c r="X3787" s="9" t="s">
        <v>15828</v>
      </c>
      <c r="Y3787" s="9">
        <v>2350</v>
      </c>
    </row>
    <row r="3788" spans="1:25">
      <c r="A3788" s="9">
        <v>5206</v>
      </c>
      <c r="E3788" s="9" t="str">
        <f t="shared" ca="1" si="199"/>
        <v>Received</v>
      </c>
      <c r="F3788" s="9" t="str">
        <f t="shared" ca="1" si="197"/>
        <v>Card</v>
      </c>
      <c r="G3788" s="9" t="str">
        <f t="shared" ca="1" si="198"/>
        <v>Credit</v>
      </c>
      <c r="H3788" s="10" t="s">
        <v>442</v>
      </c>
      <c r="I3788" s="9" t="s">
        <v>16688</v>
      </c>
      <c r="K3788" s="9" t="s">
        <v>8946</v>
      </c>
      <c r="L3788" s="9" t="s">
        <v>8952</v>
      </c>
      <c r="N3788" s="9" t="s">
        <v>8952</v>
      </c>
      <c r="O3788" s="9" t="s">
        <v>8969</v>
      </c>
      <c r="Q3788" s="9" t="s">
        <v>8970</v>
      </c>
      <c r="U3788" s="9" t="s">
        <v>8974</v>
      </c>
      <c r="W3788" s="9" t="s">
        <v>12746</v>
      </c>
      <c r="X3788" s="9" t="s">
        <v>15829</v>
      </c>
      <c r="Y3788" s="9">
        <v>2350</v>
      </c>
    </row>
    <row r="3789" spans="1:25">
      <c r="A3789" s="9">
        <v>5207</v>
      </c>
      <c r="E3789" s="9" t="str">
        <f t="shared" ca="1" si="199"/>
        <v>Received</v>
      </c>
      <c r="F3789" s="9" t="str">
        <f t="shared" ca="1" si="197"/>
        <v>Health Card</v>
      </c>
      <c r="G3789" s="9" t="str">
        <f t="shared" ca="1" si="198"/>
        <v xml:space="preserve"> </v>
      </c>
      <c r="H3789" s="10" t="s">
        <v>1425</v>
      </c>
      <c r="I3789" s="9" t="s">
        <v>16707</v>
      </c>
      <c r="K3789" s="9" t="s">
        <v>8946</v>
      </c>
      <c r="L3789" s="9" t="s">
        <v>8952</v>
      </c>
      <c r="N3789" s="9" t="s">
        <v>8952</v>
      </c>
      <c r="O3789" s="9" t="s">
        <v>8969</v>
      </c>
      <c r="Q3789" s="9" t="s">
        <v>8970</v>
      </c>
      <c r="U3789" s="9" t="s">
        <v>8974</v>
      </c>
      <c r="W3789" s="9" t="s">
        <v>12747</v>
      </c>
      <c r="X3789" s="9" t="s">
        <v>15830</v>
      </c>
      <c r="Y3789" s="9">
        <v>2350</v>
      </c>
    </row>
    <row r="3790" spans="1:25">
      <c r="A3790" s="9">
        <v>5208</v>
      </c>
      <c r="E3790" s="9" t="str">
        <f t="shared" ca="1" si="199"/>
        <v>Payment Due</v>
      </c>
      <c r="F3790" s="9" t="str">
        <f t="shared" ca="1" si="197"/>
        <v>Insurance</v>
      </c>
      <c r="G3790" s="9" t="str">
        <f t="shared" ca="1" si="198"/>
        <v xml:space="preserve"> </v>
      </c>
      <c r="H3790" s="10" t="s">
        <v>840</v>
      </c>
      <c r="I3790" s="9" t="s">
        <v>2101</v>
      </c>
      <c r="K3790" s="9" t="s">
        <v>8946</v>
      </c>
      <c r="L3790" s="9" t="s">
        <v>8952</v>
      </c>
      <c r="N3790" s="9" t="s">
        <v>8952</v>
      </c>
      <c r="O3790" s="9" t="s">
        <v>8969</v>
      </c>
      <c r="Q3790" s="9" t="s">
        <v>8970</v>
      </c>
      <c r="U3790" s="9" t="s">
        <v>8974</v>
      </c>
      <c r="W3790" s="9" t="s">
        <v>12748</v>
      </c>
      <c r="X3790" s="9" t="s">
        <v>15830</v>
      </c>
      <c r="Y3790" s="9">
        <v>2355</v>
      </c>
    </row>
    <row r="3791" spans="1:25">
      <c r="A3791" s="9">
        <v>5209</v>
      </c>
      <c r="E3791" s="9" t="str">
        <f t="shared" ca="1" si="199"/>
        <v>Received</v>
      </c>
      <c r="F3791" s="9" t="str">
        <f t="shared" ca="1" si="197"/>
        <v>Card</v>
      </c>
      <c r="G3791" s="9" t="str">
        <f t="shared" ca="1" si="198"/>
        <v>Credit</v>
      </c>
      <c r="H3791" s="10" t="s">
        <v>2023</v>
      </c>
      <c r="I3791" s="9" t="s">
        <v>3829</v>
      </c>
      <c r="K3791" s="9" t="s">
        <v>8946</v>
      </c>
      <c r="L3791" s="9" t="s">
        <v>8952</v>
      </c>
      <c r="N3791" s="9" t="s">
        <v>8952</v>
      </c>
      <c r="O3791" s="9" t="s">
        <v>8969</v>
      </c>
      <c r="Q3791" s="9" t="s">
        <v>8970</v>
      </c>
      <c r="U3791" s="9" t="s">
        <v>8974</v>
      </c>
      <c r="W3791" s="9" t="s">
        <v>12749</v>
      </c>
      <c r="X3791" s="9" t="s">
        <v>15830</v>
      </c>
      <c r="Y3791" s="9">
        <v>2356</v>
      </c>
    </row>
    <row r="3792" spans="1:25">
      <c r="A3792" s="9">
        <v>5210</v>
      </c>
      <c r="E3792" s="9" t="str">
        <f t="shared" ca="1" si="199"/>
        <v>Received</v>
      </c>
      <c r="F3792" s="9" t="str">
        <f t="shared" ca="1" si="197"/>
        <v>Insurance</v>
      </c>
      <c r="G3792" s="9" t="str">
        <f t="shared" ca="1" si="198"/>
        <v xml:space="preserve"> </v>
      </c>
      <c r="H3792" s="10" t="s">
        <v>1092</v>
      </c>
      <c r="I3792" s="9" t="s">
        <v>16703</v>
      </c>
      <c r="K3792" s="9" t="s">
        <v>8946</v>
      </c>
      <c r="L3792" s="9" t="s">
        <v>8952</v>
      </c>
      <c r="N3792" s="9" t="s">
        <v>8952</v>
      </c>
      <c r="O3792" s="9" t="s">
        <v>8969</v>
      </c>
      <c r="Q3792" s="9" t="s">
        <v>8970</v>
      </c>
      <c r="U3792" s="9" t="s">
        <v>8974</v>
      </c>
      <c r="W3792" s="9" t="s">
        <v>12750</v>
      </c>
      <c r="X3792" s="9" t="s">
        <v>15831</v>
      </c>
      <c r="Y3792" s="9">
        <v>2357</v>
      </c>
    </row>
    <row r="3793" spans="1:25">
      <c r="A3793" s="9">
        <v>5211</v>
      </c>
      <c r="E3793" s="9" t="str">
        <f t="shared" ca="1" si="199"/>
        <v>Payment Due</v>
      </c>
      <c r="F3793" s="9" t="str">
        <f t="shared" ca="1" si="197"/>
        <v>Insurance</v>
      </c>
      <c r="G3793" s="9" t="str">
        <f t="shared" ca="1" si="198"/>
        <v xml:space="preserve"> </v>
      </c>
      <c r="H3793" s="10" t="s">
        <v>2521</v>
      </c>
      <c r="I3793" s="9" t="s">
        <v>16568</v>
      </c>
      <c r="K3793" s="9" t="s">
        <v>8946</v>
      </c>
      <c r="L3793" s="9" t="s">
        <v>8952</v>
      </c>
      <c r="N3793" s="9" t="s">
        <v>8952</v>
      </c>
      <c r="O3793" s="9" t="s">
        <v>8969</v>
      </c>
      <c r="Q3793" s="9" t="s">
        <v>8970</v>
      </c>
      <c r="U3793" s="9" t="s">
        <v>8974</v>
      </c>
      <c r="W3793" s="9" t="s">
        <v>12751</v>
      </c>
      <c r="X3793" s="9" t="s">
        <v>15831</v>
      </c>
      <c r="Y3793" s="9">
        <v>2372</v>
      </c>
    </row>
    <row r="3794" spans="1:25">
      <c r="A3794" s="9">
        <v>5212</v>
      </c>
      <c r="E3794" s="9" t="str">
        <f t="shared" ca="1" si="199"/>
        <v>Received</v>
      </c>
      <c r="F3794" s="9" t="str">
        <f t="shared" ca="1" si="197"/>
        <v>Cash</v>
      </c>
      <c r="G3794" s="9" t="str">
        <f t="shared" ca="1" si="198"/>
        <v xml:space="preserve"> </v>
      </c>
      <c r="H3794" s="10" t="s">
        <v>2147</v>
      </c>
      <c r="I3794" s="9" t="s">
        <v>16334</v>
      </c>
      <c r="K3794" s="9" t="s">
        <v>8946</v>
      </c>
      <c r="L3794" s="9" t="s">
        <v>8952</v>
      </c>
      <c r="N3794" s="9" t="s">
        <v>8952</v>
      </c>
      <c r="O3794" s="9" t="s">
        <v>8969</v>
      </c>
      <c r="Q3794" s="9" t="s">
        <v>8970</v>
      </c>
      <c r="U3794" s="9" t="s">
        <v>8974</v>
      </c>
      <c r="W3794" s="9" t="s">
        <v>12752</v>
      </c>
      <c r="X3794" s="9" t="s">
        <v>15831</v>
      </c>
      <c r="Y3794" s="9">
        <v>2373</v>
      </c>
    </row>
    <row r="3795" spans="1:25">
      <c r="A3795" s="9">
        <v>5213</v>
      </c>
      <c r="E3795" s="9" t="str">
        <f t="shared" ca="1" si="199"/>
        <v>Received</v>
      </c>
      <c r="F3795" s="9" t="str">
        <f t="shared" ca="1" si="197"/>
        <v>Card</v>
      </c>
      <c r="G3795" s="9" t="str">
        <f t="shared" ca="1" si="198"/>
        <v>Credit</v>
      </c>
      <c r="H3795" s="10" t="s">
        <v>1815</v>
      </c>
      <c r="I3795" s="9" t="s">
        <v>16176</v>
      </c>
      <c r="K3795" s="9" t="s">
        <v>8946</v>
      </c>
      <c r="L3795" s="9" t="s">
        <v>8952</v>
      </c>
      <c r="N3795" s="9" t="s">
        <v>8952</v>
      </c>
      <c r="O3795" s="9" t="s">
        <v>8969</v>
      </c>
      <c r="Q3795" s="9" t="s">
        <v>8970</v>
      </c>
      <c r="U3795" s="9" t="s">
        <v>8974</v>
      </c>
      <c r="W3795" s="9" t="s">
        <v>12753</v>
      </c>
      <c r="X3795" s="9" t="s">
        <v>15831</v>
      </c>
      <c r="Y3795" s="9">
        <v>2374</v>
      </c>
    </row>
    <row r="3796" spans="1:25">
      <c r="A3796" s="9">
        <v>5214</v>
      </c>
      <c r="E3796" s="9" t="str">
        <f t="shared" ca="1" si="199"/>
        <v>Received</v>
      </c>
      <c r="F3796" s="9" t="str">
        <f t="shared" ca="1" si="197"/>
        <v>Health Card</v>
      </c>
      <c r="G3796" s="9" t="str">
        <f t="shared" ca="1" si="198"/>
        <v xml:space="preserve"> </v>
      </c>
      <c r="H3796" s="10" t="s">
        <v>832</v>
      </c>
      <c r="I3796" s="9" t="s">
        <v>16177</v>
      </c>
      <c r="K3796" s="9" t="s">
        <v>8946</v>
      </c>
      <c r="L3796" s="9" t="s">
        <v>8952</v>
      </c>
      <c r="N3796" s="9" t="s">
        <v>8952</v>
      </c>
      <c r="O3796" s="9" t="s">
        <v>8969</v>
      </c>
      <c r="Q3796" s="9" t="s">
        <v>8970</v>
      </c>
      <c r="U3796" s="9" t="s">
        <v>8974</v>
      </c>
      <c r="W3796" s="9" t="s">
        <v>12754</v>
      </c>
      <c r="X3796" s="9" t="s">
        <v>15831</v>
      </c>
      <c r="Y3796" s="9">
        <v>2374</v>
      </c>
    </row>
    <row r="3797" spans="1:25">
      <c r="A3797" s="9">
        <v>5215</v>
      </c>
      <c r="E3797" s="9" t="str">
        <f t="shared" ca="1" si="199"/>
        <v>Payment Due</v>
      </c>
      <c r="F3797" s="9" t="str">
        <f t="shared" ca="1" si="197"/>
        <v>Cash</v>
      </c>
      <c r="G3797" s="9" t="str">
        <f t="shared" ca="1" si="198"/>
        <v xml:space="preserve"> </v>
      </c>
      <c r="H3797" s="10" t="s">
        <v>645</v>
      </c>
      <c r="I3797" s="9" t="s">
        <v>16170</v>
      </c>
      <c r="K3797" s="9" t="s">
        <v>8946</v>
      </c>
      <c r="L3797" s="9" t="s">
        <v>8952</v>
      </c>
      <c r="N3797" s="9" t="s">
        <v>8952</v>
      </c>
      <c r="O3797" s="9" t="s">
        <v>8969</v>
      </c>
      <c r="Q3797" s="9" t="s">
        <v>8970</v>
      </c>
      <c r="U3797" s="9" t="s">
        <v>8974</v>
      </c>
      <c r="W3797" s="9" t="s">
        <v>12755</v>
      </c>
      <c r="X3797" s="9" t="s">
        <v>15831</v>
      </c>
      <c r="Y3797" s="9">
        <v>2375</v>
      </c>
    </row>
    <row r="3798" spans="1:25">
      <c r="A3798" s="9">
        <v>5216</v>
      </c>
      <c r="E3798" s="9" t="str">
        <f t="shared" ca="1" si="199"/>
        <v>Payment Due</v>
      </c>
      <c r="F3798" s="9" t="str">
        <f t="shared" ca="1" si="197"/>
        <v>Insurance</v>
      </c>
      <c r="G3798" s="9" t="str">
        <f t="shared" ca="1" si="198"/>
        <v xml:space="preserve"> </v>
      </c>
      <c r="H3798" s="10" t="s">
        <v>1045</v>
      </c>
      <c r="I3798" s="9" t="s">
        <v>16180</v>
      </c>
      <c r="K3798" s="9" t="s">
        <v>8946</v>
      </c>
      <c r="L3798" s="9" t="s">
        <v>8952</v>
      </c>
      <c r="N3798" s="9" t="s">
        <v>8952</v>
      </c>
      <c r="O3798" s="9" t="s">
        <v>8969</v>
      </c>
      <c r="Q3798" s="9" t="s">
        <v>8970</v>
      </c>
      <c r="U3798" s="9" t="s">
        <v>8974</v>
      </c>
      <c r="W3798" s="9" t="s">
        <v>12756</v>
      </c>
      <c r="X3798" s="9" t="s">
        <v>15831</v>
      </c>
      <c r="Y3798" s="9">
        <v>2376</v>
      </c>
    </row>
    <row r="3799" spans="1:25">
      <c r="A3799" s="9">
        <v>5217</v>
      </c>
      <c r="E3799" s="9" t="str">
        <f t="shared" ca="1" si="199"/>
        <v>Received</v>
      </c>
      <c r="F3799" s="9" t="str">
        <f t="shared" ca="1" si="197"/>
        <v>Health Card</v>
      </c>
      <c r="G3799" s="9" t="str">
        <f t="shared" ca="1" si="198"/>
        <v xml:space="preserve"> </v>
      </c>
      <c r="H3799" s="10" t="s">
        <v>3077</v>
      </c>
      <c r="I3799" s="9" t="s">
        <v>2886</v>
      </c>
      <c r="K3799" s="9" t="s">
        <v>8946</v>
      </c>
      <c r="L3799" s="9" t="s">
        <v>8952</v>
      </c>
      <c r="N3799" s="9" t="s">
        <v>8952</v>
      </c>
      <c r="O3799" s="9" t="s">
        <v>8969</v>
      </c>
      <c r="Q3799" s="9" t="s">
        <v>8970</v>
      </c>
      <c r="U3799" s="9" t="s">
        <v>8974</v>
      </c>
      <c r="W3799" s="9" t="s">
        <v>12757</v>
      </c>
      <c r="X3799" s="9" t="s">
        <v>15831</v>
      </c>
      <c r="Y3799" s="9">
        <v>2377</v>
      </c>
    </row>
    <row r="3800" spans="1:25">
      <c r="A3800" s="9">
        <v>5218</v>
      </c>
      <c r="E3800" s="9" t="str">
        <f t="shared" ca="1" si="199"/>
        <v>Received</v>
      </c>
      <c r="F3800" s="9" t="str">
        <f t="shared" ca="1" si="197"/>
        <v>Cash</v>
      </c>
      <c r="G3800" s="9" t="str">
        <f t="shared" ca="1" si="198"/>
        <v xml:space="preserve"> </v>
      </c>
      <c r="H3800" s="10" t="s">
        <v>1317</v>
      </c>
      <c r="I3800" s="9" t="s">
        <v>1519</v>
      </c>
      <c r="K3800" s="9" t="s">
        <v>8946</v>
      </c>
      <c r="L3800" s="9" t="s">
        <v>8952</v>
      </c>
      <c r="N3800" s="9" t="s">
        <v>8952</v>
      </c>
      <c r="O3800" s="9" t="s">
        <v>8969</v>
      </c>
      <c r="Q3800" s="9" t="s">
        <v>8970</v>
      </c>
      <c r="U3800" s="9" t="s">
        <v>8974</v>
      </c>
      <c r="W3800" s="9" t="s">
        <v>12758</v>
      </c>
      <c r="X3800" s="9" t="s">
        <v>15831</v>
      </c>
      <c r="Y3800" s="9">
        <v>2379</v>
      </c>
    </row>
    <row r="3801" spans="1:25">
      <c r="A3801" s="9">
        <v>5219</v>
      </c>
      <c r="E3801" s="9" t="str">
        <f t="shared" ca="1" si="199"/>
        <v>Received</v>
      </c>
      <c r="F3801" s="9" t="str">
        <f t="shared" ca="1" si="197"/>
        <v>Card</v>
      </c>
      <c r="G3801" s="9" t="str">
        <f t="shared" ca="1" si="198"/>
        <v>Credit</v>
      </c>
      <c r="H3801" s="10" t="s">
        <v>306</v>
      </c>
      <c r="I3801" s="9" t="s">
        <v>3146</v>
      </c>
      <c r="K3801" s="9" t="s">
        <v>8946</v>
      </c>
      <c r="L3801" s="9" t="s">
        <v>8952</v>
      </c>
      <c r="N3801" s="9" t="s">
        <v>8952</v>
      </c>
      <c r="O3801" s="9" t="s">
        <v>8969</v>
      </c>
      <c r="Q3801" s="9" t="s">
        <v>8970</v>
      </c>
      <c r="U3801" s="9" t="s">
        <v>8974</v>
      </c>
      <c r="W3801" s="9" t="s">
        <v>12759</v>
      </c>
      <c r="X3801" s="9" t="s">
        <v>15831</v>
      </c>
      <c r="Y3801" s="9">
        <v>2380</v>
      </c>
    </row>
    <row r="3802" spans="1:25">
      <c r="A3802" s="9">
        <v>5220</v>
      </c>
      <c r="E3802" s="9" t="str">
        <f t="shared" ca="1" si="199"/>
        <v>Received</v>
      </c>
      <c r="F3802" s="9" t="str">
        <f t="shared" ca="1" si="197"/>
        <v>Health Card</v>
      </c>
      <c r="G3802" s="9" t="str">
        <f t="shared" ca="1" si="198"/>
        <v xml:space="preserve"> </v>
      </c>
      <c r="H3802" s="10" t="s">
        <v>2026</v>
      </c>
      <c r="I3802" s="9" t="s">
        <v>16178</v>
      </c>
      <c r="K3802" s="9" t="s">
        <v>8946</v>
      </c>
      <c r="L3802" s="9" t="s">
        <v>8952</v>
      </c>
      <c r="N3802" s="9" t="s">
        <v>8952</v>
      </c>
      <c r="O3802" s="9" t="s">
        <v>8969</v>
      </c>
      <c r="Q3802" s="9" t="s">
        <v>8970</v>
      </c>
      <c r="U3802" s="9" t="s">
        <v>8974</v>
      </c>
      <c r="W3802" s="9" t="s">
        <v>12760</v>
      </c>
      <c r="X3802" s="9" t="s">
        <v>15831</v>
      </c>
      <c r="Y3802" s="9">
        <v>2381</v>
      </c>
    </row>
    <row r="3803" spans="1:25">
      <c r="A3803" s="9">
        <v>5221</v>
      </c>
      <c r="E3803" s="9" t="str">
        <f t="shared" ca="1" si="199"/>
        <v>Received</v>
      </c>
      <c r="F3803" s="9" t="str">
        <f t="shared" ca="1" si="197"/>
        <v>Cash</v>
      </c>
      <c r="G3803" s="9" t="str">
        <f t="shared" ca="1" si="198"/>
        <v xml:space="preserve"> </v>
      </c>
      <c r="H3803" s="10" t="s">
        <v>973</v>
      </c>
      <c r="I3803" s="9" t="s">
        <v>16178</v>
      </c>
      <c r="K3803" s="9" t="s">
        <v>8946</v>
      </c>
      <c r="L3803" s="9" t="s">
        <v>8952</v>
      </c>
      <c r="N3803" s="9" t="s">
        <v>8952</v>
      </c>
      <c r="O3803" s="9" t="s">
        <v>8969</v>
      </c>
      <c r="Q3803" s="9" t="s">
        <v>8970</v>
      </c>
      <c r="U3803" s="9" t="s">
        <v>8974</v>
      </c>
      <c r="W3803" s="9" t="s">
        <v>12761</v>
      </c>
      <c r="X3803" s="9" t="s">
        <v>15831</v>
      </c>
      <c r="Y3803" s="9">
        <v>2367</v>
      </c>
    </row>
    <row r="3804" spans="1:25">
      <c r="A3804" s="9">
        <v>5222</v>
      </c>
      <c r="E3804" s="9" t="str">
        <f t="shared" ca="1" si="199"/>
        <v>Payment Due</v>
      </c>
      <c r="F3804" s="9" t="str">
        <f t="shared" ca="1" si="197"/>
        <v>Card</v>
      </c>
      <c r="G3804" s="9" t="str">
        <f t="shared" ca="1" si="198"/>
        <v>Credit</v>
      </c>
      <c r="H3804" s="10" t="s">
        <v>1239</v>
      </c>
      <c r="I3804" s="9" t="s">
        <v>658</v>
      </c>
      <c r="K3804" s="9" t="s">
        <v>8946</v>
      </c>
      <c r="L3804" s="9" t="s">
        <v>8952</v>
      </c>
      <c r="N3804" s="9" t="s">
        <v>8952</v>
      </c>
      <c r="O3804" s="9" t="s">
        <v>8969</v>
      </c>
      <c r="Q3804" s="9" t="s">
        <v>8970</v>
      </c>
      <c r="U3804" s="9" t="s">
        <v>8974</v>
      </c>
      <c r="W3804" s="9" t="s">
        <v>12762</v>
      </c>
      <c r="X3804" s="9" t="s">
        <v>15832</v>
      </c>
      <c r="Y3804" s="9">
        <v>2368</v>
      </c>
    </row>
    <row r="3805" spans="1:25">
      <c r="A3805" s="9">
        <v>5223</v>
      </c>
      <c r="E3805" s="9" t="str">
        <f t="shared" ca="1" si="199"/>
        <v>Received</v>
      </c>
      <c r="F3805" s="9" t="str">
        <f t="shared" ca="1" si="197"/>
        <v>Card</v>
      </c>
      <c r="G3805" s="9" t="str">
        <f t="shared" ca="1" si="198"/>
        <v>Credit</v>
      </c>
      <c r="H3805" s="10" t="s">
        <v>1012</v>
      </c>
      <c r="I3805" s="9" t="s">
        <v>1386</v>
      </c>
      <c r="K3805" s="9" t="s">
        <v>8946</v>
      </c>
      <c r="L3805" s="9" t="s">
        <v>8952</v>
      </c>
      <c r="N3805" s="9" t="s">
        <v>8952</v>
      </c>
      <c r="O3805" s="9" t="s">
        <v>8969</v>
      </c>
      <c r="Q3805" s="9" t="s">
        <v>8970</v>
      </c>
      <c r="U3805" s="9" t="s">
        <v>8974</v>
      </c>
      <c r="W3805" s="9" t="s">
        <v>12193</v>
      </c>
      <c r="X3805" s="9" t="s">
        <v>15833</v>
      </c>
      <c r="Y3805" s="9">
        <v>2369</v>
      </c>
    </row>
    <row r="3806" spans="1:25">
      <c r="A3806" s="9">
        <v>5224</v>
      </c>
      <c r="E3806" s="9" t="str">
        <f t="shared" ca="1" si="199"/>
        <v>Received</v>
      </c>
      <c r="F3806" s="9" t="str">
        <f t="shared" ca="1" si="197"/>
        <v>Card</v>
      </c>
      <c r="G3806" s="9" t="str">
        <f t="shared" ca="1" si="198"/>
        <v>Credit</v>
      </c>
      <c r="H3806" s="10" t="s">
        <v>2267</v>
      </c>
      <c r="I3806" s="9" t="s">
        <v>16691</v>
      </c>
      <c r="K3806" s="9" t="s">
        <v>8946</v>
      </c>
      <c r="L3806" s="9" t="s">
        <v>8952</v>
      </c>
      <c r="N3806" s="9" t="s">
        <v>8952</v>
      </c>
      <c r="O3806" s="9" t="s">
        <v>8969</v>
      </c>
      <c r="Q3806" s="9" t="s">
        <v>8970</v>
      </c>
      <c r="U3806" s="9" t="s">
        <v>8974</v>
      </c>
      <c r="W3806" s="9" t="s">
        <v>12763</v>
      </c>
      <c r="X3806" s="9" t="s">
        <v>15834</v>
      </c>
      <c r="Y3806" s="9">
        <v>2370</v>
      </c>
    </row>
    <row r="3807" spans="1:25">
      <c r="A3807" s="9">
        <v>5225</v>
      </c>
      <c r="E3807" s="9" t="str">
        <f t="shared" ca="1" si="199"/>
        <v>Received</v>
      </c>
      <c r="F3807" s="9" t="str">
        <f t="shared" ca="1" si="197"/>
        <v>Card</v>
      </c>
      <c r="G3807" s="9" t="str">
        <f t="shared" ca="1" si="198"/>
        <v>Credit</v>
      </c>
      <c r="H3807" s="10" t="s">
        <v>2240</v>
      </c>
      <c r="I3807" s="11" t="s">
        <v>1332</v>
      </c>
      <c r="K3807" s="9" t="s">
        <v>8946</v>
      </c>
      <c r="L3807" s="9" t="s">
        <v>8952</v>
      </c>
      <c r="N3807" s="9" t="s">
        <v>8952</v>
      </c>
      <c r="O3807" s="9" t="s">
        <v>8969</v>
      </c>
      <c r="Q3807" s="9" t="s">
        <v>8970</v>
      </c>
      <c r="U3807" s="9" t="s">
        <v>8974</v>
      </c>
      <c r="W3807" s="9" t="s">
        <v>12764</v>
      </c>
      <c r="X3807" s="9" t="s">
        <v>15835</v>
      </c>
      <c r="Y3807" s="9">
        <v>2371</v>
      </c>
    </row>
    <row r="3808" spans="1:25">
      <c r="A3808" s="9">
        <v>5226</v>
      </c>
      <c r="E3808" s="9" t="str">
        <f t="shared" ca="1" si="199"/>
        <v>Received</v>
      </c>
      <c r="F3808" s="9" t="str">
        <f t="shared" ref="F3808:F3871" ca="1" si="200">CHOOSE(RANDBETWEEN(1,4),"Cash","Card","Insurance","Health Card")</f>
        <v>Insurance</v>
      </c>
      <c r="G3808" s="9" t="str">
        <f t="shared" ca="1" si="198"/>
        <v xml:space="preserve"> </v>
      </c>
      <c r="H3808" s="10" t="s">
        <v>3212</v>
      </c>
      <c r="I3808" s="11" t="s">
        <v>1309</v>
      </c>
      <c r="K3808" s="9" t="s">
        <v>8946</v>
      </c>
      <c r="L3808" s="9" t="s">
        <v>8952</v>
      </c>
      <c r="N3808" s="9" t="s">
        <v>8952</v>
      </c>
      <c r="O3808" s="9" t="s">
        <v>8969</v>
      </c>
      <c r="Q3808" s="9" t="s">
        <v>8970</v>
      </c>
      <c r="U3808" s="9" t="s">
        <v>8974</v>
      </c>
      <c r="W3808" s="9" t="s">
        <v>12765</v>
      </c>
      <c r="X3808" s="9" t="s">
        <v>15836</v>
      </c>
      <c r="Y3808" s="9">
        <v>2372</v>
      </c>
    </row>
    <row r="3809" spans="1:25">
      <c r="A3809" s="9">
        <v>5227</v>
      </c>
      <c r="E3809" s="9" t="str">
        <f t="shared" ca="1" si="199"/>
        <v>Payment Due</v>
      </c>
      <c r="F3809" s="9" t="str">
        <f t="shared" ca="1" si="200"/>
        <v>Card</v>
      </c>
      <c r="G3809" s="9" t="str">
        <f t="shared" ca="1" si="198"/>
        <v>Credit</v>
      </c>
      <c r="H3809" s="10" t="s">
        <v>1143</v>
      </c>
      <c r="I3809" s="11" t="s">
        <v>1358</v>
      </c>
      <c r="K3809" s="9" t="s">
        <v>8946</v>
      </c>
      <c r="L3809" s="9" t="s">
        <v>8952</v>
      </c>
      <c r="N3809" s="9" t="s">
        <v>8952</v>
      </c>
      <c r="O3809" s="9" t="s">
        <v>8969</v>
      </c>
      <c r="Q3809" s="9" t="s">
        <v>8970</v>
      </c>
      <c r="U3809" s="9" t="s">
        <v>8974</v>
      </c>
      <c r="W3809" s="9" t="s">
        <v>12766</v>
      </c>
      <c r="X3809" s="9" t="s">
        <v>15837</v>
      </c>
      <c r="Y3809" s="9">
        <v>2374</v>
      </c>
    </row>
    <row r="3810" spans="1:25">
      <c r="A3810" s="9">
        <v>5228</v>
      </c>
      <c r="E3810" s="9" t="str">
        <f t="shared" ca="1" si="199"/>
        <v>Received</v>
      </c>
      <c r="F3810" s="9" t="str">
        <f t="shared" ca="1" si="200"/>
        <v>Cash</v>
      </c>
      <c r="G3810" s="9" t="str">
        <f t="shared" ca="1" si="198"/>
        <v xml:space="preserve"> </v>
      </c>
      <c r="H3810" s="10" t="s">
        <v>1672</v>
      </c>
      <c r="I3810" s="11" t="s">
        <v>1386</v>
      </c>
      <c r="K3810" s="9" t="s">
        <v>8946</v>
      </c>
      <c r="L3810" s="9" t="s">
        <v>8952</v>
      </c>
      <c r="N3810" s="9" t="s">
        <v>8952</v>
      </c>
      <c r="O3810" s="9" t="s">
        <v>8969</v>
      </c>
      <c r="Q3810" s="9" t="s">
        <v>8970</v>
      </c>
      <c r="U3810" s="9" t="s">
        <v>8974</v>
      </c>
      <c r="W3810" s="9" t="s">
        <v>12767</v>
      </c>
      <c r="X3810" s="9" t="s">
        <v>15838</v>
      </c>
      <c r="Y3810" s="9">
        <v>2375</v>
      </c>
    </row>
    <row r="3811" spans="1:25">
      <c r="A3811" s="9">
        <v>5229</v>
      </c>
      <c r="E3811" s="9" t="str">
        <f t="shared" ca="1" si="199"/>
        <v>Received</v>
      </c>
      <c r="F3811" s="9" t="str">
        <f t="shared" ca="1" si="200"/>
        <v>Card</v>
      </c>
      <c r="G3811" s="9" t="str">
        <f t="shared" ca="1" si="198"/>
        <v>Credit</v>
      </c>
      <c r="H3811" s="10" t="s">
        <v>701</v>
      </c>
      <c r="I3811" s="9" t="s">
        <v>16701</v>
      </c>
      <c r="K3811" s="9" t="s">
        <v>8946</v>
      </c>
      <c r="L3811" s="9" t="s">
        <v>8952</v>
      </c>
      <c r="N3811" s="9" t="s">
        <v>8952</v>
      </c>
      <c r="O3811" s="9" t="s">
        <v>8969</v>
      </c>
      <c r="Q3811" s="9" t="s">
        <v>8970</v>
      </c>
      <c r="U3811" s="9" t="s">
        <v>8974</v>
      </c>
      <c r="W3811" s="9" t="s">
        <v>12768</v>
      </c>
      <c r="X3811" s="9" t="s">
        <v>15473</v>
      </c>
      <c r="Y3811" s="9">
        <v>2376</v>
      </c>
    </row>
    <row r="3812" spans="1:25">
      <c r="A3812" s="9">
        <v>5230</v>
      </c>
      <c r="E3812" s="9" t="str">
        <f t="shared" ca="1" si="199"/>
        <v>Received</v>
      </c>
      <c r="F3812" s="9" t="str">
        <f t="shared" ca="1" si="200"/>
        <v>Cash</v>
      </c>
      <c r="G3812" s="9" t="str">
        <f t="shared" ca="1" si="198"/>
        <v xml:space="preserve"> </v>
      </c>
      <c r="H3812" s="10" t="s">
        <v>1943</v>
      </c>
      <c r="I3812" s="9" t="s">
        <v>16702</v>
      </c>
      <c r="K3812" s="9" t="s">
        <v>8946</v>
      </c>
      <c r="L3812" s="9" t="s">
        <v>8952</v>
      </c>
      <c r="N3812" s="9" t="s">
        <v>8952</v>
      </c>
      <c r="O3812" s="9" t="s">
        <v>8969</v>
      </c>
      <c r="Q3812" s="9" t="s">
        <v>8970</v>
      </c>
      <c r="U3812" s="9" t="s">
        <v>8974</v>
      </c>
      <c r="W3812" s="9" t="s">
        <v>12769</v>
      </c>
      <c r="X3812" s="9" t="s">
        <v>15473</v>
      </c>
      <c r="Y3812" s="9">
        <v>2377</v>
      </c>
    </row>
    <row r="3813" spans="1:25">
      <c r="A3813" s="9">
        <v>5231</v>
      </c>
      <c r="E3813" s="9" t="str">
        <f t="shared" ca="1" si="199"/>
        <v>Payment Due</v>
      </c>
      <c r="F3813" s="9" t="str">
        <f t="shared" ca="1" si="200"/>
        <v>Card</v>
      </c>
      <c r="G3813" s="9" t="str">
        <f t="shared" ca="1" si="198"/>
        <v>Credit</v>
      </c>
      <c r="H3813" s="10" t="s">
        <v>630</v>
      </c>
      <c r="I3813" s="9" t="s">
        <v>1502</v>
      </c>
      <c r="K3813" s="9" t="s">
        <v>8946</v>
      </c>
      <c r="L3813" s="9" t="s">
        <v>8952</v>
      </c>
      <c r="N3813" s="9" t="s">
        <v>8952</v>
      </c>
      <c r="O3813" s="9" t="s">
        <v>8969</v>
      </c>
      <c r="Q3813" s="9" t="s">
        <v>8970</v>
      </c>
      <c r="U3813" s="9" t="s">
        <v>8974</v>
      </c>
      <c r="W3813" s="9" t="s">
        <v>12770</v>
      </c>
      <c r="X3813" s="9" t="s">
        <v>15839</v>
      </c>
      <c r="Y3813" s="9">
        <v>2377</v>
      </c>
    </row>
    <row r="3814" spans="1:25">
      <c r="A3814" s="9">
        <v>5232</v>
      </c>
      <c r="E3814" s="9" t="str">
        <f t="shared" ca="1" si="199"/>
        <v>Received</v>
      </c>
      <c r="F3814" s="9" t="str">
        <f t="shared" ca="1" si="200"/>
        <v>Cash</v>
      </c>
      <c r="G3814" s="9" t="str">
        <f t="shared" ca="1" si="198"/>
        <v xml:space="preserve"> </v>
      </c>
      <c r="H3814" s="10" t="s">
        <v>788</v>
      </c>
      <c r="I3814" s="9" t="s">
        <v>16244</v>
      </c>
      <c r="K3814" s="9" t="s">
        <v>8946</v>
      </c>
      <c r="L3814" s="9" t="s">
        <v>8952</v>
      </c>
      <c r="N3814" s="9" t="s">
        <v>8952</v>
      </c>
      <c r="O3814" s="9" t="s">
        <v>8969</v>
      </c>
      <c r="Q3814" s="9" t="s">
        <v>8970</v>
      </c>
      <c r="U3814" s="9" t="s">
        <v>8974</v>
      </c>
      <c r="W3814" s="9" t="s">
        <v>12771</v>
      </c>
      <c r="X3814" s="9" t="s">
        <v>15840</v>
      </c>
      <c r="Y3814" s="9">
        <v>2378</v>
      </c>
    </row>
    <row r="3815" spans="1:25">
      <c r="A3815" s="9">
        <v>5233</v>
      </c>
      <c r="E3815" s="9" t="str">
        <f t="shared" ca="1" si="199"/>
        <v>Payment Due</v>
      </c>
      <c r="F3815" s="9" t="str">
        <f t="shared" ca="1" si="200"/>
        <v>Health Card</v>
      </c>
      <c r="G3815" s="9" t="str">
        <f t="shared" ca="1" si="198"/>
        <v xml:space="preserve"> </v>
      </c>
      <c r="H3815" s="10" t="s">
        <v>994</v>
      </c>
      <c r="I3815" s="9" t="s">
        <v>16669</v>
      </c>
      <c r="K3815" s="9" t="s">
        <v>8946</v>
      </c>
      <c r="L3815" s="9" t="s">
        <v>8952</v>
      </c>
      <c r="N3815" s="9" t="s">
        <v>8952</v>
      </c>
      <c r="O3815" s="9" t="s">
        <v>8969</v>
      </c>
      <c r="Q3815" s="9" t="s">
        <v>8970</v>
      </c>
      <c r="U3815" s="9" t="s">
        <v>8974</v>
      </c>
      <c r="W3815" s="9" t="s">
        <v>12772</v>
      </c>
      <c r="X3815" s="9" t="s">
        <v>15841</v>
      </c>
      <c r="Y3815" s="9">
        <v>2379</v>
      </c>
    </row>
    <row r="3816" spans="1:25">
      <c r="A3816" s="9">
        <v>5234</v>
      </c>
      <c r="E3816" s="9" t="str">
        <f t="shared" ca="1" si="199"/>
        <v>Payment Due</v>
      </c>
      <c r="F3816" s="9" t="str">
        <f t="shared" ca="1" si="200"/>
        <v>Health Card</v>
      </c>
      <c r="G3816" s="9" t="str">
        <f t="shared" ca="1" si="198"/>
        <v xml:space="preserve"> </v>
      </c>
      <c r="H3816" s="10" t="s">
        <v>674</v>
      </c>
      <c r="I3816" s="11" t="s">
        <v>917</v>
      </c>
      <c r="K3816" s="9" t="s">
        <v>8946</v>
      </c>
      <c r="L3816" s="9" t="s">
        <v>8952</v>
      </c>
      <c r="N3816" s="9" t="s">
        <v>8952</v>
      </c>
      <c r="O3816" s="9" t="s">
        <v>8969</v>
      </c>
      <c r="Q3816" s="9" t="s">
        <v>8970</v>
      </c>
      <c r="U3816" s="9" t="s">
        <v>8974</v>
      </c>
      <c r="W3816" s="9" t="s">
        <v>12773</v>
      </c>
      <c r="X3816" s="9" t="s">
        <v>15842</v>
      </c>
      <c r="Y3816" s="9">
        <v>2380</v>
      </c>
    </row>
    <row r="3817" spans="1:25">
      <c r="A3817" s="9">
        <v>5235</v>
      </c>
      <c r="E3817" s="9" t="str">
        <f t="shared" ca="1" si="199"/>
        <v>Payment Due</v>
      </c>
      <c r="F3817" s="9" t="str">
        <f t="shared" ca="1" si="200"/>
        <v>Cash</v>
      </c>
      <c r="G3817" s="9" t="str">
        <f t="shared" ref="G3817:G3880" ca="1" si="201">IF(F3817="Card", "Credit"," ")</f>
        <v xml:space="preserve"> </v>
      </c>
      <c r="H3817" s="10" t="s">
        <v>905</v>
      </c>
      <c r="I3817" s="11" t="s">
        <v>1307</v>
      </c>
      <c r="K3817" s="9" t="s">
        <v>8946</v>
      </c>
      <c r="L3817" s="9" t="s">
        <v>8952</v>
      </c>
      <c r="N3817" s="9" t="s">
        <v>8952</v>
      </c>
      <c r="O3817" s="9" t="s">
        <v>8969</v>
      </c>
      <c r="Q3817" s="9" t="s">
        <v>8970</v>
      </c>
      <c r="U3817" s="9" t="s">
        <v>8974</v>
      </c>
      <c r="W3817" s="9" t="s">
        <v>12774</v>
      </c>
      <c r="X3817" s="9" t="s">
        <v>15843</v>
      </c>
      <c r="Y3817" s="9">
        <v>2359</v>
      </c>
    </row>
    <row r="3818" spans="1:25">
      <c r="A3818" s="9">
        <v>5236</v>
      </c>
      <c r="E3818" s="9" t="str">
        <f t="shared" ca="1" si="199"/>
        <v>Received</v>
      </c>
      <c r="F3818" s="9" t="str">
        <f t="shared" ca="1" si="200"/>
        <v>Insurance</v>
      </c>
      <c r="G3818" s="9" t="str">
        <f t="shared" ca="1" si="201"/>
        <v xml:space="preserve"> </v>
      </c>
      <c r="H3818" s="10" t="s">
        <v>2319</v>
      </c>
      <c r="I3818" s="11" t="s">
        <v>1332</v>
      </c>
      <c r="K3818" s="9" t="s">
        <v>8946</v>
      </c>
      <c r="L3818" s="9" t="s">
        <v>8952</v>
      </c>
      <c r="N3818" s="9" t="s">
        <v>8952</v>
      </c>
      <c r="O3818" s="9" t="s">
        <v>8969</v>
      </c>
      <c r="Q3818" s="9" t="s">
        <v>8970</v>
      </c>
      <c r="U3818" s="9" t="s">
        <v>8974</v>
      </c>
      <c r="W3818" s="9" t="s">
        <v>12775</v>
      </c>
      <c r="X3818" s="9" t="s">
        <v>15844</v>
      </c>
      <c r="Y3818" s="9">
        <v>2360</v>
      </c>
    </row>
    <row r="3819" spans="1:25">
      <c r="A3819" s="9">
        <v>5237</v>
      </c>
      <c r="E3819" s="9" t="str">
        <f t="shared" ca="1" si="199"/>
        <v>Received</v>
      </c>
      <c r="F3819" s="9" t="str">
        <f t="shared" ca="1" si="200"/>
        <v>Card</v>
      </c>
      <c r="G3819" s="9" t="str">
        <f t="shared" ca="1" si="201"/>
        <v>Credit</v>
      </c>
      <c r="H3819" s="10" t="s">
        <v>1334</v>
      </c>
      <c r="I3819" s="11" t="s">
        <v>1309</v>
      </c>
      <c r="K3819" s="9" t="s">
        <v>8946</v>
      </c>
      <c r="L3819" s="9" t="s">
        <v>8952</v>
      </c>
      <c r="N3819" s="9" t="s">
        <v>8952</v>
      </c>
      <c r="O3819" s="9" t="s">
        <v>8969</v>
      </c>
      <c r="Q3819" s="9" t="s">
        <v>8970</v>
      </c>
      <c r="U3819" s="9" t="s">
        <v>8974</v>
      </c>
      <c r="W3819" s="9" t="s">
        <v>12776</v>
      </c>
      <c r="X3819" s="9" t="s">
        <v>15845</v>
      </c>
      <c r="Y3819" s="9">
        <v>2361</v>
      </c>
    </row>
    <row r="3820" spans="1:25">
      <c r="A3820" s="9">
        <v>5238</v>
      </c>
      <c r="E3820" s="9" t="str">
        <f t="shared" ca="1" si="199"/>
        <v>Received</v>
      </c>
      <c r="F3820" s="9" t="str">
        <f t="shared" ca="1" si="200"/>
        <v>Card</v>
      </c>
      <c r="G3820" s="9" t="str">
        <f t="shared" ca="1" si="201"/>
        <v>Credit</v>
      </c>
      <c r="H3820" s="10" t="s">
        <v>510</v>
      </c>
      <c r="I3820" s="11" t="s">
        <v>1358</v>
      </c>
      <c r="K3820" s="9" t="s">
        <v>8946</v>
      </c>
      <c r="L3820" s="9" t="s">
        <v>8952</v>
      </c>
      <c r="N3820" s="9" t="s">
        <v>8952</v>
      </c>
      <c r="O3820" s="9" t="s">
        <v>8969</v>
      </c>
      <c r="Q3820" s="9" t="s">
        <v>8970</v>
      </c>
      <c r="U3820" s="9" t="s">
        <v>8974</v>
      </c>
      <c r="W3820" s="9" t="s">
        <v>12777</v>
      </c>
      <c r="X3820" s="9" t="s">
        <v>15846</v>
      </c>
      <c r="Y3820" s="9">
        <v>2362</v>
      </c>
    </row>
    <row r="3821" spans="1:25">
      <c r="A3821" s="9">
        <v>5239</v>
      </c>
      <c r="E3821" s="9" t="str">
        <f t="shared" ca="1" si="199"/>
        <v>Received</v>
      </c>
      <c r="F3821" s="9" t="str">
        <f t="shared" ca="1" si="200"/>
        <v>Health Card</v>
      </c>
      <c r="G3821" s="9" t="str">
        <f t="shared" ca="1" si="201"/>
        <v xml:space="preserve"> </v>
      </c>
      <c r="H3821" s="10" t="s">
        <v>2906</v>
      </c>
      <c r="I3821" s="11" t="s">
        <v>1386</v>
      </c>
      <c r="K3821" s="9" t="s">
        <v>8946</v>
      </c>
      <c r="L3821" s="9" t="s">
        <v>8952</v>
      </c>
      <c r="N3821" s="9" t="s">
        <v>8952</v>
      </c>
      <c r="O3821" s="9" t="s">
        <v>8969</v>
      </c>
      <c r="Q3821" s="9" t="s">
        <v>8970</v>
      </c>
      <c r="U3821" s="9" t="s">
        <v>8974</v>
      </c>
      <c r="W3821" s="9" t="s">
        <v>12778</v>
      </c>
      <c r="X3821" s="9" t="s">
        <v>15847</v>
      </c>
      <c r="Y3821" s="9">
        <v>2364</v>
      </c>
    </row>
    <row r="3822" spans="1:25">
      <c r="A3822" s="9">
        <v>5240</v>
      </c>
      <c r="E3822" s="9" t="str">
        <f t="shared" ca="1" si="199"/>
        <v>Payment Due</v>
      </c>
      <c r="F3822" s="9" t="str">
        <f t="shared" ca="1" si="200"/>
        <v>Card</v>
      </c>
      <c r="G3822" s="9" t="str">
        <f t="shared" ca="1" si="201"/>
        <v>Credit</v>
      </c>
      <c r="H3822" s="10" t="s">
        <v>1862</v>
      </c>
      <c r="I3822" s="11" t="s">
        <v>1377</v>
      </c>
      <c r="K3822" s="9" t="s">
        <v>8946</v>
      </c>
      <c r="L3822" s="9" t="s">
        <v>8952</v>
      </c>
      <c r="N3822" s="9" t="s">
        <v>8952</v>
      </c>
      <c r="O3822" s="9" t="s">
        <v>8969</v>
      </c>
      <c r="Q3822" s="9" t="s">
        <v>8970</v>
      </c>
      <c r="U3822" s="9" t="s">
        <v>8974</v>
      </c>
      <c r="W3822" s="9" t="s">
        <v>12779</v>
      </c>
      <c r="X3822" s="9" t="s">
        <v>15848</v>
      </c>
      <c r="Y3822" s="9">
        <v>2365</v>
      </c>
    </row>
    <row r="3823" spans="1:25">
      <c r="A3823" s="9">
        <v>5241</v>
      </c>
      <c r="E3823" s="9" t="str">
        <f t="shared" ca="1" si="199"/>
        <v>Payment Due</v>
      </c>
      <c r="F3823" s="9" t="str">
        <f t="shared" ca="1" si="200"/>
        <v>Insurance</v>
      </c>
      <c r="G3823" s="9" t="str">
        <f t="shared" ca="1" si="201"/>
        <v xml:space="preserve"> </v>
      </c>
      <c r="H3823" s="10" t="s">
        <v>980</v>
      </c>
      <c r="I3823" s="9" t="s">
        <v>16176</v>
      </c>
      <c r="K3823" s="9" t="s">
        <v>8946</v>
      </c>
      <c r="L3823" s="9" t="s">
        <v>8952</v>
      </c>
      <c r="N3823" s="9" t="s">
        <v>8952</v>
      </c>
      <c r="O3823" s="9" t="s">
        <v>8969</v>
      </c>
      <c r="Q3823" s="9" t="s">
        <v>8970</v>
      </c>
      <c r="U3823" s="9" t="s">
        <v>8974</v>
      </c>
      <c r="W3823" s="9" t="s">
        <v>12780</v>
      </c>
      <c r="X3823" s="9" t="s">
        <v>15849</v>
      </c>
      <c r="Y3823" s="9">
        <v>2353</v>
      </c>
    </row>
    <row r="3824" spans="1:25">
      <c r="A3824" s="9">
        <v>5242</v>
      </c>
      <c r="E3824" s="9" t="str">
        <f t="shared" ca="1" si="199"/>
        <v>Received</v>
      </c>
      <c r="F3824" s="9" t="str">
        <f t="shared" ca="1" si="200"/>
        <v>Health Card</v>
      </c>
      <c r="G3824" s="9" t="str">
        <f t="shared" ca="1" si="201"/>
        <v xml:space="preserve"> </v>
      </c>
      <c r="H3824" s="10" t="s">
        <v>504</v>
      </c>
      <c r="I3824" s="9" t="s">
        <v>1563</v>
      </c>
      <c r="K3824" s="9" t="s">
        <v>8946</v>
      </c>
      <c r="L3824" s="9" t="s">
        <v>8952</v>
      </c>
      <c r="N3824" s="9" t="s">
        <v>8952</v>
      </c>
      <c r="O3824" s="9" t="s">
        <v>8969</v>
      </c>
      <c r="Q3824" s="9" t="s">
        <v>8970</v>
      </c>
      <c r="U3824" s="9" t="s">
        <v>8974</v>
      </c>
      <c r="W3824" s="9" t="s">
        <v>12781</v>
      </c>
      <c r="X3824" s="9" t="s">
        <v>15850</v>
      </c>
      <c r="Y3824" s="9">
        <v>2354</v>
      </c>
    </row>
    <row r="3825" spans="1:25">
      <c r="A3825" s="9">
        <v>5243</v>
      </c>
      <c r="E3825" s="9" t="str">
        <f t="shared" ca="1" si="199"/>
        <v>Received</v>
      </c>
      <c r="F3825" s="9" t="str">
        <f t="shared" ca="1" si="200"/>
        <v>Cash</v>
      </c>
      <c r="G3825" s="9" t="str">
        <f t="shared" ca="1" si="201"/>
        <v xml:space="preserve"> </v>
      </c>
      <c r="H3825" s="10" t="s">
        <v>680</v>
      </c>
      <c r="I3825" s="9" t="s">
        <v>16706</v>
      </c>
      <c r="K3825" s="9" t="s">
        <v>8946</v>
      </c>
      <c r="L3825" s="9" t="s">
        <v>8952</v>
      </c>
      <c r="N3825" s="9" t="s">
        <v>8952</v>
      </c>
      <c r="O3825" s="9" t="s">
        <v>8969</v>
      </c>
      <c r="Q3825" s="9" t="s">
        <v>8970</v>
      </c>
      <c r="U3825" s="9" t="s">
        <v>8974</v>
      </c>
      <c r="W3825" s="9" t="s">
        <v>12782</v>
      </c>
      <c r="X3825" s="9" t="s">
        <v>15851</v>
      </c>
      <c r="Y3825" s="9">
        <v>2354</v>
      </c>
    </row>
    <row r="3826" spans="1:25">
      <c r="A3826" s="9">
        <v>5244</v>
      </c>
      <c r="E3826" s="9" t="str">
        <f t="shared" ca="1" si="199"/>
        <v>Received</v>
      </c>
      <c r="F3826" s="9" t="str">
        <f t="shared" ca="1" si="200"/>
        <v>Health Card</v>
      </c>
      <c r="G3826" s="9" t="str">
        <f t="shared" ca="1" si="201"/>
        <v xml:space="preserve"> </v>
      </c>
      <c r="H3826" s="10" t="s">
        <v>748</v>
      </c>
      <c r="I3826" s="9" t="s">
        <v>7420</v>
      </c>
      <c r="K3826" s="9" t="s">
        <v>8946</v>
      </c>
      <c r="L3826" s="9" t="s">
        <v>8952</v>
      </c>
      <c r="N3826" s="9" t="s">
        <v>8952</v>
      </c>
      <c r="O3826" s="9" t="s">
        <v>8969</v>
      </c>
      <c r="Q3826" s="9" t="s">
        <v>8970</v>
      </c>
      <c r="U3826" s="9" t="s">
        <v>8974</v>
      </c>
      <c r="W3826" s="9" t="s">
        <v>12783</v>
      </c>
      <c r="X3826" s="9" t="s">
        <v>15909</v>
      </c>
      <c r="Y3826" s="9">
        <v>2355</v>
      </c>
    </row>
    <row r="3827" spans="1:25">
      <c r="A3827" s="9">
        <v>5245</v>
      </c>
      <c r="E3827" s="9" t="str">
        <f t="shared" ca="1" si="199"/>
        <v>Payment Due</v>
      </c>
      <c r="F3827" s="9" t="str">
        <f t="shared" ca="1" si="200"/>
        <v>Insurance</v>
      </c>
      <c r="G3827" s="9" t="str">
        <f t="shared" ca="1" si="201"/>
        <v xml:space="preserve"> </v>
      </c>
      <c r="H3827" s="10" t="s">
        <v>1240</v>
      </c>
      <c r="I3827" s="9" t="s">
        <v>16695</v>
      </c>
      <c r="K3827" s="9" t="s">
        <v>8946</v>
      </c>
      <c r="L3827" s="9" t="s">
        <v>8952</v>
      </c>
      <c r="N3827" s="9" t="s">
        <v>8952</v>
      </c>
      <c r="O3827" s="9" t="s">
        <v>8969</v>
      </c>
      <c r="Q3827" s="9" t="s">
        <v>8970</v>
      </c>
      <c r="U3827" s="9" t="s">
        <v>8974</v>
      </c>
      <c r="W3827" s="9" t="s">
        <v>12784</v>
      </c>
      <c r="X3827" s="9" t="s">
        <v>15852</v>
      </c>
      <c r="Y3827" s="9">
        <v>2356</v>
      </c>
    </row>
    <row r="3828" spans="1:25">
      <c r="A3828" s="9">
        <v>5246</v>
      </c>
      <c r="E3828" s="9" t="str">
        <f t="shared" ca="1" si="199"/>
        <v>Received</v>
      </c>
      <c r="F3828" s="9" t="str">
        <f t="shared" ca="1" si="200"/>
        <v>Insurance</v>
      </c>
      <c r="G3828" s="9" t="str">
        <f t="shared" ca="1" si="201"/>
        <v xml:space="preserve"> </v>
      </c>
      <c r="H3828" s="10" t="s">
        <v>677</v>
      </c>
      <c r="I3828" s="9" t="s">
        <v>16690</v>
      </c>
      <c r="K3828" s="9" t="s">
        <v>8946</v>
      </c>
      <c r="L3828" s="9" t="s">
        <v>8952</v>
      </c>
      <c r="N3828" s="9" t="s">
        <v>8952</v>
      </c>
      <c r="O3828" s="9" t="s">
        <v>8969</v>
      </c>
      <c r="Q3828" s="9" t="s">
        <v>8970</v>
      </c>
      <c r="U3828" s="9" t="s">
        <v>8974</v>
      </c>
      <c r="W3828" s="9" t="s">
        <v>12785</v>
      </c>
      <c r="X3828" s="9" t="s">
        <v>15853</v>
      </c>
      <c r="Y3828" s="9">
        <v>2357</v>
      </c>
    </row>
    <row r="3829" spans="1:25">
      <c r="A3829" s="9">
        <v>5247</v>
      </c>
      <c r="E3829" s="9" t="str">
        <f t="shared" ref="E3829:E3892" ca="1" si="202">CHOOSE(RANDBETWEEN(1,2),"Received","Payment Due")</f>
        <v>Received</v>
      </c>
      <c r="F3829" s="9" t="str">
        <f t="shared" ca="1" si="200"/>
        <v>Cash</v>
      </c>
      <c r="G3829" s="9" t="str">
        <f t="shared" ca="1" si="201"/>
        <v xml:space="preserve"> </v>
      </c>
      <c r="H3829" s="10" t="s">
        <v>848</v>
      </c>
      <c r="I3829" s="9" t="s">
        <v>16177</v>
      </c>
      <c r="K3829" s="9" t="s">
        <v>8946</v>
      </c>
      <c r="L3829" s="9" t="s">
        <v>8952</v>
      </c>
      <c r="N3829" s="9" t="s">
        <v>8952</v>
      </c>
      <c r="O3829" s="9" t="s">
        <v>8969</v>
      </c>
      <c r="Q3829" s="9" t="s">
        <v>8970</v>
      </c>
      <c r="U3829" s="9" t="s">
        <v>8974</v>
      </c>
      <c r="W3829" s="9" t="s">
        <v>12786</v>
      </c>
      <c r="X3829" s="9" t="s">
        <v>15854</v>
      </c>
      <c r="Y3829" s="9">
        <v>2358</v>
      </c>
    </row>
    <row r="3830" spans="1:25">
      <c r="A3830" s="9">
        <v>5248</v>
      </c>
      <c r="E3830" s="9" t="str">
        <f t="shared" ca="1" si="202"/>
        <v>Payment Due</v>
      </c>
      <c r="F3830" s="9" t="str">
        <f t="shared" ca="1" si="200"/>
        <v>Card</v>
      </c>
      <c r="G3830" s="9" t="str">
        <f t="shared" ca="1" si="201"/>
        <v>Credit</v>
      </c>
      <c r="H3830" s="10" t="s">
        <v>1090</v>
      </c>
      <c r="I3830" s="9" t="s">
        <v>1865</v>
      </c>
      <c r="K3830" s="9" t="s">
        <v>8946</v>
      </c>
      <c r="L3830" s="9" t="s">
        <v>8952</v>
      </c>
      <c r="N3830" s="9" t="s">
        <v>8952</v>
      </c>
      <c r="O3830" s="9" t="s">
        <v>8969</v>
      </c>
      <c r="Q3830" s="9" t="s">
        <v>8970</v>
      </c>
      <c r="U3830" s="9" t="s">
        <v>8974</v>
      </c>
      <c r="W3830" s="9" t="s">
        <v>12787</v>
      </c>
      <c r="X3830" s="9" t="s">
        <v>15855</v>
      </c>
      <c r="Y3830" s="9">
        <v>2359</v>
      </c>
    </row>
    <row r="3831" spans="1:25">
      <c r="A3831" s="9">
        <v>5249</v>
      </c>
      <c r="E3831" s="9" t="str">
        <f t="shared" ca="1" si="202"/>
        <v>Received</v>
      </c>
      <c r="F3831" s="9" t="str">
        <f t="shared" ca="1" si="200"/>
        <v>Health Card</v>
      </c>
      <c r="G3831" s="9" t="str">
        <f t="shared" ca="1" si="201"/>
        <v xml:space="preserve"> </v>
      </c>
      <c r="H3831" s="10" t="s">
        <v>483</v>
      </c>
      <c r="I3831" s="9" t="s">
        <v>16189</v>
      </c>
      <c r="K3831" s="9" t="s">
        <v>8946</v>
      </c>
      <c r="L3831" s="9" t="s">
        <v>8952</v>
      </c>
      <c r="N3831" s="9" t="s">
        <v>8952</v>
      </c>
      <c r="O3831" s="9" t="s">
        <v>8969</v>
      </c>
      <c r="Q3831" s="9" t="s">
        <v>8970</v>
      </c>
      <c r="U3831" s="9" t="s">
        <v>8974</v>
      </c>
      <c r="W3831" s="9" t="s">
        <v>12788</v>
      </c>
      <c r="X3831" s="9" t="s">
        <v>15856</v>
      </c>
      <c r="Y3831" s="9">
        <v>2374</v>
      </c>
    </row>
    <row r="3832" spans="1:25">
      <c r="A3832" s="9">
        <v>5250</v>
      </c>
      <c r="E3832" s="9" t="str">
        <f t="shared" ca="1" si="202"/>
        <v>Received</v>
      </c>
      <c r="F3832" s="9" t="str">
        <f t="shared" ca="1" si="200"/>
        <v>Health Card</v>
      </c>
      <c r="G3832" s="9" t="str">
        <f t="shared" ca="1" si="201"/>
        <v xml:space="preserve"> </v>
      </c>
      <c r="H3832" s="10" t="s">
        <v>596</v>
      </c>
      <c r="I3832" s="9" t="s">
        <v>16697</v>
      </c>
      <c r="K3832" s="9" t="s">
        <v>8946</v>
      </c>
      <c r="L3832" s="9" t="s">
        <v>8952</v>
      </c>
      <c r="N3832" s="9" t="s">
        <v>8952</v>
      </c>
      <c r="O3832" s="9" t="s">
        <v>8969</v>
      </c>
      <c r="Q3832" s="9" t="s">
        <v>8970</v>
      </c>
      <c r="U3832" s="9" t="s">
        <v>8974</v>
      </c>
      <c r="W3832" s="9" t="s">
        <v>12789</v>
      </c>
      <c r="X3832" s="9" t="s">
        <v>15857</v>
      </c>
      <c r="Y3832" s="9">
        <v>2375</v>
      </c>
    </row>
    <row r="3833" spans="1:25">
      <c r="A3833" s="9">
        <v>5251</v>
      </c>
      <c r="E3833" s="9" t="str">
        <f t="shared" ca="1" si="202"/>
        <v>Received</v>
      </c>
      <c r="F3833" s="9" t="str">
        <f t="shared" ca="1" si="200"/>
        <v>Cash</v>
      </c>
      <c r="G3833" s="9" t="str">
        <f t="shared" ca="1" si="201"/>
        <v xml:space="preserve"> </v>
      </c>
      <c r="H3833" s="10" t="s">
        <v>1441</v>
      </c>
      <c r="I3833" s="9" t="s">
        <v>16201</v>
      </c>
      <c r="K3833" s="9" t="s">
        <v>8946</v>
      </c>
      <c r="L3833" s="9" t="s">
        <v>8952</v>
      </c>
      <c r="N3833" s="9" t="s">
        <v>8952</v>
      </c>
      <c r="O3833" s="9" t="s">
        <v>8969</v>
      </c>
      <c r="Q3833" s="9" t="s">
        <v>8970</v>
      </c>
      <c r="U3833" s="9" t="s">
        <v>8974</v>
      </c>
      <c r="W3833" s="9" t="s">
        <v>12790</v>
      </c>
      <c r="X3833" s="9" t="s">
        <v>15857</v>
      </c>
      <c r="Y3833" s="9">
        <v>2379</v>
      </c>
    </row>
    <row r="3834" spans="1:25">
      <c r="A3834" s="9">
        <v>5252</v>
      </c>
      <c r="E3834" s="9" t="str">
        <f t="shared" ca="1" si="202"/>
        <v>Payment Due</v>
      </c>
      <c r="F3834" s="9" t="str">
        <f t="shared" ca="1" si="200"/>
        <v>Health Card</v>
      </c>
      <c r="G3834" s="9" t="str">
        <f t="shared" ca="1" si="201"/>
        <v xml:space="preserve"> </v>
      </c>
      <c r="H3834" s="10" t="s">
        <v>1015</v>
      </c>
      <c r="I3834" s="9" t="s">
        <v>16201</v>
      </c>
      <c r="K3834" s="9" t="s">
        <v>8946</v>
      </c>
      <c r="L3834" s="9" t="s">
        <v>8952</v>
      </c>
      <c r="N3834" s="9" t="s">
        <v>8952</v>
      </c>
      <c r="O3834" s="9" t="s">
        <v>8969</v>
      </c>
      <c r="Q3834" s="9" t="s">
        <v>8970</v>
      </c>
      <c r="U3834" s="9" t="s">
        <v>8974</v>
      </c>
      <c r="W3834" s="9" t="s">
        <v>12791</v>
      </c>
      <c r="X3834" s="9" t="s">
        <v>15858</v>
      </c>
      <c r="Y3834" s="9">
        <v>2380</v>
      </c>
    </row>
    <row r="3835" spans="1:25">
      <c r="A3835" s="9">
        <v>5253</v>
      </c>
      <c r="E3835" s="9" t="str">
        <f t="shared" ca="1" si="202"/>
        <v>Received</v>
      </c>
      <c r="F3835" s="9" t="str">
        <f t="shared" ca="1" si="200"/>
        <v>Cash</v>
      </c>
      <c r="G3835" s="9" t="str">
        <f t="shared" ca="1" si="201"/>
        <v xml:space="preserve"> </v>
      </c>
      <c r="H3835" s="10" t="s">
        <v>488</v>
      </c>
      <c r="I3835" s="9" t="s">
        <v>16174</v>
      </c>
      <c r="K3835" s="9" t="s">
        <v>8946</v>
      </c>
      <c r="L3835" s="9" t="s">
        <v>8952</v>
      </c>
      <c r="N3835" s="9" t="s">
        <v>8952</v>
      </c>
      <c r="O3835" s="9" t="s">
        <v>8969</v>
      </c>
      <c r="Q3835" s="9" t="s">
        <v>8970</v>
      </c>
      <c r="U3835" s="9" t="s">
        <v>8974</v>
      </c>
      <c r="W3835" s="9" t="s">
        <v>12792</v>
      </c>
      <c r="X3835" s="9" t="s">
        <v>15859</v>
      </c>
      <c r="Y3835" s="9">
        <v>2359</v>
      </c>
    </row>
    <row r="3836" spans="1:25">
      <c r="A3836" s="9">
        <v>5254</v>
      </c>
      <c r="E3836" s="9" t="str">
        <f t="shared" ca="1" si="202"/>
        <v>Received</v>
      </c>
      <c r="F3836" s="9" t="str">
        <f t="shared" ca="1" si="200"/>
        <v>Health Card</v>
      </c>
      <c r="G3836" s="9" t="str">
        <f t="shared" ca="1" si="201"/>
        <v xml:space="preserve"> </v>
      </c>
      <c r="H3836" s="10" t="s">
        <v>1303</v>
      </c>
      <c r="I3836" s="9" t="s">
        <v>399</v>
      </c>
      <c r="K3836" s="9" t="s">
        <v>8946</v>
      </c>
      <c r="L3836" s="9" t="s">
        <v>8952</v>
      </c>
      <c r="N3836" s="9" t="s">
        <v>8952</v>
      </c>
      <c r="O3836" s="9" t="s">
        <v>8969</v>
      </c>
      <c r="Q3836" s="9" t="s">
        <v>8970</v>
      </c>
      <c r="U3836" s="9" t="s">
        <v>8974</v>
      </c>
      <c r="W3836" s="9" t="s">
        <v>12793</v>
      </c>
      <c r="X3836" s="9" t="s">
        <v>15859</v>
      </c>
      <c r="Y3836" s="9">
        <v>2360</v>
      </c>
    </row>
    <row r="3837" spans="1:25">
      <c r="A3837" s="9">
        <v>5255</v>
      </c>
      <c r="E3837" s="9" t="str">
        <f t="shared" ca="1" si="202"/>
        <v>Payment Due</v>
      </c>
      <c r="F3837" s="9" t="str">
        <f t="shared" ca="1" si="200"/>
        <v>Card</v>
      </c>
      <c r="G3837" s="9" t="str">
        <f t="shared" ca="1" si="201"/>
        <v>Credit</v>
      </c>
      <c r="H3837" s="10" t="s">
        <v>1478</v>
      </c>
      <c r="I3837" s="9" t="s">
        <v>3106</v>
      </c>
      <c r="K3837" s="9" t="s">
        <v>8946</v>
      </c>
      <c r="L3837" s="9" t="s">
        <v>8952</v>
      </c>
      <c r="N3837" s="9" t="s">
        <v>8952</v>
      </c>
      <c r="O3837" s="9" t="s">
        <v>8969</v>
      </c>
      <c r="Q3837" s="9" t="s">
        <v>8970</v>
      </c>
      <c r="U3837" s="9" t="s">
        <v>8974</v>
      </c>
      <c r="W3837" s="9" t="s">
        <v>12794</v>
      </c>
      <c r="X3837" s="9" t="s">
        <v>15859</v>
      </c>
      <c r="Y3837" s="9">
        <v>2361</v>
      </c>
    </row>
    <row r="3838" spans="1:25">
      <c r="A3838" s="9">
        <v>5256</v>
      </c>
      <c r="E3838" s="9" t="str">
        <f t="shared" ca="1" si="202"/>
        <v>Received</v>
      </c>
      <c r="F3838" s="9" t="str">
        <f t="shared" ca="1" si="200"/>
        <v>Insurance</v>
      </c>
      <c r="G3838" s="9" t="str">
        <f t="shared" ca="1" si="201"/>
        <v xml:space="preserve"> </v>
      </c>
      <c r="H3838" s="10" t="s">
        <v>601</v>
      </c>
      <c r="I3838" s="9" t="s">
        <v>3125</v>
      </c>
      <c r="K3838" s="9" t="s">
        <v>8946</v>
      </c>
      <c r="L3838" s="9" t="s">
        <v>8952</v>
      </c>
      <c r="N3838" s="9" t="s">
        <v>8952</v>
      </c>
      <c r="O3838" s="9" t="s">
        <v>8969</v>
      </c>
      <c r="Q3838" s="9" t="s">
        <v>8970</v>
      </c>
      <c r="U3838" s="9" t="s">
        <v>8974</v>
      </c>
      <c r="W3838" s="9" t="s">
        <v>12795</v>
      </c>
      <c r="X3838" s="9" t="s">
        <v>15859</v>
      </c>
      <c r="Y3838" s="9">
        <v>2362</v>
      </c>
    </row>
    <row r="3839" spans="1:25">
      <c r="A3839" s="9">
        <v>5257</v>
      </c>
      <c r="E3839" s="9" t="str">
        <f t="shared" ca="1" si="202"/>
        <v>Payment Due</v>
      </c>
      <c r="F3839" s="9" t="str">
        <f t="shared" ca="1" si="200"/>
        <v>Card</v>
      </c>
      <c r="G3839" s="9" t="str">
        <f t="shared" ca="1" si="201"/>
        <v>Credit</v>
      </c>
      <c r="H3839" s="10" t="s">
        <v>722</v>
      </c>
      <c r="I3839" s="9" t="s">
        <v>16208</v>
      </c>
      <c r="K3839" s="9" t="s">
        <v>8946</v>
      </c>
      <c r="L3839" s="9" t="s">
        <v>8952</v>
      </c>
      <c r="N3839" s="9" t="s">
        <v>8952</v>
      </c>
      <c r="O3839" s="9" t="s">
        <v>8969</v>
      </c>
      <c r="Q3839" s="9" t="s">
        <v>8970</v>
      </c>
      <c r="U3839" s="9" t="s">
        <v>8974</v>
      </c>
      <c r="W3839" s="9" t="s">
        <v>12796</v>
      </c>
      <c r="X3839" s="9" t="s">
        <v>15859</v>
      </c>
      <c r="Y3839" s="9">
        <v>2357</v>
      </c>
    </row>
    <row r="3840" spans="1:25">
      <c r="A3840" s="9">
        <v>5258</v>
      </c>
      <c r="E3840" s="9" t="str">
        <f t="shared" ca="1" si="202"/>
        <v>Received</v>
      </c>
      <c r="F3840" s="9" t="str">
        <f t="shared" ca="1" si="200"/>
        <v>Insurance</v>
      </c>
      <c r="G3840" s="9" t="str">
        <f t="shared" ca="1" si="201"/>
        <v xml:space="preserve"> </v>
      </c>
      <c r="H3840" s="10" t="s">
        <v>1269</v>
      </c>
      <c r="I3840" s="9" t="s">
        <v>16688</v>
      </c>
      <c r="K3840" s="9" t="s">
        <v>8946</v>
      </c>
      <c r="L3840" s="9" t="s">
        <v>8952</v>
      </c>
      <c r="N3840" s="9" t="s">
        <v>8952</v>
      </c>
      <c r="O3840" s="9" t="s">
        <v>8969</v>
      </c>
      <c r="Q3840" s="9" t="s">
        <v>8970</v>
      </c>
      <c r="U3840" s="9" t="s">
        <v>8974</v>
      </c>
      <c r="W3840" s="9" t="s">
        <v>12797</v>
      </c>
      <c r="X3840" s="9" t="s">
        <v>15859</v>
      </c>
      <c r="Y3840" s="9">
        <v>2358</v>
      </c>
    </row>
    <row r="3841" spans="1:25">
      <c r="A3841" s="9">
        <v>5259</v>
      </c>
      <c r="E3841" s="9" t="str">
        <f t="shared" ca="1" si="202"/>
        <v>Payment Due</v>
      </c>
      <c r="F3841" s="9" t="str">
        <f t="shared" ca="1" si="200"/>
        <v>Insurance</v>
      </c>
      <c r="G3841" s="9" t="str">
        <f t="shared" ca="1" si="201"/>
        <v xml:space="preserve"> </v>
      </c>
      <c r="H3841" s="10" t="s">
        <v>1021</v>
      </c>
      <c r="I3841" s="9" t="s">
        <v>16707</v>
      </c>
      <c r="K3841" s="9" t="s">
        <v>8946</v>
      </c>
      <c r="L3841" s="9" t="s">
        <v>8952</v>
      </c>
      <c r="N3841" s="9" t="s">
        <v>8952</v>
      </c>
      <c r="O3841" s="9" t="s">
        <v>8969</v>
      </c>
      <c r="Q3841" s="9" t="s">
        <v>8970</v>
      </c>
      <c r="U3841" s="9" t="s">
        <v>8974</v>
      </c>
      <c r="W3841" s="9" t="s">
        <v>12798</v>
      </c>
      <c r="X3841" s="9" t="s">
        <v>15859</v>
      </c>
      <c r="Y3841" s="9">
        <v>2359</v>
      </c>
    </row>
    <row r="3842" spans="1:25">
      <c r="A3842" s="9">
        <v>5260</v>
      </c>
      <c r="E3842" s="9" t="str">
        <f t="shared" ca="1" si="202"/>
        <v>Payment Due</v>
      </c>
      <c r="F3842" s="9" t="str">
        <f t="shared" ca="1" si="200"/>
        <v>Card</v>
      </c>
      <c r="G3842" s="9" t="str">
        <f t="shared" ca="1" si="201"/>
        <v>Credit</v>
      </c>
      <c r="H3842" s="10" t="s">
        <v>1206</v>
      </c>
      <c r="I3842" s="9" t="s">
        <v>2101</v>
      </c>
      <c r="K3842" s="9" t="s">
        <v>8946</v>
      </c>
      <c r="L3842" s="9" t="s">
        <v>8952</v>
      </c>
      <c r="N3842" s="9" t="s">
        <v>8952</v>
      </c>
      <c r="O3842" s="9" t="s">
        <v>8969</v>
      </c>
      <c r="Q3842" s="9" t="s">
        <v>8970</v>
      </c>
      <c r="U3842" s="9" t="s">
        <v>8974</v>
      </c>
      <c r="W3842" s="9" t="s">
        <v>12799</v>
      </c>
      <c r="X3842" s="9" t="s">
        <v>15460</v>
      </c>
      <c r="Y3842" s="9">
        <v>2360</v>
      </c>
    </row>
    <row r="3843" spans="1:25">
      <c r="A3843" s="9">
        <v>5261</v>
      </c>
      <c r="E3843" s="9" t="str">
        <f t="shared" ca="1" si="202"/>
        <v>Payment Due</v>
      </c>
      <c r="F3843" s="9" t="str">
        <f t="shared" ca="1" si="200"/>
        <v>Insurance</v>
      </c>
      <c r="G3843" s="9" t="str">
        <f t="shared" ca="1" si="201"/>
        <v xml:space="preserve"> </v>
      </c>
      <c r="H3843" s="10" t="s">
        <v>1361</v>
      </c>
      <c r="I3843" s="9" t="s">
        <v>16189</v>
      </c>
      <c r="K3843" s="9" t="s">
        <v>8946</v>
      </c>
      <c r="L3843" s="9" t="s">
        <v>8952</v>
      </c>
      <c r="N3843" s="9" t="s">
        <v>8952</v>
      </c>
      <c r="O3843" s="9" t="s">
        <v>8969</v>
      </c>
      <c r="Q3843" s="9" t="s">
        <v>8970</v>
      </c>
      <c r="U3843" s="9" t="s">
        <v>8974</v>
      </c>
      <c r="W3843" s="9" t="s">
        <v>12800</v>
      </c>
      <c r="X3843" s="9" t="s">
        <v>15860</v>
      </c>
      <c r="Y3843" s="9">
        <v>2360</v>
      </c>
    </row>
    <row r="3844" spans="1:25">
      <c r="A3844" s="9">
        <v>5262</v>
      </c>
      <c r="E3844" s="9" t="str">
        <f t="shared" ca="1" si="202"/>
        <v>Received</v>
      </c>
      <c r="F3844" s="9" t="str">
        <f t="shared" ca="1" si="200"/>
        <v>Health Card</v>
      </c>
      <c r="G3844" s="9" t="str">
        <f t="shared" ca="1" si="201"/>
        <v xml:space="preserve"> </v>
      </c>
      <c r="H3844" s="10" t="s">
        <v>1376</v>
      </c>
      <c r="I3844" s="9" t="s">
        <v>16697</v>
      </c>
      <c r="K3844" s="9" t="s">
        <v>8946</v>
      </c>
      <c r="L3844" s="9" t="s">
        <v>8952</v>
      </c>
      <c r="N3844" s="9" t="s">
        <v>8952</v>
      </c>
      <c r="O3844" s="9" t="s">
        <v>8969</v>
      </c>
      <c r="Q3844" s="9" t="s">
        <v>8970</v>
      </c>
      <c r="U3844" s="9" t="s">
        <v>8974</v>
      </c>
      <c r="W3844" s="9" t="s">
        <v>12801</v>
      </c>
      <c r="X3844" s="9" t="s">
        <v>15476</v>
      </c>
      <c r="Y3844" s="9">
        <v>2360</v>
      </c>
    </row>
    <row r="3845" spans="1:25">
      <c r="A3845" s="9">
        <v>5263</v>
      </c>
      <c r="E3845" s="9" t="str">
        <f t="shared" ca="1" si="202"/>
        <v>Payment Due</v>
      </c>
      <c r="F3845" s="9" t="str">
        <f t="shared" ca="1" si="200"/>
        <v>Insurance</v>
      </c>
      <c r="G3845" s="9" t="str">
        <f t="shared" ca="1" si="201"/>
        <v xml:space="preserve"> </v>
      </c>
      <c r="H3845" s="10" t="s">
        <v>1858</v>
      </c>
      <c r="I3845" s="9" t="s">
        <v>16201</v>
      </c>
      <c r="K3845" s="9" t="s">
        <v>8946</v>
      </c>
      <c r="L3845" s="9" t="s">
        <v>8952</v>
      </c>
      <c r="N3845" s="9" t="s">
        <v>8952</v>
      </c>
      <c r="O3845" s="9" t="s">
        <v>8969</v>
      </c>
      <c r="Q3845" s="9" t="s">
        <v>8970</v>
      </c>
      <c r="U3845" s="9" t="s">
        <v>8974</v>
      </c>
      <c r="W3845" s="9" t="s">
        <v>12802</v>
      </c>
      <c r="X3845" s="9" t="s">
        <v>15861</v>
      </c>
      <c r="Y3845" s="9">
        <v>2360</v>
      </c>
    </row>
    <row r="3846" spans="1:25">
      <c r="A3846" s="9">
        <v>5264</v>
      </c>
      <c r="E3846" s="9" t="str">
        <f t="shared" ca="1" si="202"/>
        <v>Received</v>
      </c>
      <c r="F3846" s="9" t="str">
        <f t="shared" ca="1" si="200"/>
        <v>Insurance</v>
      </c>
      <c r="G3846" s="9" t="str">
        <f t="shared" ca="1" si="201"/>
        <v xml:space="preserve"> </v>
      </c>
      <c r="H3846" s="10" t="s">
        <v>1195</v>
      </c>
      <c r="I3846" s="9" t="s">
        <v>16201</v>
      </c>
      <c r="K3846" s="9" t="s">
        <v>8946</v>
      </c>
      <c r="L3846" s="9" t="s">
        <v>8952</v>
      </c>
      <c r="N3846" s="9" t="s">
        <v>8952</v>
      </c>
      <c r="O3846" s="9" t="s">
        <v>8969</v>
      </c>
      <c r="Q3846" s="9" t="s">
        <v>8970</v>
      </c>
      <c r="U3846" s="9" t="s">
        <v>8974</v>
      </c>
      <c r="W3846" s="9" t="s">
        <v>12803</v>
      </c>
      <c r="X3846" s="9" t="s">
        <v>15862</v>
      </c>
      <c r="Y3846" s="9">
        <v>2360</v>
      </c>
    </row>
    <row r="3847" spans="1:25">
      <c r="A3847" s="9">
        <v>5265</v>
      </c>
      <c r="E3847" s="9" t="str">
        <f t="shared" ca="1" si="202"/>
        <v>Received</v>
      </c>
      <c r="F3847" s="9" t="str">
        <f t="shared" ca="1" si="200"/>
        <v>Cash</v>
      </c>
      <c r="G3847" s="9" t="str">
        <f t="shared" ca="1" si="201"/>
        <v xml:space="preserve"> </v>
      </c>
      <c r="H3847" s="10" t="s">
        <v>993</v>
      </c>
      <c r="I3847" s="9" t="s">
        <v>16174</v>
      </c>
      <c r="K3847" s="9" t="s">
        <v>8946</v>
      </c>
      <c r="L3847" s="9" t="s">
        <v>8952</v>
      </c>
      <c r="N3847" s="9" t="s">
        <v>8952</v>
      </c>
      <c r="O3847" s="9" t="s">
        <v>8969</v>
      </c>
      <c r="S3847" s="9" t="s">
        <v>8970</v>
      </c>
      <c r="W3847" s="9" t="s">
        <v>12804</v>
      </c>
      <c r="X3847" s="9" t="s">
        <v>15863</v>
      </c>
      <c r="Y3847" s="9">
        <v>2353</v>
      </c>
    </row>
    <row r="3848" spans="1:25">
      <c r="A3848" s="9">
        <v>5266</v>
      </c>
      <c r="E3848" s="9" t="str">
        <f t="shared" ca="1" si="202"/>
        <v>Received</v>
      </c>
      <c r="F3848" s="9" t="str">
        <f t="shared" ca="1" si="200"/>
        <v>Insurance</v>
      </c>
      <c r="G3848" s="9" t="str">
        <f t="shared" ca="1" si="201"/>
        <v xml:space="preserve"> </v>
      </c>
      <c r="H3848" s="10" t="s">
        <v>561</v>
      </c>
      <c r="I3848" s="9" t="s">
        <v>399</v>
      </c>
      <c r="K3848" s="9" t="s">
        <v>8946</v>
      </c>
      <c r="L3848" s="9" t="s">
        <v>8952</v>
      </c>
      <c r="N3848" s="9" t="s">
        <v>8952</v>
      </c>
      <c r="O3848" s="9" t="s">
        <v>8969</v>
      </c>
      <c r="S3848" s="9" t="s">
        <v>8970</v>
      </c>
      <c r="W3848" s="9" t="s">
        <v>12805</v>
      </c>
      <c r="X3848" s="9" t="s">
        <v>15863</v>
      </c>
      <c r="Y3848" s="9">
        <v>2354</v>
      </c>
    </row>
    <row r="3849" spans="1:25">
      <c r="A3849" s="9">
        <v>5267</v>
      </c>
      <c r="E3849" s="9" t="str">
        <f t="shared" ca="1" si="202"/>
        <v>Received</v>
      </c>
      <c r="F3849" s="9" t="str">
        <f t="shared" ca="1" si="200"/>
        <v>Health Card</v>
      </c>
      <c r="G3849" s="9" t="str">
        <f t="shared" ca="1" si="201"/>
        <v xml:space="preserve"> </v>
      </c>
      <c r="H3849" s="10" t="s">
        <v>1999</v>
      </c>
      <c r="I3849" s="9" t="s">
        <v>3106</v>
      </c>
      <c r="K3849" s="9" t="s">
        <v>8946</v>
      </c>
      <c r="L3849" s="9" t="s">
        <v>8952</v>
      </c>
      <c r="N3849" s="9" t="s">
        <v>8952</v>
      </c>
      <c r="O3849" s="9" t="s">
        <v>8969</v>
      </c>
      <c r="S3849" s="9" t="s">
        <v>8970</v>
      </c>
      <c r="W3849" s="9" t="s">
        <v>12806</v>
      </c>
      <c r="X3849" s="9" t="s">
        <v>15864</v>
      </c>
      <c r="Y3849" s="9">
        <v>2354</v>
      </c>
    </row>
    <row r="3850" spans="1:25">
      <c r="A3850" s="9">
        <v>5268</v>
      </c>
      <c r="E3850" s="9" t="str">
        <f t="shared" ca="1" si="202"/>
        <v>Received</v>
      </c>
      <c r="F3850" s="9" t="str">
        <f t="shared" ca="1" si="200"/>
        <v>Health Card</v>
      </c>
      <c r="G3850" s="9" t="str">
        <f t="shared" ca="1" si="201"/>
        <v xml:space="preserve"> </v>
      </c>
      <c r="H3850" s="10" t="s">
        <v>508</v>
      </c>
      <c r="I3850" s="9" t="s">
        <v>3125</v>
      </c>
      <c r="K3850" s="9" t="s">
        <v>8946</v>
      </c>
      <c r="L3850" s="9" t="s">
        <v>8952</v>
      </c>
      <c r="N3850" s="9" t="s">
        <v>8952</v>
      </c>
      <c r="O3850" s="9" t="s">
        <v>8969</v>
      </c>
      <c r="S3850" s="9" t="s">
        <v>8970</v>
      </c>
      <c r="W3850" s="9" t="s">
        <v>12526</v>
      </c>
      <c r="X3850" s="9" t="s">
        <v>15865</v>
      </c>
      <c r="Y3850" s="9">
        <v>2355</v>
      </c>
    </row>
    <row r="3851" spans="1:25">
      <c r="A3851" s="9">
        <v>5269</v>
      </c>
      <c r="E3851" s="9" t="str">
        <f t="shared" ca="1" si="202"/>
        <v>Received</v>
      </c>
      <c r="F3851" s="9" t="str">
        <f t="shared" ca="1" si="200"/>
        <v>Card</v>
      </c>
      <c r="G3851" s="9" t="str">
        <f t="shared" ca="1" si="201"/>
        <v>Credit</v>
      </c>
      <c r="H3851" s="10" t="s">
        <v>714</v>
      </c>
      <c r="I3851" s="9" t="s">
        <v>16208</v>
      </c>
      <c r="K3851" s="9" t="s">
        <v>8946</v>
      </c>
      <c r="L3851" s="9" t="s">
        <v>8952</v>
      </c>
      <c r="N3851" s="9" t="s">
        <v>8952</v>
      </c>
      <c r="O3851" s="9" t="s">
        <v>8969</v>
      </c>
      <c r="S3851" s="9" t="s">
        <v>8970</v>
      </c>
      <c r="W3851" s="9" t="s">
        <v>12807</v>
      </c>
      <c r="X3851" s="9" t="s">
        <v>15865</v>
      </c>
      <c r="Y3851" s="9">
        <v>2356</v>
      </c>
    </row>
    <row r="3852" spans="1:25">
      <c r="A3852" s="9">
        <v>5270</v>
      </c>
      <c r="E3852" s="9" t="str">
        <f t="shared" ca="1" si="202"/>
        <v>Payment Due</v>
      </c>
      <c r="F3852" s="9" t="str">
        <f t="shared" ca="1" si="200"/>
        <v>Health Card</v>
      </c>
      <c r="G3852" s="9" t="str">
        <f t="shared" ca="1" si="201"/>
        <v xml:space="preserve"> </v>
      </c>
      <c r="H3852" s="10" t="s">
        <v>1138</v>
      </c>
      <c r="I3852" s="9" t="s">
        <v>16688</v>
      </c>
      <c r="K3852" s="9" t="s">
        <v>8946</v>
      </c>
      <c r="L3852" s="9" t="s">
        <v>8952</v>
      </c>
      <c r="N3852" s="9" t="s">
        <v>8952</v>
      </c>
      <c r="O3852" s="9" t="s">
        <v>8969</v>
      </c>
      <c r="S3852" s="9" t="s">
        <v>8970</v>
      </c>
      <c r="W3852" s="9" t="s">
        <v>12808</v>
      </c>
      <c r="X3852" s="9" t="s">
        <v>15866</v>
      </c>
      <c r="Y3852" s="9">
        <v>2357</v>
      </c>
    </row>
    <row r="3853" spans="1:25">
      <c r="A3853" s="9">
        <v>5271</v>
      </c>
      <c r="E3853" s="9" t="str">
        <f t="shared" ca="1" si="202"/>
        <v>Payment Due</v>
      </c>
      <c r="F3853" s="9" t="str">
        <f t="shared" ca="1" si="200"/>
        <v>Health Card</v>
      </c>
      <c r="G3853" s="9" t="str">
        <f t="shared" ca="1" si="201"/>
        <v xml:space="preserve"> </v>
      </c>
      <c r="H3853" s="10" t="s">
        <v>2836</v>
      </c>
      <c r="I3853" s="9" t="s">
        <v>16707</v>
      </c>
      <c r="K3853" s="9" t="s">
        <v>8946</v>
      </c>
      <c r="L3853" s="9" t="s">
        <v>8952</v>
      </c>
      <c r="N3853" s="9" t="s">
        <v>8952</v>
      </c>
      <c r="O3853" s="9" t="s">
        <v>8969</v>
      </c>
      <c r="S3853" s="9" t="s">
        <v>8970</v>
      </c>
      <c r="W3853" s="9" t="s">
        <v>12809</v>
      </c>
      <c r="X3853" s="9" t="s">
        <v>15866</v>
      </c>
      <c r="Y3853" s="9">
        <v>2358</v>
      </c>
    </row>
    <row r="3854" spans="1:25">
      <c r="A3854" s="9">
        <v>5272</v>
      </c>
      <c r="E3854" s="9" t="str">
        <f t="shared" ca="1" si="202"/>
        <v>Payment Due</v>
      </c>
      <c r="F3854" s="9" t="str">
        <f t="shared" ca="1" si="200"/>
        <v>Insurance</v>
      </c>
      <c r="G3854" s="9" t="str">
        <f t="shared" ca="1" si="201"/>
        <v xml:space="preserve"> </v>
      </c>
      <c r="H3854" s="10" t="s">
        <v>1036</v>
      </c>
      <c r="I3854" s="9" t="s">
        <v>2101</v>
      </c>
      <c r="K3854" s="9" t="s">
        <v>8946</v>
      </c>
      <c r="L3854" s="9" t="s">
        <v>8952</v>
      </c>
      <c r="N3854" s="9" t="s">
        <v>8952</v>
      </c>
      <c r="O3854" s="9" t="s">
        <v>8969</v>
      </c>
      <c r="S3854" s="9" t="s">
        <v>8970</v>
      </c>
      <c r="W3854" s="9" t="s">
        <v>12810</v>
      </c>
      <c r="X3854" s="9" t="s">
        <v>15866</v>
      </c>
      <c r="Y3854" s="9">
        <v>2359</v>
      </c>
    </row>
    <row r="3855" spans="1:25">
      <c r="A3855" s="9">
        <v>5273</v>
      </c>
      <c r="E3855" s="9" t="str">
        <f t="shared" ca="1" si="202"/>
        <v>Payment Due</v>
      </c>
      <c r="F3855" s="9" t="str">
        <f t="shared" ca="1" si="200"/>
        <v>Card</v>
      </c>
      <c r="G3855" s="9" t="str">
        <f t="shared" ca="1" si="201"/>
        <v>Credit</v>
      </c>
      <c r="H3855" s="10" t="s">
        <v>1104</v>
      </c>
      <c r="I3855" s="9" t="s">
        <v>3829</v>
      </c>
      <c r="K3855" s="9" t="s">
        <v>8946</v>
      </c>
      <c r="L3855" s="9" t="s">
        <v>8952</v>
      </c>
      <c r="N3855" s="9" t="s">
        <v>8952</v>
      </c>
      <c r="O3855" s="9" t="s">
        <v>8969</v>
      </c>
      <c r="S3855" s="9" t="s">
        <v>8970</v>
      </c>
      <c r="W3855" s="9" t="s">
        <v>12811</v>
      </c>
      <c r="X3855" s="9" t="s">
        <v>15866</v>
      </c>
      <c r="Y3855" s="9">
        <v>2360</v>
      </c>
    </row>
    <row r="3856" spans="1:25">
      <c r="A3856" s="9">
        <v>5274</v>
      </c>
      <c r="E3856" s="9" t="str">
        <f t="shared" ca="1" si="202"/>
        <v>Payment Due</v>
      </c>
      <c r="F3856" s="9" t="str">
        <f t="shared" ca="1" si="200"/>
        <v>Card</v>
      </c>
      <c r="G3856" s="9" t="str">
        <f t="shared" ca="1" si="201"/>
        <v>Credit</v>
      </c>
      <c r="H3856" s="10" t="s">
        <v>2646</v>
      </c>
      <c r="I3856" s="9" t="s">
        <v>16703</v>
      </c>
      <c r="K3856" s="9" t="s">
        <v>8946</v>
      </c>
      <c r="L3856" s="9" t="s">
        <v>8952</v>
      </c>
      <c r="N3856" s="9" t="s">
        <v>8952</v>
      </c>
      <c r="O3856" s="9" t="s">
        <v>8969</v>
      </c>
      <c r="S3856" s="9" t="s">
        <v>8970</v>
      </c>
      <c r="W3856" s="9" t="s">
        <v>12812</v>
      </c>
      <c r="X3856" s="9" t="s">
        <v>15866</v>
      </c>
      <c r="Y3856" s="9">
        <v>2360</v>
      </c>
    </row>
    <row r="3857" spans="1:25">
      <c r="A3857" s="9">
        <v>5275</v>
      </c>
      <c r="E3857" s="9" t="str">
        <f t="shared" ca="1" si="202"/>
        <v>Received</v>
      </c>
      <c r="F3857" s="9" t="str">
        <f t="shared" ca="1" si="200"/>
        <v>Cash</v>
      </c>
      <c r="G3857" s="9" t="str">
        <f t="shared" ca="1" si="201"/>
        <v xml:space="preserve"> </v>
      </c>
      <c r="H3857" s="10" t="s">
        <v>1246</v>
      </c>
      <c r="I3857" s="9" t="s">
        <v>16568</v>
      </c>
      <c r="K3857" s="9" t="s">
        <v>8946</v>
      </c>
      <c r="L3857" s="9" t="s">
        <v>8952</v>
      </c>
      <c r="N3857" s="9" t="s">
        <v>8952</v>
      </c>
      <c r="O3857" s="9" t="s">
        <v>8969</v>
      </c>
      <c r="S3857" s="9" t="s">
        <v>8970</v>
      </c>
      <c r="W3857" s="9" t="s">
        <v>12813</v>
      </c>
      <c r="X3857" s="9" t="s">
        <v>15866</v>
      </c>
      <c r="Y3857" s="9">
        <v>2360</v>
      </c>
    </row>
    <row r="3858" spans="1:25">
      <c r="A3858" s="9">
        <v>5276</v>
      </c>
      <c r="E3858" s="9" t="str">
        <f t="shared" ca="1" si="202"/>
        <v>Payment Due</v>
      </c>
      <c r="F3858" s="9" t="str">
        <f t="shared" ca="1" si="200"/>
        <v>Health Card</v>
      </c>
      <c r="G3858" s="9" t="str">
        <f t="shared" ca="1" si="201"/>
        <v xml:space="preserve"> </v>
      </c>
      <c r="H3858" s="10" t="s">
        <v>1333</v>
      </c>
      <c r="I3858" s="9" t="s">
        <v>16334</v>
      </c>
      <c r="K3858" s="9" t="s">
        <v>8946</v>
      </c>
      <c r="L3858" s="9" t="s">
        <v>8952</v>
      </c>
      <c r="N3858" s="9" t="s">
        <v>8952</v>
      </c>
      <c r="O3858" s="9" t="s">
        <v>8969</v>
      </c>
      <c r="S3858" s="9" t="s">
        <v>8970</v>
      </c>
      <c r="W3858" s="9" t="s">
        <v>12814</v>
      </c>
      <c r="X3858" s="9" t="s">
        <v>15866</v>
      </c>
      <c r="Y3858" s="9">
        <v>2360</v>
      </c>
    </row>
    <row r="3859" spans="1:25">
      <c r="A3859" s="9">
        <v>5277</v>
      </c>
      <c r="E3859" s="9" t="str">
        <f t="shared" ca="1" si="202"/>
        <v>Payment Due</v>
      </c>
      <c r="F3859" s="9" t="str">
        <f t="shared" ca="1" si="200"/>
        <v>Insurance</v>
      </c>
      <c r="G3859" s="9" t="str">
        <f t="shared" ca="1" si="201"/>
        <v xml:space="preserve"> </v>
      </c>
      <c r="H3859" s="10" t="s">
        <v>1057</v>
      </c>
      <c r="I3859" s="9" t="s">
        <v>16176</v>
      </c>
      <c r="K3859" s="9" t="s">
        <v>8946</v>
      </c>
      <c r="L3859" s="9" t="s">
        <v>8952</v>
      </c>
      <c r="N3859" s="9" t="s">
        <v>8952</v>
      </c>
      <c r="O3859" s="9" t="s">
        <v>8969</v>
      </c>
      <c r="S3859" s="9" t="s">
        <v>8970</v>
      </c>
      <c r="W3859" s="9" t="s">
        <v>12815</v>
      </c>
      <c r="X3859" s="9" t="s">
        <v>15866</v>
      </c>
      <c r="Y3859" s="9">
        <v>2360</v>
      </c>
    </row>
    <row r="3860" spans="1:25">
      <c r="A3860" s="9">
        <v>5278</v>
      </c>
      <c r="E3860" s="9" t="str">
        <f t="shared" ca="1" si="202"/>
        <v>Payment Due</v>
      </c>
      <c r="F3860" s="9" t="str">
        <f t="shared" ca="1" si="200"/>
        <v>Card</v>
      </c>
      <c r="G3860" s="9" t="str">
        <f t="shared" ca="1" si="201"/>
        <v>Credit</v>
      </c>
      <c r="H3860" s="10" t="s">
        <v>3218</v>
      </c>
      <c r="I3860" s="9" t="s">
        <v>16177</v>
      </c>
      <c r="K3860" s="9" t="s">
        <v>8946</v>
      </c>
      <c r="L3860" s="9" t="s">
        <v>8952</v>
      </c>
      <c r="N3860" s="9" t="s">
        <v>8952</v>
      </c>
      <c r="O3860" s="9" t="s">
        <v>8969</v>
      </c>
      <c r="S3860" s="9" t="s">
        <v>8970</v>
      </c>
      <c r="W3860" s="9" t="s">
        <v>12816</v>
      </c>
      <c r="X3860" s="9" t="s">
        <v>15866</v>
      </c>
      <c r="Y3860" s="9">
        <v>2353</v>
      </c>
    </row>
    <row r="3861" spans="1:25">
      <c r="A3861" s="9">
        <v>5279</v>
      </c>
      <c r="E3861" s="9" t="str">
        <f t="shared" ca="1" si="202"/>
        <v>Payment Due</v>
      </c>
      <c r="F3861" s="9" t="str">
        <f t="shared" ca="1" si="200"/>
        <v>Card</v>
      </c>
      <c r="G3861" s="9" t="str">
        <f t="shared" ca="1" si="201"/>
        <v>Credit</v>
      </c>
      <c r="H3861" s="10" t="s">
        <v>2668</v>
      </c>
      <c r="I3861" s="9" t="s">
        <v>16170</v>
      </c>
      <c r="K3861" s="9" t="s">
        <v>8946</v>
      </c>
      <c r="L3861" s="9" t="s">
        <v>8952</v>
      </c>
      <c r="N3861" s="9" t="s">
        <v>8952</v>
      </c>
      <c r="O3861" s="9" t="s">
        <v>8969</v>
      </c>
      <c r="S3861" s="9" t="s">
        <v>8970</v>
      </c>
      <c r="W3861" s="9" t="s">
        <v>12817</v>
      </c>
      <c r="X3861" s="9" t="s">
        <v>15866</v>
      </c>
      <c r="Y3861" s="9">
        <v>2354</v>
      </c>
    </row>
    <row r="3862" spans="1:25">
      <c r="A3862" s="9">
        <v>5280</v>
      </c>
      <c r="E3862" s="9" t="str">
        <f t="shared" ca="1" si="202"/>
        <v>Received</v>
      </c>
      <c r="F3862" s="9" t="str">
        <f t="shared" ca="1" si="200"/>
        <v>Card</v>
      </c>
      <c r="G3862" s="9" t="str">
        <f t="shared" ca="1" si="201"/>
        <v>Credit</v>
      </c>
      <c r="H3862" s="10" t="s">
        <v>1155</v>
      </c>
      <c r="I3862" s="9" t="s">
        <v>16180</v>
      </c>
      <c r="K3862" s="9" t="s">
        <v>8946</v>
      </c>
      <c r="L3862" s="9" t="s">
        <v>8952</v>
      </c>
      <c r="N3862" s="9" t="s">
        <v>8952</v>
      </c>
      <c r="O3862" s="9" t="s">
        <v>8969</v>
      </c>
      <c r="S3862" s="9" t="s">
        <v>8970</v>
      </c>
      <c r="W3862" s="9" t="s">
        <v>12818</v>
      </c>
      <c r="X3862" s="9" t="s">
        <v>15866</v>
      </c>
      <c r="Y3862" s="9">
        <v>2354</v>
      </c>
    </row>
    <row r="3863" spans="1:25">
      <c r="A3863" s="9">
        <v>5281</v>
      </c>
      <c r="E3863" s="9" t="str">
        <f t="shared" ca="1" si="202"/>
        <v>Received</v>
      </c>
      <c r="F3863" s="9" t="str">
        <f t="shared" ca="1" si="200"/>
        <v>Health Card</v>
      </c>
      <c r="G3863" s="9" t="str">
        <f t="shared" ca="1" si="201"/>
        <v xml:space="preserve"> </v>
      </c>
      <c r="H3863" s="10" t="s">
        <v>526</v>
      </c>
      <c r="I3863" s="9" t="s">
        <v>2886</v>
      </c>
      <c r="K3863" s="9" t="s">
        <v>8946</v>
      </c>
      <c r="L3863" s="9" t="s">
        <v>8952</v>
      </c>
      <c r="N3863" s="9" t="s">
        <v>8952</v>
      </c>
      <c r="O3863" s="9" t="s">
        <v>8969</v>
      </c>
      <c r="S3863" s="9" t="s">
        <v>8970</v>
      </c>
      <c r="W3863" s="9" t="s">
        <v>12819</v>
      </c>
      <c r="X3863" s="9" t="s">
        <v>15866</v>
      </c>
      <c r="Y3863" s="9">
        <v>2355</v>
      </c>
    </row>
    <row r="3864" spans="1:25">
      <c r="A3864" s="9">
        <v>5282</v>
      </c>
      <c r="E3864" s="9" t="str">
        <f t="shared" ca="1" si="202"/>
        <v>Received</v>
      </c>
      <c r="F3864" s="9" t="str">
        <f t="shared" ca="1" si="200"/>
        <v>Insurance</v>
      </c>
      <c r="G3864" s="9" t="str">
        <f t="shared" ca="1" si="201"/>
        <v xml:space="preserve"> </v>
      </c>
      <c r="H3864" s="10" t="s">
        <v>2335</v>
      </c>
      <c r="I3864" s="9" t="s">
        <v>1519</v>
      </c>
      <c r="K3864" s="9" t="s">
        <v>8946</v>
      </c>
      <c r="L3864" s="9" t="s">
        <v>8952</v>
      </c>
      <c r="N3864" s="9" t="s">
        <v>8952</v>
      </c>
      <c r="O3864" s="9" t="s">
        <v>8969</v>
      </c>
      <c r="S3864" s="9" t="s">
        <v>8970</v>
      </c>
      <c r="W3864" s="9" t="s">
        <v>12820</v>
      </c>
      <c r="X3864" s="9" t="s">
        <v>15866</v>
      </c>
      <c r="Y3864" s="9">
        <v>2350</v>
      </c>
    </row>
    <row r="3865" spans="1:25">
      <c r="A3865" s="9">
        <v>5283</v>
      </c>
      <c r="E3865" s="9" t="str">
        <f t="shared" ca="1" si="202"/>
        <v>Payment Due</v>
      </c>
      <c r="F3865" s="9" t="str">
        <f t="shared" ca="1" si="200"/>
        <v>Insurance</v>
      </c>
      <c r="G3865" s="9" t="str">
        <f t="shared" ca="1" si="201"/>
        <v xml:space="preserve"> </v>
      </c>
      <c r="H3865" s="10" t="s">
        <v>2173</v>
      </c>
      <c r="I3865" s="9" t="s">
        <v>3146</v>
      </c>
      <c r="K3865" s="9" t="s">
        <v>8946</v>
      </c>
      <c r="L3865" s="9" t="s">
        <v>8952</v>
      </c>
      <c r="N3865" s="9" t="s">
        <v>8952</v>
      </c>
      <c r="O3865" s="9" t="s">
        <v>8969</v>
      </c>
      <c r="S3865" s="9" t="s">
        <v>8970</v>
      </c>
      <c r="W3865" s="9" t="s">
        <v>12821</v>
      </c>
      <c r="X3865" s="9" t="s">
        <v>15866</v>
      </c>
      <c r="Y3865" s="9">
        <v>2350</v>
      </c>
    </row>
    <row r="3866" spans="1:25">
      <c r="A3866" s="9">
        <v>5284</v>
      </c>
      <c r="E3866" s="9" t="str">
        <f t="shared" ca="1" si="202"/>
        <v>Received</v>
      </c>
      <c r="F3866" s="9" t="str">
        <f t="shared" ca="1" si="200"/>
        <v>Card</v>
      </c>
      <c r="G3866" s="9" t="str">
        <f t="shared" ca="1" si="201"/>
        <v>Credit</v>
      </c>
      <c r="H3866" s="10" t="s">
        <v>1266</v>
      </c>
      <c r="I3866" s="9" t="s">
        <v>16178</v>
      </c>
      <c r="K3866" s="9" t="s">
        <v>8946</v>
      </c>
      <c r="L3866" s="9" t="s">
        <v>8952</v>
      </c>
      <c r="N3866" s="9" t="s">
        <v>8952</v>
      </c>
      <c r="O3866" s="9" t="s">
        <v>8969</v>
      </c>
      <c r="S3866" s="9" t="s">
        <v>8970</v>
      </c>
      <c r="W3866" s="9" t="s">
        <v>12822</v>
      </c>
      <c r="X3866" s="9" t="s">
        <v>15866</v>
      </c>
      <c r="Y3866" s="9">
        <v>2350</v>
      </c>
    </row>
    <row r="3867" spans="1:25">
      <c r="A3867" s="9">
        <v>5285</v>
      </c>
      <c r="E3867" s="9" t="str">
        <f t="shared" ca="1" si="202"/>
        <v>Received</v>
      </c>
      <c r="F3867" s="9" t="str">
        <f t="shared" ca="1" si="200"/>
        <v>Cash</v>
      </c>
      <c r="G3867" s="9" t="str">
        <f t="shared" ca="1" si="201"/>
        <v xml:space="preserve"> </v>
      </c>
      <c r="H3867" s="10" t="s">
        <v>1573</v>
      </c>
      <c r="I3867" s="9" t="s">
        <v>16178</v>
      </c>
      <c r="K3867" s="9" t="s">
        <v>8946</v>
      </c>
      <c r="L3867" s="9" t="s">
        <v>8952</v>
      </c>
      <c r="N3867" s="9" t="s">
        <v>8952</v>
      </c>
      <c r="O3867" s="9" t="s">
        <v>8969</v>
      </c>
      <c r="S3867" s="9" t="s">
        <v>8970</v>
      </c>
      <c r="W3867" s="9" t="s">
        <v>12823</v>
      </c>
      <c r="X3867" s="9" t="s">
        <v>15866</v>
      </c>
      <c r="Y3867" s="9">
        <v>2355</v>
      </c>
    </row>
    <row r="3868" spans="1:25">
      <c r="A3868" s="9">
        <v>5286</v>
      </c>
      <c r="E3868" s="9" t="str">
        <f t="shared" ca="1" si="202"/>
        <v>Payment Due</v>
      </c>
      <c r="F3868" s="9" t="str">
        <f t="shared" ca="1" si="200"/>
        <v>Cash</v>
      </c>
      <c r="G3868" s="9" t="str">
        <f t="shared" ca="1" si="201"/>
        <v xml:space="preserve"> </v>
      </c>
      <c r="H3868" s="10" t="s">
        <v>991</v>
      </c>
      <c r="I3868" s="9" t="s">
        <v>658</v>
      </c>
      <c r="K3868" s="9" t="s">
        <v>8946</v>
      </c>
      <c r="L3868" s="9" t="s">
        <v>8952</v>
      </c>
      <c r="N3868" s="9" t="s">
        <v>8952</v>
      </c>
      <c r="O3868" s="9" t="s">
        <v>8969</v>
      </c>
      <c r="S3868" s="9" t="s">
        <v>8970</v>
      </c>
      <c r="W3868" s="9" t="s">
        <v>12824</v>
      </c>
      <c r="X3868" s="9" t="s">
        <v>15866</v>
      </c>
      <c r="Y3868" s="9">
        <v>2356</v>
      </c>
    </row>
    <row r="3869" spans="1:25">
      <c r="A3869" s="9">
        <v>5287</v>
      </c>
      <c r="E3869" s="9" t="str">
        <f t="shared" ca="1" si="202"/>
        <v>Payment Due</v>
      </c>
      <c r="F3869" s="9" t="str">
        <f t="shared" ca="1" si="200"/>
        <v>Insurance</v>
      </c>
      <c r="G3869" s="9" t="str">
        <f t="shared" ca="1" si="201"/>
        <v xml:space="preserve"> </v>
      </c>
      <c r="H3869" s="10" t="s">
        <v>798</v>
      </c>
      <c r="I3869" s="9" t="s">
        <v>1386</v>
      </c>
      <c r="K3869" s="9" t="s">
        <v>8946</v>
      </c>
      <c r="L3869" s="9" t="s">
        <v>8952</v>
      </c>
      <c r="N3869" s="9" t="s">
        <v>8952</v>
      </c>
      <c r="O3869" s="9" t="s">
        <v>8969</v>
      </c>
      <c r="S3869" s="9" t="s">
        <v>8970</v>
      </c>
      <c r="W3869" s="9" t="s">
        <v>12825</v>
      </c>
      <c r="X3869" s="9" t="s">
        <v>15866</v>
      </c>
      <c r="Y3869" s="9">
        <v>2357</v>
      </c>
    </row>
    <row r="3870" spans="1:25">
      <c r="A3870" s="9">
        <v>5288</v>
      </c>
      <c r="E3870" s="9" t="str">
        <f t="shared" ca="1" si="202"/>
        <v>Received</v>
      </c>
      <c r="F3870" s="9" t="str">
        <f t="shared" ca="1" si="200"/>
        <v>Cash</v>
      </c>
      <c r="G3870" s="9" t="str">
        <f t="shared" ca="1" si="201"/>
        <v xml:space="preserve"> </v>
      </c>
      <c r="H3870" s="10" t="s">
        <v>1118</v>
      </c>
      <c r="I3870" s="9" t="s">
        <v>16691</v>
      </c>
      <c r="K3870" s="9" t="s">
        <v>8946</v>
      </c>
      <c r="L3870" s="9" t="s">
        <v>8952</v>
      </c>
      <c r="N3870" s="9" t="s">
        <v>8952</v>
      </c>
      <c r="O3870" s="9" t="s">
        <v>8969</v>
      </c>
      <c r="S3870" s="9" t="s">
        <v>8970</v>
      </c>
      <c r="W3870" s="9" t="s">
        <v>12826</v>
      </c>
      <c r="X3870" s="9" t="s">
        <v>15866</v>
      </c>
      <c r="Y3870" s="9">
        <v>2376</v>
      </c>
    </row>
    <row r="3871" spans="1:25">
      <c r="A3871" s="9">
        <v>5289</v>
      </c>
      <c r="E3871" s="9" t="str">
        <f t="shared" ca="1" si="202"/>
        <v>Payment Due</v>
      </c>
      <c r="F3871" s="9" t="str">
        <f t="shared" ca="1" si="200"/>
        <v>Card</v>
      </c>
      <c r="G3871" s="9" t="str">
        <f t="shared" ca="1" si="201"/>
        <v>Credit</v>
      </c>
      <c r="H3871" s="10" t="s">
        <v>978</v>
      </c>
      <c r="I3871" s="11" t="s">
        <v>1332</v>
      </c>
      <c r="K3871" s="9" t="s">
        <v>8946</v>
      </c>
      <c r="L3871" s="9" t="s">
        <v>8952</v>
      </c>
      <c r="N3871" s="9" t="s">
        <v>8952</v>
      </c>
      <c r="O3871" s="9" t="s">
        <v>8969</v>
      </c>
      <c r="S3871" s="9" t="s">
        <v>8970</v>
      </c>
      <c r="W3871" s="9" t="s">
        <v>12827</v>
      </c>
      <c r="X3871" s="9" t="s">
        <v>15866</v>
      </c>
      <c r="Y3871" s="9">
        <v>2377</v>
      </c>
    </row>
    <row r="3872" spans="1:25">
      <c r="A3872" s="9">
        <v>5290</v>
      </c>
      <c r="E3872" s="9" t="str">
        <f t="shared" ca="1" si="202"/>
        <v>Payment Due</v>
      </c>
      <c r="F3872" s="9" t="str">
        <f t="shared" ref="F3872:F3935" ca="1" si="203">CHOOSE(RANDBETWEEN(1,4),"Cash","Card","Insurance","Health Card")</f>
        <v>Insurance</v>
      </c>
      <c r="G3872" s="9" t="str">
        <f t="shared" ca="1" si="201"/>
        <v xml:space="preserve"> </v>
      </c>
      <c r="H3872" s="10" t="s">
        <v>915</v>
      </c>
      <c r="I3872" s="11" t="s">
        <v>1309</v>
      </c>
      <c r="K3872" s="9" t="s">
        <v>8946</v>
      </c>
      <c r="L3872" s="9" t="s">
        <v>8952</v>
      </c>
      <c r="N3872" s="9" t="s">
        <v>8952</v>
      </c>
      <c r="O3872" s="9" t="s">
        <v>8969</v>
      </c>
      <c r="S3872" s="9" t="s">
        <v>8970</v>
      </c>
      <c r="W3872" s="9" t="s">
        <v>12828</v>
      </c>
      <c r="X3872" s="9" t="s">
        <v>15866</v>
      </c>
      <c r="Y3872" s="9">
        <v>2378</v>
      </c>
    </row>
    <row r="3873" spans="1:25">
      <c r="A3873" s="9">
        <v>5291</v>
      </c>
      <c r="E3873" s="9" t="str">
        <f t="shared" ca="1" si="202"/>
        <v>Payment Due</v>
      </c>
      <c r="F3873" s="9" t="str">
        <f t="shared" ca="1" si="203"/>
        <v>Cash</v>
      </c>
      <c r="G3873" s="9" t="str">
        <f t="shared" ca="1" si="201"/>
        <v xml:space="preserve"> </v>
      </c>
      <c r="H3873" s="10" t="s">
        <v>1399</v>
      </c>
      <c r="I3873" s="11" t="s">
        <v>1358</v>
      </c>
      <c r="K3873" s="9" t="s">
        <v>8946</v>
      </c>
      <c r="L3873" s="9" t="s">
        <v>8952</v>
      </c>
      <c r="N3873" s="9" t="s">
        <v>8952</v>
      </c>
      <c r="O3873" s="9" t="s">
        <v>8969</v>
      </c>
      <c r="S3873" s="9" t="s">
        <v>8970</v>
      </c>
      <c r="W3873" s="9" t="s">
        <v>12829</v>
      </c>
      <c r="X3873" s="9" t="s">
        <v>15866</v>
      </c>
      <c r="Y3873" s="9">
        <v>2379</v>
      </c>
    </row>
    <row r="3874" spans="1:25">
      <c r="A3874" s="9">
        <v>5292</v>
      </c>
      <c r="E3874" s="9" t="str">
        <f t="shared" ca="1" si="202"/>
        <v>Payment Due</v>
      </c>
      <c r="F3874" s="9" t="str">
        <f t="shared" ca="1" si="203"/>
        <v>Insurance</v>
      </c>
      <c r="G3874" s="9" t="str">
        <f t="shared" ca="1" si="201"/>
        <v xml:space="preserve"> </v>
      </c>
      <c r="H3874" s="10" t="s">
        <v>2303</v>
      </c>
      <c r="I3874" s="10" t="s">
        <v>956</v>
      </c>
      <c r="K3874" s="9" t="s">
        <v>8946</v>
      </c>
      <c r="L3874" s="9" t="s">
        <v>8952</v>
      </c>
      <c r="N3874" s="9" t="s">
        <v>8952</v>
      </c>
      <c r="O3874" s="9" t="s">
        <v>8969</v>
      </c>
      <c r="S3874" s="9" t="s">
        <v>8970</v>
      </c>
      <c r="W3874" s="9" t="s">
        <v>12830</v>
      </c>
      <c r="X3874" s="9" t="s">
        <v>15866</v>
      </c>
      <c r="Y3874" s="9">
        <v>2380</v>
      </c>
    </row>
    <row r="3875" spans="1:25">
      <c r="A3875" s="9">
        <v>5293</v>
      </c>
      <c r="E3875" s="9" t="str">
        <f t="shared" ca="1" si="202"/>
        <v>Payment Due</v>
      </c>
      <c r="F3875" s="9" t="str">
        <f t="shared" ca="1" si="203"/>
        <v>Cash</v>
      </c>
      <c r="G3875" s="9" t="str">
        <f t="shared" ca="1" si="201"/>
        <v xml:space="preserve"> </v>
      </c>
      <c r="H3875" s="10" t="s">
        <v>1058</v>
      </c>
      <c r="I3875" s="10" t="s">
        <v>1751</v>
      </c>
      <c r="K3875" s="9" t="s">
        <v>8946</v>
      </c>
      <c r="L3875" s="9" t="s">
        <v>8952</v>
      </c>
      <c r="N3875" s="9" t="s">
        <v>8952</v>
      </c>
      <c r="O3875" s="9" t="s">
        <v>8969</v>
      </c>
      <c r="S3875" s="9" t="s">
        <v>8970</v>
      </c>
      <c r="W3875" s="9" t="s">
        <v>12831</v>
      </c>
      <c r="X3875" s="9" t="s">
        <v>15867</v>
      </c>
      <c r="Y3875" s="9">
        <v>2381</v>
      </c>
    </row>
    <row r="3876" spans="1:25">
      <c r="A3876" s="9">
        <v>5294</v>
      </c>
      <c r="E3876" s="9" t="str">
        <f t="shared" ca="1" si="202"/>
        <v>Received</v>
      </c>
      <c r="F3876" s="9" t="str">
        <f t="shared" ca="1" si="203"/>
        <v>Cash</v>
      </c>
      <c r="G3876" s="9" t="str">
        <f t="shared" ca="1" si="201"/>
        <v xml:space="preserve"> </v>
      </c>
      <c r="H3876" s="10" t="s">
        <v>922</v>
      </c>
      <c r="I3876" s="10" t="s">
        <v>1716</v>
      </c>
      <c r="K3876" s="9" t="s">
        <v>8946</v>
      </c>
      <c r="L3876" s="9" t="s">
        <v>8952</v>
      </c>
      <c r="N3876" s="9" t="s">
        <v>8952</v>
      </c>
      <c r="O3876" s="9" t="s">
        <v>8969</v>
      </c>
      <c r="S3876" s="9" t="s">
        <v>8970</v>
      </c>
      <c r="W3876" s="9" t="s">
        <v>12832</v>
      </c>
      <c r="X3876" s="9" t="s">
        <v>15868</v>
      </c>
      <c r="Y3876" s="9">
        <v>2350</v>
      </c>
    </row>
    <row r="3877" spans="1:25">
      <c r="A3877" s="9">
        <v>5295</v>
      </c>
      <c r="E3877" s="9" t="str">
        <f t="shared" ca="1" si="202"/>
        <v>Payment Due</v>
      </c>
      <c r="F3877" s="9" t="str">
        <f t="shared" ca="1" si="203"/>
        <v>Card</v>
      </c>
      <c r="G3877" s="9" t="str">
        <f t="shared" ca="1" si="201"/>
        <v>Credit</v>
      </c>
      <c r="H3877" s="10" t="s">
        <v>2762</v>
      </c>
      <c r="I3877" s="10" t="s">
        <v>794</v>
      </c>
      <c r="K3877" s="9" t="s">
        <v>8946</v>
      </c>
      <c r="L3877" s="9" t="s">
        <v>8952</v>
      </c>
      <c r="N3877" s="9" t="s">
        <v>8952</v>
      </c>
      <c r="O3877" s="9" t="s">
        <v>8969</v>
      </c>
      <c r="S3877" s="9" t="s">
        <v>8970</v>
      </c>
      <c r="W3877" s="9" t="s">
        <v>12833</v>
      </c>
      <c r="X3877" s="9" t="s">
        <v>15869</v>
      </c>
      <c r="Y3877" s="9">
        <v>2350</v>
      </c>
    </row>
    <row r="3878" spans="1:25">
      <c r="A3878" s="9">
        <v>5296</v>
      </c>
      <c r="E3878" s="9" t="str">
        <f t="shared" ca="1" si="202"/>
        <v>Payment Due</v>
      </c>
      <c r="F3878" s="9" t="str">
        <f t="shared" ca="1" si="203"/>
        <v>Card</v>
      </c>
      <c r="G3878" s="9" t="str">
        <f t="shared" ca="1" si="201"/>
        <v>Credit</v>
      </c>
      <c r="H3878" s="10" t="s">
        <v>2034</v>
      </c>
      <c r="I3878" s="10" t="s">
        <v>398</v>
      </c>
      <c r="K3878" s="9" t="s">
        <v>8946</v>
      </c>
      <c r="L3878" s="9" t="s">
        <v>8952</v>
      </c>
      <c r="N3878" s="9" t="s">
        <v>8952</v>
      </c>
      <c r="O3878" s="9" t="s">
        <v>8969</v>
      </c>
      <c r="S3878" s="9" t="s">
        <v>8970</v>
      </c>
      <c r="W3878" s="9" t="s">
        <v>12834</v>
      </c>
      <c r="X3878" s="9" t="s">
        <v>15870</v>
      </c>
      <c r="Y3878" s="9">
        <v>2359</v>
      </c>
    </row>
    <row r="3879" spans="1:25">
      <c r="A3879" s="9">
        <v>5297</v>
      </c>
      <c r="E3879" s="9" t="str">
        <f t="shared" ca="1" si="202"/>
        <v>Received</v>
      </c>
      <c r="F3879" s="9" t="str">
        <f t="shared" ca="1" si="203"/>
        <v>Insurance</v>
      </c>
      <c r="G3879" s="9" t="str">
        <f t="shared" ca="1" si="201"/>
        <v xml:space="preserve"> </v>
      </c>
      <c r="H3879" s="10" t="s">
        <v>3827</v>
      </c>
      <c r="I3879" s="10" t="s">
        <v>1076</v>
      </c>
      <c r="K3879" s="9" t="s">
        <v>8946</v>
      </c>
      <c r="L3879" s="9" t="s">
        <v>8952</v>
      </c>
      <c r="N3879" s="9" t="s">
        <v>8952</v>
      </c>
      <c r="O3879" s="9" t="s">
        <v>8969</v>
      </c>
      <c r="S3879" s="9" t="s">
        <v>8970</v>
      </c>
      <c r="W3879" s="9" t="s">
        <v>12835</v>
      </c>
      <c r="X3879" s="9" t="s">
        <v>15871</v>
      </c>
      <c r="Y3879" s="9">
        <v>2360</v>
      </c>
    </row>
    <row r="3880" spans="1:25">
      <c r="A3880" s="9">
        <v>5298</v>
      </c>
      <c r="E3880" s="9" t="str">
        <f t="shared" ca="1" si="202"/>
        <v>Payment Due</v>
      </c>
      <c r="F3880" s="9" t="str">
        <f t="shared" ca="1" si="203"/>
        <v>Insurance</v>
      </c>
      <c r="G3880" s="9" t="str">
        <f t="shared" ca="1" si="201"/>
        <v xml:space="preserve"> </v>
      </c>
      <c r="H3880" s="10" t="s">
        <v>1904</v>
      </c>
      <c r="I3880" s="10" t="s">
        <v>350</v>
      </c>
      <c r="K3880" s="9" t="s">
        <v>8946</v>
      </c>
      <c r="L3880" s="9" t="s">
        <v>8952</v>
      </c>
      <c r="N3880" s="9" t="s">
        <v>8952</v>
      </c>
      <c r="O3880" s="9" t="s">
        <v>8969</v>
      </c>
      <c r="S3880" s="9" t="s">
        <v>8970</v>
      </c>
      <c r="W3880" s="9" t="s">
        <v>12836</v>
      </c>
      <c r="X3880" s="9" t="s">
        <v>15872</v>
      </c>
      <c r="Y3880" s="9">
        <v>2361</v>
      </c>
    </row>
    <row r="3881" spans="1:25">
      <c r="A3881" s="9">
        <v>5299</v>
      </c>
      <c r="E3881" s="9" t="str">
        <f t="shared" ca="1" si="202"/>
        <v>Received</v>
      </c>
      <c r="F3881" s="9" t="str">
        <f t="shared" ca="1" si="203"/>
        <v>Health Card</v>
      </c>
      <c r="G3881" s="9" t="str">
        <f t="shared" ref="G3881:G3944" ca="1" si="204">IF(F3881="Card", "Credit"," ")</f>
        <v xml:space="preserve"> </v>
      </c>
      <c r="H3881" s="10" t="s">
        <v>959</v>
      </c>
      <c r="I3881" s="10" t="s">
        <v>661</v>
      </c>
      <c r="K3881" s="9" t="s">
        <v>8946</v>
      </c>
      <c r="L3881" s="9" t="s">
        <v>8952</v>
      </c>
      <c r="N3881" s="9" t="s">
        <v>8952</v>
      </c>
      <c r="O3881" s="9" t="s">
        <v>8969</v>
      </c>
      <c r="S3881" s="9" t="s">
        <v>8970</v>
      </c>
      <c r="W3881" s="9" t="s">
        <v>12837</v>
      </c>
      <c r="X3881" s="9" t="s">
        <v>15873</v>
      </c>
      <c r="Y3881" s="9">
        <v>2362</v>
      </c>
    </row>
    <row r="3882" spans="1:25">
      <c r="A3882" s="9">
        <v>5300</v>
      </c>
      <c r="E3882" s="9" t="str">
        <f t="shared" ca="1" si="202"/>
        <v>Payment Due</v>
      </c>
      <c r="F3882" s="9" t="str">
        <f t="shared" ca="1" si="203"/>
        <v>Card</v>
      </c>
      <c r="G3882" s="9" t="str">
        <f t="shared" ca="1" si="204"/>
        <v>Credit</v>
      </c>
      <c r="H3882" s="10" t="s">
        <v>2334</v>
      </c>
      <c r="I3882" s="10" t="s">
        <v>924</v>
      </c>
      <c r="K3882" s="9" t="s">
        <v>8946</v>
      </c>
      <c r="L3882" s="9" t="s">
        <v>8952</v>
      </c>
      <c r="N3882" s="9" t="s">
        <v>8952</v>
      </c>
      <c r="O3882" s="9" t="s">
        <v>8969</v>
      </c>
      <c r="S3882" s="9" t="s">
        <v>8970</v>
      </c>
      <c r="W3882" s="9" t="s">
        <v>12838</v>
      </c>
      <c r="X3882" s="9" t="s">
        <v>15874</v>
      </c>
      <c r="Y3882" s="9">
        <v>2364</v>
      </c>
    </row>
    <row r="3883" spans="1:25">
      <c r="A3883" s="9">
        <v>5301</v>
      </c>
      <c r="E3883" s="9" t="str">
        <f t="shared" ca="1" si="202"/>
        <v>Payment Due</v>
      </c>
      <c r="F3883" s="9" t="str">
        <f t="shared" ca="1" si="203"/>
        <v>Cash</v>
      </c>
      <c r="G3883" s="9" t="str">
        <f t="shared" ca="1" si="204"/>
        <v xml:space="preserve"> </v>
      </c>
      <c r="H3883" s="10" t="s">
        <v>1936</v>
      </c>
      <c r="I3883" s="10" t="s">
        <v>410</v>
      </c>
      <c r="K3883" s="9" t="s">
        <v>8946</v>
      </c>
      <c r="L3883" s="9" t="s">
        <v>8952</v>
      </c>
      <c r="N3883" s="9" t="s">
        <v>8952</v>
      </c>
      <c r="O3883" s="9" t="s">
        <v>8969</v>
      </c>
      <c r="S3883" s="9" t="s">
        <v>8970</v>
      </c>
      <c r="W3883" s="9" t="s">
        <v>12839</v>
      </c>
      <c r="X3883" s="9" t="s">
        <v>15875</v>
      </c>
      <c r="Y3883" s="9">
        <v>2365</v>
      </c>
    </row>
    <row r="3884" spans="1:25">
      <c r="A3884" s="9">
        <v>5302</v>
      </c>
      <c r="E3884" s="9" t="str">
        <f t="shared" ca="1" si="202"/>
        <v>Payment Due</v>
      </c>
      <c r="F3884" s="9" t="str">
        <f t="shared" ca="1" si="203"/>
        <v>Cash</v>
      </c>
      <c r="G3884" s="9" t="str">
        <f t="shared" ca="1" si="204"/>
        <v xml:space="preserve"> </v>
      </c>
      <c r="H3884" s="10" t="s">
        <v>1131</v>
      </c>
      <c r="I3884" s="10" t="s">
        <v>705</v>
      </c>
      <c r="K3884" s="9" t="s">
        <v>8946</v>
      </c>
      <c r="L3884" s="9" t="s">
        <v>8952</v>
      </c>
      <c r="N3884" s="9" t="s">
        <v>8952</v>
      </c>
      <c r="O3884" s="9" t="s">
        <v>8969</v>
      </c>
      <c r="S3884" s="9" t="s">
        <v>8970</v>
      </c>
      <c r="W3884" s="9" t="s">
        <v>12840</v>
      </c>
      <c r="X3884" s="9" t="s">
        <v>15876</v>
      </c>
      <c r="Y3884" s="9">
        <v>2353</v>
      </c>
    </row>
    <row r="3885" spans="1:25">
      <c r="A3885" s="9">
        <v>5303</v>
      </c>
      <c r="E3885" s="9" t="str">
        <f t="shared" ca="1" si="202"/>
        <v>Received</v>
      </c>
      <c r="F3885" s="9" t="str">
        <f t="shared" ca="1" si="203"/>
        <v>Insurance</v>
      </c>
      <c r="G3885" s="9" t="str">
        <f t="shared" ca="1" si="204"/>
        <v xml:space="preserve"> </v>
      </c>
      <c r="H3885" s="10" t="s">
        <v>1438</v>
      </c>
      <c r="I3885" s="10" t="s">
        <v>1652</v>
      </c>
      <c r="K3885" s="9" t="s">
        <v>8946</v>
      </c>
      <c r="L3885" s="9" t="s">
        <v>8952</v>
      </c>
      <c r="N3885" s="9" t="s">
        <v>8952</v>
      </c>
      <c r="O3885" s="9" t="s">
        <v>8969</v>
      </c>
      <c r="S3885" s="9" t="s">
        <v>8970</v>
      </c>
      <c r="W3885" s="9" t="s">
        <v>12841</v>
      </c>
      <c r="X3885" s="9" t="s">
        <v>15877</v>
      </c>
      <c r="Y3885" s="9">
        <v>2354</v>
      </c>
    </row>
    <row r="3886" spans="1:25">
      <c r="A3886" s="9">
        <v>5304</v>
      </c>
      <c r="E3886" s="9" t="str">
        <f t="shared" ca="1" si="202"/>
        <v>Payment Due</v>
      </c>
      <c r="F3886" s="9" t="str">
        <f t="shared" ca="1" si="203"/>
        <v>Insurance</v>
      </c>
      <c r="G3886" s="9" t="str">
        <f t="shared" ca="1" si="204"/>
        <v xml:space="preserve"> </v>
      </c>
      <c r="H3886" s="10" t="s">
        <v>1325</v>
      </c>
      <c r="I3886" s="10" t="s">
        <v>944</v>
      </c>
      <c r="K3886" s="9" t="s">
        <v>8946</v>
      </c>
      <c r="L3886" s="9" t="s">
        <v>8952</v>
      </c>
      <c r="N3886" s="9" t="s">
        <v>8952</v>
      </c>
      <c r="O3886" s="9" t="s">
        <v>8969</v>
      </c>
      <c r="S3886" s="9" t="s">
        <v>8970</v>
      </c>
      <c r="W3886" s="9" t="s">
        <v>12842</v>
      </c>
      <c r="X3886" s="9" t="s">
        <v>15878</v>
      </c>
      <c r="Y3886" s="9">
        <v>2354</v>
      </c>
    </row>
    <row r="3887" spans="1:25">
      <c r="A3887" s="9">
        <v>5305</v>
      </c>
      <c r="E3887" s="9" t="str">
        <f t="shared" ca="1" si="202"/>
        <v>Received</v>
      </c>
      <c r="F3887" s="9" t="str">
        <f t="shared" ca="1" si="203"/>
        <v>Card</v>
      </c>
      <c r="G3887" s="9" t="str">
        <f t="shared" ca="1" si="204"/>
        <v>Credit</v>
      </c>
      <c r="H3887" s="10" t="s">
        <v>703</v>
      </c>
      <c r="I3887" s="10" t="s">
        <v>3188</v>
      </c>
      <c r="K3887" s="9" t="s">
        <v>8946</v>
      </c>
      <c r="L3887" s="9" t="s">
        <v>8952</v>
      </c>
      <c r="N3887" s="9" t="s">
        <v>8952</v>
      </c>
      <c r="O3887" s="9" t="s">
        <v>8969</v>
      </c>
      <c r="S3887" s="9" t="s">
        <v>8970</v>
      </c>
      <c r="W3887" s="9" t="s">
        <v>12843</v>
      </c>
      <c r="X3887" s="9" t="s">
        <v>15879</v>
      </c>
      <c r="Y3887" s="9">
        <v>2355</v>
      </c>
    </row>
    <row r="3888" spans="1:25">
      <c r="A3888" s="9">
        <v>5306</v>
      </c>
      <c r="E3888" s="9" t="str">
        <f t="shared" ca="1" si="202"/>
        <v>Payment Due</v>
      </c>
      <c r="F3888" s="9" t="str">
        <f t="shared" ca="1" si="203"/>
        <v>Health Card</v>
      </c>
      <c r="G3888" s="9" t="str">
        <f t="shared" ca="1" si="204"/>
        <v xml:space="preserve"> </v>
      </c>
      <c r="H3888" s="10" t="s">
        <v>2198</v>
      </c>
      <c r="I3888" s="10" t="s">
        <v>519</v>
      </c>
      <c r="K3888" s="9" t="s">
        <v>8946</v>
      </c>
      <c r="L3888" s="9" t="s">
        <v>8952</v>
      </c>
      <c r="N3888" s="9" t="s">
        <v>8952</v>
      </c>
      <c r="O3888" s="9" t="s">
        <v>8969</v>
      </c>
      <c r="S3888" s="9" t="s">
        <v>8970</v>
      </c>
      <c r="W3888" s="9" t="s">
        <v>12844</v>
      </c>
      <c r="X3888" s="9" t="s">
        <v>15880</v>
      </c>
      <c r="Y3888" s="9">
        <v>2356</v>
      </c>
    </row>
    <row r="3889" spans="1:25">
      <c r="A3889" s="9">
        <v>5307</v>
      </c>
      <c r="E3889" s="9" t="str">
        <f t="shared" ca="1" si="202"/>
        <v>Received</v>
      </c>
      <c r="F3889" s="9" t="str">
        <f t="shared" ca="1" si="203"/>
        <v>Insurance</v>
      </c>
      <c r="G3889" s="9" t="str">
        <f t="shared" ca="1" si="204"/>
        <v xml:space="preserve"> </v>
      </c>
      <c r="H3889" s="10" t="s">
        <v>605</v>
      </c>
      <c r="I3889" s="10" t="s">
        <v>610</v>
      </c>
      <c r="K3889" s="9" t="s">
        <v>8946</v>
      </c>
      <c r="L3889" s="9" t="s">
        <v>8952</v>
      </c>
      <c r="N3889" s="9" t="s">
        <v>8952</v>
      </c>
      <c r="O3889" s="9" t="s">
        <v>8969</v>
      </c>
      <c r="S3889" s="9" t="s">
        <v>8970</v>
      </c>
      <c r="W3889" s="9" t="s">
        <v>12845</v>
      </c>
      <c r="X3889" s="9" t="s">
        <v>15880</v>
      </c>
      <c r="Y3889" s="9">
        <v>2357</v>
      </c>
    </row>
    <row r="3890" spans="1:25">
      <c r="A3890" s="9">
        <v>5308</v>
      </c>
      <c r="E3890" s="9" t="str">
        <f t="shared" ca="1" si="202"/>
        <v>Received</v>
      </c>
      <c r="F3890" s="9" t="str">
        <f t="shared" ca="1" si="203"/>
        <v>Insurance</v>
      </c>
      <c r="G3890" s="9" t="str">
        <f t="shared" ca="1" si="204"/>
        <v xml:space="preserve"> </v>
      </c>
      <c r="H3890" s="10" t="s">
        <v>2059</v>
      </c>
      <c r="I3890" s="10" t="s">
        <v>907</v>
      </c>
      <c r="K3890" s="9" t="s">
        <v>8946</v>
      </c>
      <c r="L3890" s="9" t="s">
        <v>8952</v>
      </c>
      <c r="N3890" s="9" t="s">
        <v>8952</v>
      </c>
      <c r="O3890" s="9" t="s">
        <v>8969</v>
      </c>
      <c r="S3890" s="9" t="s">
        <v>8970</v>
      </c>
      <c r="W3890" s="9" t="s">
        <v>12846</v>
      </c>
      <c r="X3890" s="9" t="s">
        <v>15880</v>
      </c>
      <c r="Y3890" s="9">
        <v>2358</v>
      </c>
    </row>
    <row r="3891" spans="1:25">
      <c r="A3891" s="9">
        <v>5309</v>
      </c>
      <c r="E3891" s="9" t="str">
        <f t="shared" ca="1" si="202"/>
        <v>Received</v>
      </c>
      <c r="F3891" s="9" t="str">
        <f t="shared" ca="1" si="203"/>
        <v>Health Card</v>
      </c>
      <c r="G3891" s="9" t="str">
        <f t="shared" ca="1" si="204"/>
        <v xml:space="preserve"> </v>
      </c>
      <c r="H3891" s="10" t="s">
        <v>1430</v>
      </c>
      <c r="I3891" s="10" t="s">
        <v>581</v>
      </c>
      <c r="K3891" s="9" t="s">
        <v>8946</v>
      </c>
      <c r="L3891" s="9" t="s">
        <v>8952</v>
      </c>
      <c r="N3891" s="9" t="s">
        <v>8952</v>
      </c>
      <c r="O3891" s="9" t="s">
        <v>8969</v>
      </c>
      <c r="S3891" s="9" t="s">
        <v>8970</v>
      </c>
      <c r="W3891" s="9" t="s">
        <v>12847</v>
      </c>
      <c r="X3891" s="9" t="s">
        <v>15881</v>
      </c>
      <c r="Y3891" s="9">
        <v>2359</v>
      </c>
    </row>
    <row r="3892" spans="1:25">
      <c r="A3892" s="9">
        <v>5310</v>
      </c>
      <c r="E3892" s="9" t="str">
        <f t="shared" ca="1" si="202"/>
        <v>Payment Due</v>
      </c>
      <c r="F3892" s="9" t="str">
        <f t="shared" ca="1" si="203"/>
        <v>Cash</v>
      </c>
      <c r="G3892" s="9" t="str">
        <f t="shared" ca="1" si="204"/>
        <v xml:space="preserve"> </v>
      </c>
      <c r="H3892" s="10" t="s">
        <v>894</v>
      </c>
      <c r="I3892" s="10" t="s">
        <v>2062</v>
      </c>
      <c r="K3892" s="9" t="s">
        <v>8946</v>
      </c>
      <c r="L3892" s="9" t="s">
        <v>8952</v>
      </c>
      <c r="N3892" s="9" t="s">
        <v>8952</v>
      </c>
      <c r="O3892" s="9" t="s">
        <v>8969</v>
      </c>
      <c r="S3892" s="9" t="s">
        <v>8970</v>
      </c>
      <c r="W3892" s="9" t="s">
        <v>12848</v>
      </c>
      <c r="X3892" s="9" t="s">
        <v>15882</v>
      </c>
      <c r="Y3892" s="9">
        <v>2374</v>
      </c>
    </row>
    <row r="3893" spans="1:25">
      <c r="A3893" s="9">
        <v>5311</v>
      </c>
      <c r="E3893" s="9" t="str">
        <f t="shared" ref="E3893:E3956" ca="1" si="205">CHOOSE(RANDBETWEEN(1,2),"Received","Payment Due")</f>
        <v>Received</v>
      </c>
      <c r="F3893" s="9" t="str">
        <f t="shared" ca="1" si="203"/>
        <v>Health Card</v>
      </c>
      <c r="G3893" s="9" t="str">
        <f t="shared" ca="1" si="204"/>
        <v xml:space="preserve"> </v>
      </c>
      <c r="H3893" s="10" t="s">
        <v>1113</v>
      </c>
      <c r="I3893" s="10" t="s">
        <v>1348</v>
      </c>
      <c r="K3893" s="9" t="s">
        <v>8946</v>
      </c>
      <c r="L3893" s="9" t="s">
        <v>8952</v>
      </c>
      <c r="N3893" s="9" t="s">
        <v>8952</v>
      </c>
      <c r="O3893" s="9" t="s">
        <v>8969</v>
      </c>
      <c r="S3893" s="9" t="s">
        <v>8970</v>
      </c>
      <c r="W3893" s="9" t="s">
        <v>12849</v>
      </c>
      <c r="X3893" s="9" t="s">
        <v>15883</v>
      </c>
      <c r="Y3893" s="9">
        <v>2375</v>
      </c>
    </row>
    <row r="3894" spans="1:25">
      <c r="A3894" s="9">
        <v>5312</v>
      </c>
      <c r="E3894" s="9" t="str">
        <f t="shared" ca="1" si="205"/>
        <v>Received</v>
      </c>
      <c r="F3894" s="9" t="str">
        <f t="shared" ca="1" si="203"/>
        <v>Insurance</v>
      </c>
      <c r="G3894" s="9" t="str">
        <f t="shared" ca="1" si="204"/>
        <v xml:space="preserve"> </v>
      </c>
      <c r="H3894" s="10" t="s">
        <v>686</v>
      </c>
      <c r="I3894" s="10" t="s">
        <v>1197</v>
      </c>
      <c r="K3894" s="9" t="s">
        <v>8946</v>
      </c>
      <c r="L3894" s="9" t="s">
        <v>8952</v>
      </c>
      <c r="N3894" s="9" t="s">
        <v>8952</v>
      </c>
      <c r="O3894" s="9" t="s">
        <v>8969</v>
      </c>
      <c r="S3894" s="9" t="s">
        <v>8970</v>
      </c>
      <c r="W3894" s="9" t="s">
        <v>12850</v>
      </c>
      <c r="X3894" s="9" t="s">
        <v>15884</v>
      </c>
      <c r="Y3894" s="9">
        <v>2380</v>
      </c>
    </row>
    <row r="3895" spans="1:25">
      <c r="A3895" s="9">
        <v>5313</v>
      </c>
      <c r="E3895" s="9" t="str">
        <f t="shared" ca="1" si="205"/>
        <v>Payment Due</v>
      </c>
      <c r="F3895" s="9" t="str">
        <f t="shared" ca="1" si="203"/>
        <v>Card</v>
      </c>
      <c r="G3895" s="9" t="str">
        <f t="shared" ca="1" si="204"/>
        <v>Credit</v>
      </c>
      <c r="H3895" s="10" t="s">
        <v>2158</v>
      </c>
      <c r="I3895" s="10" t="s">
        <v>860</v>
      </c>
      <c r="K3895" s="9" t="s">
        <v>8946</v>
      </c>
      <c r="L3895" s="9" t="s">
        <v>8952</v>
      </c>
      <c r="N3895" s="9" t="s">
        <v>8952</v>
      </c>
      <c r="O3895" s="9" t="s">
        <v>8969</v>
      </c>
      <c r="S3895" s="9" t="s">
        <v>8970</v>
      </c>
      <c r="W3895" s="9" t="s">
        <v>12851</v>
      </c>
      <c r="X3895" s="9" t="s">
        <v>15884</v>
      </c>
      <c r="Y3895" s="9">
        <v>2381</v>
      </c>
    </row>
    <row r="3896" spans="1:25">
      <c r="A3896" s="9">
        <v>5314</v>
      </c>
      <c r="E3896" s="9" t="str">
        <f t="shared" ca="1" si="205"/>
        <v>Payment Due</v>
      </c>
      <c r="F3896" s="9" t="str">
        <f t="shared" ca="1" si="203"/>
        <v>Card</v>
      </c>
      <c r="G3896" s="9" t="str">
        <f t="shared" ca="1" si="204"/>
        <v>Credit</v>
      </c>
      <c r="H3896" s="10" t="s">
        <v>1214</v>
      </c>
      <c r="I3896" s="10" t="s">
        <v>1600</v>
      </c>
      <c r="K3896" s="9" t="s">
        <v>8946</v>
      </c>
      <c r="L3896" s="9" t="s">
        <v>8952</v>
      </c>
      <c r="N3896" s="9" t="s">
        <v>8952</v>
      </c>
      <c r="O3896" s="9" t="s">
        <v>8969</v>
      </c>
      <c r="S3896" s="9" t="s">
        <v>8970</v>
      </c>
      <c r="W3896" s="9" t="s">
        <v>12852</v>
      </c>
      <c r="X3896" s="9" t="s">
        <v>15885</v>
      </c>
      <c r="Y3896" s="9">
        <v>2364</v>
      </c>
    </row>
    <row r="3897" spans="1:25">
      <c r="A3897" s="9">
        <v>5315</v>
      </c>
      <c r="E3897" s="9" t="str">
        <f t="shared" ca="1" si="205"/>
        <v>Received</v>
      </c>
      <c r="F3897" s="9" t="str">
        <f t="shared" ca="1" si="203"/>
        <v>Insurance</v>
      </c>
      <c r="G3897" s="9" t="str">
        <f t="shared" ca="1" si="204"/>
        <v xml:space="preserve"> </v>
      </c>
      <c r="H3897" s="10" t="s">
        <v>1072</v>
      </c>
      <c r="I3897" s="10" t="s">
        <v>368</v>
      </c>
      <c r="K3897" s="9" t="s">
        <v>8946</v>
      </c>
      <c r="L3897" s="9" t="s">
        <v>8952</v>
      </c>
      <c r="N3897" s="9" t="s">
        <v>8952</v>
      </c>
      <c r="O3897" s="9" t="s">
        <v>8969</v>
      </c>
      <c r="S3897" s="9" t="s">
        <v>8970</v>
      </c>
      <c r="W3897" s="9" t="s">
        <v>12853</v>
      </c>
      <c r="X3897" s="9" t="s">
        <v>15886</v>
      </c>
      <c r="Y3897" s="9">
        <v>2365</v>
      </c>
    </row>
    <row r="3898" spans="1:25">
      <c r="A3898" s="9">
        <v>5316</v>
      </c>
      <c r="E3898" s="9" t="str">
        <f t="shared" ca="1" si="205"/>
        <v>Payment Due</v>
      </c>
      <c r="F3898" s="9" t="str">
        <f t="shared" ca="1" si="203"/>
        <v>Health Card</v>
      </c>
      <c r="G3898" s="9" t="str">
        <f t="shared" ca="1" si="204"/>
        <v xml:space="preserve"> </v>
      </c>
      <c r="H3898" s="10" t="s">
        <v>1782</v>
      </c>
      <c r="I3898" s="10" t="s">
        <v>584</v>
      </c>
      <c r="K3898" s="9" t="s">
        <v>8946</v>
      </c>
      <c r="L3898" s="9" t="s">
        <v>8952</v>
      </c>
      <c r="N3898" s="9" t="s">
        <v>8952</v>
      </c>
      <c r="O3898" s="9" t="s">
        <v>8969</v>
      </c>
      <c r="S3898" s="9" t="s">
        <v>8970</v>
      </c>
      <c r="W3898" s="9" t="s">
        <v>12854</v>
      </c>
      <c r="X3898" s="9" t="s">
        <v>15887</v>
      </c>
      <c r="Y3898" s="9">
        <v>2350</v>
      </c>
    </row>
    <row r="3899" spans="1:25">
      <c r="A3899" s="9">
        <v>5317</v>
      </c>
      <c r="E3899" s="9" t="str">
        <f t="shared" ca="1" si="205"/>
        <v>Payment Due</v>
      </c>
      <c r="F3899" s="9" t="str">
        <f t="shared" ca="1" si="203"/>
        <v>Health Card</v>
      </c>
      <c r="G3899" s="9" t="str">
        <f t="shared" ca="1" si="204"/>
        <v xml:space="preserve"> </v>
      </c>
      <c r="H3899" s="10" t="s">
        <v>888</v>
      </c>
      <c r="I3899" s="10" t="s">
        <v>1299</v>
      </c>
      <c r="K3899" s="9" t="s">
        <v>8946</v>
      </c>
      <c r="L3899" s="9" t="s">
        <v>8952</v>
      </c>
      <c r="N3899" s="9" t="s">
        <v>8952</v>
      </c>
      <c r="O3899" s="9" t="s">
        <v>8969</v>
      </c>
      <c r="S3899" s="9" t="s">
        <v>8970</v>
      </c>
      <c r="W3899" s="9" t="s">
        <v>12855</v>
      </c>
      <c r="X3899" s="9" t="s">
        <v>15888</v>
      </c>
      <c r="Y3899" s="9">
        <v>2350</v>
      </c>
    </row>
    <row r="3900" spans="1:25">
      <c r="A3900" s="9">
        <v>5318</v>
      </c>
      <c r="E3900" s="9" t="str">
        <f t="shared" ca="1" si="205"/>
        <v>Payment Due</v>
      </c>
      <c r="F3900" s="9" t="str">
        <f t="shared" ca="1" si="203"/>
        <v>Card</v>
      </c>
      <c r="G3900" s="9" t="str">
        <f t="shared" ca="1" si="204"/>
        <v>Credit</v>
      </c>
      <c r="H3900" s="10" t="s">
        <v>1457</v>
      </c>
      <c r="I3900" s="10" t="s">
        <v>837</v>
      </c>
      <c r="K3900" s="9" t="s">
        <v>8946</v>
      </c>
      <c r="L3900" s="9" t="s">
        <v>8952</v>
      </c>
      <c r="N3900" s="9" t="s">
        <v>8952</v>
      </c>
      <c r="O3900" s="9" t="s">
        <v>8969</v>
      </c>
      <c r="S3900" s="9" t="s">
        <v>8970</v>
      </c>
      <c r="W3900" s="9" t="s">
        <v>12856</v>
      </c>
      <c r="X3900" s="9" t="s">
        <v>15889</v>
      </c>
      <c r="Y3900" s="9">
        <v>2350</v>
      </c>
    </row>
    <row r="3901" spans="1:25">
      <c r="A3901" s="9">
        <v>5319</v>
      </c>
      <c r="E3901" s="9" t="str">
        <f t="shared" ca="1" si="205"/>
        <v>Received</v>
      </c>
      <c r="F3901" s="9" t="str">
        <f t="shared" ca="1" si="203"/>
        <v>Insurance</v>
      </c>
      <c r="G3901" s="9" t="str">
        <f t="shared" ca="1" si="204"/>
        <v xml:space="preserve"> </v>
      </c>
      <c r="H3901" s="10" t="s">
        <v>633</v>
      </c>
      <c r="I3901" s="10" t="s">
        <v>713</v>
      </c>
      <c r="K3901" s="9" t="s">
        <v>8946</v>
      </c>
      <c r="L3901" s="9" t="s">
        <v>8952</v>
      </c>
      <c r="N3901" s="9" t="s">
        <v>8952</v>
      </c>
      <c r="O3901" s="9" t="s">
        <v>8969</v>
      </c>
      <c r="S3901" s="9" t="s">
        <v>8970</v>
      </c>
      <c r="W3901" s="9" t="s">
        <v>12857</v>
      </c>
      <c r="X3901" s="9" t="s">
        <v>15889</v>
      </c>
      <c r="Y3901" s="9">
        <v>2355</v>
      </c>
    </row>
    <row r="3902" spans="1:25">
      <c r="A3902" s="9">
        <v>5320</v>
      </c>
      <c r="E3902" s="9" t="str">
        <f t="shared" ca="1" si="205"/>
        <v>Received</v>
      </c>
      <c r="F3902" s="9" t="str">
        <f t="shared" ca="1" si="203"/>
        <v>Insurance</v>
      </c>
      <c r="G3902" s="9" t="str">
        <f t="shared" ca="1" si="204"/>
        <v xml:space="preserve"> </v>
      </c>
      <c r="H3902" s="10" t="s">
        <v>1601</v>
      </c>
      <c r="I3902" s="10" t="s">
        <v>2008</v>
      </c>
      <c r="K3902" s="9" t="s">
        <v>8946</v>
      </c>
      <c r="L3902" s="9" t="s">
        <v>8952</v>
      </c>
      <c r="N3902" s="9" t="s">
        <v>8952</v>
      </c>
      <c r="O3902" s="9" t="s">
        <v>8969</v>
      </c>
      <c r="S3902" s="9" t="s">
        <v>8970</v>
      </c>
      <c r="W3902" s="9" t="s">
        <v>12858</v>
      </c>
      <c r="X3902" s="9" t="s">
        <v>15890</v>
      </c>
      <c r="Y3902" s="9">
        <v>2356</v>
      </c>
    </row>
    <row r="3903" spans="1:25">
      <c r="A3903" s="9">
        <v>5321</v>
      </c>
      <c r="E3903" s="9" t="str">
        <f t="shared" ca="1" si="205"/>
        <v>Received</v>
      </c>
      <c r="F3903" s="9" t="str">
        <f t="shared" ca="1" si="203"/>
        <v>Health Card</v>
      </c>
      <c r="G3903" s="9" t="str">
        <f t="shared" ca="1" si="204"/>
        <v xml:space="preserve"> </v>
      </c>
      <c r="H3903" s="10" t="s">
        <v>2788</v>
      </c>
      <c r="I3903" s="4" t="s">
        <v>4496</v>
      </c>
      <c r="K3903" s="9" t="s">
        <v>8946</v>
      </c>
      <c r="L3903" s="9" t="s">
        <v>8952</v>
      </c>
      <c r="N3903" s="9" t="s">
        <v>8952</v>
      </c>
      <c r="O3903" s="9" t="s">
        <v>8969</v>
      </c>
      <c r="S3903" s="9" t="s">
        <v>8970</v>
      </c>
      <c r="W3903" s="9" t="s">
        <v>12859</v>
      </c>
      <c r="X3903" s="9" t="s">
        <v>15523</v>
      </c>
      <c r="Y3903" s="9">
        <v>2357</v>
      </c>
    </row>
    <row r="3904" spans="1:25">
      <c r="A3904" s="9">
        <v>5322</v>
      </c>
      <c r="E3904" s="9" t="str">
        <f t="shared" ca="1" si="205"/>
        <v>Received</v>
      </c>
      <c r="F3904" s="9" t="str">
        <f t="shared" ca="1" si="203"/>
        <v>Cash</v>
      </c>
      <c r="G3904" s="9" t="str">
        <f t="shared" ca="1" si="204"/>
        <v xml:space="preserve"> </v>
      </c>
      <c r="H3904" s="10" t="s">
        <v>1476</v>
      </c>
      <c r="I3904" s="4" t="s">
        <v>4497</v>
      </c>
      <c r="K3904" s="9" t="s">
        <v>8946</v>
      </c>
      <c r="L3904" s="9" t="s">
        <v>8952</v>
      </c>
      <c r="N3904" s="9" t="s">
        <v>8952</v>
      </c>
      <c r="O3904" s="9" t="s">
        <v>8969</v>
      </c>
      <c r="S3904" s="9" t="s">
        <v>8970</v>
      </c>
      <c r="W3904" s="9" t="s">
        <v>12860</v>
      </c>
      <c r="X3904" s="9" t="s">
        <v>15531</v>
      </c>
      <c r="Y3904" s="9">
        <v>2372</v>
      </c>
    </row>
    <row r="3905" spans="1:25">
      <c r="A3905" s="9">
        <v>5323</v>
      </c>
      <c r="E3905" s="9" t="str">
        <f t="shared" ca="1" si="205"/>
        <v>Received</v>
      </c>
      <c r="F3905" s="9" t="str">
        <f t="shared" ca="1" si="203"/>
        <v>Insurance</v>
      </c>
      <c r="G3905" s="9" t="str">
        <f t="shared" ca="1" si="204"/>
        <v xml:space="preserve"> </v>
      </c>
      <c r="H3905" s="10" t="s">
        <v>3743</v>
      </c>
      <c r="I3905" s="4" t="s">
        <v>4498</v>
      </c>
      <c r="K3905" s="9" t="s">
        <v>8946</v>
      </c>
      <c r="L3905" s="9" t="s">
        <v>8952</v>
      </c>
      <c r="N3905" s="9" t="s">
        <v>8952</v>
      </c>
      <c r="O3905" s="9" t="s">
        <v>8969</v>
      </c>
      <c r="S3905" s="9" t="s">
        <v>8970</v>
      </c>
      <c r="W3905" s="9" t="s">
        <v>12861</v>
      </c>
      <c r="X3905" s="9" t="s">
        <v>15891</v>
      </c>
      <c r="Y3905" s="9">
        <v>2373</v>
      </c>
    </row>
    <row r="3906" spans="1:25">
      <c r="A3906" s="9">
        <v>5324</v>
      </c>
      <c r="E3906" s="9" t="str">
        <f t="shared" ca="1" si="205"/>
        <v>Payment Due</v>
      </c>
      <c r="F3906" s="9" t="str">
        <f t="shared" ca="1" si="203"/>
        <v>Cash</v>
      </c>
      <c r="G3906" s="9" t="str">
        <f t="shared" ca="1" si="204"/>
        <v xml:space="preserve"> </v>
      </c>
      <c r="H3906" s="10" t="s">
        <v>1388</v>
      </c>
      <c r="I3906" s="4" t="s">
        <v>4499</v>
      </c>
      <c r="K3906" s="9" t="s">
        <v>8946</v>
      </c>
      <c r="L3906" s="9" t="s">
        <v>8952</v>
      </c>
      <c r="N3906" s="9" t="s">
        <v>8952</v>
      </c>
      <c r="O3906" s="9" t="s">
        <v>8969</v>
      </c>
      <c r="S3906" s="9" t="s">
        <v>8970</v>
      </c>
      <c r="W3906" s="9" t="s">
        <v>12862</v>
      </c>
      <c r="X3906" s="9" t="s">
        <v>15892</v>
      </c>
      <c r="Y3906" s="9">
        <v>2374</v>
      </c>
    </row>
    <row r="3907" spans="1:25">
      <c r="A3907" s="9">
        <v>5325</v>
      </c>
      <c r="E3907" s="9" t="str">
        <f t="shared" ca="1" si="205"/>
        <v>Received</v>
      </c>
      <c r="F3907" s="9" t="str">
        <f t="shared" ca="1" si="203"/>
        <v>Card</v>
      </c>
      <c r="G3907" s="9" t="str">
        <f t="shared" ca="1" si="204"/>
        <v>Credit</v>
      </c>
      <c r="H3907" s="10" t="s">
        <v>2265</v>
      </c>
      <c r="I3907" s="4" t="s">
        <v>4500</v>
      </c>
      <c r="K3907" s="9" t="s">
        <v>8946</v>
      </c>
      <c r="L3907" s="9" t="s">
        <v>8952</v>
      </c>
      <c r="N3907" s="9" t="s">
        <v>8952</v>
      </c>
      <c r="O3907" s="9" t="s">
        <v>8969</v>
      </c>
      <c r="S3907" s="9" t="s">
        <v>8970</v>
      </c>
      <c r="W3907" s="9" t="s">
        <v>12863</v>
      </c>
      <c r="X3907" s="9" t="s">
        <v>15892</v>
      </c>
      <c r="Y3907" s="9">
        <v>2374</v>
      </c>
    </row>
    <row r="3908" spans="1:25">
      <c r="A3908" s="9">
        <v>5326</v>
      </c>
      <c r="E3908" s="9" t="str">
        <f t="shared" ca="1" si="205"/>
        <v>Payment Due</v>
      </c>
      <c r="F3908" s="9" t="str">
        <f t="shared" ca="1" si="203"/>
        <v>Insurance</v>
      </c>
      <c r="G3908" s="9" t="str">
        <f t="shared" ca="1" si="204"/>
        <v xml:space="preserve"> </v>
      </c>
      <c r="H3908" s="10" t="s">
        <v>1156</v>
      </c>
      <c r="I3908" s="4" t="s">
        <v>4501</v>
      </c>
      <c r="K3908" s="9" t="s">
        <v>8947</v>
      </c>
      <c r="L3908" s="9" t="s">
        <v>8952</v>
      </c>
      <c r="N3908" s="9" t="s">
        <v>8952</v>
      </c>
      <c r="O3908" s="9" t="s">
        <v>8969</v>
      </c>
      <c r="S3908" s="9" t="s">
        <v>8970</v>
      </c>
      <c r="W3908" s="9" t="s">
        <v>12864</v>
      </c>
      <c r="X3908" s="9" t="s">
        <v>15893</v>
      </c>
      <c r="Y3908" s="9">
        <v>2375</v>
      </c>
    </row>
    <row r="3909" spans="1:25">
      <c r="A3909" s="9">
        <v>5327</v>
      </c>
      <c r="E3909" s="9" t="str">
        <f t="shared" ca="1" si="205"/>
        <v>Payment Due</v>
      </c>
      <c r="F3909" s="9" t="str">
        <f t="shared" ca="1" si="203"/>
        <v>Health Card</v>
      </c>
      <c r="G3909" s="9" t="str">
        <f t="shared" ca="1" si="204"/>
        <v xml:space="preserve"> </v>
      </c>
      <c r="H3909" s="10" t="s">
        <v>1785</v>
      </c>
      <c r="I3909" s="4" t="s">
        <v>4502</v>
      </c>
      <c r="K3909" s="9" t="s">
        <v>8947</v>
      </c>
      <c r="L3909" s="9" t="s">
        <v>8952</v>
      </c>
      <c r="N3909" s="9" t="s">
        <v>8952</v>
      </c>
      <c r="O3909" s="9" t="s">
        <v>8969</v>
      </c>
      <c r="S3909" s="9" t="s">
        <v>8970</v>
      </c>
      <c r="W3909" s="9" t="s">
        <v>12865</v>
      </c>
      <c r="X3909" s="9" t="s">
        <v>15894</v>
      </c>
      <c r="Y3909" s="9">
        <v>2376</v>
      </c>
    </row>
    <row r="3910" spans="1:25">
      <c r="A3910" s="9">
        <v>5328</v>
      </c>
      <c r="E3910" s="9" t="str">
        <f t="shared" ca="1" si="205"/>
        <v>Payment Due</v>
      </c>
      <c r="F3910" s="9" t="str">
        <f t="shared" ca="1" si="203"/>
        <v>Cash</v>
      </c>
      <c r="G3910" s="9" t="str">
        <f t="shared" ca="1" si="204"/>
        <v xml:space="preserve"> </v>
      </c>
      <c r="H3910" s="10" t="s">
        <v>753</v>
      </c>
      <c r="I3910" s="4" t="s">
        <v>4503</v>
      </c>
      <c r="K3910" s="9" t="s">
        <v>8947</v>
      </c>
      <c r="L3910" s="9" t="s">
        <v>8952</v>
      </c>
      <c r="N3910" s="9" t="s">
        <v>8952</v>
      </c>
      <c r="O3910" s="9" t="s">
        <v>8969</v>
      </c>
      <c r="S3910" s="9" t="s">
        <v>8970</v>
      </c>
      <c r="W3910" s="9" t="s">
        <v>12866</v>
      </c>
      <c r="X3910" s="9" t="s">
        <v>15894</v>
      </c>
      <c r="Y3910" s="9">
        <v>2377</v>
      </c>
    </row>
    <row r="3911" spans="1:25">
      <c r="A3911" s="9">
        <v>5329</v>
      </c>
      <c r="E3911" s="9" t="str">
        <f t="shared" ca="1" si="205"/>
        <v>Payment Due</v>
      </c>
      <c r="F3911" s="9" t="str">
        <f t="shared" ca="1" si="203"/>
        <v>Card</v>
      </c>
      <c r="G3911" s="9" t="str">
        <f t="shared" ca="1" si="204"/>
        <v>Credit</v>
      </c>
      <c r="H3911" s="10" t="s">
        <v>1067</v>
      </c>
      <c r="I3911" s="4" t="s">
        <v>4504</v>
      </c>
      <c r="K3911" s="9" t="s">
        <v>8947</v>
      </c>
      <c r="L3911" s="9" t="s">
        <v>8952</v>
      </c>
      <c r="N3911" s="9" t="s">
        <v>8952</v>
      </c>
      <c r="O3911" s="9" t="s">
        <v>8969</v>
      </c>
      <c r="S3911" s="9" t="s">
        <v>8970</v>
      </c>
      <c r="W3911" s="9" t="s">
        <v>12867</v>
      </c>
      <c r="X3911" s="9" t="s">
        <v>15895</v>
      </c>
      <c r="Y3911" s="9">
        <v>2379</v>
      </c>
    </row>
    <row r="3912" spans="1:25">
      <c r="A3912" s="9">
        <v>5330</v>
      </c>
      <c r="E3912" s="9" t="str">
        <f t="shared" ca="1" si="205"/>
        <v>Payment Due</v>
      </c>
      <c r="F3912" s="9" t="str">
        <f t="shared" ca="1" si="203"/>
        <v>Insurance</v>
      </c>
      <c r="G3912" s="9" t="str">
        <f t="shared" ca="1" si="204"/>
        <v xml:space="preserve"> </v>
      </c>
      <c r="H3912" s="10" t="s">
        <v>1896</v>
      </c>
      <c r="I3912" s="4" t="s">
        <v>4505</v>
      </c>
      <c r="K3912" s="9" t="s">
        <v>8947</v>
      </c>
      <c r="L3912" s="9" t="s">
        <v>8952</v>
      </c>
      <c r="N3912" s="9" t="s">
        <v>8952</v>
      </c>
      <c r="O3912" s="9" t="s">
        <v>8969</v>
      </c>
      <c r="S3912" s="9" t="s">
        <v>8970</v>
      </c>
      <c r="W3912" s="9" t="s">
        <v>12868</v>
      </c>
      <c r="X3912" s="9" t="s">
        <v>15896</v>
      </c>
      <c r="Y3912" s="9">
        <v>2380</v>
      </c>
    </row>
    <row r="3913" spans="1:25">
      <c r="A3913" s="9">
        <v>5331</v>
      </c>
      <c r="E3913" s="9" t="str">
        <f t="shared" ca="1" si="205"/>
        <v>Payment Due</v>
      </c>
      <c r="F3913" s="9" t="str">
        <f t="shared" ca="1" si="203"/>
        <v>Health Card</v>
      </c>
      <c r="G3913" s="9" t="str">
        <f t="shared" ca="1" si="204"/>
        <v xml:space="preserve"> </v>
      </c>
      <c r="H3913" s="10" t="s">
        <v>2193</v>
      </c>
      <c r="I3913" s="4" t="s">
        <v>4506</v>
      </c>
      <c r="K3913" s="9" t="s">
        <v>8947</v>
      </c>
      <c r="L3913" s="9" t="s">
        <v>8952</v>
      </c>
      <c r="N3913" s="9" t="s">
        <v>8952</v>
      </c>
      <c r="O3913" s="9" t="s">
        <v>8969</v>
      </c>
      <c r="S3913" s="9" t="s">
        <v>8970</v>
      </c>
      <c r="W3913" s="9" t="s">
        <v>12869</v>
      </c>
      <c r="X3913" s="9" t="s">
        <v>15897</v>
      </c>
      <c r="Y3913" s="9">
        <v>2381</v>
      </c>
    </row>
    <row r="3914" spans="1:25">
      <c r="A3914" s="9">
        <v>5332</v>
      </c>
      <c r="E3914" s="9" t="str">
        <f t="shared" ca="1" si="205"/>
        <v>Received</v>
      </c>
      <c r="F3914" s="9" t="str">
        <f t="shared" ca="1" si="203"/>
        <v>Card</v>
      </c>
      <c r="G3914" s="9" t="str">
        <f t="shared" ca="1" si="204"/>
        <v>Credit</v>
      </c>
      <c r="H3914" s="10" t="s">
        <v>1357</v>
      </c>
      <c r="I3914" s="4" t="s">
        <v>4507</v>
      </c>
      <c r="K3914" s="9" t="s">
        <v>8947</v>
      </c>
      <c r="L3914" s="9" t="s">
        <v>8952</v>
      </c>
      <c r="N3914" s="9" t="s">
        <v>8952</v>
      </c>
      <c r="O3914" s="9" t="s">
        <v>8969</v>
      </c>
      <c r="S3914" s="9" t="s">
        <v>8970</v>
      </c>
      <c r="W3914" s="9" t="s">
        <v>12870</v>
      </c>
      <c r="X3914" s="9" t="s">
        <v>15898</v>
      </c>
      <c r="Y3914" s="9">
        <v>2367</v>
      </c>
    </row>
    <row r="3915" spans="1:25">
      <c r="A3915" s="9">
        <v>5333</v>
      </c>
      <c r="E3915" s="9" t="str">
        <f t="shared" ca="1" si="205"/>
        <v>Payment Due</v>
      </c>
      <c r="F3915" s="9" t="str">
        <f t="shared" ca="1" si="203"/>
        <v>Insurance</v>
      </c>
      <c r="G3915" s="9" t="str">
        <f t="shared" ca="1" si="204"/>
        <v xml:space="preserve"> </v>
      </c>
      <c r="H3915" s="10" t="s">
        <v>909</v>
      </c>
      <c r="I3915" s="4" t="s">
        <v>4508</v>
      </c>
      <c r="K3915" s="9" t="s">
        <v>8947</v>
      </c>
      <c r="L3915" s="9" t="s">
        <v>8952</v>
      </c>
      <c r="N3915" s="9" t="s">
        <v>8952</v>
      </c>
      <c r="O3915" s="9" t="s">
        <v>8969</v>
      </c>
      <c r="S3915" s="9" t="s">
        <v>8970</v>
      </c>
      <c r="W3915" s="9" t="s">
        <v>12871</v>
      </c>
      <c r="X3915" s="9" t="s">
        <v>15899</v>
      </c>
      <c r="Y3915" s="9">
        <v>2368</v>
      </c>
    </row>
    <row r="3916" spans="1:25">
      <c r="A3916" s="9">
        <v>5334</v>
      </c>
      <c r="E3916" s="9" t="str">
        <f t="shared" ca="1" si="205"/>
        <v>Payment Due</v>
      </c>
      <c r="F3916" s="9" t="str">
        <f t="shared" ca="1" si="203"/>
        <v>Cash</v>
      </c>
      <c r="G3916" s="9" t="str">
        <f t="shared" ca="1" si="204"/>
        <v xml:space="preserve"> </v>
      </c>
      <c r="H3916" s="10" t="s">
        <v>2570</v>
      </c>
      <c r="I3916" s="4" t="s">
        <v>4509</v>
      </c>
      <c r="K3916" s="9" t="s">
        <v>8947</v>
      </c>
      <c r="L3916" s="9" t="s">
        <v>8952</v>
      </c>
      <c r="N3916" s="9" t="s">
        <v>8952</v>
      </c>
      <c r="O3916" s="9" t="s">
        <v>8969</v>
      </c>
      <c r="S3916" s="9" t="s">
        <v>8970</v>
      </c>
      <c r="W3916" s="9" t="s">
        <v>12872</v>
      </c>
      <c r="X3916" s="9" t="s">
        <v>15900</v>
      </c>
      <c r="Y3916" s="9">
        <v>2369</v>
      </c>
    </row>
    <row r="3917" spans="1:25">
      <c r="A3917" s="9">
        <v>5335</v>
      </c>
      <c r="E3917" s="9" t="str">
        <f t="shared" ca="1" si="205"/>
        <v>Received</v>
      </c>
      <c r="F3917" s="9" t="str">
        <f t="shared" ca="1" si="203"/>
        <v>Health Card</v>
      </c>
      <c r="G3917" s="9" t="str">
        <f t="shared" ca="1" si="204"/>
        <v xml:space="preserve"> </v>
      </c>
      <c r="H3917" s="10" t="s">
        <v>1520</v>
      </c>
      <c r="I3917" s="4" t="s">
        <v>4510</v>
      </c>
      <c r="K3917" s="9" t="s">
        <v>8947</v>
      </c>
      <c r="L3917" s="9" t="s">
        <v>8952</v>
      </c>
      <c r="N3917" s="9" t="s">
        <v>8952</v>
      </c>
      <c r="O3917" s="9" t="s">
        <v>8969</v>
      </c>
      <c r="S3917" s="9" t="s">
        <v>8970</v>
      </c>
      <c r="W3917" s="9" t="s">
        <v>12873</v>
      </c>
      <c r="X3917" s="9" t="s">
        <v>15901</v>
      </c>
      <c r="Y3917" s="9">
        <v>2370</v>
      </c>
    </row>
    <row r="3918" spans="1:25">
      <c r="A3918" s="9">
        <v>5336</v>
      </c>
      <c r="E3918" s="9" t="str">
        <f t="shared" ca="1" si="205"/>
        <v>Payment Due</v>
      </c>
      <c r="F3918" s="9" t="str">
        <f t="shared" ca="1" si="203"/>
        <v>Cash</v>
      </c>
      <c r="G3918" s="9" t="str">
        <f t="shared" ca="1" si="204"/>
        <v xml:space="preserve"> </v>
      </c>
      <c r="H3918" s="10" t="s">
        <v>2254</v>
      </c>
      <c r="I3918" s="4" t="s">
        <v>4511</v>
      </c>
      <c r="K3918" s="9" t="s">
        <v>8947</v>
      </c>
      <c r="L3918" s="9" t="s">
        <v>8952</v>
      </c>
      <c r="N3918" s="9" t="s">
        <v>8952</v>
      </c>
      <c r="O3918" s="9" t="s">
        <v>8969</v>
      </c>
      <c r="S3918" s="9" t="s">
        <v>8970</v>
      </c>
      <c r="W3918" s="9" t="s">
        <v>12874</v>
      </c>
      <c r="X3918" s="9" t="s">
        <v>15902</v>
      </c>
      <c r="Y3918" s="9">
        <v>2371</v>
      </c>
    </row>
    <row r="3919" spans="1:25">
      <c r="A3919" s="9">
        <v>5337</v>
      </c>
      <c r="E3919" s="9" t="str">
        <f t="shared" ca="1" si="205"/>
        <v>Received</v>
      </c>
      <c r="F3919" s="9" t="str">
        <f t="shared" ca="1" si="203"/>
        <v>Insurance</v>
      </c>
      <c r="G3919" s="9" t="str">
        <f t="shared" ca="1" si="204"/>
        <v xml:space="preserve"> </v>
      </c>
      <c r="H3919" s="10" t="s">
        <v>731</v>
      </c>
      <c r="I3919" s="4" t="s">
        <v>4512</v>
      </c>
      <c r="K3919" s="9" t="s">
        <v>8947</v>
      </c>
      <c r="L3919" s="9" t="s">
        <v>8952</v>
      </c>
      <c r="N3919" s="9" t="s">
        <v>8952</v>
      </c>
      <c r="O3919" s="9" t="s">
        <v>8969</v>
      </c>
      <c r="S3919" s="9" t="s">
        <v>8970</v>
      </c>
      <c r="W3919" s="9" t="s">
        <v>12875</v>
      </c>
      <c r="X3919" s="9" t="s">
        <v>15903</v>
      </c>
      <c r="Y3919" s="9">
        <v>2372</v>
      </c>
    </row>
    <row r="3920" spans="1:25">
      <c r="A3920" s="9">
        <v>5338</v>
      </c>
      <c r="E3920" s="9" t="str">
        <f t="shared" ca="1" si="205"/>
        <v>Payment Due</v>
      </c>
      <c r="F3920" s="9" t="str">
        <f t="shared" ca="1" si="203"/>
        <v>Card</v>
      </c>
      <c r="G3920" s="9" t="str">
        <f t="shared" ca="1" si="204"/>
        <v>Credit</v>
      </c>
      <c r="H3920" s="10" t="s">
        <v>828</v>
      </c>
      <c r="I3920" s="4" t="s">
        <v>4513</v>
      </c>
      <c r="K3920" s="9" t="s">
        <v>8947</v>
      </c>
      <c r="L3920" s="9" t="s">
        <v>8952</v>
      </c>
      <c r="N3920" s="9" t="s">
        <v>8952</v>
      </c>
      <c r="O3920" s="9" t="s">
        <v>8969</v>
      </c>
      <c r="S3920" s="9" t="s">
        <v>8970</v>
      </c>
      <c r="W3920" s="9" t="s">
        <v>12876</v>
      </c>
      <c r="X3920" s="9" t="s">
        <v>15904</v>
      </c>
      <c r="Y3920" s="9">
        <v>2374</v>
      </c>
    </row>
    <row r="3921" spans="1:25">
      <c r="A3921" s="9">
        <v>5339</v>
      </c>
      <c r="E3921" s="9" t="str">
        <f t="shared" ca="1" si="205"/>
        <v>Payment Due</v>
      </c>
      <c r="F3921" s="9" t="str">
        <f t="shared" ca="1" si="203"/>
        <v>Cash</v>
      </c>
      <c r="G3921" s="9" t="str">
        <f t="shared" ca="1" si="204"/>
        <v xml:space="preserve"> </v>
      </c>
      <c r="H3921" s="10" t="s">
        <v>1099</v>
      </c>
      <c r="I3921" s="4" t="s">
        <v>4514</v>
      </c>
      <c r="K3921" s="9" t="s">
        <v>8947</v>
      </c>
      <c r="L3921" s="9" t="s">
        <v>8952</v>
      </c>
      <c r="N3921" s="9" t="s">
        <v>8952</v>
      </c>
      <c r="O3921" s="9" t="s">
        <v>8969</v>
      </c>
      <c r="S3921" s="9" t="s">
        <v>8970</v>
      </c>
      <c r="W3921" s="9" t="s">
        <v>12877</v>
      </c>
      <c r="X3921" s="9" t="s">
        <v>15905</v>
      </c>
      <c r="Y3921" s="9">
        <v>2375</v>
      </c>
    </row>
    <row r="3922" spans="1:25">
      <c r="A3922" s="9">
        <v>5340</v>
      </c>
      <c r="E3922" s="9" t="str">
        <f t="shared" ca="1" si="205"/>
        <v>Payment Due</v>
      </c>
      <c r="F3922" s="9" t="str">
        <f t="shared" ca="1" si="203"/>
        <v>Card</v>
      </c>
      <c r="G3922" s="9" t="str">
        <f t="shared" ca="1" si="204"/>
        <v>Credit</v>
      </c>
      <c r="H3922" s="10" t="s">
        <v>641</v>
      </c>
      <c r="I3922" s="4" t="s">
        <v>4515</v>
      </c>
      <c r="K3922" s="9" t="s">
        <v>8947</v>
      </c>
      <c r="L3922" s="9" t="s">
        <v>8952</v>
      </c>
      <c r="N3922" s="9" t="s">
        <v>8952</v>
      </c>
      <c r="O3922" s="9" t="s">
        <v>8969</v>
      </c>
      <c r="S3922" s="9" t="s">
        <v>8970</v>
      </c>
      <c r="W3922" s="9" t="s">
        <v>12878</v>
      </c>
      <c r="X3922" s="9" t="s">
        <v>15906</v>
      </c>
      <c r="Y3922" s="9">
        <v>2376</v>
      </c>
    </row>
    <row r="3923" spans="1:25">
      <c r="A3923" s="9">
        <v>5341</v>
      </c>
      <c r="E3923" s="9" t="str">
        <f t="shared" ca="1" si="205"/>
        <v>Received</v>
      </c>
      <c r="F3923" s="9" t="str">
        <f t="shared" ca="1" si="203"/>
        <v>Insurance</v>
      </c>
      <c r="G3923" s="9" t="str">
        <f t="shared" ca="1" si="204"/>
        <v xml:space="preserve"> </v>
      </c>
      <c r="H3923" s="10" t="s">
        <v>1692</v>
      </c>
      <c r="I3923" s="4" t="s">
        <v>4516</v>
      </c>
      <c r="K3923" s="9" t="s">
        <v>8947</v>
      </c>
      <c r="L3923" s="9" t="s">
        <v>8952</v>
      </c>
      <c r="N3923" s="9" t="s">
        <v>8952</v>
      </c>
      <c r="O3923" s="9" t="s">
        <v>8969</v>
      </c>
      <c r="S3923" s="9" t="s">
        <v>8970</v>
      </c>
      <c r="W3923" s="9" t="s">
        <v>12879</v>
      </c>
      <c r="X3923" s="9" t="s">
        <v>15907</v>
      </c>
      <c r="Y3923" s="9">
        <v>2377</v>
      </c>
    </row>
    <row r="3924" spans="1:25">
      <c r="A3924" s="9">
        <v>5342</v>
      </c>
      <c r="E3924" s="9" t="str">
        <f t="shared" ca="1" si="205"/>
        <v>Received</v>
      </c>
      <c r="F3924" s="9" t="str">
        <f t="shared" ca="1" si="203"/>
        <v>Cash</v>
      </c>
      <c r="G3924" s="9" t="str">
        <f t="shared" ca="1" si="204"/>
        <v xml:space="preserve"> </v>
      </c>
      <c r="H3924" s="10" t="s">
        <v>1227</v>
      </c>
      <c r="I3924" s="4" t="s">
        <v>4517</v>
      </c>
      <c r="K3924" s="9" t="s">
        <v>8947</v>
      </c>
      <c r="L3924" s="9" t="s">
        <v>8952</v>
      </c>
      <c r="N3924" s="9" t="s">
        <v>8952</v>
      </c>
      <c r="O3924" s="9" t="s">
        <v>8969</v>
      </c>
      <c r="S3924" s="9" t="s">
        <v>8970</v>
      </c>
      <c r="W3924" s="9" t="s">
        <v>12880</v>
      </c>
      <c r="X3924" s="9" t="s">
        <v>15907</v>
      </c>
      <c r="Y3924" s="9">
        <v>2377</v>
      </c>
    </row>
    <row r="3925" spans="1:25">
      <c r="A3925" s="9">
        <v>5343</v>
      </c>
      <c r="E3925" s="9" t="str">
        <f t="shared" ca="1" si="205"/>
        <v>Payment Due</v>
      </c>
      <c r="F3925" s="9" t="str">
        <f t="shared" ca="1" si="203"/>
        <v>Health Card</v>
      </c>
      <c r="G3925" s="9" t="str">
        <f t="shared" ca="1" si="204"/>
        <v xml:space="preserve"> </v>
      </c>
      <c r="H3925" s="10" t="s">
        <v>1289</v>
      </c>
      <c r="I3925" s="4" t="s">
        <v>4518</v>
      </c>
      <c r="K3925" s="9" t="s">
        <v>8947</v>
      </c>
      <c r="L3925" s="9" t="s">
        <v>8952</v>
      </c>
      <c r="N3925" s="9" t="s">
        <v>8952</v>
      </c>
      <c r="O3925" s="9" t="s">
        <v>8969</v>
      </c>
      <c r="S3925" s="9" t="s">
        <v>8970</v>
      </c>
      <c r="W3925" s="9" t="s">
        <v>12881</v>
      </c>
      <c r="X3925" s="9" t="s">
        <v>15907</v>
      </c>
      <c r="Y3925" s="9">
        <v>2378</v>
      </c>
    </row>
    <row r="3926" spans="1:25">
      <c r="A3926" s="9">
        <v>5344</v>
      </c>
      <c r="E3926" s="9" t="str">
        <f t="shared" ca="1" si="205"/>
        <v>Received</v>
      </c>
      <c r="F3926" s="9" t="str">
        <f t="shared" ca="1" si="203"/>
        <v>Card</v>
      </c>
      <c r="G3926" s="9" t="str">
        <f t="shared" ca="1" si="204"/>
        <v>Credit</v>
      </c>
      <c r="H3926" s="10" t="s">
        <v>954</v>
      </c>
      <c r="I3926" s="4" t="s">
        <v>4519</v>
      </c>
      <c r="K3926" s="9" t="s">
        <v>8947</v>
      </c>
      <c r="L3926" s="9" t="s">
        <v>8952</v>
      </c>
      <c r="N3926" s="9" t="s">
        <v>8952</v>
      </c>
      <c r="O3926" s="9" t="s">
        <v>8969</v>
      </c>
      <c r="S3926" s="9" t="s">
        <v>8970</v>
      </c>
      <c r="W3926" s="9" t="s">
        <v>12882</v>
      </c>
      <c r="X3926" s="9" t="s">
        <v>15908</v>
      </c>
      <c r="Y3926" s="9">
        <v>2379</v>
      </c>
    </row>
    <row r="3927" spans="1:25">
      <c r="A3927" s="9">
        <v>5345</v>
      </c>
      <c r="E3927" s="9" t="str">
        <f t="shared" ca="1" si="205"/>
        <v>Payment Due</v>
      </c>
      <c r="F3927" s="9" t="str">
        <f t="shared" ca="1" si="203"/>
        <v>Health Card</v>
      </c>
      <c r="G3927" s="9" t="str">
        <f t="shared" ca="1" si="204"/>
        <v xml:space="preserve"> </v>
      </c>
      <c r="H3927" s="10" t="s">
        <v>2025</v>
      </c>
      <c r="I3927" s="4" t="s">
        <v>4520</v>
      </c>
      <c r="K3927" s="9" t="s">
        <v>8947</v>
      </c>
      <c r="L3927" s="9" t="s">
        <v>8952</v>
      </c>
      <c r="N3927" s="9" t="s">
        <v>8952</v>
      </c>
      <c r="O3927" s="9" t="s">
        <v>8969</v>
      </c>
      <c r="S3927" s="9" t="s">
        <v>8970</v>
      </c>
      <c r="W3927" s="9" t="s">
        <v>12883</v>
      </c>
      <c r="X3927" s="9" t="s">
        <v>15910</v>
      </c>
      <c r="Y3927" s="9">
        <v>2380</v>
      </c>
    </row>
    <row r="3928" spans="1:25">
      <c r="A3928" s="9">
        <v>5346</v>
      </c>
      <c r="E3928" s="9" t="str">
        <f t="shared" ca="1" si="205"/>
        <v>Received</v>
      </c>
      <c r="F3928" s="9" t="str">
        <f t="shared" ca="1" si="203"/>
        <v>Card</v>
      </c>
      <c r="G3928" s="9" t="str">
        <f t="shared" ca="1" si="204"/>
        <v>Credit</v>
      </c>
      <c r="H3928" s="10" t="s">
        <v>1574</v>
      </c>
      <c r="I3928" s="4" t="s">
        <v>4521</v>
      </c>
      <c r="K3928" s="9" t="s">
        <v>8947</v>
      </c>
      <c r="L3928" s="9" t="s">
        <v>8952</v>
      </c>
      <c r="N3928" s="9" t="s">
        <v>8952</v>
      </c>
      <c r="O3928" s="9" t="s">
        <v>8969</v>
      </c>
      <c r="S3928" s="9" t="s">
        <v>8970</v>
      </c>
      <c r="W3928" s="9" t="s">
        <v>12884</v>
      </c>
      <c r="X3928" s="9" t="s">
        <v>15911</v>
      </c>
      <c r="Y3928" s="9">
        <v>2359</v>
      </c>
    </row>
    <row r="3929" spans="1:25">
      <c r="A3929" s="9">
        <v>5347</v>
      </c>
      <c r="E3929" s="9" t="str">
        <f t="shared" ca="1" si="205"/>
        <v>Received</v>
      </c>
      <c r="F3929" s="9" t="str">
        <f t="shared" ca="1" si="203"/>
        <v>Insurance</v>
      </c>
      <c r="G3929" s="9" t="str">
        <f t="shared" ca="1" si="204"/>
        <v xml:space="preserve"> </v>
      </c>
      <c r="H3929" s="10" t="s">
        <v>771</v>
      </c>
      <c r="I3929" s="4" t="s">
        <v>4522</v>
      </c>
      <c r="K3929" s="9" t="s">
        <v>8947</v>
      </c>
      <c r="L3929" s="9" t="s">
        <v>8952</v>
      </c>
      <c r="N3929" s="9" t="s">
        <v>8952</v>
      </c>
      <c r="O3929" s="9" t="s">
        <v>8969</v>
      </c>
      <c r="S3929" s="9" t="s">
        <v>8970</v>
      </c>
      <c r="W3929" s="9" t="s">
        <v>12885</v>
      </c>
      <c r="X3929" s="9" t="s">
        <v>15911</v>
      </c>
      <c r="Y3929" s="9">
        <v>2360</v>
      </c>
    </row>
    <row r="3930" spans="1:25">
      <c r="A3930" s="9">
        <v>5348</v>
      </c>
      <c r="E3930" s="9" t="str">
        <f t="shared" ca="1" si="205"/>
        <v>Payment Due</v>
      </c>
      <c r="F3930" s="9" t="str">
        <f t="shared" ca="1" si="203"/>
        <v>Insurance</v>
      </c>
      <c r="G3930" s="9" t="str">
        <f t="shared" ca="1" si="204"/>
        <v xml:space="preserve"> </v>
      </c>
      <c r="H3930" s="10" t="s">
        <v>773</v>
      </c>
      <c r="I3930" s="4" t="s">
        <v>4523</v>
      </c>
      <c r="K3930" s="9" t="s">
        <v>8947</v>
      </c>
      <c r="L3930" s="9" t="s">
        <v>8952</v>
      </c>
      <c r="N3930" s="9" t="s">
        <v>8952</v>
      </c>
      <c r="O3930" s="9" t="s">
        <v>8969</v>
      </c>
      <c r="S3930" s="9" t="s">
        <v>8970</v>
      </c>
      <c r="W3930" s="9" t="s">
        <v>12886</v>
      </c>
      <c r="X3930" s="9" t="s">
        <v>15911</v>
      </c>
      <c r="Y3930" s="9">
        <v>2361</v>
      </c>
    </row>
    <row r="3931" spans="1:25">
      <c r="A3931" s="9">
        <v>5349</v>
      </c>
      <c r="E3931" s="9" t="str">
        <f t="shared" ca="1" si="205"/>
        <v>Payment Due</v>
      </c>
      <c r="F3931" s="9" t="str">
        <f t="shared" ca="1" si="203"/>
        <v>Cash</v>
      </c>
      <c r="G3931" s="9" t="str">
        <f t="shared" ca="1" si="204"/>
        <v xml:space="preserve"> </v>
      </c>
      <c r="H3931" s="10" t="s">
        <v>802</v>
      </c>
      <c r="I3931" s="4" t="s">
        <v>4524</v>
      </c>
      <c r="K3931" s="9" t="s">
        <v>8947</v>
      </c>
      <c r="L3931" s="9" t="s">
        <v>8952</v>
      </c>
      <c r="N3931" s="9" t="s">
        <v>8952</v>
      </c>
      <c r="O3931" s="9" t="s">
        <v>8969</v>
      </c>
      <c r="S3931" s="9" t="s">
        <v>8970</v>
      </c>
      <c r="W3931" s="9" t="s">
        <v>9819</v>
      </c>
      <c r="X3931" s="9" t="s">
        <v>15912</v>
      </c>
      <c r="Y3931" s="9">
        <v>2362</v>
      </c>
    </row>
    <row r="3932" spans="1:25">
      <c r="A3932" s="9">
        <v>5350</v>
      </c>
      <c r="E3932" s="9" t="str">
        <f t="shared" ca="1" si="205"/>
        <v>Payment Due</v>
      </c>
      <c r="F3932" s="9" t="str">
        <f t="shared" ca="1" si="203"/>
        <v>Cash</v>
      </c>
      <c r="G3932" s="9" t="str">
        <f t="shared" ca="1" si="204"/>
        <v xml:space="preserve"> </v>
      </c>
      <c r="H3932" s="10" t="s">
        <v>1052</v>
      </c>
      <c r="I3932" s="4" t="s">
        <v>4525</v>
      </c>
      <c r="K3932" s="9" t="s">
        <v>8947</v>
      </c>
      <c r="L3932" s="9" t="s">
        <v>8952</v>
      </c>
      <c r="N3932" s="9" t="s">
        <v>8952</v>
      </c>
      <c r="O3932" s="9" t="s">
        <v>8969</v>
      </c>
      <c r="S3932" s="9" t="s">
        <v>8970</v>
      </c>
      <c r="W3932" s="9" t="s">
        <v>12887</v>
      </c>
      <c r="X3932" s="9" t="s">
        <v>15913</v>
      </c>
      <c r="Y3932" s="9">
        <v>2364</v>
      </c>
    </row>
    <row r="3933" spans="1:25">
      <c r="A3933" s="9">
        <v>5351</v>
      </c>
      <c r="E3933" s="9" t="str">
        <f t="shared" ca="1" si="205"/>
        <v>Payment Due</v>
      </c>
      <c r="F3933" s="9" t="str">
        <f t="shared" ca="1" si="203"/>
        <v>Cash</v>
      </c>
      <c r="G3933" s="9" t="str">
        <f t="shared" ca="1" si="204"/>
        <v xml:space="preserve"> </v>
      </c>
      <c r="H3933" s="10" t="s">
        <v>1125</v>
      </c>
      <c r="I3933" s="4" t="s">
        <v>4526</v>
      </c>
      <c r="K3933" s="9" t="s">
        <v>8947</v>
      </c>
      <c r="L3933" s="9" t="s">
        <v>8952</v>
      </c>
      <c r="N3933" s="9" t="s">
        <v>8952</v>
      </c>
      <c r="O3933" s="9" t="s">
        <v>8969</v>
      </c>
      <c r="S3933" s="9" t="s">
        <v>8970</v>
      </c>
      <c r="W3933" s="9" t="s">
        <v>12888</v>
      </c>
      <c r="X3933" s="9" t="s">
        <v>15914</v>
      </c>
      <c r="Y3933" s="9">
        <v>2365</v>
      </c>
    </row>
    <row r="3934" spans="1:25">
      <c r="A3934" s="9">
        <v>5352</v>
      </c>
      <c r="E3934" s="9" t="str">
        <f t="shared" ca="1" si="205"/>
        <v>Received</v>
      </c>
      <c r="F3934" s="9" t="str">
        <f t="shared" ca="1" si="203"/>
        <v>Health Card</v>
      </c>
      <c r="G3934" s="9" t="str">
        <f t="shared" ca="1" si="204"/>
        <v xml:space="preserve"> </v>
      </c>
      <c r="H3934" s="10" t="s">
        <v>1133</v>
      </c>
      <c r="I3934" s="4" t="s">
        <v>4527</v>
      </c>
      <c r="K3934" s="9" t="s">
        <v>8947</v>
      </c>
      <c r="L3934" s="9" t="s">
        <v>8952</v>
      </c>
      <c r="N3934" s="9" t="s">
        <v>8952</v>
      </c>
      <c r="O3934" s="9" t="s">
        <v>8969</v>
      </c>
      <c r="S3934" s="9" t="s">
        <v>8970</v>
      </c>
      <c r="W3934" s="9" t="s">
        <v>12889</v>
      </c>
      <c r="X3934" s="9" t="s">
        <v>15914</v>
      </c>
      <c r="Y3934" s="9">
        <v>2353</v>
      </c>
    </row>
    <row r="3935" spans="1:25">
      <c r="A3935" s="9">
        <v>5353</v>
      </c>
      <c r="E3935" s="9" t="str">
        <f t="shared" ca="1" si="205"/>
        <v>Received</v>
      </c>
      <c r="F3935" s="9" t="str">
        <f t="shared" ca="1" si="203"/>
        <v>Health Card</v>
      </c>
      <c r="G3935" s="9" t="str">
        <f t="shared" ca="1" si="204"/>
        <v xml:space="preserve"> </v>
      </c>
      <c r="H3935" s="10" t="s">
        <v>2699</v>
      </c>
      <c r="I3935" s="4" t="s">
        <v>4528</v>
      </c>
      <c r="K3935" s="9" t="s">
        <v>8947</v>
      </c>
      <c r="L3935" s="9" t="s">
        <v>8952</v>
      </c>
      <c r="N3935" s="9" t="s">
        <v>8952</v>
      </c>
      <c r="O3935" s="9" t="s">
        <v>8969</v>
      </c>
      <c r="S3935" s="9" t="s">
        <v>8970</v>
      </c>
      <c r="W3935" s="9" t="s">
        <v>12890</v>
      </c>
      <c r="X3935" s="9" t="s">
        <v>15914</v>
      </c>
      <c r="Y3935" s="9">
        <v>2354</v>
      </c>
    </row>
    <row r="3936" spans="1:25">
      <c r="A3936" s="9">
        <v>5354</v>
      </c>
      <c r="E3936" s="9" t="str">
        <f t="shared" ca="1" si="205"/>
        <v>Received</v>
      </c>
      <c r="F3936" s="9" t="str">
        <f t="shared" ref="F3936:F3999" ca="1" si="206">CHOOSE(RANDBETWEEN(1,4),"Cash","Card","Insurance","Health Card")</f>
        <v>Health Card</v>
      </c>
      <c r="G3936" s="9" t="str">
        <f t="shared" ca="1" si="204"/>
        <v xml:space="preserve"> </v>
      </c>
      <c r="H3936" s="10" t="s">
        <v>1147</v>
      </c>
      <c r="I3936" s="4" t="s">
        <v>4529</v>
      </c>
      <c r="K3936" s="9" t="s">
        <v>8940</v>
      </c>
      <c r="L3936" s="9" t="s">
        <v>8952</v>
      </c>
      <c r="N3936" s="9" t="s">
        <v>8952</v>
      </c>
      <c r="O3936" s="9" t="s">
        <v>8969</v>
      </c>
      <c r="S3936" s="9" t="s">
        <v>8970</v>
      </c>
      <c r="W3936" s="9" t="s">
        <v>12891</v>
      </c>
      <c r="X3936" s="9" t="s">
        <v>15915</v>
      </c>
      <c r="Y3936" s="9">
        <v>2354</v>
      </c>
    </row>
    <row r="3937" spans="1:25">
      <c r="A3937" s="9">
        <v>5355</v>
      </c>
      <c r="E3937" s="9" t="str">
        <f t="shared" ca="1" si="205"/>
        <v>Received</v>
      </c>
      <c r="F3937" s="9" t="str">
        <f t="shared" ca="1" si="206"/>
        <v>Card</v>
      </c>
      <c r="G3937" s="9" t="str">
        <f t="shared" ca="1" si="204"/>
        <v>Credit</v>
      </c>
      <c r="H3937" s="10" t="s">
        <v>2178</v>
      </c>
      <c r="I3937" s="4" t="s">
        <v>4530</v>
      </c>
      <c r="K3937" s="9" t="s">
        <v>8940</v>
      </c>
      <c r="L3937" s="9" t="s">
        <v>8952</v>
      </c>
      <c r="N3937" s="9" t="s">
        <v>8952</v>
      </c>
      <c r="O3937" s="9" t="s">
        <v>8969</v>
      </c>
      <c r="S3937" s="9" t="s">
        <v>8970</v>
      </c>
      <c r="W3937" s="9" t="s">
        <v>12892</v>
      </c>
      <c r="X3937" s="9" t="s">
        <v>15916</v>
      </c>
      <c r="Y3937" s="9">
        <v>2355</v>
      </c>
    </row>
    <row r="3938" spans="1:25">
      <c r="A3938" s="9">
        <v>5356</v>
      </c>
      <c r="E3938" s="9" t="str">
        <f t="shared" ca="1" si="205"/>
        <v>Received</v>
      </c>
      <c r="F3938" s="9" t="str">
        <f t="shared" ca="1" si="206"/>
        <v>Health Card</v>
      </c>
      <c r="G3938" s="9" t="str">
        <f t="shared" ca="1" si="204"/>
        <v xml:space="preserve"> </v>
      </c>
      <c r="H3938" s="10" t="s">
        <v>892</v>
      </c>
      <c r="I3938" s="4" t="s">
        <v>4531</v>
      </c>
      <c r="K3938" s="9" t="s">
        <v>8940</v>
      </c>
      <c r="L3938" s="9" t="s">
        <v>8952</v>
      </c>
      <c r="N3938" s="9" t="s">
        <v>8952</v>
      </c>
      <c r="O3938" s="9" t="s">
        <v>8969</v>
      </c>
      <c r="S3938" s="9" t="s">
        <v>8970</v>
      </c>
      <c r="W3938" s="9" t="s">
        <v>12893</v>
      </c>
      <c r="X3938" s="9" t="s">
        <v>15917</v>
      </c>
      <c r="Y3938" s="9">
        <v>2356</v>
      </c>
    </row>
    <row r="3939" spans="1:25">
      <c r="A3939" s="9">
        <v>5357</v>
      </c>
      <c r="E3939" s="9" t="str">
        <f t="shared" ca="1" si="205"/>
        <v>Received</v>
      </c>
      <c r="F3939" s="9" t="str">
        <f t="shared" ca="1" si="206"/>
        <v>Cash</v>
      </c>
      <c r="G3939" s="9" t="str">
        <f t="shared" ca="1" si="204"/>
        <v xml:space="preserve"> </v>
      </c>
      <c r="H3939" s="10" t="s">
        <v>783</v>
      </c>
      <c r="I3939" s="4" t="s">
        <v>4532</v>
      </c>
      <c r="K3939" s="9" t="s">
        <v>8940</v>
      </c>
      <c r="L3939" s="9" t="s">
        <v>8952</v>
      </c>
      <c r="N3939" s="9" t="s">
        <v>8952</v>
      </c>
      <c r="O3939" s="9" t="s">
        <v>8969</v>
      </c>
      <c r="S3939" s="9" t="s">
        <v>8970</v>
      </c>
      <c r="W3939" s="9" t="s">
        <v>12894</v>
      </c>
      <c r="X3939" s="9" t="s">
        <v>15918</v>
      </c>
      <c r="Y3939" s="9">
        <v>2357</v>
      </c>
    </row>
    <row r="3940" spans="1:25">
      <c r="A3940" s="9">
        <v>5358</v>
      </c>
      <c r="E3940" s="9" t="str">
        <f t="shared" ca="1" si="205"/>
        <v>Received</v>
      </c>
      <c r="F3940" s="9" t="str">
        <f t="shared" ca="1" si="206"/>
        <v>Insurance</v>
      </c>
      <c r="G3940" s="9" t="str">
        <f t="shared" ca="1" si="204"/>
        <v xml:space="preserve"> </v>
      </c>
      <c r="H3940" s="10" t="s">
        <v>4085</v>
      </c>
      <c r="I3940" s="4" t="s">
        <v>4533</v>
      </c>
      <c r="K3940" s="9" t="s">
        <v>8940</v>
      </c>
      <c r="L3940" s="9" t="s">
        <v>8952</v>
      </c>
      <c r="N3940" s="9" t="s">
        <v>8952</v>
      </c>
      <c r="O3940" s="9" t="s">
        <v>8969</v>
      </c>
      <c r="S3940" s="9" t="s">
        <v>8970</v>
      </c>
      <c r="W3940" s="9" t="s">
        <v>12895</v>
      </c>
      <c r="X3940" s="9" t="s">
        <v>15918</v>
      </c>
      <c r="Y3940" s="9">
        <v>2358</v>
      </c>
    </row>
    <row r="3941" spans="1:25">
      <c r="A3941" s="9">
        <v>5359</v>
      </c>
      <c r="E3941" s="9" t="str">
        <f t="shared" ca="1" si="205"/>
        <v>Payment Due</v>
      </c>
      <c r="F3941" s="9" t="str">
        <f t="shared" ca="1" si="206"/>
        <v>Cash</v>
      </c>
      <c r="G3941" s="9" t="str">
        <f t="shared" ca="1" si="204"/>
        <v xml:space="preserve"> </v>
      </c>
      <c r="H3941" s="10" t="s">
        <v>1606</v>
      </c>
      <c r="I3941" s="4" t="s">
        <v>4534</v>
      </c>
      <c r="K3941" s="9" t="s">
        <v>8940</v>
      </c>
      <c r="L3941" s="9" t="s">
        <v>8952</v>
      </c>
      <c r="N3941" s="9" t="s">
        <v>8952</v>
      </c>
      <c r="O3941" s="9" t="s">
        <v>8969</v>
      </c>
      <c r="S3941" s="9" t="s">
        <v>8970</v>
      </c>
      <c r="W3941" s="9" t="s">
        <v>12896</v>
      </c>
      <c r="X3941" s="9" t="s">
        <v>15918</v>
      </c>
      <c r="Y3941" s="9">
        <v>2359</v>
      </c>
    </row>
    <row r="3942" spans="1:25">
      <c r="A3942" s="9">
        <v>5360</v>
      </c>
      <c r="E3942" s="9" t="str">
        <f t="shared" ca="1" si="205"/>
        <v>Payment Due</v>
      </c>
      <c r="F3942" s="9" t="str">
        <f t="shared" ca="1" si="206"/>
        <v>Health Card</v>
      </c>
      <c r="G3942" s="9" t="str">
        <f t="shared" ca="1" si="204"/>
        <v xml:space="preserve"> </v>
      </c>
      <c r="H3942" s="10" t="s">
        <v>1472</v>
      </c>
      <c r="I3942" s="4" t="s">
        <v>4535</v>
      </c>
      <c r="K3942" s="9" t="s">
        <v>8940</v>
      </c>
      <c r="L3942" s="9" t="s">
        <v>8952</v>
      </c>
      <c r="N3942" s="9" t="s">
        <v>8952</v>
      </c>
      <c r="O3942" s="9" t="s">
        <v>8969</v>
      </c>
      <c r="S3942" s="9" t="s">
        <v>8970</v>
      </c>
      <c r="W3942" s="9" t="s">
        <v>12897</v>
      </c>
      <c r="X3942" s="9" t="s">
        <v>15918</v>
      </c>
      <c r="Y3942" s="9">
        <v>2374</v>
      </c>
    </row>
    <row r="3943" spans="1:25">
      <c r="A3943" s="9">
        <v>5361</v>
      </c>
      <c r="E3943" s="9" t="str">
        <f t="shared" ca="1" si="205"/>
        <v>Payment Due</v>
      </c>
      <c r="F3943" s="9" t="str">
        <f t="shared" ca="1" si="206"/>
        <v>Cash</v>
      </c>
      <c r="G3943" s="9" t="str">
        <f t="shared" ca="1" si="204"/>
        <v xml:space="preserve"> </v>
      </c>
      <c r="H3943" s="10" t="s">
        <v>1575</v>
      </c>
      <c r="I3943" s="4" t="s">
        <v>4536</v>
      </c>
      <c r="K3943" s="9" t="s">
        <v>8940</v>
      </c>
      <c r="L3943" s="9" t="s">
        <v>8952</v>
      </c>
      <c r="N3943" s="9" t="s">
        <v>8952</v>
      </c>
      <c r="O3943" s="9" t="s">
        <v>8969</v>
      </c>
      <c r="S3943" s="9" t="s">
        <v>8970</v>
      </c>
      <c r="W3943" s="9" t="s">
        <v>12898</v>
      </c>
      <c r="X3943" s="9" t="s">
        <v>15918</v>
      </c>
      <c r="Y3943" s="9">
        <v>2375</v>
      </c>
    </row>
    <row r="3944" spans="1:25">
      <c r="A3944" s="9">
        <v>5362</v>
      </c>
      <c r="E3944" s="9" t="str">
        <f t="shared" ca="1" si="205"/>
        <v>Payment Due</v>
      </c>
      <c r="F3944" s="9" t="str">
        <f t="shared" ca="1" si="206"/>
        <v>Insurance</v>
      </c>
      <c r="G3944" s="9" t="str">
        <f t="shared" ca="1" si="204"/>
        <v xml:space="preserve"> </v>
      </c>
      <c r="H3944" s="10" t="s">
        <v>881</v>
      </c>
      <c r="I3944" s="4" t="s">
        <v>4537</v>
      </c>
      <c r="K3944" s="9" t="s">
        <v>8940</v>
      </c>
      <c r="L3944" s="9" t="s">
        <v>8952</v>
      </c>
      <c r="N3944" s="9" t="s">
        <v>8952</v>
      </c>
      <c r="O3944" s="9" t="s">
        <v>8969</v>
      </c>
      <c r="S3944" s="9" t="s">
        <v>8970</v>
      </c>
      <c r="W3944" s="9" t="s">
        <v>12899</v>
      </c>
      <c r="X3944" s="9" t="s">
        <v>15918</v>
      </c>
      <c r="Y3944" s="9">
        <v>2379</v>
      </c>
    </row>
    <row r="3945" spans="1:25">
      <c r="A3945" s="9">
        <v>5363</v>
      </c>
      <c r="E3945" s="9" t="str">
        <f t="shared" ca="1" si="205"/>
        <v>Received</v>
      </c>
      <c r="F3945" s="9" t="str">
        <f t="shared" ca="1" si="206"/>
        <v>Card</v>
      </c>
      <c r="G3945" s="9" t="str">
        <f t="shared" ref="G3945:G4008" ca="1" si="207">IF(F3945="Card", "Credit"," ")</f>
        <v>Credit</v>
      </c>
      <c r="H3945" s="10" t="s">
        <v>2629</v>
      </c>
      <c r="I3945" s="4" t="s">
        <v>4538</v>
      </c>
      <c r="K3945" s="9" t="s">
        <v>8940</v>
      </c>
      <c r="L3945" s="9" t="s">
        <v>8952</v>
      </c>
      <c r="N3945" s="9" t="s">
        <v>8952</v>
      </c>
      <c r="O3945" s="9" t="s">
        <v>8969</v>
      </c>
      <c r="S3945" s="9" t="s">
        <v>8970</v>
      </c>
      <c r="W3945" s="9" t="s">
        <v>12900</v>
      </c>
      <c r="X3945" s="9" t="s">
        <v>15918</v>
      </c>
      <c r="Y3945" s="9">
        <v>2380</v>
      </c>
    </row>
    <row r="3946" spans="1:25">
      <c r="A3946" s="9">
        <v>5364</v>
      </c>
      <c r="E3946" s="9" t="str">
        <f t="shared" ca="1" si="205"/>
        <v>Payment Due</v>
      </c>
      <c r="F3946" s="9" t="str">
        <f t="shared" ca="1" si="206"/>
        <v>Card</v>
      </c>
      <c r="G3946" s="9" t="str">
        <f t="shared" ca="1" si="207"/>
        <v>Credit</v>
      </c>
      <c r="H3946" s="10" t="s">
        <v>785</v>
      </c>
      <c r="I3946" s="4" t="s">
        <v>4539</v>
      </c>
      <c r="K3946" s="9" t="s">
        <v>8940</v>
      </c>
      <c r="L3946" s="9" t="s">
        <v>8952</v>
      </c>
      <c r="N3946" s="9" t="s">
        <v>8952</v>
      </c>
      <c r="O3946" s="9" t="s">
        <v>8969</v>
      </c>
      <c r="S3946" s="9" t="s">
        <v>8970</v>
      </c>
      <c r="W3946" s="9" t="s">
        <v>12901</v>
      </c>
      <c r="X3946" s="9" t="s">
        <v>15919</v>
      </c>
      <c r="Y3946" s="9">
        <v>2359</v>
      </c>
    </row>
    <row r="3947" spans="1:25">
      <c r="A3947" s="9">
        <v>5365</v>
      </c>
      <c r="E3947" s="9" t="str">
        <f t="shared" ca="1" si="205"/>
        <v>Received</v>
      </c>
      <c r="F3947" s="9" t="str">
        <f t="shared" ca="1" si="206"/>
        <v>Cash</v>
      </c>
      <c r="G3947" s="9" t="str">
        <f t="shared" ca="1" si="207"/>
        <v xml:space="preserve"> </v>
      </c>
      <c r="H3947" s="10" t="s">
        <v>1798</v>
      </c>
      <c r="I3947" s="4" t="s">
        <v>4540</v>
      </c>
      <c r="K3947" s="9" t="s">
        <v>8940</v>
      </c>
      <c r="L3947" s="9" t="s">
        <v>8952</v>
      </c>
      <c r="N3947" s="9" t="s">
        <v>8952</v>
      </c>
      <c r="O3947" s="9" t="s">
        <v>8969</v>
      </c>
      <c r="S3947" s="9" t="s">
        <v>8970</v>
      </c>
      <c r="W3947" s="9" t="s">
        <v>12902</v>
      </c>
      <c r="X3947" s="9" t="s">
        <v>15919</v>
      </c>
      <c r="Y3947" s="9">
        <v>2360</v>
      </c>
    </row>
    <row r="3948" spans="1:25">
      <c r="A3948" s="9">
        <v>5366</v>
      </c>
      <c r="E3948" s="9" t="str">
        <f t="shared" ca="1" si="205"/>
        <v>Payment Due</v>
      </c>
      <c r="F3948" s="9" t="str">
        <f t="shared" ca="1" si="206"/>
        <v>Health Card</v>
      </c>
      <c r="G3948" s="9" t="str">
        <f t="shared" ca="1" si="207"/>
        <v xml:space="preserve"> </v>
      </c>
      <c r="H3948" s="10" t="s">
        <v>2102</v>
      </c>
      <c r="I3948" s="4" t="s">
        <v>4541</v>
      </c>
      <c r="K3948" s="9" t="s">
        <v>8940</v>
      </c>
      <c r="L3948" s="9" t="s">
        <v>8952</v>
      </c>
      <c r="N3948" s="9" t="s">
        <v>8952</v>
      </c>
      <c r="O3948" s="9" t="s">
        <v>8969</v>
      </c>
      <c r="S3948" s="9" t="s">
        <v>8970</v>
      </c>
      <c r="W3948" s="9" t="s">
        <v>12903</v>
      </c>
      <c r="X3948" s="9" t="s">
        <v>15919</v>
      </c>
      <c r="Y3948" s="9">
        <v>2361</v>
      </c>
    </row>
    <row r="3949" spans="1:25">
      <c r="A3949" s="9">
        <v>5367</v>
      </c>
      <c r="E3949" s="9" t="str">
        <f t="shared" ca="1" si="205"/>
        <v>Received</v>
      </c>
      <c r="F3949" s="9" t="str">
        <f t="shared" ca="1" si="206"/>
        <v>Health Card</v>
      </c>
      <c r="G3949" s="9" t="str">
        <f t="shared" ca="1" si="207"/>
        <v xml:space="preserve"> </v>
      </c>
      <c r="H3949" s="10" t="s">
        <v>908</v>
      </c>
      <c r="I3949" s="4" t="s">
        <v>4542</v>
      </c>
      <c r="K3949" s="9" t="s">
        <v>8940</v>
      </c>
      <c r="L3949" s="9" t="s">
        <v>8952</v>
      </c>
      <c r="N3949" s="9" t="s">
        <v>8952</v>
      </c>
      <c r="O3949" s="9" t="s">
        <v>8969</v>
      </c>
      <c r="S3949" s="9" t="s">
        <v>8970</v>
      </c>
      <c r="W3949" s="9" t="s">
        <v>12904</v>
      </c>
      <c r="X3949" s="9" t="s">
        <v>15920</v>
      </c>
      <c r="Y3949" s="9">
        <v>2362</v>
      </c>
    </row>
    <row r="3950" spans="1:25">
      <c r="A3950" s="9">
        <v>5368</v>
      </c>
      <c r="E3950" s="9" t="str">
        <f t="shared" ca="1" si="205"/>
        <v>Received</v>
      </c>
      <c r="F3950" s="9" t="str">
        <f t="shared" ca="1" si="206"/>
        <v>Health Card</v>
      </c>
      <c r="G3950" s="9" t="str">
        <f t="shared" ca="1" si="207"/>
        <v xml:space="preserve"> </v>
      </c>
      <c r="H3950" s="10" t="s">
        <v>786</v>
      </c>
      <c r="I3950" s="4" t="s">
        <v>4543</v>
      </c>
      <c r="K3950" s="9" t="s">
        <v>8940</v>
      </c>
      <c r="L3950" s="9" t="s">
        <v>8952</v>
      </c>
      <c r="N3950" s="9" t="s">
        <v>8952</v>
      </c>
      <c r="O3950" s="9" t="s">
        <v>8969</v>
      </c>
      <c r="S3950" s="9" t="s">
        <v>8970</v>
      </c>
      <c r="W3950" s="9" t="s">
        <v>12905</v>
      </c>
      <c r="X3950" s="9" t="s">
        <v>15920</v>
      </c>
      <c r="Y3950" s="9">
        <v>2357</v>
      </c>
    </row>
    <row r="3951" spans="1:25">
      <c r="A3951" s="9">
        <v>5369</v>
      </c>
      <c r="E3951" s="9" t="str">
        <f t="shared" ca="1" si="205"/>
        <v>Received</v>
      </c>
      <c r="F3951" s="9" t="str">
        <f t="shared" ca="1" si="206"/>
        <v>Insurance</v>
      </c>
      <c r="G3951" s="9" t="str">
        <f t="shared" ca="1" si="207"/>
        <v xml:space="preserve"> </v>
      </c>
      <c r="H3951" s="10" t="s">
        <v>851</v>
      </c>
      <c r="I3951" s="4" t="s">
        <v>4544</v>
      </c>
      <c r="K3951" s="9" t="s">
        <v>8940</v>
      </c>
      <c r="L3951" s="9" t="s">
        <v>8952</v>
      </c>
      <c r="N3951" s="9" t="s">
        <v>8952</v>
      </c>
      <c r="O3951" s="9" t="s">
        <v>8969</v>
      </c>
      <c r="S3951" s="9" t="s">
        <v>8970</v>
      </c>
      <c r="W3951" s="9" t="s">
        <v>12906</v>
      </c>
      <c r="X3951" s="9" t="s">
        <v>15920</v>
      </c>
      <c r="Y3951" s="9">
        <v>2358</v>
      </c>
    </row>
    <row r="3952" spans="1:25">
      <c r="A3952" s="9">
        <v>5370</v>
      </c>
      <c r="E3952" s="9" t="str">
        <f t="shared" ca="1" si="205"/>
        <v>Payment Due</v>
      </c>
      <c r="F3952" s="9" t="str">
        <f t="shared" ca="1" si="206"/>
        <v>Cash</v>
      </c>
      <c r="G3952" s="9" t="str">
        <f t="shared" ca="1" si="207"/>
        <v xml:space="preserve"> </v>
      </c>
      <c r="H3952" s="10" t="s">
        <v>2669</v>
      </c>
      <c r="I3952" s="4" t="s">
        <v>4545</v>
      </c>
      <c r="K3952" s="9" t="s">
        <v>8940</v>
      </c>
      <c r="L3952" s="9" t="s">
        <v>8952</v>
      </c>
      <c r="N3952" s="9" t="s">
        <v>8952</v>
      </c>
      <c r="O3952" s="9" t="s">
        <v>8969</v>
      </c>
      <c r="S3952" s="9" t="s">
        <v>8970</v>
      </c>
      <c r="W3952" s="9" t="s">
        <v>12907</v>
      </c>
      <c r="X3952" s="9" t="s">
        <v>15920</v>
      </c>
      <c r="Y3952" s="9">
        <v>2359</v>
      </c>
    </row>
    <row r="3953" spans="1:25">
      <c r="A3953" s="9">
        <v>5371</v>
      </c>
      <c r="E3953" s="9" t="str">
        <f t="shared" ca="1" si="205"/>
        <v>Received</v>
      </c>
      <c r="F3953" s="9" t="str">
        <f t="shared" ca="1" si="206"/>
        <v>Cash</v>
      </c>
      <c r="G3953" s="9" t="str">
        <f t="shared" ca="1" si="207"/>
        <v xml:space="preserve"> </v>
      </c>
      <c r="H3953" s="10" t="s">
        <v>2556</v>
      </c>
      <c r="I3953" s="4" t="s">
        <v>4546</v>
      </c>
      <c r="K3953" s="9" t="s">
        <v>8940</v>
      </c>
      <c r="L3953" s="9" t="s">
        <v>8952</v>
      </c>
      <c r="N3953" s="9" t="s">
        <v>8952</v>
      </c>
      <c r="O3953" s="9" t="s">
        <v>8969</v>
      </c>
      <c r="S3953" s="9" t="s">
        <v>8970</v>
      </c>
      <c r="W3953" s="9" t="s">
        <v>12908</v>
      </c>
      <c r="X3953" s="9" t="s">
        <v>15920</v>
      </c>
      <c r="Y3953" s="9">
        <v>2360</v>
      </c>
    </row>
    <row r="3954" spans="1:25">
      <c r="A3954" s="9">
        <v>5372</v>
      </c>
      <c r="E3954" s="9" t="str">
        <f t="shared" ca="1" si="205"/>
        <v>Payment Due</v>
      </c>
      <c r="F3954" s="9" t="str">
        <f t="shared" ca="1" si="206"/>
        <v>Insurance</v>
      </c>
      <c r="G3954" s="9" t="str">
        <f t="shared" ca="1" si="207"/>
        <v xml:space="preserve"> </v>
      </c>
      <c r="H3954" s="10" t="s">
        <v>729</v>
      </c>
      <c r="I3954" s="4" t="s">
        <v>4547</v>
      </c>
      <c r="K3954" s="9" t="s">
        <v>8940</v>
      </c>
      <c r="L3954" s="9" t="s">
        <v>8952</v>
      </c>
      <c r="N3954" s="9" t="s">
        <v>8952</v>
      </c>
      <c r="O3954" s="9" t="s">
        <v>8969</v>
      </c>
      <c r="S3954" s="9" t="s">
        <v>8970</v>
      </c>
      <c r="W3954" s="9" t="s">
        <v>12909</v>
      </c>
      <c r="X3954" s="9" t="s">
        <v>15921</v>
      </c>
      <c r="Y3954" s="9">
        <v>2360</v>
      </c>
    </row>
    <row r="3955" spans="1:25">
      <c r="A3955" s="9">
        <v>5373</v>
      </c>
      <c r="E3955" s="9" t="str">
        <f t="shared" ca="1" si="205"/>
        <v>Received</v>
      </c>
      <c r="F3955" s="9" t="str">
        <f t="shared" ca="1" si="206"/>
        <v>Insurance</v>
      </c>
      <c r="G3955" s="9" t="str">
        <f t="shared" ca="1" si="207"/>
        <v xml:space="preserve"> </v>
      </c>
      <c r="H3955" s="10" t="s">
        <v>1526</v>
      </c>
      <c r="I3955" s="4" t="s">
        <v>4548</v>
      </c>
      <c r="K3955" s="9" t="s">
        <v>8940</v>
      </c>
      <c r="L3955" s="9" t="s">
        <v>8952</v>
      </c>
      <c r="N3955" s="9" t="s">
        <v>8952</v>
      </c>
      <c r="O3955" s="9" t="s">
        <v>8969</v>
      </c>
      <c r="S3955" s="9" t="s">
        <v>8970</v>
      </c>
      <c r="W3955" s="9" t="s">
        <v>9019</v>
      </c>
      <c r="X3955" s="9" t="s">
        <v>15922</v>
      </c>
      <c r="Y3955" s="9">
        <v>2360</v>
      </c>
    </row>
    <row r="3956" spans="1:25">
      <c r="A3956" s="9">
        <v>5374</v>
      </c>
      <c r="E3956" s="9" t="str">
        <f t="shared" ca="1" si="205"/>
        <v>Payment Due</v>
      </c>
      <c r="F3956" s="9" t="str">
        <f t="shared" ca="1" si="206"/>
        <v>Card</v>
      </c>
      <c r="G3956" s="9" t="str">
        <f t="shared" ca="1" si="207"/>
        <v>Credit</v>
      </c>
      <c r="H3956" s="10" t="s">
        <v>3322</v>
      </c>
      <c r="I3956" s="4" t="s">
        <v>4549</v>
      </c>
      <c r="K3956" s="9" t="s">
        <v>8940</v>
      </c>
      <c r="L3956" s="9" t="s">
        <v>8952</v>
      </c>
      <c r="N3956" s="9" t="s">
        <v>8952</v>
      </c>
      <c r="O3956" s="9" t="s">
        <v>8969</v>
      </c>
      <c r="S3956" s="9" t="s">
        <v>8970</v>
      </c>
      <c r="W3956" s="9" t="s">
        <v>12910</v>
      </c>
      <c r="X3956" s="9" t="s">
        <v>15923</v>
      </c>
      <c r="Y3956" s="9">
        <v>2360</v>
      </c>
    </row>
    <row r="3957" spans="1:25">
      <c r="A3957" s="9">
        <v>5375</v>
      </c>
      <c r="E3957" s="9" t="str">
        <f t="shared" ref="E3957:E4020" ca="1" si="208">CHOOSE(RANDBETWEEN(1,2),"Received","Payment Due")</f>
        <v>Payment Due</v>
      </c>
      <c r="F3957" s="9" t="str">
        <f t="shared" ca="1" si="206"/>
        <v>Cash</v>
      </c>
      <c r="G3957" s="9" t="str">
        <f t="shared" ca="1" si="207"/>
        <v xml:space="preserve"> </v>
      </c>
      <c r="H3957" s="10" t="s">
        <v>4578</v>
      </c>
      <c r="I3957" s="4" t="s">
        <v>4550</v>
      </c>
      <c r="K3957" s="9" t="s">
        <v>8940</v>
      </c>
      <c r="L3957" s="9" t="s">
        <v>8952</v>
      </c>
      <c r="N3957" s="9" t="s">
        <v>8952</v>
      </c>
      <c r="O3957" s="9" t="s">
        <v>8969</v>
      </c>
      <c r="S3957" s="9" t="s">
        <v>8970</v>
      </c>
      <c r="W3957" s="9" t="s">
        <v>12911</v>
      </c>
      <c r="X3957" s="9" t="s">
        <v>15924</v>
      </c>
      <c r="Y3957" s="9">
        <v>2360</v>
      </c>
    </row>
    <row r="3958" spans="1:25">
      <c r="A3958" s="9">
        <v>5376</v>
      </c>
      <c r="E3958" s="9" t="str">
        <f t="shared" ca="1" si="208"/>
        <v>Payment Due</v>
      </c>
      <c r="F3958" s="9" t="str">
        <f t="shared" ca="1" si="206"/>
        <v>Health Card</v>
      </c>
      <c r="G3958" s="9" t="str">
        <f t="shared" ca="1" si="207"/>
        <v xml:space="preserve"> </v>
      </c>
      <c r="H3958" s="10" t="s">
        <v>1294</v>
      </c>
      <c r="I3958" s="4" t="s">
        <v>4551</v>
      </c>
      <c r="K3958" s="9" t="s">
        <v>8940</v>
      </c>
      <c r="L3958" s="9" t="s">
        <v>8952</v>
      </c>
      <c r="N3958" s="9" t="s">
        <v>8952</v>
      </c>
      <c r="O3958" s="9" t="s">
        <v>8969</v>
      </c>
      <c r="S3958" s="9" t="s">
        <v>8970</v>
      </c>
      <c r="W3958" s="9" t="s">
        <v>12912</v>
      </c>
      <c r="X3958" s="9" t="s">
        <v>15924</v>
      </c>
      <c r="Y3958" s="9">
        <v>2353</v>
      </c>
    </row>
    <row r="3959" spans="1:25">
      <c r="A3959" s="9">
        <v>5377</v>
      </c>
      <c r="E3959" s="9" t="str">
        <f t="shared" ca="1" si="208"/>
        <v>Received</v>
      </c>
      <c r="F3959" s="9" t="str">
        <f t="shared" ca="1" si="206"/>
        <v>Cash</v>
      </c>
      <c r="G3959" s="9" t="str">
        <f t="shared" ca="1" si="207"/>
        <v xml:space="preserve"> </v>
      </c>
      <c r="H3959" s="10" t="s">
        <v>2136</v>
      </c>
      <c r="I3959" s="4" t="s">
        <v>4552</v>
      </c>
      <c r="K3959" s="9" t="s">
        <v>8940</v>
      </c>
      <c r="L3959" s="9" t="s">
        <v>8952</v>
      </c>
      <c r="N3959" s="9" t="s">
        <v>8952</v>
      </c>
      <c r="O3959" s="9" t="s">
        <v>8969</v>
      </c>
      <c r="S3959" s="9" t="s">
        <v>8970</v>
      </c>
      <c r="W3959" s="9" t="s">
        <v>12913</v>
      </c>
      <c r="X3959" s="9" t="s">
        <v>15924</v>
      </c>
      <c r="Y3959" s="9">
        <v>2354</v>
      </c>
    </row>
    <row r="3960" spans="1:25">
      <c r="A3960" s="9">
        <v>5378</v>
      </c>
      <c r="E3960" s="9" t="str">
        <f t="shared" ca="1" si="208"/>
        <v>Received</v>
      </c>
      <c r="F3960" s="9" t="str">
        <f t="shared" ca="1" si="206"/>
        <v>Insurance</v>
      </c>
      <c r="G3960" s="9" t="str">
        <f t="shared" ca="1" si="207"/>
        <v xml:space="preserve"> </v>
      </c>
      <c r="H3960" s="10" t="s">
        <v>1477</v>
      </c>
      <c r="I3960" s="4" t="s">
        <v>4553</v>
      </c>
      <c r="K3960" s="9" t="s">
        <v>8940</v>
      </c>
      <c r="L3960" s="9" t="s">
        <v>8952</v>
      </c>
      <c r="N3960" s="9" t="s">
        <v>8952</v>
      </c>
      <c r="O3960" s="9" t="s">
        <v>8969</v>
      </c>
      <c r="S3960" s="9" t="s">
        <v>8970</v>
      </c>
      <c r="W3960" s="9" t="s">
        <v>12914</v>
      </c>
      <c r="X3960" s="9" t="s">
        <v>15924</v>
      </c>
      <c r="Y3960" s="9">
        <v>2354</v>
      </c>
    </row>
    <row r="3961" spans="1:25">
      <c r="A3961" s="9">
        <v>5379</v>
      </c>
      <c r="E3961" s="9" t="str">
        <f t="shared" ca="1" si="208"/>
        <v>Received</v>
      </c>
      <c r="F3961" s="9" t="str">
        <f t="shared" ca="1" si="206"/>
        <v>Health Card</v>
      </c>
      <c r="G3961" s="9" t="str">
        <f t="shared" ca="1" si="207"/>
        <v xml:space="preserve"> </v>
      </c>
      <c r="H3961" s="10" t="s">
        <v>620</v>
      </c>
      <c r="I3961" s="4" t="s">
        <v>4554</v>
      </c>
      <c r="K3961" s="9" t="s">
        <v>8940</v>
      </c>
      <c r="L3961" s="9" t="s">
        <v>8952</v>
      </c>
      <c r="N3961" s="9" t="s">
        <v>8952</v>
      </c>
      <c r="O3961" s="9" t="s">
        <v>8969</v>
      </c>
      <c r="S3961" s="9" t="s">
        <v>8970</v>
      </c>
      <c r="W3961" s="9" t="s">
        <v>12915</v>
      </c>
      <c r="X3961" s="9" t="s">
        <v>15925</v>
      </c>
      <c r="Y3961" s="9">
        <v>2355</v>
      </c>
    </row>
    <row r="3962" spans="1:25">
      <c r="A3962" s="9">
        <v>5380</v>
      </c>
      <c r="E3962" s="9" t="str">
        <f t="shared" ca="1" si="208"/>
        <v>Received</v>
      </c>
      <c r="F3962" s="9" t="str">
        <f t="shared" ca="1" si="206"/>
        <v>Card</v>
      </c>
      <c r="G3962" s="9" t="str">
        <f t="shared" ca="1" si="207"/>
        <v>Credit</v>
      </c>
      <c r="H3962" s="10" t="s">
        <v>2811</v>
      </c>
      <c r="I3962" s="4" t="s">
        <v>4555</v>
      </c>
      <c r="K3962" s="9" t="s">
        <v>8940</v>
      </c>
      <c r="L3962" s="9" t="s">
        <v>8952</v>
      </c>
      <c r="N3962" s="9" t="s">
        <v>8952</v>
      </c>
      <c r="O3962" s="9" t="s">
        <v>8969</v>
      </c>
      <c r="S3962" s="9" t="s">
        <v>8970</v>
      </c>
      <c r="W3962" s="9" t="s">
        <v>12916</v>
      </c>
      <c r="X3962" s="9" t="s">
        <v>15925</v>
      </c>
      <c r="Y3962" s="9">
        <v>2350</v>
      </c>
    </row>
    <row r="3963" spans="1:25">
      <c r="A3963" s="9">
        <v>5381</v>
      </c>
      <c r="E3963" s="9" t="str">
        <f t="shared" ca="1" si="208"/>
        <v>Received</v>
      </c>
      <c r="F3963" s="9" t="str">
        <f t="shared" ca="1" si="206"/>
        <v>Cash</v>
      </c>
      <c r="G3963" s="9" t="str">
        <f t="shared" ca="1" si="207"/>
        <v xml:space="preserve"> </v>
      </c>
      <c r="H3963" s="10" t="s">
        <v>1515</v>
      </c>
      <c r="I3963" s="4" t="s">
        <v>4556</v>
      </c>
      <c r="K3963" s="9" t="s">
        <v>8940</v>
      </c>
      <c r="L3963" s="9" t="s">
        <v>8952</v>
      </c>
      <c r="N3963" s="9" t="s">
        <v>8952</v>
      </c>
      <c r="O3963" s="9" t="s">
        <v>8969</v>
      </c>
      <c r="S3963" s="9" t="s">
        <v>8970</v>
      </c>
      <c r="W3963" s="9" t="s">
        <v>12917</v>
      </c>
      <c r="X3963" s="9" t="s">
        <v>15926</v>
      </c>
      <c r="Y3963" s="9">
        <v>2350</v>
      </c>
    </row>
    <row r="3964" spans="1:25">
      <c r="A3964" s="9">
        <v>5382</v>
      </c>
      <c r="E3964" s="9" t="str">
        <f t="shared" ca="1" si="208"/>
        <v>Payment Due</v>
      </c>
      <c r="F3964" s="9" t="str">
        <f t="shared" ca="1" si="206"/>
        <v>Insurance</v>
      </c>
      <c r="G3964" s="9" t="str">
        <f t="shared" ca="1" si="207"/>
        <v xml:space="preserve"> </v>
      </c>
      <c r="H3964" s="10" t="s">
        <v>2447</v>
      </c>
      <c r="I3964" s="4" t="s">
        <v>4557</v>
      </c>
      <c r="K3964" s="9" t="s">
        <v>8940</v>
      </c>
      <c r="L3964" s="9" t="s">
        <v>8952</v>
      </c>
      <c r="N3964" s="9" t="s">
        <v>8952</v>
      </c>
      <c r="O3964" s="9" t="s">
        <v>8969</v>
      </c>
      <c r="S3964" s="9" t="s">
        <v>8970</v>
      </c>
      <c r="W3964" s="9" t="s">
        <v>12918</v>
      </c>
      <c r="X3964" s="9" t="s">
        <v>15927</v>
      </c>
      <c r="Y3964" s="9">
        <v>2350</v>
      </c>
    </row>
    <row r="3965" spans="1:25">
      <c r="A3965" s="9">
        <v>5383</v>
      </c>
      <c r="E3965" s="9" t="str">
        <f t="shared" ca="1" si="208"/>
        <v>Payment Due</v>
      </c>
      <c r="F3965" s="9" t="str">
        <f t="shared" ca="1" si="206"/>
        <v>Insurance</v>
      </c>
      <c r="G3965" s="9" t="str">
        <f t="shared" ca="1" si="207"/>
        <v xml:space="preserve"> </v>
      </c>
      <c r="H3965" s="10" t="s">
        <v>529</v>
      </c>
      <c r="I3965" s="4" t="s">
        <v>4558</v>
      </c>
      <c r="K3965" s="9" t="s">
        <v>8940</v>
      </c>
      <c r="L3965" s="9" t="s">
        <v>8952</v>
      </c>
      <c r="N3965" s="9" t="s">
        <v>8952</v>
      </c>
      <c r="O3965" s="9" t="s">
        <v>8969</v>
      </c>
      <c r="S3965" s="9" t="s">
        <v>8970</v>
      </c>
      <c r="W3965" s="9" t="s">
        <v>12919</v>
      </c>
      <c r="X3965" s="9" t="s">
        <v>15928</v>
      </c>
      <c r="Y3965" s="9">
        <v>2357</v>
      </c>
    </row>
    <row r="3966" spans="1:25">
      <c r="A3966" s="9">
        <v>5384</v>
      </c>
      <c r="E3966" s="9" t="str">
        <f t="shared" ca="1" si="208"/>
        <v>Received</v>
      </c>
      <c r="F3966" s="9" t="str">
        <f t="shared" ca="1" si="206"/>
        <v>Card</v>
      </c>
      <c r="G3966" s="9" t="str">
        <f t="shared" ca="1" si="207"/>
        <v>Credit</v>
      </c>
      <c r="H3966" s="10" t="s">
        <v>946</v>
      </c>
      <c r="I3966" s="4" t="s">
        <v>4559</v>
      </c>
      <c r="K3966" s="9" t="s">
        <v>8940</v>
      </c>
      <c r="L3966" s="9" t="s">
        <v>8952</v>
      </c>
      <c r="N3966" s="9" t="s">
        <v>8952</v>
      </c>
      <c r="O3966" s="9" t="s">
        <v>8969</v>
      </c>
      <c r="S3966" s="9" t="s">
        <v>8970</v>
      </c>
      <c r="W3966" s="9" t="s">
        <v>12920</v>
      </c>
      <c r="X3966" s="9" t="s">
        <v>15929</v>
      </c>
      <c r="Y3966" s="9">
        <v>2358</v>
      </c>
    </row>
    <row r="3967" spans="1:25">
      <c r="A3967" s="9">
        <v>5385</v>
      </c>
      <c r="E3967" s="9" t="str">
        <f t="shared" ca="1" si="208"/>
        <v>Received</v>
      </c>
      <c r="F3967" s="9" t="str">
        <f t="shared" ca="1" si="206"/>
        <v>Health Card</v>
      </c>
      <c r="G3967" s="9" t="str">
        <f t="shared" ca="1" si="207"/>
        <v xml:space="preserve"> </v>
      </c>
      <c r="H3967" s="10" t="s">
        <v>921</v>
      </c>
      <c r="I3967" s="4" t="s">
        <v>4560</v>
      </c>
      <c r="K3967" s="9" t="s">
        <v>8940</v>
      </c>
      <c r="L3967" s="9" t="s">
        <v>8952</v>
      </c>
      <c r="N3967" s="9" t="s">
        <v>8952</v>
      </c>
      <c r="O3967" s="9" t="s">
        <v>8969</v>
      </c>
      <c r="S3967" s="9" t="s">
        <v>8970</v>
      </c>
      <c r="W3967" s="9" t="s">
        <v>12921</v>
      </c>
      <c r="X3967" s="9" t="s">
        <v>15930</v>
      </c>
      <c r="Y3967" s="9">
        <v>2359</v>
      </c>
    </row>
    <row r="3968" spans="1:25">
      <c r="A3968" s="9">
        <v>5386</v>
      </c>
      <c r="E3968" s="9" t="str">
        <f t="shared" ca="1" si="208"/>
        <v>Received</v>
      </c>
      <c r="F3968" s="9" t="str">
        <f t="shared" ca="1" si="206"/>
        <v>Cash</v>
      </c>
      <c r="G3968" s="9" t="str">
        <f t="shared" ca="1" si="207"/>
        <v xml:space="preserve"> </v>
      </c>
      <c r="H3968" s="10" t="s">
        <v>2343</v>
      </c>
      <c r="I3968" s="4" t="s">
        <v>4561</v>
      </c>
      <c r="K3968" s="9" t="s">
        <v>8940</v>
      </c>
      <c r="L3968" s="9" t="s">
        <v>8952</v>
      </c>
      <c r="N3968" s="9" t="s">
        <v>8952</v>
      </c>
      <c r="O3968" s="9" t="s">
        <v>8969</v>
      </c>
      <c r="S3968" s="9" t="s">
        <v>8970</v>
      </c>
      <c r="W3968" s="9" t="s">
        <v>12922</v>
      </c>
      <c r="X3968" s="9" t="s">
        <v>15930</v>
      </c>
      <c r="Y3968" s="9">
        <v>2360</v>
      </c>
    </row>
    <row r="3969" spans="1:25">
      <c r="A3969" s="9">
        <v>5387</v>
      </c>
      <c r="E3969" s="9" t="str">
        <f t="shared" ca="1" si="208"/>
        <v>Payment Due</v>
      </c>
      <c r="F3969" s="9" t="str">
        <f t="shared" ca="1" si="206"/>
        <v>Insurance</v>
      </c>
      <c r="G3969" s="9" t="str">
        <f t="shared" ca="1" si="207"/>
        <v xml:space="preserve"> </v>
      </c>
      <c r="H3969" s="10" t="s">
        <v>1126</v>
      </c>
      <c r="I3969" s="4" t="s">
        <v>4562</v>
      </c>
      <c r="K3969" s="9" t="s">
        <v>8940</v>
      </c>
      <c r="L3969" s="9" t="s">
        <v>8952</v>
      </c>
      <c r="N3969" s="9" t="s">
        <v>8952</v>
      </c>
      <c r="O3969" s="9" t="s">
        <v>8969</v>
      </c>
      <c r="S3969" s="9" t="s">
        <v>8970</v>
      </c>
      <c r="W3969" s="9" t="s">
        <v>12923</v>
      </c>
      <c r="X3969" s="9" t="s">
        <v>15930</v>
      </c>
      <c r="Y3969" s="9">
        <v>2360</v>
      </c>
    </row>
    <row r="3970" spans="1:25">
      <c r="A3970" s="9">
        <v>5388</v>
      </c>
      <c r="E3970" s="9" t="str">
        <f t="shared" ca="1" si="208"/>
        <v>Payment Due</v>
      </c>
      <c r="F3970" s="9" t="str">
        <f t="shared" ca="1" si="206"/>
        <v>Card</v>
      </c>
      <c r="G3970" s="9" t="str">
        <f t="shared" ca="1" si="207"/>
        <v>Credit</v>
      </c>
      <c r="H3970" s="10" t="s">
        <v>1198</v>
      </c>
      <c r="I3970" s="4" t="s">
        <v>4563</v>
      </c>
      <c r="K3970" s="9" t="s">
        <v>8940</v>
      </c>
      <c r="L3970" s="9" t="s">
        <v>8952</v>
      </c>
      <c r="N3970" s="9" t="s">
        <v>8952</v>
      </c>
      <c r="O3970" s="9" t="s">
        <v>8969</v>
      </c>
      <c r="S3970" s="9" t="s">
        <v>8970</v>
      </c>
      <c r="W3970" s="9" t="s">
        <v>12924</v>
      </c>
      <c r="X3970" s="9" t="s">
        <v>15931</v>
      </c>
      <c r="Y3970" s="9">
        <v>2360</v>
      </c>
    </row>
    <row r="3971" spans="1:25">
      <c r="A3971" s="9">
        <v>5389</v>
      </c>
      <c r="E3971" s="9" t="str">
        <f t="shared" ca="1" si="208"/>
        <v>Received</v>
      </c>
      <c r="F3971" s="9" t="str">
        <f t="shared" ca="1" si="206"/>
        <v>Cash</v>
      </c>
      <c r="G3971" s="9" t="str">
        <f t="shared" ca="1" si="207"/>
        <v xml:space="preserve"> </v>
      </c>
      <c r="H3971" s="10" t="s">
        <v>1027</v>
      </c>
      <c r="I3971" s="4" t="s">
        <v>4564</v>
      </c>
      <c r="K3971" s="9" t="s">
        <v>8940</v>
      </c>
      <c r="L3971" s="9" t="s">
        <v>8952</v>
      </c>
      <c r="N3971" s="9" t="s">
        <v>8952</v>
      </c>
      <c r="O3971" s="9" t="s">
        <v>8969</v>
      </c>
      <c r="S3971" s="9" t="s">
        <v>8970</v>
      </c>
      <c r="W3971" s="9" t="s">
        <v>12925</v>
      </c>
      <c r="X3971" s="9" t="s">
        <v>15931</v>
      </c>
      <c r="Y3971" s="9">
        <v>2360</v>
      </c>
    </row>
    <row r="3972" spans="1:25">
      <c r="A3972" s="9">
        <v>5390</v>
      </c>
      <c r="E3972" s="9" t="str">
        <f t="shared" ca="1" si="208"/>
        <v>Received</v>
      </c>
      <c r="F3972" s="9" t="str">
        <f t="shared" ca="1" si="206"/>
        <v>Insurance</v>
      </c>
      <c r="G3972" s="9" t="str">
        <f t="shared" ca="1" si="207"/>
        <v xml:space="preserve"> </v>
      </c>
      <c r="H3972" s="10" t="s">
        <v>464</v>
      </c>
      <c r="I3972" s="4" t="s">
        <v>4565</v>
      </c>
      <c r="K3972" s="9" t="s">
        <v>8940</v>
      </c>
      <c r="L3972" s="9" t="s">
        <v>8952</v>
      </c>
      <c r="N3972" s="9" t="s">
        <v>8952</v>
      </c>
      <c r="O3972" s="9" t="s">
        <v>8969</v>
      </c>
      <c r="S3972" s="9" t="s">
        <v>8970</v>
      </c>
      <c r="W3972" s="9" t="s">
        <v>12926</v>
      </c>
      <c r="X3972" s="9" t="s">
        <v>15932</v>
      </c>
      <c r="Y3972" s="9">
        <v>2360</v>
      </c>
    </row>
    <row r="3973" spans="1:25">
      <c r="A3973" s="9">
        <v>5391</v>
      </c>
      <c r="E3973" s="9" t="str">
        <f t="shared" ca="1" si="208"/>
        <v>Payment Due</v>
      </c>
      <c r="F3973" s="9" t="str">
        <f t="shared" ca="1" si="206"/>
        <v>Cash</v>
      </c>
      <c r="G3973" s="9" t="str">
        <f t="shared" ca="1" si="207"/>
        <v xml:space="preserve"> </v>
      </c>
      <c r="H3973" s="10" t="s">
        <v>1117</v>
      </c>
      <c r="I3973" s="4" t="s">
        <v>4566</v>
      </c>
      <c r="K3973" s="9" t="s">
        <v>8940</v>
      </c>
      <c r="L3973" s="9" t="s">
        <v>8952</v>
      </c>
      <c r="N3973" s="9" t="s">
        <v>8952</v>
      </c>
      <c r="O3973" s="9" t="s">
        <v>8969</v>
      </c>
      <c r="S3973" s="9" t="s">
        <v>8970</v>
      </c>
      <c r="W3973" s="9" t="s">
        <v>12927</v>
      </c>
      <c r="X3973" s="9" t="s">
        <v>15933</v>
      </c>
      <c r="Y3973" s="9">
        <v>2353</v>
      </c>
    </row>
    <row r="3974" spans="1:25">
      <c r="A3974" s="9">
        <v>5392</v>
      </c>
      <c r="E3974" s="9" t="str">
        <f t="shared" ca="1" si="208"/>
        <v>Payment Due</v>
      </c>
      <c r="F3974" s="9" t="str">
        <f t="shared" ca="1" si="206"/>
        <v>Card</v>
      </c>
      <c r="G3974" s="9" t="str">
        <f t="shared" ca="1" si="207"/>
        <v>Credit</v>
      </c>
      <c r="H3974" s="10" t="s">
        <v>854</v>
      </c>
      <c r="I3974" s="4" t="s">
        <v>4567</v>
      </c>
      <c r="K3974" s="9" t="s">
        <v>8940</v>
      </c>
      <c r="L3974" s="9" t="s">
        <v>8952</v>
      </c>
      <c r="N3974" s="9" t="s">
        <v>8952</v>
      </c>
      <c r="O3974" s="9" t="s">
        <v>8969</v>
      </c>
      <c r="S3974" s="9" t="s">
        <v>8970</v>
      </c>
      <c r="W3974" s="9" t="s">
        <v>12928</v>
      </c>
      <c r="X3974" s="9" t="s">
        <v>15933</v>
      </c>
      <c r="Y3974" s="9">
        <v>2354</v>
      </c>
    </row>
    <row r="3975" spans="1:25">
      <c r="A3975" s="9">
        <v>5393</v>
      </c>
      <c r="E3975" s="9" t="str">
        <f t="shared" ca="1" si="208"/>
        <v>Payment Due</v>
      </c>
      <c r="F3975" s="9" t="str">
        <f t="shared" ca="1" si="206"/>
        <v>Card</v>
      </c>
      <c r="G3975" s="9" t="str">
        <f t="shared" ca="1" si="207"/>
        <v>Credit</v>
      </c>
      <c r="H3975" s="10" t="s">
        <v>2362</v>
      </c>
      <c r="I3975" s="4" t="s">
        <v>4568</v>
      </c>
      <c r="K3975" s="9" t="s">
        <v>8940</v>
      </c>
      <c r="L3975" s="9" t="s">
        <v>8952</v>
      </c>
      <c r="N3975" s="9" t="s">
        <v>8952</v>
      </c>
      <c r="O3975" s="9" t="s">
        <v>8969</v>
      </c>
      <c r="S3975" s="9" t="s">
        <v>8970</v>
      </c>
      <c r="W3975" s="9" t="s">
        <v>12929</v>
      </c>
      <c r="X3975" s="9" t="s">
        <v>15933</v>
      </c>
      <c r="Y3975" s="9">
        <v>2354</v>
      </c>
    </row>
    <row r="3976" spans="1:25">
      <c r="A3976" s="9">
        <v>5394</v>
      </c>
      <c r="E3976" s="9" t="str">
        <f t="shared" ca="1" si="208"/>
        <v>Payment Due</v>
      </c>
      <c r="F3976" s="9" t="str">
        <f t="shared" ca="1" si="206"/>
        <v>Insurance</v>
      </c>
      <c r="G3976" s="9" t="str">
        <f t="shared" ca="1" si="207"/>
        <v xml:space="preserve"> </v>
      </c>
      <c r="H3976" s="10" t="s">
        <v>747</v>
      </c>
      <c r="I3976" s="4" t="s">
        <v>4569</v>
      </c>
      <c r="K3976" s="9" t="s">
        <v>8940</v>
      </c>
      <c r="L3976" s="9" t="s">
        <v>8952</v>
      </c>
      <c r="N3976" s="9" t="s">
        <v>8952</v>
      </c>
      <c r="O3976" s="9" t="s">
        <v>8969</v>
      </c>
      <c r="S3976" s="9" t="s">
        <v>8970</v>
      </c>
      <c r="W3976" s="9" t="s">
        <v>12930</v>
      </c>
      <c r="X3976" s="9" t="s">
        <v>15933</v>
      </c>
      <c r="Y3976" s="9">
        <v>2355</v>
      </c>
    </row>
    <row r="3977" spans="1:25">
      <c r="A3977" s="9">
        <v>5395</v>
      </c>
      <c r="E3977" s="9" t="str">
        <f t="shared" ca="1" si="208"/>
        <v>Received</v>
      </c>
      <c r="F3977" s="9" t="str">
        <f t="shared" ca="1" si="206"/>
        <v>Health Card</v>
      </c>
      <c r="G3977" s="9" t="str">
        <f t="shared" ca="1" si="207"/>
        <v xml:space="preserve"> </v>
      </c>
      <c r="H3977" s="10" t="s">
        <v>3159</v>
      </c>
      <c r="I3977" s="4" t="s">
        <v>4570</v>
      </c>
      <c r="K3977" s="9" t="s">
        <v>8940</v>
      </c>
      <c r="L3977" s="9" t="s">
        <v>8952</v>
      </c>
      <c r="N3977" s="9" t="s">
        <v>8952</v>
      </c>
      <c r="O3977" s="9" t="s">
        <v>8969</v>
      </c>
      <c r="S3977" s="9" t="s">
        <v>8970</v>
      </c>
      <c r="W3977" s="9" t="s">
        <v>12931</v>
      </c>
      <c r="X3977" s="9" t="s">
        <v>15933</v>
      </c>
      <c r="Y3977" s="9">
        <v>2350</v>
      </c>
    </row>
    <row r="3978" spans="1:25">
      <c r="A3978" s="9">
        <v>5396</v>
      </c>
      <c r="E3978" s="9" t="str">
        <f t="shared" ca="1" si="208"/>
        <v>Received</v>
      </c>
      <c r="F3978" s="9" t="str">
        <f t="shared" ca="1" si="206"/>
        <v>Card</v>
      </c>
      <c r="G3978" s="9" t="str">
        <f t="shared" ca="1" si="207"/>
        <v>Credit</v>
      </c>
      <c r="H3978" s="10" t="s">
        <v>2361</v>
      </c>
      <c r="I3978" s="4" t="s">
        <v>4571</v>
      </c>
      <c r="K3978" s="9" t="s">
        <v>8940</v>
      </c>
      <c r="L3978" s="9" t="s">
        <v>8952</v>
      </c>
      <c r="N3978" s="9" t="s">
        <v>8952</v>
      </c>
      <c r="O3978" s="9" t="s">
        <v>8969</v>
      </c>
      <c r="S3978" s="9" t="s">
        <v>8970</v>
      </c>
      <c r="W3978" s="9" t="s">
        <v>12932</v>
      </c>
      <c r="X3978" s="9" t="s">
        <v>15934</v>
      </c>
      <c r="Y3978" s="9">
        <v>2350</v>
      </c>
    </row>
    <row r="3979" spans="1:25">
      <c r="A3979" s="9">
        <v>5397</v>
      </c>
      <c r="E3979" s="9" t="str">
        <f t="shared" ca="1" si="208"/>
        <v>Received</v>
      </c>
      <c r="F3979" s="9" t="str">
        <f t="shared" ca="1" si="206"/>
        <v>Insurance</v>
      </c>
      <c r="G3979" s="9" t="str">
        <f t="shared" ca="1" si="207"/>
        <v xml:space="preserve"> </v>
      </c>
      <c r="H3979" s="10" t="s">
        <v>2954</v>
      </c>
      <c r="I3979" s="4" t="s">
        <v>4572</v>
      </c>
      <c r="K3979" s="9" t="s">
        <v>8940</v>
      </c>
      <c r="L3979" s="9" t="s">
        <v>8952</v>
      </c>
      <c r="N3979" s="9" t="s">
        <v>8952</v>
      </c>
      <c r="O3979" s="9" t="s">
        <v>8969</v>
      </c>
      <c r="S3979" s="9" t="s">
        <v>8970</v>
      </c>
      <c r="W3979" s="9" t="s">
        <v>12933</v>
      </c>
      <c r="X3979" s="9" t="s">
        <v>15935</v>
      </c>
      <c r="Y3979" s="9">
        <v>2350</v>
      </c>
    </row>
    <row r="3980" spans="1:25">
      <c r="A3980" s="9">
        <v>5398</v>
      </c>
      <c r="E3980" s="9" t="str">
        <f t="shared" ca="1" si="208"/>
        <v>Payment Due</v>
      </c>
      <c r="F3980" s="9" t="str">
        <f t="shared" ca="1" si="206"/>
        <v>Card</v>
      </c>
      <c r="G3980" s="9" t="str">
        <f t="shared" ca="1" si="207"/>
        <v>Credit</v>
      </c>
      <c r="H3980" s="10" t="s">
        <v>2382</v>
      </c>
      <c r="I3980" s="4" t="s">
        <v>4573</v>
      </c>
      <c r="K3980" s="9" t="s">
        <v>8940</v>
      </c>
      <c r="L3980" s="9" t="s">
        <v>8952</v>
      </c>
      <c r="N3980" s="9" t="s">
        <v>8952</v>
      </c>
      <c r="O3980" s="9" t="s">
        <v>8969</v>
      </c>
      <c r="S3980" s="9" t="s">
        <v>8970</v>
      </c>
      <c r="W3980" s="9" t="s">
        <v>12934</v>
      </c>
      <c r="X3980" s="9" t="s">
        <v>15936</v>
      </c>
      <c r="Y3980" s="9">
        <v>2357</v>
      </c>
    </row>
    <row r="3981" spans="1:25">
      <c r="A3981" s="9">
        <v>5399</v>
      </c>
      <c r="E3981" s="9" t="str">
        <f t="shared" ca="1" si="208"/>
        <v>Payment Due</v>
      </c>
      <c r="F3981" s="9" t="str">
        <f t="shared" ca="1" si="206"/>
        <v>Health Card</v>
      </c>
      <c r="G3981" s="9" t="str">
        <f t="shared" ca="1" si="207"/>
        <v xml:space="preserve"> </v>
      </c>
      <c r="H3981" s="10" t="s">
        <v>1137</v>
      </c>
      <c r="I3981" s="4" t="s">
        <v>4574</v>
      </c>
      <c r="K3981" s="9" t="s">
        <v>8940</v>
      </c>
      <c r="L3981" s="9" t="s">
        <v>8952</v>
      </c>
      <c r="N3981" s="9" t="s">
        <v>8952</v>
      </c>
      <c r="O3981" s="9" t="s">
        <v>8969</v>
      </c>
      <c r="S3981" s="9" t="s">
        <v>8970</v>
      </c>
      <c r="W3981" s="9" t="s">
        <v>12935</v>
      </c>
      <c r="X3981" s="9" t="s">
        <v>15937</v>
      </c>
      <c r="Y3981" s="9">
        <v>2358</v>
      </c>
    </row>
    <row r="3982" spans="1:25">
      <c r="A3982" s="9">
        <v>5400</v>
      </c>
      <c r="E3982" s="9" t="str">
        <f t="shared" ca="1" si="208"/>
        <v>Payment Due</v>
      </c>
      <c r="F3982" s="9" t="str">
        <f t="shared" ca="1" si="206"/>
        <v>Insurance</v>
      </c>
      <c r="G3982" s="9" t="str">
        <f t="shared" ca="1" si="207"/>
        <v xml:space="preserve"> </v>
      </c>
      <c r="H3982" s="10" t="s">
        <v>795</v>
      </c>
      <c r="I3982" s="4" t="s">
        <v>4575</v>
      </c>
      <c r="K3982" s="9" t="s">
        <v>8940</v>
      </c>
      <c r="L3982" s="9" t="s">
        <v>8952</v>
      </c>
      <c r="N3982" s="9" t="s">
        <v>8952</v>
      </c>
      <c r="O3982" s="9" t="s">
        <v>8969</v>
      </c>
      <c r="S3982" s="9" t="s">
        <v>8970</v>
      </c>
      <c r="W3982" s="9" t="s">
        <v>12936</v>
      </c>
      <c r="X3982" s="9" t="s">
        <v>15938</v>
      </c>
      <c r="Y3982" s="9">
        <v>2359</v>
      </c>
    </row>
    <row r="3983" spans="1:25">
      <c r="A3983" s="9">
        <v>5401</v>
      </c>
      <c r="E3983" s="9" t="str">
        <f t="shared" ca="1" si="208"/>
        <v>Received</v>
      </c>
      <c r="F3983" s="9" t="str">
        <f t="shared" ca="1" si="206"/>
        <v>Insurance</v>
      </c>
      <c r="G3983" s="9" t="str">
        <f t="shared" ca="1" si="207"/>
        <v xml:space="preserve"> </v>
      </c>
      <c r="H3983" s="10" t="s">
        <v>2088</v>
      </c>
      <c r="I3983" s="4" t="s">
        <v>4576</v>
      </c>
      <c r="K3983" s="9" t="s">
        <v>8940</v>
      </c>
      <c r="L3983" s="9" t="s">
        <v>8952</v>
      </c>
      <c r="N3983" s="9" t="s">
        <v>8952</v>
      </c>
      <c r="O3983" s="9" t="s">
        <v>8969</v>
      </c>
      <c r="S3983" s="9" t="s">
        <v>8970</v>
      </c>
      <c r="W3983" s="9" t="s">
        <v>12937</v>
      </c>
      <c r="X3983" s="9" t="s">
        <v>15938</v>
      </c>
      <c r="Y3983" s="9">
        <v>2360</v>
      </c>
    </row>
    <row r="3984" spans="1:25">
      <c r="A3984" s="9">
        <v>5402</v>
      </c>
      <c r="E3984" s="9" t="str">
        <f t="shared" ca="1" si="208"/>
        <v>Received</v>
      </c>
      <c r="F3984" s="9" t="str">
        <f t="shared" ca="1" si="206"/>
        <v>Health Card</v>
      </c>
      <c r="G3984" s="9" t="str">
        <f t="shared" ca="1" si="207"/>
        <v xml:space="preserve"> </v>
      </c>
      <c r="H3984" s="10" t="s">
        <v>1393</v>
      </c>
      <c r="I3984" s="4" t="s">
        <v>4577</v>
      </c>
      <c r="K3984" s="9" t="s">
        <v>8940</v>
      </c>
      <c r="L3984" s="9" t="s">
        <v>8952</v>
      </c>
      <c r="N3984" s="9" t="s">
        <v>8952</v>
      </c>
      <c r="O3984" s="9" t="s">
        <v>8969</v>
      </c>
      <c r="S3984" s="9" t="s">
        <v>8970</v>
      </c>
      <c r="W3984" s="9" t="s">
        <v>12938</v>
      </c>
      <c r="X3984" s="9" t="s">
        <v>15938</v>
      </c>
      <c r="Y3984" s="9">
        <v>2360</v>
      </c>
    </row>
    <row r="3985" spans="1:25">
      <c r="A3985" s="9">
        <v>5403</v>
      </c>
      <c r="E3985" s="9" t="str">
        <f t="shared" ca="1" si="208"/>
        <v>Payment Due</v>
      </c>
      <c r="F3985" s="9" t="str">
        <f t="shared" ca="1" si="206"/>
        <v>Insurance</v>
      </c>
      <c r="G3985" s="9" t="str">
        <f t="shared" ca="1" si="207"/>
        <v xml:space="preserve"> </v>
      </c>
      <c r="H3985" s="10" t="s">
        <v>1873</v>
      </c>
      <c r="I3985" s="4" t="s">
        <v>4578</v>
      </c>
      <c r="K3985" s="9" t="s">
        <v>8940</v>
      </c>
      <c r="L3985" s="9" t="s">
        <v>8952</v>
      </c>
      <c r="N3985" s="9" t="s">
        <v>8952</v>
      </c>
      <c r="O3985" s="9" t="s">
        <v>8969</v>
      </c>
      <c r="S3985" s="9" t="s">
        <v>8970</v>
      </c>
      <c r="W3985" s="9" t="s">
        <v>12939</v>
      </c>
      <c r="X3985" s="9" t="s">
        <v>15938</v>
      </c>
      <c r="Y3985" s="9">
        <v>2360</v>
      </c>
    </row>
    <row r="3986" spans="1:25">
      <c r="A3986" s="9">
        <v>5404</v>
      </c>
      <c r="E3986" s="9" t="str">
        <f t="shared" ca="1" si="208"/>
        <v>Payment Due</v>
      </c>
      <c r="F3986" s="9" t="str">
        <f t="shared" ca="1" si="206"/>
        <v>Cash</v>
      </c>
      <c r="G3986" s="9" t="str">
        <f t="shared" ca="1" si="207"/>
        <v xml:space="preserve"> </v>
      </c>
      <c r="H3986" s="10" t="s">
        <v>2739</v>
      </c>
      <c r="I3986" s="4" t="s">
        <v>4579</v>
      </c>
      <c r="K3986" s="9" t="s">
        <v>8940</v>
      </c>
      <c r="L3986" s="9" t="s">
        <v>8952</v>
      </c>
      <c r="N3986" s="9" t="s">
        <v>8952</v>
      </c>
      <c r="O3986" s="9" t="s">
        <v>8969</v>
      </c>
      <c r="S3986" s="9" t="s">
        <v>8970</v>
      </c>
      <c r="W3986" s="9" t="s">
        <v>12940</v>
      </c>
      <c r="X3986" s="9" t="s">
        <v>15938</v>
      </c>
      <c r="Y3986" s="9">
        <v>2360</v>
      </c>
    </row>
    <row r="3987" spans="1:25">
      <c r="A3987" s="9">
        <v>5405</v>
      </c>
      <c r="E3987" s="9" t="str">
        <f t="shared" ca="1" si="208"/>
        <v>Payment Due</v>
      </c>
      <c r="F3987" s="9" t="str">
        <f t="shared" ca="1" si="206"/>
        <v>Health Card</v>
      </c>
      <c r="G3987" s="9" t="str">
        <f t="shared" ca="1" si="207"/>
        <v xml:space="preserve"> </v>
      </c>
      <c r="H3987" s="10" t="s">
        <v>1431</v>
      </c>
      <c r="I3987" s="4" t="s">
        <v>4580</v>
      </c>
      <c r="K3987" s="9" t="s">
        <v>8940</v>
      </c>
      <c r="L3987" s="9" t="s">
        <v>8952</v>
      </c>
      <c r="N3987" s="9" t="s">
        <v>8952</v>
      </c>
      <c r="O3987" s="9" t="s">
        <v>8969</v>
      </c>
      <c r="S3987" s="9" t="s">
        <v>8970</v>
      </c>
      <c r="W3987" s="9" t="s">
        <v>12941</v>
      </c>
      <c r="X3987" s="9" t="s">
        <v>15938</v>
      </c>
      <c r="Y3987" s="9">
        <v>2360</v>
      </c>
    </row>
    <row r="3988" spans="1:25">
      <c r="A3988" s="9">
        <v>5406</v>
      </c>
      <c r="E3988" s="9" t="str">
        <f t="shared" ca="1" si="208"/>
        <v>Payment Due</v>
      </c>
      <c r="F3988" s="9" t="str">
        <f t="shared" ca="1" si="206"/>
        <v>Cash</v>
      </c>
      <c r="G3988" s="9" t="str">
        <f t="shared" ca="1" si="207"/>
        <v xml:space="preserve"> </v>
      </c>
      <c r="H3988" s="10" t="s">
        <v>1859</v>
      </c>
      <c r="I3988" s="4" t="s">
        <v>4581</v>
      </c>
      <c r="K3988" s="9" t="s">
        <v>8940</v>
      </c>
      <c r="L3988" s="9" t="s">
        <v>8952</v>
      </c>
      <c r="N3988" s="9" t="s">
        <v>8952</v>
      </c>
      <c r="O3988" s="9" t="s">
        <v>8969</v>
      </c>
      <c r="S3988" s="9" t="s">
        <v>8970</v>
      </c>
      <c r="W3988" s="9" t="s">
        <v>12942</v>
      </c>
      <c r="X3988" s="9" t="s">
        <v>15938</v>
      </c>
      <c r="Y3988" s="9">
        <v>2353</v>
      </c>
    </row>
    <row r="3989" spans="1:25">
      <c r="A3989" s="9">
        <v>5407</v>
      </c>
      <c r="E3989" s="9" t="str">
        <f t="shared" ca="1" si="208"/>
        <v>Payment Due</v>
      </c>
      <c r="F3989" s="9" t="str">
        <f t="shared" ca="1" si="206"/>
        <v>Card</v>
      </c>
      <c r="G3989" s="9" t="str">
        <f t="shared" ca="1" si="207"/>
        <v>Credit</v>
      </c>
      <c r="H3989" s="10" t="s">
        <v>638</v>
      </c>
      <c r="I3989" s="4" t="s">
        <v>4582</v>
      </c>
      <c r="K3989" s="9" t="s">
        <v>8940</v>
      </c>
      <c r="L3989" s="9" t="s">
        <v>8952</v>
      </c>
      <c r="N3989" s="9" t="s">
        <v>8952</v>
      </c>
      <c r="O3989" s="9" t="s">
        <v>8969</v>
      </c>
      <c r="S3989" s="9" t="s">
        <v>8970</v>
      </c>
      <c r="W3989" s="9" t="s">
        <v>12943</v>
      </c>
      <c r="X3989" s="9" t="s">
        <v>15938</v>
      </c>
      <c r="Y3989" s="9">
        <v>2354</v>
      </c>
    </row>
    <row r="3990" spans="1:25">
      <c r="A3990" s="9">
        <v>5408</v>
      </c>
      <c r="E3990" s="9" t="str">
        <f t="shared" ca="1" si="208"/>
        <v>Payment Due</v>
      </c>
      <c r="F3990" s="9" t="str">
        <f t="shared" ca="1" si="206"/>
        <v>Insurance</v>
      </c>
      <c r="G3990" s="9" t="str">
        <f t="shared" ca="1" si="207"/>
        <v xml:space="preserve"> </v>
      </c>
      <c r="H3990" s="10" t="s">
        <v>1149</v>
      </c>
      <c r="I3990" s="4" t="s">
        <v>4583</v>
      </c>
      <c r="K3990" s="9" t="s">
        <v>8940</v>
      </c>
      <c r="L3990" s="9" t="s">
        <v>8952</v>
      </c>
      <c r="N3990" s="9" t="s">
        <v>8952</v>
      </c>
      <c r="O3990" s="9" t="s">
        <v>8969</v>
      </c>
      <c r="S3990" s="9" t="s">
        <v>8970</v>
      </c>
      <c r="W3990" s="9" t="s">
        <v>12944</v>
      </c>
      <c r="X3990" s="9" t="s">
        <v>15938</v>
      </c>
      <c r="Y3990" s="9">
        <v>2354</v>
      </c>
    </row>
    <row r="3991" spans="1:25">
      <c r="A3991" s="9">
        <v>5409</v>
      </c>
      <c r="E3991" s="9" t="str">
        <f t="shared" ca="1" si="208"/>
        <v>Payment Due</v>
      </c>
      <c r="F3991" s="9" t="str">
        <f t="shared" ca="1" si="206"/>
        <v>Cash</v>
      </c>
      <c r="G3991" s="9" t="str">
        <f t="shared" ca="1" si="207"/>
        <v xml:space="preserve"> </v>
      </c>
      <c r="H3991" s="10" t="s">
        <v>525</v>
      </c>
      <c r="I3991" s="4" t="s">
        <v>4584</v>
      </c>
      <c r="K3991" s="9" t="s">
        <v>8940</v>
      </c>
      <c r="L3991" s="9" t="s">
        <v>8952</v>
      </c>
      <c r="N3991" s="9" t="s">
        <v>8952</v>
      </c>
      <c r="O3991" s="9" t="s">
        <v>8969</v>
      </c>
      <c r="S3991" s="9" t="s">
        <v>8970</v>
      </c>
      <c r="W3991" s="9" t="s">
        <v>12945</v>
      </c>
      <c r="X3991" s="9" t="s">
        <v>15938</v>
      </c>
      <c r="Y3991" s="9">
        <v>2355</v>
      </c>
    </row>
    <row r="3992" spans="1:25">
      <c r="A3992" s="9">
        <v>5410</v>
      </c>
      <c r="E3992" s="9" t="str">
        <f t="shared" ca="1" si="208"/>
        <v>Payment Due</v>
      </c>
      <c r="F3992" s="9" t="str">
        <f t="shared" ca="1" si="206"/>
        <v>Health Card</v>
      </c>
      <c r="G3992" s="9" t="str">
        <f t="shared" ca="1" si="207"/>
        <v xml:space="preserve"> </v>
      </c>
      <c r="H3992" s="10" t="s">
        <v>843</v>
      </c>
      <c r="I3992" s="4" t="s">
        <v>4585</v>
      </c>
      <c r="K3992" s="9" t="s">
        <v>8940</v>
      </c>
      <c r="L3992" s="9" t="s">
        <v>8952</v>
      </c>
      <c r="N3992" s="9" t="s">
        <v>8952</v>
      </c>
      <c r="O3992" s="9" t="s">
        <v>8969</v>
      </c>
      <c r="S3992" s="9" t="s">
        <v>8970</v>
      </c>
      <c r="W3992" s="9" t="s">
        <v>12946</v>
      </c>
      <c r="X3992" s="9" t="s">
        <v>15938</v>
      </c>
      <c r="Y3992" s="9">
        <v>2350</v>
      </c>
    </row>
    <row r="3993" spans="1:25">
      <c r="A3993" s="9">
        <v>5411</v>
      </c>
      <c r="E3993" s="9" t="str">
        <f t="shared" ca="1" si="208"/>
        <v>Received</v>
      </c>
      <c r="F3993" s="9" t="str">
        <f t="shared" ca="1" si="206"/>
        <v>Cash</v>
      </c>
      <c r="G3993" s="9" t="str">
        <f t="shared" ca="1" si="207"/>
        <v xml:space="preserve"> </v>
      </c>
      <c r="H3993" s="10" t="s">
        <v>2068</v>
      </c>
      <c r="I3993" s="4" t="s">
        <v>4586</v>
      </c>
      <c r="K3993" s="9" t="s">
        <v>8940</v>
      </c>
      <c r="L3993" s="9" t="s">
        <v>8952</v>
      </c>
      <c r="N3993" s="9" t="s">
        <v>8952</v>
      </c>
      <c r="O3993" s="9" t="s">
        <v>8969</v>
      </c>
      <c r="S3993" s="9" t="s">
        <v>8970</v>
      </c>
      <c r="W3993" s="9" t="s">
        <v>12947</v>
      </c>
      <c r="X3993" s="9" t="s">
        <v>15938</v>
      </c>
      <c r="Y3993" s="9">
        <v>2350</v>
      </c>
    </row>
    <row r="3994" spans="1:25">
      <c r="A3994" s="9">
        <v>5412</v>
      </c>
      <c r="E3994" s="9" t="str">
        <f t="shared" ca="1" si="208"/>
        <v>Payment Due</v>
      </c>
      <c r="F3994" s="9" t="str">
        <f t="shared" ca="1" si="206"/>
        <v>Card</v>
      </c>
      <c r="G3994" s="9" t="str">
        <f t="shared" ca="1" si="207"/>
        <v>Credit</v>
      </c>
      <c r="H3994" s="10" t="s">
        <v>2272</v>
      </c>
      <c r="I3994" s="4" t="s">
        <v>4587</v>
      </c>
      <c r="K3994" s="9" t="s">
        <v>8940</v>
      </c>
      <c r="L3994" s="9" t="s">
        <v>8952</v>
      </c>
      <c r="N3994" s="9" t="s">
        <v>8952</v>
      </c>
      <c r="O3994" s="9" t="s">
        <v>8969</v>
      </c>
      <c r="S3994" s="9" t="s">
        <v>8970</v>
      </c>
      <c r="W3994" s="9" t="s">
        <v>12948</v>
      </c>
      <c r="X3994" s="9" t="s">
        <v>15938</v>
      </c>
      <c r="Y3994" s="9">
        <v>2350</v>
      </c>
    </row>
    <row r="3995" spans="1:25">
      <c r="A3995" s="9">
        <v>5413</v>
      </c>
      <c r="E3995" s="9" t="str">
        <f t="shared" ca="1" si="208"/>
        <v>Payment Due</v>
      </c>
      <c r="F3995" s="9" t="str">
        <f t="shared" ca="1" si="206"/>
        <v>Card</v>
      </c>
      <c r="G3995" s="9" t="str">
        <f t="shared" ca="1" si="207"/>
        <v>Credit</v>
      </c>
      <c r="H3995" s="10" t="s">
        <v>4380</v>
      </c>
      <c r="I3995" s="4" t="s">
        <v>4588</v>
      </c>
      <c r="K3995" s="9" t="s">
        <v>8940</v>
      </c>
      <c r="L3995" s="9" t="s">
        <v>8952</v>
      </c>
      <c r="N3995" s="9" t="s">
        <v>8952</v>
      </c>
      <c r="O3995" s="9" t="s">
        <v>8969</v>
      </c>
      <c r="S3995" s="9" t="s">
        <v>8970</v>
      </c>
      <c r="W3995" s="9" t="s">
        <v>12949</v>
      </c>
      <c r="X3995" s="9" t="s">
        <v>15938</v>
      </c>
      <c r="Y3995" s="9">
        <v>2360</v>
      </c>
    </row>
    <row r="3996" spans="1:25">
      <c r="A3996" s="9">
        <v>5414</v>
      </c>
      <c r="E3996" s="9" t="str">
        <f t="shared" ca="1" si="208"/>
        <v>Received</v>
      </c>
      <c r="F3996" s="9" t="str">
        <f t="shared" ca="1" si="206"/>
        <v>Health Card</v>
      </c>
      <c r="G3996" s="9" t="str">
        <f t="shared" ca="1" si="207"/>
        <v xml:space="preserve"> </v>
      </c>
      <c r="H3996" s="10" t="s">
        <v>2403</v>
      </c>
      <c r="I3996" s="4" t="s">
        <v>4589</v>
      </c>
      <c r="K3996" s="9" t="s">
        <v>8940</v>
      </c>
      <c r="L3996" s="9" t="s">
        <v>8952</v>
      </c>
      <c r="N3996" s="9" t="s">
        <v>8952</v>
      </c>
      <c r="O3996" s="9" t="s">
        <v>8969</v>
      </c>
      <c r="S3996" s="9" t="s">
        <v>8970</v>
      </c>
      <c r="W3996" s="9" t="s">
        <v>12950</v>
      </c>
      <c r="X3996" s="9" t="s">
        <v>15938</v>
      </c>
      <c r="Y3996" s="9">
        <v>2361</v>
      </c>
    </row>
    <row r="3997" spans="1:25">
      <c r="A3997" s="9">
        <v>5415</v>
      </c>
      <c r="E3997" s="9" t="str">
        <f t="shared" ca="1" si="208"/>
        <v>Payment Due</v>
      </c>
      <c r="F3997" s="9" t="str">
        <f t="shared" ca="1" si="206"/>
        <v>Health Card</v>
      </c>
      <c r="G3997" s="9" t="str">
        <f t="shared" ca="1" si="207"/>
        <v xml:space="preserve"> </v>
      </c>
      <c r="H3997" s="10" t="s">
        <v>807</v>
      </c>
      <c r="I3997" s="4" t="s">
        <v>4590</v>
      </c>
      <c r="K3997" s="9" t="s">
        <v>8940</v>
      </c>
      <c r="L3997" s="9" t="s">
        <v>8952</v>
      </c>
      <c r="N3997" s="9" t="s">
        <v>8952</v>
      </c>
      <c r="O3997" s="9" t="s">
        <v>8969</v>
      </c>
      <c r="S3997" s="9" t="s">
        <v>8970</v>
      </c>
      <c r="W3997" s="9" t="s">
        <v>12951</v>
      </c>
      <c r="X3997" s="9" t="s">
        <v>15938</v>
      </c>
      <c r="Y3997" s="9">
        <v>2362</v>
      </c>
    </row>
    <row r="3998" spans="1:25">
      <c r="A3998" s="9">
        <v>5416</v>
      </c>
      <c r="E3998" s="9" t="str">
        <f t="shared" ca="1" si="208"/>
        <v>Payment Due</v>
      </c>
      <c r="F3998" s="9" t="str">
        <f t="shared" ca="1" si="206"/>
        <v>Insurance</v>
      </c>
      <c r="G3998" s="9" t="str">
        <f t="shared" ca="1" si="207"/>
        <v xml:space="preserve"> </v>
      </c>
      <c r="H3998" s="10" t="s">
        <v>864</v>
      </c>
      <c r="I3998" s="4" t="s">
        <v>4591</v>
      </c>
      <c r="K3998" s="9" t="s">
        <v>8940</v>
      </c>
      <c r="L3998" s="9" t="s">
        <v>8952</v>
      </c>
      <c r="N3998" s="9" t="s">
        <v>8952</v>
      </c>
      <c r="O3998" s="9" t="s">
        <v>8969</v>
      </c>
      <c r="S3998" s="9" t="s">
        <v>8970</v>
      </c>
      <c r="W3998" s="9" t="s">
        <v>12952</v>
      </c>
      <c r="X3998" s="9" t="s">
        <v>15938</v>
      </c>
      <c r="Y3998" s="9">
        <v>2363</v>
      </c>
    </row>
    <row r="3999" spans="1:25">
      <c r="A3999" s="9">
        <v>5417</v>
      </c>
      <c r="E3999" s="9" t="str">
        <f t="shared" ca="1" si="208"/>
        <v>Payment Due</v>
      </c>
      <c r="F3999" s="9" t="str">
        <f t="shared" ca="1" si="206"/>
        <v>Insurance</v>
      </c>
      <c r="G3999" s="9" t="str">
        <f t="shared" ca="1" si="207"/>
        <v xml:space="preserve"> </v>
      </c>
      <c r="H3999" s="10" t="s">
        <v>2252</v>
      </c>
      <c r="I3999" s="4" t="s">
        <v>4592</v>
      </c>
      <c r="K3999" s="9" t="s">
        <v>8940</v>
      </c>
      <c r="L3999" s="9" t="s">
        <v>8952</v>
      </c>
      <c r="N3999" s="9" t="s">
        <v>8952</v>
      </c>
      <c r="O3999" s="9" t="s">
        <v>8969</v>
      </c>
      <c r="S3999" s="9" t="s">
        <v>8970</v>
      </c>
      <c r="W3999" s="9" t="s">
        <v>12193</v>
      </c>
      <c r="X3999" s="9" t="s">
        <v>15938</v>
      </c>
      <c r="Y3999" s="9">
        <v>2364</v>
      </c>
    </row>
    <row r="4000" spans="1:25">
      <c r="A4000" s="9">
        <v>5418</v>
      </c>
      <c r="E4000" s="9" t="str">
        <f t="shared" ca="1" si="208"/>
        <v>Received</v>
      </c>
      <c r="F4000" s="9" t="str">
        <f t="shared" ref="F4000:F4063" ca="1" si="209">CHOOSE(RANDBETWEEN(1,4),"Cash","Card","Insurance","Health Card")</f>
        <v>Card</v>
      </c>
      <c r="G4000" s="9" t="str">
        <f t="shared" ca="1" si="207"/>
        <v>Credit</v>
      </c>
      <c r="H4000" s="10" t="s">
        <v>853</v>
      </c>
      <c r="I4000" s="4" t="s">
        <v>4593</v>
      </c>
      <c r="K4000" s="9" t="s">
        <v>8940</v>
      </c>
      <c r="L4000" s="9" t="s">
        <v>8952</v>
      </c>
      <c r="N4000" s="9" t="s">
        <v>8952</v>
      </c>
      <c r="O4000" s="9" t="s">
        <v>8969</v>
      </c>
      <c r="S4000" s="9" t="s">
        <v>8970</v>
      </c>
      <c r="W4000" s="9" t="s">
        <v>12953</v>
      </c>
      <c r="X4000" s="9" t="s">
        <v>15938</v>
      </c>
      <c r="Y4000" s="9">
        <v>2354</v>
      </c>
    </row>
    <row r="4001" spans="1:25">
      <c r="A4001" s="9">
        <v>5419</v>
      </c>
      <c r="E4001" s="9" t="str">
        <f t="shared" ca="1" si="208"/>
        <v>Payment Due</v>
      </c>
      <c r="F4001" s="9" t="str">
        <f t="shared" ca="1" si="209"/>
        <v>Health Card</v>
      </c>
      <c r="G4001" s="9" t="str">
        <f t="shared" ca="1" si="207"/>
        <v xml:space="preserve"> </v>
      </c>
      <c r="H4001" s="10" t="s">
        <v>1814</v>
      </c>
      <c r="I4001" s="4" t="s">
        <v>4594</v>
      </c>
      <c r="K4001" s="9" t="s">
        <v>8940</v>
      </c>
      <c r="L4001" s="9" t="s">
        <v>8952</v>
      </c>
      <c r="N4001" s="9" t="s">
        <v>8952</v>
      </c>
      <c r="O4001" s="9" t="s">
        <v>8969</v>
      </c>
      <c r="S4001" s="9" t="s">
        <v>8970</v>
      </c>
      <c r="W4001" s="9" t="s">
        <v>12954</v>
      </c>
      <c r="X4001" s="9" t="s">
        <v>15938</v>
      </c>
      <c r="Y4001" s="9">
        <v>2355</v>
      </c>
    </row>
    <row r="4002" spans="1:25">
      <c r="A4002" s="9">
        <v>5420</v>
      </c>
      <c r="E4002" s="9" t="str">
        <f t="shared" ca="1" si="208"/>
        <v>Payment Due</v>
      </c>
      <c r="F4002" s="9" t="str">
        <f t="shared" ca="1" si="209"/>
        <v>Health Card</v>
      </c>
      <c r="G4002" s="9" t="str">
        <f t="shared" ca="1" si="207"/>
        <v xml:space="preserve"> </v>
      </c>
      <c r="H4002" s="10" t="s">
        <v>2880</v>
      </c>
      <c r="I4002" s="4" t="s">
        <v>4595</v>
      </c>
      <c r="K4002" s="9" t="s">
        <v>8940</v>
      </c>
      <c r="L4002" s="9" t="s">
        <v>8952</v>
      </c>
      <c r="N4002" s="9" t="s">
        <v>8952</v>
      </c>
      <c r="O4002" s="9" t="s">
        <v>8969</v>
      </c>
      <c r="S4002" s="9" t="s">
        <v>8970</v>
      </c>
      <c r="W4002" s="9" t="s">
        <v>12955</v>
      </c>
      <c r="X4002" s="9" t="s">
        <v>15938</v>
      </c>
      <c r="Y4002" s="9">
        <v>2350</v>
      </c>
    </row>
    <row r="4003" spans="1:25">
      <c r="A4003" s="9">
        <v>5421</v>
      </c>
      <c r="E4003" s="9" t="str">
        <f t="shared" ca="1" si="208"/>
        <v>Received</v>
      </c>
      <c r="F4003" s="9" t="str">
        <f t="shared" ca="1" si="209"/>
        <v>Card</v>
      </c>
      <c r="G4003" s="9" t="str">
        <f t="shared" ca="1" si="207"/>
        <v>Credit</v>
      </c>
      <c r="H4003" s="10" t="s">
        <v>1079</v>
      </c>
      <c r="I4003" s="4" t="s">
        <v>4596</v>
      </c>
      <c r="K4003" s="9" t="s">
        <v>8938</v>
      </c>
      <c r="L4003" s="9" t="s">
        <v>8952</v>
      </c>
      <c r="N4003" s="9" t="s">
        <v>8952</v>
      </c>
      <c r="O4003" s="9" t="s">
        <v>8969</v>
      </c>
      <c r="S4003" s="9" t="s">
        <v>8970</v>
      </c>
      <c r="W4003" s="9" t="s">
        <v>12956</v>
      </c>
      <c r="X4003" s="9" t="s">
        <v>15938</v>
      </c>
      <c r="Y4003" s="9">
        <v>2350</v>
      </c>
    </row>
    <row r="4004" spans="1:25">
      <c r="A4004" s="9">
        <v>5422</v>
      </c>
      <c r="E4004" s="9" t="str">
        <f t="shared" ca="1" si="208"/>
        <v>Received</v>
      </c>
      <c r="F4004" s="9" t="str">
        <f t="shared" ca="1" si="209"/>
        <v>Cash</v>
      </c>
      <c r="G4004" s="9" t="str">
        <f t="shared" ca="1" si="207"/>
        <v xml:space="preserve"> </v>
      </c>
      <c r="H4004" s="10" t="s">
        <v>4265</v>
      </c>
      <c r="I4004" s="4" t="s">
        <v>4597</v>
      </c>
      <c r="K4004" s="9" t="s">
        <v>8948</v>
      </c>
      <c r="L4004" s="9" t="s">
        <v>8952</v>
      </c>
      <c r="N4004" s="9" t="s">
        <v>8952</v>
      </c>
      <c r="O4004" s="9" t="s">
        <v>8969</v>
      </c>
      <c r="S4004" s="9" t="s">
        <v>8970</v>
      </c>
      <c r="W4004" s="9" t="s">
        <v>12957</v>
      </c>
      <c r="X4004" s="9" t="s">
        <v>15938</v>
      </c>
      <c r="Y4004" s="9">
        <v>2369</v>
      </c>
    </row>
    <row r="4005" spans="1:25">
      <c r="A4005" s="9">
        <v>5423</v>
      </c>
      <c r="E4005" s="9" t="str">
        <f t="shared" ca="1" si="208"/>
        <v>Payment Due</v>
      </c>
      <c r="F4005" s="9" t="str">
        <f t="shared" ca="1" si="209"/>
        <v>Cash</v>
      </c>
      <c r="G4005" s="9" t="str">
        <f t="shared" ca="1" si="207"/>
        <v xml:space="preserve"> </v>
      </c>
      <c r="H4005" s="10" t="s">
        <v>2821</v>
      </c>
      <c r="I4005" s="4" t="s">
        <v>4598</v>
      </c>
      <c r="K4005" s="9" t="s">
        <v>8948</v>
      </c>
      <c r="L4005" s="9" t="s">
        <v>8952</v>
      </c>
      <c r="N4005" s="9" t="s">
        <v>8952</v>
      </c>
      <c r="O4005" s="9" t="s">
        <v>8969</v>
      </c>
      <c r="S4005" s="9" t="s">
        <v>8970</v>
      </c>
      <c r="W4005" s="9" t="s">
        <v>12958</v>
      </c>
      <c r="X4005" s="9" t="s">
        <v>15938</v>
      </c>
      <c r="Y4005" s="9">
        <v>2379</v>
      </c>
    </row>
    <row r="4006" spans="1:25">
      <c r="A4006" s="9">
        <v>5424</v>
      </c>
      <c r="E4006" s="9" t="str">
        <f t="shared" ca="1" si="208"/>
        <v>Payment Due</v>
      </c>
      <c r="F4006" s="9" t="str">
        <f t="shared" ca="1" si="209"/>
        <v>Insurance</v>
      </c>
      <c r="G4006" s="9" t="str">
        <f t="shared" ca="1" si="207"/>
        <v xml:space="preserve"> </v>
      </c>
      <c r="H4006" s="10" t="s">
        <v>4884</v>
      </c>
      <c r="I4006" s="4" t="s">
        <v>4599</v>
      </c>
      <c r="K4006" s="9" t="s">
        <v>8949</v>
      </c>
      <c r="L4006" s="9" t="s">
        <v>8952</v>
      </c>
      <c r="N4006" s="9" t="s">
        <v>8952</v>
      </c>
      <c r="O4006" s="9" t="s">
        <v>8969</v>
      </c>
      <c r="S4006" s="9" t="s">
        <v>8970</v>
      </c>
      <c r="W4006" s="9" t="s">
        <v>12959</v>
      </c>
      <c r="X4006" s="9" t="s">
        <v>15938</v>
      </c>
      <c r="Y4006" s="9">
        <v>2380</v>
      </c>
    </row>
    <row r="4007" spans="1:25">
      <c r="A4007" s="9">
        <v>5425</v>
      </c>
      <c r="E4007" s="9" t="str">
        <f t="shared" ca="1" si="208"/>
        <v>Payment Due</v>
      </c>
      <c r="F4007" s="9" t="str">
        <f t="shared" ca="1" si="209"/>
        <v>Cash</v>
      </c>
      <c r="G4007" s="9" t="str">
        <f t="shared" ca="1" si="207"/>
        <v xml:space="preserve"> </v>
      </c>
      <c r="H4007" s="10" t="s">
        <v>1054</v>
      </c>
      <c r="I4007" s="4" t="s">
        <v>4600</v>
      </c>
      <c r="K4007" s="9" t="s">
        <v>8950</v>
      </c>
      <c r="L4007" s="9" t="s">
        <v>8952</v>
      </c>
      <c r="N4007" s="9" t="s">
        <v>8952</v>
      </c>
      <c r="O4007" s="9" t="s">
        <v>8969</v>
      </c>
      <c r="S4007" s="9" t="s">
        <v>8970</v>
      </c>
      <c r="W4007" s="9" t="s">
        <v>12960</v>
      </c>
      <c r="X4007" s="9" t="s">
        <v>15938</v>
      </c>
      <c r="Y4007" s="9">
        <v>2359</v>
      </c>
    </row>
    <row r="4008" spans="1:25">
      <c r="A4008" s="9">
        <v>5426</v>
      </c>
      <c r="E4008" s="9" t="str">
        <f t="shared" ca="1" si="208"/>
        <v>Payment Due</v>
      </c>
      <c r="F4008" s="9" t="str">
        <f t="shared" ca="1" si="209"/>
        <v>Insurance</v>
      </c>
      <c r="G4008" s="9" t="str">
        <f t="shared" ca="1" si="207"/>
        <v xml:space="preserve"> </v>
      </c>
      <c r="H4008" s="10" t="s">
        <v>1375</v>
      </c>
      <c r="I4008" s="4" t="s">
        <v>4601</v>
      </c>
      <c r="K4008" s="9" t="s">
        <v>8950</v>
      </c>
      <c r="L4008" s="9" t="s">
        <v>8952</v>
      </c>
      <c r="N4008" s="9" t="s">
        <v>8952</v>
      </c>
      <c r="O4008" s="9" t="s">
        <v>8969</v>
      </c>
      <c r="S4008" s="9" t="s">
        <v>8970</v>
      </c>
      <c r="W4008" s="9" t="s">
        <v>12961</v>
      </c>
      <c r="X4008" s="9" t="s">
        <v>15938</v>
      </c>
      <c r="Y4008" s="9">
        <v>2360</v>
      </c>
    </row>
    <row r="4009" spans="1:25">
      <c r="A4009" s="9">
        <v>5427</v>
      </c>
      <c r="E4009" s="9" t="str">
        <f t="shared" ca="1" si="208"/>
        <v>Received</v>
      </c>
      <c r="F4009" s="9" t="str">
        <f t="shared" ca="1" si="209"/>
        <v>Health Card</v>
      </c>
      <c r="G4009" s="9" t="str">
        <f t="shared" ref="G4009:G4072" ca="1" si="210">IF(F4009="Card", "Credit"," ")</f>
        <v xml:space="preserve"> </v>
      </c>
      <c r="H4009" s="10" t="s">
        <v>825</v>
      </c>
      <c r="I4009" s="4" t="s">
        <v>4602</v>
      </c>
      <c r="K4009" s="9" t="s">
        <v>8951</v>
      </c>
      <c r="L4009" s="9" t="s">
        <v>8952</v>
      </c>
      <c r="N4009" s="9" t="s">
        <v>8952</v>
      </c>
      <c r="O4009" s="9" t="s">
        <v>8969</v>
      </c>
      <c r="S4009" s="9" t="s">
        <v>8970</v>
      </c>
      <c r="W4009" s="9" t="s">
        <v>12962</v>
      </c>
      <c r="X4009" s="9" t="s">
        <v>15938</v>
      </c>
      <c r="Y4009" s="9">
        <v>2361</v>
      </c>
    </row>
    <row r="4010" spans="1:25">
      <c r="A4010" s="9">
        <v>5428</v>
      </c>
      <c r="E4010" s="9" t="str">
        <f t="shared" ca="1" si="208"/>
        <v>Payment Due</v>
      </c>
      <c r="F4010" s="9" t="str">
        <f t="shared" ca="1" si="209"/>
        <v>Cash</v>
      </c>
      <c r="G4010" s="9" t="str">
        <f t="shared" ca="1" si="210"/>
        <v xml:space="preserve"> </v>
      </c>
      <c r="H4010" s="10" t="s">
        <v>1712</v>
      </c>
      <c r="I4010" s="4" t="s">
        <v>4603</v>
      </c>
      <c r="K4010" s="9" t="s">
        <v>8940</v>
      </c>
      <c r="L4010" s="9" t="s">
        <v>8952</v>
      </c>
      <c r="N4010" s="9" t="s">
        <v>8952</v>
      </c>
      <c r="O4010" s="9" t="s">
        <v>8969</v>
      </c>
      <c r="S4010" s="9" t="s">
        <v>8970</v>
      </c>
      <c r="W4010" s="9" t="s">
        <v>12963</v>
      </c>
      <c r="X4010" s="9" t="s">
        <v>15938</v>
      </c>
      <c r="Y4010" s="9">
        <v>2362</v>
      </c>
    </row>
    <row r="4011" spans="1:25">
      <c r="A4011" s="9">
        <v>5429</v>
      </c>
      <c r="E4011" s="9" t="str">
        <f t="shared" ca="1" si="208"/>
        <v>Payment Due</v>
      </c>
      <c r="F4011" s="9" t="str">
        <f t="shared" ca="1" si="209"/>
        <v>Health Card</v>
      </c>
      <c r="G4011" s="9" t="str">
        <f t="shared" ca="1" si="210"/>
        <v xml:space="preserve"> </v>
      </c>
      <c r="H4011" s="10" t="s">
        <v>1448</v>
      </c>
      <c r="I4011" s="4" t="s">
        <v>4604</v>
      </c>
      <c r="K4011" s="9" t="s">
        <v>8940</v>
      </c>
      <c r="L4011" s="9" t="s">
        <v>8952</v>
      </c>
      <c r="N4011" s="9" t="s">
        <v>8952</v>
      </c>
      <c r="O4011" s="9" t="s">
        <v>8969</v>
      </c>
      <c r="S4011" s="9" t="s">
        <v>8970</v>
      </c>
      <c r="W4011" s="9" t="s">
        <v>12964</v>
      </c>
      <c r="X4011" s="9" t="s">
        <v>15938</v>
      </c>
      <c r="Y4011" s="9">
        <v>2357</v>
      </c>
    </row>
    <row r="4012" spans="1:25">
      <c r="A4012" s="9">
        <v>5430</v>
      </c>
      <c r="E4012" s="9" t="str">
        <f t="shared" ca="1" si="208"/>
        <v>Payment Due</v>
      </c>
      <c r="F4012" s="9" t="str">
        <f t="shared" ca="1" si="209"/>
        <v>Health Card</v>
      </c>
      <c r="G4012" s="9" t="str">
        <f t="shared" ca="1" si="210"/>
        <v xml:space="preserve"> </v>
      </c>
      <c r="H4012" s="10" t="s">
        <v>2206</v>
      </c>
      <c r="I4012" s="4" t="s">
        <v>4605</v>
      </c>
      <c r="K4012" s="9" t="s">
        <v>8940</v>
      </c>
      <c r="L4012" s="9" t="s">
        <v>8952</v>
      </c>
      <c r="N4012" s="9" t="s">
        <v>8952</v>
      </c>
      <c r="O4012" s="9" t="s">
        <v>8969</v>
      </c>
      <c r="S4012" s="9" t="s">
        <v>8970</v>
      </c>
      <c r="W4012" s="9" t="s">
        <v>12965</v>
      </c>
      <c r="X4012" s="9" t="s">
        <v>15938</v>
      </c>
      <c r="Y4012" s="9">
        <v>2358</v>
      </c>
    </row>
    <row r="4013" spans="1:25">
      <c r="A4013" s="9">
        <v>5431</v>
      </c>
      <c r="E4013" s="9" t="str">
        <f t="shared" ca="1" si="208"/>
        <v>Received</v>
      </c>
      <c r="F4013" s="9" t="str">
        <f t="shared" ca="1" si="209"/>
        <v>Health Card</v>
      </c>
      <c r="G4013" s="9" t="str">
        <f t="shared" ca="1" si="210"/>
        <v xml:space="preserve"> </v>
      </c>
      <c r="H4013" s="10" t="s">
        <v>1867</v>
      </c>
      <c r="I4013" s="4" t="s">
        <v>4606</v>
      </c>
      <c r="K4013" s="9" t="s">
        <v>8940</v>
      </c>
      <c r="L4013" s="9" t="s">
        <v>8952</v>
      </c>
      <c r="N4013" s="9" t="s">
        <v>8952</v>
      </c>
      <c r="O4013" s="9" t="s">
        <v>8969</v>
      </c>
      <c r="S4013" s="9" t="s">
        <v>8970</v>
      </c>
      <c r="W4013" s="9" t="s">
        <v>12966</v>
      </c>
      <c r="X4013" s="9" t="s">
        <v>15938</v>
      </c>
      <c r="Y4013" s="9">
        <v>2359</v>
      </c>
    </row>
    <row r="4014" spans="1:25">
      <c r="A4014" s="9">
        <v>5432</v>
      </c>
      <c r="E4014" s="9" t="str">
        <f t="shared" ca="1" si="208"/>
        <v>Received</v>
      </c>
      <c r="F4014" s="9" t="str">
        <f t="shared" ca="1" si="209"/>
        <v>Insurance</v>
      </c>
      <c r="G4014" s="9" t="str">
        <f t="shared" ca="1" si="210"/>
        <v xml:space="preserve"> </v>
      </c>
      <c r="H4014" s="10" t="s">
        <v>1429</v>
      </c>
      <c r="I4014" s="4" t="s">
        <v>4607</v>
      </c>
      <c r="K4014" s="9" t="s">
        <v>8940</v>
      </c>
      <c r="L4014" s="9" t="s">
        <v>8952</v>
      </c>
      <c r="N4014" s="9" t="s">
        <v>8952</v>
      </c>
      <c r="O4014" s="9" t="s">
        <v>8969</v>
      </c>
      <c r="S4014" s="9" t="s">
        <v>8970</v>
      </c>
      <c r="W4014" s="9" t="s">
        <v>12967</v>
      </c>
      <c r="X4014" s="9" t="s">
        <v>15938</v>
      </c>
      <c r="Y4014" s="9">
        <v>2360</v>
      </c>
    </row>
    <row r="4015" spans="1:25">
      <c r="A4015" s="9">
        <v>5433</v>
      </c>
      <c r="E4015" s="9" t="str">
        <f t="shared" ca="1" si="208"/>
        <v>Received</v>
      </c>
      <c r="F4015" s="9" t="str">
        <f t="shared" ca="1" si="209"/>
        <v>Insurance</v>
      </c>
      <c r="G4015" s="9" t="str">
        <f t="shared" ca="1" si="210"/>
        <v xml:space="preserve"> </v>
      </c>
      <c r="H4015" s="10" t="s">
        <v>681</v>
      </c>
      <c r="I4015" s="4" t="s">
        <v>4608</v>
      </c>
      <c r="K4015" s="9" t="s">
        <v>8940</v>
      </c>
      <c r="L4015" s="9" t="s">
        <v>8952</v>
      </c>
      <c r="N4015" s="9" t="s">
        <v>8952</v>
      </c>
      <c r="O4015" s="9" t="s">
        <v>8969</v>
      </c>
      <c r="S4015" s="9" t="s">
        <v>8970</v>
      </c>
      <c r="W4015" s="9" t="s">
        <v>12968</v>
      </c>
      <c r="X4015" s="9" t="s">
        <v>15938</v>
      </c>
      <c r="Y4015" s="9">
        <v>2360</v>
      </c>
    </row>
    <row r="4016" spans="1:25">
      <c r="A4016" s="9">
        <v>5434</v>
      </c>
      <c r="E4016" s="9" t="str">
        <f t="shared" ca="1" si="208"/>
        <v>Payment Due</v>
      </c>
      <c r="F4016" s="9" t="str">
        <f t="shared" ca="1" si="209"/>
        <v>Insurance</v>
      </c>
      <c r="G4016" s="9" t="str">
        <f t="shared" ca="1" si="210"/>
        <v xml:space="preserve"> </v>
      </c>
      <c r="H4016" s="10" t="s">
        <v>2511</v>
      </c>
      <c r="I4016" s="4" t="s">
        <v>4091</v>
      </c>
      <c r="K4016" s="9" t="s">
        <v>8940</v>
      </c>
      <c r="L4016" s="9" t="s">
        <v>8952</v>
      </c>
      <c r="N4016" s="9" t="s">
        <v>8952</v>
      </c>
      <c r="O4016" s="9" t="s">
        <v>8969</v>
      </c>
      <c r="S4016" s="9" t="s">
        <v>8970</v>
      </c>
      <c r="W4016" s="9" t="s">
        <v>12969</v>
      </c>
      <c r="X4016" s="9" t="s">
        <v>15939</v>
      </c>
      <c r="Y4016" s="9">
        <v>2360</v>
      </c>
    </row>
    <row r="4017" spans="1:25">
      <c r="A4017" s="9">
        <v>5435</v>
      </c>
      <c r="E4017" s="9" t="str">
        <f t="shared" ca="1" si="208"/>
        <v>Payment Due</v>
      </c>
      <c r="F4017" s="9" t="str">
        <f t="shared" ca="1" si="209"/>
        <v>Card</v>
      </c>
      <c r="G4017" s="9" t="str">
        <f t="shared" ca="1" si="210"/>
        <v>Credit</v>
      </c>
      <c r="H4017" s="10" t="s">
        <v>1677</v>
      </c>
      <c r="I4017" s="4" t="s">
        <v>4092</v>
      </c>
      <c r="K4017" s="9" t="s">
        <v>8940</v>
      </c>
      <c r="L4017" s="9" t="s">
        <v>8952</v>
      </c>
      <c r="N4017" s="9" t="s">
        <v>8952</v>
      </c>
      <c r="O4017" s="9" t="s">
        <v>8969</v>
      </c>
      <c r="S4017" s="9" t="s">
        <v>8970</v>
      </c>
      <c r="W4017" s="9" t="s">
        <v>12970</v>
      </c>
      <c r="X4017" s="9" t="s">
        <v>15938</v>
      </c>
      <c r="Y4017" s="9">
        <v>2360</v>
      </c>
    </row>
    <row r="4018" spans="1:25">
      <c r="A4018" s="9">
        <v>5436</v>
      </c>
      <c r="E4018" s="9" t="str">
        <f t="shared" ca="1" si="208"/>
        <v>Payment Due</v>
      </c>
      <c r="F4018" s="9" t="str">
        <f t="shared" ca="1" si="209"/>
        <v>Insurance</v>
      </c>
      <c r="G4018" s="9" t="str">
        <f t="shared" ca="1" si="210"/>
        <v xml:space="preserve"> </v>
      </c>
      <c r="H4018" s="10" t="s">
        <v>1108</v>
      </c>
      <c r="I4018" s="4" t="s">
        <v>4093</v>
      </c>
      <c r="K4018" s="9" t="s">
        <v>8940</v>
      </c>
      <c r="L4018" s="9" t="s">
        <v>8952</v>
      </c>
      <c r="N4018" s="9" t="s">
        <v>8952</v>
      </c>
      <c r="O4018" s="9" t="s">
        <v>8969</v>
      </c>
      <c r="S4018" s="9" t="s">
        <v>8970</v>
      </c>
      <c r="W4018" s="9" t="s">
        <v>12971</v>
      </c>
      <c r="X4018" s="9" t="s">
        <v>15939</v>
      </c>
      <c r="Y4018" s="9">
        <v>2350</v>
      </c>
    </row>
    <row r="4019" spans="1:25">
      <c r="A4019" s="9">
        <v>5437</v>
      </c>
      <c r="E4019" s="9" t="str">
        <f t="shared" ca="1" si="208"/>
        <v>Received</v>
      </c>
      <c r="F4019" s="9" t="str">
        <f t="shared" ca="1" si="209"/>
        <v>Insurance</v>
      </c>
      <c r="G4019" s="9" t="str">
        <f t="shared" ca="1" si="210"/>
        <v xml:space="preserve"> </v>
      </c>
      <c r="H4019" s="10" t="s">
        <v>1387</v>
      </c>
      <c r="I4019" s="4" t="s">
        <v>4094</v>
      </c>
      <c r="K4019" s="9" t="s">
        <v>8940</v>
      </c>
      <c r="L4019" s="9" t="s">
        <v>8952</v>
      </c>
      <c r="N4019" s="9" t="s">
        <v>8952</v>
      </c>
      <c r="O4019" s="9" t="s">
        <v>8969</v>
      </c>
      <c r="S4019" s="9" t="s">
        <v>8970</v>
      </c>
      <c r="W4019" s="9" t="s">
        <v>12972</v>
      </c>
      <c r="X4019" s="9" t="s">
        <v>15939</v>
      </c>
      <c r="Y4019" s="9">
        <v>2350</v>
      </c>
    </row>
    <row r="4020" spans="1:25">
      <c r="A4020" s="9">
        <v>5438</v>
      </c>
      <c r="E4020" s="9" t="str">
        <f t="shared" ca="1" si="208"/>
        <v>Received</v>
      </c>
      <c r="F4020" s="9" t="str">
        <f t="shared" ca="1" si="209"/>
        <v>Insurance</v>
      </c>
      <c r="G4020" s="9" t="str">
        <f t="shared" ca="1" si="210"/>
        <v xml:space="preserve"> </v>
      </c>
      <c r="H4020" s="10" t="s">
        <v>4686</v>
      </c>
      <c r="I4020" s="4" t="s">
        <v>4095</v>
      </c>
      <c r="K4020" s="9" t="s">
        <v>8940</v>
      </c>
      <c r="L4020" s="9" t="s">
        <v>8952</v>
      </c>
      <c r="N4020" s="9" t="s">
        <v>8952</v>
      </c>
      <c r="O4020" s="9" t="s">
        <v>8969</v>
      </c>
      <c r="S4020" s="9" t="s">
        <v>8970</v>
      </c>
      <c r="W4020" s="9" t="s">
        <v>12973</v>
      </c>
      <c r="X4020" s="9" t="s">
        <v>15939</v>
      </c>
      <c r="Y4020" s="9">
        <v>2357</v>
      </c>
    </row>
    <row r="4021" spans="1:25">
      <c r="A4021" s="9">
        <v>5439</v>
      </c>
      <c r="E4021" s="9" t="str">
        <f t="shared" ref="E4021:E4084" ca="1" si="211">CHOOSE(RANDBETWEEN(1,2),"Received","Payment Due")</f>
        <v>Received</v>
      </c>
      <c r="F4021" s="9" t="str">
        <f t="shared" ca="1" si="209"/>
        <v>Cash</v>
      </c>
      <c r="G4021" s="9" t="str">
        <f t="shared" ca="1" si="210"/>
        <v xml:space="preserve"> </v>
      </c>
      <c r="H4021" s="10" t="s">
        <v>1508</v>
      </c>
      <c r="I4021" s="4" t="s">
        <v>4096</v>
      </c>
      <c r="K4021" s="9" t="s">
        <v>8940</v>
      </c>
      <c r="L4021" s="9" t="s">
        <v>8952</v>
      </c>
      <c r="N4021" s="9" t="s">
        <v>8952</v>
      </c>
      <c r="O4021" s="9" t="s">
        <v>8969</v>
      </c>
      <c r="S4021" s="9" t="s">
        <v>8970</v>
      </c>
      <c r="W4021" s="9" t="s">
        <v>12974</v>
      </c>
      <c r="X4021" s="9" t="s">
        <v>15939</v>
      </c>
      <c r="Y4021" s="9">
        <v>2358</v>
      </c>
    </row>
    <row r="4022" spans="1:25">
      <c r="A4022" s="9">
        <v>5440</v>
      </c>
      <c r="E4022" s="9" t="str">
        <f t="shared" ca="1" si="211"/>
        <v>Received</v>
      </c>
      <c r="F4022" s="9" t="str">
        <f t="shared" ca="1" si="209"/>
        <v>Insurance</v>
      </c>
      <c r="G4022" s="9" t="str">
        <f t="shared" ca="1" si="210"/>
        <v xml:space="preserve"> </v>
      </c>
      <c r="H4022" s="10" t="s">
        <v>3095</v>
      </c>
      <c r="I4022" s="4" t="s">
        <v>4097</v>
      </c>
      <c r="K4022" s="9" t="s">
        <v>8940</v>
      </c>
      <c r="L4022" s="9" t="s">
        <v>8952</v>
      </c>
      <c r="N4022" s="9" t="s">
        <v>8952</v>
      </c>
      <c r="O4022" s="9" t="s">
        <v>8969</v>
      </c>
      <c r="S4022" s="9" t="s">
        <v>8970</v>
      </c>
      <c r="W4022" s="9" t="s">
        <v>12975</v>
      </c>
      <c r="X4022" s="9" t="s">
        <v>15940</v>
      </c>
      <c r="Y4022" s="9">
        <v>2359</v>
      </c>
    </row>
    <row r="4023" spans="1:25">
      <c r="A4023" s="9">
        <v>5441</v>
      </c>
      <c r="E4023" s="9" t="str">
        <f t="shared" ca="1" si="211"/>
        <v>Received</v>
      </c>
      <c r="F4023" s="9" t="str">
        <f t="shared" ca="1" si="209"/>
        <v>Health Card</v>
      </c>
      <c r="G4023" s="9" t="str">
        <f t="shared" ca="1" si="210"/>
        <v xml:space="preserve"> </v>
      </c>
      <c r="H4023" s="10" t="s">
        <v>1265</v>
      </c>
      <c r="I4023" s="4" t="s">
        <v>4098</v>
      </c>
      <c r="K4023" s="9" t="s">
        <v>8940</v>
      </c>
      <c r="L4023" s="9" t="s">
        <v>8952</v>
      </c>
      <c r="N4023" s="9" t="s">
        <v>8952</v>
      </c>
      <c r="O4023" s="9" t="s">
        <v>8969</v>
      </c>
      <c r="S4023" s="9" t="s">
        <v>8970</v>
      </c>
      <c r="W4023" s="9" t="s">
        <v>12976</v>
      </c>
      <c r="X4023" s="9" t="s">
        <v>15941</v>
      </c>
      <c r="Y4023" s="9">
        <v>2360</v>
      </c>
    </row>
    <row r="4024" spans="1:25">
      <c r="A4024" s="9">
        <v>5442</v>
      </c>
      <c r="E4024" s="9" t="str">
        <f t="shared" ca="1" si="211"/>
        <v>Received</v>
      </c>
      <c r="F4024" s="9" t="str">
        <f t="shared" ca="1" si="209"/>
        <v>Cash</v>
      </c>
      <c r="G4024" s="9" t="str">
        <f t="shared" ca="1" si="210"/>
        <v xml:space="preserve"> </v>
      </c>
      <c r="H4024" s="10" t="s">
        <v>745</v>
      </c>
      <c r="I4024" s="4" t="s">
        <v>4099</v>
      </c>
      <c r="K4024" s="9" t="s">
        <v>8940</v>
      </c>
      <c r="L4024" s="9" t="s">
        <v>8952</v>
      </c>
      <c r="N4024" s="9" t="s">
        <v>8952</v>
      </c>
      <c r="O4024" s="9" t="s">
        <v>8969</v>
      </c>
      <c r="S4024" s="9" t="s">
        <v>8970</v>
      </c>
      <c r="W4024" s="9" t="s">
        <v>12977</v>
      </c>
      <c r="X4024" s="9" t="s">
        <v>15942</v>
      </c>
      <c r="Y4024" s="9">
        <v>2360</v>
      </c>
    </row>
    <row r="4025" spans="1:25">
      <c r="A4025" s="9">
        <v>5443</v>
      </c>
      <c r="E4025" s="9" t="str">
        <f t="shared" ca="1" si="211"/>
        <v>Received</v>
      </c>
      <c r="F4025" s="9" t="str">
        <f t="shared" ca="1" si="209"/>
        <v>Card</v>
      </c>
      <c r="G4025" s="9" t="str">
        <f t="shared" ca="1" si="210"/>
        <v>Credit</v>
      </c>
      <c r="H4025" s="10" t="s">
        <v>1953</v>
      </c>
      <c r="I4025" s="4" t="s">
        <v>4100</v>
      </c>
      <c r="K4025" s="9" t="s">
        <v>8940</v>
      </c>
      <c r="L4025" s="9" t="s">
        <v>8952</v>
      </c>
      <c r="N4025" s="9" t="s">
        <v>8952</v>
      </c>
      <c r="O4025" s="9" t="s">
        <v>8969</v>
      </c>
      <c r="S4025" s="9" t="s">
        <v>8970</v>
      </c>
      <c r="W4025" s="9" t="s">
        <v>12978</v>
      </c>
      <c r="X4025" s="9" t="s">
        <v>15942</v>
      </c>
      <c r="Y4025" s="9">
        <v>2360</v>
      </c>
    </row>
    <row r="4026" spans="1:25">
      <c r="A4026" s="9">
        <v>5444</v>
      </c>
      <c r="E4026" s="9" t="str">
        <f t="shared" ca="1" si="211"/>
        <v>Payment Due</v>
      </c>
      <c r="F4026" s="9" t="str">
        <f t="shared" ca="1" si="209"/>
        <v>Health Card</v>
      </c>
      <c r="G4026" s="9" t="str">
        <f t="shared" ca="1" si="210"/>
        <v xml:space="preserve"> </v>
      </c>
      <c r="H4026" s="10" t="s">
        <v>4808</v>
      </c>
      <c r="I4026" s="4" t="s">
        <v>4101</v>
      </c>
      <c r="K4026" s="9" t="s">
        <v>8940</v>
      </c>
      <c r="L4026" s="9" t="s">
        <v>8952</v>
      </c>
      <c r="N4026" s="9" t="s">
        <v>8952</v>
      </c>
      <c r="O4026" s="9" t="s">
        <v>8969</v>
      </c>
      <c r="S4026" s="9" t="s">
        <v>8970</v>
      </c>
      <c r="W4026" s="9" t="s">
        <v>12979</v>
      </c>
      <c r="X4026" s="9" t="s">
        <v>15943</v>
      </c>
      <c r="Y4026" s="9">
        <v>2360</v>
      </c>
    </row>
    <row r="4027" spans="1:25">
      <c r="A4027" s="9">
        <v>5445</v>
      </c>
      <c r="E4027" s="9" t="str">
        <f t="shared" ca="1" si="211"/>
        <v>Payment Due</v>
      </c>
      <c r="F4027" s="9" t="str">
        <f t="shared" ca="1" si="209"/>
        <v>Health Card</v>
      </c>
      <c r="G4027" s="9" t="str">
        <f t="shared" ca="1" si="210"/>
        <v xml:space="preserve"> </v>
      </c>
      <c r="H4027" s="10" t="s">
        <v>1300</v>
      </c>
      <c r="I4027" s="4" t="s">
        <v>4102</v>
      </c>
      <c r="K4027" s="9" t="s">
        <v>8940</v>
      </c>
      <c r="L4027" s="9" t="s">
        <v>8952</v>
      </c>
      <c r="N4027" s="9" t="s">
        <v>8952</v>
      </c>
      <c r="O4027" s="9" t="s">
        <v>8969</v>
      </c>
      <c r="S4027" s="9" t="s">
        <v>8970</v>
      </c>
      <c r="W4027" s="9" t="s">
        <v>12980</v>
      </c>
      <c r="X4027" s="9" t="s">
        <v>15944</v>
      </c>
      <c r="Y4027" s="9">
        <v>2360</v>
      </c>
    </row>
    <row r="4028" spans="1:25">
      <c r="A4028" s="9">
        <v>5446</v>
      </c>
      <c r="E4028" s="9" t="str">
        <f t="shared" ca="1" si="211"/>
        <v>Payment Due</v>
      </c>
      <c r="F4028" s="9" t="str">
        <f t="shared" ca="1" si="209"/>
        <v>Health Card</v>
      </c>
      <c r="G4028" s="9" t="str">
        <f t="shared" ca="1" si="210"/>
        <v xml:space="preserve"> </v>
      </c>
      <c r="H4028" s="10" t="s">
        <v>675</v>
      </c>
      <c r="I4028" s="4" t="s">
        <v>4103</v>
      </c>
      <c r="K4028" s="9" t="s">
        <v>8940</v>
      </c>
      <c r="L4028" s="9" t="s">
        <v>8952</v>
      </c>
      <c r="N4028" s="9" t="s">
        <v>8952</v>
      </c>
      <c r="O4028" s="9" t="s">
        <v>8969</v>
      </c>
      <c r="S4028" s="9" t="s">
        <v>8970</v>
      </c>
      <c r="W4028" s="9" t="s">
        <v>12981</v>
      </c>
      <c r="X4028" s="9" t="s">
        <v>15944</v>
      </c>
      <c r="Y4028" s="9">
        <v>2353</v>
      </c>
    </row>
    <row r="4029" spans="1:25">
      <c r="A4029" s="9">
        <v>5447</v>
      </c>
      <c r="E4029" s="9" t="str">
        <f t="shared" ca="1" si="211"/>
        <v>Payment Due</v>
      </c>
      <c r="F4029" s="9" t="str">
        <f t="shared" ca="1" si="209"/>
        <v>Cash</v>
      </c>
      <c r="G4029" s="9" t="str">
        <f t="shared" ca="1" si="210"/>
        <v xml:space="preserve"> </v>
      </c>
      <c r="H4029" s="10" t="s">
        <v>2947</v>
      </c>
      <c r="I4029" s="4" t="s">
        <v>4104</v>
      </c>
      <c r="K4029" s="9" t="s">
        <v>8940</v>
      </c>
      <c r="L4029" s="9" t="s">
        <v>8952</v>
      </c>
      <c r="N4029" s="9" t="s">
        <v>8952</v>
      </c>
      <c r="O4029" s="9" t="s">
        <v>8969</v>
      </c>
      <c r="S4029" s="9" t="s">
        <v>8970</v>
      </c>
      <c r="W4029" s="9" t="s">
        <v>12982</v>
      </c>
      <c r="X4029" s="9" t="s">
        <v>15945</v>
      </c>
      <c r="Y4029" s="9">
        <v>2350</v>
      </c>
    </row>
    <row r="4030" spans="1:25">
      <c r="A4030" s="9">
        <v>5448</v>
      </c>
      <c r="E4030" s="9" t="str">
        <f t="shared" ca="1" si="211"/>
        <v>Received</v>
      </c>
      <c r="F4030" s="9" t="str">
        <f t="shared" ca="1" si="209"/>
        <v>Card</v>
      </c>
      <c r="G4030" s="9" t="str">
        <f t="shared" ca="1" si="210"/>
        <v>Credit</v>
      </c>
      <c r="H4030" s="10" t="s">
        <v>1615</v>
      </c>
      <c r="I4030" s="4" t="s">
        <v>4105</v>
      </c>
      <c r="K4030" s="9" t="s">
        <v>8940</v>
      </c>
      <c r="L4030" s="9" t="s">
        <v>8952</v>
      </c>
      <c r="N4030" s="9" t="s">
        <v>8952</v>
      </c>
      <c r="O4030" s="9" t="s">
        <v>8969</v>
      </c>
      <c r="S4030" s="9" t="s">
        <v>8970</v>
      </c>
      <c r="W4030" s="9" t="s">
        <v>12983</v>
      </c>
      <c r="X4030" s="9" t="s">
        <v>15946</v>
      </c>
      <c r="Y4030" s="9">
        <v>2350</v>
      </c>
    </row>
    <row r="4031" spans="1:25">
      <c r="A4031" s="9">
        <v>5449</v>
      </c>
      <c r="E4031" s="9" t="str">
        <f t="shared" ca="1" si="211"/>
        <v>Payment Due</v>
      </c>
      <c r="F4031" s="9" t="str">
        <f t="shared" ca="1" si="209"/>
        <v>Health Card</v>
      </c>
      <c r="G4031" s="9" t="str">
        <f t="shared" ca="1" si="210"/>
        <v xml:space="preserve"> </v>
      </c>
      <c r="H4031" s="10" t="s">
        <v>2222</v>
      </c>
      <c r="I4031" s="4" t="s">
        <v>4106</v>
      </c>
      <c r="K4031" s="9" t="s">
        <v>8940</v>
      </c>
      <c r="L4031" s="9" t="s">
        <v>8952</v>
      </c>
      <c r="N4031" s="9" t="s">
        <v>8952</v>
      </c>
      <c r="O4031" s="9" t="s">
        <v>8969</v>
      </c>
      <c r="S4031" s="9" t="s">
        <v>8970</v>
      </c>
      <c r="W4031" s="9" t="s">
        <v>12984</v>
      </c>
      <c r="X4031" s="9" t="s">
        <v>15947</v>
      </c>
      <c r="Y4031" s="9">
        <v>2357</v>
      </c>
    </row>
    <row r="4032" spans="1:25">
      <c r="A4032" s="9">
        <v>5450</v>
      </c>
      <c r="E4032" s="9" t="str">
        <f t="shared" ca="1" si="211"/>
        <v>Received</v>
      </c>
      <c r="F4032" s="9" t="str">
        <f t="shared" ca="1" si="209"/>
        <v>Card</v>
      </c>
      <c r="G4032" s="9" t="str">
        <f t="shared" ca="1" si="210"/>
        <v>Credit</v>
      </c>
      <c r="H4032" s="10" t="s">
        <v>2438</v>
      </c>
      <c r="I4032" s="4" t="s">
        <v>4107</v>
      </c>
      <c r="K4032" s="9" t="s">
        <v>8940</v>
      </c>
      <c r="L4032" s="9" t="s">
        <v>8952</v>
      </c>
      <c r="N4032" s="9" t="s">
        <v>8952</v>
      </c>
      <c r="O4032" s="9" t="s">
        <v>8969</v>
      </c>
      <c r="S4032" s="9" t="s">
        <v>8970</v>
      </c>
      <c r="W4032" s="9" t="s">
        <v>12985</v>
      </c>
      <c r="X4032" s="9" t="s">
        <v>15947</v>
      </c>
      <c r="Y4032" s="9">
        <v>2358</v>
      </c>
    </row>
    <row r="4033" spans="1:25">
      <c r="A4033" s="9">
        <v>5451</v>
      </c>
      <c r="E4033" s="9" t="str">
        <f t="shared" ca="1" si="211"/>
        <v>Payment Due</v>
      </c>
      <c r="F4033" s="9" t="str">
        <f t="shared" ca="1" si="209"/>
        <v>Cash</v>
      </c>
      <c r="G4033" s="9" t="str">
        <f t="shared" ca="1" si="210"/>
        <v xml:space="preserve"> </v>
      </c>
      <c r="H4033" s="10" t="s">
        <v>882</v>
      </c>
      <c r="I4033" s="4" t="s">
        <v>4108</v>
      </c>
      <c r="K4033" s="9" t="s">
        <v>8940</v>
      </c>
      <c r="L4033" s="9" t="s">
        <v>8952</v>
      </c>
      <c r="N4033" s="9" t="s">
        <v>8952</v>
      </c>
      <c r="O4033" s="9" t="s">
        <v>8969</v>
      </c>
      <c r="S4033" s="9" t="s">
        <v>8970</v>
      </c>
      <c r="W4033" s="9" t="s">
        <v>12986</v>
      </c>
      <c r="X4033" s="9" t="s">
        <v>15948</v>
      </c>
      <c r="Y4033" s="9">
        <v>2359</v>
      </c>
    </row>
    <row r="4034" spans="1:25">
      <c r="A4034" s="9">
        <v>5452</v>
      </c>
      <c r="E4034" s="9" t="str">
        <f t="shared" ca="1" si="211"/>
        <v>Payment Due</v>
      </c>
      <c r="F4034" s="9" t="str">
        <f t="shared" ca="1" si="209"/>
        <v>Cash</v>
      </c>
      <c r="G4034" s="9" t="str">
        <f t="shared" ca="1" si="210"/>
        <v xml:space="preserve"> </v>
      </c>
      <c r="H4034" s="10" t="s">
        <v>2554</v>
      </c>
      <c r="I4034" s="4" t="s">
        <v>4109</v>
      </c>
      <c r="K4034" s="9" t="s">
        <v>8940</v>
      </c>
      <c r="L4034" s="9" t="s">
        <v>8952</v>
      </c>
      <c r="N4034" s="9" t="s">
        <v>8952</v>
      </c>
      <c r="O4034" s="9" t="s">
        <v>8969</v>
      </c>
      <c r="S4034" s="9" t="s">
        <v>8970</v>
      </c>
      <c r="W4034" s="9" t="s">
        <v>12987</v>
      </c>
      <c r="X4034" s="9" t="s">
        <v>15949</v>
      </c>
      <c r="Y4034" s="9">
        <v>2360</v>
      </c>
    </row>
    <row r="4035" spans="1:25">
      <c r="A4035" s="9">
        <v>5453</v>
      </c>
      <c r="E4035" s="9" t="str">
        <f t="shared" ca="1" si="211"/>
        <v>Received</v>
      </c>
      <c r="F4035" s="9" t="str">
        <f t="shared" ca="1" si="209"/>
        <v>Card</v>
      </c>
      <c r="G4035" s="9" t="str">
        <f t="shared" ca="1" si="210"/>
        <v>Credit</v>
      </c>
      <c r="H4035" s="10" t="s">
        <v>2796</v>
      </c>
      <c r="I4035" s="4" t="s">
        <v>4110</v>
      </c>
      <c r="K4035" s="9" t="s">
        <v>8940</v>
      </c>
      <c r="L4035" s="9" t="s">
        <v>8952</v>
      </c>
      <c r="N4035" s="9" t="s">
        <v>8952</v>
      </c>
      <c r="O4035" s="9" t="s">
        <v>8969</v>
      </c>
      <c r="S4035" s="9" t="s">
        <v>8970</v>
      </c>
      <c r="W4035" s="9" t="s">
        <v>12988</v>
      </c>
      <c r="X4035" s="9" t="s">
        <v>15949</v>
      </c>
      <c r="Y4035" s="9">
        <v>2360</v>
      </c>
    </row>
    <row r="4036" spans="1:25">
      <c r="A4036" s="9">
        <v>5454</v>
      </c>
      <c r="E4036" s="9" t="str">
        <f t="shared" ca="1" si="211"/>
        <v>Payment Due</v>
      </c>
      <c r="F4036" s="9" t="str">
        <f t="shared" ca="1" si="209"/>
        <v>Insurance</v>
      </c>
      <c r="G4036" s="9" t="str">
        <f t="shared" ca="1" si="210"/>
        <v xml:space="preserve"> </v>
      </c>
      <c r="H4036" s="10" t="s">
        <v>1637</v>
      </c>
      <c r="I4036" s="4" t="s">
        <v>4111</v>
      </c>
      <c r="K4036" s="9" t="s">
        <v>8940</v>
      </c>
      <c r="L4036" s="9" t="s">
        <v>8952</v>
      </c>
      <c r="N4036" s="9" t="s">
        <v>8952</v>
      </c>
      <c r="O4036" s="9" t="s">
        <v>8969</v>
      </c>
      <c r="S4036" s="9" t="s">
        <v>8970</v>
      </c>
      <c r="W4036" s="9" t="s">
        <v>12989</v>
      </c>
      <c r="X4036" s="9" t="s">
        <v>15950</v>
      </c>
      <c r="Y4036" s="9">
        <v>2360</v>
      </c>
    </row>
    <row r="4037" spans="1:25">
      <c r="A4037" s="9">
        <v>5455</v>
      </c>
      <c r="E4037" s="9" t="str">
        <f t="shared" ca="1" si="211"/>
        <v>Received</v>
      </c>
      <c r="F4037" s="9" t="str">
        <f t="shared" ca="1" si="209"/>
        <v>Health Card</v>
      </c>
      <c r="G4037" s="9" t="str">
        <f t="shared" ca="1" si="210"/>
        <v xml:space="preserve"> </v>
      </c>
      <c r="H4037" s="10" t="s">
        <v>503</v>
      </c>
      <c r="I4037" s="4" t="s">
        <v>4112</v>
      </c>
      <c r="K4037" s="9" t="s">
        <v>8940</v>
      </c>
      <c r="L4037" s="9" t="s">
        <v>8952</v>
      </c>
      <c r="N4037" s="9" t="s">
        <v>8952</v>
      </c>
      <c r="O4037" s="9" t="s">
        <v>8969</v>
      </c>
      <c r="S4037" s="9" t="s">
        <v>8970</v>
      </c>
      <c r="W4037" s="9" t="s">
        <v>12990</v>
      </c>
      <c r="X4037" s="9" t="s">
        <v>15951</v>
      </c>
      <c r="Y4037" s="9">
        <v>2360</v>
      </c>
    </row>
    <row r="4038" spans="1:25">
      <c r="A4038" s="9">
        <v>5456</v>
      </c>
      <c r="E4038" s="9" t="str">
        <f t="shared" ca="1" si="211"/>
        <v>Received</v>
      </c>
      <c r="F4038" s="9" t="str">
        <f t="shared" ca="1" si="209"/>
        <v>Health Card</v>
      </c>
      <c r="G4038" s="9" t="str">
        <f t="shared" ca="1" si="210"/>
        <v xml:space="preserve"> </v>
      </c>
      <c r="H4038" s="10" t="s">
        <v>1765</v>
      </c>
      <c r="I4038" s="4" t="s">
        <v>4113</v>
      </c>
      <c r="K4038" s="9" t="s">
        <v>8940</v>
      </c>
      <c r="L4038" s="9" t="s">
        <v>8952</v>
      </c>
      <c r="N4038" s="9" t="s">
        <v>8952</v>
      </c>
      <c r="O4038" s="9" t="s">
        <v>8969</v>
      </c>
      <c r="S4038" s="9" t="s">
        <v>8970</v>
      </c>
      <c r="W4038" s="9" t="s">
        <v>12991</v>
      </c>
      <c r="X4038" s="9" t="s">
        <v>15952</v>
      </c>
      <c r="Y4038" s="9">
        <v>2360</v>
      </c>
    </row>
    <row r="4039" spans="1:25">
      <c r="A4039" s="9">
        <v>5457</v>
      </c>
      <c r="E4039" s="9" t="str">
        <f t="shared" ca="1" si="211"/>
        <v>Payment Due</v>
      </c>
      <c r="F4039" s="9" t="str">
        <f t="shared" ca="1" si="209"/>
        <v>Insurance</v>
      </c>
      <c r="G4039" s="9" t="str">
        <f t="shared" ca="1" si="210"/>
        <v xml:space="preserve"> </v>
      </c>
      <c r="H4039" s="10" t="s">
        <v>685</v>
      </c>
      <c r="I4039" s="4" t="s">
        <v>4114</v>
      </c>
      <c r="K4039" s="9" t="s">
        <v>8940</v>
      </c>
      <c r="L4039" s="9" t="s">
        <v>8952</v>
      </c>
      <c r="N4039" s="9" t="s">
        <v>8952</v>
      </c>
      <c r="O4039" s="9" t="s">
        <v>8969</v>
      </c>
      <c r="S4039" s="9" t="s">
        <v>8970</v>
      </c>
      <c r="W4039" s="9" t="s">
        <v>12992</v>
      </c>
      <c r="X4039" s="9" t="s">
        <v>15952</v>
      </c>
      <c r="Y4039" s="9">
        <v>2353</v>
      </c>
    </row>
    <row r="4040" spans="1:25">
      <c r="A4040" s="9">
        <v>5458</v>
      </c>
      <c r="E4040" s="9" t="str">
        <f t="shared" ca="1" si="211"/>
        <v>Payment Due</v>
      </c>
      <c r="F4040" s="9" t="str">
        <f t="shared" ca="1" si="209"/>
        <v>Health Card</v>
      </c>
      <c r="G4040" s="9" t="str">
        <f t="shared" ca="1" si="210"/>
        <v xml:space="preserve"> </v>
      </c>
      <c r="H4040" s="10" t="s">
        <v>1754</v>
      </c>
      <c r="I4040" s="4" t="s">
        <v>4115</v>
      </c>
      <c r="K4040" s="9" t="s">
        <v>8941</v>
      </c>
      <c r="L4040" s="9" t="s">
        <v>8952</v>
      </c>
      <c r="N4040" s="9" t="s">
        <v>8952</v>
      </c>
      <c r="O4040" s="9" t="s">
        <v>8969</v>
      </c>
      <c r="S4040" s="9" t="s">
        <v>8970</v>
      </c>
      <c r="W4040" s="9" t="s">
        <v>12993</v>
      </c>
      <c r="X4040" s="9" t="s">
        <v>15952</v>
      </c>
      <c r="Y4040" s="9">
        <v>2361</v>
      </c>
    </row>
    <row r="4041" spans="1:25">
      <c r="A4041" s="9">
        <v>5459</v>
      </c>
      <c r="E4041" s="9" t="str">
        <f t="shared" ca="1" si="211"/>
        <v>Received</v>
      </c>
      <c r="F4041" s="9" t="str">
        <f t="shared" ca="1" si="209"/>
        <v>Insurance</v>
      </c>
      <c r="G4041" s="9" t="str">
        <f t="shared" ca="1" si="210"/>
        <v xml:space="preserve"> </v>
      </c>
      <c r="H4041" s="10" t="s">
        <v>3175</v>
      </c>
      <c r="I4041" s="4" t="s">
        <v>4116</v>
      </c>
      <c r="K4041" s="9" t="s">
        <v>8941</v>
      </c>
      <c r="L4041" s="9" t="s">
        <v>8952</v>
      </c>
      <c r="N4041" s="9" t="s">
        <v>8952</v>
      </c>
      <c r="O4041" s="9" t="s">
        <v>8969</v>
      </c>
      <c r="S4041" s="9" t="s">
        <v>8970</v>
      </c>
      <c r="W4041" s="9" t="s">
        <v>12994</v>
      </c>
      <c r="X4041" s="9" t="s">
        <v>15952</v>
      </c>
      <c r="Y4041" s="9">
        <v>2362</v>
      </c>
    </row>
    <row r="4042" spans="1:25">
      <c r="A4042" s="9">
        <v>5460</v>
      </c>
      <c r="E4042" s="9" t="str">
        <f t="shared" ca="1" si="211"/>
        <v>Payment Due</v>
      </c>
      <c r="F4042" s="9" t="str">
        <f t="shared" ca="1" si="209"/>
        <v>Cash</v>
      </c>
      <c r="G4042" s="9" t="str">
        <f t="shared" ca="1" si="210"/>
        <v xml:space="preserve"> </v>
      </c>
      <c r="H4042" s="10" t="s">
        <v>1533</v>
      </c>
      <c r="I4042" s="4" t="s">
        <v>4117</v>
      </c>
      <c r="K4042" s="9" t="s">
        <v>8941</v>
      </c>
      <c r="L4042" s="9" t="s">
        <v>8952</v>
      </c>
      <c r="N4042" s="9" t="s">
        <v>8952</v>
      </c>
      <c r="O4042" s="9" t="s">
        <v>8969</v>
      </c>
      <c r="S4042" s="9" t="s">
        <v>8970</v>
      </c>
      <c r="W4042" s="9" t="s">
        <v>12995</v>
      </c>
      <c r="X4042" s="9" t="s">
        <v>15953</v>
      </c>
      <c r="Y4042" s="9">
        <v>2357</v>
      </c>
    </row>
    <row r="4043" spans="1:25">
      <c r="A4043" s="9">
        <v>5461</v>
      </c>
      <c r="E4043" s="9" t="str">
        <f t="shared" ca="1" si="211"/>
        <v>Payment Due</v>
      </c>
      <c r="F4043" s="9" t="str">
        <f t="shared" ca="1" si="209"/>
        <v>Health Card</v>
      </c>
      <c r="G4043" s="9" t="str">
        <f t="shared" ca="1" si="210"/>
        <v xml:space="preserve"> </v>
      </c>
      <c r="H4043" s="10" t="s">
        <v>4459</v>
      </c>
      <c r="I4043" s="4" t="s">
        <v>4118</v>
      </c>
      <c r="K4043" s="9" t="s">
        <v>8941</v>
      </c>
      <c r="L4043" s="9" t="s">
        <v>8952</v>
      </c>
      <c r="N4043" s="9" t="s">
        <v>8952</v>
      </c>
      <c r="O4043" s="9" t="s">
        <v>8969</v>
      </c>
      <c r="S4043" s="9" t="s">
        <v>8970</v>
      </c>
      <c r="W4043" s="9" t="s">
        <v>12996</v>
      </c>
      <c r="X4043" s="9" t="s">
        <v>15952</v>
      </c>
      <c r="Y4043" s="9">
        <v>2358</v>
      </c>
    </row>
    <row r="4044" spans="1:25">
      <c r="A4044" s="9">
        <v>5462</v>
      </c>
      <c r="E4044" s="9" t="str">
        <f t="shared" ca="1" si="211"/>
        <v>Received</v>
      </c>
      <c r="F4044" s="9" t="str">
        <f t="shared" ca="1" si="209"/>
        <v>Health Card</v>
      </c>
      <c r="G4044" s="9" t="str">
        <f t="shared" ca="1" si="210"/>
        <v xml:space="preserve"> </v>
      </c>
      <c r="H4044" s="10" t="s">
        <v>4310</v>
      </c>
      <c r="I4044" s="4" t="s">
        <v>4119</v>
      </c>
      <c r="K4044" s="9" t="s">
        <v>8941</v>
      </c>
      <c r="L4044" s="9" t="s">
        <v>8952</v>
      </c>
      <c r="N4044" s="9" t="s">
        <v>8952</v>
      </c>
      <c r="O4044" s="9" t="s">
        <v>8969</v>
      </c>
      <c r="S4044" s="9" t="s">
        <v>8970</v>
      </c>
      <c r="W4044" s="9" t="s">
        <v>12997</v>
      </c>
      <c r="X4044" s="9" t="s">
        <v>15952</v>
      </c>
      <c r="Y4044" s="9">
        <v>2359</v>
      </c>
    </row>
    <row r="4045" spans="1:25">
      <c r="A4045" s="9">
        <v>5463</v>
      </c>
      <c r="E4045" s="9" t="str">
        <f t="shared" ca="1" si="211"/>
        <v>Received</v>
      </c>
      <c r="F4045" s="9" t="str">
        <f t="shared" ca="1" si="209"/>
        <v>Card</v>
      </c>
      <c r="G4045" s="9" t="str">
        <f t="shared" ca="1" si="210"/>
        <v>Credit</v>
      </c>
      <c r="H4045" s="10" t="s">
        <v>1489</v>
      </c>
      <c r="I4045" s="4" t="s">
        <v>4120</v>
      </c>
      <c r="K4045" s="9" t="s">
        <v>8941</v>
      </c>
      <c r="L4045" s="9" t="s">
        <v>8952</v>
      </c>
      <c r="N4045" s="9" t="s">
        <v>8952</v>
      </c>
      <c r="O4045" s="9" t="s">
        <v>8969</v>
      </c>
      <c r="S4045" s="9" t="s">
        <v>8970</v>
      </c>
      <c r="W4045" s="9" t="s">
        <v>12998</v>
      </c>
      <c r="X4045" s="9" t="s">
        <v>15954</v>
      </c>
      <c r="Y4045" s="9">
        <v>2360</v>
      </c>
    </row>
    <row r="4046" spans="1:25">
      <c r="A4046" s="9">
        <v>5464</v>
      </c>
      <c r="E4046" s="9" t="str">
        <f t="shared" ca="1" si="211"/>
        <v>Payment Due</v>
      </c>
      <c r="F4046" s="9" t="str">
        <f t="shared" ca="1" si="209"/>
        <v>Cash</v>
      </c>
      <c r="G4046" s="9" t="str">
        <f t="shared" ca="1" si="210"/>
        <v xml:space="preserve"> </v>
      </c>
      <c r="H4046" s="10" t="s">
        <v>721</v>
      </c>
      <c r="I4046" s="4" t="s">
        <v>4121</v>
      </c>
      <c r="K4046" s="9" t="s">
        <v>8941</v>
      </c>
      <c r="L4046" s="9" t="s">
        <v>8952</v>
      </c>
      <c r="N4046" s="9" t="s">
        <v>8952</v>
      </c>
      <c r="O4046" s="9" t="s">
        <v>8969</v>
      </c>
      <c r="S4046" s="9" t="s">
        <v>8970</v>
      </c>
      <c r="W4046" s="9" t="s">
        <v>12999</v>
      </c>
      <c r="X4046" s="9" t="s">
        <v>15954</v>
      </c>
      <c r="Y4046" s="9">
        <v>2360</v>
      </c>
    </row>
    <row r="4047" spans="1:25">
      <c r="A4047" s="9">
        <v>5465</v>
      </c>
      <c r="E4047" s="9" t="str">
        <f t="shared" ca="1" si="211"/>
        <v>Payment Due</v>
      </c>
      <c r="F4047" s="9" t="str">
        <f t="shared" ca="1" si="209"/>
        <v>Health Card</v>
      </c>
      <c r="G4047" s="9" t="str">
        <f t="shared" ca="1" si="210"/>
        <v xml:space="preserve"> </v>
      </c>
      <c r="H4047" s="10" t="s">
        <v>923</v>
      </c>
      <c r="I4047" s="4" t="s">
        <v>4122</v>
      </c>
      <c r="K4047" s="9" t="s">
        <v>8941</v>
      </c>
      <c r="L4047" s="9" t="s">
        <v>8952</v>
      </c>
      <c r="N4047" s="9" t="s">
        <v>8952</v>
      </c>
      <c r="O4047" s="9" t="s">
        <v>8969</v>
      </c>
      <c r="S4047" s="9" t="s">
        <v>8970</v>
      </c>
      <c r="W4047" s="9" t="s">
        <v>13000</v>
      </c>
      <c r="X4047" s="9" t="s">
        <v>15954</v>
      </c>
      <c r="Y4047" s="9">
        <v>2360</v>
      </c>
    </row>
    <row r="4048" spans="1:25">
      <c r="A4048" s="9">
        <v>5466</v>
      </c>
      <c r="E4048" s="9" t="str">
        <f t="shared" ca="1" si="211"/>
        <v>Payment Due</v>
      </c>
      <c r="F4048" s="9" t="str">
        <f t="shared" ca="1" si="209"/>
        <v>Cash</v>
      </c>
      <c r="G4048" s="9" t="str">
        <f t="shared" ca="1" si="210"/>
        <v xml:space="preserve"> </v>
      </c>
      <c r="H4048" s="10" t="s">
        <v>1989</v>
      </c>
      <c r="I4048" s="4" t="s">
        <v>4123</v>
      </c>
      <c r="K4048" s="9" t="s">
        <v>8941</v>
      </c>
      <c r="L4048" s="9" t="s">
        <v>8952</v>
      </c>
      <c r="N4048" s="9" t="s">
        <v>8952</v>
      </c>
      <c r="O4048" s="9" t="s">
        <v>8969</v>
      </c>
      <c r="S4048" s="9" t="s">
        <v>8970</v>
      </c>
      <c r="W4048" s="9" t="s">
        <v>13001</v>
      </c>
      <c r="X4048" s="9" t="s">
        <v>15954</v>
      </c>
      <c r="Y4048" s="9">
        <v>2360</v>
      </c>
    </row>
    <row r="4049" spans="1:25">
      <c r="A4049" s="9">
        <v>5467</v>
      </c>
      <c r="E4049" s="9" t="str">
        <f t="shared" ca="1" si="211"/>
        <v>Received</v>
      </c>
      <c r="F4049" s="9" t="str">
        <f t="shared" ca="1" si="209"/>
        <v>Insurance</v>
      </c>
      <c r="G4049" s="9" t="str">
        <f t="shared" ca="1" si="210"/>
        <v xml:space="preserve"> </v>
      </c>
      <c r="H4049" s="10" t="s">
        <v>16708</v>
      </c>
      <c r="I4049" s="4" t="s">
        <v>4124</v>
      </c>
      <c r="K4049" s="9" t="s">
        <v>8941</v>
      </c>
      <c r="L4049" s="9" t="s">
        <v>8952</v>
      </c>
      <c r="N4049" s="9" t="s">
        <v>8952</v>
      </c>
      <c r="O4049" s="9" t="s">
        <v>8969</v>
      </c>
      <c r="S4049" s="9" t="s">
        <v>8970</v>
      </c>
      <c r="W4049" s="9" t="s">
        <v>13002</v>
      </c>
      <c r="X4049" s="9" t="s">
        <v>15955</v>
      </c>
      <c r="Y4049" s="9">
        <v>2350</v>
      </c>
    </row>
    <row r="4050" spans="1:25">
      <c r="A4050" s="9">
        <v>5468</v>
      </c>
      <c r="E4050" s="9" t="str">
        <f t="shared" ca="1" si="211"/>
        <v>Received</v>
      </c>
      <c r="F4050" s="9" t="str">
        <f t="shared" ca="1" si="209"/>
        <v>Health Card</v>
      </c>
      <c r="G4050" s="9" t="str">
        <f t="shared" ca="1" si="210"/>
        <v xml:space="preserve"> </v>
      </c>
      <c r="H4050" s="10" t="s">
        <v>1945</v>
      </c>
      <c r="I4050" s="4" t="s">
        <v>4125</v>
      </c>
      <c r="K4050" s="9" t="s">
        <v>8941</v>
      </c>
      <c r="L4050" s="9" t="s">
        <v>8952</v>
      </c>
      <c r="N4050" s="9" t="s">
        <v>8952</v>
      </c>
      <c r="O4050" s="9" t="s">
        <v>8969</v>
      </c>
      <c r="S4050" s="9" t="s">
        <v>8970</v>
      </c>
      <c r="W4050" s="9" t="s">
        <v>13003</v>
      </c>
      <c r="X4050" s="9" t="s">
        <v>15956</v>
      </c>
      <c r="Y4050" s="9">
        <v>2350</v>
      </c>
    </row>
    <row r="4051" spans="1:25">
      <c r="A4051" s="9">
        <v>5469</v>
      </c>
      <c r="E4051" s="9" t="str">
        <f t="shared" ca="1" si="211"/>
        <v>Payment Due</v>
      </c>
      <c r="F4051" s="9" t="str">
        <f t="shared" ca="1" si="209"/>
        <v>Cash</v>
      </c>
      <c r="G4051" s="9" t="str">
        <f t="shared" ca="1" si="210"/>
        <v xml:space="preserve"> </v>
      </c>
      <c r="H4051" s="10" t="s">
        <v>1339</v>
      </c>
      <c r="I4051" s="4" t="s">
        <v>4126</v>
      </c>
      <c r="K4051" s="9" t="s">
        <v>8941</v>
      </c>
      <c r="L4051" s="9" t="s">
        <v>8952</v>
      </c>
      <c r="N4051" s="9" t="s">
        <v>8952</v>
      </c>
      <c r="O4051" s="9" t="s">
        <v>8969</v>
      </c>
      <c r="S4051" s="9" t="s">
        <v>8970</v>
      </c>
      <c r="W4051" s="9" t="s">
        <v>13004</v>
      </c>
      <c r="X4051" s="9" t="s">
        <v>15957</v>
      </c>
      <c r="Y4051" s="9">
        <v>2357</v>
      </c>
    </row>
    <row r="4052" spans="1:25">
      <c r="A4052" s="9">
        <v>5470</v>
      </c>
      <c r="E4052" s="9" t="str">
        <f t="shared" ca="1" si="211"/>
        <v>Received</v>
      </c>
      <c r="F4052" s="9" t="str">
        <f t="shared" ca="1" si="209"/>
        <v>Health Card</v>
      </c>
      <c r="G4052" s="9" t="str">
        <f t="shared" ca="1" si="210"/>
        <v xml:space="preserve"> </v>
      </c>
      <c r="H4052" s="10" t="s">
        <v>1286</v>
      </c>
      <c r="I4052" s="4" t="s">
        <v>4127</v>
      </c>
      <c r="K4052" s="9" t="s">
        <v>8941</v>
      </c>
      <c r="L4052" s="9" t="s">
        <v>8952</v>
      </c>
      <c r="N4052" s="9" t="s">
        <v>8952</v>
      </c>
      <c r="O4052" s="9" t="s">
        <v>8969</v>
      </c>
      <c r="S4052" s="9" t="s">
        <v>8970</v>
      </c>
      <c r="W4052" s="9" t="s">
        <v>13005</v>
      </c>
      <c r="X4052" s="9" t="s">
        <v>15958</v>
      </c>
      <c r="Y4052" s="9">
        <v>2358</v>
      </c>
    </row>
    <row r="4053" spans="1:25">
      <c r="A4053" s="9">
        <v>5471</v>
      </c>
      <c r="E4053" s="9" t="str">
        <f t="shared" ca="1" si="211"/>
        <v>Received</v>
      </c>
      <c r="F4053" s="9" t="str">
        <f t="shared" ca="1" si="209"/>
        <v>Card</v>
      </c>
      <c r="G4053" s="9" t="str">
        <f t="shared" ca="1" si="210"/>
        <v>Credit</v>
      </c>
      <c r="H4053" s="10" t="s">
        <v>1447</v>
      </c>
      <c r="I4053" s="4" t="s">
        <v>4128</v>
      </c>
      <c r="K4053" s="9" t="s">
        <v>8941</v>
      </c>
      <c r="L4053" s="9" t="s">
        <v>8952</v>
      </c>
      <c r="N4053" s="9" t="s">
        <v>8952</v>
      </c>
      <c r="O4053" s="9" t="s">
        <v>8969</v>
      </c>
      <c r="S4053" s="9" t="s">
        <v>8970</v>
      </c>
      <c r="W4053" s="9" t="s">
        <v>13006</v>
      </c>
      <c r="X4053" s="9" t="s">
        <v>15959</v>
      </c>
      <c r="Y4053" s="9">
        <v>2359</v>
      </c>
    </row>
    <row r="4054" spans="1:25">
      <c r="A4054" s="9">
        <v>5472</v>
      </c>
      <c r="E4054" s="9" t="str">
        <f t="shared" ca="1" si="211"/>
        <v>Payment Due</v>
      </c>
      <c r="F4054" s="9" t="str">
        <f t="shared" ca="1" si="209"/>
        <v>Insurance</v>
      </c>
      <c r="G4054" s="9" t="str">
        <f t="shared" ca="1" si="210"/>
        <v xml:space="preserve"> </v>
      </c>
      <c r="H4054" s="10" t="s">
        <v>547</v>
      </c>
      <c r="I4054" s="4" t="s">
        <v>4129</v>
      </c>
      <c r="K4054" s="9" t="s">
        <v>8941</v>
      </c>
      <c r="L4054" s="9" t="s">
        <v>8952</v>
      </c>
      <c r="N4054" s="9" t="s">
        <v>8952</v>
      </c>
      <c r="O4054" s="9" t="s">
        <v>8969</v>
      </c>
      <c r="S4054" s="9" t="s">
        <v>8970</v>
      </c>
      <c r="W4054" s="9" t="s">
        <v>13007</v>
      </c>
      <c r="X4054" s="9" t="s">
        <v>15960</v>
      </c>
      <c r="Y4054" s="9">
        <v>2360</v>
      </c>
    </row>
    <row r="4055" spans="1:25">
      <c r="A4055" s="9">
        <v>5473</v>
      </c>
      <c r="E4055" s="9" t="str">
        <f t="shared" ca="1" si="211"/>
        <v>Payment Due</v>
      </c>
      <c r="F4055" s="9" t="str">
        <f t="shared" ca="1" si="209"/>
        <v>Insurance</v>
      </c>
      <c r="G4055" s="9" t="str">
        <f t="shared" ca="1" si="210"/>
        <v xml:space="preserve"> </v>
      </c>
      <c r="H4055" s="10" t="s">
        <v>2325</v>
      </c>
      <c r="I4055" s="4" t="s">
        <v>4130</v>
      </c>
      <c r="K4055" s="9" t="s">
        <v>8941</v>
      </c>
      <c r="L4055" s="9" t="s">
        <v>8952</v>
      </c>
      <c r="N4055" s="9" t="s">
        <v>8952</v>
      </c>
      <c r="O4055" s="9" t="s">
        <v>8969</v>
      </c>
      <c r="S4055" s="9" t="s">
        <v>8970</v>
      </c>
      <c r="W4055" s="9" t="s">
        <v>13008</v>
      </c>
      <c r="X4055" s="9" t="s">
        <v>15961</v>
      </c>
      <c r="Y4055" s="9">
        <v>2360</v>
      </c>
    </row>
    <row r="4056" spans="1:25">
      <c r="A4056" s="9">
        <v>5474</v>
      </c>
      <c r="E4056" s="9" t="str">
        <f t="shared" ca="1" si="211"/>
        <v>Received</v>
      </c>
      <c r="F4056" s="9" t="str">
        <f t="shared" ca="1" si="209"/>
        <v>Card</v>
      </c>
      <c r="G4056" s="9" t="str">
        <f t="shared" ca="1" si="210"/>
        <v>Credit</v>
      </c>
      <c r="H4056" s="10" t="s">
        <v>1928</v>
      </c>
      <c r="I4056" s="4" t="s">
        <v>4131</v>
      </c>
      <c r="K4056" s="9" t="s">
        <v>8941</v>
      </c>
      <c r="L4056" s="9" t="s">
        <v>8952</v>
      </c>
      <c r="N4056" s="9" t="s">
        <v>8952</v>
      </c>
      <c r="O4056" s="9" t="s">
        <v>8969</v>
      </c>
      <c r="S4056" s="9" t="s">
        <v>8970</v>
      </c>
      <c r="W4056" s="9" t="s">
        <v>13009</v>
      </c>
      <c r="X4056" s="9" t="s">
        <v>15962</v>
      </c>
      <c r="Y4056" s="9">
        <v>2360</v>
      </c>
    </row>
    <row r="4057" spans="1:25">
      <c r="A4057" s="9">
        <v>5475</v>
      </c>
      <c r="E4057" s="9" t="str">
        <f t="shared" ca="1" si="211"/>
        <v>Received</v>
      </c>
      <c r="F4057" s="9" t="str">
        <f t="shared" ca="1" si="209"/>
        <v>Insurance</v>
      </c>
      <c r="G4057" s="9" t="str">
        <f t="shared" ca="1" si="210"/>
        <v xml:space="preserve"> </v>
      </c>
      <c r="H4057" s="10" t="s">
        <v>1861</v>
      </c>
      <c r="I4057" s="4" t="s">
        <v>4132</v>
      </c>
      <c r="K4057" s="9" t="s">
        <v>8941</v>
      </c>
      <c r="L4057" s="9" t="s">
        <v>8952</v>
      </c>
      <c r="N4057" s="9" t="s">
        <v>8952</v>
      </c>
      <c r="O4057" s="9" t="s">
        <v>8969</v>
      </c>
      <c r="S4057" s="9" t="s">
        <v>8970</v>
      </c>
      <c r="W4057" s="9" t="s">
        <v>13010</v>
      </c>
      <c r="X4057" s="9" t="s">
        <v>15962</v>
      </c>
      <c r="Y4057" s="9">
        <v>2360</v>
      </c>
    </row>
    <row r="4058" spans="1:25">
      <c r="A4058" s="9">
        <v>5476</v>
      </c>
      <c r="E4058" s="9" t="str">
        <f t="shared" ca="1" si="211"/>
        <v>Payment Due</v>
      </c>
      <c r="F4058" s="9" t="str">
        <f t="shared" ca="1" si="209"/>
        <v>Cash</v>
      </c>
      <c r="G4058" s="9" t="str">
        <f t="shared" ca="1" si="210"/>
        <v xml:space="preserve"> </v>
      </c>
      <c r="H4058" s="10" t="s">
        <v>3066</v>
      </c>
      <c r="I4058" s="4" t="s">
        <v>4133</v>
      </c>
      <c r="K4058" s="9" t="s">
        <v>8941</v>
      </c>
      <c r="L4058" s="9" t="s">
        <v>8952</v>
      </c>
      <c r="N4058" s="9" t="s">
        <v>8952</v>
      </c>
      <c r="O4058" s="9" t="s">
        <v>8969</v>
      </c>
      <c r="S4058" s="9" t="s">
        <v>8970</v>
      </c>
      <c r="W4058" s="9" t="s">
        <v>13011</v>
      </c>
      <c r="X4058" s="9" t="s">
        <v>15963</v>
      </c>
      <c r="Y4058" s="9">
        <v>2360</v>
      </c>
    </row>
    <row r="4059" spans="1:25">
      <c r="A4059" s="9">
        <v>5477</v>
      </c>
      <c r="E4059" s="9" t="str">
        <f t="shared" ca="1" si="211"/>
        <v>Payment Due</v>
      </c>
      <c r="F4059" s="9" t="str">
        <f t="shared" ca="1" si="209"/>
        <v>Card</v>
      </c>
      <c r="G4059" s="9" t="str">
        <f t="shared" ca="1" si="210"/>
        <v>Credit</v>
      </c>
      <c r="H4059" s="10" t="s">
        <v>3032</v>
      </c>
      <c r="I4059" s="4" t="s">
        <v>4134</v>
      </c>
      <c r="K4059" s="9" t="s">
        <v>8941</v>
      </c>
      <c r="L4059" s="9" t="s">
        <v>8952</v>
      </c>
      <c r="N4059" s="9" t="s">
        <v>8952</v>
      </c>
      <c r="O4059" s="9" t="s">
        <v>8969</v>
      </c>
      <c r="S4059" s="9" t="s">
        <v>8970</v>
      </c>
      <c r="W4059" s="9" t="s">
        <v>13012</v>
      </c>
      <c r="X4059" s="9" t="s">
        <v>15963</v>
      </c>
      <c r="Y4059" s="9">
        <v>2353</v>
      </c>
    </row>
    <row r="4060" spans="1:25">
      <c r="A4060" s="9">
        <v>5478</v>
      </c>
      <c r="E4060" s="9" t="str">
        <f t="shared" ca="1" si="211"/>
        <v>Received</v>
      </c>
      <c r="F4060" s="9" t="str">
        <f t="shared" ca="1" si="209"/>
        <v>Cash</v>
      </c>
      <c r="G4060" s="9" t="str">
        <f t="shared" ca="1" si="210"/>
        <v xml:space="preserve"> </v>
      </c>
      <c r="H4060" s="10" t="s">
        <v>957</v>
      </c>
      <c r="I4060" s="4" t="s">
        <v>4135</v>
      </c>
      <c r="K4060" s="9" t="s">
        <v>8941</v>
      </c>
      <c r="L4060" s="9" t="s">
        <v>8952</v>
      </c>
      <c r="N4060" s="9" t="s">
        <v>8952</v>
      </c>
      <c r="O4060" s="9" t="s">
        <v>8969</v>
      </c>
      <c r="S4060" s="9" t="s">
        <v>8970</v>
      </c>
      <c r="W4060" s="9" t="s">
        <v>13013</v>
      </c>
      <c r="X4060" s="9" t="s">
        <v>15963</v>
      </c>
      <c r="Y4060" s="9">
        <v>2350</v>
      </c>
    </row>
    <row r="4061" spans="1:25">
      <c r="A4061" s="9">
        <v>5479</v>
      </c>
      <c r="E4061" s="9" t="str">
        <f t="shared" ca="1" si="211"/>
        <v>Received</v>
      </c>
      <c r="F4061" s="9" t="str">
        <f t="shared" ca="1" si="209"/>
        <v>Cash</v>
      </c>
      <c r="G4061" s="9" t="str">
        <f t="shared" ca="1" si="210"/>
        <v xml:space="preserve"> </v>
      </c>
      <c r="H4061" s="10" t="s">
        <v>1434</v>
      </c>
      <c r="I4061" s="4" t="s">
        <v>4136</v>
      </c>
      <c r="K4061" s="9" t="s">
        <v>8941</v>
      </c>
      <c r="L4061" s="9" t="s">
        <v>8952</v>
      </c>
      <c r="N4061" s="9" t="s">
        <v>8952</v>
      </c>
      <c r="O4061" s="9" t="s">
        <v>8969</v>
      </c>
      <c r="S4061" s="9" t="s">
        <v>8970</v>
      </c>
      <c r="W4061" s="9" t="s">
        <v>13014</v>
      </c>
      <c r="X4061" s="9" t="s">
        <v>15964</v>
      </c>
      <c r="Y4061" s="9">
        <v>2350</v>
      </c>
    </row>
    <row r="4062" spans="1:25">
      <c r="A4062" s="9">
        <v>5480</v>
      </c>
      <c r="E4062" s="9" t="str">
        <f t="shared" ca="1" si="211"/>
        <v>Payment Due</v>
      </c>
      <c r="F4062" s="9" t="str">
        <f t="shared" ca="1" si="209"/>
        <v>Card</v>
      </c>
      <c r="G4062" s="9" t="str">
        <f t="shared" ca="1" si="210"/>
        <v>Credit</v>
      </c>
      <c r="H4062" s="10" t="s">
        <v>897</v>
      </c>
      <c r="I4062" s="4" t="s">
        <v>4137</v>
      </c>
      <c r="K4062" s="9" t="s">
        <v>8941</v>
      </c>
      <c r="L4062" s="9" t="s">
        <v>8952</v>
      </c>
      <c r="N4062" s="9" t="s">
        <v>8952</v>
      </c>
      <c r="O4062" s="9" t="s">
        <v>8969</v>
      </c>
      <c r="S4062" s="9" t="s">
        <v>8970</v>
      </c>
      <c r="W4062" s="9" t="s">
        <v>13015</v>
      </c>
      <c r="X4062" s="9" t="s">
        <v>15964</v>
      </c>
      <c r="Y4062" s="9">
        <v>2357</v>
      </c>
    </row>
    <row r="4063" spans="1:25">
      <c r="A4063" s="9">
        <v>5481</v>
      </c>
      <c r="E4063" s="9" t="str">
        <f t="shared" ca="1" si="211"/>
        <v>Payment Due</v>
      </c>
      <c r="F4063" s="9" t="str">
        <f t="shared" ca="1" si="209"/>
        <v>Insurance</v>
      </c>
      <c r="G4063" s="9" t="str">
        <f t="shared" ca="1" si="210"/>
        <v xml:space="preserve"> </v>
      </c>
      <c r="H4063" s="10" t="s">
        <v>1233</v>
      </c>
      <c r="I4063" s="4" t="s">
        <v>4138</v>
      </c>
      <c r="K4063" s="9" t="s">
        <v>8941</v>
      </c>
      <c r="L4063" s="9" t="s">
        <v>8952</v>
      </c>
      <c r="N4063" s="9" t="s">
        <v>8952</v>
      </c>
      <c r="O4063" s="9" t="s">
        <v>8969</v>
      </c>
      <c r="S4063" s="9" t="s">
        <v>8970</v>
      </c>
      <c r="W4063" s="9" t="s">
        <v>13016</v>
      </c>
      <c r="X4063" s="9" t="s">
        <v>15964</v>
      </c>
      <c r="Y4063" s="9">
        <v>2358</v>
      </c>
    </row>
    <row r="4064" spans="1:25">
      <c r="A4064" s="9">
        <v>5482</v>
      </c>
      <c r="E4064" s="9" t="str">
        <f t="shared" ca="1" si="211"/>
        <v>Payment Due</v>
      </c>
      <c r="F4064" s="9" t="str">
        <f t="shared" ref="F4064:F4127" ca="1" si="212">CHOOSE(RANDBETWEEN(1,4),"Cash","Card","Insurance","Health Card")</f>
        <v>Card</v>
      </c>
      <c r="G4064" s="9" t="str">
        <f t="shared" ca="1" si="210"/>
        <v>Credit</v>
      </c>
      <c r="H4064" s="10" t="s">
        <v>1465</v>
      </c>
      <c r="I4064" s="4" t="s">
        <v>4139</v>
      </c>
      <c r="K4064" s="9" t="s">
        <v>8941</v>
      </c>
      <c r="L4064" s="9" t="s">
        <v>8952</v>
      </c>
      <c r="N4064" s="9" t="s">
        <v>8952</v>
      </c>
      <c r="O4064" s="9" t="s">
        <v>8969</v>
      </c>
      <c r="S4064" s="9" t="s">
        <v>8970</v>
      </c>
      <c r="W4064" s="9" t="s">
        <v>13017</v>
      </c>
      <c r="X4064" s="9" t="s">
        <v>15964</v>
      </c>
      <c r="Y4064" s="9">
        <v>2359</v>
      </c>
    </row>
    <row r="4065" spans="1:25">
      <c r="A4065" s="9">
        <v>5483</v>
      </c>
      <c r="E4065" s="9" t="str">
        <f t="shared" ca="1" si="211"/>
        <v>Received</v>
      </c>
      <c r="F4065" s="9" t="str">
        <f t="shared" ca="1" si="212"/>
        <v>Insurance</v>
      </c>
      <c r="G4065" s="9" t="str">
        <f t="shared" ca="1" si="210"/>
        <v xml:space="preserve"> </v>
      </c>
      <c r="H4065" s="10" t="s">
        <v>1722</v>
      </c>
      <c r="I4065" s="4" t="s">
        <v>4140</v>
      </c>
      <c r="K4065" s="9" t="s">
        <v>8941</v>
      </c>
      <c r="L4065" s="9" t="s">
        <v>8952</v>
      </c>
      <c r="N4065" s="9" t="s">
        <v>8952</v>
      </c>
      <c r="O4065" s="9" t="s">
        <v>8969</v>
      </c>
      <c r="S4065" s="9" t="s">
        <v>8970</v>
      </c>
      <c r="W4065" s="9" t="s">
        <v>13018</v>
      </c>
      <c r="X4065" s="9" t="s">
        <v>15964</v>
      </c>
      <c r="Y4065" s="9">
        <v>2360</v>
      </c>
    </row>
    <row r="4066" spans="1:25">
      <c r="A4066" s="9">
        <v>5484</v>
      </c>
      <c r="E4066" s="9" t="str">
        <f t="shared" ca="1" si="211"/>
        <v>Payment Due</v>
      </c>
      <c r="F4066" s="9" t="str">
        <f t="shared" ca="1" si="212"/>
        <v>Insurance</v>
      </c>
      <c r="G4066" s="9" t="str">
        <f t="shared" ca="1" si="210"/>
        <v xml:space="preserve"> </v>
      </c>
      <c r="H4066" s="10" t="s">
        <v>1030</v>
      </c>
      <c r="I4066" s="4" t="s">
        <v>4141</v>
      </c>
      <c r="K4066" s="9" t="s">
        <v>8941</v>
      </c>
      <c r="L4066" s="9" t="s">
        <v>8952</v>
      </c>
      <c r="N4066" s="9" t="s">
        <v>8952</v>
      </c>
      <c r="O4066" s="9" t="s">
        <v>8969</v>
      </c>
      <c r="S4066" s="9" t="s">
        <v>8970</v>
      </c>
      <c r="W4066" s="9" t="s">
        <v>13019</v>
      </c>
      <c r="X4066" s="9" t="s">
        <v>15964</v>
      </c>
      <c r="Y4066" s="9">
        <v>2360</v>
      </c>
    </row>
    <row r="4067" spans="1:25">
      <c r="A4067" s="9">
        <v>5485</v>
      </c>
      <c r="E4067" s="9" t="str">
        <f t="shared" ca="1" si="211"/>
        <v>Payment Due</v>
      </c>
      <c r="F4067" s="9" t="str">
        <f t="shared" ca="1" si="212"/>
        <v>Health Card</v>
      </c>
      <c r="G4067" s="9" t="str">
        <f t="shared" ca="1" si="210"/>
        <v xml:space="preserve"> </v>
      </c>
      <c r="H4067" s="10" t="s">
        <v>858</v>
      </c>
      <c r="I4067" s="4" t="s">
        <v>4142</v>
      </c>
      <c r="K4067" s="9" t="s">
        <v>8941</v>
      </c>
      <c r="L4067" s="9" t="s">
        <v>8952</v>
      </c>
      <c r="N4067" s="9" t="s">
        <v>8952</v>
      </c>
      <c r="O4067" s="9" t="s">
        <v>8969</v>
      </c>
      <c r="S4067" s="9" t="s">
        <v>8970</v>
      </c>
      <c r="W4067" s="9" t="s">
        <v>13020</v>
      </c>
      <c r="X4067" s="9" t="s">
        <v>15964</v>
      </c>
      <c r="Y4067" s="9">
        <v>2360</v>
      </c>
    </row>
    <row r="4068" spans="1:25">
      <c r="A4068" s="9">
        <v>5486</v>
      </c>
      <c r="E4068" s="9" t="str">
        <f t="shared" ca="1" si="211"/>
        <v>Payment Due</v>
      </c>
      <c r="F4068" s="9" t="str">
        <f t="shared" ca="1" si="212"/>
        <v>Card</v>
      </c>
      <c r="G4068" s="9" t="str">
        <f t="shared" ca="1" si="210"/>
        <v>Credit</v>
      </c>
      <c r="H4068" s="10" t="s">
        <v>750</v>
      </c>
      <c r="I4068" s="4" t="s">
        <v>4143</v>
      </c>
      <c r="K4068" s="9" t="s">
        <v>8941</v>
      </c>
      <c r="L4068" s="9" t="s">
        <v>8952</v>
      </c>
      <c r="N4068" s="9" t="s">
        <v>8952</v>
      </c>
      <c r="O4068" s="9" t="s">
        <v>8969</v>
      </c>
      <c r="S4068" s="9" t="s">
        <v>8970</v>
      </c>
      <c r="W4068" s="9" t="s">
        <v>13021</v>
      </c>
      <c r="X4068" s="9" t="s">
        <v>15965</v>
      </c>
      <c r="Y4068" s="9">
        <v>2360</v>
      </c>
    </row>
    <row r="4069" spans="1:25">
      <c r="A4069" s="9">
        <v>5487</v>
      </c>
      <c r="E4069" s="9" t="str">
        <f t="shared" ca="1" si="211"/>
        <v>Payment Due</v>
      </c>
      <c r="F4069" s="9" t="str">
        <f t="shared" ca="1" si="212"/>
        <v>Health Card</v>
      </c>
      <c r="G4069" s="9" t="str">
        <f t="shared" ca="1" si="210"/>
        <v xml:space="preserve"> </v>
      </c>
      <c r="H4069" s="10" t="s">
        <v>3588</v>
      </c>
      <c r="I4069" s="4" t="s">
        <v>4144</v>
      </c>
      <c r="K4069" s="9" t="s">
        <v>8941</v>
      </c>
      <c r="L4069" s="9" t="s">
        <v>8952</v>
      </c>
      <c r="N4069" s="9" t="s">
        <v>8952</v>
      </c>
      <c r="O4069" s="9" t="s">
        <v>8969</v>
      </c>
      <c r="S4069" s="9" t="s">
        <v>8970</v>
      </c>
      <c r="W4069" s="9" t="s">
        <v>13022</v>
      </c>
      <c r="X4069" s="9" t="s">
        <v>15965</v>
      </c>
      <c r="Y4069" s="9">
        <v>2360</v>
      </c>
    </row>
    <row r="4070" spans="1:25">
      <c r="A4070" s="9">
        <v>5488</v>
      </c>
      <c r="E4070" s="9" t="str">
        <f t="shared" ca="1" si="211"/>
        <v>Payment Due</v>
      </c>
      <c r="F4070" s="9" t="str">
        <f t="shared" ca="1" si="212"/>
        <v>Health Card</v>
      </c>
      <c r="G4070" s="9" t="str">
        <f t="shared" ca="1" si="210"/>
        <v xml:space="preserve"> </v>
      </c>
      <c r="H4070" s="10" t="s">
        <v>1081</v>
      </c>
      <c r="I4070" s="4" t="s">
        <v>4145</v>
      </c>
      <c r="K4070" s="9" t="s">
        <v>8941</v>
      </c>
      <c r="L4070" s="9" t="s">
        <v>8952</v>
      </c>
      <c r="N4070" s="9" t="s">
        <v>8952</v>
      </c>
      <c r="O4070" s="9" t="s">
        <v>8969</v>
      </c>
      <c r="S4070" s="9" t="s">
        <v>8970</v>
      </c>
      <c r="W4070" s="9" t="s">
        <v>13023</v>
      </c>
      <c r="X4070" s="9" t="s">
        <v>15966</v>
      </c>
      <c r="Y4070" s="9">
        <v>2353</v>
      </c>
    </row>
    <row r="4071" spans="1:25">
      <c r="A4071" s="9">
        <v>5489</v>
      </c>
      <c r="E4071" s="9" t="str">
        <f t="shared" ca="1" si="211"/>
        <v>Received</v>
      </c>
      <c r="F4071" s="9" t="str">
        <f t="shared" ca="1" si="212"/>
        <v>Card</v>
      </c>
      <c r="G4071" s="9" t="str">
        <f t="shared" ca="1" si="210"/>
        <v>Credit</v>
      </c>
      <c r="H4071" s="10" t="s">
        <v>1818</v>
      </c>
      <c r="I4071" s="4" t="s">
        <v>4146</v>
      </c>
      <c r="K4071" s="9" t="s">
        <v>8941</v>
      </c>
      <c r="L4071" s="9" t="s">
        <v>8952</v>
      </c>
      <c r="N4071" s="9" t="s">
        <v>8952</v>
      </c>
      <c r="O4071" s="9" t="s">
        <v>8969</v>
      </c>
      <c r="S4071" s="9" t="s">
        <v>8970</v>
      </c>
      <c r="W4071" s="9" t="s">
        <v>13024</v>
      </c>
      <c r="X4071" s="9" t="s">
        <v>15967</v>
      </c>
      <c r="Y4071" s="9">
        <v>2362</v>
      </c>
    </row>
    <row r="4072" spans="1:25">
      <c r="A4072" s="9">
        <v>5490</v>
      </c>
      <c r="E4072" s="9" t="str">
        <f t="shared" ca="1" si="211"/>
        <v>Received</v>
      </c>
      <c r="F4072" s="9" t="str">
        <f t="shared" ca="1" si="212"/>
        <v>Cash</v>
      </c>
      <c r="G4072" s="9" t="str">
        <f t="shared" ca="1" si="210"/>
        <v xml:space="preserve"> </v>
      </c>
      <c r="H4072" s="10" t="s">
        <v>2083</v>
      </c>
      <c r="I4072" s="4" t="s">
        <v>4147</v>
      </c>
      <c r="K4072" s="9" t="s">
        <v>8941</v>
      </c>
      <c r="L4072" s="9" t="s">
        <v>8952</v>
      </c>
      <c r="N4072" s="9" t="s">
        <v>8952</v>
      </c>
      <c r="O4072" s="9" t="s">
        <v>8969</v>
      </c>
      <c r="S4072" s="9" t="s">
        <v>8970</v>
      </c>
      <c r="W4072" s="9" t="s">
        <v>13025</v>
      </c>
      <c r="X4072" s="9" t="s">
        <v>15968</v>
      </c>
      <c r="Y4072" s="9">
        <v>2364</v>
      </c>
    </row>
    <row r="4073" spans="1:25">
      <c r="A4073" s="9">
        <v>5491</v>
      </c>
      <c r="E4073" s="9" t="str">
        <f t="shared" ca="1" si="211"/>
        <v>Received</v>
      </c>
      <c r="F4073" s="9" t="str">
        <f t="shared" ca="1" si="212"/>
        <v>Cash</v>
      </c>
      <c r="G4073" s="9" t="str">
        <f t="shared" ref="G4073:G4136" ca="1" si="213">IF(F4073="Card", "Credit"," ")</f>
        <v xml:space="preserve"> </v>
      </c>
      <c r="H4073" s="10" t="s">
        <v>2858</v>
      </c>
      <c r="I4073" s="4" t="s">
        <v>4148</v>
      </c>
      <c r="K4073" s="9" t="s">
        <v>8941</v>
      </c>
      <c r="L4073" s="9" t="s">
        <v>8952</v>
      </c>
      <c r="N4073" s="9" t="s">
        <v>8952</v>
      </c>
      <c r="O4073" s="9" t="s">
        <v>8969</v>
      </c>
      <c r="S4073" s="9" t="s">
        <v>8970</v>
      </c>
      <c r="W4073" s="9" t="s">
        <v>13026</v>
      </c>
      <c r="X4073" s="9" t="s">
        <v>15969</v>
      </c>
      <c r="Y4073" s="9">
        <v>2365</v>
      </c>
    </row>
    <row r="4074" spans="1:25">
      <c r="A4074" s="9">
        <v>5492</v>
      </c>
      <c r="E4074" s="9" t="str">
        <f t="shared" ca="1" si="211"/>
        <v>Payment Due</v>
      </c>
      <c r="F4074" s="9" t="str">
        <f t="shared" ca="1" si="212"/>
        <v>Insurance</v>
      </c>
      <c r="G4074" s="9" t="str">
        <f t="shared" ca="1" si="213"/>
        <v xml:space="preserve"> </v>
      </c>
      <c r="H4074" s="10" t="s">
        <v>1122</v>
      </c>
      <c r="I4074" s="4" t="s">
        <v>4149</v>
      </c>
      <c r="K4074" s="9" t="s">
        <v>8941</v>
      </c>
      <c r="L4074" s="9" t="s">
        <v>8952</v>
      </c>
      <c r="N4074" s="9" t="s">
        <v>8952</v>
      </c>
      <c r="O4074" s="9" t="s">
        <v>8969</v>
      </c>
      <c r="S4074" s="9" t="s">
        <v>8970</v>
      </c>
      <c r="W4074" s="9" t="s">
        <v>13027</v>
      </c>
      <c r="X4074" s="9" t="s">
        <v>15969</v>
      </c>
      <c r="Y4074" s="9">
        <v>2353</v>
      </c>
    </row>
    <row r="4075" spans="1:25">
      <c r="A4075" s="9">
        <v>5493</v>
      </c>
      <c r="E4075" s="9" t="str">
        <f t="shared" ca="1" si="211"/>
        <v>Received</v>
      </c>
      <c r="F4075" s="9" t="str">
        <f t="shared" ca="1" si="212"/>
        <v>Cash</v>
      </c>
      <c r="G4075" s="9" t="str">
        <f t="shared" ca="1" si="213"/>
        <v xml:space="preserve"> </v>
      </c>
      <c r="H4075" s="10" t="s">
        <v>3564</v>
      </c>
      <c r="I4075" s="4" t="s">
        <v>4150</v>
      </c>
      <c r="K4075" s="9" t="s">
        <v>8941</v>
      </c>
      <c r="L4075" s="9" t="s">
        <v>8952</v>
      </c>
      <c r="N4075" s="9" t="s">
        <v>8952</v>
      </c>
      <c r="O4075" s="9" t="s">
        <v>8969</v>
      </c>
      <c r="S4075" s="9" t="s">
        <v>8970</v>
      </c>
      <c r="W4075" s="9" t="s">
        <v>13028</v>
      </c>
      <c r="X4075" s="9" t="s">
        <v>15969</v>
      </c>
      <c r="Y4075" s="9">
        <v>2354</v>
      </c>
    </row>
    <row r="4076" spans="1:25">
      <c r="A4076" s="9">
        <v>5494</v>
      </c>
      <c r="E4076" s="9" t="str">
        <f t="shared" ca="1" si="211"/>
        <v>Received</v>
      </c>
      <c r="F4076" s="9" t="str">
        <f t="shared" ca="1" si="212"/>
        <v>Cash</v>
      </c>
      <c r="G4076" s="9" t="str">
        <f t="shared" ca="1" si="213"/>
        <v xml:space="preserve"> </v>
      </c>
      <c r="H4076" s="10" t="s">
        <v>814</v>
      </c>
      <c r="I4076" s="4" t="s">
        <v>4151</v>
      </c>
      <c r="K4076" s="9" t="s">
        <v>8941</v>
      </c>
      <c r="L4076" s="9" t="s">
        <v>8952</v>
      </c>
      <c r="N4076" s="9" t="s">
        <v>8952</v>
      </c>
      <c r="O4076" s="9" t="s">
        <v>8969</v>
      </c>
      <c r="S4076" s="9" t="s">
        <v>8970</v>
      </c>
      <c r="W4076" s="9" t="s">
        <v>13029</v>
      </c>
      <c r="X4076" s="9" t="s">
        <v>15969</v>
      </c>
      <c r="Y4076" s="9">
        <v>2354</v>
      </c>
    </row>
    <row r="4077" spans="1:25">
      <c r="A4077" s="9">
        <v>5495</v>
      </c>
      <c r="E4077" s="9" t="str">
        <f t="shared" ca="1" si="211"/>
        <v>Received</v>
      </c>
      <c r="F4077" s="9" t="str">
        <f t="shared" ca="1" si="212"/>
        <v>Health Card</v>
      </c>
      <c r="G4077" s="9" t="str">
        <f t="shared" ca="1" si="213"/>
        <v xml:space="preserve"> </v>
      </c>
      <c r="H4077" s="10" t="s">
        <v>2961</v>
      </c>
      <c r="I4077" s="4" t="s">
        <v>4152</v>
      </c>
      <c r="K4077" s="9" t="s">
        <v>8941</v>
      </c>
      <c r="L4077" s="9" t="s">
        <v>8952</v>
      </c>
      <c r="N4077" s="9" t="s">
        <v>8952</v>
      </c>
      <c r="O4077" s="9" t="s">
        <v>8969</v>
      </c>
      <c r="S4077" s="9" t="s">
        <v>8970</v>
      </c>
      <c r="W4077" s="9" t="s">
        <v>13030</v>
      </c>
      <c r="X4077" s="9" t="s">
        <v>15969</v>
      </c>
      <c r="Y4077" s="9">
        <v>2355</v>
      </c>
    </row>
    <row r="4078" spans="1:25">
      <c r="A4078" s="9">
        <v>5496</v>
      </c>
      <c r="E4078" s="9" t="str">
        <f t="shared" ca="1" si="211"/>
        <v>Received</v>
      </c>
      <c r="F4078" s="9" t="str">
        <f t="shared" ca="1" si="212"/>
        <v>Cash</v>
      </c>
      <c r="G4078" s="9" t="str">
        <f t="shared" ca="1" si="213"/>
        <v xml:space="preserve"> </v>
      </c>
      <c r="H4078" s="10" t="s">
        <v>4157</v>
      </c>
      <c r="I4078" s="4" t="s">
        <v>4153</v>
      </c>
      <c r="K4078" s="9" t="s">
        <v>8941</v>
      </c>
      <c r="L4078" s="9" t="s">
        <v>8952</v>
      </c>
      <c r="N4078" s="9" t="s">
        <v>8952</v>
      </c>
      <c r="O4078" s="9" t="s">
        <v>8969</v>
      </c>
      <c r="S4078" s="9" t="s">
        <v>8970</v>
      </c>
      <c r="W4078" s="9" t="s">
        <v>13031</v>
      </c>
      <c r="X4078" s="9" t="s">
        <v>15969</v>
      </c>
      <c r="Y4078" s="9">
        <v>2356</v>
      </c>
    </row>
    <row r="4079" spans="1:25">
      <c r="A4079" s="9">
        <v>5497</v>
      </c>
      <c r="E4079" s="9" t="str">
        <f t="shared" ca="1" si="211"/>
        <v>Payment Due</v>
      </c>
      <c r="F4079" s="9" t="str">
        <f t="shared" ca="1" si="212"/>
        <v>Health Card</v>
      </c>
      <c r="G4079" s="9" t="str">
        <f t="shared" ca="1" si="213"/>
        <v xml:space="preserve"> </v>
      </c>
      <c r="H4079" s="10" t="s">
        <v>971</v>
      </c>
      <c r="I4079" s="4" t="s">
        <v>4154</v>
      </c>
      <c r="K4079" s="9" t="s">
        <v>8941</v>
      </c>
      <c r="L4079" s="9" t="s">
        <v>8952</v>
      </c>
      <c r="N4079" s="9" t="s">
        <v>8952</v>
      </c>
      <c r="O4079" s="9" t="s">
        <v>8969</v>
      </c>
      <c r="S4079" s="9" t="s">
        <v>8970</v>
      </c>
      <c r="W4079" s="9" t="s">
        <v>13032</v>
      </c>
      <c r="X4079" s="9" t="s">
        <v>15970</v>
      </c>
      <c r="Y4079" s="9">
        <v>2357</v>
      </c>
    </row>
    <row r="4080" spans="1:25">
      <c r="A4080" s="9">
        <v>5498</v>
      </c>
      <c r="E4080" s="9" t="str">
        <f t="shared" ca="1" si="211"/>
        <v>Received</v>
      </c>
      <c r="F4080" s="9" t="str">
        <f t="shared" ca="1" si="212"/>
        <v>Health Card</v>
      </c>
      <c r="G4080" s="9" t="str">
        <f t="shared" ca="1" si="213"/>
        <v xml:space="preserve"> </v>
      </c>
      <c r="H4080" s="10" t="s">
        <v>1662</v>
      </c>
      <c r="I4080" s="4" t="s">
        <v>4155</v>
      </c>
      <c r="K4080" s="9" t="s">
        <v>8941</v>
      </c>
      <c r="L4080" s="9" t="s">
        <v>8952</v>
      </c>
      <c r="N4080" s="9" t="s">
        <v>8952</v>
      </c>
      <c r="O4080" s="9" t="s">
        <v>8969</v>
      </c>
      <c r="S4080" s="9" t="s">
        <v>8970</v>
      </c>
      <c r="W4080" s="9" t="s">
        <v>13033</v>
      </c>
      <c r="X4080" s="9" t="s">
        <v>15970</v>
      </c>
      <c r="Y4080" s="9">
        <v>2358</v>
      </c>
    </row>
    <row r="4081" spans="1:25">
      <c r="A4081" s="9">
        <v>5499</v>
      </c>
      <c r="E4081" s="9" t="str">
        <f t="shared" ca="1" si="211"/>
        <v>Received</v>
      </c>
      <c r="F4081" s="9" t="str">
        <f t="shared" ca="1" si="212"/>
        <v>Health Card</v>
      </c>
      <c r="G4081" s="9" t="str">
        <f t="shared" ca="1" si="213"/>
        <v xml:space="preserve"> </v>
      </c>
      <c r="H4081" s="10" t="s">
        <v>1790</v>
      </c>
      <c r="I4081" s="4" t="s">
        <v>4156</v>
      </c>
      <c r="K4081" s="9" t="s">
        <v>8941</v>
      </c>
      <c r="L4081" s="9" t="s">
        <v>8952</v>
      </c>
      <c r="N4081" s="9" t="s">
        <v>8952</v>
      </c>
      <c r="O4081" s="9" t="s">
        <v>8969</v>
      </c>
      <c r="S4081" s="9" t="s">
        <v>8970</v>
      </c>
      <c r="W4081" s="9" t="s">
        <v>13034</v>
      </c>
      <c r="X4081" s="9" t="s">
        <v>15970</v>
      </c>
      <c r="Y4081" s="9">
        <v>2359</v>
      </c>
    </row>
    <row r="4082" spans="1:25">
      <c r="A4082" s="9">
        <v>5500</v>
      </c>
      <c r="E4082" s="9" t="str">
        <f t="shared" ca="1" si="211"/>
        <v>Received</v>
      </c>
      <c r="F4082" s="9" t="str">
        <f t="shared" ca="1" si="212"/>
        <v>Cash</v>
      </c>
      <c r="G4082" s="9" t="str">
        <f t="shared" ca="1" si="213"/>
        <v xml:space="preserve"> </v>
      </c>
      <c r="H4082" s="10" t="s">
        <v>2493</v>
      </c>
      <c r="I4082" s="4" t="s">
        <v>4157</v>
      </c>
      <c r="K4082" s="9" t="s">
        <v>8941</v>
      </c>
      <c r="L4082" s="9" t="s">
        <v>8952</v>
      </c>
      <c r="N4082" s="9" t="s">
        <v>8952</v>
      </c>
      <c r="O4082" s="9" t="s">
        <v>8969</v>
      </c>
      <c r="S4082" s="9" t="s">
        <v>8970</v>
      </c>
      <c r="W4082" s="9" t="s">
        <v>13035</v>
      </c>
      <c r="X4082" s="9" t="s">
        <v>15970</v>
      </c>
      <c r="Y4082" s="9">
        <v>2374</v>
      </c>
    </row>
    <row r="4083" spans="1:25">
      <c r="A4083" s="9">
        <v>5501</v>
      </c>
      <c r="E4083" s="9" t="str">
        <f t="shared" ca="1" si="211"/>
        <v>Received</v>
      </c>
      <c r="F4083" s="9" t="str">
        <f t="shared" ca="1" si="212"/>
        <v>Health Card</v>
      </c>
      <c r="G4083" s="9" t="str">
        <f t="shared" ca="1" si="213"/>
        <v xml:space="preserve"> </v>
      </c>
      <c r="H4083" s="10" t="s">
        <v>1981</v>
      </c>
      <c r="I4083" s="4" t="s">
        <v>4158</v>
      </c>
      <c r="K4083" s="9" t="s">
        <v>8941</v>
      </c>
      <c r="L4083" s="9" t="s">
        <v>8952</v>
      </c>
      <c r="N4083" s="9" t="s">
        <v>8952</v>
      </c>
      <c r="O4083" s="9" t="s">
        <v>8969</v>
      </c>
      <c r="S4083" s="9" t="s">
        <v>8970</v>
      </c>
      <c r="W4083" s="9" t="s">
        <v>13036</v>
      </c>
      <c r="X4083" s="9" t="s">
        <v>15970</v>
      </c>
      <c r="Y4083" s="9">
        <v>2375</v>
      </c>
    </row>
    <row r="4084" spans="1:25">
      <c r="A4084" s="9">
        <v>5502</v>
      </c>
      <c r="E4084" s="9" t="str">
        <f t="shared" ca="1" si="211"/>
        <v>Received</v>
      </c>
      <c r="F4084" s="9" t="str">
        <f t="shared" ca="1" si="212"/>
        <v>Health Card</v>
      </c>
      <c r="G4084" s="9" t="str">
        <f t="shared" ca="1" si="213"/>
        <v xml:space="preserve"> </v>
      </c>
      <c r="H4084" s="10" t="s">
        <v>1035</v>
      </c>
      <c r="I4084" s="4" t="s">
        <v>4159</v>
      </c>
      <c r="K4084" s="9" t="s">
        <v>8941</v>
      </c>
      <c r="L4084" s="9" t="s">
        <v>8952</v>
      </c>
      <c r="N4084" s="9" t="s">
        <v>8952</v>
      </c>
      <c r="O4084" s="9" t="s">
        <v>8969</v>
      </c>
      <c r="S4084" s="9" t="s">
        <v>8970</v>
      </c>
      <c r="W4084" s="9" t="s">
        <v>13037</v>
      </c>
      <c r="X4084" s="9" t="s">
        <v>15971</v>
      </c>
      <c r="Y4084" s="9">
        <v>2380</v>
      </c>
    </row>
    <row r="4085" spans="1:25">
      <c r="A4085" s="9">
        <v>5503</v>
      </c>
      <c r="E4085" s="9" t="str">
        <f t="shared" ref="E4085:E4148" ca="1" si="214">CHOOSE(RANDBETWEEN(1,2),"Received","Payment Due")</f>
        <v>Received</v>
      </c>
      <c r="F4085" s="9" t="str">
        <f t="shared" ca="1" si="212"/>
        <v>Card</v>
      </c>
      <c r="G4085" s="9" t="str">
        <f t="shared" ca="1" si="213"/>
        <v>Credit</v>
      </c>
      <c r="H4085" s="10" t="s">
        <v>1708</v>
      </c>
      <c r="I4085" s="4" t="s">
        <v>4160</v>
      </c>
      <c r="K4085" s="9" t="s">
        <v>8942</v>
      </c>
      <c r="L4085" s="9" t="s">
        <v>8952</v>
      </c>
      <c r="N4085" s="9" t="s">
        <v>8952</v>
      </c>
      <c r="O4085" s="9" t="s">
        <v>8969</v>
      </c>
      <c r="S4085" s="9" t="s">
        <v>8970</v>
      </c>
      <c r="W4085" s="9" t="s">
        <v>13038</v>
      </c>
      <c r="X4085" s="9" t="s">
        <v>15971</v>
      </c>
      <c r="Y4085" s="9">
        <v>2381</v>
      </c>
    </row>
    <row r="4086" spans="1:25">
      <c r="A4086" s="9">
        <v>5504</v>
      </c>
      <c r="E4086" s="9" t="str">
        <f t="shared" ca="1" si="214"/>
        <v>Received</v>
      </c>
      <c r="F4086" s="9" t="str">
        <f t="shared" ca="1" si="212"/>
        <v>Insurance</v>
      </c>
      <c r="G4086" s="9" t="str">
        <f t="shared" ca="1" si="213"/>
        <v xml:space="preserve"> </v>
      </c>
      <c r="H4086" s="10" t="s">
        <v>1589</v>
      </c>
      <c r="I4086" s="4" t="s">
        <v>4161</v>
      </c>
      <c r="K4086" s="9" t="s">
        <v>8942</v>
      </c>
      <c r="L4086" s="9" t="s">
        <v>8952</v>
      </c>
      <c r="N4086" s="9" t="s">
        <v>8952</v>
      </c>
      <c r="O4086" s="9" t="s">
        <v>8969</v>
      </c>
      <c r="S4086" s="9" t="s">
        <v>8970</v>
      </c>
      <c r="W4086" s="9" t="s">
        <v>13039</v>
      </c>
      <c r="X4086" s="9" t="s">
        <v>15971</v>
      </c>
      <c r="Y4086" s="9">
        <v>2364</v>
      </c>
    </row>
    <row r="4087" spans="1:25">
      <c r="A4087" s="9">
        <v>5505</v>
      </c>
      <c r="E4087" s="9" t="str">
        <f t="shared" ca="1" si="214"/>
        <v>Received</v>
      </c>
      <c r="F4087" s="9" t="str">
        <f t="shared" ca="1" si="212"/>
        <v>Cash</v>
      </c>
      <c r="G4087" s="9" t="str">
        <f t="shared" ca="1" si="213"/>
        <v xml:space="preserve"> </v>
      </c>
      <c r="H4087" s="10" t="s">
        <v>2099</v>
      </c>
      <c r="I4087" s="4" t="s">
        <v>4162</v>
      </c>
      <c r="K4087" s="9" t="s">
        <v>8942</v>
      </c>
      <c r="L4087" s="9" t="s">
        <v>8952</v>
      </c>
      <c r="N4087" s="9" t="s">
        <v>8952</v>
      </c>
      <c r="O4087" s="9" t="s">
        <v>8969</v>
      </c>
      <c r="S4087" s="9" t="s">
        <v>8970</v>
      </c>
      <c r="W4087" s="9" t="s">
        <v>13040</v>
      </c>
      <c r="X4087" s="9" t="s">
        <v>15971</v>
      </c>
      <c r="Y4087" s="9">
        <v>2365</v>
      </c>
    </row>
    <row r="4088" spans="1:25">
      <c r="A4088" s="9">
        <v>5506</v>
      </c>
      <c r="E4088" s="9" t="str">
        <f t="shared" ca="1" si="214"/>
        <v>Payment Due</v>
      </c>
      <c r="F4088" s="9" t="str">
        <f t="shared" ca="1" si="212"/>
        <v>Card</v>
      </c>
      <c r="G4088" s="9" t="str">
        <f t="shared" ca="1" si="213"/>
        <v>Credit</v>
      </c>
      <c r="H4088" s="10" t="s">
        <v>930</v>
      </c>
      <c r="I4088" s="4" t="s">
        <v>4163</v>
      </c>
      <c r="K4088" s="9" t="s">
        <v>8942</v>
      </c>
      <c r="L4088" s="9" t="s">
        <v>8952</v>
      </c>
      <c r="N4088" s="9" t="s">
        <v>8952</v>
      </c>
      <c r="O4088" s="9" t="s">
        <v>8969</v>
      </c>
      <c r="S4088" s="9" t="s">
        <v>8970</v>
      </c>
      <c r="W4088" s="9" t="s">
        <v>13041</v>
      </c>
      <c r="X4088" s="9" t="s">
        <v>15971</v>
      </c>
      <c r="Y4088" s="9">
        <v>2350</v>
      </c>
    </row>
    <row r="4089" spans="1:25">
      <c r="A4089" s="9">
        <v>5507</v>
      </c>
      <c r="E4089" s="9" t="str">
        <f t="shared" ca="1" si="214"/>
        <v>Received</v>
      </c>
      <c r="F4089" s="9" t="str">
        <f t="shared" ca="1" si="212"/>
        <v>Insurance</v>
      </c>
      <c r="G4089" s="9" t="str">
        <f t="shared" ca="1" si="213"/>
        <v xml:space="preserve"> </v>
      </c>
      <c r="H4089" s="10" t="s">
        <v>4586</v>
      </c>
      <c r="I4089" s="4" t="s">
        <v>4164</v>
      </c>
      <c r="K4089" s="9" t="s">
        <v>8942</v>
      </c>
      <c r="L4089" s="9" t="s">
        <v>8952</v>
      </c>
      <c r="N4089" s="9" t="s">
        <v>8952</v>
      </c>
      <c r="O4089" s="9" t="s">
        <v>8969</v>
      </c>
      <c r="S4089" s="9" t="s">
        <v>8970</v>
      </c>
      <c r="W4089" s="9" t="s">
        <v>13042</v>
      </c>
      <c r="X4089" s="9" t="s">
        <v>15971</v>
      </c>
      <c r="Y4089" s="9">
        <v>2350</v>
      </c>
    </row>
    <row r="4090" spans="1:25">
      <c r="A4090" s="9">
        <v>5508</v>
      </c>
      <c r="E4090" s="9" t="str">
        <f t="shared" ca="1" si="214"/>
        <v>Payment Due</v>
      </c>
      <c r="F4090" s="9" t="str">
        <f t="shared" ca="1" si="212"/>
        <v>Health Card</v>
      </c>
      <c r="G4090" s="9" t="str">
        <f t="shared" ca="1" si="213"/>
        <v xml:space="preserve"> </v>
      </c>
      <c r="H4090" s="10" t="s">
        <v>1570</v>
      </c>
      <c r="I4090" s="4" t="s">
        <v>4165</v>
      </c>
      <c r="K4090" s="9" t="s">
        <v>8942</v>
      </c>
      <c r="L4090" s="9" t="s">
        <v>8952</v>
      </c>
      <c r="N4090" s="9" t="s">
        <v>8952</v>
      </c>
      <c r="O4090" s="9" t="s">
        <v>8969</v>
      </c>
      <c r="S4090" s="9" t="s">
        <v>8970</v>
      </c>
      <c r="W4090" s="9" t="s">
        <v>13043</v>
      </c>
      <c r="X4090" s="9" t="s">
        <v>15971</v>
      </c>
      <c r="Y4090" s="9">
        <v>2350</v>
      </c>
    </row>
    <row r="4091" spans="1:25">
      <c r="A4091" s="9">
        <v>5509</v>
      </c>
      <c r="E4091" s="9" t="str">
        <f t="shared" ca="1" si="214"/>
        <v>Received</v>
      </c>
      <c r="F4091" s="9" t="str">
        <f t="shared" ca="1" si="212"/>
        <v>Card</v>
      </c>
      <c r="G4091" s="9" t="str">
        <f t="shared" ca="1" si="213"/>
        <v>Credit</v>
      </c>
      <c r="H4091" s="10" t="s">
        <v>1512</v>
      </c>
      <c r="I4091" s="4" t="s">
        <v>4166</v>
      </c>
      <c r="K4091" s="9" t="s">
        <v>8942</v>
      </c>
      <c r="L4091" s="9" t="s">
        <v>8952</v>
      </c>
      <c r="N4091" s="9" t="s">
        <v>8952</v>
      </c>
      <c r="O4091" s="9" t="s">
        <v>8969</v>
      </c>
      <c r="S4091" s="9" t="s">
        <v>8970</v>
      </c>
      <c r="W4091" s="9" t="s">
        <v>13044</v>
      </c>
      <c r="X4091" s="9" t="s">
        <v>15972</v>
      </c>
      <c r="Y4091" s="9">
        <v>2355</v>
      </c>
    </row>
    <row r="4092" spans="1:25">
      <c r="A4092" s="9">
        <v>5510</v>
      </c>
      <c r="E4092" s="9" t="str">
        <f t="shared" ca="1" si="214"/>
        <v>Received</v>
      </c>
      <c r="F4092" s="9" t="str">
        <f t="shared" ca="1" si="212"/>
        <v>Cash</v>
      </c>
      <c r="G4092" s="9" t="str">
        <f t="shared" ca="1" si="213"/>
        <v xml:space="preserve"> </v>
      </c>
      <c r="H4092" s="10" t="s">
        <v>2280</v>
      </c>
      <c r="I4092" s="4" t="s">
        <v>4167</v>
      </c>
      <c r="K4092" s="9" t="s">
        <v>8942</v>
      </c>
      <c r="L4092" s="9" t="s">
        <v>8952</v>
      </c>
      <c r="N4092" s="9" t="s">
        <v>8952</v>
      </c>
      <c r="O4092" s="9" t="s">
        <v>8969</v>
      </c>
      <c r="S4092" s="9" t="s">
        <v>8970</v>
      </c>
      <c r="W4092" s="9" t="s">
        <v>13045</v>
      </c>
      <c r="X4092" s="9" t="s">
        <v>15972</v>
      </c>
      <c r="Y4092" s="9">
        <v>2356</v>
      </c>
    </row>
    <row r="4093" spans="1:25">
      <c r="A4093" s="9">
        <v>5511</v>
      </c>
      <c r="E4093" s="9" t="str">
        <f t="shared" ca="1" si="214"/>
        <v>Payment Due</v>
      </c>
      <c r="F4093" s="9" t="str">
        <f t="shared" ca="1" si="212"/>
        <v>Cash</v>
      </c>
      <c r="G4093" s="9" t="str">
        <f t="shared" ca="1" si="213"/>
        <v xml:space="preserve"> </v>
      </c>
      <c r="H4093" s="10" t="s">
        <v>3034</v>
      </c>
      <c r="I4093" s="4" t="s">
        <v>4168</v>
      </c>
      <c r="K4093" s="9" t="s">
        <v>8942</v>
      </c>
      <c r="L4093" s="9" t="s">
        <v>8952</v>
      </c>
      <c r="N4093" s="9" t="s">
        <v>8952</v>
      </c>
      <c r="O4093" s="9" t="s">
        <v>8969</v>
      </c>
      <c r="S4093" s="9" t="s">
        <v>8970</v>
      </c>
      <c r="W4093" s="9" t="s">
        <v>13046</v>
      </c>
      <c r="X4093" s="9" t="s">
        <v>15973</v>
      </c>
      <c r="Y4093" s="9">
        <v>2357</v>
      </c>
    </row>
    <row r="4094" spans="1:25">
      <c r="A4094" s="9">
        <v>5512</v>
      </c>
      <c r="E4094" s="9" t="str">
        <f t="shared" ca="1" si="214"/>
        <v>Payment Due</v>
      </c>
      <c r="F4094" s="9" t="str">
        <f t="shared" ca="1" si="212"/>
        <v>Insurance</v>
      </c>
      <c r="G4094" s="9" t="str">
        <f t="shared" ca="1" si="213"/>
        <v xml:space="preserve"> </v>
      </c>
      <c r="H4094" s="10" t="s">
        <v>962</v>
      </c>
      <c r="I4094" s="4" t="s">
        <v>4169</v>
      </c>
      <c r="K4094" s="9" t="s">
        <v>8942</v>
      </c>
      <c r="L4094" s="9" t="s">
        <v>8952</v>
      </c>
      <c r="N4094" s="9" t="s">
        <v>8952</v>
      </c>
      <c r="O4094" s="9" t="s">
        <v>8969</v>
      </c>
      <c r="S4094" s="9" t="s">
        <v>8970</v>
      </c>
      <c r="W4094" s="9" t="s">
        <v>13047</v>
      </c>
      <c r="X4094" s="9" t="s">
        <v>15973</v>
      </c>
      <c r="Y4094" s="9">
        <v>2372</v>
      </c>
    </row>
    <row r="4095" spans="1:25">
      <c r="A4095" s="9">
        <v>5513</v>
      </c>
      <c r="E4095" s="9" t="str">
        <f t="shared" ca="1" si="214"/>
        <v>Received</v>
      </c>
      <c r="F4095" s="9" t="str">
        <f t="shared" ca="1" si="212"/>
        <v>Cash</v>
      </c>
      <c r="G4095" s="9" t="str">
        <f t="shared" ca="1" si="213"/>
        <v xml:space="preserve"> </v>
      </c>
      <c r="H4095" s="10" t="s">
        <v>1424</v>
      </c>
      <c r="I4095" s="4" t="s">
        <v>4170</v>
      </c>
      <c r="K4095" s="9" t="s">
        <v>8942</v>
      </c>
      <c r="L4095" s="9" t="s">
        <v>8952</v>
      </c>
      <c r="N4095" s="9" t="s">
        <v>8952</v>
      </c>
      <c r="O4095" s="9" t="s">
        <v>8969</v>
      </c>
      <c r="S4095" s="9" t="s">
        <v>8970</v>
      </c>
      <c r="W4095" s="9" t="s">
        <v>13048</v>
      </c>
      <c r="X4095" s="9" t="s">
        <v>15974</v>
      </c>
      <c r="Y4095" s="9">
        <v>2373</v>
      </c>
    </row>
    <row r="4096" spans="1:25">
      <c r="A4096" s="9">
        <v>5514</v>
      </c>
      <c r="E4096" s="9" t="str">
        <f t="shared" ca="1" si="214"/>
        <v>Received</v>
      </c>
      <c r="F4096" s="9" t="str">
        <f t="shared" ca="1" si="212"/>
        <v>Health Card</v>
      </c>
      <c r="G4096" s="9" t="str">
        <f t="shared" ca="1" si="213"/>
        <v xml:space="preserve"> </v>
      </c>
      <c r="H4096" s="10" t="s">
        <v>586</v>
      </c>
      <c r="I4096" s="4" t="s">
        <v>4171</v>
      </c>
      <c r="K4096" s="9" t="s">
        <v>8942</v>
      </c>
      <c r="L4096" s="9" t="s">
        <v>8952</v>
      </c>
      <c r="N4096" s="9" t="s">
        <v>8952</v>
      </c>
      <c r="O4096" s="9" t="s">
        <v>8969</v>
      </c>
      <c r="S4096" s="9" t="s">
        <v>8970</v>
      </c>
      <c r="W4096" s="9" t="s">
        <v>13049</v>
      </c>
      <c r="X4096" s="9" t="s">
        <v>15974</v>
      </c>
      <c r="Y4096" s="9">
        <v>2374</v>
      </c>
    </row>
    <row r="4097" spans="1:25">
      <c r="A4097" s="9">
        <v>5515</v>
      </c>
      <c r="E4097" s="9" t="str">
        <f t="shared" ca="1" si="214"/>
        <v>Received</v>
      </c>
      <c r="F4097" s="9" t="str">
        <f t="shared" ca="1" si="212"/>
        <v>Card</v>
      </c>
      <c r="G4097" s="9" t="str">
        <f t="shared" ca="1" si="213"/>
        <v>Credit</v>
      </c>
      <c r="H4097" s="10" t="s">
        <v>653</v>
      </c>
      <c r="I4097" s="4" t="s">
        <v>4172</v>
      </c>
      <c r="K4097" s="9" t="s">
        <v>8942</v>
      </c>
      <c r="L4097" s="9" t="s">
        <v>8952</v>
      </c>
      <c r="N4097" s="9" t="s">
        <v>8952</v>
      </c>
      <c r="O4097" s="9" t="s">
        <v>8969</v>
      </c>
      <c r="S4097" s="9" t="s">
        <v>8970</v>
      </c>
      <c r="W4097" s="9" t="s">
        <v>13050</v>
      </c>
      <c r="X4097" s="9" t="s">
        <v>15975</v>
      </c>
      <c r="Y4097" s="9">
        <v>2374</v>
      </c>
    </row>
    <row r="4098" spans="1:25">
      <c r="A4098" s="9">
        <v>5516</v>
      </c>
      <c r="E4098" s="9" t="str">
        <f t="shared" ca="1" si="214"/>
        <v>Received</v>
      </c>
      <c r="F4098" s="9" t="str">
        <f t="shared" ca="1" si="212"/>
        <v>Card</v>
      </c>
      <c r="G4098" s="9" t="str">
        <f t="shared" ca="1" si="213"/>
        <v>Credit</v>
      </c>
      <c r="H4098" s="10" t="s">
        <v>774</v>
      </c>
      <c r="I4098" s="4" t="s">
        <v>4173</v>
      </c>
      <c r="K4098" s="9" t="s">
        <v>8942</v>
      </c>
      <c r="L4098" s="9" t="s">
        <v>8952</v>
      </c>
      <c r="N4098" s="9" t="s">
        <v>8952</v>
      </c>
      <c r="O4098" s="9" t="s">
        <v>8969</v>
      </c>
      <c r="S4098" s="9" t="s">
        <v>8970</v>
      </c>
      <c r="W4098" s="9" t="s">
        <v>13051</v>
      </c>
      <c r="X4098" s="9" t="s">
        <v>15976</v>
      </c>
      <c r="Y4098" s="9">
        <v>2375</v>
      </c>
    </row>
    <row r="4099" spans="1:25">
      <c r="A4099" s="9">
        <v>5517</v>
      </c>
      <c r="E4099" s="9" t="str">
        <f t="shared" ca="1" si="214"/>
        <v>Payment Due</v>
      </c>
      <c r="F4099" s="9" t="str">
        <f t="shared" ca="1" si="212"/>
        <v>Insurance</v>
      </c>
      <c r="G4099" s="9" t="str">
        <f t="shared" ca="1" si="213"/>
        <v xml:space="preserve"> </v>
      </c>
      <c r="H4099" s="10" t="s">
        <v>880</v>
      </c>
      <c r="I4099" s="4" t="s">
        <v>4174</v>
      </c>
      <c r="K4099" s="9" t="s">
        <v>8943</v>
      </c>
      <c r="L4099" s="9" t="s">
        <v>8952</v>
      </c>
      <c r="N4099" s="9" t="s">
        <v>8952</v>
      </c>
      <c r="O4099" s="9" t="s">
        <v>8969</v>
      </c>
      <c r="S4099" s="9" t="s">
        <v>8970</v>
      </c>
      <c r="W4099" s="9" t="s">
        <v>13052</v>
      </c>
      <c r="X4099" s="9" t="s">
        <v>15976</v>
      </c>
      <c r="Y4099" s="9">
        <v>2376</v>
      </c>
    </row>
    <row r="4100" spans="1:25">
      <c r="A4100" s="9">
        <v>5518</v>
      </c>
      <c r="E4100" s="9" t="str">
        <f t="shared" ca="1" si="214"/>
        <v>Received</v>
      </c>
      <c r="F4100" s="9" t="str">
        <f t="shared" ca="1" si="212"/>
        <v>Health Card</v>
      </c>
      <c r="G4100" s="9" t="str">
        <f t="shared" ca="1" si="213"/>
        <v xml:space="preserve"> </v>
      </c>
      <c r="H4100" s="10" t="s">
        <v>16709</v>
      </c>
      <c r="I4100" s="4" t="s">
        <v>4175</v>
      </c>
      <c r="K4100" s="9" t="s">
        <v>8943</v>
      </c>
      <c r="L4100" s="9" t="s">
        <v>8952</v>
      </c>
      <c r="N4100" s="9" t="s">
        <v>8952</v>
      </c>
      <c r="O4100" s="9" t="s">
        <v>8969</v>
      </c>
      <c r="S4100" s="9" t="s">
        <v>8970</v>
      </c>
      <c r="W4100" s="9" t="s">
        <v>13053</v>
      </c>
      <c r="X4100" s="9" t="s">
        <v>15977</v>
      </c>
      <c r="Y4100" s="9">
        <v>2377</v>
      </c>
    </row>
    <row r="4101" spans="1:25">
      <c r="A4101" s="9">
        <v>5519</v>
      </c>
      <c r="E4101" s="9" t="str">
        <f t="shared" ca="1" si="214"/>
        <v>Received</v>
      </c>
      <c r="F4101" s="9" t="str">
        <f t="shared" ca="1" si="212"/>
        <v>Card</v>
      </c>
      <c r="G4101" s="9" t="str">
        <f t="shared" ca="1" si="213"/>
        <v>Credit</v>
      </c>
      <c r="H4101" s="10" t="s">
        <v>1749</v>
      </c>
      <c r="I4101" s="4" t="s">
        <v>4176</v>
      </c>
      <c r="K4101" s="9" t="s">
        <v>8943</v>
      </c>
      <c r="L4101" s="9" t="s">
        <v>8952</v>
      </c>
      <c r="N4101" s="9" t="s">
        <v>8952</v>
      </c>
      <c r="O4101" s="9" t="s">
        <v>8969</v>
      </c>
      <c r="S4101" s="9" t="s">
        <v>8970</v>
      </c>
      <c r="W4101" s="9" t="s">
        <v>13054</v>
      </c>
      <c r="X4101" s="9" t="s">
        <v>15978</v>
      </c>
      <c r="Y4101" s="9">
        <v>2379</v>
      </c>
    </row>
    <row r="4102" spans="1:25">
      <c r="A4102" s="9">
        <v>5520</v>
      </c>
      <c r="E4102" s="9" t="str">
        <f t="shared" ca="1" si="214"/>
        <v>Received</v>
      </c>
      <c r="F4102" s="9" t="str">
        <f t="shared" ca="1" si="212"/>
        <v>Insurance</v>
      </c>
      <c r="G4102" s="9" t="str">
        <f t="shared" ca="1" si="213"/>
        <v xml:space="preserve"> </v>
      </c>
      <c r="H4102" s="10" t="s">
        <v>2009</v>
      </c>
      <c r="I4102" s="4" t="s">
        <v>4177</v>
      </c>
      <c r="K4102" s="9" t="s">
        <v>8943</v>
      </c>
      <c r="L4102" s="9" t="s">
        <v>8952</v>
      </c>
      <c r="N4102" s="9" t="s">
        <v>8952</v>
      </c>
      <c r="O4102" s="9" t="s">
        <v>8969</v>
      </c>
      <c r="S4102" s="9" t="s">
        <v>8970</v>
      </c>
      <c r="W4102" s="9" t="s">
        <v>13055</v>
      </c>
      <c r="X4102" s="9" t="s">
        <v>15979</v>
      </c>
      <c r="Y4102" s="9">
        <v>2380</v>
      </c>
    </row>
    <row r="4103" spans="1:25">
      <c r="A4103" s="9">
        <v>5521</v>
      </c>
      <c r="E4103" s="9" t="str">
        <f t="shared" ca="1" si="214"/>
        <v>Payment Due</v>
      </c>
      <c r="F4103" s="9" t="str">
        <f t="shared" ca="1" si="212"/>
        <v>Insurance</v>
      </c>
      <c r="G4103" s="9" t="str">
        <f t="shared" ca="1" si="213"/>
        <v xml:space="preserve"> </v>
      </c>
      <c r="H4103" s="10" t="s">
        <v>1389</v>
      </c>
      <c r="I4103" s="4" t="s">
        <v>4178</v>
      </c>
      <c r="K4103" s="9" t="s">
        <v>8943</v>
      </c>
      <c r="L4103" s="9" t="s">
        <v>8952</v>
      </c>
      <c r="N4103" s="9" t="s">
        <v>8952</v>
      </c>
      <c r="O4103" s="9" t="s">
        <v>8969</v>
      </c>
      <c r="S4103" s="9" t="s">
        <v>8970</v>
      </c>
      <c r="W4103" s="9" t="s">
        <v>13056</v>
      </c>
      <c r="X4103" s="9" t="s">
        <v>15979</v>
      </c>
      <c r="Y4103" s="9">
        <v>2381</v>
      </c>
    </row>
    <row r="4104" spans="1:25">
      <c r="A4104" s="9">
        <v>5522</v>
      </c>
      <c r="E4104" s="9" t="str">
        <f t="shared" ca="1" si="214"/>
        <v>Received</v>
      </c>
      <c r="F4104" s="9" t="str">
        <f t="shared" ca="1" si="212"/>
        <v>Health Card</v>
      </c>
      <c r="G4104" s="9" t="str">
        <f t="shared" ca="1" si="213"/>
        <v xml:space="preserve"> </v>
      </c>
      <c r="H4104" s="10" t="s">
        <v>2851</v>
      </c>
      <c r="I4104" s="4" t="s">
        <v>4179</v>
      </c>
      <c r="K4104" s="9" t="s">
        <v>8943</v>
      </c>
      <c r="L4104" s="9" t="s">
        <v>8952</v>
      </c>
      <c r="N4104" s="9" t="s">
        <v>8952</v>
      </c>
      <c r="O4104" s="9" t="s">
        <v>8969</v>
      </c>
      <c r="S4104" s="9" t="s">
        <v>8970</v>
      </c>
      <c r="W4104" s="9" t="s">
        <v>13057</v>
      </c>
      <c r="X4104" s="9" t="s">
        <v>15980</v>
      </c>
      <c r="Y4104" s="9">
        <v>2367</v>
      </c>
    </row>
    <row r="4105" spans="1:25">
      <c r="A4105" s="9">
        <v>5523</v>
      </c>
      <c r="E4105" s="9" t="str">
        <f t="shared" ca="1" si="214"/>
        <v>Received</v>
      </c>
      <c r="F4105" s="9" t="str">
        <f t="shared" ca="1" si="212"/>
        <v>Health Card</v>
      </c>
      <c r="G4105" s="9" t="str">
        <f t="shared" ca="1" si="213"/>
        <v xml:space="preserve"> </v>
      </c>
      <c r="H4105" s="10" t="s">
        <v>4984</v>
      </c>
      <c r="I4105" s="4" t="s">
        <v>4180</v>
      </c>
      <c r="K4105" s="9" t="s">
        <v>8943</v>
      </c>
      <c r="L4105" s="9" t="s">
        <v>8952</v>
      </c>
      <c r="N4105" s="9" t="s">
        <v>8952</v>
      </c>
      <c r="O4105" s="9" t="s">
        <v>8969</v>
      </c>
      <c r="S4105" s="9" t="s">
        <v>8970</v>
      </c>
      <c r="W4105" s="9" t="s">
        <v>13058</v>
      </c>
      <c r="X4105" s="9" t="s">
        <v>15981</v>
      </c>
      <c r="Y4105" s="9">
        <v>2368</v>
      </c>
    </row>
    <row r="4106" spans="1:25">
      <c r="A4106" s="9">
        <v>5524</v>
      </c>
      <c r="E4106" s="9" t="str">
        <f t="shared" ca="1" si="214"/>
        <v>Received</v>
      </c>
      <c r="F4106" s="9" t="str">
        <f t="shared" ca="1" si="212"/>
        <v>Card</v>
      </c>
      <c r="G4106" s="9" t="str">
        <f t="shared" ca="1" si="213"/>
        <v>Credit</v>
      </c>
      <c r="H4106" s="10" t="s">
        <v>1263</v>
      </c>
      <c r="I4106" s="4" t="s">
        <v>4181</v>
      </c>
      <c r="K4106" s="9" t="s">
        <v>8943</v>
      </c>
      <c r="L4106" s="9" t="s">
        <v>8952</v>
      </c>
      <c r="N4106" s="9" t="s">
        <v>8952</v>
      </c>
      <c r="O4106" s="9" t="s">
        <v>8969</v>
      </c>
      <c r="S4106" s="9" t="s">
        <v>8970</v>
      </c>
      <c r="W4106" s="9" t="s">
        <v>13059</v>
      </c>
      <c r="X4106" s="9" t="s">
        <v>15982</v>
      </c>
      <c r="Y4106" s="9">
        <v>2369</v>
      </c>
    </row>
    <row r="4107" spans="1:25">
      <c r="A4107" s="9">
        <v>5525</v>
      </c>
      <c r="E4107" s="9" t="str">
        <f t="shared" ca="1" si="214"/>
        <v>Payment Due</v>
      </c>
      <c r="F4107" s="9" t="str">
        <f t="shared" ca="1" si="212"/>
        <v>Card</v>
      </c>
      <c r="G4107" s="9" t="str">
        <f t="shared" ca="1" si="213"/>
        <v>Credit</v>
      </c>
      <c r="H4107" s="10" t="s">
        <v>1177</v>
      </c>
      <c r="I4107" s="4" t="s">
        <v>4182</v>
      </c>
      <c r="K4107" s="9" t="s">
        <v>8943</v>
      </c>
      <c r="L4107" s="9" t="s">
        <v>8952</v>
      </c>
      <c r="N4107" s="9" t="s">
        <v>8952</v>
      </c>
      <c r="O4107" s="9" t="s">
        <v>8969</v>
      </c>
      <c r="S4107" s="9" t="s">
        <v>8970</v>
      </c>
      <c r="W4107" s="9" t="s">
        <v>13060</v>
      </c>
      <c r="X4107" s="9" t="s">
        <v>15982</v>
      </c>
      <c r="Y4107" s="9">
        <v>2370</v>
      </c>
    </row>
    <row r="4108" spans="1:25">
      <c r="A4108" s="9">
        <v>5526</v>
      </c>
      <c r="E4108" s="9" t="str">
        <f t="shared" ca="1" si="214"/>
        <v>Payment Due</v>
      </c>
      <c r="F4108" s="9" t="str">
        <f t="shared" ca="1" si="212"/>
        <v>Insurance</v>
      </c>
      <c r="G4108" s="9" t="str">
        <f t="shared" ca="1" si="213"/>
        <v xml:space="preserve"> </v>
      </c>
      <c r="H4108" s="10" t="s">
        <v>16710</v>
      </c>
      <c r="I4108" s="4" t="s">
        <v>4183</v>
      </c>
      <c r="K4108" s="9" t="s">
        <v>8943</v>
      </c>
      <c r="L4108" s="9" t="s">
        <v>8952</v>
      </c>
      <c r="N4108" s="9" t="s">
        <v>8952</v>
      </c>
      <c r="O4108" s="9" t="s">
        <v>8969</v>
      </c>
      <c r="S4108" s="9" t="s">
        <v>8970</v>
      </c>
      <c r="W4108" s="9" t="s">
        <v>13061</v>
      </c>
      <c r="X4108" s="9" t="s">
        <v>15982</v>
      </c>
      <c r="Y4108" s="9">
        <v>2371</v>
      </c>
    </row>
    <row r="4109" spans="1:25">
      <c r="A4109" s="9">
        <v>5527</v>
      </c>
      <c r="E4109" s="9" t="str">
        <f t="shared" ca="1" si="214"/>
        <v>Received</v>
      </c>
      <c r="F4109" s="9" t="str">
        <f t="shared" ca="1" si="212"/>
        <v>Cash</v>
      </c>
      <c r="G4109" s="9" t="str">
        <f t="shared" ca="1" si="213"/>
        <v xml:space="preserve"> </v>
      </c>
      <c r="H4109" s="10" t="s">
        <v>1392</v>
      </c>
      <c r="I4109" s="4" t="s">
        <v>4184</v>
      </c>
      <c r="K4109" s="9" t="s">
        <v>8943</v>
      </c>
      <c r="L4109" s="9" t="s">
        <v>8952</v>
      </c>
      <c r="N4109" s="9" t="s">
        <v>8952</v>
      </c>
      <c r="O4109" s="9" t="s">
        <v>8969</v>
      </c>
      <c r="S4109" s="9" t="s">
        <v>8970</v>
      </c>
      <c r="W4109" s="9" t="s">
        <v>13062</v>
      </c>
      <c r="X4109" s="9" t="s">
        <v>15983</v>
      </c>
      <c r="Y4109" s="9">
        <v>2372</v>
      </c>
    </row>
    <row r="4110" spans="1:25">
      <c r="A4110" s="9">
        <v>5528</v>
      </c>
      <c r="E4110" s="9" t="str">
        <f t="shared" ca="1" si="214"/>
        <v>Received</v>
      </c>
      <c r="F4110" s="9" t="str">
        <f t="shared" ca="1" si="212"/>
        <v>Health Card</v>
      </c>
      <c r="G4110" s="9" t="str">
        <f t="shared" ca="1" si="213"/>
        <v xml:space="preserve"> </v>
      </c>
      <c r="H4110" s="10" t="s">
        <v>1530</v>
      </c>
      <c r="I4110" s="4" t="s">
        <v>4185</v>
      </c>
      <c r="K4110" s="9" t="s">
        <v>8943</v>
      </c>
      <c r="L4110" s="9" t="s">
        <v>8952</v>
      </c>
      <c r="N4110" s="9" t="s">
        <v>8952</v>
      </c>
      <c r="O4110" s="9" t="s">
        <v>8969</v>
      </c>
      <c r="S4110" s="9" t="s">
        <v>8970</v>
      </c>
      <c r="W4110" s="9" t="s">
        <v>13063</v>
      </c>
      <c r="X4110" s="9" t="s">
        <v>15983</v>
      </c>
      <c r="Y4110" s="9">
        <v>2374</v>
      </c>
    </row>
    <row r="4111" spans="1:25">
      <c r="A4111" s="9">
        <v>5529</v>
      </c>
      <c r="E4111" s="9" t="str">
        <f t="shared" ca="1" si="214"/>
        <v>Payment Due</v>
      </c>
      <c r="F4111" s="9" t="str">
        <f t="shared" ca="1" si="212"/>
        <v>Card</v>
      </c>
      <c r="G4111" s="9" t="str">
        <f t="shared" ca="1" si="213"/>
        <v>Credit</v>
      </c>
      <c r="H4111" s="10" t="s">
        <v>650</v>
      </c>
      <c r="I4111" s="4" t="s">
        <v>4186</v>
      </c>
      <c r="K4111" s="9" t="s">
        <v>8943</v>
      </c>
      <c r="L4111" s="9" t="s">
        <v>8952</v>
      </c>
      <c r="N4111" s="9" t="s">
        <v>8952</v>
      </c>
      <c r="O4111" s="9" t="s">
        <v>8969</v>
      </c>
      <c r="S4111" s="9" t="s">
        <v>8970</v>
      </c>
      <c r="W4111" s="9" t="s">
        <v>13064</v>
      </c>
      <c r="X4111" s="9" t="s">
        <v>15983</v>
      </c>
      <c r="Y4111" s="9">
        <v>2375</v>
      </c>
    </row>
    <row r="4112" spans="1:25">
      <c r="A4112" s="9">
        <v>5530</v>
      </c>
      <c r="E4112" s="9" t="str">
        <f t="shared" ca="1" si="214"/>
        <v>Payment Due</v>
      </c>
      <c r="F4112" s="9" t="str">
        <f t="shared" ca="1" si="212"/>
        <v>Card</v>
      </c>
      <c r="G4112" s="9" t="str">
        <f t="shared" ca="1" si="213"/>
        <v>Credit</v>
      </c>
      <c r="H4112" s="10" t="s">
        <v>4881</v>
      </c>
      <c r="I4112" s="4" t="s">
        <v>4187</v>
      </c>
      <c r="K4112" s="9" t="s">
        <v>8943</v>
      </c>
      <c r="L4112" s="9" t="s">
        <v>8952</v>
      </c>
      <c r="N4112" s="9" t="s">
        <v>8952</v>
      </c>
      <c r="O4112" s="9" t="s">
        <v>8969</v>
      </c>
      <c r="S4112" s="9" t="s">
        <v>8970</v>
      </c>
      <c r="W4112" s="9" t="s">
        <v>13065</v>
      </c>
      <c r="X4112" s="9" t="s">
        <v>15984</v>
      </c>
      <c r="Y4112" s="9">
        <v>2376</v>
      </c>
    </row>
    <row r="4113" spans="1:25">
      <c r="A4113" s="9">
        <v>5531</v>
      </c>
      <c r="E4113" s="9" t="str">
        <f t="shared" ca="1" si="214"/>
        <v>Payment Due</v>
      </c>
      <c r="F4113" s="9" t="str">
        <f t="shared" ca="1" si="212"/>
        <v>Health Card</v>
      </c>
      <c r="G4113" s="9" t="str">
        <f t="shared" ca="1" si="213"/>
        <v xml:space="preserve"> </v>
      </c>
      <c r="H4113" s="10" t="s">
        <v>3107</v>
      </c>
      <c r="I4113" s="4" t="s">
        <v>4188</v>
      </c>
      <c r="K4113" s="9" t="s">
        <v>8943</v>
      </c>
      <c r="L4113" s="9" t="s">
        <v>8952</v>
      </c>
      <c r="N4113" s="9" t="s">
        <v>8952</v>
      </c>
      <c r="O4113" s="9" t="s">
        <v>8969</v>
      </c>
      <c r="S4113" s="9" t="s">
        <v>8970</v>
      </c>
      <c r="W4113" s="9" t="s">
        <v>13066</v>
      </c>
      <c r="X4113" s="9" t="s">
        <v>15984</v>
      </c>
      <c r="Y4113" s="9">
        <v>2377</v>
      </c>
    </row>
    <row r="4114" spans="1:25">
      <c r="A4114" s="9">
        <v>5532</v>
      </c>
      <c r="E4114" s="9" t="str">
        <f t="shared" ca="1" si="214"/>
        <v>Received</v>
      </c>
      <c r="F4114" s="9" t="str">
        <f t="shared" ca="1" si="212"/>
        <v>Insurance</v>
      </c>
      <c r="G4114" s="9" t="str">
        <f t="shared" ca="1" si="213"/>
        <v xml:space="preserve"> </v>
      </c>
      <c r="H4114" s="10" t="s">
        <v>5107</v>
      </c>
      <c r="I4114" s="4" t="s">
        <v>4189</v>
      </c>
      <c r="K4114" s="9" t="s">
        <v>8943</v>
      </c>
      <c r="L4114" s="9" t="s">
        <v>8952</v>
      </c>
      <c r="N4114" s="9" t="s">
        <v>8952</v>
      </c>
      <c r="O4114" s="9" t="s">
        <v>8969</v>
      </c>
      <c r="S4114" s="9" t="s">
        <v>8970</v>
      </c>
      <c r="W4114" s="9" t="s">
        <v>13067</v>
      </c>
      <c r="X4114" s="9" t="s">
        <v>15985</v>
      </c>
      <c r="Y4114" s="9">
        <v>2377</v>
      </c>
    </row>
    <row r="4115" spans="1:25">
      <c r="A4115" s="9">
        <v>5533</v>
      </c>
      <c r="E4115" s="9" t="str">
        <f t="shared" ca="1" si="214"/>
        <v>Payment Due</v>
      </c>
      <c r="F4115" s="9" t="str">
        <f t="shared" ca="1" si="212"/>
        <v>Card</v>
      </c>
      <c r="G4115" s="9" t="str">
        <f t="shared" ca="1" si="213"/>
        <v>Credit</v>
      </c>
      <c r="H4115" s="10" t="s">
        <v>531</v>
      </c>
      <c r="I4115" s="4" t="s">
        <v>4190</v>
      </c>
      <c r="K4115" s="9" t="s">
        <v>8943</v>
      </c>
      <c r="L4115" s="9" t="s">
        <v>8952</v>
      </c>
      <c r="N4115" s="9" t="s">
        <v>8952</v>
      </c>
      <c r="O4115" s="9" t="s">
        <v>8969</v>
      </c>
      <c r="S4115" s="9" t="s">
        <v>8970</v>
      </c>
      <c r="W4115" s="9" t="s">
        <v>13068</v>
      </c>
      <c r="X4115" s="9" t="s">
        <v>15986</v>
      </c>
      <c r="Y4115" s="9">
        <v>2378</v>
      </c>
    </row>
    <row r="4116" spans="1:25">
      <c r="A4116" s="9">
        <v>5534</v>
      </c>
      <c r="E4116" s="9" t="str">
        <f t="shared" ca="1" si="214"/>
        <v>Received</v>
      </c>
      <c r="F4116" s="9" t="str">
        <f t="shared" ca="1" si="212"/>
        <v>Health Card</v>
      </c>
      <c r="G4116" s="9" t="str">
        <f t="shared" ca="1" si="213"/>
        <v xml:space="preserve"> </v>
      </c>
      <c r="H4116" s="10" t="s">
        <v>2029</v>
      </c>
      <c r="I4116" s="4" t="s">
        <v>4191</v>
      </c>
      <c r="K4116" s="9" t="s">
        <v>8943</v>
      </c>
      <c r="L4116" s="9" t="s">
        <v>8952</v>
      </c>
      <c r="N4116" s="9" t="s">
        <v>8952</v>
      </c>
      <c r="O4116" s="9" t="s">
        <v>8969</v>
      </c>
      <c r="S4116" s="9" t="s">
        <v>8970</v>
      </c>
      <c r="W4116" s="9" t="s">
        <v>13069</v>
      </c>
      <c r="X4116" s="9" t="s">
        <v>15986</v>
      </c>
      <c r="Y4116" s="9">
        <v>2379</v>
      </c>
    </row>
    <row r="4117" spans="1:25">
      <c r="A4117" s="9">
        <v>5535</v>
      </c>
      <c r="E4117" s="9" t="str">
        <f t="shared" ca="1" si="214"/>
        <v>Payment Due</v>
      </c>
      <c r="F4117" s="9" t="str">
        <f t="shared" ca="1" si="212"/>
        <v>Card</v>
      </c>
      <c r="G4117" s="9" t="str">
        <f t="shared" ca="1" si="213"/>
        <v>Credit</v>
      </c>
      <c r="H4117" s="10" t="s">
        <v>1362</v>
      </c>
      <c r="I4117" s="4" t="s">
        <v>4192</v>
      </c>
      <c r="K4117" s="9" t="s">
        <v>8943</v>
      </c>
      <c r="L4117" s="9" t="s">
        <v>8952</v>
      </c>
      <c r="N4117" s="9" t="s">
        <v>8952</v>
      </c>
      <c r="O4117" s="9" t="s">
        <v>8969</v>
      </c>
      <c r="S4117" s="9" t="s">
        <v>8970</v>
      </c>
      <c r="W4117" s="9" t="s">
        <v>13070</v>
      </c>
      <c r="X4117" s="9" t="s">
        <v>15986</v>
      </c>
      <c r="Y4117" s="9">
        <v>2380</v>
      </c>
    </row>
    <row r="4118" spans="1:25">
      <c r="A4118" s="9">
        <v>5536</v>
      </c>
      <c r="E4118" s="9" t="str">
        <f t="shared" ca="1" si="214"/>
        <v>Payment Due</v>
      </c>
      <c r="F4118" s="9" t="str">
        <f t="shared" ca="1" si="212"/>
        <v>Card</v>
      </c>
      <c r="G4118" s="9" t="str">
        <f t="shared" ca="1" si="213"/>
        <v>Credit</v>
      </c>
      <c r="H4118" s="10" t="s">
        <v>2568</v>
      </c>
      <c r="I4118" s="4" t="s">
        <v>4193</v>
      </c>
      <c r="K4118" s="9" t="s">
        <v>8943</v>
      </c>
      <c r="L4118" s="9" t="s">
        <v>8952</v>
      </c>
      <c r="N4118" s="9" t="s">
        <v>8952</v>
      </c>
      <c r="O4118" s="9" t="s">
        <v>8969</v>
      </c>
      <c r="S4118" s="9" t="s">
        <v>8970</v>
      </c>
      <c r="W4118" s="9" t="s">
        <v>13071</v>
      </c>
      <c r="X4118" s="9" t="s">
        <v>15986</v>
      </c>
      <c r="Y4118" s="9">
        <v>2359</v>
      </c>
    </row>
    <row r="4119" spans="1:25">
      <c r="A4119" s="9">
        <v>5537</v>
      </c>
      <c r="E4119" s="9" t="str">
        <f t="shared" ca="1" si="214"/>
        <v>Payment Due</v>
      </c>
      <c r="F4119" s="9" t="str">
        <f t="shared" ca="1" si="212"/>
        <v>Insurance</v>
      </c>
      <c r="G4119" s="9" t="str">
        <f t="shared" ca="1" si="213"/>
        <v xml:space="preserve"> </v>
      </c>
      <c r="H4119" s="10" t="s">
        <v>1282</v>
      </c>
      <c r="I4119" s="4" t="s">
        <v>4194</v>
      </c>
      <c r="K4119" s="9" t="s">
        <v>8943</v>
      </c>
      <c r="L4119" s="9" t="s">
        <v>8952</v>
      </c>
      <c r="N4119" s="9" t="s">
        <v>8952</v>
      </c>
      <c r="O4119" s="9" t="s">
        <v>8969</v>
      </c>
      <c r="S4119" s="9" t="s">
        <v>8970</v>
      </c>
      <c r="W4119" s="9" t="s">
        <v>13072</v>
      </c>
      <c r="X4119" s="9" t="s">
        <v>15986</v>
      </c>
      <c r="Y4119" s="9">
        <v>2360</v>
      </c>
    </row>
    <row r="4120" spans="1:25">
      <c r="A4120" s="9">
        <v>5538</v>
      </c>
      <c r="E4120" s="9" t="str">
        <f t="shared" ca="1" si="214"/>
        <v>Payment Due</v>
      </c>
      <c r="F4120" s="9" t="str">
        <f t="shared" ca="1" si="212"/>
        <v>Insurance</v>
      </c>
      <c r="G4120" s="9" t="str">
        <f t="shared" ca="1" si="213"/>
        <v xml:space="preserve"> </v>
      </c>
      <c r="H4120" s="10" t="s">
        <v>2736</v>
      </c>
      <c r="I4120" s="4" t="s">
        <v>4195</v>
      </c>
      <c r="K4120" s="9" t="s">
        <v>8943</v>
      </c>
      <c r="L4120" s="9" t="s">
        <v>8952</v>
      </c>
      <c r="N4120" s="9" t="s">
        <v>8952</v>
      </c>
      <c r="O4120" s="9" t="s">
        <v>8969</v>
      </c>
      <c r="S4120" s="9" t="s">
        <v>8970</v>
      </c>
      <c r="W4120" s="9" t="s">
        <v>13073</v>
      </c>
      <c r="X4120" s="9" t="s">
        <v>15986</v>
      </c>
      <c r="Y4120" s="9">
        <v>2361</v>
      </c>
    </row>
    <row r="4121" spans="1:25">
      <c r="A4121" s="9">
        <v>5539</v>
      </c>
      <c r="E4121" s="9" t="str">
        <f t="shared" ca="1" si="214"/>
        <v>Payment Due</v>
      </c>
      <c r="F4121" s="9" t="str">
        <f t="shared" ca="1" si="212"/>
        <v>Card</v>
      </c>
      <c r="G4121" s="9" t="str">
        <f t="shared" ca="1" si="213"/>
        <v>Credit</v>
      </c>
      <c r="H4121" s="10" t="s">
        <v>2688</v>
      </c>
      <c r="I4121" s="4" t="s">
        <v>4196</v>
      </c>
      <c r="K4121" s="9" t="s">
        <v>8943</v>
      </c>
      <c r="L4121" s="9" t="s">
        <v>8952</v>
      </c>
      <c r="N4121" s="9" t="s">
        <v>8952</v>
      </c>
      <c r="O4121" s="9" t="s">
        <v>8969</v>
      </c>
      <c r="S4121" s="9" t="s">
        <v>8970</v>
      </c>
      <c r="W4121" s="9" t="s">
        <v>13074</v>
      </c>
      <c r="X4121" s="9" t="s">
        <v>15986</v>
      </c>
      <c r="Y4121" s="9">
        <v>2362</v>
      </c>
    </row>
    <row r="4122" spans="1:25">
      <c r="A4122" s="9">
        <v>5540</v>
      </c>
      <c r="E4122" s="9" t="str">
        <f t="shared" ca="1" si="214"/>
        <v>Payment Due</v>
      </c>
      <c r="F4122" s="9" t="str">
        <f t="shared" ca="1" si="212"/>
        <v>Health Card</v>
      </c>
      <c r="G4122" s="9" t="str">
        <f t="shared" ca="1" si="213"/>
        <v xml:space="preserve"> </v>
      </c>
      <c r="H4122" s="10" t="s">
        <v>593</v>
      </c>
      <c r="I4122" s="4" t="s">
        <v>4197</v>
      </c>
      <c r="K4122" s="9" t="s">
        <v>8943</v>
      </c>
      <c r="L4122" s="9" t="s">
        <v>8952</v>
      </c>
      <c r="N4122" s="9" t="s">
        <v>8952</v>
      </c>
      <c r="O4122" s="9" t="s">
        <v>8969</v>
      </c>
      <c r="S4122" s="9" t="s">
        <v>8970</v>
      </c>
      <c r="W4122" s="9" t="s">
        <v>13075</v>
      </c>
      <c r="X4122" s="9" t="s">
        <v>15986</v>
      </c>
      <c r="Y4122" s="9">
        <v>2364</v>
      </c>
    </row>
    <row r="4123" spans="1:25">
      <c r="A4123" s="9">
        <v>5541</v>
      </c>
      <c r="E4123" s="9" t="str">
        <f t="shared" ca="1" si="214"/>
        <v>Received</v>
      </c>
      <c r="F4123" s="9" t="str">
        <f t="shared" ca="1" si="212"/>
        <v>Cash</v>
      </c>
      <c r="G4123" s="9" t="str">
        <f t="shared" ca="1" si="213"/>
        <v xml:space="preserve"> </v>
      </c>
      <c r="H4123" s="10" t="s">
        <v>2693</v>
      </c>
      <c r="I4123" s="4" t="s">
        <v>4198</v>
      </c>
      <c r="K4123" s="9" t="s">
        <v>8943</v>
      </c>
      <c r="L4123" s="9" t="s">
        <v>8952</v>
      </c>
      <c r="N4123" s="9" t="s">
        <v>8952</v>
      </c>
      <c r="O4123" s="9" t="s">
        <v>8969</v>
      </c>
      <c r="S4123" s="9" t="s">
        <v>8970</v>
      </c>
      <c r="W4123" s="9" t="s">
        <v>13076</v>
      </c>
      <c r="X4123" s="9" t="s">
        <v>15986</v>
      </c>
      <c r="Y4123" s="9">
        <v>2365</v>
      </c>
    </row>
    <row r="4124" spans="1:25">
      <c r="A4124" s="9">
        <v>5542</v>
      </c>
      <c r="E4124" s="9" t="str">
        <f t="shared" ca="1" si="214"/>
        <v>Payment Due</v>
      </c>
      <c r="F4124" s="9" t="str">
        <f t="shared" ca="1" si="212"/>
        <v>Cash</v>
      </c>
      <c r="G4124" s="9" t="str">
        <f t="shared" ca="1" si="213"/>
        <v xml:space="preserve"> </v>
      </c>
      <c r="H4124" s="10" t="s">
        <v>1725</v>
      </c>
      <c r="I4124" s="4" t="s">
        <v>4199</v>
      </c>
      <c r="K4124" s="9" t="s">
        <v>8943</v>
      </c>
      <c r="L4124" s="9" t="s">
        <v>8952</v>
      </c>
      <c r="N4124" s="9" t="s">
        <v>8952</v>
      </c>
      <c r="O4124" s="9" t="s">
        <v>8969</v>
      </c>
      <c r="S4124" s="9" t="s">
        <v>8970</v>
      </c>
      <c r="W4124" s="9" t="s">
        <v>13077</v>
      </c>
      <c r="X4124" s="9" t="s">
        <v>15986</v>
      </c>
      <c r="Y4124" s="9">
        <v>2353</v>
      </c>
    </row>
    <row r="4125" spans="1:25">
      <c r="A4125" s="9">
        <v>5543</v>
      </c>
      <c r="E4125" s="9" t="str">
        <f t="shared" ca="1" si="214"/>
        <v>Received</v>
      </c>
      <c r="F4125" s="9" t="str">
        <f t="shared" ca="1" si="212"/>
        <v>Insurance</v>
      </c>
      <c r="G4125" s="9" t="str">
        <f t="shared" ca="1" si="213"/>
        <v xml:space="preserve"> </v>
      </c>
      <c r="H4125" s="10" t="s">
        <v>1856</v>
      </c>
      <c r="I4125" s="4" t="s">
        <v>4200</v>
      </c>
      <c r="K4125" s="9" t="s">
        <v>8943</v>
      </c>
      <c r="L4125" s="9" t="s">
        <v>8952</v>
      </c>
      <c r="N4125" s="9" t="s">
        <v>8952</v>
      </c>
      <c r="O4125" s="9" t="s">
        <v>8969</v>
      </c>
      <c r="S4125" s="9" t="s">
        <v>8970</v>
      </c>
      <c r="W4125" s="9" t="s">
        <v>13078</v>
      </c>
      <c r="X4125" s="9" t="s">
        <v>15986</v>
      </c>
      <c r="Y4125" s="9">
        <v>2354</v>
      </c>
    </row>
    <row r="4126" spans="1:25">
      <c r="A4126" s="9">
        <v>5544</v>
      </c>
      <c r="E4126" s="9" t="str">
        <f t="shared" ca="1" si="214"/>
        <v>Received</v>
      </c>
      <c r="F4126" s="9" t="str">
        <f t="shared" ca="1" si="212"/>
        <v>Health Card</v>
      </c>
      <c r="G4126" s="9" t="str">
        <f t="shared" ca="1" si="213"/>
        <v xml:space="preserve"> </v>
      </c>
      <c r="H4126" s="10" t="s">
        <v>1591</v>
      </c>
      <c r="I4126" s="4" t="s">
        <v>4201</v>
      </c>
      <c r="K4126" s="9" t="s">
        <v>8943</v>
      </c>
      <c r="L4126" s="9" t="s">
        <v>8952</v>
      </c>
      <c r="N4126" s="9" t="s">
        <v>8952</v>
      </c>
      <c r="O4126" s="9" t="s">
        <v>8969</v>
      </c>
      <c r="S4126" s="9" t="s">
        <v>8970</v>
      </c>
      <c r="W4126" s="9" t="s">
        <v>13079</v>
      </c>
      <c r="X4126" s="9" t="s">
        <v>15986</v>
      </c>
      <c r="Y4126" s="9">
        <v>2354</v>
      </c>
    </row>
    <row r="4127" spans="1:25">
      <c r="A4127" s="9">
        <v>5545</v>
      </c>
      <c r="E4127" s="9" t="str">
        <f t="shared" ca="1" si="214"/>
        <v>Payment Due</v>
      </c>
      <c r="F4127" s="9" t="str">
        <f t="shared" ca="1" si="212"/>
        <v>Health Card</v>
      </c>
      <c r="G4127" s="9" t="str">
        <f t="shared" ca="1" si="213"/>
        <v xml:space="preserve"> </v>
      </c>
      <c r="H4127" s="10" t="s">
        <v>1702</v>
      </c>
      <c r="I4127" s="4" t="s">
        <v>4202</v>
      </c>
      <c r="K4127" s="9" t="s">
        <v>8943</v>
      </c>
      <c r="L4127" s="9" t="s">
        <v>8952</v>
      </c>
      <c r="N4127" s="9" t="s">
        <v>8952</v>
      </c>
      <c r="O4127" s="9" t="s">
        <v>8969</v>
      </c>
      <c r="S4127" s="9" t="s">
        <v>8970</v>
      </c>
      <c r="W4127" s="9" t="s">
        <v>13080</v>
      </c>
      <c r="X4127" s="9" t="s">
        <v>15986</v>
      </c>
      <c r="Y4127" s="9">
        <v>2355</v>
      </c>
    </row>
    <row r="4128" spans="1:25">
      <c r="A4128" s="9">
        <v>5546</v>
      </c>
      <c r="E4128" s="9" t="str">
        <f t="shared" ca="1" si="214"/>
        <v>Received</v>
      </c>
      <c r="F4128" s="9" t="str">
        <f t="shared" ref="F4128:F4191" ca="1" si="215">CHOOSE(RANDBETWEEN(1,4),"Cash","Card","Insurance","Health Card")</f>
        <v>Cash</v>
      </c>
      <c r="G4128" s="9" t="str">
        <f t="shared" ca="1" si="213"/>
        <v xml:space="preserve"> </v>
      </c>
      <c r="H4128" s="10" t="s">
        <v>1380</v>
      </c>
      <c r="I4128" s="4" t="s">
        <v>4203</v>
      </c>
      <c r="K4128" s="9" t="s">
        <v>8943</v>
      </c>
      <c r="L4128" s="9" t="s">
        <v>8952</v>
      </c>
      <c r="N4128" s="9" t="s">
        <v>8952</v>
      </c>
      <c r="O4128" s="9" t="s">
        <v>8969</v>
      </c>
      <c r="S4128" s="9" t="s">
        <v>8970</v>
      </c>
      <c r="W4128" s="9" t="s">
        <v>13081</v>
      </c>
      <c r="X4128" s="9" t="s">
        <v>15987</v>
      </c>
      <c r="Y4128" s="9">
        <v>2356</v>
      </c>
    </row>
    <row r="4129" spans="1:25">
      <c r="A4129" s="9">
        <v>5547</v>
      </c>
      <c r="E4129" s="9" t="str">
        <f t="shared" ca="1" si="214"/>
        <v>Received</v>
      </c>
      <c r="F4129" s="9" t="str">
        <f t="shared" ca="1" si="215"/>
        <v>Card</v>
      </c>
      <c r="G4129" s="9" t="str">
        <f t="shared" ca="1" si="213"/>
        <v>Credit</v>
      </c>
      <c r="H4129" s="10" t="s">
        <v>612</v>
      </c>
      <c r="I4129" s="4" t="s">
        <v>4204</v>
      </c>
      <c r="K4129" s="9" t="s">
        <v>8943</v>
      </c>
      <c r="L4129" s="9" t="s">
        <v>8952</v>
      </c>
      <c r="N4129" s="9" t="s">
        <v>8952</v>
      </c>
      <c r="O4129" s="9" t="s">
        <v>8969</v>
      </c>
      <c r="S4129" s="9" t="s">
        <v>8970</v>
      </c>
      <c r="W4129" s="9" t="s">
        <v>13082</v>
      </c>
      <c r="X4129" s="9" t="s">
        <v>15988</v>
      </c>
      <c r="Y4129" s="9">
        <v>2357</v>
      </c>
    </row>
    <row r="4130" spans="1:25">
      <c r="A4130" s="9">
        <v>5548</v>
      </c>
      <c r="E4130" s="9" t="str">
        <f t="shared" ca="1" si="214"/>
        <v>Payment Due</v>
      </c>
      <c r="F4130" s="9" t="str">
        <f t="shared" ca="1" si="215"/>
        <v>Card</v>
      </c>
      <c r="G4130" s="9" t="str">
        <f t="shared" ca="1" si="213"/>
        <v>Credit</v>
      </c>
      <c r="H4130" s="10" t="s">
        <v>4518</v>
      </c>
      <c r="I4130" s="4" t="s">
        <v>4205</v>
      </c>
      <c r="K4130" s="9" t="s">
        <v>8943</v>
      </c>
      <c r="L4130" s="9" t="s">
        <v>8952</v>
      </c>
      <c r="N4130" s="9" t="s">
        <v>8952</v>
      </c>
      <c r="O4130" s="9" t="s">
        <v>8969</v>
      </c>
      <c r="S4130" s="9" t="s">
        <v>8970</v>
      </c>
      <c r="W4130" s="9" t="s">
        <v>13083</v>
      </c>
      <c r="X4130" s="9" t="s">
        <v>15989</v>
      </c>
      <c r="Y4130" s="9">
        <v>2358</v>
      </c>
    </row>
    <row r="4131" spans="1:25">
      <c r="A4131" s="9">
        <v>5549</v>
      </c>
      <c r="E4131" s="9" t="str">
        <f t="shared" ca="1" si="214"/>
        <v>Received</v>
      </c>
      <c r="F4131" s="9" t="str">
        <f t="shared" ca="1" si="215"/>
        <v>Insurance</v>
      </c>
      <c r="G4131" s="9" t="str">
        <f t="shared" ca="1" si="213"/>
        <v xml:space="preserve"> </v>
      </c>
      <c r="H4131" s="10" t="s">
        <v>808</v>
      </c>
      <c r="I4131" s="4" t="s">
        <v>4206</v>
      </c>
      <c r="K4131" s="9" t="s">
        <v>8943</v>
      </c>
      <c r="L4131" s="9" t="s">
        <v>8952</v>
      </c>
      <c r="N4131" s="9" t="s">
        <v>8952</v>
      </c>
      <c r="O4131" s="9" t="s">
        <v>8969</v>
      </c>
      <c r="S4131" s="9" t="s">
        <v>8970</v>
      </c>
      <c r="W4131" s="9" t="s">
        <v>13084</v>
      </c>
      <c r="X4131" s="9" t="s">
        <v>15990</v>
      </c>
      <c r="Y4131" s="9">
        <v>2359</v>
      </c>
    </row>
    <row r="4132" spans="1:25">
      <c r="A4132" s="9">
        <v>5550</v>
      </c>
      <c r="E4132" s="9" t="str">
        <f t="shared" ca="1" si="214"/>
        <v>Payment Due</v>
      </c>
      <c r="F4132" s="9" t="str">
        <f t="shared" ca="1" si="215"/>
        <v>Cash</v>
      </c>
      <c r="G4132" s="9" t="str">
        <f t="shared" ca="1" si="213"/>
        <v xml:space="preserve"> </v>
      </c>
      <c r="H4132" s="10" t="s">
        <v>1961</v>
      </c>
      <c r="I4132" s="4" t="s">
        <v>4207</v>
      </c>
      <c r="K4132" s="9" t="s">
        <v>8943</v>
      </c>
      <c r="L4132" s="9" t="s">
        <v>8952</v>
      </c>
      <c r="N4132" s="9" t="s">
        <v>8952</v>
      </c>
      <c r="O4132" s="9" t="s">
        <v>8969</v>
      </c>
      <c r="S4132" s="9" t="s">
        <v>8970</v>
      </c>
      <c r="W4132" s="9" t="s">
        <v>13085</v>
      </c>
      <c r="X4132" s="9" t="s">
        <v>15991</v>
      </c>
      <c r="Y4132" s="9">
        <v>2374</v>
      </c>
    </row>
    <row r="4133" spans="1:25">
      <c r="A4133" s="9">
        <v>5551</v>
      </c>
      <c r="E4133" s="9" t="str">
        <f t="shared" ca="1" si="214"/>
        <v>Payment Due</v>
      </c>
      <c r="F4133" s="9" t="str">
        <f t="shared" ca="1" si="215"/>
        <v>Card</v>
      </c>
      <c r="G4133" s="9" t="str">
        <f t="shared" ca="1" si="213"/>
        <v>Credit</v>
      </c>
      <c r="H4133" s="10" t="s">
        <v>1017</v>
      </c>
      <c r="I4133" s="4" t="s">
        <v>4208</v>
      </c>
      <c r="K4133" s="9" t="s">
        <v>8943</v>
      </c>
      <c r="L4133" s="9" t="s">
        <v>8952</v>
      </c>
      <c r="N4133" s="9" t="s">
        <v>8952</v>
      </c>
      <c r="O4133" s="9" t="s">
        <v>8969</v>
      </c>
      <c r="S4133" s="9" t="s">
        <v>8970</v>
      </c>
      <c r="W4133" s="9" t="s">
        <v>13086</v>
      </c>
      <c r="X4133" s="9" t="s">
        <v>15991</v>
      </c>
      <c r="Y4133" s="9">
        <v>2375</v>
      </c>
    </row>
    <row r="4134" spans="1:25">
      <c r="A4134" s="9">
        <v>5552</v>
      </c>
      <c r="E4134" s="9" t="str">
        <f t="shared" ca="1" si="214"/>
        <v>Payment Due</v>
      </c>
      <c r="F4134" s="9" t="str">
        <f t="shared" ca="1" si="215"/>
        <v>Card</v>
      </c>
      <c r="G4134" s="9" t="str">
        <f t="shared" ca="1" si="213"/>
        <v>Credit</v>
      </c>
      <c r="H4134" s="10" t="s">
        <v>2941</v>
      </c>
      <c r="I4134" s="4" t="s">
        <v>4209</v>
      </c>
      <c r="K4134" s="9" t="s">
        <v>8943</v>
      </c>
      <c r="L4134" s="9" t="s">
        <v>8952</v>
      </c>
      <c r="N4134" s="9" t="s">
        <v>8952</v>
      </c>
      <c r="O4134" s="9" t="s">
        <v>8969</v>
      </c>
      <c r="S4134" s="9" t="s">
        <v>8970</v>
      </c>
      <c r="W4134" s="9" t="s">
        <v>13087</v>
      </c>
      <c r="X4134" s="9" t="s">
        <v>15992</v>
      </c>
      <c r="Y4134" s="9">
        <v>2379</v>
      </c>
    </row>
    <row r="4135" spans="1:25">
      <c r="A4135" s="9">
        <v>5553</v>
      </c>
      <c r="E4135" s="9" t="str">
        <f t="shared" ca="1" si="214"/>
        <v>Received</v>
      </c>
      <c r="F4135" s="9" t="str">
        <f t="shared" ca="1" si="215"/>
        <v>Card</v>
      </c>
      <c r="G4135" s="9" t="str">
        <f t="shared" ca="1" si="213"/>
        <v>Credit</v>
      </c>
      <c r="H4135" s="10" t="s">
        <v>459</v>
      </c>
      <c r="I4135" s="4" t="s">
        <v>4210</v>
      </c>
      <c r="K4135" s="9" t="s">
        <v>8943</v>
      </c>
      <c r="L4135" s="9" t="s">
        <v>8952</v>
      </c>
      <c r="N4135" s="9" t="s">
        <v>8952</v>
      </c>
      <c r="O4135" s="9" t="s">
        <v>8969</v>
      </c>
      <c r="S4135" s="9" t="s">
        <v>8970</v>
      </c>
      <c r="W4135" s="9" t="s">
        <v>13088</v>
      </c>
      <c r="X4135" s="9" t="s">
        <v>15993</v>
      </c>
      <c r="Y4135" s="9">
        <v>2380</v>
      </c>
    </row>
    <row r="4136" spans="1:25">
      <c r="A4136" s="9">
        <v>5554</v>
      </c>
      <c r="E4136" s="9" t="str">
        <f t="shared" ca="1" si="214"/>
        <v>Payment Due</v>
      </c>
      <c r="F4136" s="9" t="str">
        <f t="shared" ca="1" si="215"/>
        <v>Card</v>
      </c>
      <c r="G4136" s="9" t="str">
        <f t="shared" ca="1" si="213"/>
        <v>Credit</v>
      </c>
      <c r="H4136" s="10" t="s">
        <v>1825</v>
      </c>
      <c r="I4136" s="4" t="s">
        <v>4211</v>
      </c>
      <c r="K4136" s="9" t="s">
        <v>8943</v>
      </c>
      <c r="L4136" s="9" t="s">
        <v>8952</v>
      </c>
      <c r="N4136" s="9" t="s">
        <v>8952</v>
      </c>
      <c r="O4136" s="9" t="s">
        <v>8969</v>
      </c>
      <c r="S4136" s="9" t="s">
        <v>8970</v>
      </c>
      <c r="W4136" s="9" t="s">
        <v>13089</v>
      </c>
      <c r="X4136" s="9" t="s">
        <v>15994</v>
      </c>
      <c r="Y4136" s="9">
        <v>2359</v>
      </c>
    </row>
    <row r="4137" spans="1:25">
      <c r="A4137" s="9">
        <v>5555</v>
      </c>
      <c r="E4137" s="9" t="str">
        <f t="shared" ca="1" si="214"/>
        <v>Received</v>
      </c>
      <c r="F4137" s="9" t="str">
        <f t="shared" ca="1" si="215"/>
        <v>Cash</v>
      </c>
      <c r="G4137" s="9" t="str">
        <f t="shared" ref="G4137:G4200" ca="1" si="216">IF(F4137="Card", "Credit"," ")</f>
        <v xml:space="preserve"> </v>
      </c>
      <c r="H4137" s="10" t="s">
        <v>1139</v>
      </c>
      <c r="I4137" s="4" t="s">
        <v>4212</v>
      </c>
      <c r="K4137" s="9" t="s">
        <v>8943</v>
      </c>
      <c r="L4137" s="9" t="s">
        <v>8952</v>
      </c>
      <c r="N4137" s="9" t="s">
        <v>8952</v>
      </c>
      <c r="O4137" s="9" t="s">
        <v>8969</v>
      </c>
      <c r="S4137" s="9" t="s">
        <v>8970</v>
      </c>
      <c r="W4137" s="9" t="s">
        <v>13090</v>
      </c>
      <c r="X4137" s="9" t="s">
        <v>15994</v>
      </c>
      <c r="Y4137" s="9">
        <v>2360</v>
      </c>
    </row>
    <row r="4138" spans="1:25">
      <c r="A4138" s="9">
        <v>5556</v>
      </c>
      <c r="E4138" s="9" t="str">
        <f t="shared" ca="1" si="214"/>
        <v>Payment Due</v>
      </c>
      <c r="F4138" s="9" t="str">
        <f t="shared" ca="1" si="215"/>
        <v>Cash</v>
      </c>
      <c r="G4138" s="9" t="str">
        <f t="shared" ca="1" si="216"/>
        <v xml:space="preserve"> </v>
      </c>
      <c r="H4138" s="10" t="s">
        <v>709</v>
      </c>
      <c r="I4138" s="4" t="s">
        <v>4213</v>
      </c>
      <c r="K4138" s="9" t="s">
        <v>8943</v>
      </c>
      <c r="L4138" s="9" t="s">
        <v>8952</v>
      </c>
      <c r="N4138" s="9" t="s">
        <v>8952</v>
      </c>
      <c r="O4138" s="9" t="s">
        <v>8969</v>
      </c>
      <c r="S4138" s="9" t="s">
        <v>8970</v>
      </c>
      <c r="W4138" s="9" t="s">
        <v>13091</v>
      </c>
      <c r="X4138" s="9" t="s">
        <v>15995</v>
      </c>
      <c r="Y4138" s="9">
        <v>2361</v>
      </c>
    </row>
    <row r="4139" spans="1:25">
      <c r="A4139" s="9">
        <v>5557</v>
      </c>
      <c r="E4139" s="9" t="str">
        <f t="shared" ca="1" si="214"/>
        <v>Payment Due</v>
      </c>
      <c r="F4139" s="9" t="str">
        <f t="shared" ca="1" si="215"/>
        <v>Card</v>
      </c>
      <c r="G4139" s="9" t="str">
        <f t="shared" ca="1" si="216"/>
        <v>Credit</v>
      </c>
      <c r="H4139" s="10" t="s">
        <v>2234</v>
      </c>
      <c r="I4139" s="4" t="s">
        <v>4214</v>
      </c>
      <c r="K4139" s="9" t="s">
        <v>8943</v>
      </c>
      <c r="L4139" s="9" t="s">
        <v>8952</v>
      </c>
      <c r="N4139" s="9" t="s">
        <v>8952</v>
      </c>
      <c r="O4139" s="9" t="s">
        <v>8969</v>
      </c>
      <c r="S4139" s="9" t="s">
        <v>8970</v>
      </c>
      <c r="W4139" s="9" t="s">
        <v>13092</v>
      </c>
      <c r="X4139" s="9" t="s">
        <v>15995</v>
      </c>
      <c r="Y4139" s="9">
        <v>2362</v>
      </c>
    </row>
    <row r="4140" spans="1:25">
      <c r="A4140" s="9">
        <v>5558</v>
      </c>
      <c r="E4140" s="9" t="str">
        <f t="shared" ca="1" si="214"/>
        <v>Received</v>
      </c>
      <c r="F4140" s="9" t="str">
        <f t="shared" ca="1" si="215"/>
        <v>Health Card</v>
      </c>
      <c r="G4140" s="9" t="str">
        <f t="shared" ca="1" si="216"/>
        <v xml:space="preserve"> </v>
      </c>
      <c r="H4140" s="10" t="s">
        <v>1418</v>
      </c>
      <c r="I4140" s="4" t="s">
        <v>4215</v>
      </c>
      <c r="K4140" s="9" t="s">
        <v>8943</v>
      </c>
      <c r="L4140" s="9" t="s">
        <v>8952</v>
      </c>
      <c r="N4140" s="9" t="s">
        <v>8952</v>
      </c>
      <c r="O4140" s="9" t="s">
        <v>8969</v>
      </c>
      <c r="S4140" s="9" t="s">
        <v>8970</v>
      </c>
      <c r="W4140" s="9" t="s">
        <v>13093</v>
      </c>
      <c r="X4140" s="9" t="s">
        <v>15994</v>
      </c>
      <c r="Y4140" s="9">
        <v>2357</v>
      </c>
    </row>
    <row r="4141" spans="1:25">
      <c r="A4141" s="9">
        <v>5559</v>
      </c>
      <c r="E4141" s="9" t="str">
        <f t="shared" ca="1" si="214"/>
        <v>Received</v>
      </c>
      <c r="F4141" s="9" t="str">
        <f t="shared" ca="1" si="215"/>
        <v>Cash</v>
      </c>
      <c r="G4141" s="9" t="str">
        <f t="shared" ca="1" si="216"/>
        <v xml:space="preserve"> </v>
      </c>
      <c r="H4141" s="10" t="s">
        <v>2804</v>
      </c>
      <c r="I4141" s="4" t="s">
        <v>4216</v>
      </c>
      <c r="K4141" s="9" t="s">
        <v>8943</v>
      </c>
      <c r="L4141" s="9" t="s">
        <v>8952</v>
      </c>
      <c r="N4141" s="9" t="s">
        <v>8952</v>
      </c>
      <c r="O4141" s="9" t="s">
        <v>8969</v>
      </c>
      <c r="S4141" s="9" t="s">
        <v>8970</v>
      </c>
      <c r="W4141" s="9" t="s">
        <v>13094</v>
      </c>
      <c r="X4141" s="9" t="s">
        <v>15996</v>
      </c>
      <c r="Y4141" s="9">
        <v>2358</v>
      </c>
    </row>
    <row r="4142" spans="1:25">
      <c r="A4142" s="9">
        <v>5560</v>
      </c>
      <c r="E4142" s="9" t="str">
        <f t="shared" ca="1" si="214"/>
        <v>Payment Due</v>
      </c>
      <c r="F4142" s="9" t="str">
        <f t="shared" ca="1" si="215"/>
        <v>Insurance</v>
      </c>
      <c r="G4142" s="9" t="str">
        <f t="shared" ca="1" si="216"/>
        <v xml:space="preserve"> </v>
      </c>
      <c r="H4142" s="10" t="s">
        <v>992</v>
      </c>
      <c r="I4142" s="4" t="s">
        <v>4217</v>
      </c>
      <c r="K4142" s="9" t="s">
        <v>8943</v>
      </c>
      <c r="L4142" s="9" t="s">
        <v>8952</v>
      </c>
      <c r="N4142" s="9" t="s">
        <v>8952</v>
      </c>
      <c r="O4142" s="9" t="s">
        <v>8969</v>
      </c>
      <c r="S4142" s="9" t="s">
        <v>8970</v>
      </c>
      <c r="W4142" s="9" t="s">
        <v>13095</v>
      </c>
      <c r="X4142" s="9" t="s">
        <v>15997</v>
      </c>
      <c r="Y4142" s="9">
        <v>2359</v>
      </c>
    </row>
    <row r="4143" spans="1:25">
      <c r="A4143" s="9">
        <v>5561</v>
      </c>
      <c r="E4143" s="9" t="str">
        <f t="shared" ca="1" si="214"/>
        <v>Payment Due</v>
      </c>
      <c r="F4143" s="9" t="str">
        <f t="shared" ca="1" si="215"/>
        <v>Cash</v>
      </c>
      <c r="G4143" s="9" t="str">
        <f t="shared" ca="1" si="216"/>
        <v xml:space="preserve"> </v>
      </c>
      <c r="H4143" s="10" t="s">
        <v>3718</v>
      </c>
      <c r="I4143" s="4" t="s">
        <v>4218</v>
      </c>
      <c r="K4143" s="9" t="s">
        <v>8943</v>
      </c>
      <c r="L4143" s="9" t="s">
        <v>8952</v>
      </c>
      <c r="N4143" s="9" t="s">
        <v>8952</v>
      </c>
      <c r="O4143" s="9" t="s">
        <v>8969</v>
      </c>
      <c r="S4143" s="9" t="s">
        <v>8970</v>
      </c>
      <c r="W4143" s="9" t="s">
        <v>13096</v>
      </c>
      <c r="X4143" s="9" t="s">
        <v>15998</v>
      </c>
      <c r="Y4143" s="9">
        <v>2360</v>
      </c>
    </row>
    <row r="4144" spans="1:25">
      <c r="A4144" s="9">
        <v>5562</v>
      </c>
      <c r="E4144" s="9" t="str">
        <f t="shared" ca="1" si="214"/>
        <v>Payment Due</v>
      </c>
      <c r="F4144" s="9" t="str">
        <f t="shared" ca="1" si="215"/>
        <v>Cash</v>
      </c>
      <c r="G4144" s="9" t="str">
        <f t="shared" ca="1" si="216"/>
        <v xml:space="preserve"> </v>
      </c>
      <c r="H4144" s="10" t="s">
        <v>3861</v>
      </c>
      <c r="I4144" s="4" t="s">
        <v>4219</v>
      </c>
      <c r="K4144" s="9" t="s">
        <v>8943</v>
      </c>
      <c r="L4144" s="9" t="s">
        <v>8952</v>
      </c>
      <c r="N4144" s="9" t="s">
        <v>8952</v>
      </c>
      <c r="O4144" s="9" t="s">
        <v>8969</v>
      </c>
      <c r="S4144" s="9" t="s">
        <v>8970</v>
      </c>
      <c r="W4144" s="9" t="s">
        <v>13097</v>
      </c>
      <c r="X4144" s="9" t="s">
        <v>15999</v>
      </c>
      <c r="Y4144" s="9">
        <v>2360</v>
      </c>
    </row>
    <row r="4145" spans="1:25">
      <c r="A4145" s="9">
        <v>5563</v>
      </c>
      <c r="E4145" s="9" t="str">
        <f t="shared" ca="1" si="214"/>
        <v>Payment Due</v>
      </c>
      <c r="F4145" s="9" t="str">
        <f t="shared" ca="1" si="215"/>
        <v>Insurance</v>
      </c>
      <c r="G4145" s="9" t="str">
        <f t="shared" ca="1" si="216"/>
        <v xml:space="preserve"> </v>
      </c>
      <c r="H4145" s="10" t="s">
        <v>4381</v>
      </c>
      <c r="I4145" s="4" t="s">
        <v>4220</v>
      </c>
      <c r="K4145" s="9" t="s">
        <v>8943</v>
      </c>
      <c r="L4145" s="9" t="s">
        <v>8952</v>
      </c>
      <c r="N4145" s="9" t="s">
        <v>8952</v>
      </c>
      <c r="O4145" s="9" t="s">
        <v>8969</v>
      </c>
      <c r="S4145" s="9" t="s">
        <v>8970</v>
      </c>
      <c r="W4145" s="9" t="s">
        <v>13098</v>
      </c>
      <c r="X4145" s="9" t="s">
        <v>15999</v>
      </c>
      <c r="Y4145" s="9">
        <v>2360</v>
      </c>
    </row>
    <row r="4146" spans="1:25">
      <c r="A4146" s="9">
        <v>5564</v>
      </c>
      <c r="E4146" s="9" t="str">
        <f t="shared" ca="1" si="214"/>
        <v>Received</v>
      </c>
      <c r="F4146" s="9" t="str">
        <f t="shared" ca="1" si="215"/>
        <v>Cash</v>
      </c>
      <c r="G4146" s="9" t="str">
        <f t="shared" ca="1" si="216"/>
        <v xml:space="preserve"> </v>
      </c>
      <c r="H4146" s="10" t="s">
        <v>3685</v>
      </c>
      <c r="I4146" s="4" t="s">
        <v>4221</v>
      </c>
      <c r="K4146" s="9" t="s">
        <v>8943</v>
      </c>
      <c r="L4146" s="9" t="s">
        <v>8952</v>
      </c>
      <c r="N4146" s="9" t="s">
        <v>8952</v>
      </c>
      <c r="O4146" s="9" t="s">
        <v>8969</v>
      </c>
      <c r="S4146" s="9" t="s">
        <v>8970</v>
      </c>
      <c r="W4146" s="9" t="s">
        <v>13099</v>
      </c>
      <c r="X4146" s="9" t="s">
        <v>15999</v>
      </c>
      <c r="Y4146" s="9">
        <v>2360</v>
      </c>
    </row>
    <row r="4147" spans="1:25">
      <c r="A4147" s="9">
        <v>5565</v>
      </c>
      <c r="E4147" s="9" t="str">
        <f t="shared" ca="1" si="214"/>
        <v>Payment Due</v>
      </c>
      <c r="F4147" s="9" t="str">
        <f t="shared" ca="1" si="215"/>
        <v>Card</v>
      </c>
      <c r="G4147" s="9" t="str">
        <f t="shared" ca="1" si="216"/>
        <v>Credit</v>
      </c>
      <c r="H4147" s="10" t="s">
        <v>737</v>
      </c>
      <c r="I4147" s="4" t="s">
        <v>4222</v>
      </c>
      <c r="K4147" s="9" t="s">
        <v>8943</v>
      </c>
      <c r="L4147" s="9" t="s">
        <v>8952</v>
      </c>
      <c r="N4147" s="9" t="s">
        <v>8952</v>
      </c>
      <c r="O4147" s="9" t="s">
        <v>8969</v>
      </c>
      <c r="S4147" s="9" t="s">
        <v>8970</v>
      </c>
      <c r="W4147" s="9" t="s">
        <v>13100</v>
      </c>
      <c r="X4147" s="9" t="s">
        <v>15999</v>
      </c>
      <c r="Y4147" s="9">
        <v>2360</v>
      </c>
    </row>
    <row r="4148" spans="1:25">
      <c r="A4148" s="9">
        <v>5566</v>
      </c>
      <c r="E4148" s="9" t="str">
        <f t="shared" ca="1" si="214"/>
        <v>Payment Due</v>
      </c>
      <c r="F4148" s="9" t="str">
        <f t="shared" ca="1" si="215"/>
        <v>Insurance</v>
      </c>
      <c r="G4148" s="9" t="str">
        <f t="shared" ca="1" si="216"/>
        <v xml:space="preserve"> </v>
      </c>
      <c r="H4148" s="10" t="s">
        <v>555</v>
      </c>
      <c r="I4148" s="4" t="s">
        <v>4223</v>
      </c>
      <c r="K4148" s="9" t="s">
        <v>8943</v>
      </c>
      <c r="L4148" s="9" t="s">
        <v>8952</v>
      </c>
      <c r="N4148" s="9" t="s">
        <v>8952</v>
      </c>
      <c r="O4148" s="9" t="s">
        <v>8969</v>
      </c>
      <c r="S4148" s="9" t="s">
        <v>8970</v>
      </c>
      <c r="W4148" s="9" t="s">
        <v>13101</v>
      </c>
      <c r="X4148" s="9" t="s">
        <v>15999</v>
      </c>
      <c r="Y4148" s="9">
        <v>2353</v>
      </c>
    </row>
    <row r="4149" spans="1:25">
      <c r="A4149" s="9">
        <v>5567</v>
      </c>
      <c r="E4149" s="9" t="str">
        <f t="shared" ref="E4149:E4212" ca="1" si="217">CHOOSE(RANDBETWEEN(1,2),"Received","Payment Due")</f>
        <v>Received</v>
      </c>
      <c r="F4149" s="9" t="str">
        <f t="shared" ca="1" si="215"/>
        <v>Insurance</v>
      </c>
      <c r="G4149" s="9" t="str">
        <f t="shared" ca="1" si="216"/>
        <v xml:space="preserve"> </v>
      </c>
      <c r="H4149" s="10" t="s">
        <v>985</v>
      </c>
      <c r="I4149" s="4" t="s">
        <v>4224</v>
      </c>
      <c r="K4149" s="9" t="s">
        <v>8943</v>
      </c>
      <c r="L4149" s="9" t="s">
        <v>8952</v>
      </c>
      <c r="N4149" s="9" t="s">
        <v>8952</v>
      </c>
      <c r="O4149" s="9" t="s">
        <v>8969</v>
      </c>
      <c r="S4149" s="9" t="s">
        <v>8970</v>
      </c>
      <c r="W4149" s="9" t="s">
        <v>13102</v>
      </c>
      <c r="X4149" s="9" t="s">
        <v>16000</v>
      </c>
      <c r="Y4149" s="9">
        <v>2354</v>
      </c>
    </row>
    <row r="4150" spans="1:25">
      <c r="A4150" s="9">
        <v>5568</v>
      </c>
      <c r="E4150" s="9" t="str">
        <f t="shared" ca="1" si="217"/>
        <v>Payment Due</v>
      </c>
      <c r="F4150" s="9" t="str">
        <f t="shared" ca="1" si="215"/>
        <v>Cash</v>
      </c>
      <c r="G4150" s="9" t="str">
        <f t="shared" ca="1" si="216"/>
        <v xml:space="preserve"> </v>
      </c>
      <c r="H4150" s="10" t="s">
        <v>3145</v>
      </c>
      <c r="I4150" s="4" t="s">
        <v>4225</v>
      </c>
      <c r="K4150" s="9" t="s">
        <v>8943</v>
      </c>
      <c r="L4150" s="9" t="s">
        <v>8952</v>
      </c>
      <c r="N4150" s="9" t="s">
        <v>8952</v>
      </c>
      <c r="O4150" s="9" t="s">
        <v>8969</v>
      </c>
      <c r="S4150" s="9" t="s">
        <v>8970</v>
      </c>
      <c r="W4150" s="9" t="s">
        <v>13103</v>
      </c>
      <c r="X4150" s="9" t="s">
        <v>16001</v>
      </c>
      <c r="Y4150" s="9">
        <v>2354</v>
      </c>
    </row>
    <row r="4151" spans="1:25">
      <c r="A4151" s="9">
        <v>5569</v>
      </c>
      <c r="E4151" s="9" t="str">
        <f t="shared" ca="1" si="217"/>
        <v>Payment Due</v>
      </c>
      <c r="F4151" s="9" t="str">
        <f t="shared" ca="1" si="215"/>
        <v>Card</v>
      </c>
      <c r="G4151" s="9" t="str">
        <f t="shared" ca="1" si="216"/>
        <v>Credit</v>
      </c>
      <c r="H4151" s="10" t="s">
        <v>2741</v>
      </c>
      <c r="I4151" s="4" t="s">
        <v>4226</v>
      </c>
      <c r="K4151" s="9" t="s">
        <v>8943</v>
      </c>
      <c r="L4151" s="9" t="s">
        <v>8952</v>
      </c>
      <c r="N4151" s="9" t="s">
        <v>8952</v>
      </c>
      <c r="O4151" s="9" t="s">
        <v>8969</v>
      </c>
      <c r="S4151" s="9" t="s">
        <v>8970</v>
      </c>
      <c r="W4151" s="9" t="s">
        <v>12193</v>
      </c>
      <c r="X4151" s="9" t="s">
        <v>16001</v>
      </c>
      <c r="Y4151" s="9">
        <v>2355</v>
      </c>
    </row>
    <row r="4152" spans="1:25">
      <c r="A4152" s="9">
        <v>5570</v>
      </c>
      <c r="E4152" s="9" t="str">
        <f t="shared" ca="1" si="217"/>
        <v>Payment Due</v>
      </c>
      <c r="F4152" s="9" t="str">
        <f t="shared" ca="1" si="215"/>
        <v>Health Card</v>
      </c>
      <c r="G4152" s="9" t="str">
        <f t="shared" ca="1" si="216"/>
        <v xml:space="preserve"> </v>
      </c>
      <c r="H4152" s="10" t="s">
        <v>2528</v>
      </c>
      <c r="I4152" s="4" t="s">
        <v>4227</v>
      </c>
      <c r="K4152" s="9" t="s">
        <v>8943</v>
      </c>
      <c r="L4152" s="9" t="s">
        <v>8952</v>
      </c>
      <c r="N4152" s="9" t="s">
        <v>8952</v>
      </c>
      <c r="O4152" s="9" t="s">
        <v>8969</v>
      </c>
      <c r="S4152" s="9" t="s">
        <v>8970</v>
      </c>
      <c r="W4152" s="9" t="s">
        <v>13104</v>
      </c>
      <c r="X4152" s="9" t="s">
        <v>16002</v>
      </c>
      <c r="Y4152" s="9">
        <v>2362</v>
      </c>
    </row>
    <row r="4153" spans="1:25">
      <c r="A4153" s="9">
        <v>5571</v>
      </c>
      <c r="E4153" s="9" t="str">
        <f t="shared" ca="1" si="217"/>
        <v>Received</v>
      </c>
      <c r="F4153" s="9" t="str">
        <f t="shared" ca="1" si="215"/>
        <v>Cash</v>
      </c>
      <c r="G4153" s="9" t="str">
        <f t="shared" ca="1" si="216"/>
        <v xml:space="preserve"> </v>
      </c>
      <c r="H4153" s="10" t="s">
        <v>3662</v>
      </c>
      <c r="I4153" s="4" t="s">
        <v>4228</v>
      </c>
      <c r="K4153" s="9" t="s">
        <v>8943</v>
      </c>
      <c r="L4153" s="9" t="s">
        <v>8952</v>
      </c>
      <c r="N4153" s="9" t="s">
        <v>8952</v>
      </c>
      <c r="O4153" s="9" t="s">
        <v>8969</v>
      </c>
      <c r="S4153" s="9" t="s">
        <v>8970</v>
      </c>
      <c r="W4153" s="9" t="s">
        <v>13105</v>
      </c>
      <c r="X4153" s="9" t="s">
        <v>16003</v>
      </c>
      <c r="Y4153" s="9">
        <v>2364</v>
      </c>
    </row>
    <row r="4154" spans="1:25">
      <c r="A4154" s="9">
        <v>5572</v>
      </c>
      <c r="E4154" s="9" t="str">
        <f t="shared" ca="1" si="217"/>
        <v>Received</v>
      </c>
      <c r="F4154" s="9" t="str">
        <f t="shared" ca="1" si="215"/>
        <v>Insurance</v>
      </c>
      <c r="G4154" s="9" t="str">
        <f t="shared" ca="1" si="216"/>
        <v xml:space="preserve"> </v>
      </c>
      <c r="H4154" s="10" t="s">
        <v>1008</v>
      </c>
      <c r="I4154" s="4" t="s">
        <v>4229</v>
      </c>
      <c r="K4154" s="9" t="s">
        <v>8943</v>
      </c>
      <c r="L4154" s="9" t="s">
        <v>8952</v>
      </c>
      <c r="N4154" s="9" t="s">
        <v>8952</v>
      </c>
      <c r="O4154" s="9" t="s">
        <v>8969</v>
      </c>
      <c r="S4154" s="9" t="s">
        <v>8970</v>
      </c>
      <c r="W4154" s="9" t="s">
        <v>13106</v>
      </c>
      <c r="X4154" s="9" t="s">
        <v>16004</v>
      </c>
      <c r="Y4154" s="9">
        <v>2365</v>
      </c>
    </row>
    <row r="4155" spans="1:25">
      <c r="A4155" s="9">
        <v>5573</v>
      </c>
      <c r="E4155" s="9" t="str">
        <f t="shared" ca="1" si="217"/>
        <v>Payment Due</v>
      </c>
      <c r="F4155" s="9" t="str">
        <f t="shared" ca="1" si="215"/>
        <v>Card</v>
      </c>
      <c r="G4155" s="9" t="str">
        <f t="shared" ca="1" si="216"/>
        <v>Credit</v>
      </c>
      <c r="H4155" s="10" t="s">
        <v>602</v>
      </c>
      <c r="I4155" s="4" t="s">
        <v>4230</v>
      </c>
      <c r="K4155" s="9" t="s">
        <v>8943</v>
      </c>
      <c r="L4155" s="9" t="s">
        <v>8952</v>
      </c>
      <c r="N4155" s="9" t="s">
        <v>8952</v>
      </c>
      <c r="O4155" s="9" t="s">
        <v>8969</v>
      </c>
      <c r="S4155" s="9" t="s">
        <v>8970</v>
      </c>
      <c r="W4155" s="9" t="s">
        <v>13107</v>
      </c>
      <c r="X4155" s="9" t="s">
        <v>16005</v>
      </c>
      <c r="Y4155" s="9">
        <v>2353</v>
      </c>
    </row>
    <row r="4156" spans="1:25">
      <c r="A4156" s="9">
        <v>5574</v>
      </c>
      <c r="E4156" s="9" t="str">
        <f t="shared" ca="1" si="217"/>
        <v>Payment Due</v>
      </c>
      <c r="F4156" s="9" t="str">
        <f t="shared" ca="1" si="215"/>
        <v>Insurance</v>
      </c>
      <c r="G4156" s="9" t="str">
        <f t="shared" ca="1" si="216"/>
        <v xml:space="preserve"> </v>
      </c>
      <c r="H4156" s="10" t="s">
        <v>2887</v>
      </c>
      <c r="I4156" s="4" t="s">
        <v>4231</v>
      </c>
      <c r="K4156" s="9" t="s">
        <v>8943</v>
      </c>
      <c r="L4156" s="9" t="s">
        <v>8952</v>
      </c>
      <c r="N4156" s="9" t="s">
        <v>8952</v>
      </c>
      <c r="O4156" s="9" t="s">
        <v>8969</v>
      </c>
      <c r="S4156" s="9" t="s">
        <v>8970</v>
      </c>
      <c r="W4156" s="9" t="s">
        <v>13108</v>
      </c>
      <c r="X4156" s="9" t="s">
        <v>16006</v>
      </c>
      <c r="Y4156" s="9">
        <v>2354</v>
      </c>
    </row>
    <row r="4157" spans="1:25">
      <c r="A4157" s="9">
        <v>5575</v>
      </c>
      <c r="E4157" s="9" t="str">
        <f t="shared" ca="1" si="217"/>
        <v>Payment Due</v>
      </c>
      <c r="F4157" s="9" t="str">
        <f t="shared" ca="1" si="215"/>
        <v>Health Card</v>
      </c>
      <c r="G4157" s="9" t="str">
        <f t="shared" ca="1" si="216"/>
        <v xml:space="preserve"> </v>
      </c>
      <c r="H4157" s="10" t="s">
        <v>810</v>
      </c>
      <c r="I4157" s="4" t="s">
        <v>4232</v>
      </c>
      <c r="K4157" s="9" t="s">
        <v>8943</v>
      </c>
      <c r="L4157" s="9" t="s">
        <v>8952</v>
      </c>
      <c r="N4157" s="9" t="s">
        <v>8952</v>
      </c>
      <c r="O4157" s="9" t="s">
        <v>8969</v>
      </c>
      <c r="S4157" s="9" t="s">
        <v>8970</v>
      </c>
      <c r="W4157" s="9" t="s">
        <v>13109</v>
      </c>
      <c r="X4157" s="9" t="s">
        <v>16007</v>
      </c>
      <c r="Y4157" s="9">
        <v>2354</v>
      </c>
    </row>
    <row r="4158" spans="1:25">
      <c r="A4158" s="9">
        <v>5576</v>
      </c>
      <c r="E4158" s="9" t="str">
        <f t="shared" ca="1" si="217"/>
        <v>Payment Due</v>
      </c>
      <c r="F4158" s="9" t="str">
        <f t="shared" ca="1" si="215"/>
        <v>Cash</v>
      </c>
      <c r="G4158" s="9" t="str">
        <f t="shared" ca="1" si="216"/>
        <v xml:space="preserve"> </v>
      </c>
      <c r="H4158" s="10" t="s">
        <v>953</v>
      </c>
      <c r="I4158" s="4" t="s">
        <v>4233</v>
      </c>
      <c r="K4158" s="9" t="s">
        <v>8943</v>
      </c>
      <c r="L4158" s="9" t="s">
        <v>8952</v>
      </c>
      <c r="N4158" s="9" t="s">
        <v>8952</v>
      </c>
      <c r="O4158" s="9" t="s">
        <v>8969</v>
      </c>
      <c r="S4158" s="9" t="s">
        <v>8970</v>
      </c>
      <c r="W4158" s="9" t="s">
        <v>13110</v>
      </c>
      <c r="X4158" s="9" t="s">
        <v>16007</v>
      </c>
      <c r="Y4158" s="9">
        <v>2355</v>
      </c>
    </row>
    <row r="4159" spans="1:25">
      <c r="A4159" s="9">
        <v>5577</v>
      </c>
      <c r="E4159" s="9" t="str">
        <f t="shared" ca="1" si="217"/>
        <v>Received</v>
      </c>
      <c r="F4159" s="9" t="str">
        <f t="shared" ca="1" si="215"/>
        <v>Insurance</v>
      </c>
      <c r="G4159" s="9" t="str">
        <f t="shared" ca="1" si="216"/>
        <v xml:space="preserve"> </v>
      </c>
      <c r="H4159" s="10" t="s">
        <v>2273</v>
      </c>
      <c r="I4159" s="4" t="s">
        <v>4234</v>
      </c>
      <c r="K4159" s="9" t="s">
        <v>8943</v>
      </c>
      <c r="L4159" s="9" t="s">
        <v>8952</v>
      </c>
      <c r="N4159" s="9" t="s">
        <v>8952</v>
      </c>
      <c r="O4159" s="9" t="s">
        <v>8969</v>
      </c>
      <c r="S4159" s="9" t="s">
        <v>8970</v>
      </c>
      <c r="W4159" s="9" t="s">
        <v>13111</v>
      </c>
      <c r="X4159" s="9" t="s">
        <v>16007</v>
      </c>
      <c r="Y4159" s="9">
        <v>2356</v>
      </c>
    </row>
    <row r="4160" spans="1:25">
      <c r="A4160" s="9">
        <v>5578</v>
      </c>
      <c r="E4160" s="9" t="str">
        <f t="shared" ca="1" si="217"/>
        <v>Received</v>
      </c>
      <c r="F4160" s="9" t="str">
        <f t="shared" ca="1" si="215"/>
        <v>Insurance</v>
      </c>
      <c r="G4160" s="9" t="str">
        <f t="shared" ca="1" si="216"/>
        <v xml:space="preserve"> </v>
      </c>
      <c r="H4160" s="10" t="s">
        <v>2769</v>
      </c>
      <c r="I4160" s="4" t="s">
        <v>4235</v>
      </c>
      <c r="K4160" s="9" t="s">
        <v>8943</v>
      </c>
      <c r="L4160" s="9" t="s">
        <v>8952</v>
      </c>
      <c r="N4160" s="9" t="s">
        <v>8952</v>
      </c>
      <c r="O4160" s="9" t="s">
        <v>8969</v>
      </c>
      <c r="S4160" s="9" t="s">
        <v>8970</v>
      </c>
      <c r="W4160" s="9" t="s">
        <v>13112</v>
      </c>
      <c r="X4160" s="9" t="s">
        <v>16007</v>
      </c>
      <c r="Y4160" s="9">
        <v>2357</v>
      </c>
    </row>
    <row r="4161" spans="1:25">
      <c r="A4161" s="9">
        <v>5579</v>
      </c>
      <c r="E4161" s="9" t="str">
        <f t="shared" ca="1" si="217"/>
        <v>Received</v>
      </c>
      <c r="F4161" s="9" t="str">
        <f t="shared" ca="1" si="215"/>
        <v>Health Card</v>
      </c>
      <c r="G4161" s="9" t="str">
        <f t="shared" ca="1" si="216"/>
        <v xml:space="preserve"> </v>
      </c>
      <c r="H4161" s="10" t="s">
        <v>2758</v>
      </c>
      <c r="I4161" s="4" t="s">
        <v>4236</v>
      </c>
      <c r="K4161" s="9" t="s">
        <v>8943</v>
      </c>
      <c r="L4161" s="9" t="s">
        <v>8952</v>
      </c>
      <c r="N4161" s="9" t="s">
        <v>8952</v>
      </c>
      <c r="O4161" s="9" t="s">
        <v>8969</v>
      </c>
      <c r="S4161" s="9" t="s">
        <v>8970</v>
      </c>
      <c r="W4161" s="9" t="s">
        <v>13113</v>
      </c>
      <c r="X4161" s="9" t="s">
        <v>16007</v>
      </c>
      <c r="Y4161" s="9">
        <v>2358</v>
      </c>
    </row>
    <row r="4162" spans="1:25">
      <c r="A4162" s="9">
        <v>5580</v>
      </c>
      <c r="E4162" s="9" t="str">
        <f t="shared" ca="1" si="217"/>
        <v>Received</v>
      </c>
      <c r="F4162" s="9" t="str">
        <f t="shared" ca="1" si="215"/>
        <v>Health Card</v>
      </c>
      <c r="G4162" s="9" t="str">
        <f t="shared" ca="1" si="216"/>
        <v xml:space="preserve"> </v>
      </c>
      <c r="H4162" s="10" t="s">
        <v>1176</v>
      </c>
      <c r="I4162" s="4" t="s">
        <v>4237</v>
      </c>
      <c r="K4162" s="9" t="s">
        <v>8943</v>
      </c>
      <c r="L4162" s="9" t="s">
        <v>8952</v>
      </c>
      <c r="N4162" s="9" t="s">
        <v>8952</v>
      </c>
      <c r="O4162" s="9" t="s">
        <v>8969</v>
      </c>
      <c r="S4162" s="9" t="s">
        <v>8970</v>
      </c>
      <c r="W4162" s="9" t="s">
        <v>13114</v>
      </c>
      <c r="X4162" s="9" t="s">
        <v>16008</v>
      </c>
      <c r="Y4162" s="9">
        <v>2359</v>
      </c>
    </row>
    <row r="4163" spans="1:25">
      <c r="A4163" s="9">
        <v>5581</v>
      </c>
      <c r="E4163" s="9" t="str">
        <f t="shared" ca="1" si="217"/>
        <v>Received</v>
      </c>
      <c r="F4163" s="9" t="str">
        <f t="shared" ca="1" si="215"/>
        <v>Insurance</v>
      </c>
      <c r="G4163" s="9" t="str">
        <f t="shared" ca="1" si="216"/>
        <v xml:space="preserve"> </v>
      </c>
      <c r="H4163" s="10" t="s">
        <v>1378</v>
      </c>
      <c r="I4163" s="4" t="s">
        <v>4238</v>
      </c>
      <c r="K4163" s="9" t="s">
        <v>8943</v>
      </c>
      <c r="L4163" s="9" t="s">
        <v>8952</v>
      </c>
      <c r="N4163" s="9" t="s">
        <v>8952</v>
      </c>
      <c r="O4163" s="9" t="s">
        <v>8969</v>
      </c>
      <c r="S4163" s="9" t="s">
        <v>8970</v>
      </c>
      <c r="W4163" s="9" t="s">
        <v>13115</v>
      </c>
      <c r="X4163" s="9" t="s">
        <v>16009</v>
      </c>
      <c r="Y4163" s="9">
        <v>2374</v>
      </c>
    </row>
    <row r="4164" spans="1:25">
      <c r="A4164" s="9">
        <v>5582</v>
      </c>
      <c r="E4164" s="9" t="str">
        <f t="shared" ca="1" si="217"/>
        <v>Payment Due</v>
      </c>
      <c r="F4164" s="9" t="str">
        <f t="shared" ca="1" si="215"/>
        <v>Card</v>
      </c>
      <c r="G4164" s="9" t="str">
        <f t="shared" ca="1" si="216"/>
        <v>Credit</v>
      </c>
      <c r="H4164" s="10" t="s">
        <v>550</v>
      </c>
      <c r="I4164" s="4" t="s">
        <v>4239</v>
      </c>
      <c r="K4164" s="9" t="s">
        <v>8943</v>
      </c>
      <c r="L4164" s="9" t="s">
        <v>8952</v>
      </c>
      <c r="N4164" s="9" t="s">
        <v>8952</v>
      </c>
      <c r="O4164" s="9" t="s">
        <v>8969</v>
      </c>
      <c r="S4164" s="9" t="s">
        <v>8970</v>
      </c>
      <c r="W4164" s="9" t="s">
        <v>13116</v>
      </c>
      <c r="X4164" s="9" t="s">
        <v>16010</v>
      </c>
      <c r="Y4164" s="9">
        <v>2375</v>
      </c>
    </row>
    <row r="4165" spans="1:25">
      <c r="A4165" s="9">
        <v>5583</v>
      </c>
      <c r="E4165" s="9" t="str">
        <f t="shared" ca="1" si="217"/>
        <v>Payment Due</v>
      </c>
      <c r="F4165" s="9" t="str">
        <f t="shared" ca="1" si="215"/>
        <v>Cash</v>
      </c>
      <c r="G4165" s="9" t="str">
        <f t="shared" ca="1" si="216"/>
        <v xml:space="preserve"> </v>
      </c>
      <c r="H4165" s="10" t="s">
        <v>877</v>
      </c>
      <c r="I4165" s="4" t="s">
        <v>4240</v>
      </c>
      <c r="K4165" s="9" t="s">
        <v>8943</v>
      </c>
      <c r="L4165" s="9" t="s">
        <v>8952</v>
      </c>
      <c r="N4165" s="9" t="s">
        <v>8952</v>
      </c>
      <c r="O4165" s="9" t="s">
        <v>8969</v>
      </c>
      <c r="S4165" s="9" t="s">
        <v>8970</v>
      </c>
      <c r="W4165" s="9" t="s">
        <v>13117</v>
      </c>
      <c r="X4165" s="9" t="s">
        <v>16011</v>
      </c>
      <c r="Y4165" s="9">
        <v>2380</v>
      </c>
    </row>
    <row r="4166" spans="1:25">
      <c r="A4166" s="9">
        <v>5584</v>
      </c>
      <c r="E4166" s="9" t="str">
        <f t="shared" ca="1" si="217"/>
        <v>Payment Due</v>
      </c>
      <c r="F4166" s="9" t="str">
        <f t="shared" ca="1" si="215"/>
        <v>Insurance</v>
      </c>
      <c r="G4166" s="9" t="str">
        <f t="shared" ca="1" si="216"/>
        <v xml:space="preserve"> </v>
      </c>
      <c r="H4166" s="10" t="s">
        <v>976</v>
      </c>
      <c r="I4166" s="4" t="s">
        <v>4241</v>
      </c>
      <c r="K4166" s="9" t="s">
        <v>8943</v>
      </c>
      <c r="L4166" s="9" t="s">
        <v>8952</v>
      </c>
      <c r="N4166" s="9" t="s">
        <v>8952</v>
      </c>
      <c r="O4166" s="9" t="s">
        <v>8969</v>
      </c>
      <c r="S4166" s="9" t="s">
        <v>8970</v>
      </c>
      <c r="W4166" s="9" t="s">
        <v>13118</v>
      </c>
      <c r="X4166" s="9" t="s">
        <v>16012</v>
      </c>
      <c r="Y4166" s="9">
        <v>2381</v>
      </c>
    </row>
    <row r="4167" spans="1:25">
      <c r="A4167" s="9">
        <v>5585</v>
      </c>
      <c r="E4167" s="9" t="str">
        <f t="shared" ca="1" si="217"/>
        <v>Payment Due</v>
      </c>
      <c r="F4167" s="9" t="str">
        <f t="shared" ca="1" si="215"/>
        <v>Cash</v>
      </c>
      <c r="G4167" s="9" t="str">
        <f t="shared" ca="1" si="216"/>
        <v xml:space="preserve"> </v>
      </c>
      <c r="H4167" s="10" t="s">
        <v>4424</v>
      </c>
      <c r="I4167" s="4" t="s">
        <v>4242</v>
      </c>
      <c r="K4167" s="9" t="s">
        <v>8943</v>
      </c>
      <c r="L4167" s="9" t="s">
        <v>8952</v>
      </c>
      <c r="N4167" s="9" t="s">
        <v>8952</v>
      </c>
      <c r="O4167" s="9" t="s">
        <v>8969</v>
      </c>
      <c r="S4167" s="9" t="s">
        <v>8970</v>
      </c>
      <c r="W4167" s="9" t="s">
        <v>13119</v>
      </c>
      <c r="X4167" s="9" t="s">
        <v>16012</v>
      </c>
      <c r="Y4167" s="9">
        <v>2364</v>
      </c>
    </row>
    <row r="4168" spans="1:25">
      <c r="A4168" s="9">
        <v>5586</v>
      </c>
      <c r="E4168" s="9" t="str">
        <f t="shared" ca="1" si="217"/>
        <v>Received</v>
      </c>
      <c r="F4168" s="9" t="str">
        <f t="shared" ca="1" si="215"/>
        <v>Insurance</v>
      </c>
      <c r="G4168" s="9" t="str">
        <f t="shared" ca="1" si="216"/>
        <v xml:space="preserve"> </v>
      </c>
      <c r="H4168" s="10" t="s">
        <v>443</v>
      </c>
      <c r="I4168" s="4" t="s">
        <v>4243</v>
      </c>
      <c r="K4168" s="9" t="s">
        <v>8943</v>
      </c>
      <c r="L4168" s="9" t="s">
        <v>8952</v>
      </c>
      <c r="N4168" s="9" t="s">
        <v>8952</v>
      </c>
      <c r="O4168" s="9" t="s">
        <v>8969</v>
      </c>
      <c r="S4168" s="9" t="s">
        <v>8970</v>
      </c>
      <c r="W4168" s="9" t="s">
        <v>13120</v>
      </c>
      <c r="X4168" s="9" t="s">
        <v>16012</v>
      </c>
      <c r="Y4168" s="9">
        <v>2365</v>
      </c>
    </row>
    <row r="4169" spans="1:25">
      <c r="A4169" s="9">
        <v>5587</v>
      </c>
      <c r="E4169" s="9" t="str">
        <f t="shared" ca="1" si="217"/>
        <v>Received</v>
      </c>
      <c r="F4169" s="9" t="str">
        <f t="shared" ca="1" si="215"/>
        <v>Health Card</v>
      </c>
      <c r="G4169" s="9" t="str">
        <f t="shared" ca="1" si="216"/>
        <v xml:space="preserve"> </v>
      </c>
      <c r="H4169" s="10" t="s">
        <v>2818</v>
      </c>
      <c r="I4169" s="4" t="s">
        <v>4244</v>
      </c>
      <c r="K4169" s="9" t="s">
        <v>8943</v>
      </c>
      <c r="L4169" s="9" t="s">
        <v>8952</v>
      </c>
      <c r="N4169" s="9" t="s">
        <v>8952</v>
      </c>
      <c r="O4169" s="9" t="s">
        <v>8969</v>
      </c>
      <c r="S4169" s="9" t="s">
        <v>8970</v>
      </c>
      <c r="W4169" s="9" t="s">
        <v>13121</v>
      </c>
      <c r="X4169" s="9" t="s">
        <v>16012</v>
      </c>
      <c r="Y4169" s="9">
        <v>2350</v>
      </c>
    </row>
    <row r="4170" spans="1:25">
      <c r="A4170" s="9">
        <v>5588</v>
      </c>
      <c r="E4170" s="9" t="str">
        <f t="shared" ca="1" si="217"/>
        <v>Payment Due</v>
      </c>
      <c r="F4170" s="9" t="str">
        <f t="shared" ca="1" si="215"/>
        <v>Health Card</v>
      </c>
      <c r="G4170" s="9" t="str">
        <f t="shared" ca="1" si="216"/>
        <v xml:space="preserve"> </v>
      </c>
      <c r="H4170" s="10" t="s">
        <v>3031</v>
      </c>
      <c r="I4170" s="4" t="s">
        <v>4245</v>
      </c>
      <c r="K4170" s="9" t="s">
        <v>8943</v>
      </c>
      <c r="L4170" s="9" t="s">
        <v>8952</v>
      </c>
      <c r="N4170" s="9" t="s">
        <v>8952</v>
      </c>
      <c r="O4170" s="9" t="s">
        <v>8969</v>
      </c>
      <c r="S4170" s="9" t="s">
        <v>8970</v>
      </c>
      <c r="W4170" s="9" t="s">
        <v>13122</v>
      </c>
      <c r="X4170" s="9" t="s">
        <v>16012</v>
      </c>
      <c r="Y4170" s="9">
        <v>2350</v>
      </c>
    </row>
    <row r="4171" spans="1:25">
      <c r="A4171" s="9">
        <v>5589</v>
      </c>
      <c r="E4171" s="9" t="str">
        <f t="shared" ca="1" si="217"/>
        <v>Payment Due</v>
      </c>
      <c r="F4171" s="9" t="str">
        <f t="shared" ca="1" si="215"/>
        <v>Card</v>
      </c>
      <c r="G4171" s="9" t="str">
        <f t="shared" ca="1" si="216"/>
        <v>Credit</v>
      </c>
      <c r="H4171" s="10" t="s">
        <v>1124</v>
      </c>
      <c r="I4171" s="4" t="s">
        <v>4246</v>
      </c>
      <c r="K4171" s="9" t="s">
        <v>8943</v>
      </c>
      <c r="L4171" s="9" t="s">
        <v>8952</v>
      </c>
      <c r="N4171" s="9" t="s">
        <v>8952</v>
      </c>
      <c r="O4171" s="9" t="s">
        <v>8969</v>
      </c>
      <c r="S4171" s="9" t="s">
        <v>8970</v>
      </c>
      <c r="W4171" s="9" t="s">
        <v>13123</v>
      </c>
      <c r="X4171" s="9" t="s">
        <v>16012</v>
      </c>
      <c r="Y4171" s="9">
        <v>2350</v>
      </c>
    </row>
    <row r="4172" spans="1:25">
      <c r="A4172" s="9">
        <v>5590</v>
      </c>
      <c r="E4172" s="9" t="str">
        <f t="shared" ca="1" si="217"/>
        <v>Received</v>
      </c>
      <c r="F4172" s="9" t="str">
        <f t="shared" ca="1" si="215"/>
        <v>Insurance</v>
      </c>
      <c r="G4172" s="9" t="str">
        <f t="shared" ca="1" si="216"/>
        <v xml:space="preserve"> </v>
      </c>
      <c r="H4172" s="10" t="s">
        <v>2419</v>
      </c>
      <c r="I4172" s="4" t="s">
        <v>4247</v>
      </c>
      <c r="K4172" s="9" t="s">
        <v>8943</v>
      </c>
      <c r="L4172" s="9" t="s">
        <v>8952</v>
      </c>
      <c r="N4172" s="9" t="s">
        <v>8952</v>
      </c>
      <c r="O4172" s="9" t="s">
        <v>8969</v>
      </c>
      <c r="S4172" s="9" t="s">
        <v>8970</v>
      </c>
      <c r="W4172" s="9" t="s">
        <v>13124</v>
      </c>
      <c r="X4172" s="9" t="s">
        <v>16013</v>
      </c>
      <c r="Y4172" s="9">
        <v>2355</v>
      </c>
    </row>
    <row r="4173" spans="1:25">
      <c r="A4173" s="9">
        <v>5591</v>
      </c>
      <c r="E4173" s="9" t="str">
        <f t="shared" ca="1" si="217"/>
        <v>Payment Due</v>
      </c>
      <c r="F4173" s="9" t="str">
        <f t="shared" ca="1" si="215"/>
        <v>Insurance</v>
      </c>
      <c r="G4173" s="9" t="str">
        <f t="shared" ca="1" si="216"/>
        <v xml:space="preserve"> </v>
      </c>
      <c r="H4173" s="10" t="s">
        <v>2076</v>
      </c>
      <c r="I4173" s="4" t="s">
        <v>4248</v>
      </c>
      <c r="K4173" s="9" t="s">
        <v>8943</v>
      </c>
      <c r="L4173" s="9" t="s">
        <v>8952</v>
      </c>
      <c r="N4173" s="9" t="s">
        <v>8952</v>
      </c>
      <c r="O4173" s="9" t="s">
        <v>8969</v>
      </c>
      <c r="S4173" s="9" t="s">
        <v>8970</v>
      </c>
      <c r="W4173" s="9" t="s">
        <v>13125</v>
      </c>
      <c r="X4173" s="9" t="s">
        <v>16014</v>
      </c>
      <c r="Y4173" s="9">
        <v>2356</v>
      </c>
    </row>
    <row r="4174" spans="1:25">
      <c r="A4174" s="9">
        <v>5592</v>
      </c>
      <c r="E4174" s="9" t="str">
        <f t="shared" ca="1" si="217"/>
        <v>Received</v>
      </c>
      <c r="F4174" s="9" t="str">
        <f t="shared" ca="1" si="215"/>
        <v>Insurance</v>
      </c>
      <c r="G4174" s="9" t="str">
        <f t="shared" ca="1" si="216"/>
        <v xml:space="preserve"> </v>
      </c>
      <c r="H4174" s="10" t="s">
        <v>716</v>
      </c>
      <c r="I4174" s="4" t="s">
        <v>4249</v>
      </c>
      <c r="K4174" s="9" t="s">
        <v>8943</v>
      </c>
      <c r="L4174" s="9" t="s">
        <v>8952</v>
      </c>
      <c r="N4174" s="9" t="s">
        <v>8952</v>
      </c>
      <c r="O4174" s="9" t="s">
        <v>8969</v>
      </c>
      <c r="S4174" s="9" t="s">
        <v>8970</v>
      </c>
      <c r="W4174" s="9" t="s">
        <v>13126</v>
      </c>
      <c r="X4174" s="9" t="s">
        <v>16015</v>
      </c>
      <c r="Y4174" s="9">
        <v>2357</v>
      </c>
    </row>
    <row r="4175" spans="1:25">
      <c r="A4175" s="9">
        <v>5593</v>
      </c>
      <c r="E4175" s="9" t="str">
        <f t="shared" ca="1" si="217"/>
        <v>Payment Due</v>
      </c>
      <c r="F4175" s="9" t="str">
        <f t="shared" ca="1" si="215"/>
        <v>Health Card</v>
      </c>
      <c r="G4175" s="9" t="str">
        <f t="shared" ca="1" si="216"/>
        <v xml:space="preserve"> </v>
      </c>
      <c r="H4175" s="10" t="s">
        <v>1740</v>
      </c>
      <c r="I4175" s="4" t="s">
        <v>4250</v>
      </c>
      <c r="K4175" s="9" t="s">
        <v>8943</v>
      </c>
      <c r="L4175" s="9" t="s">
        <v>8952</v>
      </c>
      <c r="N4175" s="9" t="s">
        <v>8952</v>
      </c>
      <c r="O4175" s="9" t="s">
        <v>8969</v>
      </c>
      <c r="S4175" s="9" t="s">
        <v>8970</v>
      </c>
      <c r="W4175" s="9" t="s">
        <v>13127</v>
      </c>
      <c r="X4175" s="9" t="s">
        <v>16015</v>
      </c>
      <c r="Y4175" s="9">
        <v>2372</v>
      </c>
    </row>
    <row r="4176" spans="1:25">
      <c r="A4176" s="9">
        <v>5594</v>
      </c>
      <c r="E4176" s="9" t="str">
        <f t="shared" ca="1" si="217"/>
        <v>Received</v>
      </c>
      <c r="F4176" s="9" t="str">
        <f t="shared" ca="1" si="215"/>
        <v>Cash</v>
      </c>
      <c r="G4176" s="9" t="str">
        <f t="shared" ca="1" si="216"/>
        <v xml:space="preserve"> </v>
      </c>
      <c r="H4176" s="10" t="s">
        <v>760</v>
      </c>
      <c r="I4176" s="4" t="s">
        <v>4251</v>
      </c>
      <c r="K4176" s="9" t="s">
        <v>8943</v>
      </c>
      <c r="L4176" s="9" t="s">
        <v>8952</v>
      </c>
      <c r="N4176" s="9" t="s">
        <v>8952</v>
      </c>
      <c r="O4176" s="9" t="s">
        <v>8969</v>
      </c>
      <c r="S4176" s="9" t="s">
        <v>8970</v>
      </c>
      <c r="W4176" s="9" t="s">
        <v>13128</v>
      </c>
      <c r="X4176" s="9" t="s">
        <v>16015</v>
      </c>
      <c r="Y4176" s="9">
        <v>2373</v>
      </c>
    </row>
    <row r="4177" spans="1:25">
      <c r="A4177" s="9">
        <v>5595</v>
      </c>
      <c r="E4177" s="9" t="str">
        <f t="shared" ca="1" si="217"/>
        <v>Payment Due</v>
      </c>
      <c r="F4177" s="9" t="str">
        <f t="shared" ca="1" si="215"/>
        <v>Insurance</v>
      </c>
      <c r="G4177" s="9" t="str">
        <f t="shared" ca="1" si="216"/>
        <v xml:space="preserve"> </v>
      </c>
      <c r="H4177" s="10" t="s">
        <v>2794</v>
      </c>
      <c r="I4177" s="4" t="s">
        <v>4252</v>
      </c>
      <c r="K4177" s="9" t="s">
        <v>8943</v>
      </c>
      <c r="L4177" s="9" t="s">
        <v>8952</v>
      </c>
      <c r="N4177" s="9" t="s">
        <v>8952</v>
      </c>
      <c r="O4177" s="9" t="s">
        <v>8969</v>
      </c>
      <c r="S4177" s="9" t="s">
        <v>8970</v>
      </c>
      <c r="W4177" s="9" t="s">
        <v>13129</v>
      </c>
      <c r="X4177" s="9" t="s">
        <v>16015</v>
      </c>
      <c r="Y4177" s="9">
        <v>2374</v>
      </c>
    </row>
    <row r="4178" spans="1:25">
      <c r="A4178" s="9">
        <v>5596</v>
      </c>
      <c r="E4178" s="9" t="str">
        <f t="shared" ca="1" si="217"/>
        <v>Payment Due</v>
      </c>
      <c r="F4178" s="9" t="str">
        <f t="shared" ca="1" si="215"/>
        <v>Insurance</v>
      </c>
      <c r="G4178" s="9" t="str">
        <f t="shared" ca="1" si="216"/>
        <v xml:space="preserve"> </v>
      </c>
      <c r="H4178" s="10" t="s">
        <v>1483</v>
      </c>
      <c r="I4178" s="4" t="s">
        <v>4253</v>
      </c>
      <c r="K4178" s="9" t="s">
        <v>8943</v>
      </c>
      <c r="L4178" s="9" t="s">
        <v>8952</v>
      </c>
      <c r="N4178" s="9" t="s">
        <v>8952</v>
      </c>
      <c r="O4178" s="9" t="s">
        <v>8969</v>
      </c>
      <c r="S4178" s="9" t="s">
        <v>8970</v>
      </c>
      <c r="W4178" s="9" t="s">
        <v>13130</v>
      </c>
      <c r="X4178" s="9" t="s">
        <v>16015</v>
      </c>
      <c r="Y4178" s="9">
        <v>2374</v>
      </c>
    </row>
    <row r="4179" spans="1:25">
      <c r="A4179" s="9">
        <v>5597</v>
      </c>
      <c r="E4179" s="9" t="str">
        <f t="shared" ca="1" si="217"/>
        <v>Payment Due</v>
      </c>
      <c r="F4179" s="9" t="str">
        <f t="shared" ca="1" si="215"/>
        <v>Insurance</v>
      </c>
      <c r="G4179" s="9" t="str">
        <f t="shared" ca="1" si="216"/>
        <v xml:space="preserve"> </v>
      </c>
      <c r="H4179" s="10" t="s">
        <v>4153</v>
      </c>
      <c r="I4179" s="4" t="s">
        <v>4254</v>
      </c>
      <c r="K4179" s="9" t="s">
        <v>8943</v>
      </c>
      <c r="L4179" s="9" t="s">
        <v>8952</v>
      </c>
      <c r="N4179" s="9" t="s">
        <v>8952</v>
      </c>
      <c r="O4179" s="9" t="s">
        <v>8969</v>
      </c>
      <c r="S4179" s="9" t="s">
        <v>8970</v>
      </c>
      <c r="W4179" s="9" t="s">
        <v>13131</v>
      </c>
      <c r="X4179" s="9" t="s">
        <v>16015</v>
      </c>
      <c r="Y4179" s="9">
        <v>2375</v>
      </c>
    </row>
    <row r="4180" spans="1:25">
      <c r="A4180" s="9">
        <v>5598</v>
      </c>
      <c r="E4180" s="9" t="str">
        <f t="shared" ca="1" si="217"/>
        <v>Received</v>
      </c>
      <c r="F4180" s="9" t="str">
        <f t="shared" ca="1" si="215"/>
        <v>Cash</v>
      </c>
      <c r="G4180" s="9" t="str">
        <f t="shared" ca="1" si="216"/>
        <v xml:space="preserve"> </v>
      </c>
      <c r="H4180" s="10" t="s">
        <v>3841</v>
      </c>
      <c r="I4180" s="4" t="s">
        <v>4255</v>
      </c>
      <c r="K4180" s="9" t="s">
        <v>8943</v>
      </c>
      <c r="L4180" s="9" t="s">
        <v>8952</v>
      </c>
      <c r="N4180" s="9" t="s">
        <v>8952</v>
      </c>
      <c r="O4180" s="9" t="s">
        <v>8969</v>
      </c>
      <c r="S4180" s="9" t="s">
        <v>8970</v>
      </c>
      <c r="W4180" s="9" t="s">
        <v>13132</v>
      </c>
      <c r="X4180" s="9" t="s">
        <v>16015</v>
      </c>
      <c r="Y4180" s="9">
        <v>2376</v>
      </c>
    </row>
    <row r="4181" spans="1:25">
      <c r="A4181" s="9">
        <v>5599</v>
      </c>
      <c r="E4181" s="9" t="str">
        <f t="shared" ca="1" si="217"/>
        <v>Payment Due</v>
      </c>
      <c r="F4181" s="9" t="str">
        <f t="shared" ca="1" si="215"/>
        <v>Card</v>
      </c>
      <c r="G4181" s="9" t="str">
        <f t="shared" ca="1" si="216"/>
        <v>Credit</v>
      </c>
      <c r="H4181" s="10" t="s">
        <v>4058</v>
      </c>
      <c r="I4181" s="4" t="s">
        <v>4256</v>
      </c>
      <c r="K4181" s="9" t="s">
        <v>8943</v>
      </c>
      <c r="L4181" s="9" t="s">
        <v>8952</v>
      </c>
      <c r="N4181" s="9" t="s">
        <v>8952</v>
      </c>
      <c r="O4181" s="9" t="s">
        <v>8969</v>
      </c>
      <c r="S4181" s="9" t="s">
        <v>8970</v>
      </c>
      <c r="W4181" s="9" t="s">
        <v>13133</v>
      </c>
      <c r="X4181" s="9" t="s">
        <v>16015</v>
      </c>
      <c r="Y4181" s="9">
        <v>2377</v>
      </c>
    </row>
    <row r="4182" spans="1:25">
      <c r="A4182" s="9">
        <v>5600</v>
      </c>
      <c r="E4182" s="9" t="str">
        <f t="shared" ca="1" si="217"/>
        <v>Payment Due</v>
      </c>
      <c r="F4182" s="9" t="str">
        <f t="shared" ca="1" si="215"/>
        <v>Insurance</v>
      </c>
      <c r="G4182" s="9" t="str">
        <f t="shared" ca="1" si="216"/>
        <v xml:space="preserve"> </v>
      </c>
      <c r="H4182" s="10" t="s">
        <v>1723</v>
      </c>
      <c r="I4182" s="4" t="s">
        <v>4257</v>
      </c>
      <c r="K4182" s="9" t="s">
        <v>8943</v>
      </c>
      <c r="L4182" s="9" t="s">
        <v>8952</v>
      </c>
      <c r="N4182" s="9" t="s">
        <v>8952</v>
      </c>
      <c r="O4182" s="9" t="s">
        <v>8969</v>
      </c>
      <c r="S4182" s="9" t="s">
        <v>8970</v>
      </c>
      <c r="W4182" s="9" t="s">
        <v>13134</v>
      </c>
      <c r="X4182" s="9" t="s">
        <v>16015</v>
      </c>
      <c r="Y4182" s="9">
        <v>2379</v>
      </c>
    </row>
    <row r="4183" spans="1:25">
      <c r="A4183" s="9">
        <v>5601</v>
      </c>
      <c r="E4183" s="9" t="str">
        <f t="shared" ca="1" si="217"/>
        <v>Received</v>
      </c>
      <c r="F4183" s="9" t="str">
        <f t="shared" ca="1" si="215"/>
        <v>Insurance</v>
      </c>
      <c r="G4183" s="9" t="str">
        <f t="shared" ca="1" si="216"/>
        <v xml:space="preserve"> </v>
      </c>
      <c r="H4183" s="10" t="s">
        <v>981</v>
      </c>
      <c r="I4183" s="4" t="s">
        <v>4258</v>
      </c>
      <c r="K4183" s="9" t="s">
        <v>8943</v>
      </c>
      <c r="L4183" s="9" t="s">
        <v>8952</v>
      </c>
      <c r="N4183" s="9" t="s">
        <v>8952</v>
      </c>
      <c r="O4183" s="9" t="s">
        <v>8969</v>
      </c>
      <c r="S4183" s="9" t="s">
        <v>8970</v>
      </c>
      <c r="W4183" s="9" t="s">
        <v>13135</v>
      </c>
      <c r="X4183" s="9" t="s">
        <v>16015</v>
      </c>
      <c r="Y4183" s="9">
        <v>2380</v>
      </c>
    </row>
    <row r="4184" spans="1:25">
      <c r="A4184" s="9">
        <v>5602</v>
      </c>
      <c r="E4184" s="9" t="str">
        <f t="shared" ca="1" si="217"/>
        <v>Payment Due</v>
      </c>
      <c r="F4184" s="9" t="str">
        <f t="shared" ca="1" si="215"/>
        <v>Card</v>
      </c>
      <c r="G4184" s="9" t="str">
        <f t="shared" ca="1" si="216"/>
        <v>Credit</v>
      </c>
      <c r="H4184" s="10" t="s">
        <v>1758</v>
      </c>
      <c r="I4184" s="4" t="s">
        <v>4259</v>
      </c>
      <c r="K4184" s="9" t="s">
        <v>8943</v>
      </c>
      <c r="L4184" s="9" t="s">
        <v>8952</v>
      </c>
      <c r="N4184" s="9" t="s">
        <v>8952</v>
      </c>
      <c r="O4184" s="9" t="s">
        <v>8969</v>
      </c>
      <c r="S4184" s="9" t="s">
        <v>8970</v>
      </c>
      <c r="W4184" s="9" t="s">
        <v>13136</v>
      </c>
      <c r="X4184" s="9" t="s">
        <v>16015</v>
      </c>
      <c r="Y4184" s="9">
        <v>2381</v>
      </c>
    </row>
    <row r="4185" spans="1:25">
      <c r="A4185" s="9">
        <v>5603</v>
      </c>
      <c r="E4185" s="9" t="str">
        <f t="shared" ca="1" si="217"/>
        <v>Payment Due</v>
      </c>
      <c r="F4185" s="9" t="str">
        <f t="shared" ca="1" si="215"/>
        <v>Cash</v>
      </c>
      <c r="G4185" s="9" t="str">
        <f t="shared" ca="1" si="216"/>
        <v xml:space="preserve"> </v>
      </c>
      <c r="H4185" s="10" t="s">
        <v>3127</v>
      </c>
      <c r="I4185" s="4" t="s">
        <v>4260</v>
      </c>
      <c r="K4185" s="9" t="s">
        <v>8944</v>
      </c>
      <c r="L4185" s="9" t="s">
        <v>8952</v>
      </c>
      <c r="N4185" s="9" t="s">
        <v>8952</v>
      </c>
      <c r="O4185" s="9" t="s">
        <v>8969</v>
      </c>
      <c r="S4185" s="9" t="s">
        <v>8970</v>
      </c>
      <c r="W4185" s="9" t="s">
        <v>13137</v>
      </c>
      <c r="X4185" s="9" t="s">
        <v>16015</v>
      </c>
      <c r="Y4185" s="9">
        <v>2367</v>
      </c>
    </row>
    <row r="4186" spans="1:25">
      <c r="A4186" s="9">
        <v>5604</v>
      </c>
      <c r="E4186" s="9" t="str">
        <f t="shared" ca="1" si="217"/>
        <v>Payment Due</v>
      </c>
      <c r="F4186" s="9" t="str">
        <f t="shared" ca="1" si="215"/>
        <v>Card</v>
      </c>
      <c r="G4186" s="9" t="str">
        <f t="shared" ca="1" si="216"/>
        <v>Credit</v>
      </c>
      <c r="H4186" s="10" t="s">
        <v>1152</v>
      </c>
      <c r="I4186" s="4" t="s">
        <v>4261</v>
      </c>
      <c r="K4186" s="9" t="s">
        <v>8944</v>
      </c>
      <c r="L4186" s="9" t="s">
        <v>8952</v>
      </c>
      <c r="N4186" s="9" t="s">
        <v>8952</v>
      </c>
      <c r="O4186" s="9" t="s">
        <v>8969</v>
      </c>
      <c r="S4186" s="9" t="s">
        <v>8970</v>
      </c>
      <c r="W4186" s="9" t="s">
        <v>13138</v>
      </c>
      <c r="X4186" s="9" t="s">
        <v>16015</v>
      </c>
      <c r="Y4186" s="9">
        <v>2368</v>
      </c>
    </row>
    <row r="4187" spans="1:25">
      <c r="A4187" s="9">
        <v>5605</v>
      </c>
      <c r="E4187" s="9" t="str">
        <f t="shared" ca="1" si="217"/>
        <v>Payment Due</v>
      </c>
      <c r="F4187" s="9" t="str">
        <f t="shared" ca="1" si="215"/>
        <v>Health Card</v>
      </c>
      <c r="G4187" s="9" t="str">
        <f t="shared" ca="1" si="216"/>
        <v xml:space="preserve"> </v>
      </c>
      <c r="H4187" s="10" t="s">
        <v>967</v>
      </c>
      <c r="I4187" s="4" t="s">
        <v>4262</v>
      </c>
      <c r="K4187" s="9" t="s">
        <v>8944</v>
      </c>
      <c r="L4187" s="9" t="s">
        <v>8952</v>
      </c>
      <c r="N4187" s="9" t="s">
        <v>8952</v>
      </c>
      <c r="O4187" s="9" t="s">
        <v>8969</v>
      </c>
      <c r="S4187" s="9" t="s">
        <v>8970</v>
      </c>
      <c r="W4187" s="9" t="s">
        <v>13139</v>
      </c>
      <c r="X4187" s="9" t="s">
        <v>16015</v>
      </c>
      <c r="Y4187" s="9">
        <v>2369</v>
      </c>
    </row>
    <row r="4188" spans="1:25">
      <c r="A4188" s="9">
        <v>5606</v>
      </c>
      <c r="E4188" s="9" t="str">
        <f t="shared" ca="1" si="217"/>
        <v>Payment Due</v>
      </c>
      <c r="F4188" s="9" t="str">
        <f t="shared" ca="1" si="215"/>
        <v>Card</v>
      </c>
      <c r="G4188" s="9" t="str">
        <f t="shared" ca="1" si="216"/>
        <v>Credit</v>
      </c>
      <c r="H4188" s="10" t="s">
        <v>1238</v>
      </c>
      <c r="I4188" s="4" t="s">
        <v>4263</v>
      </c>
      <c r="K4188" s="9" t="s">
        <v>8944</v>
      </c>
      <c r="L4188" s="9" t="s">
        <v>8952</v>
      </c>
      <c r="N4188" s="9" t="s">
        <v>8952</v>
      </c>
      <c r="O4188" s="9" t="s">
        <v>8969</v>
      </c>
      <c r="S4188" s="9" t="s">
        <v>8970</v>
      </c>
      <c r="W4188" s="9" t="s">
        <v>13140</v>
      </c>
      <c r="X4188" s="9" t="s">
        <v>16016</v>
      </c>
      <c r="Y4188" s="9">
        <v>2370</v>
      </c>
    </row>
    <row r="4189" spans="1:25">
      <c r="A4189" s="9">
        <v>5607</v>
      </c>
      <c r="E4189" s="9" t="str">
        <f t="shared" ca="1" si="217"/>
        <v>Received</v>
      </c>
      <c r="F4189" s="9" t="str">
        <f t="shared" ca="1" si="215"/>
        <v>Insurance</v>
      </c>
      <c r="G4189" s="9" t="str">
        <f t="shared" ca="1" si="216"/>
        <v xml:space="preserve"> </v>
      </c>
      <c r="H4189" s="10" t="s">
        <v>1737</v>
      </c>
      <c r="I4189" s="4" t="s">
        <v>4264</v>
      </c>
      <c r="K4189" s="9" t="s">
        <v>8944</v>
      </c>
      <c r="L4189" s="9" t="s">
        <v>8952</v>
      </c>
      <c r="N4189" s="9" t="s">
        <v>8952</v>
      </c>
      <c r="O4189" s="9" t="s">
        <v>8969</v>
      </c>
      <c r="S4189" s="9" t="s">
        <v>8970</v>
      </c>
      <c r="W4189" s="9" t="s">
        <v>13141</v>
      </c>
      <c r="X4189" s="9" t="s">
        <v>16016</v>
      </c>
      <c r="Y4189" s="9">
        <v>2371</v>
      </c>
    </row>
    <row r="4190" spans="1:25">
      <c r="A4190" s="9">
        <v>5608</v>
      </c>
      <c r="E4190" s="9" t="str">
        <f t="shared" ca="1" si="217"/>
        <v>Payment Due</v>
      </c>
      <c r="F4190" s="9" t="str">
        <f t="shared" ca="1" si="215"/>
        <v>Cash</v>
      </c>
      <c r="G4190" s="9" t="str">
        <f t="shared" ca="1" si="216"/>
        <v xml:space="preserve"> </v>
      </c>
      <c r="H4190" s="10" t="s">
        <v>614</v>
      </c>
      <c r="I4190" s="4" t="s">
        <v>4265</v>
      </c>
      <c r="K4190" s="9" t="s">
        <v>8944</v>
      </c>
      <c r="L4190" s="9" t="s">
        <v>8952</v>
      </c>
      <c r="N4190" s="9" t="s">
        <v>8952</v>
      </c>
      <c r="O4190" s="9" t="s">
        <v>8969</v>
      </c>
      <c r="S4190" s="9" t="s">
        <v>8970</v>
      </c>
      <c r="W4190" s="9" t="s">
        <v>13142</v>
      </c>
      <c r="X4190" s="9" t="s">
        <v>16017</v>
      </c>
      <c r="Y4190" s="9">
        <v>2372</v>
      </c>
    </row>
    <row r="4191" spans="1:25">
      <c r="A4191" s="9">
        <v>5609</v>
      </c>
      <c r="E4191" s="9" t="str">
        <f t="shared" ca="1" si="217"/>
        <v>Payment Due</v>
      </c>
      <c r="F4191" s="9" t="str">
        <f t="shared" ca="1" si="215"/>
        <v>Cash</v>
      </c>
      <c r="G4191" s="9" t="str">
        <f t="shared" ca="1" si="216"/>
        <v xml:space="preserve"> </v>
      </c>
      <c r="H4191" s="10" t="s">
        <v>1950</v>
      </c>
      <c r="I4191" s="4" t="s">
        <v>4266</v>
      </c>
      <c r="K4191" s="9" t="s">
        <v>8944</v>
      </c>
      <c r="L4191" s="9" t="s">
        <v>8952</v>
      </c>
      <c r="N4191" s="9" t="s">
        <v>8952</v>
      </c>
      <c r="O4191" s="9" t="s">
        <v>8969</v>
      </c>
      <c r="S4191" s="9" t="s">
        <v>8970</v>
      </c>
      <c r="W4191" s="9" t="s">
        <v>13143</v>
      </c>
      <c r="X4191" s="9" t="s">
        <v>16017</v>
      </c>
      <c r="Y4191" s="9">
        <v>2374</v>
      </c>
    </row>
    <row r="4192" spans="1:25">
      <c r="A4192" s="9">
        <v>5610</v>
      </c>
      <c r="E4192" s="9" t="str">
        <f t="shared" ca="1" si="217"/>
        <v>Payment Due</v>
      </c>
      <c r="F4192" s="9" t="str">
        <f t="shared" ref="F4192:F4255" ca="1" si="218">CHOOSE(RANDBETWEEN(1,4),"Cash","Card","Insurance","Health Card")</f>
        <v>Insurance</v>
      </c>
      <c r="G4192" s="9" t="str">
        <f t="shared" ca="1" si="216"/>
        <v xml:space="preserve"> </v>
      </c>
      <c r="H4192" s="10" t="s">
        <v>1381</v>
      </c>
      <c r="I4192" s="4" t="s">
        <v>4267</v>
      </c>
      <c r="K4192" s="9" t="s">
        <v>8944</v>
      </c>
      <c r="L4192" s="9" t="s">
        <v>8952</v>
      </c>
      <c r="N4192" s="9" t="s">
        <v>8952</v>
      </c>
      <c r="O4192" s="9" t="s">
        <v>8969</v>
      </c>
      <c r="S4192" s="9" t="s">
        <v>8970</v>
      </c>
      <c r="W4192" s="9" t="s">
        <v>13144</v>
      </c>
      <c r="X4192" s="9" t="s">
        <v>16017</v>
      </c>
      <c r="Y4192" s="9">
        <v>2375</v>
      </c>
    </row>
    <row r="4193" spans="1:25">
      <c r="A4193" s="9">
        <v>5611</v>
      </c>
      <c r="E4193" s="9" t="str">
        <f t="shared" ca="1" si="217"/>
        <v>Payment Due</v>
      </c>
      <c r="F4193" s="9" t="str">
        <f t="shared" ca="1" si="218"/>
        <v>Health Card</v>
      </c>
      <c r="G4193" s="9" t="str">
        <f t="shared" ca="1" si="216"/>
        <v xml:space="preserve"> </v>
      </c>
      <c r="H4193" s="10" t="s">
        <v>4359</v>
      </c>
      <c r="I4193" s="4" t="s">
        <v>4268</v>
      </c>
      <c r="K4193" s="9" t="s">
        <v>8944</v>
      </c>
      <c r="L4193" s="9" t="s">
        <v>8952</v>
      </c>
      <c r="N4193" s="9" t="s">
        <v>8952</v>
      </c>
      <c r="O4193" s="9" t="s">
        <v>8969</v>
      </c>
      <c r="S4193" s="9" t="s">
        <v>8970</v>
      </c>
      <c r="W4193" s="9" t="s">
        <v>13145</v>
      </c>
      <c r="X4193" s="9" t="s">
        <v>16018</v>
      </c>
      <c r="Y4193" s="9">
        <v>2376</v>
      </c>
    </row>
    <row r="4194" spans="1:25">
      <c r="A4194" s="9">
        <v>5612</v>
      </c>
      <c r="E4194" s="9" t="str">
        <f t="shared" ca="1" si="217"/>
        <v>Payment Due</v>
      </c>
      <c r="F4194" s="9" t="str">
        <f t="shared" ca="1" si="218"/>
        <v>Cash</v>
      </c>
      <c r="G4194" s="9" t="str">
        <f t="shared" ca="1" si="216"/>
        <v xml:space="preserve"> </v>
      </c>
      <c r="H4194" s="10" t="s">
        <v>1853</v>
      </c>
      <c r="I4194" s="4" t="s">
        <v>4269</v>
      </c>
      <c r="K4194" s="9" t="s">
        <v>8944</v>
      </c>
      <c r="L4194" s="9" t="s">
        <v>8952</v>
      </c>
      <c r="N4194" s="9" t="s">
        <v>8952</v>
      </c>
      <c r="O4194" s="9" t="s">
        <v>8969</v>
      </c>
      <c r="S4194" s="9" t="s">
        <v>8970</v>
      </c>
      <c r="W4194" s="9" t="s">
        <v>13146</v>
      </c>
      <c r="X4194" s="9" t="s">
        <v>16018</v>
      </c>
      <c r="Y4194" s="9">
        <v>2377</v>
      </c>
    </row>
    <row r="4195" spans="1:25">
      <c r="A4195" s="9">
        <v>5613</v>
      </c>
      <c r="E4195" s="9" t="str">
        <f t="shared" ca="1" si="217"/>
        <v>Payment Due</v>
      </c>
      <c r="F4195" s="9" t="str">
        <f t="shared" ca="1" si="218"/>
        <v>Cash</v>
      </c>
      <c r="G4195" s="9" t="str">
        <f t="shared" ca="1" si="216"/>
        <v xml:space="preserve"> </v>
      </c>
      <c r="H4195" s="10" t="s">
        <v>4702</v>
      </c>
      <c r="I4195" s="4" t="s">
        <v>4270</v>
      </c>
      <c r="K4195" s="9" t="s">
        <v>8944</v>
      </c>
      <c r="L4195" s="9" t="s">
        <v>8952</v>
      </c>
      <c r="N4195" s="9" t="s">
        <v>8952</v>
      </c>
      <c r="O4195" s="9" t="s">
        <v>8969</v>
      </c>
      <c r="S4195" s="9" t="s">
        <v>8970</v>
      </c>
      <c r="W4195" s="9" t="s">
        <v>13147</v>
      </c>
      <c r="X4195" s="9" t="s">
        <v>16019</v>
      </c>
      <c r="Y4195" s="9">
        <v>2377</v>
      </c>
    </row>
    <row r="4196" spans="1:25">
      <c r="A4196" s="9">
        <v>5614</v>
      </c>
      <c r="E4196" s="9" t="str">
        <f t="shared" ca="1" si="217"/>
        <v>Received</v>
      </c>
      <c r="F4196" s="9" t="str">
        <f t="shared" ca="1" si="218"/>
        <v>Health Card</v>
      </c>
      <c r="G4196" s="9" t="str">
        <f t="shared" ca="1" si="216"/>
        <v xml:space="preserve"> </v>
      </c>
      <c r="H4196" s="10" t="s">
        <v>2394</v>
      </c>
      <c r="I4196" s="4" t="s">
        <v>4271</v>
      </c>
      <c r="K4196" s="9" t="s">
        <v>8944</v>
      </c>
      <c r="L4196" s="9" t="s">
        <v>8952</v>
      </c>
      <c r="N4196" s="9" t="s">
        <v>8952</v>
      </c>
      <c r="O4196" s="9" t="s">
        <v>8969</v>
      </c>
      <c r="Q4196" s="9" t="s">
        <v>8970</v>
      </c>
      <c r="U4196" s="9" t="s">
        <v>8974</v>
      </c>
      <c r="W4196" s="9" t="s">
        <v>13148</v>
      </c>
      <c r="X4196" s="9" t="s">
        <v>16020</v>
      </c>
      <c r="Y4196" s="9">
        <v>2378</v>
      </c>
    </row>
    <row r="4197" spans="1:25">
      <c r="A4197" s="9">
        <v>5615</v>
      </c>
      <c r="E4197" s="9" t="str">
        <f t="shared" ca="1" si="217"/>
        <v>Received</v>
      </c>
      <c r="F4197" s="9" t="str">
        <f t="shared" ca="1" si="218"/>
        <v>Cash</v>
      </c>
      <c r="G4197" s="9" t="str">
        <f t="shared" ca="1" si="216"/>
        <v xml:space="preserve"> </v>
      </c>
      <c r="H4197" s="10" t="s">
        <v>1160</v>
      </c>
      <c r="I4197" s="4" t="s">
        <v>4272</v>
      </c>
      <c r="K4197" s="9" t="s">
        <v>8944</v>
      </c>
      <c r="L4197" s="9" t="s">
        <v>8952</v>
      </c>
      <c r="N4197" s="9" t="s">
        <v>8952</v>
      </c>
      <c r="O4197" s="9" t="s">
        <v>8969</v>
      </c>
      <c r="Q4197" s="9" t="s">
        <v>8970</v>
      </c>
      <c r="U4197" s="9" t="s">
        <v>8974</v>
      </c>
      <c r="W4197" s="9" t="s">
        <v>13149</v>
      </c>
      <c r="X4197" s="9" t="s">
        <v>16020</v>
      </c>
      <c r="Y4197" s="9">
        <v>2379</v>
      </c>
    </row>
    <row r="4198" spans="1:25">
      <c r="A4198" s="9">
        <v>5616</v>
      </c>
      <c r="E4198" s="9" t="str">
        <f t="shared" ca="1" si="217"/>
        <v>Payment Due</v>
      </c>
      <c r="F4198" s="9" t="str">
        <f t="shared" ca="1" si="218"/>
        <v>Cash</v>
      </c>
      <c r="G4198" s="9" t="str">
        <f t="shared" ca="1" si="216"/>
        <v xml:space="preserve"> </v>
      </c>
      <c r="H4198" s="10" t="s">
        <v>3072</v>
      </c>
      <c r="I4198" s="4" t="s">
        <v>4273</v>
      </c>
      <c r="K4198" s="9" t="s">
        <v>8944</v>
      </c>
      <c r="L4198" s="9" t="s">
        <v>8952</v>
      </c>
      <c r="N4198" s="9" t="s">
        <v>8952</v>
      </c>
      <c r="O4198" s="9" t="s">
        <v>8969</v>
      </c>
      <c r="Q4198" s="9" t="s">
        <v>8970</v>
      </c>
      <c r="U4198" s="9" t="s">
        <v>8974</v>
      </c>
      <c r="W4198" s="9" t="s">
        <v>13150</v>
      </c>
      <c r="X4198" s="9" t="s">
        <v>16020</v>
      </c>
      <c r="Y4198" s="9">
        <v>2380</v>
      </c>
    </row>
    <row r="4199" spans="1:25">
      <c r="A4199" s="9">
        <v>5617</v>
      </c>
      <c r="E4199" s="9" t="str">
        <f t="shared" ca="1" si="217"/>
        <v>Received</v>
      </c>
      <c r="F4199" s="9" t="str">
        <f t="shared" ca="1" si="218"/>
        <v>Cash</v>
      </c>
      <c r="G4199" s="9" t="str">
        <f t="shared" ca="1" si="216"/>
        <v xml:space="preserve"> </v>
      </c>
      <c r="H4199" s="10" t="s">
        <v>1257</v>
      </c>
      <c r="I4199" s="4" t="s">
        <v>4274</v>
      </c>
      <c r="K4199" s="9" t="s">
        <v>8944</v>
      </c>
      <c r="L4199" s="9" t="s">
        <v>8952</v>
      </c>
      <c r="N4199" s="9" t="s">
        <v>8952</v>
      </c>
      <c r="O4199" s="9" t="s">
        <v>8969</v>
      </c>
      <c r="Q4199" s="9" t="s">
        <v>8970</v>
      </c>
      <c r="U4199" s="9" t="s">
        <v>8974</v>
      </c>
      <c r="W4199" s="9" t="s">
        <v>13151</v>
      </c>
      <c r="X4199" s="9" t="s">
        <v>16020</v>
      </c>
      <c r="Y4199" s="9">
        <v>2359</v>
      </c>
    </row>
    <row r="4200" spans="1:25">
      <c r="A4200" s="9">
        <v>5618</v>
      </c>
      <c r="E4200" s="9" t="str">
        <f t="shared" ca="1" si="217"/>
        <v>Payment Due</v>
      </c>
      <c r="F4200" s="9" t="str">
        <f t="shared" ca="1" si="218"/>
        <v>Health Card</v>
      </c>
      <c r="G4200" s="9" t="str">
        <f t="shared" ca="1" si="216"/>
        <v xml:space="preserve"> </v>
      </c>
      <c r="H4200" s="10" t="s">
        <v>3097</v>
      </c>
      <c r="I4200" s="4" t="s">
        <v>4275</v>
      </c>
      <c r="K4200" s="9" t="s">
        <v>8944</v>
      </c>
      <c r="L4200" s="9" t="s">
        <v>8952</v>
      </c>
      <c r="N4200" s="9" t="s">
        <v>8952</v>
      </c>
      <c r="O4200" s="9" t="s">
        <v>8969</v>
      </c>
      <c r="Q4200" s="9" t="s">
        <v>8970</v>
      </c>
      <c r="U4200" s="9" t="s">
        <v>8974</v>
      </c>
      <c r="W4200" s="9" t="s">
        <v>13152</v>
      </c>
      <c r="X4200" s="9" t="s">
        <v>16021</v>
      </c>
      <c r="Y4200" s="9">
        <v>2360</v>
      </c>
    </row>
    <row r="4201" spans="1:25">
      <c r="A4201" s="9">
        <v>5619</v>
      </c>
      <c r="E4201" s="9" t="str">
        <f t="shared" ca="1" si="217"/>
        <v>Received</v>
      </c>
      <c r="F4201" s="9" t="str">
        <f t="shared" ca="1" si="218"/>
        <v>Insurance</v>
      </c>
      <c r="G4201" s="9" t="str">
        <f t="shared" ref="G4201:G4203" ca="1" si="219">IF(F4201="Card", "Credit"," ")</f>
        <v xml:space="preserve"> </v>
      </c>
      <c r="H4201" s="10" t="s">
        <v>2612</v>
      </c>
      <c r="I4201" s="4" t="s">
        <v>4276</v>
      </c>
      <c r="K4201" s="9" t="s">
        <v>8944</v>
      </c>
      <c r="L4201" s="9" t="s">
        <v>8952</v>
      </c>
      <c r="N4201" s="9" t="s">
        <v>8952</v>
      </c>
      <c r="O4201" s="9" t="s">
        <v>8969</v>
      </c>
      <c r="Q4201" s="9" t="s">
        <v>8970</v>
      </c>
      <c r="U4201" s="9" t="s">
        <v>8974</v>
      </c>
      <c r="W4201" s="9" t="s">
        <v>13153</v>
      </c>
      <c r="X4201" s="9" t="s">
        <v>16022</v>
      </c>
      <c r="Y4201" s="9">
        <v>2361</v>
      </c>
    </row>
    <row r="4202" spans="1:25">
      <c r="A4202" s="9">
        <v>5620</v>
      </c>
      <c r="E4202" s="9" t="str">
        <f t="shared" ca="1" si="217"/>
        <v>Received</v>
      </c>
      <c r="F4202" s="9" t="str">
        <f t="shared" ca="1" si="218"/>
        <v>Insurance</v>
      </c>
      <c r="G4202" s="9" t="str">
        <f t="shared" ca="1" si="219"/>
        <v xml:space="preserve"> </v>
      </c>
      <c r="H4202" s="10" t="s">
        <v>1502</v>
      </c>
      <c r="I4202" s="4" t="s">
        <v>4277</v>
      </c>
      <c r="K4202" s="9" t="s">
        <v>8944</v>
      </c>
      <c r="L4202" s="9" t="s">
        <v>8952</v>
      </c>
      <c r="N4202" s="9" t="s">
        <v>8952</v>
      </c>
      <c r="O4202" s="9" t="s">
        <v>8969</v>
      </c>
      <c r="Q4202" s="9" t="s">
        <v>8970</v>
      </c>
      <c r="U4202" s="9" t="s">
        <v>8974</v>
      </c>
      <c r="W4202" s="9" t="s">
        <v>13154</v>
      </c>
      <c r="X4202" s="9" t="s">
        <v>16022</v>
      </c>
      <c r="Y4202" s="9">
        <v>2362</v>
      </c>
    </row>
    <row r="4203" spans="1:25">
      <c r="A4203" s="9">
        <v>5621</v>
      </c>
      <c r="E4203" s="9" t="str">
        <f t="shared" ca="1" si="217"/>
        <v>Payment Due</v>
      </c>
      <c r="F4203" s="9" t="str">
        <f t="shared" ca="1" si="218"/>
        <v>Health Card</v>
      </c>
      <c r="G4203" s="9" t="str">
        <f t="shared" ca="1" si="219"/>
        <v xml:space="preserve"> </v>
      </c>
      <c r="H4203" s="10" t="s">
        <v>2246</v>
      </c>
      <c r="I4203" s="4" t="b">
        <v>1</v>
      </c>
      <c r="K4203" s="9" t="s">
        <v>8944</v>
      </c>
      <c r="L4203" s="9" t="s">
        <v>8952</v>
      </c>
      <c r="N4203" s="9" t="s">
        <v>8952</v>
      </c>
      <c r="O4203" s="9" t="s">
        <v>8969</v>
      </c>
      <c r="Q4203" s="9" t="s">
        <v>8970</v>
      </c>
      <c r="U4203" s="9" t="s">
        <v>8974</v>
      </c>
      <c r="W4203" s="9" t="s">
        <v>13155</v>
      </c>
      <c r="X4203" s="9" t="s">
        <v>16022</v>
      </c>
      <c r="Y4203" s="9">
        <v>2364</v>
      </c>
    </row>
    <row r="4204" spans="1:25">
      <c r="A4204" s="9">
        <v>5622</v>
      </c>
      <c r="E4204" s="9" t="str">
        <f t="shared" ca="1" si="217"/>
        <v>Payment Due</v>
      </c>
      <c r="F4204" s="9" t="str">
        <f t="shared" ca="1" si="218"/>
        <v>Cash</v>
      </c>
      <c r="G4204" s="9" t="str">
        <f ca="1">IF(F4204="Card", "Credit"," ")</f>
        <v xml:space="preserve"> </v>
      </c>
      <c r="H4204" s="10" t="s">
        <v>1261</v>
      </c>
      <c r="I4204" s="4" t="s">
        <v>4278</v>
      </c>
      <c r="K4204" s="9" t="s">
        <v>8944</v>
      </c>
      <c r="L4204" s="9" t="s">
        <v>8952</v>
      </c>
      <c r="N4204" s="9" t="s">
        <v>8952</v>
      </c>
      <c r="O4204" s="9" t="s">
        <v>8969</v>
      </c>
      <c r="Q4204" s="9" t="s">
        <v>8970</v>
      </c>
      <c r="U4204" s="9" t="s">
        <v>8974</v>
      </c>
      <c r="W4204" s="9" t="s">
        <v>13156</v>
      </c>
      <c r="X4204" s="9" t="s">
        <v>16022</v>
      </c>
      <c r="Y4204" s="9">
        <v>2365</v>
      </c>
    </row>
    <row r="4205" spans="1:25">
      <c r="A4205" s="9">
        <v>5623</v>
      </c>
      <c r="E4205" s="9" t="str">
        <f t="shared" ca="1" si="217"/>
        <v>Received</v>
      </c>
      <c r="F4205" s="9" t="str">
        <f t="shared" ca="1" si="218"/>
        <v>Health Card</v>
      </c>
      <c r="G4205" s="9" t="str">
        <f t="shared" ref="G4205:G4268" ca="1" si="220">IF(F4205="Card", "Credit"," ")</f>
        <v xml:space="preserve"> </v>
      </c>
      <c r="H4205" s="10" t="s">
        <v>3793</v>
      </c>
      <c r="I4205" s="4" t="s">
        <v>4279</v>
      </c>
      <c r="K4205" s="9" t="s">
        <v>8944</v>
      </c>
      <c r="L4205" s="9" t="s">
        <v>8952</v>
      </c>
      <c r="N4205" s="9" t="s">
        <v>8952</v>
      </c>
      <c r="O4205" s="9" t="s">
        <v>8969</v>
      </c>
      <c r="Q4205" s="9" t="s">
        <v>8970</v>
      </c>
      <c r="U4205" s="9" t="s">
        <v>8974</v>
      </c>
      <c r="W4205" s="9" t="s">
        <v>13157</v>
      </c>
      <c r="X4205" s="9" t="s">
        <v>16022</v>
      </c>
      <c r="Y4205" s="9">
        <v>2353</v>
      </c>
    </row>
    <row r="4206" spans="1:25">
      <c r="A4206" s="9">
        <v>5624</v>
      </c>
      <c r="E4206" s="9" t="str">
        <f t="shared" ca="1" si="217"/>
        <v>Payment Due</v>
      </c>
      <c r="F4206" s="9" t="str">
        <f t="shared" ca="1" si="218"/>
        <v>Insurance</v>
      </c>
      <c r="G4206" s="9" t="str">
        <f t="shared" ca="1" si="220"/>
        <v xml:space="preserve"> </v>
      </c>
      <c r="H4206" s="10" t="s">
        <v>841</v>
      </c>
      <c r="I4206" s="4" t="s">
        <v>4280</v>
      </c>
      <c r="K4206" s="9" t="s">
        <v>8944</v>
      </c>
      <c r="L4206" s="9" t="s">
        <v>8952</v>
      </c>
      <c r="N4206" s="9" t="s">
        <v>8952</v>
      </c>
      <c r="O4206" s="9" t="s">
        <v>8969</v>
      </c>
      <c r="Q4206" s="9" t="s">
        <v>8970</v>
      </c>
      <c r="U4206" s="9" t="s">
        <v>8974</v>
      </c>
      <c r="W4206" s="9" t="s">
        <v>13158</v>
      </c>
      <c r="X4206" s="9" t="s">
        <v>16023</v>
      </c>
      <c r="Y4206" s="9">
        <v>2354</v>
      </c>
    </row>
    <row r="4207" spans="1:25">
      <c r="A4207" s="9">
        <v>5625</v>
      </c>
      <c r="E4207" s="9" t="str">
        <f t="shared" ca="1" si="217"/>
        <v>Received</v>
      </c>
      <c r="F4207" s="9" t="str">
        <f t="shared" ca="1" si="218"/>
        <v>Health Card</v>
      </c>
      <c r="G4207" s="9" t="str">
        <f t="shared" ca="1" si="220"/>
        <v xml:space="preserve"> </v>
      </c>
      <c r="H4207" s="10" t="s">
        <v>1995</v>
      </c>
      <c r="I4207" s="4" t="s">
        <v>4281</v>
      </c>
      <c r="K4207" s="9" t="s">
        <v>8944</v>
      </c>
      <c r="L4207" s="9" t="s">
        <v>8952</v>
      </c>
      <c r="N4207" s="9" t="s">
        <v>8952</v>
      </c>
      <c r="O4207" s="9" t="s">
        <v>8969</v>
      </c>
      <c r="Q4207" s="9" t="s">
        <v>8970</v>
      </c>
      <c r="U4207" s="9" t="s">
        <v>8974</v>
      </c>
      <c r="W4207" s="9" t="s">
        <v>13159</v>
      </c>
      <c r="X4207" s="9" t="s">
        <v>16023</v>
      </c>
      <c r="Y4207" s="9">
        <v>2354</v>
      </c>
    </row>
    <row r="4208" spans="1:25">
      <c r="A4208" s="9">
        <v>5626</v>
      </c>
      <c r="E4208" s="9" t="str">
        <f t="shared" ca="1" si="217"/>
        <v>Payment Due</v>
      </c>
      <c r="F4208" s="9" t="str">
        <f t="shared" ca="1" si="218"/>
        <v>Health Card</v>
      </c>
      <c r="G4208" s="9" t="str">
        <f t="shared" ca="1" si="220"/>
        <v xml:space="preserve"> </v>
      </c>
      <c r="H4208" s="10" t="s">
        <v>1075</v>
      </c>
      <c r="I4208" s="4" t="s">
        <v>4282</v>
      </c>
      <c r="K4208" s="9" t="s">
        <v>8944</v>
      </c>
      <c r="L4208" s="9" t="s">
        <v>8952</v>
      </c>
      <c r="N4208" s="9" t="s">
        <v>8952</v>
      </c>
      <c r="O4208" s="9" t="s">
        <v>8969</v>
      </c>
      <c r="Q4208" s="9" t="s">
        <v>8970</v>
      </c>
      <c r="U4208" s="9" t="s">
        <v>8974</v>
      </c>
      <c r="W4208" s="9" t="s">
        <v>13160</v>
      </c>
      <c r="X4208" s="9" t="s">
        <v>16023</v>
      </c>
      <c r="Y4208" s="9">
        <v>2355</v>
      </c>
    </row>
    <row r="4209" spans="1:25">
      <c r="A4209" s="9">
        <v>5627</v>
      </c>
      <c r="E4209" s="9" t="str">
        <f t="shared" ca="1" si="217"/>
        <v>Received</v>
      </c>
      <c r="F4209" s="9" t="str">
        <f t="shared" ca="1" si="218"/>
        <v>Cash</v>
      </c>
      <c r="G4209" s="9" t="str">
        <f t="shared" ca="1" si="220"/>
        <v xml:space="preserve"> </v>
      </c>
      <c r="H4209" s="10" t="s">
        <v>3052</v>
      </c>
      <c r="I4209" s="4" t="s">
        <v>4283</v>
      </c>
      <c r="K4209" s="9" t="s">
        <v>8944</v>
      </c>
      <c r="L4209" s="9" t="s">
        <v>8952</v>
      </c>
      <c r="N4209" s="9" t="s">
        <v>8952</v>
      </c>
      <c r="O4209" s="9" t="s">
        <v>8969</v>
      </c>
      <c r="Q4209" s="9" t="s">
        <v>8970</v>
      </c>
      <c r="U4209" s="9" t="s">
        <v>8974</v>
      </c>
      <c r="W4209" s="9" t="s">
        <v>13161</v>
      </c>
      <c r="X4209" s="9" t="s">
        <v>16023</v>
      </c>
      <c r="Y4209" s="9">
        <v>2356</v>
      </c>
    </row>
    <row r="4210" spans="1:25">
      <c r="A4210" s="9">
        <v>5628</v>
      </c>
      <c r="E4210" s="9" t="str">
        <f t="shared" ca="1" si="217"/>
        <v>Payment Due</v>
      </c>
      <c r="F4210" s="9" t="str">
        <f t="shared" ca="1" si="218"/>
        <v>Cash</v>
      </c>
      <c r="G4210" s="9" t="str">
        <f t="shared" ca="1" si="220"/>
        <v xml:space="preserve"> </v>
      </c>
      <c r="H4210" s="10" t="s">
        <v>4043</v>
      </c>
      <c r="I4210" s="4" t="s">
        <v>4284</v>
      </c>
      <c r="K4210" s="9" t="s">
        <v>8944</v>
      </c>
      <c r="L4210" s="9" t="s">
        <v>8952</v>
      </c>
      <c r="N4210" s="9" t="s">
        <v>8952</v>
      </c>
      <c r="O4210" s="9" t="s">
        <v>8969</v>
      </c>
      <c r="Q4210" s="9" t="s">
        <v>8970</v>
      </c>
      <c r="U4210" s="9" t="s">
        <v>8974</v>
      </c>
      <c r="W4210" s="9" t="s">
        <v>13162</v>
      </c>
      <c r="X4210" s="9" t="s">
        <v>16023</v>
      </c>
      <c r="Y4210" s="9">
        <v>2357</v>
      </c>
    </row>
    <row r="4211" spans="1:25">
      <c r="A4211" s="9">
        <v>5629</v>
      </c>
      <c r="E4211" s="9" t="str">
        <f t="shared" ca="1" si="217"/>
        <v>Received</v>
      </c>
      <c r="F4211" s="9" t="str">
        <f t="shared" ca="1" si="218"/>
        <v>Health Card</v>
      </c>
      <c r="G4211" s="9" t="str">
        <f t="shared" ca="1" si="220"/>
        <v xml:space="preserve"> </v>
      </c>
      <c r="H4211" s="10" t="s">
        <v>770</v>
      </c>
      <c r="I4211" s="4" t="s">
        <v>4285</v>
      </c>
      <c r="K4211" s="9" t="s">
        <v>8944</v>
      </c>
      <c r="L4211" s="9" t="s">
        <v>8952</v>
      </c>
      <c r="N4211" s="9" t="s">
        <v>8952</v>
      </c>
      <c r="O4211" s="9" t="s">
        <v>8969</v>
      </c>
      <c r="Q4211" s="9" t="s">
        <v>8970</v>
      </c>
      <c r="U4211" s="9" t="s">
        <v>8974</v>
      </c>
      <c r="W4211" s="9" t="s">
        <v>13163</v>
      </c>
      <c r="X4211" s="9" t="s">
        <v>16023</v>
      </c>
      <c r="Y4211" s="9">
        <v>2358</v>
      </c>
    </row>
    <row r="4212" spans="1:25">
      <c r="A4212" s="9">
        <v>5630</v>
      </c>
      <c r="E4212" s="9" t="str">
        <f t="shared" ca="1" si="217"/>
        <v>Payment Due</v>
      </c>
      <c r="F4212" s="9" t="str">
        <f t="shared" ca="1" si="218"/>
        <v>Card</v>
      </c>
      <c r="G4212" s="9" t="str">
        <f t="shared" ca="1" si="220"/>
        <v>Credit</v>
      </c>
      <c r="H4212" s="10" t="s">
        <v>951</v>
      </c>
      <c r="I4212" s="4" t="s">
        <v>4286</v>
      </c>
      <c r="K4212" s="9" t="s">
        <v>8944</v>
      </c>
      <c r="L4212" s="9" t="s">
        <v>8952</v>
      </c>
      <c r="N4212" s="9" t="s">
        <v>8952</v>
      </c>
      <c r="O4212" s="9" t="s">
        <v>8969</v>
      </c>
      <c r="Q4212" s="9" t="s">
        <v>8970</v>
      </c>
      <c r="U4212" s="9" t="s">
        <v>8974</v>
      </c>
      <c r="W4212" s="9" t="s">
        <v>13164</v>
      </c>
      <c r="X4212" s="9" t="s">
        <v>16023</v>
      </c>
      <c r="Y4212" s="9">
        <v>2359</v>
      </c>
    </row>
    <row r="4213" spans="1:25">
      <c r="A4213" s="9">
        <v>5631</v>
      </c>
      <c r="E4213" s="9" t="str">
        <f t="shared" ref="E4213:E4276" ca="1" si="221">CHOOSE(RANDBETWEEN(1,2),"Received","Payment Due")</f>
        <v>Payment Due</v>
      </c>
      <c r="F4213" s="9" t="str">
        <f t="shared" ca="1" si="218"/>
        <v>Card</v>
      </c>
      <c r="G4213" s="9" t="str">
        <f t="shared" ca="1" si="220"/>
        <v>Credit</v>
      </c>
      <c r="H4213" s="10" t="s">
        <v>1935</v>
      </c>
      <c r="I4213" s="4" t="s">
        <v>4287</v>
      </c>
      <c r="K4213" s="9" t="s">
        <v>8944</v>
      </c>
      <c r="L4213" s="9" t="s">
        <v>8952</v>
      </c>
      <c r="N4213" s="9" t="s">
        <v>8952</v>
      </c>
      <c r="O4213" s="9" t="s">
        <v>8969</v>
      </c>
      <c r="Q4213" s="9" t="s">
        <v>8970</v>
      </c>
      <c r="U4213" s="9" t="s">
        <v>8974</v>
      </c>
      <c r="W4213" s="9" t="s">
        <v>13165</v>
      </c>
      <c r="X4213" s="9" t="s">
        <v>16024</v>
      </c>
      <c r="Y4213" s="9">
        <v>2374</v>
      </c>
    </row>
    <row r="4214" spans="1:25">
      <c r="A4214" s="9">
        <v>5632</v>
      </c>
      <c r="E4214" s="9" t="str">
        <f t="shared" ca="1" si="221"/>
        <v>Payment Due</v>
      </c>
      <c r="F4214" s="9" t="str">
        <f t="shared" ca="1" si="218"/>
        <v>Card</v>
      </c>
      <c r="G4214" s="9" t="str">
        <f t="shared" ca="1" si="220"/>
        <v>Credit</v>
      </c>
      <c r="H4214" s="10" t="s">
        <v>1215</v>
      </c>
      <c r="I4214" s="4" t="s">
        <v>4288</v>
      </c>
      <c r="K4214" s="9" t="s">
        <v>8944</v>
      </c>
      <c r="L4214" s="9" t="s">
        <v>8952</v>
      </c>
      <c r="N4214" s="9" t="s">
        <v>8952</v>
      </c>
      <c r="O4214" s="9" t="s">
        <v>8969</v>
      </c>
      <c r="Q4214" s="9" t="s">
        <v>8970</v>
      </c>
      <c r="U4214" s="9" t="s">
        <v>8974</v>
      </c>
      <c r="W4214" s="9" t="s">
        <v>13166</v>
      </c>
      <c r="X4214" s="9" t="s">
        <v>16025</v>
      </c>
      <c r="Y4214" s="9">
        <v>2375</v>
      </c>
    </row>
    <row r="4215" spans="1:25">
      <c r="A4215" s="9">
        <v>5633</v>
      </c>
      <c r="E4215" s="9" t="str">
        <f t="shared" ca="1" si="221"/>
        <v>Received</v>
      </c>
      <c r="F4215" s="9" t="str">
        <f t="shared" ca="1" si="218"/>
        <v>Insurance</v>
      </c>
      <c r="G4215" s="9" t="str">
        <f t="shared" ca="1" si="220"/>
        <v xml:space="preserve"> </v>
      </c>
      <c r="H4215" s="10" t="s">
        <v>815</v>
      </c>
      <c r="I4215" s="4" t="s">
        <v>4289</v>
      </c>
      <c r="K4215" s="9" t="s">
        <v>8944</v>
      </c>
      <c r="L4215" s="9" t="s">
        <v>8952</v>
      </c>
      <c r="N4215" s="9" t="s">
        <v>8952</v>
      </c>
      <c r="O4215" s="9" t="s">
        <v>8969</v>
      </c>
      <c r="Q4215" s="9" t="s">
        <v>8970</v>
      </c>
      <c r="U4215" s="9" t="s">
        <v>8974</v>
      </c>
      <c r="W4215" s="9" t="s">
        <v>13167</v>
      </c>
      <c r="X4215" s="9" t="s">
        <v>16025</v>
      </c>
      <c r="Y4215" s="9">
        <v>2379</v>
      </c>
    </row>
    <row r="4216" spans="1:25">
      <c r="A4216" s="9">
        <v>5634</v>
      </c>
      <c r="E4216" s="9" t="str">
        <f t="shared" ca="1" si="221"/>
        <v>Payment Due</v>
      </c>
      <c r="F4216" s="9" t="str">
        <f t="shared" ca="1" si="218"/>
        <v>Card</v>
      </c>
      <c r="G4216" s="9" t="str">
        <f t="shared" ca="1" si="220"/>
        <v>Credit</v>
      </c>
      <c r="H4216" s="10" t="s">
        <v>3381</v>
      </c>
      <c r="I4216" s="4" t="s">
        <v>4290</v>
      </c>
      <c r="K4216" s="9" t="s">
        <v>8944</v>
      </c>
      <c r="L4216" s="9" t="s">
        <v>8952</v>
      </c>
      <c r="N4216" s="9" t="s">
        <v>8952</v>
      </c>
      <c r="O4216" s="9" t="s">
        <v>8969</v>
      </c>
      <c r="Q4216" s="9" t="s">
        <v>8970</v>
      </c>
      <c r="U4216" s="9" t="s">
        <v>8974</v>
      </c>
      <c r="W4216" s="9" t="s">
        <v>13168</v>
      </c>
      <c r="X4216" s="9" t="s">
        <v>16025</v>
      </c>
      <c r="Y4216" s="9">
        <v>2380</v>
      </c>
    </row>
    <row r="4217" spans="1:25">
      <c r="A4217" s="9">
        <v>5635</v>
      </c>
      <c r="E4217" s="9" t="str">
        <f t="shared" ca="1" si="221"/>
        <v>Payment Due</v>
      </c>
      <c r="F4217" s="9" t="str">
        <f t="shared" ca="1" si="218"/>
        <v>Card</v>
      </c>
      <c r="G4217" s="9" t="str">
        <f t="shared" ca="1" si="220"/>
        <v>Credit</v>
      </c>
      <c r="H4217" s="10" t="s">
        <v>2723</v>
      </c>
      <c r="I4217" s="4" t="s">
        <v>4291</v>
      </c>
      <c r="K4217" s="9" t="s">
        <v>8944</v>
      </c>
      <c r="L4217" s="9" t="s">
        <v>8952</v>
      </c>
      <c r="N4217" s="9" t="s">
        <v>8952</v>
      </c>
      <c r="O4217" s="9" t="s">
        <v>8969</v>
      </c>
      <c r="Q4217" s="9" t="s">
        <v>8970</v>
      </c>
      <c r="U4217" s="9" t="s">
        <v>8974</v>
      </c>
      <c r="W4217" s="9" t="s">
        <v>13169</v>
      </c>
      <c r="X4217" s="9" t="s">
        <v>16026</v>
      </c>
      <c r="Y4217" s="9">
        <v>2359</v>
      </c>
    </row>
    <row r="4218" spans="1:25">
      <c r="A4218" s="9">
        <v>5636</v>
      </c>
      <c r="E4218" s="9" t="str">
        <f t="shared" ca="1" si="221"/>
        <v>Payment Due</v>
      </c>
      <c r="F4218" s="9" t="str">
        <f t="shared" ca="1" si="218"/>
        <v>Insurance</v>
      </c>
      <c r="G4218" s="9" t="str">
        <f t="shared" ca="1" si="220"/>
        <v xml:space="preserve"> </v>
      </c>
      <c r="H4218" s="10" t="s">
        <v>1549</v>
      </c>
      <c r="I4218" s="4" t="s">
        <v>4292</v>
      </c>
      <c r="K4218" s="9" t="s">
        <v>8944</v>
      </c>
      <c r="L4218" s="9" t="s">
        <v>8952</v>
      </c>
      <c r="N4218" s="9" t="s">
        <v>8952</v>
      </c>
      <c r="O4218" s="9" t="s">
        <v>8969</v>
      </c>
      <c r="Q4218" s="9" t="s">
        <v>8970</v>
      </c>
      <c r="U4218" s="9" t="s">
        <v>8974</v>
      </c>
      <c r="W4218" s="9" t="s">
        <v>13170</v>
      </c>
      <c r="X4218" s="9" t="s">
        <v>16027</v>
      </c>
      <c r="Y4218" s="9">
        <v>2360</v>
      </c>
    </row>
    <row r="4219" spans="1:25">
      <c r="A4219" s="9">
        <v>5637</v>
      </c>
      <c r="E4219" s="9" t="str">
        <f t="shared" ca="1" si="221"/>
        <v>Payment Due</v>
      </c>
      <c r="F4219" s="9" t="str">
        <f t="shared" ca="1" si="218"/>
        <v>Health Card</v>
      </c>
      <c r="G4219" s="9" t="str">
        <f t="shared" ca="1" si="220"/>
        <v xml:space="preserve"> </v>
      </c>
      <c r="H4219" s="10" t="s">
        <v>16711</v>
      </c>
      <c r="I4219" s="4" t="s">
        <v>4293</v>
      </c>
      <c r="K4219" s="9" t="s">
        <v>8944</v>
      </c>
      <c r="L4219" s="9" t="s">
        <v>8952</v>
      </c>
      <c r="N4219" s="9" t="s">
        <v>8952</v>
      </c>
      <c r="O4219" s="9" t="s">
        <v>8969</v>
      </c>
      <c r="Q4219" s="9" t="s">
        <v>8970</v>
      </c>
      <c r="U4219" s="9" t="s">
        <v>8974</v>
      </c>
      <c r="W4219" s="9" t="s">
        <v>13171</v>
      </c>
      <c r="X4219" s="9" t="s">
        <v>16028</v>
      </c>
      <c r="Y4219" s="9">
        <v>2361</v>
      </c>
    </row>
    <row r="4220" spans="1:25">
      <c r="A4220" s="9">
        <v>5638</v>
      </c>
      <c r="E4220" s="9" t="str">
        <f t="shared" ca="1" si="221"/>
        <v>Payment Due</v>
      </c>
      <c r="F4220" s="9" t="str">
        <f t="shared" ca="1" si="218"/>
        <v>Card</v>
      </c>
      <c r="G4220" s="9" t="str">
        <f t="shared" ca="1" si="220"/>
        <v>Credit</v>
      </c>
      <c r="H4220" s="10" t="s">
        <v>16712</v>
      </c>
      <c r="I4220" s="4" t="s">
        <v>4294</v>
      </c>
      <c r="K4220" s="9" t="s">
        <v>8944</v>
      </c>
      <c r="L4220" s="9" t="s">
        <v>8952</v>
      </c>
      <c r="N4220" s="9" t="s">
        <v>8952</v>
      </c>
      <c r="O4220" s="9" t="s">
        <v>8969</v>
      </c>
      <c r="Q4220" s="9" t="s">
        <v>8970</v>
      </c>
      <c r="U4220" s="9" t="s">
        <v>8974</v>
      </c>
      <c r="W4220" s="9" t="s">
        <v>13172</v>
      </c>
      <c r="X4220" s="9" t="s">
        <v>16028</v>
      </c>
      <c r="Y4220" s="9">
        <v>2362</v>
      </c>
    </row>
    <row r="4221" spans="1:25">
      <c r="A4221" s="9">
        <v>5639</v>
      </c>
      <c r="E4221" s="9" t="str">
        <f t="shared" ca="1" si="221"/>
        <v>Received</v>
      </c>
      <c r="F4221" s="9" t="str">
        <f t="shared" ca="1" si="218"/>
        <v>Cash</v>
      </c>
      <c r="G4221" s="9" t="str">
        <f t="shared" ca="1" si="220"/>
        <v xml:space="preserve"> </v>
      </c>
      <c r="H4221" s="10" t="s">
        <v>1474</v>
      </c>
      <c r="I4221" s="4" t="s">
        <v>4295</v>
      </c>
      <c r="K4221" s="9" t="s">
        <v>8944</v>
      </c>
      <c r="L4221" s="9" t="s">
        <v>8952</v>
      </c>
      <c r="N4221" s="9" t="s">
        <v>8952</v>
      </c>
      <c r="O4221" s="9" t="s">
        <v>8969</v>
      </c>
      <c r="Q4221" s="9" t="s">
        <v>8970</v>
      </c>
      <c r="U4221" s="9" t="s">
        <v>8974</v>
      </c>
      <c r="W4221" s="9" t="s">
        <v>13173</v>
      </c>
      <c r="X4221" s="9" t="s">
        <v>16029</v>
      </c>
      <c r="Y4221" s="9">
        <v>2357</v>
      </c>
    </row>
    <row r="4222" spans="1:25">
      <c r="A4222" s="9">
        <v>5640</v>
      </c>
      <c r="E4222" s="9" t="str">
        <f t="shared" ca="1" si="221"/>
        <v>Received</v>
      </c>
      <c r="F4222" s="9" t="str">
        <f t="shared" ca="1" si="218"/>
        <v>Cash</v>
      </c>
      <c r="G4222" s="9" t="str">
        <f t="shared" ca="1" si="220"/>
        <v xml:space="preserve"> </v>
      </c>
      <c r="H4222" s="10" t="s">
        <v>911</v>
      </c>
      <c r="I4222" s="4" t="s">
        <v>4296</v>
      </c>
      <c r="K4222" s="9" t="s">
        <v>8944</v>
      </c>
      <c r="L4222" s="9" t="s">
        <v>8952</v>
      </c>
      <c r="N4222" s="9" t="s">
        <v>8952</v>
      </c>
      <c r="O4222" s="9" t="s">
        <v>8969</v>
      </c>
      <c r="Q4222" s="9" t="s">
        <v>8970</v>
      </c>
      <c r="U4222" s="9" t="s">
        <v>8974</v>
      </c>
      <c r="W4222" s="9" t="s">
        <v>13174</v>
      </c>
      <c r="X4222" s="9" t="s">
        <v>16030</v>
      </c>
      <c r="Y4222" s="9">
        <v>2358</v>
      </c>
    </row>
    <row r="4223" spans="1:25">
      <c r="A4223" s="9">
        <v>5641</v>
      </c>
      <c r="E4223" s="9" t="str">
        <f t="shared" ca="1" si="221"/>
        <v>Payment Due</v>
      </c>
      <c r="F4223" s="9" t="str">
        <f t="shared" ca="1" si="218"/>
        <v>Insurance</v>
      </c>
      <c r="G4223" s="9" t="str">
        <f t="shared" ca="1" si="220"/>
        <v xml:space="preserve"> </v>
      </c>
      <c r="H4223" s="10" t="s">
        <v>696</v>
      </c>
      <c r="I4223" s="4" t="s">
        <v>4297</v>
      </c>
      <c r="K4223" s="9" t="s">
        <v>8944</v>
      </c>
      <c r="L4223" s="9" t="s">
        <v>8952</v>
      </c>
      <c r="N4223" s="9" t="s">
        <v>8952</v>
      </c>
      <c r="O4223" s="9" t="s">
        <v>8969</v>
      </c>
      <c r="Q4223" s="9" t="s">
        <v>8970</v>
      </c>
      <c r="U4223" s="9" t="s">
        <v>8974</v>
      </c>
      <c r="W4223" s="9" t="s">
        <v>13175</v>
      </c>
      <c r="X4223" s="9" t="s">
        <v>16031</v>
      </c>
      <c r="Y4223" s="9">
        <v>2359</v>
      </c>
    </row>
    <row r="4224" spans="1:25">
      <c r="A4224" s="9">
        <v>5642</v>
      </c>
      <c r="E4224" s="9" t="str">
        <f t="shared" ca="1" si="221"/>
        <v>Received</v>
      </c>
      <c r="F4224" s="9" t="str">
        <f t="shared" ca="1" si="218"/>
        <v>Cash</v>
      </c>
      <c r="G4224" s="9" t="str">
        <f t="shared" ca="1" si="220"/>
        <v xml:space="preserve"> </v>
      </c>
      <c r="H4224" s="10" t="s">
        <v>3150</v>
      </c>
      <c r="I4224" s="4" t="s">
        <v>4298</v>
      </c>
      <c r="K4224" s="9" t="s">
        <v>8944</v>
      </c>
      <c r="L4224" s="9" t="s">
        <v>8952</v>
      </c>
      <c r="N4224" s="9" t="s">
        <v>8952</v>
      </c>
      <c r="O4224" s="9" t="s">
        <v>8969</v>
      </c>
      <c r="Q4224" s="9" t="s">
        <v>8970</v>
      </c>
      <c r="U4224" s="9" t="s">
        <v>8974</v>
      </c>
      <c r="W4224" s="9" t="s">
        <v>13176</v>
      </c>
      <c r="X4224" s="9" t="s">
        <v>16032</v>
      </c>
      <c r="Y4224" s="9">
        <v>2360</v>
      </c>
    </row>
    <row r="4225" spans="1:25">
      <c r="A4225" s="9">
        <v>5643</v>
      </c>
      <c r="E4225" s="9" t="str">
        <f t="shared" ca="1" si="221"/>
        <v>Received</v>
      </c>
      <c r="F4225" s="9" t="str">
        <f t="shared" ca="1" si="218"/>
        <v>Health Card</v>
      </c>
      <c r="G4225" s="9" t="str">
        <f t="shared" ca="1" si="220"/>
        <v xml:space="preserve"> </v>
      </c>
      <c r="H4225" s="10" t="s">
        <v>817</v>
      </c>
      <c r="I4225" s="4" t="s">
        <v>4299</v>
      </c>
      <c r="K4225" s="9" t="s">
        <v>8944</v>
      </c>
      <c r="L4225" s="9" t="s">
        <v>8952</v>
      </c>
      <c r="N4225" s="9" t="s">
        <v>8952</v>
      </c>
      <c r="O4225" s="9" t="s">
        <v>8969</v>
      </c>
      <c r="Q4225" s="9" t="s">
        <v>8970</v>
      </c>
      <c r="U4225" s="9" t="s">
        <v>8974</v>
      </c>
      <c r="W4225" s="9" t="s">
        <v>13177</v>
      </c>
      <c r="X4225" s="9" t="s">
        <v>16033</v>
      </c>
      <c r="Y4225" s="9">
        <v>2360</v>
      </c>
    </row>
    <row r="4226" spans="1:25">
      <c r="A4226" s="9">
        <v>5644</v>
      </c>
      <c r="E4226" s="9" t="str">
        <f t="shared" ca="1" si="221"/>
        <v>Payment Due</v>
      </c>
      <c r="F4226" s="9" t="str">
        <f t="shared" ca="1" si="218"/>
        <v>Card</v>
      </c>
      <c r="G4226" s="9" t="str">
        <f t="shared" ca="1" si="220"/>
        <v>Credit</v>
      </c>
      <c r="H4226" s="10" t="s">
        <v>1613</v>
      </c>
      <c r="I4226" s="4" t="s">
        <v>4300</v>
      </c>
      <c r="K4226" s="9" t="s">
        <v>8944</v>
      </c>
      <c r="L4226" s="9" t="s">
        <v>8952</v>
      </c>
      <c r="N4226" s="9" t="s">
        <v>8952</v>
      </c>
      <c r="O4226" s="9" t="s">
        <v>8969</v>
      </c>
      <c r="Q4226" s="9" t="s">
        <v>8970</v>
      </c>
      <c r="U4226" s="9" t="s">
        <v>8974</v>
      </c>
      <c r="W4226" s="9" t="s">
        <v>13178</v>
      </c>
      <c r="X4226" s="9" t="s">
        <v>16034</v>
      </c>
      <c r="Y4226" s="9">
        <v>2360</v>
      </c>
    </row>
    <row r="4227" spans="1:25">
      <c r="A4227" s="9">
        <v>5645</v>
      </c>
      <c r="E4227" s="9" t="str">
        <f t="shared" ca="1" si="221"/>
        <v>Received</v>
      </c>
      <c r="F4227" s="9" t="str">
        <f t="shared" ca="1" si="218"/>
        <v>Cash</v>
      </c>
      <c r="G4227" s="9" t="str">
        <f t="shared" ca="1" si="220"/>
        <v xml:space="preserve"> </v>
      </c>
      <c r="H4227" s="10" t="s">
        <v>148</v>
      </c>
      <c r="I4227" s="4" t="s">
        <v>4301</v>
      </c>
      <c r="K4227" s="9" t="s">
        <v>8944</v>
      </c>
      <c r="L4227" s="9" t="s">
        <v>8952</v>
      </c>
      <c r="N4227" s="9" t="s">
        <v>8952</v>
      </c>
      <c r="O4227" s="9" t="s">
        <v>8969</v>
      </c>
      <c r="Q4227" s="9" t="s">
        <v>8970</v>
      </c>
      <c r="U4227" s="9" t="s">
        <v>8974</v>
      </c>
      <c r="W4227" s="9" t="s">
        <v>13179</v>
      </c>
      <c r="X4227" s="9" t="s">
        <v>16035</v>
      </c>
      <c r="Y4227" s="9">
        <v>2360</v>
      </c>
    </row>
    <row r="4228" spans="1:25">
      <c r="A4228" s="9">
        <v>5646</v>
      </c>
      <c r="E4228" s="9" t="str">
        <f t="shared" ca="1" si="221"/>
        <v>Payment Due</v>
      </c>
      <c r="F4228" s="9" t="str">
        <f t="shared" ca="1" si="218"/>
        <v>Insurance</v>
      </c>
      <c r="G4228" s="9" t="str">
        <f t="shared" ca="1" si="220"/>
        <v xml:space="preserve"> </v>
      </c>
      <c r="H4228" s="10" t="s">
        <v>1097</v>
      </c>
      <c r="I4228" s="4" t="s">
        <v>4302</v>
      </c>
      <c r="K4228" s="9" t="s">
        <v>8944</v>
      </c>
      <c r="L4228" s="9" t="s">
        <v>8952</v>
      </c>
      <c r="N4228" s="9" t="s">
        <v>8952</v>
      </c>
      <c r="O4228" s="9" t="s">
        <v>8969</v>
      </c>
      <c r="Q4228" s="9" t="s">
        <v>8970</v>
      </c>
      <c r="U4228" s="9" t="s">
        <v>8974</v>
      </c>
      <c r="W4228" s="9" t="s">
        <v>13180</v>
      </c>
      <c r="X4228" s="9" t="s">
        <v>16036</v>
      </c>
      <c r="Y4228" s="9">
        <v>2360</v>
      </c>
    </row>
    <row r="4229" spans="1:25">
      <c r="A4229" s="9">
        <v>5647</v>
      </c>
      <c r="E4229" s="9" t="str">
        <f t="shared" ca="1" si="221"/>
        <v>Received</v>
      </c>
      <c r="F4229" s="9" t="str">
        <f t="shared" ca="1" si="218"/>
        <v>Card</v>
      </c>
      <c r="G4229" s="9" t="str">
        <f t="shared" ca="1" si="220"/>
        <v>Credit</v>
      </c>
      <c r="H4229" s="10" t="s">
        <v>16713</v>
      </c>
      <c r="I4229" s="4" t="s">
        <v>4303</v>
      </c>
      <c r="K4229" s="9" t="s">
        <v>8944</v>
      </c>
      <c r="L4229" s="9" t="s">
        <v>8952</v>
      </c>
      <c r="N4229" s="9" t="s">
        <v>8952</v>
      </c>
      <c r="O4229" s="9" t="s">
        <v>8969</v>
      </c>
      <c r="Q4229" s="9" t="s">
        <v>8970</v>
      </c>
      <c r="U4229" s="9" t="s">
        <v>8974</v>
      </c>
      <c r="W4229" s="9" t="s">
        <v>13181</v>
      </c>
      <c r="X4229" s="9" t="s">
        <v>16164</v>
      </c>
      <c r="Y4229" s="9">
        <v>2353</v>
      </c>
    </row>
    <row r="4230" spans="1:25">
      <c r="A4230" s="9">
        <v>5648</v>
      </c>
      <c r="E4230" s="9" t="str">
        <f t="shared" ca="1" si="221"/>
        <v>Payment Due</v>
      </c>
      <c r="F4230" s="9" t="str">
        <f t="shared" ca="1" si="218"/>
        <v>Insurance</v>
      </c>
      <c r="G4230" s="9" t="str">
        <f t="shared" ca="1" si="220"/>
        <v xml:space="preserve"> </v>
      </c>
      <c r="H4230" s="10" t="s">
        <v>1390</v>
      </c>
      <c r="I4230" s="4" t="s">
        <v>4304</v>
      </c>
      <c r="K4230" s="9" t="s">
        <v>8944</v>
      </c>
      <c r="L4230" s="9" t="s">
        <v>8952</v>
      </c>
      <c r="N4230" s="9" t="s">
        <v>8952</v>
      </c>
      <c r="O4230" s="9" t="s">
        <v>8969</v>
      </c>
      <c r="Q4230" s="9" t="s">
        <v>8970</v>
      </c>
      <c r="U4230" s="9" t="s">
        <v>8974</v>
      </c>
      <c r="W4230" s="9" t="s">
        <v>13182</v>
      </c>
      <c r="X4230" s="9" t="s">
        <v>16037</v>
      </c>
      <c r="Y4230" s="9">
        <v>2354</v>
      </c>
    </row>
    <row r="4231" spans="1:25">
      <c r="A4231" s="9">
        <v>5649</v>
      </c>
      <c r="E4231" s="9" t="str">
        <f t="shared" ca="1" si="221"/>
        <v>Payment Due</v>
      </c>
      <c r="F4231" s="9" t="str">
        <f t="shared" ca="1" si="218"/>
        <v>Cash</v>
      </c>
      <c r="G4231" s="9" t="str">
        <f t="shared" ca="1" si="220"/>
        <v xml:space="preserve"> </v>
      </c>
      <c r="H4231" s="10" t="s">
        <v>887</v>
      </c>
      <c r="I4231" s="4" t="s">
        <v>4305</v>
      </c>
      <c r="K4231" s="9" t="s">
        <v>8944</v>
      </c>
      <c r="L4231" s="9" t="s">
        <v>8952</v>
      </c>
      <c r="N4231" s="9" t="s">
        <v>8952</v>
      </c>
      <c r="O4231" s="9" t="s">
        <v>8969</v>
      </c>
      <c r="Q4231" s="9" t="s">
        <v>8970</v>
      </c>
      <c r="U4231" s="9" t="s">
        <v>8974</v>
      </c>
      <c r="W4231" s="9" t="s">
        <v>13183</v>
      </c>
      <c r="X4231" s="9" t="s">
        <v>16038</v>
      </c>
      <c r="Y4231" s="9">
        <v>2354</v>
      </c>
    </row>
    <row r="4232" spans="1:25">
      <c r="A4232" s="9">
        <v>5650</v>
      </c>
      <c r="E4232" s="9" t="str">
        <f t="shared" ca="1" si="221"/>
        <v>Received</v>
      </c>
      <c r="F4232" s="9" t="str">
        <f t="shared" ca="1" si="218"/>
        <v>Health Card</v>
      </c>
      <c r="G4232" s="9" t="str">
        <f t="shared" ca="1" si="220"/>
        <v xml:space="preserve"> </v>
      </c>
      <c r="H4232" s="10" t="s">
        <v>1344</v>
      </c>
      <c r="I4232" s="4" t="s">
        <v>4306</v>
      </c>
      <c r="K4232" s="9" t="s">
        <v>8944</v>
      </c>
      <c r="L4232" s="9" t="s">
        <v>8952</v>
      </c>
      <c r="N4232" s="9" t="s">
        <v>8952</v>
      </c>
      <c r="O4232" s="9" t="s">
        <v>8969</v>
      </c>
      <c r="Q4232" s="9" t="s">
        <v>8970</v>
      </c>
      <c r="U4232" s="9" t="s">
        <v>8974</v>
      </c>
      <c r="W4232" s="9" t="s">
        <v>13184</v>
      </c>
      <c r="X4232" s="9" t="s">
        <v>16039</v>
      </c>
      <c r="Y4232" s="9">
        <v>2355</v>
      </c>
    </row>
    <row r="4233" spans="1:25">
      <c r="A4233" s="9">
        <v>5651</v>
      </c>
      <c r="E4233" s="9" t="str">
        <f t="shared" ca="1" si="221"/>
        <v>Payment Due</v>
      </c>
      <c r="F4233" s="9" t="str">
        <f t="shared" ca="1" si="218"/>
        <v>Cash</v>
      </c>
      <c r="G4233" s="9" t="str">
        <f t="shared" ca="1" si="220"/>
        <v xml:space="preserve"> </v>
      </c>
      <c r="H4233" s="10" t="s">
        <v>1319</v>
      </c>
      <c r="I4233" s="4" t="s">
        <v>4307</v>
      </c>
      <c r="K4233" s="9" t="s">
        <v>8944</v>
      </c>
      <c r="L4233" s="9" t="s">
        <v>8952</v>
      </c>
      <c r="N4233" s="9" t="s">
        <v>8952</v>
      </c>
      <c r="O4233" s="9" t="s">
        <v>8969</v>
      </c>
      <c r="Q4233" s="9" t="s">
        <v>8970</v>
      </c>
      <c r="U4233" s="9" t="s">
        <v>8974</v>
      </c>
      <c r="W4233" s="9" t="s">
        <v>13185</v>
      </c>
      <c r="X4233" s="9" t="s">
        <v>16039</v>
      </c>
      <c r="Y4233" s="9">
        <v>2350</v>
      </c>
    </row>
    <row r="4234" spans="1:25">
      <c r="A4234" s="9">
        <v>5652</v>
      </c>
      <c r="E4234" s="9" t="str">
        <f t="shared" ca="1" si="221"/>
        <v>Received</v>
      </c>
      <c r="F4234" s="9" t="str">
        <f t="shared" ca="1" si="218"/>
        <v>Cash</v>
      </c>
      <c r="G4234" s="9" t="str">
        <f t="shared" ca="1" si="220"/>
        <v xml:space="preserve"> </v>
      </c>
      <c r="H4234" s="10" t="s">
        <v>811</v>
      </c>
      <c r="I4234" s="4" t="s">
        <v>4308</v>
      </c>
      <c r="K4234" s="9" t="s">
        <v>8944</v>
      </c>
      <c r="L4234" s="9" t="s">
        <v>8952</v>
      </c>
      <c r="N4234" s="9" t="s">
        <v>8952</v>
      </c>
      <c r="O4234" s="9" t="s">
        <v>8969</v>
      </c>
      <c r="Q4234" s="9" t="s">
        <v>8970</v>
      </c>
      <c r="U4234" s="9" t="s">
        <v>8974</v>
      </c>
      <c r="W4234" s="9" t="s">
        <v>13186</v>
      </c>
      <c r="X4234" s="9" t="s">
        <v>16039</v>
      </c>
      <c r="Y4234" s="9">
        <v>2351</v>
      </c>
    </row>
    <row r="4235" spans="1:25">
      <c r="A4235" s="9">
        <v>5653</v>
      </c>
      <c r="E4235" s="9" t="str">
        <f t="shared" ca="1" si="221"/>
        <v>Payment Due</v>
      </c>
      <c r="F4235" s="9" t="str">
        <f t="shared" ca="1" si="218"/>
        <v>Card</v>
      </c>
      <c r="G4235" s="9" t="str">
        <f t="shared" ca="1" si="220"/>
        <v>Credit</v>
      </c>
      <c r="H4235" s="10" t="s">
        <v>3025</v>
      </c>
      <c r="I4235" s="4" t="s">
        <v>4309</v>
      </c>
      <c r="K4235" s="9" t="s">
        <v>8944</v>
      </c>
      <c r="L4235" s="9" t="s">
        <v>8952</v>
      </c>
      <c r="N4235" s="9" t="s">
        <v>8952</v>
      </c>
      <c r="O4235" s="9" t="s">
        <v>8969</v>
      </c>
      <c r="Q4235" s="9" t="s">
        <v>8970</v>
      </c>
      <c r="U4235" s="9" t="s">
        <v>8974</v>
      </c>
      <c r="W4235" s="9" t="s">
        <v>13187</v>
      </c>
      <c r="X4235" s="9" t="s">
        <v>16039</v>
      </c>
      <c r="Y4235" s="9">
        <v>2352</v>
      </c>
    </row>
    <row r="4236" spans="1:25">
      <c r="A4236" s="9">
        <v>5654</v>
      </c>
      <c r="E4236" s="9" t="str">
        <f t="shared" ca="1" si="221"/>
        <v>Received</v>
      </c>
      <c r="F4236" s="9" t="str">
        <f t="shared" ca="1" si="218"/>
        <v>Card</v>
      </c>
      <c r="G4236" s="9" t="str">
        <f t="shared" ca="1" si="220"/>
        <v>Credit</v>
      </c>
      <c r="H4236" s="10" t="s">
        <v>732</v>
      </c>
      <c r="I4236" s="4" t="s">
        <v>4310</v>
      </c>
      <c r="K4236" s="9" t="s">
        <v>8944</v>
      </c>
      <c r="L4236" s="9" t="s">
        <v>8952</v>
      </c>
      <c r="N4236" s="9" t="s">
        <v>8952</v>
      </c>
      <c r="O4236" s="9" t="s">
        <v>8969</v>
      </c>
      <c r="Q4236" s="9" t="s">
        <v>8970</v>
      </c>
      <c r="U4236" s="9" t="s">
        <v>8974</v>
      </c>
      <c r="W4236" s="9" t="s">
        <v>13188</v>
      </c>
      <c r="X4236" s="9" t="s">
        <v>16039</v>
      </c>
      <c r="Y4236" s="9">
        <v>2353</v>
      </c>
    </row>
    <row r="4237" spans="1:25">
      <c r="A4237" s="9">
        <v>5655</v>
      </c>
      <c r="E4237" s="9" t="str">
        <f t="shared" ca="1" si="221"/>
        <v>Received</v>
      </c>
      <c r="F4237" s="9" t="str">
        <f t="shared" ca="1" si="218"/>
        <v>Card</v>
      </c>
      <c r="G4237" s="9" t="str">
        <f t="shared" ca="1" si="220"/>
        <v>Credit</v>
      </c>
      <c r="H4237" s="10" t="s">
        <v>1543</v>
      </c>
      <c r="I4237" s="4" t="s">
        <v>4311</v>
      </c>
      <c r="K4237" s="9" t="s">
        <v>8944</v>
      </c>
      <c r="L4237" s="9" t="s">
        <v>8952</v>
      </c>
      <c r="N4237" s="9" t="s">
        <v>8952</v>
      </c>
      <c r="O4237" s="9" t="s">
        <v>8969</v>
      </c>
      <c r="Q4237" s="9" t="s">
        <v>8970</v>
      </c>
      <c r="U4237" s="9" t="s">
        <v>8974</v>
      </c>
      <c r="W4237" s="9" t="s">
        <v>13189</v>
      </c>
      <c r="X4237" s="9" t="s">
        <v>16039</v>
      </c>
      <c r="Y4237" s="9">
        <v>2354</v>
      </c>
    </row>
    <row r="4238" spans="1:25">
      <c r="A4238" s="9">
        <v>5656</v>
      </c>
      <c r="E4238" s="9" t="str">
        <f t="shared" ca="1" si="221"/>
        <v>Received</v>
      </c>
      <c r="F4238" s="9" t="str">
        <f t="shared" ca="1" si="218"/>
        <v>Card</v>
      </c>
      <c r="G4238" s="9" t="str">
        <f t="shared" ca="1" si="220"/>
        <v>Credit</v>
      </c>
      <c r="H4238" s="10" t="s">
        <v>16714</v>
      </c>
      <c r="I4238" s="4" t="s">
        <v>4312</v>
      </c>
      <c r="K4238" s="9" t="s">
        <v>8944</v>
      </c>
      <c r="L4238" s="9" t="s">
        <v>8952</v>
      </c>
      <c r="N4238" s="9" t="s">
        <v>8952</v>
      </c>
      <c r="O4238" s="9" t="s">
        <v>8969</v>
      </c>
      <c r="Q4238" s="9" t="s">
        <v>8970</v>
      </c>
      <c r="U4238" s="9" t="s">
        <v>8974</v>
      </c>
      <c r="W4238" s="9" t="s">
        <v>13190</v>
      </c>
      <c r="X4238" s="9" t="s">
        <v>16039</v>
      </c>
      <c r="Y4238" s="9">
        <v>2354</v>
      </c>
    </row>
    <row r="4239" spans="1:25">
      <c r="A4239" s="9">
        <v>5657</v>
      </c>
      <c r="E4239" s="9" t="str">
        <f t="shared" ca="1" si="221"/>
        <v>Received</v>
      </c>
      <c r="F4239" s="9" t="str">
        <f t="shared" ca="1" si="218"/>
        <v>Card</v>
      </c>
      <c r="G4239" s="9" t="str">
        <f t="shared" ca="1" si="220"/>
        <v>Credit</v>
      </c>
      <c r="H4239" s="10" t="s">
        <v>1183</v>
      </c>
      <c r="I4239" s="4" t="s">
        <v>4313</v>
      </c>
      <c r="K4239" s="9" t="s">
        <v>8944</v>
      </c>
      <c r="L4239" s="9" t="s">
        <v>8952</v>
      </c>
      <c r="N4239" s="9" t="s">
        <v>8952</v>
      </c>
      <c r="O4239" s="9" t="s">
        <v>8969</v>
      </c>
      <c r="Q4239" s="9" t="s">
        <v>8970</v>
      </c>
      <c r="U4239" s="9" t="s">
        <v>8974</v>
      </c>
      <c r="W4239" s="9" t="s">
        <v>13191</v>
      </c>
      <c r="X4239" s="9" t="s">
        <v>16039</v>
      </c>
      <c r="Y4239" s="9">
        <v>2355</v>
      </c>
    </row>
    <row r="4240" spans="1:25">
      <c r="A4240" s="9">
        <v>5658</v>
      </c>
      <c r="E4240" s="9" t="str">
        <f t="shared" ca="1" si="221"/>
        <v>Received</v>
      </c>
      <c r="F4240" s="9" t="str">
        <f t="shared" ca="1" si="218"/>
        <v>Cash</v>
      </c>
      <c r="G4240" s="9" t="str">
        <f t="shared" ca="1" si="220"/>
        <v xml:space="preserve"> </v>
      </c>
      <c r="H4240" s="10" t="s">
        <v>1262</v>
      </c>
      <c r="I4240" s="4" t="s">
        <v>4314</v>
      </c>
      <c r="K4240" s="9" t="s">
        <v>8944</v>
      </c>
      <c r="L4240" s="9" t="s">
        <v>8952</v>
      </c>
      <c r="N4240" s="9" t="s">
        <v>8952</v>
      </c>
      <c r="O4240" s="9" t="s">
        <v>8969</v>
      </c>
      <c r="Q4240" s="9" t="s">
        <v>8970</v>
      </c>
      <c r="U4240" s="9" t="s">
        <v>8974</v>
      </c>
      <c r="W4240" s="9" t="s">
        <v>13192</v>
      </c>
      <c r="X4240" s="9" t="s">
        <v>16039</v>
      </c>
      <c r="Y4240" s="9">
        <v>2356</v>
      </c>
    </row>
    <row r="4241" spans="1:25">
      <c r="A4241" s="9">
        <v>5659</v>
      </c>
      <c r="E4241" s="9" t="str">
        <f t="shared" ca="1" si="221"/>
        <v>Payment Due</v>
      </c>
      <c r="F4241" s="9" t="str">
        <f t="shared" ca="1" si="218"/>
        <v>Card</v>
      </c>
      <c r="G4241" s="9" t="str">
        <f t="shared" ca="1" si="220"/>
        <v>Credit</v>
      </c>
      <c r="H4241" s="10" t="s">
        <v>1287</v>
      </c>
      <c r="I4241" s="4" t="s">
        <v>4315</v>
      </c>
      <c r="K4241" s="9" t="s">
        <v>8944</v>
      </c>
      <c r="L4241" s="9" t="s">
        <v>8952</v>
      </c>
      <c r="N4241" s="9" t="s">
        <v>8952</v>
      </c>
      <c r="O4241" s="9" t="s">
        <v>8969</v>
      </c>
      <c r="Q4241" s="9" t="s">
        <v>8970</v>
      </c>
      <c r="U4241" s="9" t="s">
        <v>8974</v>
      </c>
      <c r="W4241" s="9" t="s">
        <v>13193</v>
      </c>
      <c r="X4241" s="9" t="s">
        <v>16040</v>
      </c>
      <c r="Y4241" s="9">
        <v>2357</v>
      </c>
    </row>
    <row r="4242" spans="1:25">
      <c r="A4242" s="9">
        <v>5660</v>
      </c>
      <c r="E4242" s="9" t="str">
        <f t="shared" ca="1" si="221"/>
        <v>Received</v>
      </c>
      <c r="F4242" s="9" t="str">
        <f t="shared" ca="1" si="218"/>
        <v>Card</v>
      </c>
      <c r="G4242" s="9" t="str">
        <f t="shared" ca="1" si="220"/>
        <v>Credit</v>
      </c>
      <c r="H4242" s="10" t="s">
        <v>964</v>
      </c>
      <c r="I4242" s="4" t="s">
        <v>4316</v>
      </c>
      <c r="K4242" s="9" t="s">
        <v>8944</v>
      </c>
      <c r="L4242" s="9" t="s">
        <v>8952</v>
      </c>
      <c r="N4242" s="9" t="s">
        <v>8952</v>
      </c>
      <c r="O4242" s="9" t="s">
        <v>8969</v>
      </c>
      <c r="Q4242" s="9" t="s">
        <v>8970</v>
      </c>
      <c r="U4242" s="9" t="s">
        <v>8974</v>
      </c>
      <c r="W4242" s="9" t="s">
        <v>13194</v>
      </c>
      <c r="X4242" s="9" t="s">
        <v>16041</v>
      </c>
      <c r="Y4242" s="9">
        <v>2358</v>
      </c>
    </row>
    <row r="4243" spans="1:25">
      <c r="A4243" s="9">
        <v>5661</v>
      </c>
      <c r="E4243" s="9" t="str">
        <f t="shared" ca="1" si="221"/>
        <v>Payment Due</v>
      </c>
      <c r="F4243" s="9" t="str">
        <f t="shared" ca="1" si="218"/>
        <v>Health Card</v>
      </c>
      <c r="G4243" s="9" t="str">
        <f t="shared" ca="1" si="220"/>
        <v xml:space="preserve"> </v>
      </c>
      <c r="H4243" s="10" t="s">
        <v>1062</v>
      </c>
      <c r="I4243" s="4" t="s">
        <v>4317</v>
      </c>
      <c r="K4243" s="9" t="s">
        <v>8944</v>
      </c>
      <c r="L4243" s="9" t="s">
        <v>8952</v>
      </c>
      <c r="N4243" s="9" t="s">
        <v>8952</v>
      </c>
      <c r="O4243" s="9" t="s">
        <v>8969</v>
      </c>
      <c r="Q4243" s="9" t="s">
        <v>8970</v>
      </c>
      <c r="U4243" s="9" t="s">
        <v>8974</v>
      </c>
      <c r="W4243" s="9" t="s">
        <v>13195</v>
      </c>
      <c r="X4243" s="9" t="s">
        <v>16042</v>
      </c>
      <c r="Y4243" s="9">
        <v>2359</v>
      </c>
    </row>
    <row r="4244" spans="1:25">
      <c r="A4244" s="9">
        <v>5662</v>
      </c>
      <c r="E4244" s="9" t="str">
        <f t="shared" ca="1" si="221"/>
        <v>Payment Due</v>
      </c>
      <c r="F4244" s="9" t="str">
        <f t="shared" ca="1" si="218"/>
        <v>Cash</v>
      </c>
      <c r="G4244" s="9" t="str">
        <f t="shared" ca="1" si="220"/>
        <v xml:space="preserve"> </v>
      </c>
      <c r="H4244" s="10" t="s">
        <v>1298</v>
      </c>
      <c r="I4244" s="4" t="s">
        <v>4318</v>
      </c>
      <c r="K4244" s="9" t="s">
        <v>8944</v>
      </c>
      <c r="L4244" s="9" t="s">
        <v>8952</v>
      </c>
      <c r="N4244" s="9" t="s">
        <v>8952</v>
      </c>
      <c r="O4244" s="9" t="s">
        <v>8969</v>
      </c>
      <c r="Q4244" s="9" t="s">
        <v>8970</v>
      </c>
      <c r="U4244" s="9" t="s">
        <v>8974</v>
      </c>
      <c r="W4244" s="9" t="s">
        <v>13196</v>
      </c>
      <c r="X4244" s="9" t="s">
        <v>16042</v>
      </c>
      <c r="Y4244" s="9">
        <v>2360</v>
      </c>
    </row>
    <row r="4245" spans="1:25">
      <c r="A4245" s="9">
        <v>5663</v>
      </c>
      <c r="E4245" s="9" t="str">
        <f t="shared" ca="1" si="221"/>
        <v>Payment Due</v>
      </c>
      <c r="F4245" s="9" t="str">
        <f t="shared" ca="1" si="218"/>
        <v>Health Card</v>
      </c>
      <c r="G4245" s="9" t="str">
        <f t="shared" ca="1" si="220"/>
        <v xml:space="preserve"> </v>
      </c>
      <c r="H4245" s="10" t="s">
        <v>2681</v>
      </c>
      <c r="I4245" s="4" t="s">
        <v>4319</v>
      </c>
      <c r="K4245" s="9" t="s">
        <v>8944</v>
      </c>
      <c r="L4245" s="9" t="s">
        <v>8952</v>
      </c>
      <c r="N4245" s="9" t="s">
        <v>8952</v>
      </c>
      <c r="O4245" s="9" t="s">
        <v>8969</v>
      </c>
      <c r="Q4245" s="9" t="s">
        <v>8970</v>
      </c>
      <c r="U4245" s="9" t="s">
        <v>8974</v>
      </c>
      <c r="W4245" s="9" t="s">
        <v>13197</v>
      </c>
      <c r="X4245" s="9" t="s">
        <v>16042</v>
      </c>
      <c r="Y4245" s="9">
        <v>2360</v>
      </c>
    </row>
    <row r="4246" spans="1:25">
      <c r="A4246" s="9">
        <v>5664</v>
      </c>
      <c r="E4246" s="9" t="str">
        <f t="shared" ca="1" si="221"/>
        <v>Payment Due</v>
      </c>
      <c r="F4246" s="9" t="str">
        <f t="shared" ca="1" si="218"/>
        <v>Health Card</v>
      </c>
      <c r="G4246" s="9" t="str">
        <f t="shared" ca="1" si="220"/>
        <v xml:space="preserve"> </v>
      </c>
      <c r="H4246" s="10" t="s">
        <v>1001</v>
      </c>
      <c r="I4246" s="4" t="s">
        <v>4320</v>
      </c>
      <c r="K4246" s="9" t="s">
        <v>8944</v>
      </c>
      <c r="L4246" s="9" t="s">
        <v>8952</v>
      </c>
      <c r="N4246" s="9" t="s">
        <v>8952</v>
      </c>
      <c r="O4246" s="9" t="s">
        <v>8969</v>
      </c>
      <c r="Q4246" s="9" t="s">
        <v>8970</v>
      </c>
      <c r="U4246" s="9" t="s">
        <v>8974</v>
      </c>
      <c r="W4246" s="9" t="s">
        <v>13198</v>
      </c>
      <c r="X4246" s="9" t="s">
        <v>16042</v>
      </c>
      <c r="Y4246" s="9">
        <v>2360</v>
      </c>
    </row>
    <row r="4247" spans="1:25">
      <c r="A4247" s="9">
        <v>5665</v>
      </c>
      <c r="E4247" s="9" t="str">
        <f t="shared" ca="1" si="221"/>
        <v>Received</v>
      </c>
      <c r="F4247" s="9" t="str">
        <f t="shared" ca="1" si="218"/>
        <v>Card</v>
      </c>
      <c r="G4247" s="9" t="str">
        <f t="shared" ca="1" si="220"/>
        <v>Credit</v>
      </c>
      <c r="H4247" s="10" t="s">
        <v>1558</v>
      </c>
      <c r="I4247" s="4" t="s">
        <v>4321</v>
      </c>
      <c r="K4247" s="9" t="s">
        <v>8944</v>
      </c>
      <c r="L4247" s="9" t="s">
        <v>8952</v>
      </c>
      <c r="N4247" s="9" t="s">
        <v>8952</v>
      </c>
      <c r="O4247" s="9" t="s">
        <v>8969</v>
      </c>
      <c r="Q4247" s="9" t="s">
        <v>8970</v>
      </c>
      <c r="U4247" s="9" t="s">
        <v>8974</v>
      </c>
      <c r="W4247" s="9" t="s">
        <v>13199</v>
      </c>
      <c r="X4247" s="9" t="s">
        <v>16042</v>
      </c>
      <c r="Y4247" s="9">
        <v>2360</v>
      </c>
    </row>
    <row r="4248" spans="1:25">
      <c r="A4248" s="9">
        <v>5666</v>
      </c>
      <c r="E4248" s="9" t="str">
        <f t="shared" ca="1" si="221"/>
        <v>Payment Due</v>
      </c>
      <c r="F4248" s="9" t="str">
        <f t="shared" ca="1" si="218"/>
        <v>Cash</v>
      </c>
      <c r="G4248" s="9" t="str">
        <f t="shared" ca="1" si="220"/>
        <v xml:space="preserve"> </v>
      </c>
      <c r="H4248" s="10" t="s">
        <v>793</v>
      </c>
      <c r="I4248" s="4" t="s">
        <v>4322</v>
      </c>
      <c r="K4248" s="9" t="s">
        <v>8944</v>
      </c>
      <c r="L4248" s="9" t="s">
        <v>8952</v>
      </c>
      <c r="N4248" s="9" t="s">
        <v>8952</v>
      </c>
      <c r="O4248" s="9" t="s">
        <v>8969</v>
      </c>
      <c r="Q4248" s="9" t="s">
        <v>8970</v>
      </c>
      <c r="U4248" s="9" t="s">
        <v>8974</v>
      </c>
      <c r="W4248" s="9" t="s">
        <v>13200</v>
      </c>
      <c r="X4248" s="9" t="s">
        <v>16042</v>
      </c>
      <c r="Y4248" s="9">
        <v>2360</v>
      </c>
    </row>
    <row r="4249" spans="1:25">
      <c r="A4249" s="9">
        <v>5667</v>
      </c>
      <c r="E4249" s="9" t="str">
        <f t="shared" ca="1" si="221"/>
        <v>Payment Due</v>
      </c>
      <c r="F4249" s="9" t="str">
        <f t="shared" ca="1" si="218"/>
        <v>Insurance</v>
      </c>
      <c r="G4249" s="9" t="str">
        <f t="shared" ca="1" si="220"/>
        <v xml:space="preserve"> </v>
      </c>
      <c r="H4249" s="10" t="s">
        <v>3261</v>
      </c>
      <c r="I4249" s="4" t="s">
        <v>4323</v>
      </c>
      <c r="K4249" s="9" t="s">
        <v>8944</v>
      </c>
      <c r="L4249" s="9" t="s">
        <v>8952</v>
      </c>
      <c r="N4249" s="9" t="s">
        <v>8952</v>
      </c>
      <c r="O4249" s="9" t="s">
        <v>8969</v>
      </c>
      <c r="Q4249" s="9" t="s">
        <v>8970</v>
      </c>
      <c r="U4249" s="9" t="s">
        <v>8974</v>
      </c>
      <c r="W4249" s="9" t="s">
        <v>13201</v>
      </c>
      <c r="X4249" s="9" t="s">
        <v>16042</v>
      </c>
      <c r="Y4249" s="9">
        <v>2353</v>
      </c>
    </row>
    <row r="4250" spans="1:25">
      <c r="A4250" s="9">
        <v>5668</v>
      </c>
      <c r="E4250" s="9" t="str">
        <f t="shared" ca="1" si="221"/>
        <v>Received</v>
      </c>
      <c r="F4250" s="9" t="str">
        <f t="shared" ca="1" si="218"/>
        <v>Insurance</v>
      </c>
      <c r="G4250" s="9" t="str">
        <f t="shared" ca="1" si="220"/>
        <v xml:space="preserve"> </v>
      </c>
      <c r="H4250" s="10" t="s">
        <v>2422</v>
      </c>
      <c r="I4250" s="4" t="s">
        <v>4324</v>
      </c>
      <c r="K4250" s="9" t="s">
        <v>8944</v>
      </c>
      <c r="L4250" s="9" t="s">
        <v>8952</v>
      </c>
      <c r="N4250" s="9" t="s">
        <v>8952</v>
      </c>
      <c r="O4250" s="9" t="s">
        <v>8969</v>
      </c>
      <c r="Q4250" s="9" t="s">
        <v>8970</v>
      </c>
      <c r="U4250" s="9" t="s">
        <v>8974</v>
      </c>
      <c r="W4250" s="9" t="s">
        <v>13202</v>
      </c>
      <c r="X4250" s="9" t="s">
        <v>16042</v>
      </c>
      <c r="Y4250" s="9">
        <v>2354</v>
      </c>
    </row>
    <row r="4251" spans="1:25">
      <c r="A4251" s="9">
        <v>5669</v>
      </c>
      <c r="E4251" s="9" t="str">
        <f t="shared" ca="1" si="221"/>
        <v>Payment Due</v>
      </c>
      <c r="F4251" s="9" t="str">
        <f t="shared" ca="1" si="218"/>
        <v>Insurance</v>
      </c>
      <c r="G4251" s="9" t="str">
        <f t="shared" ca="1" si="220"/>
        <v xml:space="preserve"> </v>
      </c>
      <c r="H4251" s="10" t="s">
        <v>1870</v>
      </c>
      <c r="I4251" s="4" t="s">
        <v>4325</v>
      </c>
      <c r="K4251" s="9" t="s">
        <v>8944</v>
      </c>
      <c r="L4251" s="9" t="s">
        <v>8952</v>
      </c>
      <c r="N4251" s="9" t="s">
        <v>8952</v>
      </c>
      <c r="O4251" s="9" t="s">
        <v>8969</v>
      </c>
      <c r="Q4251" s="9" t="s">
        <v>8970</v>
      </c>
      <c r="U4251" s="9" t="s">
        <v>8974</v>
      </c>
      <c r="W4251" s="9" t="s">
        <v>13203</v>
      </c>
      <c r="X4251" s="9" t="s">
        <v>16042</v>
      </c>
      <c r="Y4251" s="9">
        <v>2354</v>
      </c>
    </row>
    <row r="4252" spans="1:25">
      <c r="A4252" s="9">
        <v>5670</v>
      </c>
      <c r="E4252" s="9" t="str">
        <f t="shared" ca="1" si="221"/>
        <v>Received</v>
      </c>
      <c r="F4252" s="9" t="str">
        <f t="shared" ca="1" si="218"/>
        <v>Insurance</v>
      </c>
      <c r="G4252" s="9" t="str">
        <f t="shared" ca="1" si="220"/>
        <v xml:space="preserve"> </v>
      </c>
      <c r="H4252" s="10" t="s">
        <v>1799</v>
      </c>
      <c r="I4252" s="4" t="s">
        <v>4326</v>
      </c>
      <c r="K4252" s="9" t="s">
        <v>8944</v>
      </c>
      <c r="L4252" s="9" t="s">
        <v>8952</v>
      </c>
      <c r="N4252" s="9" t="s">
        <v>8952</v>
      </c>
      <c r="O4252" s="9" t="s">
        <v>8969</v>
      </c>
      <c r="Q4252" s="9" t="s">
        <v>8970</v>
      </c>
      <c r="U4252" s="9" t="s">
        <v>8974</v>
      </c>
      <c r="W4252" s="9" t="s">
        <v>13204</v>
      </c>
      <c r="X4252" s="9" t="s">
        <v>16042</v>
      </c>
      <c r="Y4252" s="9">
        <v>2355</v>
      </c>
    </row>
    <row r="4253" spans="1:25">
      <c r="A4253" s="9">
        <v>5671</v>
      </c>
      <c r="E4253" s="9" t="str">
        <f t="shared" ca="1" si="221"/>
        <v>Received</v>
      </c>
      <c r="F4253" s="9" t="str">
        <f t="shared" ca="1" si="218"/>
        <v>Cash</v>
      </c>
      <c r="G4253" s="9" t="str">
        <f t="shared" ca="1" si="220"/>
        <v xml:space="preserve"> </v>
      </c>
      <c r="H4253" s="10" t="s">
        <v>2950</v>
      </c>
      <c r="I4253" s="4" t="s">
        <v>4327</v>
      </c>
      <c r="K4253" s="9" t="s">
        <v>8944</v>
      </c>
      <c r="L4253" s="9" t="s">
        <v>8952</v>
      </c>
      <c r="N4253" s="9" t="s">
        <v>8952</v>
      </c>
      <c r="O4253" s="9" t="s">
        <v>8969</v>
      </c>
      <c r="Q4253" s="9" t="s">
        <v>8970</v>
      </c>
      <c r="U4253" s="9" t="s">
        <v>8974</v>
      </c>
      <c r="W4253" s="9" t="s">
        <v>13205</v>
      </c>
      <c r="X4253" s="9" t="s">
        <v>16042</v>
      </c>
      <c r="Y4253" s="9">
        <v>2350</v>
      </c>
    </row>
    <row r="4254" spans="1:25">
      <c r="A4254" s="9">
        <v>5672</v>
      </c>
      <c r="E4254" s="9" t="str">
        <f t="shared" ca="1" si="221"/>
        <v>Received</v>
      </c>
      <c r="F4254" s="9" t="str">
        <f t="shared" ca="1" si="218"/>
        <v>Health Card</v>
      </c>
      <c r="G4254" s="9" t="str">
        <f t="shared" ca="1" si="220"/>
        <v xml:space="preserve"> </v>
      </c>
      <c r="H4254" s="10" t="s">
        <v>872</v>
      </c>
      <c r="I4254" s="4" t="s">
        <v>4328</v>
      </c>
      <c r="K4254" s="9" t="s">
        <v>8944</v>
      </c>
      <c r="L4254" s="9" t="s">
        <v>8952</v>
      </c>
      <c r="N4254" s="9" t="s">
        <v>8952</v>
      </c>
      <c r="O4254" s="9" t="s">
        <v>8969</v>
      </c>
      <c r="Q4254" s="9" t="s">
        <v>8970</v>
      </c>
      <c r="U4254" s="9" t="s">
        <v>8974</v>
      </c>
      <c r="W4254" s="9" t="s">
        <v>13206</v>
      </c>
      <c r="X4254" s="9" t="s">
        <v>16042</v>
      </c>
      <c r="Y4254" s="9">
        <v>2350</v>
      </c>
    </row>
    <row r="4255" spans="1:25">
      <c r="A4255" s="9">
        <v>5673</v>
      </c>
      <c r="E4255" s="9" t="str">
        <f t="shared" ca="1" si="221"/>
        <v>Payment Due</v>
      </c>
      <c r="F4255" s="9" t="str">
        <f t="shared" ca="1" si="218"/>
        <v>Card</v>
      </c>
      <c r="G4255" s="9" t="str">
        <f t="shared" ca="1" si="220"/>
        <v>Credit</v>
      </c>
      <c r="H4255" s="10" t="s">
        <v>147</v>
      </c>
      <c r="I4255" s="4" t="s">
        <v>4329</v>
      </c>
      <c r="K4255" s="9" t="s">
        <v>8944</v>
      </c>
      <c r="L4255" s="9" t="s">
        <v>8952</v>
      </c>
      <c r="N4255" s="9" t="s">
        <v>8952</v>
      </c>
      <c r="O4255" s="9" t="s">
        <v>8969</v>
      </c>
      <c r="Q4255" s="9" t="s">
        <v>8970</v>
      </c>
      <c r="U4255" s="9" t="s">
        <v>8974</v>
      </c>
      <c r="W4255" s="9" t="s">
        <v>13207</v>
      </c>
      <c r="X4255" s="9" t="s">
        <v>16042</v>
      </c>
      <c r="Y4255" s="9">
        <v>2350</v>
      </c>
    </row>
    <row r="4256" spans="1:25">
      <c r="A4256" s="9">
        <v>5674</v>
      </c>
      <c r="E4256" s="9" t="str">
        <f t="shared" ca="1" si="221"/>
        <v>Payment Due</v>
      </c>
      <c r="F4256" s="9" t="str">
        <f t="shared" ref="F4256:F4319" ca="1" si="222">CHOOSE(RANDBETWEEN(1,4),"Cash","Card","Insurance","Health Card")</f>
        <v>Insurance</v>
      </c>
      <c r="G4256" s="9" t="str">
        <f t="shared" ca="1" si="220"/>
        <v xml:space="preserve"> </v>
      </c>
      <c r="H4256" s="10" t="s">
        <v>16715</v>
      </c>
      <c r="I4256" s="4" t="s">
        <v>4330</v>
      </c>
      <c r="K4256" s="9" t="s">
        <v>8944</v>
      </c>
      <c r="L4256" s="9" t="s">
        <v>8952</v>
      </c>
      <c r="N4256" s="9" t="s">
        <v>8952</v>
      </c>
      <c r="O4256" s="9" t="s">
        <v>8969</v>
      </c>
      <c r="Q4256" s="9" t="s">
        <v>8970</v>
      </c>
      <c r="U4256" s="9" t="s">
        <v>8974</v>
      </c>
      <c r="W4256" s="9" t="s">
        <v>13208</v>
      </c>
      <c r="X4256" s="9" t="s">
        <v>16042</v>
      </c>
      <c r="Y4256" s="9">
        <v>2359</v>
      </c>
    </row>
    <row r="4257" spans="1:25">
      <c r="A4257" s="9">
        <v>5675</v>
      </c>
      <c r="E4257" s="9" t="str">
        <f t="shared" ca="1" si="221"/>
        <v>Payment Due</v>
      </c>
      <c r="F4257" s="9" t="str">
        <f t="shared" ca="1" si="222"/>
        <v>Health Card</v>
      </c>
      <c r="G4257" s="9" t="str">
        <f t="shared" ca="1" si="220"/>
        <v xml:space="preserve"> </v>
      </c>
      <c r="H4257" s="10" t="s">
        <v>16716</v>
      </c>
      <c r="I4257" s="4" t="s">
        <v>4331</v>
      </c>
      <c r="K4257" s="9" t="s">
        <v>8944</v>
      </c>
      <c r="L4257" s="9" t="s">
        <v>8952</v>
      </c>
      <c r="N4257" s="9" t="s">
        <v>8952</v>
      </c>
      <c r="O4257" s="9" t="s">
        <v>8969</v>
      </c>
      <c r="Q4257" s="9" t="s">
        <v>8970</v>
      </c>
      <c r="U4257" s="9" t="s">
        <v>8974</v>
      </c>
      <c r="W4257" s="9" t="s">
        <v>13209</v>
      </c>
      <c r="X4257" s="9" t="s">
        <v>16042</v>
      </c>
      <c r="Y4257" s="9">
        <v>2374</v>
      </c>
    </row>
    <row r="4258" spans="1:25">
      <c r="A4258" s="9">
        <v>5676</v>
      </c>
      <c r="E4258" s="9" t="str">
        <f t="shared" ca="1" si="221"/>
        <v>Payment Due</v>
      </c>
      <c r="F4258" s="9" t="str">
        <f t="shared" ca="1" si="222"/>
        <v>Card</v>
      </c>
      <c r="G4258" s="9" t="str">
        <f t="shared" ca="1" si="220"/>
        <v>Credit</v>
      </c>
      <c r="H4258" s="10" t="s">
        <v>1161</v>
      </c>
      <c r="I4258" s="4" t="s">
        <v>4332</v>
      </c>
      <c r="K4258" s="9" t="s">
        <v>8944</v>
      </c>
      <c r="L4258" s="9" t="s">
        <v>8952</v>
      </c>
      <c r="N4258" s="9" t="s">
        <v>8952</v>
      </c>
      <c r="O4258" s="9" t="s">
        <v>8969</v>
      </c>
      <c r="Q4258" s="9" t="s">
        <v>8970</v>
      </c>
      <c r="U4258" s="9" t="s">
        <v>8974</v>
      </c>
      <c r="W4258" s="9" t="s">
        <v>13210</v>
      </c>
      <c r="X4258" s="9" t="s">
        <v>16043</v>
      </c>
      <c r="Y4258" s="9">
        <v>2375</v>
      </c>
    </row>
    <row r="4259" spans="1:25">
      <c r="A4259" s="9">
        <v>5677</v>
      </c>
      <c r="E4259" s="9" t="str">
        <f t="shared" ca="1" si="221"/>
        <v>Received</v>
      </c>
      <c r="F4259" s="9" t="str">
        <f t="shared" ca="1" si="222"/>
        <v>Insurance</v>
      </c>
      <c r="G4259" s="9" t="str">
        <f t="shared" ca="1" si="220"/>
        <v xml:space="preserve"> </v>
      </c>
      <c r="H4259" s="10" t="s">
        <v>16717</v>
      </c>
      <c r="I4259" s="4" t="s">
        <v>4333</v>
      </c>
      <c r="K4259" s="9" t="s">
        <v>8944</v>
      </c>
      <c r="L4259" s="9" t="s">
        <v>8952</v>
      </c>
      <c r="N4259" s="9" t="s">
        <v>8952</v>
      </c>
      <c r="O4259" s="9" t="s">
        <v>8969</v>
      </c>
      <c r="Q4259" s="9" t="s">
        <v>8970</v>
      </c>
      <c r="U4259" s="9" t="s">
        <v>8974</v>
      </c>
      <c r="W4259" s="9" t="s">
        <v>13211</v>
      </c>
      <c r="X4259" s="9" t="s">
        <v>16044</v>
      </c>
      <c r="Y4259" s="9">
        <v>2376</v>
      </c>
    </row>
    <row r="4260" spans="1:25">
      <c r="A4260" s="9">
        <v>5678</v>
      </c>
      <c r="E4260" s="9" t="str">
        <f t="shared" ca="1" si="221"/>
        <v>Received</v>
      </c>
      <c r="F4260" s="9" t="str">
        <f t="shared" ca="1" si="222"/>
        <v>Card</v>
      </c>
      <c r="G4260" s="9" t="str">
        <f t="shared" ca="1" si="220"/>
        <v>Credit</v>
      </c>
      <c r="H4260" s="10" t="s">
        <v>1088</v>
      </c>
      <c r="I4260" s="4" t="s">
        <v>4334</v>
      </c>
      <c r="K4260" s="9" t="s">
        <v>8944</v>
      </c>
      <c r="L4260" s="9" t="s">
        <v>8952</v>
      </c>
      <c r="N4260" s="9" t="s">
        <v>8952</v>
      </c>
      <c r="O4260" s="9" t="s">
        <v>8969</v>
      </c>
      <c r="Q4260" s="9" t="s">
        <v>8970</v>
      </c>
      <c r="U4260" s="9" t="s">
        <v>8974</v>
      </c>
      <c r="W4260" s="9" t="s">
        <v>13212</v>
      </c>
      <c r="X4260" s="9" t="s">
        <v>16044</v>
      </c>
      <c r="Y4260" s="9">
        <v>2377</v>
      </c>
    </row>
    <row r="4261" spans="1:25">
      <c r="A4261" s="9">
        <v>5679</v>
      </c>
      <c r="E4261" s="9" t="str">
        <f t="shared" ca="1" si="221"/>
        <v>Received</v>
      </c>
      <c r="F4261" s="9" t="str">
        <f t="shared" ca="1" si="222"/>
        <v>Health Card</v>
      </c>
      <c r="G4261" s="9" t="str">
        <f t="shared" ca="1" si="220"/>
        <v xml:space="preserve"> </v>
      </c>
      <c r="H4261" s="10" t="s">
        <v>434</v>
      </c>
      <c r="I4261" s="4" t="s">
        <v>4335</v>
      </c>
      <c r="K4261" s="9" t="s">
        <v>8944</v>
      </c>
      <c r="L4261" s="9" t="s">
        <v>8952</v>
      </c>
      <c r="N4261" s="9" t="s">
        <v>8952</v>
      </c>
      <c r="O4261" s="9" t="s">
        <v>8969</v>
      </c>
      <c r="Q4261" s="9" t="s">
        <v>8970</v>
      </c>
      <c r="U4261" s="9" t="s">
        <v>8974</v>
      </c>
      <c r="W4261" s="9" t="s">
        <v>13213</v>
      </c>
      <c r="X4261" s="9" t="s">
        <v>16045</v>
      </c>
      <c r="Y4261" s="9">
        <v>2378</v>
      </c>
    </row>
    <row r="4262" spans="1:25">
      <c r="A4262" s="9">
        <v>5680</v>
      </c>
      <c r="E4262" s="9" t="str">
        <f t="shared" ca="1" si="221"/>
        <v>Received</v>
      </c>
      <c r="F4262" s="9" t="str">
        <f t="shared" ca="1" si="222"/>
        <v>Insurance</v>
      </c>
      <c r="G4262" s="9" t="str">
        <f t="shared" ca="1" si="220"/>
        <v xml:space="preserve"> </v>
      </c>
      <c r="H4262" s="10" t="s">
        <v>2150</v>
      </c>
      <c r="I4262" s="4" t="s">
        <v>4336</v>
      </c>
      <c r="K4262" s="9" t="s">
        <v>8940</v>
      </c>
      <c r="L4262" s="9" t="s">
        <v>8952</v>
      </c>
      <c r="N4262" s="9" t="s">
        <v>8952</v>
      </c>
      <c r="O4262" s="9" t="s">
        <v>8969</v>
      </c>
      <c r="Q4262" s="9" t="s">
        <v>8970</v>
      </c>
      <c r="U4262" s="9" t="s">
        <v>8974</v>
      </c>
      <c r="W4262" s="9" t="s">
        <v>13214</v>
      </c>
      <c r="X4262" s="9" t="s">
        <v>16046</v>
      </c>
      <c r="Y4262" s="9">
        <v>2379</v>
      </c>
    </row>
    <row r="4263" spans="1:25">
      <c r="A4263" s="9">
        <v>5681</v>
      </c>
      <c r="E4263" s="9" t="str">
        <f t="shared" ca="1" si="221"/>
        <v>Received</v>
      </c>
      <c r="F4263" s="9" t="str">
        <f t="shared" ca="1" si="222"/>
        <v>Health Card</v>
      </c>
      <c r="G4263" s="9" t="str">
        <f t="shared" ca="1" si="220"/>
        <v xml:space="preserve"> </v>
      </c>
      <c r="H4263" s="10" t="s">
        <v>3264</v>
      </c>
      <c r="I4263" s="4" t="s">
        <v>4337</v>
      </c>
      <c r="K4263" s="9" t="s">
        <v>8940</v>
      </c>
      <c r="L4263" s="9" t="s">
        <v>8952</v>
      </c>
      <c r="N4263" s="9" t="s">
        <v>8952</v>
      </c>
      <c r="O4263" s="9" t="s">
        <v>8969</v>
      </c>
      <c r="Q4263" s="9" t="s">
        <v>8970</v>
      </c>
      <c r="U4263" s="9" t="s">
        <v>8974</v>
      </c>
      <c r="W4263" s="9" t="s">
        <v>13215</v>
      </c>
      <c r="X4263" s="9" t="s">
        <v>16046</v>
      </c>
      <c r="Y4263" s="9">
        <v>2380</v>
      </c>
    </row>
    <row r="4264" spans="1:25">
      <c r="A4264" s="9">
        <v>5682</v>
      </c>
      <c r="E4264" s="9" t="str">
        <f t="shared" ca="1" si="221"/>
        <v>Received</v>
      </c>
      <c r="F4264" s="9" t="str">
        <f t="shared" ca="1" si="222"/>
        <v>Card</v>
      </c>
      <c r="G4264" s="9" t="str">
        <f t="shared" ca="1" si="220"/>
        <v>Credit</v>
      </c>
      <c r="H4264" s="10" t="s">
        <v>1278</v>
      </c>
      <c r="I4264" s="4" t="s">
        <v>4338</v>
      </c>
      <c r="K4264" s="9" t="s">
        <v>8940</v>
      </c>
      <c r="L4264" s="9" t="s">
        <v>8952</v>
      </c>
      <c r="N4264" s="9" t="s">
        <v>8952</v>
      </c>
      <c r="O4264" s="9" t="s">
        <v>8969</v>
      </c>
      <c r="Q4264" s="9" t="s">
        <v>8970</v>
      </c>
      <c r="U4264" s="9" t="s">
        <v>8974</v>
      </c>
      <c r="W4264" s="9" t="s">
        <v>13216</v>
      </c>
      <c r="X4264" s="9" t="s">
        <v>16046</v>
      </c>
      <c r="Y4264" s="9">
        <v>2381</v>
      </c>
    </row>
    <row r="4265" spans="1:25">
      <c r="A4265" s="9">
        <v>5683</v>
      </c>
      <c r="E4265" s="9" t="str">
        <f t="shared" ca="1" si="221"/>
        <v>Received</v>
      </c>
      <c r="F4265" s="9" t="str">
        <f t="shared" ca="1" si="222"/>
        <v>Cash</v>
      </c>
      <c r="G4265" s="9" t="str">
        <f t="shared" ca="1" si="220"/>
        <v xml:space="preserve"> </v>
      </c>
      <c r="H4265" s="10" t="s">
        <v>2161</v>
      </c>
      <c r="I4265" s="4" t="s">
        <v>4339</v>
      </c>
      <c r="K4265" s="9" t="s">
        <v>8940</v>
      </c>
      <c r="L4265" s="9" t="s">
        <v>8952</v>
      </c>
      <c r="N4265" s="9" t="s">
        <v>8952</v>
      </c>
      <c r="O4265" s="9" t="s">
        <v>8969</v>
      </c>
      <c r="Q4265" s="9" t="s">
        <v>8970</v>
      </c>
      <c r="U4265" s="9" t="s">
        <v>8974</v>
      </c>
      <c r="W4265" s="9" t="s">
        <v>13217</v>
      </c>
      <c r="X4265" s="9" t="s">
        <v>16046</v>
      </c>
      <c r="Y4265" s="9">
        <v>2364</v>
      </c>
    </row>
    <row r="4266" spans="1:25">
      <c r="A4266" s="9">
        <v>5684</v>
      </c>
      <c r="E4266" s="9" t="str">
        <f t="shared" ca="1" si="221"/>
        <v>Payment Due</v>
      </c>
      <c r="F4266" s="9" t="str">
        <f t="shared" ca="1" si="222"/>
        <v>Card</v>
      </c>
      <c r="G4266" s="9" t="str">
        <f t="shared" ca="1" si="220"/>
        <v>Credit</v>
      </c>
      <c r="H4266" s="10" t="s">
        <v>3555</v>
      </c>
      <c r="I4266" s="4" t="s">
        <v>4340</v>
      </c>
      <c r="K4266" s="9" t="s">
        <v>8940</v>
      </c>
      <c r="L4266" s="9" t="s">
        <v>8952</v>
      </c>
      <c r="N4266" s="9" t="s">
        <v>8952</v>
      </c>
      <c r="O4266" s="9" t="s">
        <v>8969</v>
      </c>
      <c r="Q4266" s="9" t="s">
        <v>8970</v>
      </c>
      <c r="U4266" s="9" t="s">
        <v>8974</v>
      </c>
      <c r="W4266" s="9" t="s">
        <v>13218</v>
      </c>
      <c r="X4266" s="9" t="s">
        <v>16046</v>
      </c>
      <c r="Y4266" s="9">
        <v>2365</v>
      </c>
    </row>
    <row r="4267" spans="1:25">
      <c r="A4267" s="9">
        <v>5685</v>
      </c>
      <c r="E4267" s="9" t="str">
        <f t="shared" ca="1" si="221"/>
        <v>Received</v>
      </c>
      <c r="F4267" s="9" t="str">
        <f t="shared" ca="1" si="222"/>
        <v>Card</v>
      </c>
      <c r="G4267" s="9" t="str">
        <f t="shared" ca="1" si="220"/>
        <v>Credit</v>
      </c>
      <c r="H4267" s="10" t="s">
        <v>2139</v>
      </c>
      <c r="I4267" s="4" t="s">
        <v>4341</v>
      </c>
      <c r="K4267" s="9" t="s">
        <v>8940</v>
      </c>
      <c r="L4267" s="9" t="s">
        <v>8952</v>
      </c>
      <c r="N4267" s="9" t="s">
        <v>8952</v>
      </c>
      <c r="O4267" s="9" t="s">
        <v>8969</v>
      </c>
      <c r="Q4267" s="9" t="s">
        <v>8970</v>
      </c>
      <c r="U4267" s="9" t="s">
        <v>8974</v>
      </c>
      <c r="W4267" s="9" t="s">
        <v>13219</v>
      </c>
      <c r="X4267" s="9" t="s">
        <v>16047</v>
      </c>
      <c r="Y4267" s="9">
        <v>2366</v>
      </c>
    </row>
    <row r="4268" spans="1:25">
      <c r="A4268" s="9">
        <v>5686</v>
      </c>
      <c r="E4268" s="9" t="str">
        <f t="shared" ca="1" si="221"/>
        <v>Payment Due</v>
      </c>
      <c r="F4268" s="9" t="str">
        <f t="shared" ca="1" si="222"/>
        <v>Health Card</v>
      </c>
      <c r="G4268" s="9" t="str">
        <f t="shared" ca="1" si="220"/>
        <v xml:space="preserve"> </v>
      </c>
      <c r="H4268" s="10" t="s">
        <v>4260</v>
      </c>
      <c r="I4268" s="4" t="s">
        <v>4342</v>
      </c>
      <c r="K4268" s="9" t="s">
        <v>8940</v>
      </c>
      <c r="L4268" s="9" t="s">
        <v>8952</v>
      </c>
      <c r="N4268" s="9" t="s">
        <v>8952</v>
      </c>
      <c r="O4268" s="9" t="s">
        <v>8969</v>
      </c>
      <c r="Q4268" s="9" t="s">
        <v>8970</v>
      </c>
      <c r="U4268" s="9" t="s">
        <v>8974</v>
      </c>
      <c r="W4268" s="9" t="s">
        <v>13220</v>
      </c>
      <c r="X4268" s="9" t="s">
        <v>16047</v>
      </c>
      <c r="Y4268" s="9">
        <v>2353</v>
      </c>
    </row>
    <row r="4269" spans="1:25">
      <c r="A4269" s="9">
        <v>5687</v>
      </c>
      <c r="E4269" s="9" t="str">
        <f t="shared" ca="1" si="221"/>
        <v>Payment Due</v>
      </c>
      <c r="F4269" s="9" t="str">
        <f t="shared" ca="1" si="222"/>
        <v>Card</v>
      </c>
      <c r="G4269" s="9" t="str">
        <f t="shared" ref="G4269:G4332" ca="1" si="223">IF(F4269="Card", "Credit"," ")</f>
        <v>Credit</v>
      </c>
      <c r="H4269" s="10" t="s">
        <v>2257</v>
      </c>
      <c r="I4269" s="4" t="s">
        <v>4343</v>
      </c>
      <c r="K4269" s="9" t="s">
        <v>8940</v>
      </c>
      <c r="L4269" s="9" t="s">
        <v>8952</v>
      </c>
      <c r="N4269" s="9" t="s">
        <v>8952</v>
      </c>
      <c r="O4269" s="9" t="s">
        <v>8969</v>
      </c>
      <c r="Q4269" s="9" t="s">
        <v>8970</v>
      </c>
      <c r="U4269" s="9" t="s">
        <v>8974</v>
      </c>
      <c r="W4269" s="9" t="s">
        <v>13221</v>
      </c>
      <c r="X4269" s="9" t="s">
        <v>16047</v>
      </c>
      <c r="Y4269" s="9">
        <v>2354</v>
      </c>
    </row>
    <row r="4270" spans="1:25">
      <c r="A4270" s="9">
        <v>5688</v>
      </c>
      <c r="E4270" s="9" t="str">
        <f t="shared" ca="1" si="221"/>
        <v>Received</v>
      </c>
      <c r="F4270" s="9" t="str">
        <f t="shared" ca="1" si="222"/>
        <v>Health Card</v>
      </c>
      <c r="G4270" s="9" t="str">
        <f t="shared" ca="1" si="223"/>
        <v xml:space="preserve"> </v>
      </c>
      <c r="H4270" s="10" t="s">
        <v>1700</v>
      </c>
      <c r="I4270" s="4" t="s">
        <v>4344</v>
      </c>
      <c r="K4270" s="9" t="s">
        <v>8940</v>
      </c>
      <c r="L4270" s="9" t="s">
        <v>8952</v>
      </c>
      <c r="N4270" s="9" t="s">
        <v>8952</v>
      </c>
      <c r="O4270" s="9" t="s">
        <v>8969</v>
      </c>
      <c r="Q4270" s="9" t="s">
        <v>8970</v>
      </c>
      <c r="U4270" s="9" t="s">
        <v>8974</v>
      </c>
      <c r="W4270" s="9" t="s">
        <v>13222</v>
      </c>
      <c r="X4270" s="9" t="s">
        <v>16047</v>
      </c>
      <c r="Y4270" s="9">
        <v>2354</v>
      </c>
    </row>
    <row r="4271" spans="1:25">
      <c r="A4271" s="9">
        <v>5689</v>
      </c>
      <c r="E4271" s="9" t="str">
        <f t="shared" ca="1" si="221"/>
        <v>Payment Due</v>
      </c>
      <c r="F4271" s="9" t="str">
        <f t="shared" ca="1" si="222"/>
        <v>Insurance</v>
      </c>
      <c r="G4271" s="9" t="str">
        <f t="shared" ca="1" si="223"/>
        <v xml:space="preserve"> </v>
      </c>
      <c r="H4271" s="10" t="s">
        <v>16718</v>
      </c>
      <c r="I4271" s="4" t="s">
        <v>4345</v>
      </c>
      <c r="K4271" s="9" t="s">
        <v>8940</v>
      </c>
      <c r="L4271" s="9" t="s">
        <v>8952</v>
      </c>
      <c r="N4271" s="9" t="s">
        <v>8952</v>
      </c>
      <c r="O4271" s="9" t="s">
        <v>8969</v>
      </c>
      <c r="Q4271" s="9" t="s">
        <v>8970</v>
      </c>
      <c r="U4271" s="9" t="s">
        <v>8974</v>
      </c>
      <c r="W4271" s="9" t="s">
        <v>13223</v>
      </c>
      <c r="X4271" s="9" t="s">
        <v>16047</v>
      </c>
      <c r="Y4271" s="9">
        <v>2355</v>
      </c>
    </row>
    <row r="4272" spans="1:25">
      <c r="A4272" s="9">
        <v>5690</v>
      </c>
      <c r="E4272" s="9" t="str">
        <f t="shared" ca="1" si="221"/>
        <v>Received</v>
      </c>
      <c r="F4272" s="9" t="str">
        <f t="shared" ca="1" si="222"/>
        <v>Insurance</v>
      </c>
      <c r="G4272" s="9" t="str">
        <f t="shared" ca="1" si="223"/>
        <v xml:space="preserve"> </v>
      </c>
      <c r="H4272" s="10" t="s">
        <v>1808</v>
      </c>
      <c r="I4272" s="4" t="s">
        <v>4346</v>
      </c>
      <c r="K4272" s="9" t="s">
        <v>8940</v>
      </c>
      <c r="L4272" s="9" t="s">
        <v>8952</v>
      </c>
      <c r="N4272" s="9" t="s">
        <v>8952</v>
      </c>
      <c r="O4272" s="9" t="s">
        <v>8969</v>
      </c>
      <c r="Q4272" s="9" t="s">
        <v>8970</v>
      </c>
      <c r="U4272" s="9" t="s">
        <v>8974</v>
      </c>
      <c r="W4272" s="9" t="s">
        <v>13224</v>
      </c>
      <c r="X4272" s="9" t="s">
        <v>16048</v>
      </c>
      <c r="Y4272" s="9">
        <v>2357</v>
      </c>
    </row>
    <row r="4273" spans="1:25">
      <c r="A4273" s="9">
        <v>5691</v>
      </c>
      <c r="E4273" s="9" t="str">
        <f t="shared" ca="1" si="221"/>
        <v>Payment Due</v>
      </c>
      <c r="F4273" s="9" t="str">
        <f t="shared" ca="1" si="222"/>
        <v>Health Card</v>
      </c>
      <c r="G4273" s="9" t="str">
        <f t="shared" ca="1" si="223"/>
        <v xml:space="preserve"> </v>
      </c>
      <c r="H4273" s="10" t="s">
        <v>2965</v>
      </c>
      <c r="I4273" s="4" t="s">
        <v>4347</v>
      </c>
      <c r="K4273" s="9" t="s">
        <v>8940</v>
      </c>
      <c r="L4273" s="9" t="s">
        <v>8952</v>
      </c>
      <c r="N4273" s="9" t="s">
        <v>8952</v>
      </c>
      <c r="O4273" s="9" t="s">
        <v>8969</v>
      </c>
      <c r="Q4273" s="9" t="s">
        <v>8970</v>
      </c>
      <c r="U4273" s="9" t="s">
        <v>8974</v>
      </c>
      <c r="W4273" s="9" t="s">
        <v>13225</v>
      </c>
      <c r="X4273" s="9" t="s">
        <v>16048</v>
      </c>
      <c r="Y4273" s="9">
        <v>2358</v>
      </c>
    </row>
    <row r="4274" spans="1:25">
      <c r="A4274" s="9">
        <v>5692</v>
      </c>
      <c r="E4274" s="9" t="str">
        <f t="shared" ca="1" si="221"/>
        <v>Payment Due</v>
      </c>
      <c r="F4274" s="9" t="str">
        <f t="shared" ca="1" si="222"/>
        <v>Cash</v>
      </c>
      <c r="G4274" s="9" t="str">
        <f t="shared" ca="1" si="223"/>
        <v xml:space="preserve"> </v>
      </c>
      <c r="H4274" s="10" t="s">
        <v>1048</v>
      </c>
      <c r="I4274" s="4" t="s">
        <v>4348</v>
      </c>
      <c r="K4274" s="9" t="s">
        <v>8940</v>
      </c>
      <c r="L4274" s="9" t="s">
        <v>8952</v>
      </c>
      <c r="N4274" s="9" t="s">
        <v>8952</v>
      </c>
      <c r="O4274" s="9" t="s">
        <v>8969</v>
      </c>
      <c r="Q4274" s="9" t="s">
        <v>8970</v>
      </c>
      <c r="U4274" s="9" t="s">
        <v>8974</v>
      </c>
      <c r="W4274" s="9" t="s">
        <v>13226</v>
      </c>
      <c r="X4274" s="9" t="s">
        <v>16049</v>
      </c>
      <c r="Y4274" s="9">
        <v>2359</v>
      </c>
    </row>
    <row r="4275" spans="1:25">
      <c r="A4275" s="9">
        <v>5693</v>
      </c>
      <c r="E4275" s="9" t="str">
        <f t="shared" ca="1" si="221"/>
        <v>Payment Due</v>
      </c>
      <c r="F4275" s="9" t="str">
        <f t="shared" ca="1" si="222"/>
        <v>Health Card</v>
      </c>
      <c r="G4275" s="9" t="str">
        <f t="shared" ca="1" si="223"/>
        <v xml:space="preserve"> </v>
      </c>
      <c r="H4275" s="10" t="s">
        <v>2129</v>
      </c>
      <c r="I4275" s="4" t="s">
        <v>4349</v>
      </c>
      <c r="K4275" s="9" t="s">
        <v>8940</v>
      </c>
      <c r="L4275" s="9" t="s">
        <v>8952</v>
      </c>
      <c r="N4275" s="9" t="s">
        <v>8952</v>
      </c>
      <c r="O4275" s="9" t="s">
        <v>8969</v>
      </c>
      <c r="Q4275" s="9" t="s">
        <v>8970</v>
      </c>
      <c r="U4275" s="9" t="s">
        <v>8974</v>
      </c>
      <c r="W4275" s="9" t="s">
        <v>13227</v>
      </c>
      <c r="X4275" s="9" t="s">
        <v>16049</v>
      </c>
      <c r="Y4275" s="9">
        <v>2360</v>
      </c>
    </row>
    <row r="4276" spans="1:25">
      <c r="A4276" s="9">
        <v>5694</v>
      </c>
      <c r="E4276" s="9" t="str">
        <f t="shared" ca="1" si="221"/>
        <v>Payment Due</v>
      </c>
      <c r="F4276" s="9" t="str">
        <f t="shared" ca="1" si="222"/>
        <v>Card</v>
      </c>
      <c r="G4276" s="9" t="str">
        <f t="shared" ca="1" si="223"/>
        <v>Credit</v>
      </c>
      <c r="H4276" s="10" t="s">
        <v>4322</v>
      </c>
      <c r="I4276" s="4" t="s">
        <v>4350</v>
      </c>
      <c r="K4276" s="9" t="s">
        <v>8940</v>
      </c>
      <c r="L4276" s="9" t="s">
        <v>8952</v>
      </c>
      <c r="N4276" s="9" t="s">
        <v>8952</v>
      </c>
      <c r="O4276" s="9" t="s">
        <v>8969</v>
      </c>
      <c r="Q4276" s="9" t="s">
        <v>8970</v>
      </c>
      <c r="U4276" s="9" t="s">
        <v>8974</v>
      </c>
      <c r="W4276" s="9" t="s">
        <v>13228</v>
      </c>
      <c r="X4276" s="9" t="s">
        <v>16050</v>
      </c>
      <c r="Y4276" s="9">
        <v>2360</v>
      </c>
    </row>
    <row r="4277" spans="1:25">
      <c r="A4277" s="9">
        <v>5695</v>
      </c>
      <c r="E4277" s="9" t="str">
        <f t="shared" ref="E4277:E4340" ca="1" si="224">CHOOSE(RANDBETWEEN(1,2),"Received","Payment Due")</f>
        <v>Payment Due</v>
      </c>
      <c r="F4277" s="9" t="str">
        <f t="shared" ca="1" si="222"/>
        <v>Cash</v>
      </c>
      <c r="G4277" s="9" t="str">
        <f t="shared" ca="1" si="223"/>
        <v xml:space="preserve"> </v>
      </c>
      <c r="H4277" s="10" t="s">
        <v>5032</v>
      </c>
      <c r="I4277" s="4" t="s">
        <v>4351</v>
      </c>
      <c r="K4277" s="9" t="s">
        <v>8940</v>
      </c>
      <c r="L4277" s="9" t="s">
        <v>8952</v>
      </c>
      <c r="N4277" s="9" t="s">
        <v>8952</v>
      </c>
      <c r="O4277" s="9" t="s">
        <v>8969</v>
      </c>
      <c r="Q4277" s="9" t="s">
        <v>8970</v>
      </c>
      <c r="U4277" s="9" t="s">
        <v>8974</v>
      </c>
      <c r="W4277" s="9" t="s">
        <v>13229</v>
      </c>
      <c r="X4277" s="9" t="s">
        <v>16050</v>
      </c>
      <c r="Y4277" s="9">
        <v>2360</v>
      </c>
    </row>
    <row r="4278" spans="1:25">
      <c r="A4278" s="9">
        <v>5696</v>
      </c>
      <c r="E4278" s="9" t="str">
        <f t="shared" ca="1" si="224"/>
        <v>Received</v>
      </c>
      <c r="F4278" s="9" t="str">
        <f t="shared" ca="1" si="222"/>
        <v>Card</v>
      </c>
      <c r="G4278" s="9" t="str">
        <f t="shared" ca="1" si="223"/>
        <v>Credit</v>
      </c>
      <c r="H4278" s="10" t="s">
        <v>4342</v>
      </c>
      <c r="I4278" s="4" t="s">
        <v>4352</v>
      </c>
      <c r="K4278" s="9" t="s">
        <v>8940</v>
      </c>
      <c r="L4278" s="9" t="s">
        <v>8952</v>
      </c>
      <c r="N4278" s="9" t="s">
        <v>8952</v>
      </c>
      <c r="O4278" s="9" t="s">
        <v>8969</v>
      </c>
      <c r="Q4278" s="9" t="s">
        <v>8970</v>
      </c>
      <c r="U4278" s="9" t="s">
        <v>8974</v>
      </c>
      <c r="W4278" s="9" t="s">
        <v>13230</v>
      </c>
      <c r="X4278" s="9" t="s">
        <v>16051</v>
      </c>
      <c r="Y4278" s="9">
        <v>2360</v>
      </c>
    </row>
    <row r="4279" spans="1:25">
      <c r="A4279" s="9">
        <v>5697</v>
      </c>
      <c r="E4279" s="9" t="str">
        <f t="shared" ca="1" si="224"/>
        <v>Received</v>
      </c>
      <c r="F4279" s="9" t="str">
        <f t="shared" ca="1" si="222"/>
        <v>Cash</v>
      </c>
      <c r="G4279" s="9" t="str">
        <f t="shared" ca="1" si="223"/>
        <v xml:space="preserve"> </v>
      </c>
      <c r="H4279" s="10" t="s">
        <v>16719</v>
      </c>
      <c r="I4279" s="4" t="s">
        <v>4353</v>
      </c>
      <c r="K4279" s="9" t="s">
        <v>8940</v>
      </c>
      <c r="L4279" s="9" t="s">
        <v>8952</v>
      </c>
      <c r="N4279" s="9" t="s">
        <v>8952</v>
      </c>
      <c r="O4279" s="9" t="s">
        <v>8969</v>
      </c>
      <c r="Q4279" s="9" t="s">
        <v>8970</v>
      </c>
      <c r="U4279" s="9" t="s">
        <v>8974</v>
      </c>
      <c r="W4279" s="9" t="s">
        <v>13231</v>
      </c>
      <c r="X4279" s="9" t="s">
        <v>16051</v>
      </c>
      <c r="Y4279" s="9">
        <v>2360</v>
      </c>
    </row>
    <row r="4280" spans="1:25">
      <c r="A4280" s="9">
        <v>5698</v>
      </c>
      <c r="E4280" s="9" t="str">
        <f t="shared" ca="1" si="224"/>
        <v>Received</v>
      </c>
      <c r="F4280" s="9" t="str">
        <f t="shared" ca="1" si="222"/>
        <v>Cash</v>
      </c>
      <c r="G4280" s="9" t="str">
        <f t="shared" ca="1" si="223"/>
        <v xml:space="preserve"> </v>
      </c>
      <c r="H4280" s="10" t="s">
        <v>1891</v>
      </c>
      <c r="I4280" s="4" t="s">
        <v>4354</v>
      </c>
      <c r="K4280" s="9" t="s">
        <v>8940</v>
      </c>
      <c r="L4280" s="9" t="s">
        <v>8952</v>
      </c>
      <c r="N4280" s="9" t="s">
        <v>8952</v>
      </c>
      <c r="O4280" s="9" t="s">
        <v>8969</v>
      </c>
      <c r="Q4280" s="9" t="s">
        <v>8970</v>
      </c>
      <c r="U4280" s="9" t="s">
        <v>8974</v>
      </c>
      <c r="W4280" s="9" t="s">
        <v>13232</v>
      </c>
      <c r="X4280" s="9" t="s">
        <v>16052</v>
      </c>
      <c r="Y4280" s="9">
        <v>2353</v>
      </c>
    </row>
    <row r="4281" spans="1:25">
      <c r="A4281" s="9">
        <v>5699</v>
      </c>
      <c r="E4281" s="9" t="str">
        <f t="shared" ca="1" si="224"/>
        <v>Received</v>
      </c>
      <c r="F4281" s="9" t="str">
        <f t="shared" ca="1" si="222"/>
        <v>Health Card</v>
      </c>
      <c r="G4281" s="9" t="str">
        <f t="shared" ca="1" si="223"/>
        <v xml:space="preserve"> </v>
      </c>
      <c r="H4281" s="10" t="s">
        <v>1396</v>
      </c>
      <c r="I4281" s="4" t="s">
        <v>4355</v>
      </c>
      <c r="K4281" s="9" t="s">
        <v>8940</v>
      </c>
      <c r="L4281" s="9" t="s">
        <v>8952</v>
      </c>
      <c r="N4281" s="9" t="s">
        <v>8952</v>
      </c>
      <c r="O4281" s="9" t="s">
        <v>8969</v>
      </c>
      <c r="Q4281" s="9" t="s">
        <v>8970</v>
      </c>
      <c r="U4281" s="9" t="s">
        <v>8974</v>
      </c>
      <c r="W4281" s="9" t="s">
        <v>13233</v>
      </c>
      <c r="X4281" s="9" t="s">
        <v>16052</v>
      </c>
      <c r="Y4281" s="9">
        <v>2354</v>
      </c>
    </row>
    <row r="4282" spans="1:25">
      <c r="A4282" s="9">
        <v>5700</v>
      </c>
      <c r="E4282" s="9" t="str">
        <f t="shared" ca="1" si="224"/>
        <v>Payment Due</v>
      </c>
      <c r="F4282" s="9" t="str">
        <f t="shared" ca="1" si="222"/>
        <v>Cash</v>
      </c>
      <c r="G4282" s="9" t="str">
        <f t="shared" ca="1" si="223"/>
        <v xml:space="preserve"> </v>
      </c>
      <c r="H4282" s="10" t="s">
        <v>2899</v>
      </c>
      <c r="I4282" s="4" t="s">
        <v>4356</v>
      </c>
      <c r="K4282" s="9" t="s">
        <v>8940</v>
      </c>
      <c r="L4282" s="9" t="s">
        <v>8952</v>
      </c>
      <c r="N4282" s="9" t="s">
        <v>8952</v>
      </c>
      <c r="O4282" s="9" t="s">
        <v>8969</v>
      </c>
      <c r="Q4282" s="9" t="s">
        <v>8970</v>
      </c>
      <c r="U4282" s="9" t="s">
        <v>8974</v>
      </c>
      <c r="W4282" s="9" t="s">
        <v>13234</v>
      </c>
      <c r="X4282" s="9" t="s">
        <v>16052</v>
      </c>
      <c r="Y4282" s="9">
        <v>2354</v>
      </c>
    </row>
    <row r="4283" spans="1:25">
      <c r="A4283" s="9">
        <v>5701</v>
      </c>
      <c r="E4283" s="9" t="str">
        <f t="shared" ca="1" si="224"/>
        <v>Payment Due</v>
      </c>
      <c r="F4283" s="9" t="str">
        <f t="shared" ca="1" si="222"/>
        <v>Health Card</v>
      </c>
      <c r="G4283" s="9" t="str">
        <f t="shared" ca="1" si="223"/>
        <v xml:space="preserve"> </v>
      </c>
      <c r="H4283" s="10" t="s">
        <v>150</v>
      </c>
      <c r="I4283" s="4" t="s">
        <v>4357</v>
      </c>
      <c r="K4283" s="9" t="s">
        <v>8940</v>
      </c>
      <c r="L4283" s="9" t="s">
        <v>8952</v>
      </c>
      <c r="N4283" s="9" t="s">
        <v>8952</v>
      </c>
      <c r="O4283" s="9" t="s">
        <v>8969</v>
      </c>
      <c r="Q4283" s="9" t="s">
        <v>8970</v>
      </c>
      <c r="U4283" s="9" t="s">
        <v>8974</v>
      </c>
      <c r="W4283" s="9" t="s">
        <v>13235</v>
      </c>
      <c r="X4283" s="9" t="s">
        <v>16052</v>
      </c>
      <c r="Y4283" s="9">
        <v>2355</v>
      </c>
    </row>
    <row r="4284" spans="1:25">
      <c r="A4284" s="9">
        <v>5702</v>
      </c>
      <c r="E4284" s="9" t="str">
        <f t="shared" ca="1" si="224"/>
        <v>Payment Due</v>
      </c>
      <c r="F4284" s="9" t="str">
        <f t="shared" ca="1" si="222"/>
        <v>Health Card</v>
      </c>
      <c r="G4284" s="9" t="str">
        <f t="shared" ca="1" si="223"/>
        <v xml:space="preserve"> </v>
      </c>
      <c r="H4284" s="10" t="s">
        <v>16720</v>
      </c>
      <c r="I4284" s="4" t="s">
        <v>4358</v>
      </c>
      <c r="K4284" s="9" t="s">
        <v>8940</v>
      </c>
      <c r="L4284" s="9" t="s">
        <v>8952</v>
      </c>
      <c r="N4284" s="9" t="s">
        <v>8952</v>
      </c>
      <c r="O4284" s="9" t="s">
        <v>8969</v>
      </c>
      <c r="Q4284" s="9" t="s">
        <v>8970</v>
      </c>
      <c r="U4284" s="9" t="s">
        <v>8974</v>
      </c>
      <c r="W4284" s="9" t="s">
        <v>13236</v>
      </c>
      <c r="X4284" s="9" t="s">
        <v>16052</v>
      </c>
      <c r="Y4284" s="9">
        <v>2350</v>
      </c>
    </row>
    <row r="4285" spans="1:25">
      <c r="A4285" s="9">
        <v>5703</v>
      </c>
      <c r="E4285" s="9" t="str">
        <f t="shared" ca="1" si="224"/>
        <v>Payment Due</v>
      </c>
      <c r="F4285" s="9" t="str">
        <f t="shared" ca="1" si="222"/>
        <v>Insurance</v>
      </c>
      <c r="G4285" s="9" t="str">
        <f t="shared" ca="1" si="223"/>
        <v xml:space="preserve"> </v>
      </c>
      <c r="H4285" s="10" t="s">
        <v>1288</v>
      </c>
      <c r="I4285" s="4" t="s">
        <v>4359</v>
      </c>
      <c r="K4285" s="9" t="s">
        <v>8940</v>
      </c>
      <c r="L4285" s="9" t="s">
        <v>8952</v>
      </c>
      <c r="N4285" s="9" t="s">
        <v>8952</v>
      </c>
      <c r="O4285" s="9" t="s">
        <v>8969</v>
      </c>
      <c r="Q4285" s="9" t="s">
        <v>8970</v>
      </c>
      <c r="U4285" s="9" t="s">
        <v>8974</v>
      </c>
      <c r="W4285" s="9" t="s">
        <v>13237</v>
      </c>
      <c r="X4285" s="9" t="s">
        <v>16052</v>
      </c>
      <c r="Y4285" s="9">
        <v>2350</v>
      </c>
    </row>
    <row r="4286" spans="1:25">
      <c r="A4286" s="9">
        <v>5704</v>
      </c>
      <c r="E4286" s="9" t="str">
        <f t="shared" ca="1" si="224"/>
        <v>Received</v>
      </c>
      <c r="F4286" s="9" t="str">
        <f t="shared" ca="1" si="222"/>
        <v>Insurance</v>
      </c>
      <c r="G4286" s="9" t="str">
        <f t="shared" ca="1" si="223"/>
        <v xml:space="preserve"> </v>
      </c>
      <c r="H4286" s="10" t="s">
        <v>1180</v>
      </c>
      <c r="I4286" s="4" t="s">
        <v>4360</v>
      </c>
      <c r="K4286" s="9" t="s">
        <v>8940</v>
      </c>
      <c r="L4286" s="9" t="s">
        <v>8952</v>
      </c>
      <c r="N4286" s="9" t="s">
        <v>8952</v>
      </c>
      <c r="O4286" s="9" t="s">
        <v>8969</v>
      </c>
      <c r="Q4286" s="9" t="s">
        <v>8970</v>
      </c>
      <c r="U4286" s="9" t="s">
        <v>8974</v>
      </c>
      <c r="W4286" s="9" t="s">
        <v>13238</v>
      </c>
      <c r="X4286" s="9" t="s">
        <v>16052</v>
      </c>
      <c r="Y4286" s="9">
        <v>2350</v>
      </c>
    </row>
    <row r="4287" spans="1:25">
      <c r="A4287" s="9">
        <v>5705</v>
      </c>
      <c r="E4287" s="9" t="str">
        <f t="shared" ca="1" si="224"/>
        <v>Received</v>
      </c>
      <c r="F4287" s="9" t="str">
        <f t="shared" ca="1" si="222"/>
        <v>Cash</v>
      </c>
      <c r="G4287" s="9" t="str">
        <f t="shared" ca="1" si="223"/>
        <v xml:space="preserve"> </v>
      </c>
      <c r="H4287" s="10" t="s">
        <v>3440</v>
      </c>
      <c r="I4287" s="4" t="s">
        <v>4361</v>
      </c>
      <c r="K4287" s="9" t="s">
        <v>8940</v>
      </c>
      <c r="L4287" s="9" t="s">
        <v>8952</v>
      </c>
      <c r="N4287" s="9" t="s">
        <v>8952</v>
      </c>
      <c r="O4287" s="9" t="s">
        <v>8969</v>
      </c>
      <c r="Q4287" s="9" t="s">
        <v>8970</v>
      </c>
      <c r="U4287" s="9" t="s">
        <v>8974</v>
      </c>
      <c r="W4287" s="9" t="s">
        <v>13239</v>
      </c>
      <c r="X4287" s="9" t="s">
        <v>16052</v>
      </c>
      <c r="Y4287" s="9">
        <v>2366</v>
      </c>
    </row>
    <row r="4288" spans="1:25">
      <c r="A4288" s="9">
        <v>5706</v>
      </c>
      <c r="E4288" s="9" t="str">
        <f t="shared" ca="1" si="224"/>
        <v>Payment Due</v>
      </c>
      <c r="F4288" s="9" t="str">
        <f t="shared" ca="1" si="222"/>
        <v>Health Card</v>
      </c>
      <c r="G4288" s="9" t="str">
        <f t="shared" ca="1" si="223"/>
        <v xml:space="preserve"> </v>
      </c>
      <c r="H4288" s="10" t="s">
        <v>1496</v>
      </c>
      <c r="I4288" s="4" t="s">
        <v>4362</v>
      </c>
      <c r="K4288" s="9" t="s">
        <v>8940</v>
      </c>
      <c r="L4288" s="9" t="s">
        <v>8952</v>
      </c>
      <c r="N4288" s="9" t="s">
        <v>8952</v>
      </c>
      <c r="O4288" s="9" t="s">
        <v>8969</v>
      </c>
      <c r="Q4288" s="9" t="s">
        <v>8970</v>
      </c>
      <c r="U4288" s="9" t="s">
        <v>8974</v>
      </c>
      <c r="W4288" s="9" t="s">
        <v>13240</v>
      </c>
      <c r="X4288" s="9" t="s">
        <v>16052</v>
      </c>
      <c r="Y4288" s="9">
        <v>2367</v>
      </c>
    </row>
    <row r="4289" spans="1:25">
      <c r="A4289" s="9">
        <v>5707</v>
      </c>
      <c r="E4289" s="9" t="str">
        <f t="shared" ca="1" si="224"/>
        <v>Payment Due</v>
      </c>
      <c r="F4289" s="9" t="str">
        <f t="shared" ca="1" si="222"/>
        <v>Health Card</v>
      </c>
      <c r="G4289" s="9" t="str">
        <f t="shared" ca="1" si="223"/>
        <v xml:space="preserve"> </v>
      </c>
      <c r="H4289" s="10" t="s">
        <v>5039</v>
      </c>
      <c r="I4289" s="4" t="s">
        <v>4363</v>
      </c>
      <c r="K4289" s="9" t="s">
        <v>8940</v>
      </c>
      <c r="L4289" s="9" t="s">
        <v>8952</v>
      </c>
      <c r="N4289" s="9" t="s">
        <v>8952</v>
      </c>
      <c r="O4289" s="9" t="s">
        <v>8969</v>
      </c>
      <c r="Q4289" s="9" t="s">
        <v>8970</v>
      </c>
      <c r="U4289" s="9" t="s">
        <v>8974</v>
      </c>
      <c r="W4289" s="9" t="s">
        <v>13241</v>
      </c>
      <c r="X4289" s="9" t="s">
        <v>16052</v>
      </c>
      <c r="Y4289" s="9">
        <v>2368</v>
      </c>
    </row>
    <row r="4290" spans="1:25">
      <c r="A4290" s="9">
        <v>5708</v>
      </c>
      <c r="E4290" s="9" t="str">
        <f t="shared" ca="1" si="224"/>
        <v>Payment Due</v>
      </c>
      <c r="F4290" s="9" t="str">
        <f t="shared" ca="1" si="222"/>
        <v>Cash</v>
      </c>
      <c r="G4290" s="9" t="str">
        <f t="shared" ca="1" si="223"/>
        <v xml:space="preserve"> </v>
      </c>
      <c r="H4290" s="10" t="s">
        <v>3705</v>
      </c>
      <c r="I4290" s="4" t="s">
        <v>4364</v>
      </c>
      <c r="K4290" s="9" t="s">
        <v>8940</v>
      </c>
      <c r="L4290" s="9" t="s">
        <v>8952</v>
      </c>
      <c r="N4290" s="9" t="s">
        <v>8952</v>
      </c>
      <c r="O4290" s="9" t="s">
        <v>8969</v>
      </c>
      <c r="Q4290" s="9" t="s">
        <v>8970</v>
      </c>
      <c r="U4290" s="9" t="s">
        <v>8974</v>
      </c>
      <c r="W4290" s="9" t="s">
        <v>13242</v>
      </c>
      <c r="X4290" s="9" t="s">
        <v>16052</v>
      </c>
      <c r="Y4290" s="9">
        <v>2369</v>
      </c>
    </row>
    <row r="4291" spans="1:25">
      <c r="A4291" s="9">
        <v>5709</v>
      </c>
      <c r="E4291" s="9" t="str">
        <f t="shared" ca="1" si="224"/>
        <v>Received</v>
      </c>
      <c r="F4291" s="9" t="str">
        <f t="shared" ca="1" si="222"/>
        <v>Health Card</v>
      </c>
      <c r="G4291" s="9" t="str">
        <f t="shared" ca="1" si="223"/>
        <v xml:space="preserve"> </v>
      </c>
      <c r="H4291" s="10" t="s">
        <v>3243</v>
      </c>
      <c r="I4291" s="4" t="s">
        <v>4365</v>
      </c>
      <c r="K4291" s="9" t="s">
        <v>8940</v>
      </c>
      <c r="L4291" s="9" t="s">
        <v>8952</v>
      </c>
      <c r="N4291" s="9" t="s">
        <v>8952</v>
      </c>
      <c r="O4291" s="9" t="s">
        <v>8969</v>
      </c>
      <c r="Q4291" s="9" t="s">
        <v>8970</v>
      </c>
      <c r="U4291" s="9" t="s">
        <v>8974</v>
      </c>
      <c r="W4291" s="9" t="s">
        <v>13243</v>
      </c>
      <c r="X4291" s="9" t="s">
        <v>16052</v>
      </c>
      <c r="Y4291" s="9">
        <v>2370</v>
      </c>
    </row>
    <row r="4292" spans="1:25">
      <c r="A4292" s="9">
        <v>5710</v>
      </c>
      <c r="E4292" s="9" t="str">
        <f t="shared" ca="1" si="224"/>
        <v>Received</v>
      </c>
      <c r="F4292" s="9" t="str">
        <f t="shared" ca="1" si="222"/>
        <v>Cash</v>
      </c>
      <c r="G4292" s="9" t="str">
        <f t="shared" ca="1" si="223"/>
        <v xml:space="preserve"> </v>
      </c>
      <c r="H4292" s="10" t="s">
        <v>2642</v>
      </c>
      <c r="I4292" s="4" t="s">
        <v>4366</v>
      </c>
      <c r="K4292" s="9" t="s">
        <v>8941</v>
      </c>
      <c r="L4292" s="9" t="s">
        <v>8952</v>
      </c>
      <c r="N4292" s="9" t="s">
        <v>8952</v>
      </c>
      <c r="O4292" s="9" t="s">
        <v>8969</v>
      </c>
      <c r="Q4292" s="9" t="s">
        <v>8970</v>
      </c>
      <c r="U4292" s="9" t="s">
        <v>8974</v>
      </c>
      <c r="W4292" s="9" t="s">
        <v>13244</v>
      </c>
      <c r="X4292" s="9" t="s">
        <v>16052</v>
      </c>
      <c r="Y4292" s="9">
        <v>2371</v>
      </c>
    </row>
    <row r="4293" spans="1:25">
      <c r="A4293" s="9">
        <v>5711</v>
      </c>
      <c r="E4293" s="9" t="str">
        <f t="shared" ca="1" si="224"/>
        <v>Payment Due</v>
      </c>
      <c r="F4293" s="9" t="str">
        <f t="shared" ca="1" si="222"/>
        <v>Cash</v>
      </c>
      <c r="G4293" s="9" t="str">
        <f t="shared" ca="1" si="223"/>
        <v xml:space="preserve"> </v>
      </c>
      <c r="H4293" s="10" t="s">
        <v>16721</v>
      </c>
      <c r="I4293" s="4" t="s">
        <v>4367</v>
      </c>
      <c r="K4293" s="9" t="s">
        <v>8941</v>
      </c>
      <c r="L4293" s="9" t="s">
        <v>8952</v>
      </c>
      <c r="N4293" s="9" t="s">
        <v>8952</v>
      </c>
      <c r="O4293" s="9" t="s">
        <v>8969</v>
      </c>
      <c r="Q4293" s="9" t="s">
        <v>8970</v>
      </c>
      <c r="U4293" s="9" t="s">
        <v>8974</v>
      </c>
      <c r="W4293" s="9" t="s">
        <v>13245</v>
      </c>
      <c r="X4293" s="9" t="s">
        <v>16052</v>
      </c>
      <c r="Y4293" s="9">
        <v>2372</v>
      </c>
    </row>
    <row r="4294" spans="1:25">
      <c r="A4294" s="9">
        <v>5712</v>
      </c>
      <c r="E4294" s="9" t="str">
        <f t="shared" ca="1" si="224"/>
        <v>Received</v>
      </c>
      <c r="F4294" s="9" t="str">
        <f t="shared" ca="1" si="222"/>
        <v>Insurance</v>
      </c>
      <c r="G4294" s="9" t="str">
        <f t="shared" ca="1" si="223"/>
        <v xml:space="preserve"> </v>
      </c>
      <c r="H4294" s="10" t="s">
        <v>16722</v>
      </c>
      <c r="I4294" s="4" t="s">
        <v>4368</v>
      </c>
      <c r="K4294" s="9" t="s">
        <v>8941</v>
      </c>
      <c r="L4294" s="9" t="s">
        <v>8952</v>
      </c>
      <c r="N4294" s="9" t="s">
        <v>8952</v>
      </c>
      <c r="O4294" s="9" t="s">
        <v>8969</v>
      </c>
      <c r="Q4294" s="9" t="s">
        <v>8970</v>
      </c>
      <c r="U4294" s="9" t="s">
        <v>8974</v>
      </c>
      <c r="W4294" s="9" t="s">
        <v>13246</v>
      </c>
      <c r="X4294" s="9" t="s">
        <v>16052</v>
      </c>
      <c r="Y4294" s="9">
        <v>2373</v>
      </c>
    </row>
    <row r="4295" spans="1:25">
      <c r="A4295" s="9">
        <v>5713</v>
      </c>
      <c r="E4295" s="9" t="str">
        <f t="shared" ca="1" si="224"/>
        <v>Payment Due</v>
      </c>
      <c r="F4295" s="9" t="str">
        <f t="shared" ca="1" si="222"/>
        <v>Insurance</v>
      </c>
      <c r="G4295" s="9" t="str">
        <f t="shared" ca="1" si="223"/>
        <v xml:space="preserve"> </v>
      </c>
      <c r="H4295" s="10" t="s">
        <v>4624</v>
      </c>
      <c r="I4295" s="4" t="s">
        <v>4369</v>
      </c>
      <c r="K4295" s="9" t="s">
        <v>8941</v>
      </c>
      <c r="L4295" s="9" t="s">
        <v>8952</v>
      </c>
      <c r="N4295" s="9" t="s">
        <v>8952</v>
      </c>
      <c r="O4295" s="9" t="s">
        <v>8969</v>
      </c>
      <c r="Q4295" s="9" t="s">
        <v>8970</v>
      </c>
      <c r="U4295" s="9" t="s">
        <v>8974</v>
      </c>
      <c r="W4295" s="9" t="s">
        <v>13247</v>
      </c>
      <c r="X4295" s="9" t="s">
        <v>16052</v>
      </c>
      <c r="Y4295" s="9">
        <v>2374</v>
      </c>
    </row>
    <row r="4296" spans="1:25">
      <c r="A4296" s="9">
        <v>5714</v>
      </c>
      <c r="E4296" s="9" t="str">
        <f t="shared" ca="1" si="224"/>
        <v>Received</v>
      </c>
      <c r="F4296" s="9" t="str">
        <f t="shared" ca="1" si="222"/>
        <v>Insurance</v>
      </c>
      <c r="G4296" s="9" t="str">
        <f t="shared" ca="1" si="223"/>
        <v xml:space="preserve"> </v>
      </c>
      <c r="H4296" s="10" t="s">
        <v>4642</v>
      </c>
      <c r="I4296" s="4" t="s">
        <v>4370</v>
      </c>
      <c r="K4296" s="9" t="s">
        <v>8941</v>
      </c>
      <c r="L4296" s="9" t="s">
        <v>8952</v>
      </c>
      <c r="N4296" s="9" t="s">
        <v>8952</v>
      </c>
      <c r="O4296" s="9" t="s">
        <v>8969</v>
      </c>
      <c r="Q4296" s="9" t="s">
        <v>8970</v>
      </c>
      <c r="U4296" s="9" t="s">
        <v>8974</v>
      </c>
      <c r="W4296" s="9" t="s">
        <v>13248</v>
      </c>
      <c r="X4296" s="9" t="s">
        <v>16052</v>
      </c>
      <c r="Y4296" s="9">
        <v>2374</v>
      </c>
    </row>
    <row r="4297" spans="1:25">
      <c r="A4297" s="9">
        <v>5715</v>
      </c>
      <c r="E4297" s="9" t="str">
        <f t="shared" ca="1" si="224"/>
        <v>Payment Due</v>
      </c>
      <c r="F4297" s="9" t="str">
        <f t="shared" ca="1" si="222"/>
        <v>Health Card</v>
      </c>
      <c r="G4297" s="9" t="str">
        <f t="shared" ca="1" si="223"/>
        <v xml:space="preserve"> </v>
      </c>
      <c r="H4297" s="10" t="s">
        <v>1868</v>
      </c>
      <c r="I4297" s="4" t="s">
        <v>4371</v>
      </c>
      <c r="K4297" s="9" t="s">
        <v>8941</v>
      </c>
      <c r="L4297" s="9" t="s">
        <v>8952</v>
      </c>
      <c r="N4297" s="9" t="s">
        <v>8952</v>
      </c>
      <c r="O4297" s="9" t="s">
        <v>8969</v>
      </c>
      <c r="Q4297" s="9" t="s">
        <v>8970</v>
      </c>
      <c r="U4297" s="9" t="s">
        <v>8974</v>
      </c>
      <c r="W4297" s="9" t="s">
        <v>13249</v>
      </c>
      <c r="X4297" s="9" t="s">
        <v>16052</v>
      </c>
      <c r="Y4297" s="9">
        <v>2375</v>
      </c>
    </row>
    <row r="4298" spans="1:25">
      <c r="A4298" s="9">
        <v>5716</v>
      </c>
      <c r="E4298" s="9" t="str">
        <f t="shared" ca="1" si="224"/>
        <v>Received</v>
      </c>
      <c r="F4298" s="9" t="str">
        <f t="shared" ca="1" si="222"/>
        <v>Cash</v>
      </c>
      <c r="G4298" s="9" t="str">
        <f t="shared" ca="1" si="223"/>
        <v xml:space="preserve"> </v>
      </c>
      <c r="H4298" s="10" t="s">
        <v>1031</v>
      </c>
      <c r="I4298" s="4" t="s">
        <v>4372</v>
      </c>
      <c r="K4298" s="9" t="s">
        <v>8941</v>
      </c>
      <c r="L4298" s="9" t="s">
        <v>8952</v>
      </c>
      <c r="N4298" s="9" t="s">
        <v>8952</v>
      </c>
      <c r="O4298" s="9" t="s">
        <v>8969</v>
      </c>
      <c r="Q4298" s="9" t="s">
        <v>8970</v>
      </c>
      <c r="U4298" s="9" t="s">
        <v>8974</v>
      </c>
      <c r="W4298" s="9" t="s">
        <v>13250</v>
      </c>
      <c r="X4298" s="9" t="s">
        <v>16052</v>
      </c>
      <c r="Y4298" s="9">
        <v>2376</v>
      </c>
    </row>
    <row r="4299" spans="1:25">
      <c r="A4299" s="9">
        <v>5717</v>
      </c>
      <c r="E4299" s="9" t="str">
        <f t="shared" ca="1" si="224"/>
        <v>Payment Due</v>
      </c>
      <c r="F4299" s="9" t="str">
        <f t="shared" ca="1" si="222"/>
        <v>Insurance</v>
      </c>
      <c r="G4299" s="9" t="str">
        <f t="shared" ca="1" si="223"/>
        <v xml:space="preserve"> </v>
      </c>
      <c r="H4299" s="10" t="s">
        <v>16723</v>
      </c>
      <c r="I4299" s="4" t="s">
        <v>4373</v>
      </c>
      <c r="K4299" s="9" t="s">
        <v>8941</v>
      </c>
      <c r="L4299" s="9" t="s">
        <v>8952</v>
      </c>
      <c r="N4299" s="9" t="s">
        <v>8952</v>
      </c>
      <c r="O4299" s="9" t="s">
        <v>8969</v>
      </c>
      <c r="S4299" s="9" t="s">
        <v>8970</v>
      </c>
      <c r="W4299" s="9" t="s">
        <v>13251</v>
      </c>
      <c r="X4299" s="9" t="s">
        <v>16052</v>
      </c>
      <c r="Y4299" s="9">
        <v>2377</v>
      </c>
    </row>
    <row r="4300" spans="1:25">
      <c r="A4300" s="9">
        <v>5718</v>
      </c>
      <c r="E4300" s="9" t="str">
        <f t="shared" ca="1" si="224"/>
        <v>Received</v>
      </c>
      <c r="F4300" s="9" t="str">
        <f t="shared" ca="1" si="222"/>
        <v>Card</v>
      </c>
      <c r="G4300" s="9" t="str">
        <f t="shared" ca="1" si="223"/>
        <v>Credit</v>
      </c>
      <c r="H4300" s="10" t="s">
        <v>1812</v>
      </c>
      <c r="I4300" s="4" t="s">
        <v>4374</v>
      </c>
      <c r="K4300" s="9" t="s">
        <v>8941</v>
      </c>
      <c r="L4300" s="9" t="s">
        <v>8952</v>
      </c>
      <c r="N4300" s="9" t="s">
        <v>8952</v>
      </c>
      <c r="O4300" s="9" t="s">
        <v>8969</v>
      </c>
      <c r="S4300" s="9" t="s">
        <v>8970</v>
      </c>
      <c r="W4300" s="9" t="s">
        <v>13252</v>
      </c>
      <c r="X4300" s="9" t="s">
        <v>16052</v>
      </c>
      <c r="Y4300" s="9">
        <v>2379</v>
      </c>
    </row>
    <row r="4301" spans="1:25">
      <c r="A4301" s="9">
        <v>5719</v>
      </c>
      <c r="E4301" s="9" t="str">
        <f t="shared" ca="1" si="224"/>
        <v>Received</v>
      </c>
      <c r="F4301" s="9" t="str">
        <f t="shared" ca="1" si="222"/>
        <v>Insurance</v>
      </c>
      <c r="G4301" s="9" t="str">
        <f t="shared" ca="1" si="223"/>
        <v xml:space="preserve"> </v>
      </c>
      <c r="H4301" s="10" t="s">
        <v>1463</v>
      </c>
      <c r="I4301" s="4" t="s">
        <v>4375</v>
      </c>
      <c r="K4301" s="9" t="s">
        <v>8941</v>
      </c>
      <c r="L4301" s="9" t="s">
        <v>8952</v>
      </c>
      <c r="N4301" s="9" t="s">
        <v>8952</v>
      </c>
      <c r="O4301" s="9" t="s">
        <v>8969</v>
      </c>
      <c r="S4301" s="9" t="s">
        <v>8970</v>
      </c>
      <c r="W4301" s="9" t="s">
        <v>13253</v>
      </c>
      <c r="X4301" s="9" t="s">
        <v>16052</v>
      </c>
      <c r="Y4301" s="9">
        <v>2380</v>
      </c>
    </row>
    <row r="4302" spans="1:25">
      <c r="A4302" s="9">
        <v>5720</v>
      </c>
      <c r="E4302" s="9" t="str">
        <f t="shared" ca="1" si="224"/>
        <v>Received</v>
      </c>
      <c r="F4302" s="9" t="str">
        <f t="shared" ca="1" si="222"/>
        <v>Card</v>
      </c>
      <c r="G4302" s="9" t="str">
        <f t="shared" ca="1" si="223"/>
        <v>Credit</v>
      </c>
      <c r="H4302" s="10" t="s">
        <v>1840</v>
      </c>
      <c r="I4302" s="4" t="s">
        <v>4376</v>
      </c>
      <c r="K4302" s="9" t="s">
        <v>8941</v>
      </c>
      <c r="L4302" s="9" t="s">
        <v>8952</v>
      </c>
      <c r="N4302" s="9" t="s">
        <v>8952</v>
      </c>
      <c r="O4302" s="9" t="s">
        <v>8969</v>
      </c>
      <c r="S4302" s="9" t="s">
        <v>8970</v>
      </c>
      <c r="W4302" s="9" t="s">
        <v>13254</v>
      </c>
      <c r="X4302" s="9" t="s">
        <v>16053</v>
      </c>
      <c r="Y4302" s="9">
        <v>2381</v>
      </c>
    </row>
    <row r="4303" spans="1:25">
      <c r="A4303" s="9">
        <v>5721</v>
      </c>
      <c r="E4303" s="9" t="str">
        <f t="shared" ca="1" si="224"/>
        <v>Payment Due</v>
      </c>
      <c r="F4303" s="9" t="str">
        <f t="shared" ca="1" si="222"/>
        <v>Cash</v>
      </c>
      <c r="G4303" s="9" t="str">
        <f t="shared" ca="1" si="223"/>
        <v xml:space="preserve"> </v>
      </c>
      <c r="H4303" s="10" t="s">
        <v>903</v>
      </c>
      <c r="I4303" s="4" t="s">
        <v>4377</v>
      </c>
      <c r="K4303" s="9" t="s">
        <v>8941</v>
      </c>
      <c r="L4303" s="9" t="s">
        <v>8952</v>
      </c>
      <c r="N4303" s="9" t="s">
        <v>8952</v>
      </c>
      <c r="O4303" s="9" t="s">
        <v>8969</v>
      </c>
      <c r="S4303" s="9" t="s">
        <v>8970</v>
      </c>
      <c r="W4303" s="9" t="s">
        <v>13255</v>
      </c>
      <c r="X4303" s="9" t="s">
        <v>16054</v>
      </c>
      <c r="Y4303" s="9">
        <v>2367</v>
      </c>
    </row>
    <row r="4304" spans="1:25">
      <c r="A4304" s="9">
        <v>5722</v>
      </c>
      <c r="E4304" s="9" t="str">
        <f t="shared" ca="1" si="224"/>
        <v>Payment Due</v>
      </c>
      <c r="F4304" s="9" t="str">
        <f t="shared" ca="1" si="222"/>
        <v>Card</v>
      </c>
      <c r="G4304" s="9" t="str">
        <f t="shared" ca="1" si="223"/>
        <v>Credit</v>
      </c>
      <c r="H4304" s="10" t="s">
        <v>4355</v>
      </c>
      <c r="I4304" s="4" t="s">
        <v>4378</v>
      </c>
      <c r="K4304" s="9" t="s">
        <v>8941</v>
      </c>
      <c r="L4304" s="9" t="s">
        <v>8952</v>
      </c>
      <c r="N4304" s="9" t="s">
        <v>8952</v>
      </c>
      <c r="O4304" s="9" t="s">
        <v>8969</v>
      </c>
      <c r="S4304" s="9" t="s">
        <v>8970</v>
      </c>
      <c r="W4304" s="9" t="s">
        <v>13256</v>
      </c>
      <c r="X4304" s="9" t="s">
        <v>16055</v>
      </c>
      <c r="Y4304" s="9">
        <v>2368</v>
      </c>
    </row>
    <row r="4305" spans="1:25">
      <c r="A4305" s="9">
        <v>5723</v>
      </c>
      <c r="E4305" s="9" t="str">
        <f t="shared" ca="1" si="224"/>
        <v>Payment Due</v>
      </c>
      <c r="F4305" s="9" t="str">
        <f t="shared" ca="1" si="222"/>
        <v>Card</v>
      </c>
      <c r="G4305" s="9" t="str">
        <f t="shared" ca="1" si="223"/>
        <v>Credit</v>
      </c>
      <c r="H4305" s="10" t="s">
        <v>1242</v>
      </c>
      <c r="I4305" s="4" t="s">
        <v>4379</v>
      </c>
      <c r="K4305" s="9" t="s">
        <v>8941</v>
      </c>
      <c r="L4305" s="9" t="s">
        <v>8952</v>
      </c>
      <c r="N4305" s="9" t="s">
        <v>8952</v>
      </c>
      <c r="O4305" s="9" t="s">
        <v>8969</v>
      </c>
      <c r="S4305" s="9" t="s">
        <v>8970</v>
      </c>
      <c r="W4305" s="9" t="s">
        <v>13257</v>
      </c>
      <c r="X4305" s="9" t="s">
        <v>16056</v>
      </c>
      <c r="Y4305" s="9">
        <v>2369</v>
      </c>
    </row>
    <row r="4306" spans="1:25">
      <c r="A4306" s="9">
        <v>5724</v>
      </c>
      <c r="E4306" s="9" t="str">
        <f t="shared" ca="1" si="224"/>
        <v>Received</v>
      </c>
      <c r="F4306" s="9" t="str">
        <f t="shared" ca="1" si="222"/>
        <v>Card</v>
      </c>
      <c r="G4306" s="9" t="str">
        <f t="shared" ca="1" si="223"/>
        <v>Credit</v>
      </c>
      <c r="H4306" s="10" t="s">
        <v>2024</v>
      </c>
      <c r="I4306" s="4" t="s">
        <v>4380</v>
      </c>
      <c r="K4306" s="9" t="s">
        <v>8941</v>
      </c>
      <c r="L4306" s="9" t="s">
        <v>8952</v>
      </c>
      <c r="N4306" s="9" t="s">
        <v>8952</v>
      </c>
      <c r="O4306" s="9" t="s">
        <v>8969</v>
      </c>
      <c r="S4306" s="9" t="s">
        <v>8970</v>
      </c>
      <c r="W4306" s="9" t="s">
        <v>13258</v>
      </c>
      <c r="X4306" s="9" t="s">
        <v>16057</v>
      </c>
      <c r="Y4306" s="9">
        <v>2370</v>
      </c>
    </row>
    <row r="4307" spans="1:25">
      <c r="A4307" s="9">
        <v>5725</v>
      </c>
      <c r="E4307" s="9" t="str">
        <f t="shared" ca="1" si="224"/>
        <v>Received</v>
      </c>
      <c r="F4307" s="9" t="str">
        <f t="shared" ca="1" si="222"/>
        <v>Card</v>
      </c>
      <c r="G4307" s="9" t="str">
        <f t="shared" ca="1" si="223"/>
        <v>Credit</v>
      </c>
      <c r="H4307" s="10" t="s">
        <v>2379</v>
      </c>
      <c r="I4307" s="4" t="s">
        <v>4381</v>
      </c>
      <c r="K4307" s="9" t="s">
        <v>8941</v>
      </c>
      <c r="L4307" s="9" t="s">
        <v>8952</v>
      </c>
      <c r="N4307" s="9" t="s">
        <v>8952</v>
      </c>
      <c r="O4307" s="9" t="s">
        <v>8969</v>
      </c>
      <c r="S4307" s="9" t="s">
        <v>8970</v>
      </c>
      <c r="W4307" s="9" t="s">
        <v>13259</v>
      </c>
      <c r="X4307" s="9" t="s">
        <v>16057</v>
      </c>
      <c r="Y4307" s="9">
        <v>2371</v>
      </c>
    </row>
    <row r="4308" spans="1:25">
      <c r="A4308" s="9">
        <v>5726</v>
      </c>
      <c r="E4308" s="9" t="str">
        <f t="shared" ca="1" si="224"/>
        <v>Received</v>
      </c>
      <c r="F4308" s="9" t="str">
        <f t="shared" ca="1" si="222"/>
        <v>Card</v>
      </c>
      <c r="G4308" s="9" t="str">
        <f t="shared" ca="1" si="223"/>
        <v>Credit</v>
      </c>
      <c r="H4308" s="10" t="s">
        <v>4320</v>
      </c>
      <c r="I4308" s="4" t="s">
        <v>4382</v>
      </c>
      <c r="K4308" s="9" t="s">
        <v>8941</v>
      </c>
      <c r="L4308" s="9" t="s">
        <v>8952</v>
      </c>
      <c r="N4308" s="9" t="s">
        <v>8952</v>
      </c>
      <c r="O4308" s="9" t="s">
        <v>8969</v>
      </c>
      <c r="S4308" s="9" t="s">
        <v>8970</v>
      </c>
      <c r="W4308" s="9" t="s">
        <v>13260</v>
      </c>
      <c r="X4308" s="9" t="s">
        <v>16057</v>
      </c>
      <c r="Y4308" s="9">
        <v>2372</v>
      </c>
    </row>
    <row r="4309" spans="1:25">
      <c r="A4309" s="9">
        <v>5727</v>
      </c>
      <c r="E4309" s="9" t="str">
        <f t="shared" ca="1" si="224"/>
        <v>Received</v>
      </c>
      <c r="F4309" s="9" t="str">
        <f t="shared" ca="1" si="222"/>
        <v>Cash</v>
      </c>
      <c r="G4309" s="9" t="str">
        <f t="shared" ca="1" si="223"/>
        <v xml:space="preserve"> </v>
      </c>
      <c r="H4309" s="10" t="s">
        <v>530</v>
      </c>
      <c r="I4309" s="4" t="s">
        <v>4383</v>
      </c>
      <c r="K4309" s="9" t="s">
        <v>8941</v>
      </c>
      <c r="L4309" s="9" t="s">
        <v>8952</v>
      </c>
      <c r="N4309" s="9" t="s">
        <v>8952</v>
      </c>
      <c r="O4309" s="9" t="s">
        <v>8969</v>
      </c>
      <c r="S4309" s="9" t="s">
        <v>8970</v>
      </c>
      <c r="W4309" s="9" t="s">
        <v>13261</v>
      </c>
      <c r="X4309" s="9" t="s">
        <v>16057</v>
      </c>
      <c r="Y4309" s="9">
        <v>2374</v>
      </c>
    </row>
    <row r="4310" spans="1:25">
      <c r="A4310" s="9">
        <v>5728</v>
      </c>
      <c r="E4310" s="9" t="str">
        <f t="shared" ca="1" si="224"/>
        <v>Received</v>
      </c>
      <c r="F4310" s="9" t="str">
        <f t="shared" ca="1" si="222"/>
        <v>Card</v>
      </c>
      <c r="G4310" s="9" t="str">
        <f t="shared" ca="1" si="223"/>
        <v>Credit</v>
      </c>
      <c r="H4310" s="10" t="s">
        <v>735</v>
      </c>
      <c r="I4310" s="4" t="s">
        <v>4384</v>
      </c>
      <c r="K4310" s="9" t="s">
        <v>8941</v>
      </c>
      <c r="L4310" s="9" t="s">
        <v>8952</v>
      </c>
      <c r="N4310" s="9" t="s">
        <v>8952</v>
      </c>
      <c r="O4310" s="9" t="s">
        <v>8969</v>
      </c>
      <c r="S4310" s="9" t="s">
        <v>8970</v>
      </c>
      <c r="W4310" s="9" t="s">
        <v>13262</v>
      </c>
      <c r="X4310" s="9" t="s">
        <v>16057</v>
      </c>
      <c r="Y4310" s="9">
        <v>2375</v>
      </c>
    </row>
    <row r="4311" spans="1:25">
      <c r="A4311" s="9">
        <v>5729</v>
      </c>
      <c r="E4311" s="9" t="str">
        <f t="shared" ca="1" si="224"/>
        <v>Received</v>
      </c>
      <c r="F4311" s="9" t="str">
        <f t="shared" ca="1" si="222"/>
        <v>Health Card</v>
      </c>
      <c r="G4311" s="9" t="str">
        <f t="shared" ca="1" si="223"/>
        <v xml:space="preserve"> </v>
      </c>
      <c r="H4311" s="10" t="s">
        <v>1994</v>
      </c>
      <c r="I4311" s="4" t="s">
        <v>4385</v>
      </c>
      <c r="K4311" s="9" t="s">
        <v>8941</v>
      </c>
      <c r="L4311" s="9" t="s">
        <v>8952</v>
      </c>
      <c r="N4311" s="9" t="s">
        <v>8952</v>
      </c>
      <c r="O4311" s="9" t="s">
        <v>8969</v>
      </c>
      <c r="S4311" s="9" t="s">
        <v>8970</v>
      </c>
      <c r="W4311" s="9" t="s">
        <v>13263</v>
      </c>
      <c r="X4311" s="9" t="s">
        <v>16057</v>
      </c>
      <c r="Y4311" s="9">
        <v>2376</v>
      </c>
    </row>
    <row r="4312" spans="1:25">
      <c r="A4312" s="9">
        <v>5730</v>
      </c>
      <c r="E4312" s="9" t="str">
        <f t="shared" ca="1" si="224"/>
        <v>Payment Due</v>
      </c>
      <c r="F4312" s="9" t="str">
        <f t="shared" ca="1" si="222"/>
        <v>Insurance</v>
      </c>
      <c r="G4312" s="9" t="str">
        <f t="shared" ca="1" si="223"/>
        <v xml:space="preserve"> </v>
      </c>
      <c r="H4312" s="10" t="s">
        <v>3901</v>
      </c>
      <c r="I4312" s="4" t="s">
        <v>4386</v>
      </c>
      <c r="K4312" s="9" t="s">
        <v>8941</v>
      </c>
      <c r="L4312" s="9" t="s">
        <v>8952</v>
      </c>
      <c r="N4312" s="9" t="s">
        <v>8952</v>
      </c>
      <c r="O4312" s="9" t="s">
        <v>8969</v>
      </c>
      <c r="S4312" s="9" t="s">
        <v>8970</v>
      </c>
      <c r="W4312" s="9" t="s">
        <v>13264</v>
      </c>
      <c r="X4312" s="9" t="s">
        <v>16057</v>
      </c>
      <c r="Y4312" s="9">
        <v>2377</v>
      </c>
    </row>
    <row r="4313" spans="1:25">
      <c r="A4313" s="9">
        <v>5731</v>
      </c>
      <c r="E4313" s="9" t="str">
        <f t="shared" ca="1" si="224"/>
        <v>Payment Due</v>
      </c>
      <c r="F4313" s="9" t="str">
        <f t="shared" ca="1" si="222"/>
        <v>Card</v>
      </c>
      <c r="G4313" s="9" t="str">
        <f t="shared" ca="1" si="223"/>
        <v>Credit</v>
      </c>
      <c r="H4313" s="10" t="s">
        <v>2527</v>
      </c>
      <c r="I4313" s="4" t="s">
        <v>4387</v>
      </c>
      <c r="K4313" s="9" t="s">
        <v>8941</v>
      </c>
      <c r="L4313" s="9" t="s">
        <v>8952</v>
      </c>
      <c r="N4313" s="9" t="s">
        <v>8952</v>
      </c>
      <c r="O4313" s="9" t="s">
        <v>8969</v>
      </c>
      <c r="S4313" s="9" t="s">
        <v>8970</v>
      </c>
      <c r="W4313" s="9" t="s">
        <v>13265</v>
      </c>
      <c r="X4313" s="9" t="s">
        <v>16057</v>
      </c>
      <c r="Y4313" s="9">
        <v>2377</v>
      </c>
    </row>
    <row r="4314" spans="1:25">
      <c r="A4314" s="9">
        <v>5732</v>
      </c>
      <c r="E4314" s="9" t="str">
        <f t="shared" ca="1" si="224"/>
        <v>Received</v>
      </c>
      <c r="F4314" s="9" t="str">
        <f t="shared" ca="1" si="222"/>
        <v>Cash</v>
      </c>
      <c r="G4314" s="9" t="str">
        <f t="shared" ca="1" si="223"/>
        <v xml:space="preserve"> </v>
      </c>
      <c r="H4314" s="10" t="s">
        <v>16724</v>
      </c>
      <c r="I4314" s="4" t="s">
        <v>4388</v>
      </c>
      <c r="K4314" s="9" t="s">
        <v>8941</v>
      </c>
      <c r="L4314" s="9" t="s">
        <v>8952</v>
      </c>
      <c r="N4314" s="9" t="s">
        <v>8952</v>
      </c>
      <c r="O4314" s="9" t="s">
        <v>8969</v>
      </c>
      <c r="S4314" s="9" t="s">
        <v>8970</v>
      </c>
      <c r="W4314" s="9" t="s">
        <v>13266</v>
      </c>
      <c r="X4314" s="9" t="s">
        <v>16057</v>
      </c>
      <c r="Y4314" s="9">
        <v>2378</v>
      </c>
    </row>
    <row r="4315" spans="1:25">
      <c r="A4315" s="9">
        <v>5733</v>
      </c>
      <c r="E4315" s="9" t="str">
        <f t="shared" ca="1" si="224"/>
        <v>Payment Due</v>
      </c>
      <c r="F4315" s="9" t="str">
        <f t="shared" ca="1" si="222"/>
        <v>Cash</v>
      </c>
      <c r="G4315" s="9" t="str">
        <f t="shared" ca="1" si="223"/>
        <v xml:space="preserve"> </v>
      </c>
      <c r="H4315" s="10" t="s">
        <v>2089</v>
      </c>
      <c r="I4315" s="4" t="s">
        <v>4389</v>
      </c>
      <c r="K4315" s="9" t="s">
        <v>8941</v>
      </c>
      <c r="L4315" s="9" t="s">
        <v>8952</v>
      </c>
      <c r="N4315" s="9" t="s">
        <v>8952</v>
      </c>
      <c r="O4315" s="9" t="s">
        <v>8969</v>
      </c>
      <c r="S4315" s="9" t="s">
        <v>8970</v>
      </c>
      <c r="W4315" s="9" t="s">
        <v>13267</v>
      </c>
      <c r="X4315" s="9" t="s">
        <v>16058</v>
      </c>
      <c r="Y4315" s="9">
        <v>2379</v>
      </c>
    </row>
    <row r="4316" spans="1:25">
      <c r="A4316" s="9">
        <v>5734</v>
      </c>
      <c r="E4316" s="9" t="str">
        <f t="shared" ca="1" si="224"/>
        <v>Payment Due</v>
      </c>
      <c r="F4316" s="9" t="str">
        <f t="shared" ca="1" si="222"/>
        <v>Insurance</v>
      </c>
      <c r="G4316" s="9" t="str">
        <f t="shared" ca="1" si="223"/>
        <v xml:space="preserve"> </v>
      </c>
      <c r="H4316" s="10" t="s">
        <v>2783</v>
      </c>
      <c r="I4316" s="4" t="s">
        <v>4390</v>
      </c>
      <c r="K4316" s="9" t="s">
        <v>8941</v>
      </c>
      <c r="L4316" s="9" t="s">
        <v>8952</v>
      </c>
      <c r="N4316" s="9" t="s">
        <v>8952</v>
      </c>
      <c r="O4316" s="9" t="s">
        <v>8969</v>
      </c>
      <c r="S4316" s="9" t="s">
        <v>8970</v>
      </c>
      <c r="W4316" s="9" t="s">
        <v>13268</v>
      </c>
      <c r="X4316" s="9" t="s">
        <v>16059</v>
      </c>
      <c r="Y4316" s="9">
        <v>2380</v>
      </c>
    </row>
    <row r="4317" spans="1:25">
      <c r="A4317" s="9">
        <v>5735</v>
      </c>
      <c r="E4317" s="9" t="str">
        <f t="shared" ca="1" si="224"/>
        <v>Received</v>
      </c>
      <c r="F4317" s="9" t="str">
        <f t="shared" ca="1" si="222"/>
        <v>Health Card</v>
      </c>
      <c r="G4317" s="9" t="str">
        <f t="shared" ca="1" si="223"/>
        <v xml:space="preserve"> </v>
      </c>
      <c r="H4317" s="10" t="s">
        <v>3008</v>
      </c>
      <c r="I4317" s="4" t="s">
        <v>4391</v>
      </c>
      <c r="K4317" s="9" t="s">
        <v>8941</v>
      </c>
      <c r="L4317" s="9" t="s">
        <v>8952</v>
      </c>
      <c r="N4317" s="9" t="s">
        <v>8952</v>
      </c>
      <c r="O4317" s="9" t="s">
        <v>8969</v>
      </c>
      <c r="S4317" s="9" t="s">
        <v>8970</v>
      </c>
      <c r="W4317" s="9" t="s">
        <v>13269</v>
      </c>
      <c r="X4317" s="9" t="s">
        <v>16059</v>
      </c>
      <c r="Y4317" s="9">
        <v>2381</v>
      </c>
    </row>
    <row r="4318" spans="1:25">
      <c r="A4318" s="9">
        <v>5736</v>
      </c>
      <c r="E4318" s="9" t="str">
        <f t="shared" ca="1" si="224"/>
        <v>Payment Due</v>
      </c>
      <c r="F4318" s="9" t="str">
        <f t="shared" ca="1" si="222"/>
        <v>Health Card</v>
      </c>
      <c r="G4318" s="9" t="str">
        <f t="shared" ca="1" si="223"/>
        <v xml:space="preserve"> </v>
      </c>
      <c r="H4318" s="10" t="s">
        <v>1395</v>
      </c>
      <c r="I4318" s="4" t="s">
        <v>4392</v>
      </c>
      <c r="K4318" s="9" t="s">
        <v>8941</v>
      </c>
      <c r="L4318" s="9" t="s">
        <v>8952</v>
      </c>
      <c r="N4318" s="9" t="s">
        <v>8952</v>
      </c>
      <c r="O4318" s="9" t="s">
        <v>8969</v>
      </c>
      <c r="S4318" s="9" t="s">
        <v>8970</v>
      </c>
      <c r="W4318" s="9" t="s">
        <v>13270</v>
      </c>
      <c r="X4318" s="9" t="s">
        <v>16060</v>
      </c>
      <c r="Y4318" s="9">
        <v>2350</v>
      </c>
    </row>
    <row r="4319" spans="1:25">
      <c r="A4319" s="9">
        <v>5737</v>
      </c>
      <c r="E4319" s="9" t="str">
        <f t="shared" ca="1" si="224"/>
        <v>Payment Due</v>
      </c>
      <c r="F4319" s="9" t="str">
        <f t="shared" ca="1" si="222"/>
        <v>Health Card</v>
      </c>
      <c r="G4319" s="9" t="str">
        <f t="shared" ca="1" si="223"/>
        <v xml:space="preserve"> </v>
      </c>
      <c r="H4319" s="10" t="s">
        <v>316</v>
      </c>
      <c r="I4319" s="4" t="s">
        <v>4393</v>
      </c>
      <c r="K4319" s="9" t="s">
        <v>8941</v>
      </c>
      <c r="L4319" s="9" t="s">
        <v>8952</v>
      </c>
      <c r="N4319" s="9" t="s">
        <v>8952</v>
      </c>
      <c r="O4319" s="9" t="s">
        <v>8969</v>
      </c>
      <c r="S4319" s="9" t="s">
        <v>8970</v>
      </c>
      <c r="W4319" s="9" t="s">
        <v>13271</v>
      </c>
      <c r="X4319" s="9" t="s">
        <v>16060</v>
      </c>
      <c r="Y4319" s="9">
        <v>2350</v>
      </c>
    </row>
    <row r="4320" spans="1:25">
      <c r="A4320" s="9">
        <v>5738</v>
      </c>
      <c r="E4320" s="9" t="str">
        <f t="shared" ca="1" si="224"/>
        <v>Received</v>
      </c>
      <c r="F4320" s="9" t="str">
        <f t="shared" ref="F4320:F4383" ca="1" si="225">CHOOSE(RANDBETWEEN(1,4),"Cash","Card","Insurance","Health Card")</f>
        <v>Card</v>
      </c>
      <c r="G4320" s="9" t="str">
        <f t="shared" ca="1" si="223"/>
        <v>Credit</v>
      </c>
      <c r="H4320" s="10" t="s">
        <v>2842</v>
      </c>
      <c r="I4320" s="4" t="s">
        <v>4394</v>
      </c>
      <c r="K4320" s="9" t="s">
        <v>8941</v>
      </c>
      <c r="L4320" s="9" t="s">
        <v>8952</v>
      </c>
      <c r="N4320" s="9" t="s">
        <v>8952</v>
      </c>
      <c r="O4320" s="9" t="s">
        <v>8969</v>
      </c>
      <c r="S4320" s="9" t="s">
        <v>8970</v>
      </c>
      <c r="W4320" s="9" t="s">
        <v>13272</v>
      </c>
      <c r="X4320" s="9" t="s">
        <v>16060</v>
      </c>
      <c r="Y4320" s="9">
        <v>2350</v>
      </c>
    </row>
    <row r="4321" spans="1:25">
      <c r="A4321" s="9">
        <v>5739</v>
      </c>
      <c r="E4321" s="9" t="str">
        <f t="shared" ca="1" si="224"/>
        <v>Received</v>
      </c>
      <c r="F4321" s="9" t="str">
        <f t="shared" ca="1" si="225"/>
        <v>Cash</v>
      </c>
      <c r="G4321" s="9" t="str">
        <f t="shared" ca="1" si="223"/>
        <v xml:space="preserve"> </v>
      </c>
      <c r="H4321" s="10" t="s">
        <v>4436</v>
      </c>
      <c r="I4321" s="4" t="s">
        <v>4395</v>
      </c>
      <c r="K4321" s="9" t="s">
        <v>8941</v>
      </c>
      <c r="L4321" s="9" t="s">
        <v>8952</v>
      </c>
      <c r="N4321" s="9" t="s">
        <v>8952</v>
      </c>
      <c r="O4321" s="9" t="s">
        <v>8969</v>
      </c>
      <c r="S4321" s="9" t="s">
        <v>8970</v>
      </c>
      <c r="W4321" s="9" t="s">
        <v>13273</v>
      </c>
      <c r="X4321" s="9" t="s">
        <v>16061</v>
      </c>
      <c r="Y4321" s="9">
        <v>2350</v>
      </c>
    </row>
    <row r="4322" spans="1:25">
      <c r="A4322" s="9">
        <v>5740</v>
      </c>
      <c r="E4322" s="9" t="str">
        <f t="shared" ca="1" si="224"/>
        <v>Received</v>
      </c>
      <c r="F4322" s="9" t="str">
        <f t="shared" ca="1" si="225"/>
        <v>Insurance</v>
      </c>
      <c r="G4322" s="9" t="str">
        <f t="shared" ca="1" si="223"/>
        <v xml:space="preserve"> </v>
      </c>
      <c r="H4322" s="10" t="s">
        <v>16725</v>
      </c>
      <c r="I4322" s="4" t="s">
        <v>4396</v>
      </c>
      <c r="K4322" s="9" t="s">
        <v>8941</v>
      </c>
      <c r="L4322" s="9" t="s">
        <v>8952</v>
      </c>
      <c r="N4322" s="9" t="s">
        <v>8952</v>
      </c>
      <c r="O4322" s="9" t="s">
        <v>8969</v>
      </c>
      <c r="S4322" s="9" t="s">
        <v>8970</v>
      </c>
      <c r="W4322" s="9" t="s">
        <v>13274</v>
      </c>
      <c r="X4322" s="9" t="s">
        <v>16061</v>
      </c>
      <c r="Y4322" s="9">
        <v>2350</v>
      </c>
    </row>
    <row r="4323" spans="1:25">
      <c r="A4323" s="9">
        <v>5741</v>
      </c>
      <c r="E4323" s="9" t="str">
        <f t="shared" ca="1" si="224"/>
        <v>Received</v>
      </c>
      <c r="F4323" s="9" t="str">
        <f t="shared" ca="1" si="225"/>
        <v>Card</v>
      </c>
      <c r="G4323" s="9" t="str">
        <f t="shared" ca="1" si="223"/>
        <v>Credit</v>
      </c>
      <c r="H4323" s="10" t="s">
        <v>826</v>
      </c>
      <c r="I4323" s="4" t="s">
        <v>4397</v>
      </c>
      <c r="K4323" s="9" t="s">
        <v>8941</v>
      </c>
      <c r="L4323" s="9" t="s">
        <v>8952</v>
      </c>
      <c r="N4323" s="9" t="s">
        <v>8952</v>
      </c>
      <c r="O4323" s="9" t="s">
        <v>8969</v>
      </c>
      <c r="S4323" s="9" t="s">
        <v>8970</v>
      </c>
      <c r="W4323" s="9" t="s">
        <v>13275</v>
      </c>
      <c r="X4323" s="9" t="s">
        <v>16062</v>
      </c>
      <c r="Y4323" s="9">
        <v>2350</v>
      </c>
    </row>
    <row r="4324" spans="1:25">
      <c r="A4324" s="9">
        <v>5742</v>
      </c>
      <c r="E4324" s="9" t="str">
        <f t="shared" ca="1" si="224"/>
        <v>Payment Due</v>
      </c>
      <c r="F4324" s="9" t="str">
        <f t="shared" ca="1" si="225"/>
        <v>Card</v>
      </c>
      <c r="G4324" s="9" t="str">
        <f t="shared" ca="1" si="223"/>
        <v>Credit</v>
      </c>
      <c r="H4324" s="10" t="s">
        <v>3341</v>
      </c>
      <c r="I4324" s="4" t="s">
        <v>4398</v>
      </c>
      <c r="K4324" s="9" t="s">
        <v>8941</v>
      </c>
      <c r="L4324" s="9" t="s">
        <v>8952</v>
      </c>
      <c r="N4324" s="9" t="s">
        <v>8952</v>
      </c>
      <c r="O4324" s="9" t="s">
        <v>8969</v>
      </c>
      <c r="S4324" s="9" t="s">
        <v>8970</v>
      </c>
      <c r="W4324" s="9" t="s">
        <v>13276</v>
      </c>
      <c r="X4324" s="9" t="s">
        <v>16063</v>
      </c>
      <c r="Y4324" s="9">
        <v>2355</v>
      </c>
    </row>
    <row r="4325" spans="1:25">
      <c r="A4325" s="9">
        <v>5743</v>
      </c>
      <c r="E4325" s="9" t="str">
        <f t="shared" ca="1" si="224"/>
        <v>Payment Due</v>
      </c>
      <c r="F4325" s="9" t="str">
        <f t="shared" ca="1" si="225"/>
        <v>Cash</v>
      </c>
      <c r="G4325" s="9" t="str">
        <f t="shared" ca="1" si="223"/>
        <v xml:space="preserve"> </v>
      </c>
      <c r="H4325" s="10" t="s">
        <v>1590</v>
      </c>
      <c r="I4325" s="4" t="s">
        <v>4399</v>
      </c>
      <c r="K4325" s="9" t="s">
        <v>8941</v>
      </c>
      <c r="L4325" s="9" t="s">
        <v>8952</v>
      </c>
      <c r="N4325" s="9" t="s">
        <v>8952</v>
      </c>
      <c r="O4325" s="9" t="s">
        <v>8969</v>
      </c>
      <c r="S4325" s="9" t="s">
        <v>8970</v>
      </c>
      <c r="W4325" s="9" t="s">
        <v>13277</v>
      </c>
      <c r="X4325" s="9" t="s">
        <v>16064</v>
      </c>
      <c r="Y4325" s="9">
        <v>2356</v>
      </c>
    </row>
    <row r="4326" spans="1:25">
      <c r="A4326" s="9">
        <v>5744</v>
      </c>
      <c r="E4326" s="9" t="str">
        <f t="shared" ca="1" si="224"/>
        <v>Received</v>
      </c>
      <c r="F4326" s="9" t="str">
        <f t="shared" ca="1" si="225"/>
        <v>Card</v>
      </c>
      <c r="G4326" s="9" t="str">
        <f t="shared" ca="1" si="223"/>
        <v>Credit</v>
      </c>
      <c r="H4326" s="10" t="s">
        <v>1671</v>
      </c>
      <c r="I4326" s="4" t="s">
        <v>4400</v>
      </c>
      <c r="K4326" s="9" t="s">
        <v>8941</v>
      </c>
      <c r="L4326" s="9" t="s">
        <v>8952</v>
      </c>
      <c r="N4326" s="9" t="s">
        <v>8952</v>
      </c>
      <c r="O4326" s="9" t="s">
        <v>8969</v>
      </c>
      <c r="S4326" s="9" t="s">
        <v>8970</v>
      </c>
      <c r="W4326" s="9" t="s">
        <v>13278</v>
      </c>
      <c r="X4326" s="9" t="s">
        <v>16064</v>
      </c>
      <c r="Y4326" s="9">
        <v>2357</v>
      </c>
    </row>
    <row r="4327" spans="1:25">
      <c r="A4327" s="9">
        <v>5745</v>
      </c>
      <c r="E4327" s="9" t="str">
        <f t="shared" ca="1" si="224"/>
        <v>Payment Due</v>
      </c>
      <c r="F4327" s="9" t="str">
        <f t="shared" ca="1" si="225"/>
        <v>Card</v>
      </c>
      <c r="G4327" s="9" t="str">
        <f t="shared" ca="1" si="223"/>
        <v>Credit</v>
      </c>
      <c r="H4327" s="10" t="s">
        <v>3205</v>
      </c>
      <c r="I4327" s="4" t="s">
        <v>4401</v>
      </c>
      <c r="K4327" s="9" t="s">
        <v>8941</v>
      </c>
      <c r="L4327" s="9" t="s">
        <v>8952</v>
      </c>
      <c r="N4327" s="9" t="s">
        <v>8952</v>
      </c>
      <c r="O4327" s="9" t="s">
        <v>8969</v>
      </c>
      <c r="S4327" s="9" t="s">
        <v>8970</v>
      </c>
      <c r="W4327" s="9" t="s">
        <v>13279</v>
      </c>
      <c r="X4327" s="9" t="s">
        <v>16064</v>
      </c>
      <c r="Y4327" s="9">
        <v>2358</v>
      </c>
    </row>
    <row r="4328" spans="1:25">
      <c r="A4328" s="9">
        <v>5746</v>
      </c>
      <c r="E4328" s="9" t="str">
        <f t="shared" ca="1" si="224"/>
        <v>Payment Due</v>
      </c>
      <c r="F4328" s="9" t="str">
        <f t="shared" ca="1" si="225"/>
        <v>Card</v>
      </c>
      <c r="G4328" s="9" t="str">
        <f t="shared" ca="1" si="223"/>
        <v>Credit</v>
      </c>
      <c r="H4328" s="10" t="s">
        <v>1634</v>
      </c>
      <c r="I4328" s="4" t="s">
        <v>4402</v>
      </c>
      <c r="K4328" s="9" t="s">
        <v>8941</v>
      </c>
      <c r="L4328" s="9" t="s">
        <v>8952</v>
      </c>
      <c r="N4328" s="9" t="s">
        <v>8952</v>
      </c>
      <c r="O4328" s="9" t="s">
        <v>8969</v>
      </c>
      <c r="S4328" s="9" t="s">
        <v>8970</v>
      </c>
      <c r="W4328" s="9" t="s">
        <v>13280</v>
      </c>
      <c r="X4328" s="9" t="s">
        <v>16064</v>
      </c>
      <c r="Y4328" s="9">
        <v>2359</v>
      </c>
    </row>
    <row r="4329" spans="1:25">
      <c r="A4329" s="9">
        <v>5747</v>
      </c>
      <c r="E4329" s="9" t="str">
        <f t="shared" ca="1" si="224"/>
        <v>Payment Due</v>
      </c>
      <c r="F4329" s="9" t="str">
        <f t="shared" ca="1" si="225"/>
        <v>Card</v>
      </c>
      <c r="G4329" s="9" t="str">
        <f t="shared" ca="1" si="223"/>
        <v>Credit</v>
      </c>
      <c r="H4329" s="10" t="s">
        <v>2420</v>
      </c>
      <c r="I4329" s="4" t="s">
        <v>4403</v>
      </c>
      <c r="K4329" s="9" t="s">
        <v>8941</v>
      </c>
      <c r="L4329" s="9" t="s">
        <v>8952</v>
      </c>
      <c r="N4329" s="9" t="s">
        <v>8952</v>
      </c>
      <c r="O4329" s="9" t="s">
        <v>8969</v>
      </c>
      <c r="S4329" s="9" t="s">
        <v>8970</v>
      </c>
      <c r="W4329" s="9" t="s">
        <v>13281</v>
      </c>
      <c r="X4329" s="9" t="s">
        <v>16064</v>
      </c>
      <c r="Y4329" s="9">
        <v>2360</v>
      </c>
    </row>
    <row r="4330" spans="1:25">
      <c r="A4330" s="9">
        <v>5748</v>
      </c>
      <c r="E4330" s="9" t="str">
        <f t="shared" ca="1" si="224"/>
        <v>Received</v>
      </c>
      <c r="F4330" s="9" t="str">
        <f t="shared" ca="1" si="225"/>
        <v>Card</v>
      </c>
      <c r="G4330" s="9" t="str">
        <f t="shared" ca="1" si="223"/>
        <v>Credit</v>
      </c>
      <c r="H4330" s="10" t="s">
        <v>1827</v>
      </c>
      <c r="I4330" s="4" t="s">
        <v>4404</v>
      </c>
      <c r="K4330" s="9" t="s">
        <v>8941</v>
      </c>
      <c r="L4330" s="9" t="s">
        <v>8952</v>
      </c>
      <c r="N4330" s="9" t="s">
        <v>8952</v>
      </c>
      <c r="O4330" s="9" t="s">
        <v>8969</v>
      </c>
      <c r="S4330" s="9" t="s">
        <v>8970</v>
      </c>
      <c r="W4330" s="9" t="s">
        <v>13282</v>
      </c>
      <c r="X4330" s="9" t="s">
        <v>16064</v>
      </c>
      <c r="Y4330" s="9">
        <v>2360</v>
      </c>
    </row>
    <row r="4331" spans="1:25">
      <c r="A4331" s="9">
        <v>5749</v>
      </c>
      <c r="E4331" s="9" t="str">
        <f t="shared" ca="1" si="224"/>
        <v>Payment Due</v>
      </c>
      <c r="F4331" s="9" t="str">
        <f t="shared" ca="1" si="225"/>
        <v>Insurance</v>
      </c>
      <c r="G4331" s="9" t="str">
        <f t="shared" ca="1" si="223"/>
        <v xml:space="preserve"> </v>
      </c>
      <c r="H4331" s="10" t="s">
        <v>4813</v>
      </c>
      <c r="I4331" s="4" t="s">
        <v>4405</v>
      </c>
      <c r="K4331" s="9" t="s">
        <v>8941</v>
      </c>
      <c r="L4331" s="9" t="s">
        <v>8952</v>
      </c>
      <c r="N4331" s="9" t="s">
        <v>8952</v>
      </c>
      <c r="O4331" s="9" t="s">
        <v>8969</v>
      </c>
      <c r="S4331" s="9" t="s">
        <v>8970</v>
      </c>
      <c r="W4331" s="9" t="s">
        <v>13283</v>
      </c>
      <c r="X4331" s="9" t="s">
        <v>16064</v>
      </c>
      <c r="Y4331" s="9">
        <v>2360</v>
      </c>
    </row>
    <row r="4332" spans="1:25">
      <c r="A4332" s="9">
        <v>5750</v>
      </c>
      <c r="E4332" s="9" t="str">
        <f t="shared" ca="1" si="224"/>
        <v>Received</v>
      </c>
      <c r="F4332" s="9" t="str">
        <f t="shared" ca="1" si="225"/>
        <v>Card</v>
      </c>
      <c r="G4332" s="9" t="str">
        <f t="shared" ca="1" si="223"/>
        <v>Credit</v>
      </c>
      <c r="H4332" s="10" t="s">
        <v>291</v>
      </c>
      <c r="I4332" s="4" t="s">
        <v>4406</v>
      </c>
      <c r="K4332" s="9" t="s">
        <v>8941</v>
      </c>
      <c r="L4332" s="9" t="s">
        <v>8952</v>
      </c>
      <c r="N4332" s="9" t="s">
        <v>8952</v>
      </c>
      <c r="O4332" s="9" t="s">
        <v>8969</v>
      </c>
      <c r="S4332" s="9" t="s">
        <v>8970</v>
      </c>
      <c r="W4332" s="9" t="s">
        <v>13284</v>
      </c>
      <c r="X4332" s="9" t="s">
        <v>16065</v>
      </c>
      <c r="Y4332" s="9">
        <v>2360</v>
      </c>
    </row>
    <row r="4333" spans="1:25">
      <c r="A4333" s="9">
        <v>5751</v>
      </c>
      <c r="E4333" s="9" t="str">
        <f t="shared" ca="1" si="224"/>
        <v>Payment Due</v>
      </c>
      <c r="F4333" s="9" t="str">
        <f t="shared" ca="1" si="225"/>
        <v>Health Card</v>
      </c>
      <c r="G4333" s="9" t="str">
        <f t="shared" ref="G4333:G4396" ca="1" si="226">IF(F4333="Card", "Credit"," ")</f>
        <v xml:space="preserve"> </v>
      </c>
      <c r="H4333" s="10" t="s">
        <v>1167</v>
      </c>
      <c r="I4333" s="4" t="s">
        <v>4407</v>
      </c>
      <c r="K4333" s="9" t="s">
        <v>8941</v>
      </c>
      <c r="L4333" s="9" t="s">
        <v>8952</v>
      </c>
      <c r="N4333" s="9" t="s">
        <v>8952</v>
      </c>
      <c r="O4333" s="9" t="s">
        <v>8969</v>
      </c>
      <c r="S4333" s="9" t="s">
        <v>8970</v>
      </c>
      <c r="W4333" s="9" t="s">
        <v>13285</v>
      </c>
      <c r="X4333" s="9" t="s">
        <v>16066</v>
      </c>
      <c r="Y4333" s="9">
        <v>2360</v>
      </c>
    </row>
    <row r="4334" spans="1:25">
      <c r="A4334" s="9">
        <v>5752</v>
      </c>
      <c r="E4334" s="9" t="str">
        <f t="shared" ca="1" si="224"/>
        <v>Payment Due</v>
      </c>
      <c r="F4334" s="9" t="str">
        <f t="shared" ca="1" si="225"/>
        <v>Card</v>
      </c>
      <c r="G4334" s="9" t="str">
        <f t="shared" ca="1" si="226"/>
        <v>Credit</v>
      </c>
      <c r="H4334" s="10" t="s">
        <v>4672</v>
      </c>
      <c r="I4334" s="4" t="s">
        <v>4408</v>
      </c>
      <c r="K4334" s="9" t="s">
        <v>8941</v>
      </c>
      <c r="L4334" s="9" t="s">
        <v>8952</v>
      </c>
      <c r="N4334" s="9" t="s">
        <v>8952</v>
      </c>
      <c r="O4334" s="9" t="s">
        <v>8969</v>
      </c>
      <c r="S4334" s="9" t="s">
        <v>8970</v>
      </c>
      <c r="W4334" s="9" t="s">
        <v>13286</v>
      </c>
      <c r="X4334" s="9" t="s">
        <v>16067</v>
      </c>
      <c r="Y4334" s="9">
        <v>2353</v>
      </c>
    </row>
    <row r="4335" spans="1:25">
      <c r="A4335" s="9">
        <v>5753</v>
      </c>
      <c r="E4335" s="9" t="str">
        <f t="shared" ca="1" si="224"/>
        <v>Payment Due</v>
      </c>
      <c r="F4335" s="9" t="str">
        <f t="shared" ca="1" si="225"/>
        <v>Health Card</v>
      </c>
      <c r="G4335" s="9" t="str">
        <f t="shared" ca="1" si="226"/>
        <v xml:space="preserve"> </v>
      </c>
      <c r="H4335" s="10" t="s">
        <v>2127</v>
      </c>
      <c r="I4335" s="4" t="s">
        <v>4409</v>
      </c>
      <c r="K4335" s="9" t="s">
        <v>8941</v>
      </c>
      <c r="L4335" s="9" t="s">
        <v>8952</v>
      </c>
      <c r="N4335" s="9" t="s">
        <v>8952</v>
      </c>
      <c r="O4335" s="9" t="s">
        <v>8969</v>
      </c>
      <c r="S4335" s="9" t="s">
        <v>8970</v>
      </c>
      <c r="W4335" s="9" t="s">
        <v>13287</v>
      </c>
      <c r="X4335" s="9" t="s">
        <v>16067</v>
      </c>
      <c r="Y4335" s="9">
        <v>2354</v>
      </c>
    </row>
    <row r="4336" spans="1:25">
      <c r="A4336" s="9">
        <v>5754</v>
      </c>
      <c r="E4336" s="9" t="str">
        <f t="shared" ca="1" si="224"/>
        <v>Received</v>
      </c>
      <c r="F4336" s="9" t="str">
        <f t="shared" ca="1" si="225"/>
        <v>Health Card</v>
      </c>
      <c r="G4336" s="9" t="str">
        <f t="shared" ca="1" si="226"/>
        <v xml:space="preserve"> </v>
      </c>
      <c r="H4336" s="10" t="s">
        <v>621</v>
      </c>
      <c r="I4336" s="4" t="s">
        <v>4410</v>
      </c>
      <c r="K4336" s="9" t="s">
        <v>8941</v>
      </c>
      <c r="L4336" s="9" t="s">
        <v>8952</v>
      </c>
      <c r="N4336" s="9" t="s">
        <v>8952</v>
      </c>
      <c r="O4336" s="9" t="s">
        <v>8969</v>
      </c>
      <c r="S4336" s="9" t="s">
        <v>8970</v>
      </c>
      <c r="W4336" s="9" t="s">
        <v>13288</v>
      </c>
      <c r="X4336" s="9" t="s">
        <v>16067</v>
      </c>
      <c r="Y4336" s="9">
        <v>2354</v>
      </c>
    </row>
    <row r="4337" spans="1:25">
      <c r="A4337" s="9">
        <v>5755</v>
      </c>
      <c r="E4337" s="9" t="str">
        <f t="shared" ca="1" si="224"/>
        <v>Payment Due</v>
      </c>
      <c r="F4337" s="9" t="str">
        <f t="shared" ca="1" si="225"/>
        <v>Cash</v>
      </c>
      <c r="G4337" s="9" t="str">
        <f t="shared" ca="1" si="226"/>
        <v xml:space="preserve"> </v>
      </c>
      <c r="H4337" s="10" t="s">
        <v>2071</v>
      </c>
      <c r="I4337" s="4" t="s">
        <v>4411</v>
      </c>
      <c r="K4337" s="9" t="s">
        <v>8942</v>
      </c>
      <c r="L4337" s="9" t="s">
        <v>8952</v>
      </c>
      <c r="N4337" s="9" t="s">
        <v>8952</v>
      </c>
      <c r="O4337" s="9" t="s">
        <v>8969</v>
      </c>
      <c r="S4337" s="9" t="s">
        <v>8970</v>
      </c>
      <c r="W4337" s="9" t="s">
        <v>13289</v>
      </c>
      <c r="X4337" s="9" t="s">
        <v>16067</v>
      </c>
      <c r="Y4337" s="9">
        <v>2355</v>
      </c>
    </row>
    <row r="4338" spans="1:25">
      <c r="A4338" s="9">
        <v>5756</v>
      </c>
      <c r="E4338" s="9" t="str">
        <f t="shared" ca="1" si="224"/>
        <v>Payment Due</v>
      </c>
      <c r="F4338" s="9" t="str">
        <f t="shared" ca="1" si="225"/>
        <v>Card</v>
      </c>
      <c r="G4338" s="9" t="str">
        <f t="shared" ca="1" si="226"/>
        <v>Credit</v>
      </c>
      <c r="H4338" s="10" t="s">
        <v>1311</v>
      </c>
      <c r="I4338" s="4" t="s">
        <v>4412</v>
      </c>
      <c r="K4338" s="9" t="s">
        <v>8942</v>
      </c>
      <c r="L4338" s="9" t="s">
        <v>8952</v>
      </c>
      <c r="N4338" s="9" t="s">
        <v>8952</v>
      </c>
      <c r="O4338" s="9" t="s">
        <v>8969</v>
      </c>
      <c r="S4338" s="9" t="s">
        <v>8970</v>
      </c>
      <c r="W4338" s="9" t="s">
        <v>13290</v>
      </c>
      <c r="X4338" s="9" t="s">
        <v>16068</v>
      </c>
      <c r="Y4338" s="9">
        <v>2350</v>
      </c>
    </row>
    <row r="4339" spans="1:25">
      <c r="A4339" s="9">
        <v>5757</v>
      </c>
      <c r="E4339" s="9" t="str">
        <f t="shared" ca="1" si="224"/>
        <v>Received</v>
      </c>
      <c r="F4339" s="9" t="str">
        <f t="shared" ca="1" si="225"/>
        <v>Health Card</v>
      </c>
      <c r="G4339" s="9" t="str">
        <f t="shared" ca="1" si="226"/>
        <v xml:space="preserve"> </v>
      </c>
      <c r="H4339" s="10" t="s">
        <v>2108</v>
      </c>
      <c r="I4339" s="4" t="s">
        <v>4413</v>
      </c>
      <c r="K4339" s="9" t="s">
        <v>8942</v>
      </c>
      <c r="L4339" s="9" t="s">
        <v>8952</v>
      </c>
      <c r="N4339" s="9" t="s">
        <v>8952</v>
      </c>
      <c r="O4339" s="9" t="s">
        <v>8969</v>
      </c>
      <c r="S4339" s="9" t="s">
        <v>8970</v>
      </c>
      <c r="W4339" s="9" t="s">
        <v>13291</v>
      </c>
      <c r="X4339" s="9" t="s">
        <v>16069</v>
      </c>
      <c r="Y4339" s="9">
        <v>2350</v>
      </c>
    </row>
    <row r="4340" spans="1:25">
      <c r="A4340" s="9">
        <v>5758</v>
      </c>
      <c r="E4340" s="9" t="str">
        <f t="shared" ca="1" si="224"/>
        <v>Received</v>
      </c>
      <c r="F4340" s="9" t="str">
        <f t="shared" ca="1" si="225"/>
        <v>Card</v>
      </c>
      <c r="G4340" s="9" t="str">
        <f t="shared" ca="1" si="226"/>
        <v>Credit</v>
      </c>
      <c r="H4340" s="10" t="s">
        <v>988</v>
      </c>
      <c r="I4340" s="4" t="s">
        <v>4414</v>
      </c>
      <c r="K4340" s="9" t="s">
        <v>8942</v>
      </c>
      <c r="L4340" s="9" t="s">
        <v>8952</v>
      </c>
      <c r="N4340" s="9" t="s">
        <v>8952</v>
      </c>
      <c r="O4340" s="9" t="s">
        <v>8969</v>
      </c>
      <c r="S4340" s="9" t="s">
        <v>8970</v>
      </c>
      <c r="W4340" s="9" t="s">
        <v>13292</v>
      </c>
      <c r="X4340" s="9" t="s">
        <v>16069</v>
      </c>
      <c r="Y4340" s="9">
        <v>2350</v>
      </c>
    </row>
    <row r="4341" spans="1:25">
      <c r="A4341" s="9">
        <v>5759</v>
      </c>
      <c r="E4341" s="9" t="str">
        <f t="shared" ref="E4341:E4404" ca="1" si="227">CHOOSE(RANDBETWEEN(1,2),"Received","Payment Due")</f>
        <v>Payment Due</v>
      </c>
      <c r="F4341" s="9" t="str">
        <f t="shared" ca="1" si="225"/>
        <v>Card</v>
      </c>
      <c r="G4341" s="9" t="str">
        <f t="shared" ca="1" si="226"/>
        <v>Credit</v>
      </c>
      <c r="H4341" s="10" t="s">
        <v>1794</v>
      </c>
      <c r="I4341" s="4" t="s">
        <v>4415</v>
      </c>
      <c r="K4341" s="9" t="s">
        <v>8942</v>
      </c>
      <c r="L4341" s="9" t="s">
        <v>8952</v>
      </c>
      <c r="N4341" s="9" t="s">
        <v>8952</v>
      </c>
      <c r="O4341" s="9" t="s">
        <v>8969</v>
      </c>
      <c r="S4341" s="9" t="s">
        <v>8970</v>
      </c>
      <c r="W4341" s="9" t="s">
        <v>13293</v>
      </c>
      <c r="X4341" s="9" t="s">
        <v>16069</v>
      </c>
      <c r="Y4341" s="9">
        <v>2355</v>
      </c>
    </row>
    <row r="4342" spans="1:25">
      <c r="A4342" s="9">
        <v>5760</v>
      </c>
      <c r="E4342" s="9" t="str">
        <f t="shared" ca="1" si="227"/>
        <v>Received</v>
      </c>
      <c r="F4342" s="9" t="str">
        <f t="shared" ca="1" si="225"/>
        <v>Card</v>
      </c>
      <c r="G4342" s="9" t="str">
        <f t="shared" ca="1" si="226"/>
        <v>Credit</v>
      </c>
      <c r="H4342" s="10" t="s">
        <v>2715</v>
      </c>
      <c r="I4342" s="4" t="s">
        <v>4416</v>
      </c>
      <c r="K4342" s="9" t="s">
        <v>8942</v>
      </c>
      <c r="L4342" s="9" t="s">
        <v>8952</v>
      </c>
      <c r="N4342" s="9" t="s">
        <v>8952</v>
      </c>
      <c r="O4342" s="9" t="s">
        <v>8969</v>
      </c>
      <c r="S4342" s="9" t="s">
        <v>8970</v>
      </c>
      <c r="W4342" s="9" t="s">
        <v>13294</v>
      </c>
      <c r="X4342" s="9" t="s">
        <v>16069</v>
      </c>
      <c r="Y4342" s="9">
        <v>2356</v>
      </c>
    </row>
    <row r="4343" spans="1:25">
      <c r="A4343" s="9">
        <v>5761</v>
      </c>
      <c r="E4343" s="9" t="str">
        <f t="shared" ca="1" si="227"/>
        <v>Payment Due</v>
      </c>
      <c r="F4343" s="9" t="str">
        <f t="shared" ca="1" si="225"/>
        <v>Card</v>
      </c>
      <c r="G4343" s="9" t="str">
        <f t="shared" ca="1" si="226"/>
        <v>Credit</v>
      </c>
      <c r="H4343" s="10" t="s">
        <v>1621</v>
      </c>
      <c r="I4343" s="4" t="s">
        <v>4417</v>
      </c>
      <c r="K4343" s="9" t="s">
        <v>8942</v>
      </c>
      <c r="L4343" s="9" t="s">
        <v>8952</v>
      </c>
      <c r="N4343" s="9" t="s">
        <v>8952</v>
      </c>
      <c r="O4343" s="9" t="s">
        <v>8969</v>
      </c>
      <c r="S4343" s="9" t="s">
        <v>8970</v>
      </c>
      <c r="W4343" s="9" t="s">
        <v>13295</v>
      </c>
      <c r="X4343" s="9" t="s">
        <v>16070</v>
      </c>
      <c r="Y4343" s="9">
        <v>2357</v>
      </c>
    </row>
    <row r="4344" spans="1:25">
      <c r="A4344" s="9">
        <v>5762</v>
      </c>
      <c r="E4344" s="9" t="str">
        <f t="shared" ca="1" si="227"/>
        <v>Payment Due</v>
      </c>
      <c r="F4344" s="9" t="str">
        <f t="shared" ca="1" si="225"/>
        <v>Card</v>
      </c>
      <c r="G4344" s="9" t="str">
        <f t="shared" ca="1" si="226"/>
        <v>Credit</v>
      </c>
      <c r="H4344" s="10" t="s">
        <v>4790</v>
      </c>
      <c r="I4344" s="4" t="s">
        <v>4418</v>
      </c>
      <c r="K4344" s="9" t="s">
        <v>8942</v>
      </c>
      <c r="L4344" s="9" t="s">
        <v>8952</v>
      </c>
      <c r="N4344" s="9" t="s">
        <v>8952</v>
      </c>
      <c r="O4344" s="9" t="s">
        <v>8969</v>
      </c>
      <c r="S4344" s="9" t="s">
        <v>8970</v>
      </c>
      <c r="W4344" s="9" t="s">
        <v>13296</v>
      </c>
      <c r="X4344" s="9" t="s">
        <v>16071</v>
      </c>
      <c r="Y4344" s="9">
        <v>2376</v>
      </c>
    </row>
    <row r="4345" spans="1:25">
      <c r="A4345" s="9">
        <v>5763</v>
      </c>
      <c r="E4345" s="9" t="str">
        <f t="shared" ca="1" si="227"/>
        <v>Payment Due</v>
      </c>
      <c r="F4345" s="9" t="str">
        <f t="shared" ca="1" si="225"/>
        <v>Insurance</v>
      </c>
      <c r="G4345" s="9" t="str">
        <f t="shared" ca="1" si="226"/>
        <v xml:space="preserve"> </v>
      </c>
      <c r="H4345" s="10" t="s">
        <v>1256</v>
      </c>
      <c r="I4345" s="4" t="s">
        <v>4419</v>
      </c>
      <c r="K4345" s="9" t="s">
        <v>8942</v>
      </c>
      <c r="L4345" s="9" t="s">
        <v>8952</v>
      </c>
      <c r="N4345" s="9" t="s">
        <v>8952</v>
      </c>
      <c r="O4345" s="9" t="s">
        <v>8969</v>
      </c>
      <c r="S4345" s="9" t="s">
        <v>8970</v>
      </c>
      <c r="W4345" s="9" t="s">
        <v>13297</v>
      </c>
      <c r="X4345" s="9" t="s">
        <v>16072</v>
      </c>
      <c r="Y4345" s="9">
        <v>2377</v>
      </c>
    </row>
    <row r="4346" spans="1:25">
      <c r="A4346" s="9">
        <v>5764</v>
      </c>
      <c r="E4346" s="9" t="str">
        <f t="shared" ca="1" si="227"/>
        <v>Received</v>
      </c>
      <c r="F4346" s="9" t="str">
        <f t="shared" ca="1" si="225"/>
        <v>Insurance</v>
      </c>
      <c r="G4346" s="9" t="str">
        <f t="shared" ca="1" si="226"/>
        <v xml:space="preserve"> </v>
      </c>
      <c r="H4346" s="10" t="s">
        <v>1819</v>
      </c>
      <c r="I4346" s="4" t="s">
        <v>4420</v>
      </c>
      <c r="K4346" s="9" t="s">
        <v>8942</v>
      </c>
      <c r="L4346" s="9" t="s">
        <v>8952</v>
      </c>
      <c r="N4346" s="9" t="s">
        <v>8952</v>
      </c>
      <c r="O4346" s="9" t="s">
        <v>8969</v>
      </c>
      <c r="S4346" s="9" t="s">
        <v>8970</v>
      </c>
      <c r="W4346" s="9" t="s">
        <v>13298</v>
      </c>
      <c r="X4346" s="9" t="s">
        <v>16073</v>
      </c>
      <c r="Y4346" s="9">
        <v>2378</v>
      </c>
    </row>
    <row r="4347" spans="1:25">
      <c r="A4347" s="9">
        <v>5765</v>
      </c>
      <c r="E4347" s="9" t="str">
        <f t="shared" ca="1" si="227"/>
        <v>Received</v>
      </c>
      <c r="F4347" s="9" t="str">
        <f t="shared" ca="1" si="225"/>
        <v>Health Card</v>
      </c>
      <c r="G4347" s="9" t="str">
        <f t="shared" ca="1" si="226"/>
        <v xml:space="preserve"> </v>
      </c>
      <c r="H4347" s="10" t="s">
        <v>2218</v>
      </c>
      <c r="I4347" s="4" t="s">
        <v>4421</v>
      </c>
      <c r="K4347" s="9" t="s">
        <v>8942</v>
      </c>
      <c r="L4347" s="9" t="s">
        <v>8952</v>
      </c>
      <c r="N4347" s="9" t="s">
        <v>8952</v>
      </c>
      <c r="O4347" s="9" t="s">
        <v>8969</v>
      </c>
      <c r="S4347" s="9" t="s">
        <v>8970</v>
      </c>
      <c r="W4347" s="9" t="s">
        <v>13299</v>
      </c>
      <c r="X4347" s="9" t="s">
        <v>16074</v>
      </c>
      <c r="Y4347" s="9">
        <v>2379</v>
      </c>
    </row>
    <row r="4348" spans="1:25">
      <c r="A4348" s="9">
        <v>5766</v>
      </c>
      <c r="E4348" s="9" t="str">
        <f t="shared" ca="1" si="227"/>
        <v>Received</v>
      </c>
      <c r="F4348" s="9" t="str">
        <f t="shared" ca="1" si="225"/>
        <v>Health Card</v>
      </c>
      <c r="G4348" s="9" t="str">
        <f t="shared" ca="1" si="226"/>
        <v xml:space="preserve"> </v>
      </c>
      <c r="H4348" s="10" t="s">
        <v>1482</v>
      </c>
      <c r="I4348" s="4" t="s">
        <v>4422</v>
      </c>
      <c r="K4348" s="9" t="s">
        <v>8942</v>
      </c>
      <c r="L4348" s="9" t="s">
        <v>8952</v>
      </c>
      <c r="N4348" s="9" t="s">
        <v>8952</v>
      </c>
      <c r="O4348" s="9" t="s">
        <v>8969</v>
      </c>
      <c r="S4348" s="9" t="s">
        <v>8970</v>
      </c>
      <c r="W4348" s="9" t="s">
        <v>13300</v>
      </c>
      <c r="X4348" s="9" t="s">
        <v>16074</v>
      </c>
      <c r="Y4348" s="9">
        <v>2380</v>
      </c>
    </row>
    <row r="4349" spans="1:25">
      <c r="A4349" s="9">
        <v>5767</v>
      </c>
      <c r="E4349" s="9" t="str">
        <f t="shared" ca="1" si="227"/>
        <v>Payment Due</v>
      </c>
      <c r="F4349" s="9" t="str">
        <f t="shared" ca="1" si="225"/>
        <v>Cash</v>
      </c>
      <c r="G4349" s="9" t="str">
        <f t="shared" ca="1" si="226"/>
        <v xml:space="preserve"> </v>
      </c>
      <c r="H4349" s="10" t="s">
        <v>16726</v>
      </c>
      <c r="I4349" s="4" t="s">
        <v>4423</v>
      </c>
      <c r="K4349" s="9" t="s">
        <v>8942</v>
      </c>
      <c r="L4349" s="9" t="s">
        <v>8952</v>
      </c>
      <c r="N4349" s="9" t="s">
        <v>8952</v>
      </c>
      <c r="O4349" s="9" t="s">
        <v>8969</v>
      </c>
      <c r="S4349" s="9" t="s">
        <v>8970</v>
      </c>
      <c r="W4349" s="9" t="s">
        <v>13301</v>
      </c>
      <c r="X4349" s="9" t="s">
        <v>16074</v>
      </c>
      <c r="Y4349" s="9">
        <v>2381</v>
      </c>
    </row>
    <row r="4350" spans="1:25">
      <c r="A4350" s="9">
        <v>5768</v>
      </c>
      <c r="E4350" s="9" t="str">
        <f t="shared" ca="1" si="227"/>
        <v>Received</v>
      </c>
      <c r="F4350" s="9" t="str">
        <f t="shared" ca="1" si="225"/>
        <v>Insurance</v>
      </c>
      <c r="G4350" s="9" t="str">
        <f t="shared" ca="1" si="226"/>
        <v xml:space="preserve"> </v>
      </c>
      <c r="H4350" s="10" t="s">
        <v>2458</v>
      </c>
      <c r="I4350" s="4" t="s">
        <v>4424</v>
      </c>
      <c r="K4350" s="9" t="s">
        <v>8942</v>
      </c>
      <c r="L4350" s="9" t="s">
        <v>8952</v>
      </c>
      <c r="N4350" s="9" t="s">
        <v>8952</v>
      </c>
      <c r="O4350" s="9" t="s">
        <v>8969</v>
      </c>
      <c r="S4350" s="9" t="s">
        <v>8970</v>
      </c>
      <c r="W4350" s="9" t="s">
        <v>13302</v>
      </c>
      <c r="X4350" s="9" t="s">
        <v>16074</v>
      </c>
      <c r="Y4350" s="9">
        <v>2350</v>
      </c>
    </row>
    <row r="4351" spans="1:25">
      <c r="A4351" s="9">
        <v>5769</v>
      </c>
      <c r="E4351" s="9" t="str">
        <f t="shared" ca="1" si="227"/>
        <v>Received</v>
      </c>
      <c r="F4351" s="9" t="str">
        <f t="shared" ca="1" si="225"/>
        <v>Card</v>
      </c>
      <c r="G4351" s="9" t="str">
        <f t="shared" ca="1" si="226"/>
        <v>Credit</v>
      </c>
      <c r="H4351" s="10" t="s">
        <v>160</v>
      </c>
      <c r="I4351" s="4" t="s">
        <v>4425</v>
      </c>
      <c r="K4351" s="9" t="s">
        <v>8943</v>
      </c>
      <c r="L4351" s="9" t="s">
        <v>8952</v>
      </c>
      <c r="N4351" s="9" t="s">
        <v>8952</v>
      </c>
      <c r="O4351" s="9" t="s">
        <v>8969</v>
      </c>
      <c r="S4351" s="9" t="s">
        <v>8970</v>
      </c>
      <c r="W4351" s="9" t="s">
        <v>13303</v>
      </c>
      <c r="X4351" s="9" t="s">
        <v>16074</v>
      </c>
      <c r="Y4351" s="9">
        <v>2350</v>
      </c>
    </row>
    <row r="4352" spans="1:25">
      <c r="A4352" s="9">
        <v>5770</v>
      </c>
      <c r="E4352" s="9" t="str">
        <f t="shared" ca="1" si="227"/>
        <v>Received</v>
      </c>
      <c r="F4352" s="9" t="str">
        <f t="shared" ca="1" si="225"/>
        <v>Health Card</v>
      </c>
      <c r="G4352" s="9" t="str">
        <f t="shared" ca="1" si="226"/>
        <v xml:space="preserve"> </v>
      </c>
      <c r="H4352" s="10" t="s">
        <v>3964</v>
      </c>
      <c r="I4352" s="4" t="s">
        <v>4426</v>
      </c>
      <c r="K4352" s="9" t="s">
        <v>8943</v>
      </c>
      <c r="L4352" s="9" t="s">
        <v>8952</v>
      </c>
      <c r="N4352" s="9" t="s">
        <v>8952</v>
      </c>
      <c r="O4352" s="9" t="s">
        <v>8969</v>
      </c>
      <c r="S4352" s="9" t="s">
        <v>8970</v>
      </c>
      <c r="W4352" s="9" t="s">
        <v>13304</v>
      </c>
      <c r="X4352" s="9" t="s">
        <v>16075</v>
      </c>
      <c r="Y4352" s="9">
        <v>2359</v>
      </c>
    </row>
    <row r="4353" spans="1:25">
      <c r="A4353" s="9">
        <v>5771</v>
      </c>
      <c r="E4353" s="9" t="str">
        <f t="shared" ca="1" si="227"/>
        <v>Payment Due</v>
      </c>
      <c r="F4353" s="9" t="str">
        <f t="shared" ca="1" si="225"/>
        <v>Health Card</v>
      </c>
      <c r="G4353" s="9" t="str">
        <f t="shared" ca="1" si="226"/>
        <v xml:space="preserve"> </v>
      </c>
      <c r="H4353" s="10" t="s">
        <v>4851</v>
      </c>
      <c r="I4353" s="4" t="s">
        <v>4427</v>
      </c>
      <c r="K4353" s="9" t="s">
        <v>8943</v>
      </c>
      <c r="L4353" s="9" t="s">
        <v>8952</v>
      </c>
      <c r="N4353" s="9" t="s">
        <v>8952</v>
      </c>
      <c r="O4353" s="9" t="s">
        <v>8969</v>
      </c>
      <c r="S4353" s="9" t="s">
        <v>8970</v>
      </c>
      <c r="W4353" s="9" t="s">
        <v>13305</v>
      </c>
      <c r="X4353" s="9" t="s">
        <v>16076</v>
      </c>
      <c r="Y4353" s="9">
        <v>2360</v>
      </c>
    </row>
    <row r="4354" spans="1:25">
      <c r="A4354" s="9">
        <v>5772</v>
      </c>
      <c r="E4354" s="9" t="str">
        <f t="shared" ca="1" si="227"/>
        <v>Payment Due</v>
      </c>
      <c r="F4354" s="9" t="str">
        <f t="shared" ca="1" si="225"/>
        <v>Cash</v>
      </c>
      <c r="G4354" s="9" t="str">
        <f t="shared" ca="1" si="226"/>
        <v xml:space="preserve"> </v>
      </c>
      <c r="H4354" s="10" t="s">
        <v>3157</v>
      </c>
      <c r="I4354" s="4" t="s">
        <v>4428</v>
      </c>
      <c r="K4354" s="9" t="s">
        <v>8943</v>
      </c>
      <c r="L4354" s="9" t="s">
        <v>8952</v>
      </c>
      <c r="N4354" s="9" t="s">
        <v>8952</v>
      </c>
      <c r="O4354" s="9" t="s">
        <v>8969</v>
      </c>
      <c r="S4354" s="9" t="s">
        <v>8970</v>
      </c>
      <c r="W4354" s="9" t="s">
        <v>13306</v>
      </c>
      <c r="X4354" s="9" t="s">
        <v>16077</v>
      </c>
      <c r="Y4354" s="9">
        <v>2361</v>
      </c>
    </row>
    <row r="4355" spans="1:25">
      <c r="A4355" s="9">
        <v>5773</v>
      </c>
      <c r="E4355" s="9" t="str">
        <f t="shared" ca="1" si="227"/>
        <v>Payment Due</v>
      </c>
      <c r="F4355" s="9" t="str">
        <f t="shared" ca="1" si="225"/>
        <v>Health Card</v>
      </c>
      <c r="G4355" s="9" t="str">
        <f t="shared" ca="1" si="226"/>
        <v xml:space="preserve"> </v>
      </c>
      <c r="H4355" s="10" t="s">
        <v>3499</v>
      </c>
      <c r="I4355" s="4" t="s">
        <v>4429</v>
      </c>
      <c r="K4355" s="9" t="s">
        <v>8943</v>
      </c>
      <c r="L4355" s="9" t="s">
        <v>8952</v>
      </c>
      <c r="N4355" s="9" t="s">
        <v>8952</v>
      </c>
      <c r="O4355" s="9" t="s">
        <v>8969</v>
      </c>
      <c r="S4355" s="9" t="s">
        <v>8970</v>
      </c>
      <c r="W4355" s="9" t="s">
        <v>13307</v>
      </c>
      <c r="X4355" s="9" t="s">
        <v>16078</v>
      </c>
      <c r="Y4355" s="9">
        <v>2362</v>
      </c>
    </row>
    <row r="4356" spans="1:25">
      <c r="A4356" s="9">
        <v>5774</v>
      </c>
      <c r="E4356" s="9" t="str">
        <f t="shared" ca="1" si="227"/>
        <v>Payment Due</v>
      </c>
      <c r="F4356" s="9" t="str">
        <f t="shared" ca="1" si="225"/>
        <v>Cash</v>
      </c>
      <c r="G4356" s="9" t="str">
        <f t="shared" ca="1" si="226"/>
        <v xml:space="preserve"> </v>
      </c>
      <c r="H4356" s="10" t="s">
        <v>754</v>
      </c>
      <c r="I4356" s="4" t="s">
        <v>4430</v>
      </c>
      <c r="K4356" s="9" t="s">
        <v>8943</v>
      </c>
      <c r="L4356" s="9" t="s">
        <v>8952</v>
      </c>
      <c r="N4356" s="9" t="s">
        <v>8952</v>
      </c>
      <c r="O4356" s="9" t="s">
        <v>8969</v>
      </c>
      <c r="S4356" s="9" t="s">
        <v>8970</v>
      </c>
      <c r="W4356" s="9" t="s">
        <v>13308</v>
      </c>
      <c r="X4356" s="9" t="s">
        <v>16079</v>
      </c>
      <c r="Y4356" s="9">
        <v>2364</v>
      </c>
    </row>
    <row r="4357" spans="1:25">
      <c r="A4357" s="9">
        <v>5775</v>
      </c>
      <c r="E4357" s="9" t="str">
        <f t="shared" ca="1" si="227"/>
        <v>Payment Due</v>
      </c>
      <c r="F4357" s="9" t="str">
        <f t="shared" ca="1" si="225"/>
        <v>Cash</v>
      </c>
      <c r="G4357" s="9" t="str">
        <f t="shared" ca="1" si="226"/>
        <v xml:space="preserve"> </v>
      </c>
      <c r="H4357" s="10" t="s">
        <v>624</v>
      </c>
      <c r="I4357" s="4" t="s">
        <v>4431</v>
      </c>
      <c r="K4357" s="9" t="s">
        <v>8943</v>
      </c>
      <c r="L4357" s="9" t="s">
        <v>8952</v>
      </c>
      <c r="N4357" s="9" t="s">
        <v>8952</v>
      </c>
      <c r="O4357" s="9" t="s">
        <v>8969</v>
      </c>
      <c r="S4357" s="9" t="s">
        <v>8970</v>
      </c>
      <c r="W4357" s="9" t="s">
        <v>13309</v>
      </c>
      <c r="X4357" s="9" t="s">
        <v>16080</v>
      </c>
      <c r="Y4357" s="9">
        <v>2365</v>
      </c>
    </row>
    <row r="4358" spans="1:25">
      <c r="A4358" s="9">
        <v>5776</v>
      </c>
      <c r="E4358" s="9" t="str">
        <f t="shared" ca="1" si="227"/>
        <v>Payment Due</v>
      </c>
      <c r="F4358" s="9" t="str">
        <f t="shared" ca="1" si="225"/>
        <v>Health Card</v>
      </c>
      <c r="G4358" s="9" t="str">
        <f t="shared" ca="1" si="226"/>
        <v xml:space="preserve"> </v>
      </c>
      <c r="H4358" s="10" t="s">
        <v>1786</v>
      </c>
      <c r="I4358" s="4" t="s">
        <v>4432</v>
      </c>
      <c r="K4358" s="9" t="s">
        <v>8943</v>
      </c>
      <c r="L4358" s="9" t="s">
        <v>8952</v>
      </c>
      <c r="N4358" s="9" t="s">
        <v>8952</v>
      </c>
      <c r="O4358" s="9" t="s">
        <v>8969</v>
      </c>
      <c r="S4358" s="9" t="s">
        <v>8970</v>
      </c>
      <c r="W4358" s="9" t="s">
        <v>13310</v>
      </c>
      <c r="X4358" s="9" t="s">
        <v>16081</v>
      </c>
      <c r="Y4358" s="9">
        <v>2353</v>
      </c>
    </row>
    <row r="4359" spans="1:25">
      <c r="A4359" s="9">
        <v>5777</v>
      </c>
      <c r="E4359" s="9" t="str">
        <f t="shared" ca="1" si="227"/>
        <v>Received</v>
      </c>
      <c r="F4359" s="9" t="str">
        <f t="shared" ca="1" si="225"/>
        <v>Insurance</v>
      </c>
      <c r="G4359" s="9" t="str">
        <f t="shared" ca="1" si="226"/>
        <v xml:space="preserve"> </v>
      </c>
      <c r="H4359" s="10" t="s">
        <v>2323</v>
      </c>
      <c r="I4359" s="4" t="s">
        <v>4433</v>
      </c>
      <c r="K4359" s="9" t="s">
        <v>8943</v>
      </c>
      <c r="L4359" s="9" t="s">
        <v>8952</v>
      </c>
      <c r="N4359" s="9" t="s">
        <v>8952</v>
      </c>
      <c r="O4359" s="9" t="s">
        <v>8969</v>
      </c>
      <c r="S4359" s="9" t="s">
        <v>8970</v>
      </c>
      <c r="W4359" s="9" t="s">
        <v>13311</v>
      </c>
      <c r="X4359" s="9" t="s">
        <v>16081</v>
      </c>
      <c r="Y4359" s="9">
        <v>2354</v>
      </c>
    </row>
    <row r="4360" spans="1:25">
      <c r="A4360" s="9">
        <v>5778</v>
      </c>
      <c r="E4360" s="9" t="str">
        <f t="shared" ca="1" si="227"/>
        <v>Received</v>
      </c>
      <c r="F4360" s="9" t="str">
        <f t="shared" ca="1" si="225"/>
        <v>Card</v>
      </c>
      <c r="G4360" s="9" t="str">
        <f t="shared" ca="1" si="226"/>
        <v>Credit</v>
      </c>
      <c r="H4360" s="10" t="s">
        <v>1592</v>
      </c>
      <c r="I4360" s="4" t="s">
        <v>4434</v>
      </c>
      <c r="K4360" s="9" t="s">
        <v>8943</v>
      </c>
      <c r="L4360" s="9" t="s">
        <v>8952</v>
      </c>
      <c r="N4360" s="9" t="s">
        <v>8952</v>
      </c>
      <c r="O4360" s="9" t="s">
        <v>8969</v>
      </c>
      <c r="S4360" s="9" t="s">
        <v>8970</v>
      </c>
      <c r="W4360" s="9" t="s">
        <v>13312</v>
      </c>
      <c r="X4360" s="9" t="s">
        <v>16082</v>
      </c>
      <c r="Y4360" s="9">
        <v>2354</v>
      </c>
    </row>
    <row r="4361" spans="1:25">
      <c r="A4361" s="9">
        <v>5779</v>
      </c>
      <c r="E4361" s="9" t="str">
        <f t="shared" ca="1" si="227"/>
        <v>Received</v>
      </c>
      <c r="F4361" s="9" t="str">
        <f t="shared" ca="1" si="225"/>
        <v>Cash</v>
      </c>
      <c r="G4361" s="9" t="str">
        <f t="shared" ca="1" si="226"/>
        <v xml:space="preserve"> </v>
      </c>
      <c r="H4361" s="10" t="s">
        <v>2728</v>
      </c>
      <c r="I4361" s="4" t="s">
        <v>4435</v>
      </c>
      <c r="K4361" s="9" t="s">
        <v>8943</v>
      </c>
      <c r="L4361" s="9" t="s">
        <v>8952</v>
      </c>
      <c r="N4361" s="9" t="s">
        <v>8952</v>
      </c>
      <c r="O4361" s="9" t="s">
        <v>8969</v>
      </c>
      <c r="S4361" s="9" t="s">
        <v>8970</v>
      </c>
      <c r="W4361" s="9" t="s">
        <v>13313</v>
      </c>
      <c r="X4361" s="9" t="s">
        <v>16082</v>
      </c>
      <c r="Y4361" s="9">
        <v>2355</v>
      </c>
    </row>
    <row r="4362" spans="1:25">
      <c r="A4362" s="9">
        <v>5780</v>
      </c>
      <c r="E4362" s="9" t="str">
        <f t="shared" ca="1" si="227"/>
        <v>Payment Due</v>
      </c>
      <c r="F4362" s="9" t="str">
        <f t="shared" ca="1" si="225"/>
        <v>Insurance</v>
      </c>
      <c r="G4362" s="9" t="str">
        <f t="shared" ca="1" si="226"/>
        <v xml:space="preserve"> </v>
      </c>
      <c r="H4362" s="10" t="s">
        <v>764</v>
      </c>
      <c r="I4362" s="4" t="s">
        <v>4436</v>
      </c>
      <c r="K4362" s="9" t="s">
        <v>8943</v>
      </c>
      <c r="L4362" s="9" t="s">
        <v>8952</v>
      </c>
      <c r="N4362" s="9" t="s">
        <v>8952</v>
      </c>
      <c r="O4362" s="9" t="s">
        <v>8969</v>
      </c>
      <c r="S4362" s="9" t="s">
        <v>8970</v>
      </c>
      <c r="W4362" s="9" t="s">
        <v>13314</v>
      </c>
      <c r="X4362" s="9" t="s">
        <v>16082</v>
      </c>
      <c r="Y4362" s="9">
        <v>2356</v>
      </c>
    </row>
    <row r="4363" spans="1:25">
      <c r="A4363" s="9">
        <v>5781</v>
      </c>
      <c r="E4363" s="9" t="str">
        <f t="shared" ca="1" si="227"/>
        <v>Received</v>
      </c>
      <c r="F4363" s="9" t="str">
        <f t="shared" ca="1" si="225"/>
        <v>Insurance</v>
      </c>
      <c r="G4363" s="9" t="str">
        <f t="shared" ca="1" si="226"/>
        <v xml:space="preserve"> </v>
      </c>
      <c r="H4363" s="10" t="s">
        <v>4487</v>
      </c>
      <c r="I4363" s="4" t="s">
        <v>4437</v>
      </c>
      <c r="K4363" s="9" t="s">
        <v>8943</v>
      </c>
      <c r="L4363" s="9" t="s">
        <v>8952</v>
      </c>
      <c r="N4363" s="9" t="s">
        <v>8952</v>
      </c>
      <c r="O4363" s="9" t="s">
        <v>8969</v>
      </c>
      <c r="S4363" s="9" t="s">
        <v>8970</v>
      </c>
      <c r="W4363" s="9" t="s">
        <v>13315</v>
      </c>
      <c r="X4363" s="9" t="s">
        <v>16083</v>
      </c>
      <c r="Y4363" s="9">
        <v>2357</v>
      </c>
    </row>
    <row r="4364" spans="1:25">
      <c r="A4364" s="9">
        <v>5782</v>
      </c>
      <c r="E4364" s="9" t="str">
        <f t="shared" ca="1" si="227"/>
        <v>Received</v>
      </c>
      <c r="F4364" s="9" t="str">
        <f t="shared" ca="1" si="225"/>
        <v>Insurance</v>
      </c>
      <c r="G4364" s="9" t="str">
        <f t="shared" ca="1" si="226"/>
        <v xml:space="preserve"> </v>
      </c>
      <c r="H4364" s="10" t="s">
        <v>1427</v>
      </c>
      <c r="I4364" s="4" t="s">
        <v>4438</v>
      </c>
      <c r="K4364" s="9" t="s">
        <v>8943</v>
      </c>
      <c r="L4364" s="9" t="s">
        <v>8952</v>
      </c>
      <c r="N4364" s="9" t="s">
        <v>8952</v>
      </c>
      <c r="O4364" s="9" t="s">
        <v>8969</v>
      </c>
      <c r="S4364" s="9" t="s">
        <v>8970</v>
      </c>
      <c r="W4364" s="9" t="s">
        <v>13316</v>
      </c>
      <c r="X4364" s="9" t="s">
        <v>16083</v>
      </c>
      <c r="Y4364" s="9">
        <v>2358</v>
      </c>
    </row>
    <row r="4365" spans="1:25">
      <c r="A4365" s="9">
        <v>5783</v>
      </c>
      <c r="E4365" s="9" t="str">
        <f t="shared" ca="1" si="227"/>
        <v>Payment Due</v>
      </c>
      <c r="F4365" s="9" t="str">
        <f t="shared" ca="1" si="225"/>
        <v>Health Card</v>
      </c>
      <c r="G4365" s="9" t="str">
        <f t="shared" ca="1" si="226"/>
        <v xml:space="preserve"> </v>
      </c>
      <c r="H4365" s="10" t="s">
        <v>16727</v>
      </c>
      <c r="I4365" s="4" t="s">
        <v>4439</v>
      </c>
      <c r="K4365" s="9" t="s">
        <v>8943</v>
      </c>
      <c r="L4365" s="9" t="s">
        <v>8952</v>
      </c>
      <c r="N4365" s="9" t="s">
        <v>8952</v>
      </c>
      <c r="O4365" s="9" t="s">
        <v>8969</v>
      </c>
      <c r="S4365" s="9" t="s">
        <v>8970</v>
      </c>
      <c r="W4365" s="9" t="s">
        <v>13317</v>
      </c>
      <c r="X4365" s="9" t="s">
        <v>16083</v>
      </c>
      <c r="Y4365" s="9">
        <v>2359</v>
      </c>
    </row>
    <row r="4366" spans="1:25">
      <c r="A4366" s="9">
        <v>5784</v>
      </c>
      <c r="E4366" s="9" t="str">
        <f t="shared" ca="1" si="227"/>
        <v>Payment Due</v>
      </c>
      <c r="F4366" s="9" t="str">
        <f t="shared" ca="1" si="225"/>
        <v>Health Card</v>
      </c>
      <c r="G4366" s="9" t="str">
        <f t="shared" ca="1" si="226"/>
        <v xml:space="preserve"> </v>
      </c>
      <c r="H4366" s="10" t="s">
        <v>16728</v>
      </c>
      <c r="I4366" s="4" t="s">
        <v>4440</v>
      </c>
      <c r="K4366" s="9" t="s">
        <v>8943</v>
      </c>
      <c r="L4366" s="9" t="s">
        <v>8952</v>
      </c>
      <c r="N4366" s="9" t="s">
        <v>8952</v>
      </c>
      <c r="O4366" s="9" t="s">
        <v>8969</v>
      </c>
      <c r="S4366" s="9" t="s">
        <v>8970</v>
      </c>
      <c r="W4366" s="9" t="s">
        <v>13318</v>
      </c>
      <c r="X4366" s="9" t="s">
        <v>16083</v>
      </c>
      <c r="Y4366" s="9">
        <v>2374</v>
      </c>
    </row>
    <row r="4367" spans="1:25">
      <c r="A4367" s="9">
        <v>5785</v>
      </c>
      <c r="E4367" s="9" t="str">
        <f t="shared" ca="1" si="227"/>
        <v>Payment Due</v>
      </c>
      <c r="F4367" s="9" t="str">
        <f t="shared" ca="1" si="225"/>
        <v>Health Card</v>
      </c>
      <c r="G4367" s="9" t="str">
        <f t="shared" ca="1" si="226"/>
        <v xml:space="preserve"> </v>
      </c>
      <c r="H4367" s="10" t="s">
        <v>2484</v>
      </c>
      <c r="I4367" s="4" t="s">
        <v>4441</v>
      </c>
      <c r="K4367" s="9" t="s">
        <v>8943</v>
      </c>
      <c r="L4367" s="9" t="s">
        <v>8952</v>
      </c>
      <c r="N4367" s="9" t="s">
        <v>8952</v>
      </c>
      <c r="O4367" s="9" t="s">
        <v>8969</v>
      </c>
      <c r="S4367" s="9" t="s">
        <v>8970</v>
      </c>
      <c r="W4367" s="9" t="s">
        <v>13319</v>
      </c>
      <c r="X4367" s="9" t="s">
        <v>16084</v>
      </c>
      <c r="Y4367" s="9">
        <v>2375</v>
      </c>
    </row>
    <row r="4368" spans="1:25">
      <c r="A4368" s="9">
        <v>5786</v>
      </c>
      <c r="E4368" s="9" t="str">
        <f t="shared" ca="1" si="227"/>
        <v>Received</v>
      </c>
      <c r="F4368" s="9" t="str">
        <f t="shared" ca="1" si="225"/>
        <v>Health Card</v>
      </c>
      <c r="G4368" s="9" t="str">
        <f t="shared" ca="1" si="226"/>
        <v xml:space="preserve"> </v>
      </c>
      <c r="H4368" s="10" t="s">
        <v>1650</v>
      </c>
      <c r="I4368" s="4" t="s">
        <v>4442</v>
      </c>
      <c r="K4368" s="9" t="s">
        <v>8943</v>
      </c>
      <c r="L4368" s="9" t="s">
        <v>8952</v>
      </c>
      <c r="N4368" s="9" t="s">
        <v>8952</v>
      </c>
      <c r="O4368" s="9" t="s">
        <v>8969</v>
      </c>
      <c r="S4368" s="9" t="s">
        <v>8970</v>
      </c>
      <c r="W4368" s="9" t="s">
        <v>13320</v>
      </c>
      <c r="X4368" s="9" t="s">
        <v>16085</v>
      </c>
      <c r="Y4368" s="9">
        <v>2380</v>
      </c>
    </row>
    <row r="4369" spans="1:25">
      <c r="A4369" s="9">
        <v>5787</v>
      </c>
      <c r="E4369" s="9" t="str">
        <f t="shared" ca="1" si="227"/>
        <v>Received</v>
      </c>
      <c r="F4369" s="9" t="str">
        <f t="shared" ca="1" si="225"/>
        <v>Health Card</v>
      </c>
      <c r="G4369" s="9" t="str">
        <f t="shared" ca="1" si="226"/>
        <v xml:space="preserve"> </v>
      </c>
      <c r="H4369" s="10" t="s">
        <v>3470</v>
      </c>
      <c r="I4369" s="4" t="s">
        <v>4443</v>
      </c>
      <c r="K4369" s="9" t="s">
        <v>8943</v>
      </c>
      <c r="L4369" s="9" t="s">
        <v>8952</v>
      </c>
      <c r="N4369" s="9" t="s">
        <v>8952</v>
      </c>
      <c r="O4369" s="9" t="s">
        <v>8969</v>
      </c>
      <c r="S4369" s="9" t="s">
        <v>8970</v>
      </c>
      <c r="W4369" s="9" t="s">
        <v>13321</v>
      </c>
      <c r="X4369" s="9" t="s">
        <v>16085</v>
      </c>
      <c r="Y4369" s="9">
        <v>2381</v>
      </c>
    </row>
    <row r="4370" spans="1:25">
      <c r="A4370" s="9">
        <v>5788</v>
      </c>
      <c r="E4370" s="9" t="str">
        <f t="shared" ca="1" si="227"/>
        <v>Payment Due</v>
      </c>
      <c r="F4370" s="9" t="str">
        <f t="shared" ca="1" si="225"/>
        <v>Cash</v>
      </c>
      <c r="G4370" s="9" t="str">
        <f t="shared" ca="1" si="226"/>
        <v xml:space="preserve"> </v>
      </c>
      <c r="H4370" s="10" t="s">
        <v>16729</v>
      </c>
      <c r="I4370" s="4" t="s">
        <v>4444</v>
      </c>
      <c r="K4370" s="9" t="s">
        <v>8943</v>
      </c>
      <c r="L4370" s="9" t="s">
        <v>8952</v>
      </c>
      <c r="N4370" s="9" t="s">
        <v>8952</v>
      </c>
      <c r="O4370" s="9" t="s">
        <v>8969</v>
      </c>
      <c r="S4370" s="9" t="s">
        <v>8970</v>
      </c>
      <c r="W4370" s="9" t="s">
        <v>13322</v>
      </c>
      <c r="X4370" s="9" t="s">
        <v>16085</v>
      </c>
      <c r="Y4370" s="9">
        <v>2364</v>
      </c>
    </row>
    <row r="4371" spans="1:25">
      <c r="A4371" s="9">
        <v>5789</v>
      </c>
      <c r="E4371" s="9" t="str">
        <f t="shared" ca="1" si="227"/>
        <v>Received</v>
      </c>
      <c r="F4371" s="9" t="str">
        <f t="shared" ca="1" si="225"/>
        <v>Cash</v>
      </c>
      <c r="G4371" s="9" t="str">
        <f t="shared" ca="1" si="226"/>
        <v xml:space="preserve"> </v>
      </c>
      <c r="H4371" s="10" t="s">
        <v>2515</v>
      </c>
      <c r="I4371" s="4" t="s">
        <v>4445</v>
      </c>
      <c r="K4371" s="9" t="s">
        <v>8943</v>
      </c>
      <c r="L4371" s="9" t="s">
        <v>8952</v>
      </c>
      <c r="N4371" s="9" t="s">
        <v>8952</v>
      </c>
      <c r="O4371" s="9" t="s">
        <v>8969</v>
      </c>
      <c r="S4371" s="9" t="s">
        <v>8970</v>
      </c>
      <c r="W4371" s="9" t="s">
        <v>13323</v>
      </c>
      <c r="X4371" s="9" t="s">
        <v>16085</v>
      </c>
      <c r="Y4371" s="9">
        <v>2365</v>
      </c>
    </row>
    <row r="4372" spans="1:25">
      <c r="A4372" s="9">
        <v>5790</v>
      </c>
      <c r="E4372" s="9" t="str">
        <f t="shared" ca="1" si="227"/>
        <v>Received</v>
      </c>
      <c r="F4372" s="9" t="str">
        <f t="shared" ca="1" si="225"/>
        <v>Health Card</v>
      </c>
      <c r="G4372" s="9" t="str">
        <f t="shared" ca="1" si="226"/>
        <v xml:space="preserve"> </v>
      </c>
      <c r="H4372" s="10" t="s">
        <v>4946</v>
      </c>
      <c r="I4372" s="4" t="s">
        <v>4446</v>
      </c>
      <c r="K4372" s="9" t="s">
        <v>8943</v>
      </c>
      <c r="L4372" s="9" t="s">
        <v>8952</v>
      </c>
      <c r="N4372" s="9" t="s">
        <v>8952</v>
      </c>
      <c r="O4372" s="9" t="s">
        <v>8969</v>
      </c>
      <c r="S4372" s="9" t="s">
        <v>8970</v>
      </c>
      <c r="W4372" s="9" t="s">
        <v>13324</v>
      </c>
      <c r="X4372" s="9" t="s">
        <v>16086</v>
      </c>
      <c r="Y4372" s="9">
        <v>2350</v>
      </c>
    </row>
    <row r="4373" spans="1:25">
      <c r="A4373" s="9">
        <v>5791</v>
      </c>
      <c r="E4373" s="9" t="str">
        <f t="shared" ca="1" si="227"/>
        <v>Payment Due</v>
      </c>
      <c r="F4373" s="9" t="str">
        <f t="shared" ca="1" si="225"/>
        <v>Insurance</v>
      </c>
      <c r="G4373" s="9" t="str">
        <f t="shared" ca="1" si="226"/>
        <v xml:space="preserve"> </v>
      </c>
      <c r="H4373" s="10" t="s">
        <v>2859</v>
      </c>
      <c r="I4373" s="4" t="s">
        <v>4447</v>
      </c>
      <c r="K4373" s="9" t="s">
        <v>8943</v>
      </c>
      <c r="L4373" s="9" t="s">
        <v>8952</v>
      </c>
      <c r="N4373" s="9" t="s">
        <v>8952</v>
      </c>
      <c r="O4373" s="9" t="s">
        <v>8969</v>
      </c>
      <c r="S4373" s="9" t="s">
        <v>8970</v>
      </c>
      <c r="W4373" s="9" t="s">
        <v>13325</v>
      </c>
      <c r="X4373" s="9" t="s">
        <v>16087</v>
      </c>
      <c r="Y4373" s="9">
        <v>2350</v>
      </c>
    </row>
    <row r="4374" spans="1:25">
      <c r="A4374" s="9">
        <v>5792</v>
      </c>
      <c r="E4374" s="9" t="str">
        <f t="shared" ca="1" si="227"/>
        <v>Payment Due</v>
      </c>
      <c r="F4374" s="9" t="str">
        <f t="shared" ca="1" si="225"/>
        <v>Insurance</v>
      </c>
      <c r="G4374" s="9" t="str">
        <f t="shared" ca="1" si="226"/>
        <v xml:space="preserve"> </v>
      </c>
      <c r="H4374" s="10" t="s">
        <v>4438</v>
      </c>
      <c r="I4374" s="4" t="s">
        <v>4448</v>
      </c>
      <c r="K4374" s="9" t="s">
        <v>8943</v>
      </c>
      <c r="L4374" s="9" t="s">
        <v>8952</v>
      </c>
      <c r="N4374" s="9" t="s">
        <v>8952</v>
      </c>
      <c r="O4374" s="9" t="s">
        <v>8969</v>
      </c>
      <c r="S4374" s="9" t="s">
        <v>8970</v>
      </c>
      <c r="W4374" s="9" t="s">
        <v>13326</v>
      </c>
      <c r="X4374" s="9" t="s">
        <v>16088</v>
      </c>
      <c r="Y4374" s="9">
        <v>2350</v>
      </c>
    </row>
    <row r="4375" spans="1:25">
      <c r="A4375" s="9">
        <v>5793</v>
      </c>
      <c r="E4375" s="9" t="str">
        <f t="shared" ca="1" si="227"/>
        <v>Payment Due</v>
      </c>
      <c r="F4375" s="9" t="str">
        <f t="shared" ca="1" si="225"/>
        <v>Cash</v>
      </c>
      <c r="G4375" s="9" t="str">
        <f t="shared" ca="1" si="226"/>
        <v xml:space="preserve"> </v>
      </c>
      <c r="H4375" s="10" t="s">
        <v>3991</v>
      </c>
      <c r="I4375" s="4" t="s">
        <v>4449</v>
      </c>
      <c r="K4375" s="9" t="s">
        <v>8943</v>
      </c>
      <c r="L4375" s="9" t="s">
        <v>8952</v>
      </c>
      <c r="N4375" s="9" t="s">
        <v>8952</v>
      </c>
      <c r="O4375" s="9" t="s">
        <v>8969</v>
      </c>
      <c r="S4375" s="9" t="s">
        <v>8970</v>
      </c>
      <c r="W4375" s="9" t="s">
        <v>13327</v>
      </c>
      <c r="X4375" s="9" t="s">
        <v>16089</v>
      </c>
      <c r="Y4375" s="9">
        <v>2355</v>
      </c>
    </row>
    <row r="4376" spans="1:25">
      <c r="A4376" s="9">
        <v>5794</v>
      </c>
      <c r="E4376" s="9" t="str">
        <f t="shared" ca="1" si="227"/>
        <v>Payment Due</v>
      </c>
      <c r="F4376" s="9" t="str">
        <f t="shared" ca="1" si="225"/>
        <v>Card</v>
      </c>
      <c r="G4376" s="9" t="str">
        <f t="shared" ca="1" si="226"/>
        <v>Credit</v>
      </c>
      <c r="H4376" s="10" t="s">
        <v>552</v>
      </c>
      <c r="I4376" s="4" t="s">
        <v>4450</v>
      </c>
      <c r="K4376" s="9" t="s">
        <v>8943</v>
      </c>
      <c r="L4376" s="9" t="s">
        <v>8952</v>
      </c>
      <c r="N4376" s="9" t="s">
        <v>8952</v>
      </c>
      <c r="O4376" s="9" t="s">
        <v>8969</v>
      </c>
      <c r="S4376" s="9" t="s">
        <v>8970</v>
      </c>
      <c r="W4376" s="9" t="s">
        <v>13328</v>
      </c>
      <c r="X4376" s="9" t="s">
        <v>16090</v>
      </c>
      <c r="Y4376" s="9">
        <v>2356</v>
      </c>
    </row>
    <row r="4377" spans="1:25">
      <c r="A4377" s="9">
        <v>5795</v>
      </c>
      <c r="E4377" s="9" t="str">
        <f t="shared" ca="1" si="227"/>
        <v>Payment Due</v>
      </c>
      <c r="F4377" s="9" t="str">
        <f t="shared" ca="1" si="225"/>
        <v>Insurance</v>
      </c>
      <c r="G4377" s="9" t="str">
        <f t="shared" ca="1" si="226"/>
        <v xml:space="preserve"> </v>
      </c>
      <c r="H4377" s="10" t="s">
        <v>2375</v>
      </c>
      <c r="I4377" s="4" t="s">
        <v>4451</v>
      </c>
      <c r="K4377" s="9" t="s">
        <v>8943</v>
      </c>
      <c r="L4377" s="9" t="s">
        <v>8952</v>
      </c>
      <c r="N4377" s="9" t="s">
        <v>8952</v>
      </c>
      <c r="O4377" s="9" t="s">
        <v>8969</v>
      </c>
      <c r="S4377" s="9" t="s">
        <v>8970</v>
      </c>
      <c r="W4377" s="9" t="s">
        <v>13329</v>
      </c>
      <c r="X4377" s="9" t="s">
        <v>16091</v>
      </c>
      <c r="Y4377" s="9">
        <v>2357</v>
      </c>
    </row>
    <row r="4378" spans="1:25">
      <c r="A4378" s="9">
        <v>5796</v>
      </c>
      <c r="E4378" s="9" t="str">
        <f t="shared" ca="1" si="227"/>
        <v>Payment Due</v>
      </c>
      <c r="F4378" s="9" t="str">
        <f t="shared" ca="1" si="225"/>
        <v>Insurance</v>
      </c>
      <c r="G4378" s="9" t="str">
        <f t="shared" ca="1" si="226"/>
        <v xml:space="preserve"> </v>
      </c>
      <c r="H4378" s="10" t="s">
        <v>2156</v>
      </c>
      <c r="I4378" s="4" t="s">
        <v>4452</v>
      </c>
      <c r="K4378" s="9" t="s">
        <v>8943</v>
      </c>
      <c r="L4378" s="9" t="s">
        <v>8952</v>
      </c>
      <c r="N4378" s="9" t="s">
        <v>8952</v>
      </c>
      <c r="O4378" s="9" t="s">
        <v>8969</v>
      </c>
      <c r="S4378" s="9" t="s">
        <v>8970</v>
      </c>
      <c r="W4378" s="9" t="s">
        <v>13330</v>
      </c>
      <c r="X4378" s="9" t="s">
        <v>16091</v>
      </c>
      <c r="Y4378" s="9">
        <v>2372</v>
      </c>
    </row>
    <row r="4379" spans="1:25">
      <c r="A4379" s="9">
        <v>5797</v>
      </c>
      <c r="E4379" s="9" t="str">
        <f t="shared" ca="1" si="227"/>
        <v>Payment Due</v>
      </c>
      <c r="F4379" s="9" t="str">
        <f t="shared" ca="1" si="225"/>
        <v>Insurance</v>
      </c>
      <c r="G4379" s="9" t="str">
        <f t="shared" ca="1" si="226"/>
        <v xml:space="preserve"> </v>
      </c>
      <c r="H4379" s="10" t="s">
        <v>3053</v>
      </c>
      <c r="I4379" s="4" t="s">
        <v>4453</v>
      </c>
      <c r="K4379" s="9" t="s">
        <v>8943</v>
      </c>
      <c r="L4379" s="9" t="s">
        <v>8952</v>
      </c>
      <c r="N4379" s="9" t="s">
        <v>8952</v>
      </c>
      <c r="O4379" s="9" t="s">
        <v>8969</v>
      </c>
      <c r="S4379" s="9" t="s">
        <v>8970</v>
      </c>
      <c r="W4379" s="9" t="s">
        <v>13331</v>
      </c>
      <c r="X4379" s="9" t="s">
        <v>16092</v>
      </c>
      <c r="Y4379" s="9">
        <v>2373</v>
      </c>
    </row>
    <row r="4380" spans="1:25">
      <c r="A4380" s="9">
        <v>5798</v>
      </c>
      <c r="E4380" s="9" t="str">
        <f t="shared" ca="1" si="227"/>
        <v>Payment Due</v>
      </c>
      <c r="F4380" s="9" t="str">
        <f t="shared" ca="1" si="225"/>
        <v>Insurance</v>
      </c>
      <c r="G4380" s="9" t="str">
        <f t="shared" ca="1" si="226"/>
        <v xml:space="preserve"> </v>
      </c>
      <c r="H4380" s="10" t="s">
        <v>2872</v>
      </c>
      <c r="I4380" s="4" t="s">
        <v>4454</v>
      </c>
      <c r="K4380" s="9" t="s">
        <v>8943</v>
      </c>
      <c r="L4380" s="9" t="s">
        <v>8952</v>
      </c>
      <c r="N4380" s="9" t="s">
        <v>8952</v>
      </c>
      <c r="O4380" s="9" t="s">
        <v>8969</v>
      </c>
      <c r="S4380" s="9" t="s">
        <v>8970</v>
      </c>
      <c r="W4380" s="9" t="s">
        <v>13332</v>
      </c>
      <c r="X4380" s="9" t="s">
        <v>16093</v>
      </c>
      <c r="Y4380" s="9">
        <v>2374</v>
      </c>
    </row>
    <row r="4381" spans="1:25">
      <c r="A4381" s="9">
        <v>5799</v>
      </c>
      <c r="E4381" s="9" t="str">
        <f t="shared" ca="1" si="227"/>
        <v>Payment Due</v>
      </c>
      <c r="F4381" s="9" t="str">
        <f t="shared" ca="1" si="225"/>
        <v>Insurance</v>
      </c>
      <c r="G4381" s="9" t="str">
        <f t="shared" ca="1" si="226"/>
        <v xml:space="preserve"> </v>
      </c>
      <c r="H4381" s="10" t="s">
        <v>16730</v>
      </c>
      <c r="I4381" s="4" t="s">
        <v>4455</v>
      </c>
      <c r="K4381" s="9" t="s">
        <v>8943</v>
      </c>
      <c r="L4381" s="9" t="s">
        <v>8952</v>
      </c>
      <c r="N4381" s="9" t="s">
        <v>8952</v>
      </c>
      <c r="O4381" s="9" t="s">
        <v>8969</v>
      </c>
      <c r="S4381" s="9" t="s">
        <v>8970</v>
      </c>
      <c r="W4381" s="9" t="s">
        <v>13333</v>
      </c>
      <c r="X4381" s="9" t="s">
        <v>16094</v>
      </c>
      <c r="Y4381" s="9">
        <v>2374</v>
      </c>
    </row>
    <row r="4382" spans="1:25">
      <c r="A4382" s="9">
        <v>5800</v>
      </c>
      <c r="E4382" s="9" t="str">
        <f t="shared" ca="1" si="227"/>
        <v>Payment Due</v>
      </c>
      <c r="F4382" s="9" t="str">
        <f t="shared" ca="1" si="225"/>
        <v>Card</v>
      </c>
      <c r="G4382" s="9" t="str">
        <f t="shared" ca="1" si="226"/>
        <v>Credit</v>
      </c>
      <c r="H4382" s="10" t="s">
        <v>16731</v>
      </c>
      <c r="I4382" s="4" t="s">
        <v>4456</v>
      </c>
      <c r="K4382" s="9" t="s">
        <v>8943</v>
      </c>
      <c r="L4382" s="9" t="s">
        <v>8952</v>
      </c>
      <c r="N4382" s="9" t="s">
        <v>8952</v>
      </c>
      <c r="O4382" s="9" t="s">
        <v>8969</v>
      </c>
      <c r="S4382" s="9" t="s">
        <v>8970</v>
      </c>
      <c r="W4382" s="9" t="s">
        <v>13334</v>
      </c>
      <c r="Y4382" s="9">
        <v>2375</v>
      </c>
    </row>
    <row r="4383" spans="1:25">
      <c r="A4383" s="9">
        <v>5801</v>
      </c>
      <c r="E4383" s="9" t="str">
        <f t="shared" ca="1" si="227"/>
        <v>Payment Due</v>
      </c>
      <c r="F4383" s="9" t="str">
        <f t="shared" ca="1" si="225"/>
        <v>Health Card</v>
      </c>
      <c r="G4383" s="9" t="str">
        <f t="shared" ca="1" si="226"/>
        <v xml:space="preserve"> </v>
      </c>
      <c r="H4383" s="10" t="s">
        <v>1909</v>
      </c>
      <c r="I4383" s="4" t="s">
        <v>4457</v>
      </c>
      <c r="K4383" s="9" t="s">
        <v>8943</v>
      </c>
      <c r="L4383" s="9" t="s">
        <v>8952</v>
      </c>
      <c r="N4383" s="9" t="s">
        <v>8952</v>
      </c>
      <c r="O4383" s="9" t="s">
        <v>8969</v>
      </c>
      <c r="S4383" s="9" t="s">
        <v>8970</v>
      </c>
      <c r="W4383" s="9" t="s">
        <v>13335</v>
      </c>
      <c r="X4383" s="9" t="s">
        <v>16095</v>
      </c>
      <c r="Y4383" s="9">
        <v>2376</v>
      </c>
    </row>
    <row r="4384" spans="1:25">
      <c r="A4384" s="9">
        <v>5802</v>
      </c>
      <c r="E4384" s="9" t="str">
        <f t="shared" ca="1" si="227"/>
        <v>Received</v>
      </c>
      <c r="F4384" s="9" t="str">
        <f t="shared" ref="F4384:F4447" ca="1" si="228">CHOOSE(RANDBETWEEN(1,4),"Cash","Card","Insurance","Health Card")</f>
        <v>Cash</v>
      </c>
      <c r="G4384" s="9" t="str">
        <f t="shared" ca="1" si="226"/>
        <v xml:space="preserve"> </v>
      </c>
      <c r="H4384" s="10" t="s">
        <v>16732</v>
      </c>
      <c r="I4384" s="4" t="s">
        <v>4458</v>
      </c>
      <c r="K4384" s="9" t="s">
        <v>8943</v>
      </c>
      <c r="L4384" s="9" t="s">
        <v>8952</v>
      </c>
      <c r="N4384" s="9" t="s">
        <v>8952</v>
      </c>
      <c r="O4384" s="9" t="s">
        <v>8969</v>
      </c>
      <c r="S4384" s="9" t="s">
        <v>8970</v>
      </c>
      <c r="W4384" s="9" t="s">
        <v>13336</v>
      </c>
      <c r="X4384" s="9" t="s">
        <v>16096</v>
      </c>
      <c r="Y4384" s="9">
        <v>2377</v>
      </c>
    </row>
    <row r="4385" spans="1:25">
      <c r="A4385" s="9">
        <v>5803</v>
      </c>
      <c r="E4385" s="9" t="str">
        <f t="shared" ca="1" si="227"/>
        <v>Received</v>
      </c>
      <c r="F4385" s="9" t="str">
        <f t="shared" ca="1" si="228"/>
        <v>Health Card</v>
      </c>
      <c r="G4385" s="9" t="str">
        <f t="shared" ca="1" si="226"/>
        <v xml:space="preserve"> </v>
      </c>
      <c r="H4385" s="10" t="s">
        <v>1511</v>
      </c>
      <c r="I4385" s="4" t="s">
        <v>4459</v>
      </c>
      <c r="K4385" s="9" t="s">
        <v>8943</v>
      </c>
      <c r="L4385" s="9" t="s">
        <v>8952</v>
      </c>
      <c r="N4385" s="9" t="s">
        <v>8952</v>
      </c>
      <c r="O4385" s="9" t="s">
        <v>8969</v>
      </c>
      <c r="S4385" s="9" t="s">
        <v>8970</v>
      </c>
      <c r="W4385" s="9" t="s">
        <v>13337</v>
      </c>
      <c r="X4385" s="9" t="s">
        <v>16097</v>
      </c>
      <c r="Y4385" s="9">
        <v>2379</v>
      </c>
    </row>
    <row r="4386" spans="1:25">
      <c r="A4386" s="9">
        <v>5804</v>
      </c>
      <c r="E4386" s="9" t="str">
        <f t="shared" ca="1" si="227"/>
        <v>Received</v>
      </c>
      <c r="F4386" s="9" t="str">
        <f t="shared" ca="1" si="228"/>
        <v>Cash</v>
      </c>
      <c r="G4386" s="9" t="str">
        <f t="shared" ca="1" si="226"/>
        <v xml:space="preserve"> </v>
      </c>
      <c r="H4386" s="10" t="s">
        <v>3466</v>
      </c>
      <c r="I4386" s="4" t="s">
        <v>4460</v>
      </c>
      <c r="K4386" s="9" t="s">
        <v>8943</v>
      </c>
      <c r="L4386" s="9" t="s">
        <v>8952</v>
      </c>
      <c r="N4386" s="9" t="s">
        <v>8952</v>
      </c>
      <c r="O4386" s="9" t="s">
        <v>8969</v>
      </c>
      <c r="S4386" s="9" t="s">
        <v>8970</v>
      </c>
      <c r="W4386" s="9" t="s">
        <v>13338</v>
      </c>
      <c r="X4386" s="9" t="s">
        <v>16097</v>
      </c>
      <c r="Y4386" s="9">
        <v>2380</v>
      </c>
    </row>
    <row r="4387" spans="1:25">
      <c r="A4387" s="9">
        <v>5805</v>
      </c>
      <c r="E4387" s="9" t="str">
        <f t="shared" ca="1" si="227"/>
        <v>Payment Due</v>
      </c>
      <c r="F4387" s="9" t="str">
        <f t="shared" ca="1" si="228"/>
        <v>Card</v>
      </c>
      <c r="G4387" s="9" t="str">
        <f t="shared" ca="1" si="226"/>
        <v>Credit</v>
      </c>
      <c r="H4387" s="10" t="s">
        <v>933</v>
      </c>
      <c r="I4387" s="4" t="s">
        <v>4461</v>
      </c>
      <c r="K4387" s="9" t="s">
        <v>8943</v>
      </c>
      <c r="L4387" s="9" t="s">
        <v>8952</v>
      </c>
      <c r="N4387" s="9" t="s">
        <v>8952</v>
      </c>
      <c r="O4387" s="9" t="s">
        <v>8969</v>
      </c>
      <c r="S4387" s="9" t="s">
        <v>8970</v>
      </c>
      <c r="W4387" s="9" t="s">
        <v>13339</v>
      </c>
      <c r="X4387" s="9" t="s">
        <v>16097</v>
      </c>
      <c r="Y4387" s="9">
        <v>2381</v>
      </c>
    </row>
    <row r="4388" spans="1:25">
      <c r="A4388" s="9">
        <v>5806</v>
      </c>
      <c r="E4388" s="9" t="str">
        <f t="shared" ca="1" si="227"/>
        <v>Received</v>
      </c>
      <c r="F4388" s="9" t="str">
        <f t="shared" ca="1" si="228"/>
        <v>Card</v>
      </c>
      <c r="G4388" s="9" t="str">
        <f t="shared" ca="1" si="226"/>
        <v>Credit</v>
      </c>
      <c r="H4388" s="10" t="s">
        <v>3102</v>
      </c>
      <c r="I4388" s="4" t="s">
        <v>4462</v>
      </c>
      <c r="K4388" s="9" t="s">
        <v>8943</v>
      </c>
      <c r="L4388" s="9" t="s">
        <v>8952</v>
      </c>
      <c r="N4388" s="9" t="s">
        <v>8952</v>
      </c>
      <c r="O4388" s="9" t="s">
        <v>8969</v>
      </c>
      <c r="S4388" s="9" t="s">
        <v>8970</v>
      </c>
      <c r="W4388" s="9" t="s">
        <v>13340</v>
      </c>
      <c r="X4388" s="9" t="s">
        <v>16098</v>
      </c>
      <c r="Y4388" s="9">
        <v>2367</v>
      </c>
    </row>
    <row r="4389" spans="1:25">
      <c r="A4389" s="9">
        <v>5807</v>
      </c>
      <c r="E4389" s="9" t="str">
        <f t="shared" ca="1" si="227"/>
        <v>Received</v>
      </c>
      <c r="F4389" s="9" t="str">
        <f t="shared" ca="1" si="228"/>
        <v>Insurance</v>
      </c>
      <c r="G4389" s="9" t="str">
        <f t="shared" ca="1" si="226"/>
        <v xml:space="preserve"> </v>
      </c>
      <c r="H4389" s="10" t="s">
        <v>4656</v>
      </c>
      <c r="I4389" s="4" t="s">
        <v>4463</v>
      </c>
      <c r="K4389" s="9" t="s">
        <v>8943</v>
      </c>
      <c r="L4389" s="9" t="s">
        <v>8952</v>
      </c>
      <c r="N4389" s="9" t="s">
        <v>8952</v>
      </c>
      <c r="O4389" s="9" t="s">
        <v>8969</v>
      </c>
      <c r="S4389" s="9" t="s">
        <v>8970</v>
      </c>
      <c r="W4389" s="9" t="s">
        <v>13341</v>
      </c>
      <c r="X4389" s="9" t="s">
        <v>16099</v>
      </c>
      <c r="Y4389" s="9">
        <v>2368</v>
      </c>
    </row>
    <row r="4390" spans="1:25">
      <c r="A4390" s="9">
        <v>5808</v>
      </c>
      <c r="E4390" s="9" t="str">
        <f t="shared" ca="1" si="227"/>
        <v>Received</v>
      </c>
      <c r="F4390" s="9" t="str">
        <f t="shared" ca="1" si="228"/>
        <v>Insurance</v>
      </c>
      <c r="G4390" s="9" t="str">
        <f t="shared" ca="1" si="226"/>
        <v xml:space="preserve"> </v>
      </c>
      <c r="H4390" s="10" t="s">
        <v>2798</v>
      </c>
      <c r="I4390" s="4" t="s">
        <v>4464</v>
      </c>
      <c r="K4390" s="9" t="s">
        <v>8943</v>
      </c>
      <c r="L4390" s="9" t="s">
        <v>8952</v>
      </c>
      <c r="N4390" s="9" t="s">
        <v>8952</v>
      </c>
      <c r="O4390" s="9" t="s">
        <v>8969</v>
      </c>
      <c r="S4390" s="9" t="s">
        <v>8970</v>
      </c>
      <c r="W4390" s="9" t="s">
        <v>13342</v>
      </c>
      <c r="X4390" s="9" t="s">
        <v>16100</v>
      </c>
      <c r="Y4390" s="9">
        <v>2369</v>
      </c>
    </row>
    <row r="4391" spans="1:25">
      <c r="A4391" s="9">
        <v>5809</v>
      </c>
      <c r="E4391" s="9" t="str">
        <f t="shared" ca="1" si="227"/>
        <v>Payment Due</v>
      </c>
      <c r="F4391" s="9" t="str">
        <f t="shared" ca="1" si="228"/>
        <v>Card</v>
      </c>
      <c r="G4391" s="9" t="str">
        <f t="shared" ca="1" si="226"/>
        <v>Credit</v>
      </c>
      <c r="H4391" s="10" t="s">
        <v>4022</v>
      </c>
      <c r="I4391" s="4" t="s">
        <v>4465</v>
      </c>
      <c r="K4391" s="9" t="s">
        <v>8943</v>
      </c>
      <c r="L4391" s="9" t="s">
        <v>8952</v>
      </c>
      <c r="N4391" s="9" t="s">
        <v>8952</v>
      </c>
      <c r="O4391" s="9" t="s">
        <v>8969</v>
      </c>
      <c r="S4391" s="9" t="s">
        <v>8970</v>
      </c>
      <c r="W4391" s="9" t="s">
        <v>13343</v>
      </c>
      <c r="X4391" s="9" t="s">
        <v>16100</v>
      </c>
      <c r="Y4391" s="9">
        <v>2370</v>
      </c>
    </row>
    <row r="4392" spans="1:25">
      <c r="A4392" s="9">
        <v>5810</v>
      </c>
      <c r="E4392" s="9" t="str">
        <f t="shared" ca="1" si="227"/>
        <v>Received</v>
      </c>
      <c r="F4392" s="9" t="str">
        <f t="shared" ca="1" si="228"/>
        <v>Health Card</v>
      </c>
      <c r="G4392" s="9" t="str">
        <f t="shared" ca="1" si="226"/>
        <v xml:space="preserve"> </v>
      </c>
      <c r="H4392" s="10" t="s">
        <v>3221</v>
      </c>
      <c r="I4392" s="4" t="s">
        <v>4466</v>
      </c>
      <c r="K4392" s="9" t="s">
        <v>8943</v>
      </c>
      <c r="L4392" s="9" t="s">
        <v>8952</v>
      </c>
      <c r="N4392" s="9" t="s">
        <v>8952</v>
      </c>
      <c r="O4392" s="9" t="s">
        <v>8969</v>
      </c>
      <c r="S4392" s="9" t="s">
        <v>8970</v>
      </c>
      <c r="W4392" s="9" t="s">
        <v>13344</v>
      </c>
      <c r="X4392" s="9" t="s">
        <v>16101</v>
      </c>
      <c r="Y4392" s="9">
        <v>2371</v>
      </c>
    </row>
    <row r="4393" spans="1:25">
      <c r="A4393" s="9">
        <v>5811</v>
      </c>
      <c r="E4393" s="9" t="str">
        <f t="shared" ca="1" si="227"/>
        <v>Payment Due</v>
      </c>
      <c r="F4393" s="9" t="str">
        <f t="shared" ca="1" si="228"/>
        <v>Card</v>
      </c>
      <c r="G4393" s="9" t="str">
        <f t="shared" ca="1" si="226"/>
        <v>Credit</v>
      </c>
      <c r="H4393" s="10" t="s">
        <v>982</v>
      </c>
      <c r="I4393" s="4" t="s">
        <v>4467</v>
      </c>
      <c r="K4393" s="9" t="s">
        <v>8943</v>
      </c>
      <c r="L4393" s="9" t="s">
        <v>8952</v>
      </c>
      <c r="N4393" s="9" t="s">
        <v>8952</v>
      </c>
      <c r="O4393" s="9" t="s">
        <v>8969</v>
      </c>
      <c r="S4393" s="9" t="s">
        <v>8970</v>
      </c>
      <c r="W4393" s="9" t="s">
        <v>13345</v>
      </c>
      <c r="X4393" s="9" t="s">
        <v>16101</v>
      </c>
      <c r="Y4393" s="9">
        <v>2372</v>
      </c>
    </row>
    <row r="4394" spans="1:25">
      <c r="A4394" s="9">
        <v>5812</v>
      </c>
      <c r="E4394" s="9" t="str">
        <f t="shared" ca="1" si="227"/>
        <v>Payment Due</v>
      </c>
      <c r="F4394" s="9" t="str">
        <f t="shared" ca="1" si="228"/>
        <v>Cash</v>
      </c>
      <c r="G4394" s="9" t="str">
        <f t="shared" ca="1" si="226"/>
        <v xml:space="preserve"> </v>
      </c>
      <c r="H4394" s="10" t="s">
        <v>16733</v>
      </c>
      <c r="I4394" s="4" t="s">
        <v>4468</v>
      </c>
      <c r="K4394" s="9" t="s">
        <v>8943</v>
      </c>
      <c r="L4394" s="9" t="s">
        <v>8952</v>
      </c>
      <c r="N4394" s="9" t="s">
        <v>8952</v>
      </c>
      <c r="O4394" s="9" t="s">
        <v>8969</v>
      </c>
      <c r="S4394" s="9" t="s">
        <v>8970</v>
      </c>
      <c r="W4394" s="9" t="s">
        <v>13346</v>
      </c>
      <c r="X4394" s="9" t="s">
        <v>16101</v>
      </c>
      <c r="Y4394" s="9">
        <v>2374</v>
      </c>
    </row>
    <row r="4395" spans="1:25">
      <c r="A4395" s="9">
        <v>5813</v>
      </c>
      <c r="E4395" s="9" t="str">
        <f t="shared" ca="1" si="227"/>
        <v>Payment Due</v>
      </c>
      <c r="F4395" s="9" t="str">
        <f t="shared" ca="1" si="228"/>
        <v>Insurance</v>
      </c>
      <c r="G4395" s="9" t="str">
        <f t="shared" ca="1" si="226"/>
        <v xml:space="preserve"> </v>
      </c>
      <c r="H4395" s="10" t="s">
        <v>2326</v>
      </c>
      <c r="I4395" s="4" t="s">
        <v>4469</v>
      </c>
      <c r="K4395" s="9" t="s">
        <v>8943</v>
      </c>
      <c r="L4395" s="9" t="s">
        <v>8952</v>
      </c>
      <c r="N4395" s="9" t="s">
        <v>8952</v>
      </c>
      <c r="O4395" s="9" t="s">
        <v>8969</v>
      </c>
      <c r="S4395" s="9" t="s">
        <v>8970</v>
      </c>
      <c r="W4395" s="9" t="s">
        <v>13347</v>
      </c>
      <c r="X4395" s="9" t="s">
        <v>16101</v>
      </c>
      <c r="Y4395" s="9">
        <v>2375</v>
      </c>
    </row>
    <row r="4396" spans="1:25">
      <c r="A4396" s="9">
        <v>5814</v>
      </c>
      <c r="E4396" s="9" t="str">
        <f t="shared" ca="1" si="227"/>
        <v>Payment Due</v>
      </c>
      <c r="F4396" s="9" t="str">
        <f t="shared" ca="1" si="228"/>
        <v>Card</v>
      </c>
      <c r="G4396" s="9" t="str">
        <f t="shared" ca="1" si="226"/>
        <v>Credit</v>
      </c>
      <c r="H4396" s="10" t="s">
        <v>1784</v>
      </c>
      <c r="I4396" s="4" t="s">
        <v>4470</v>
      </c>
      <c r="K4396" s="9" t="s">
        <v>8943</v>
      </c>
      <c r="L4396" s="9" t="s">
        <v>8952</v>
      </c>
      <c r="N4396" s="9" t="s">
        <v>8952</v>
      </c>
      <c r="O4396" s="9" t="s">
        <v>8969</v>
      </c>
      <c r="S4396" s="9" t="s">
        <v>8970</v>
      </c>
      <c r="W4396" s="9" t="s">
        <v>8992</v>
      </c>
      <c r="X4396" s="9" t="s">
        <v>16101</v>
      </c>
      <c r="Y4396" s="9">
        <v>2376</v>
      </c>
    </row>
    <row r="4397" spans="1:25">
      <c r="A4397" s="9">
        <v>5815</v>
      </c>
      <c r="E4397" s="9" t="str">
        <f t="shared" ca="1" si="227"/>
        <v>Payment Due</v>
      </c>
      <c r="F4397" s="9" t="str">
        <f t="shared" ca="1" si="228"/>
        <v>Insurance</v>
      </c>
      <c r="G4397" s="9" t="str">
        <f t="shared" ref="G4397:G4460" ca="1" si="229">IF(F4397="Card", "Credit"," ")</f>
        <v xml:space="preserve"> </v>
      </c>
      <c r="H4397" s="10" t="s">
        <v>1838</v>
      </c>
      <c r="I4397" s="4" t="s">
        <v>4471</v>
      </c>
      <c r="K4397" s="9" t="s">
        <v>8943</v>
      </c>
      <c r="L4397" s="9" t="s">
        <v>8952</v>
      </c>
      <c r="N4397" s="9" t="s">
        <v>8952</v>
      </c>
      <c r="O4397" s="9" t="s">
        <v>8969</v>
      </c>
      <c r="S4397" s="9" t="s">
        <v>8970</v>
      </c>
      <c r="W4397" s="9" t="s">
        <v>8993</v>
      </c>
      <c r="X4397" s="9" t="s">
        <v>16101</v>
      </c>
      <c r="Y4397" s="9">
        <v>2377</v>
      </c>
    </row>
    <row r="4398" spans="1:25">
      <c r="A4398" s="9">
        <v>5816</v>
      </c>
      <c r="E4398" s="9" t="str">
        <f t="shared" ca="1" si="227"/>
        <v>Payment Due</v>
      </c>
      <c r="F4398" s="9" t="str">
        <f t="shared" ca="1" si="228"/>
        <v>Insurance</v>
      </c>
      <c r="G4398" s="9" t="str">
        <f t="shared" ca="1" si="229"/>
        <v xml:space="preserve"> </v>
      </c>
      <c r="H4398" s="10" t="s">
        <v>1793</v>
      </c>
      <c r="I4398" s="4" t="s">
        <v>4472</v>
      </c>
      <c r="K4398" s="9" t="s">
        <v>8943</v>
      </c>
      <c r="L4398" s="9" t="s">
        <v>8952</v>
      </c>
      <c r="N4398" s="9" t="s">
        <v>8952</v>
      </c>
      <c r="O4398" s="9" t="s">
        <v>8969</v>
      </c>
      <c r="S4398" s="9" t="s">
        <v>8970</v>
      </c>
      <c r="W4398" s="9" t="s">
        <v>8994</v>
      </c>
      <c r="X4398" s="9" t="s">
        <v>16101</v>
      </c>
      <c r="Y4398" s="9">
        <v>2377</v>
      </c>
    </row>
    <row r="4399" spans="1:25">
      <c r="A4399" s="9">
        <v>5817</v>
      </c>
      <c r="E4399" s="9" t="str">
        <f t="shared" ca="1" si="227"/>
        <v>Payment Due</v>
      </c>
      <c r="F4399" s="9" t="str">
        <f t="shared" ca="1" si="228"/>
        <v>Health Card</v>
      </c>
      <c r="G4399" s="9" t="str">
        <f t="shared" ca="1" si="229"/>
        <v xml:space="preserve"> </v>
      </c>
      <c r="H4399" s="10" t="s">
        <v>2552</v>
      </c>
      <c r="I4399" s="4" t="s">
        <v>4473</v>
      </c>
      <c r="K4399" s="9" t="s">
        <v>8943</v>
      </c>
      <c r="L4399" s="9" t="s">
        <v>8952</v>
      </c>
      <c r="N4399" s="9" t="s">
        <v>8952</v>
      </c>
      <c r="O4399" s="9" t="s">
        <v>8969</v>
      </c>
      <c r="S4399" s="9" t="s">
        <v>8970</v>
      </c>
      <c r="W4399" s="9" t="s">
        <v>8995</v>
      </c>
      <c r="X4399" s="9" t="s">
        <v>16102</v>
      </c>
      <c r="Y4399" s="9">
        <v>2378</v>
      </c>
    </row>
    <row r="4400" spans="1:25">
      <c r="A4400" s="9">
        <v>5818</v>
      </c>
      <c r="E4400" s="9" t="str">
        <f t="shared" ca="1" si="227"/>
        <v>Received</v>
      </c>
      <c r="F4400" s="9" t="str">
        <f t="shared" ca="1" si="228"/>
        <v>Card</v>
      </c>
      <c r="G4400" s="9" t="str">
        <f t="shared" ca="1" si="229"/>
        <v>Credit</v>
      </c>
      <c r="H4400" s="10" t="s">
        <v>2839</v>
      </c>
      <c r="I4400" s="4" t="s">
        <v>4474</v>
      </c>
      <c r="K4400" s="9" t="s">
        <v>8943</v>
      </c>
      <c r="L4400" s="9" t="s">
        <v>8952</v>
      </c>
      <c r="N4400" s="9" t="s">
        <v>8952</v>
      </c>
      <c r="O4400" s="9" t="s">
        <v>8969</v>
      </c>
      <c r="S4400" s="9" t="s">
        <v>8970</v>
      </c>
      <c r="W4400" s="9" t="s">
        <v>8996</v>
      </c>
      <c r="X4400" s="9" t="s">
        <v>16102</v>
      </c>
      <c r="Y4400" s="9">
        <v>2379</v>
      </c>
    </row>
    <row r="4401" spans="1:25">
      <c r="A4401" s="9">
        <v>5819</v>
      </c>
      <c r="E4401" s="9" t="str">
        <f t="shared" ca="1" si="227"/>
        <v>Payment Due</v>
      </c>
      <c r="F4401" s="9" t="str">
        <f t="shared" ca="1" si="228"/>
        <v>Health Card</v>
      </c>
      <c r="G4401" s="9" t="str">
        <f t="shared" ca="1" si="229"/>
        <v xml:space="preserve"> </v>
      </c>
      <c r="H4401" s="10" t="s">
        <v>2397</v>
      </c>
      <c r="I4401" s="4" t="s">
        <v>4475</v>
      </c>
      <c r="K4401" s="9" t="s">
        <v>8943</v>
      </c>
      <c r="L4401" s="9" t="s">
        <v>8952</v>
      </c>
      <c r="N4401" s="9" t="s">
        <v>8952</v>
      </c>
      <c r="O4401" s="9" t="s">
        <v>8969</v>
      </c>
      <c r="S4401" s="9" t="s">
        <v>8970</v>
      </c>
      <c r="W4401" s="9" t="s">
        <v>8997</v>
      </c>
      <c r="X4401" s="9" t="s">
        <v>16103</v>
      </c>
      <c r="Y4401" s="9">
        <v>2380</v>
      </c>
    </row>
    <row r="4402" spans="1:25">
      <c r="A4402" s="9">
        <v>5820</v>
      </c>
      <c r="E4402" s="9" t="str">
        <f t="shared" ca="1" si="227"/>
        <v>Payment Due</v>
      </c>
      <c r="F4402" s="9" t="str">
        <f t="shared" ca="1" si="228"/>
        <v>Health Card</v>
      </c>
      <c r="G4402" s="9" t="str">
        <f t="shared" ca="1" si="229"/>
        <v xml:space="preserve"> </v>
      </c>
      <c r="H4402" s="10" t="s">
        <v>2923</v>
      </c>
      <c r="I4402" s="4" t="s">
        <v>4476</v>
      </c>
      <c r="K4402" s="9" t="s">
        <v>8943</v>
      </c>
      <c r="L4402" s="9" t="s">
        <v>8952</v>
      </c>
      <c r="N4402" s="9" t="s">
        <v>8952</v>
      </c>
      <c r="O4402" s="9" t="s">
        <v>8969</v>
      </c>
      <c r="S4402" s="9" t="s">
        <v>8970</v>
      </c>
      <c r="W4402" s="9" t="s">
        <v>8998</v>
      </c>
      <c r="X4402" s="9" t="s">
        <v>16104</v>
      </c>
      <c r="Y4402" s="9">
        <v>2359</v>
      </c>
    </row>
    <row r="4403" spans="1:25">
      <c r="A4403" s="9">
        <v>5821</v>
      </c>
      <c r="E4403" s="9" t="str">
        <f t="shared" ca="1" si="227"/>
        <v>Payment Due</v>
      </c>
      <c r="F4403" s="9" t="str">
        <f t="shared" ca="1" si="228"/>
        <v>Cash</v>
      </c>
      <c r="G4403" s="9" t="str">
        <f t="shared" ca="1" si="229"/>
        <v xml:space="preserve"> </v>
      </c>
      <c r="H4403" s="10" t="s">
        <v>3444</v>
      </c>
      <c r="I4403" s="4" t="s">
        <v>4477</v>
      </c>
      <c r="K4403" s="9" t="s">
        <v>8943</v>
      </c>
      <c r="L4403" s="9" t="s">
        <v>8952</v>
      </c>
      <c r="N4403" s="9" t="s">
        <v>8952</v>
      </c>
      <c r="O4403" s="9" t="s">
        <v>8969</v>
      </c>
      <c r="S4403" s="9" t="s">
        <v>8970</v>
      </c>
      <c r="W4403" s="9" t="s">
        <v>8999</v>
      </c>
      <c r="X4403" s="9" t="s">
        <v>16105</v>
      </c>
      <c r="Y4403" s="9">
        <v>2360</v>
      </c>
    </row>
    <row r="4404" spans="1:25">
      <c r="A4404" s="9">
        <v>5822</v>
      </c>
      <c r="E4404" s="9" t="str">
        <f t="shared" ca="1" si="227"/>
        <v>Payment Due</v>
      </c>
      <c r="F4404" s="9" t="str">
        <f t="shared" ca="1" si="228"/>
        <v>Cash</v>
      </c>
      <c r="G4404" s="9" t="str">
        <f t="shared" ca="1" si="229"/>
        <v xml:space="preserve"> </v>
      </c>
      <c r="H4404" s="10" t="s">
        <v>2664</v>
      </c>
      <c r="I4404" s="4" t="s">
        <v>4478</v>
      </c>
      <c r="K4404" s="9" t="s">
        <v>8943</v>
      </c>
      <c r="L4404" s="9" t="s">
        <v>8952</v>
      </c>
      <c r="N4404" s="9" t="s">
        <v>8952</v>
      </c>
      <c r="O4404" s="9" t="s">
        <v>8969</v>
      </c>
      <c r="S4404" s="9" t="s">
        <v>8970</v>
      </c>
      <c r="W4404" s="9" t="s">
        <v>9000</v>
      </c>
      <c r="X4404" s="9" t="s">
        <v>16106</v>
      </c>
      <c r="Y4404" s="9">
        <v>2361</v>
      </c>
    </row>
    <row r="4405" spans="1:25">
      <c r="A4405" s="9">
        <v>5823</v>
      </c>
      <c r="E4405" s="9" t="str">
        <f t="shared" ref="E4405:E4468" ca="1" si="230">CHOOSE(RANDBETWEEN(1,2),"Received","Payment Due")</f>
        <v>Payment Due</v>
      </c>
      <c r="F4405" s="9" t="str">
        <f t="shared" ca="1" si="228"/>
        <v>Health Card</v>
      </c>
      <c r="G4405" s="9" t="str">
        <f t="shared" ca="1" si="229"/>
        <v xml:space="preserve"> </v>
      </c>
      <c r="H4405" s="10" t="s">
        <v>1488</v>
      </c>
      <c r="I4405" s="4" t="s">
        <v>4479</v>
      </c>
      <c r="K4405" s="9" t="s">
        <v>8943</v>
      </c>
      <c r="L4405" s="9" t="s">
        <v>8952</v>
      </c>
      <c r="N4405" s="9" t="s">
        <v>8952</v>
      </c>
      <c r="O4405" s="9" t="s">
        <v>8969</v>
      </c>
      <c r="S4405" s="9" t="s">
        <v>8970</v>
      </c>
      <c r="W4405" s="9" t="s">
        <v>13348</v>
      </c>
      <c r="X4405" s="9" t="s">
        <v>16107</v>
      </c>
      <c r="Y4405" s="9">
        <v>2362</v>
      </c>
    </row>
    <row r="4406" spans="1:25">
      <c r="A4406" s="9">
        <v>5824</v>
      </c>
      <c r="E4406" s="9" t="str">
        <f t="shared" ca="1" si="230"/>
        <v>Received</v>
      </c>
      <c r="F4406" s="9" t="str">
        <f t="shared" ca="1" si="228"/>
        <v>Health Card</v>
      </c>
      <c r="G4406" s="9" t="str">
        <f t="shared" ca="1" si="229"/>
        <v xml:space="preserve"> </v>
      </c>
      <c r="H4406" s="10" t="s">
        <v>3432</v>
      </c>
      <c r="I4406" s="4" t="s">
        <v>4480</v>
      </c>
      <c r="K4406" s="9" t="s">
        <v>8943</v>
      </c>
      <c r="L4406" s="9" t="s">
        <v>8952</v>
      </c>
      <c r="N4406" s="9" t="s">
        <v>8952</v>
      </c>
      <c r="O4406" s="9" t="s">
        <v>8969</v>
      </c>
      <c r="S4406" s="9" t="s">
        <v>8970</v>
      </c>
      <c r="W4406" s="9" t="s">
        <v>13349</v>
      </c>
      <c r="X4406" s="9" t="s">
        <v>16108</v>
      </c>
      <c r="Y4406" s="9">
        <v>2364</v>
      </c>
    </row>
    <row r="4407" spans="1:25">
      <c r="A4407" s="9">
        <v>5825</v>
      </c>
      <c r="E4407" s="9" t="str">
        <f t="shared" ca="1" si="230"/>
        <v>Payment Due</v>
      </c>
      <c r="F4407" s="9" t="str">
        <f t="shared" ca="1" si="228"/>
        <v>Health Card</v>
      </c>
      <c r="G4407" s="9" t="str">
        <f t="shared" ca="1" si="229"/>
        <v xml:space="preserve"> </v>
      </c>
      <c r="H4407" s="10" t="s">
        <v>4499</v>
      </c>
      <c r="I4407" s="4" t="s">
        <v>4481</v>
      </c>
      <c r="K4407" s="9" t="s">
        <v>8943</v>
      </c>
      <c r="L4407" s="9" t="s">
        <v>8952</v>
      </c>
      <c r="N4407" s="9" t="s">
        <v>8952</v>
      </c>
      <c r="O4407" s="9" t="s">
        <v>8969</v>
      </c>
      <c r="S4407" s="9" t="s">
        <v>8970</v>
      </c>
      <c r="W4407" s="9" t="s">
        <v>13350</v>
      </c>
      <c r="X4407" s="9" t="s">
        <v>16109</v>
      </c>
      <c r="Y4407" s="9">
        <v>2365</v>
      </c>
    </row>
    <row r="4408" spans="1:25">
      <c r="A4408" s="9">
        <v>5826</v>
      </c>
      <c r="E4408" s="9" t="str">
        <f t="shared" ca="1" si="230"/>
        <v>Payment Due</v>
      </c>
      <c r="F4408" s="9" t="str">
        <f t="shared" ca="1" si="228"/>
        <v>Cash</v>
      </c>
      <c r="G4408" s="9" t="str">
        <f t="shared" ca="1" si="229"/>
        <v xml:space="preserve"> </v>
      </c>
      <c r="H4408" s="10" t="s">
        <v>1391</v>
      </c>
      <c r="I4408" s="4" t="s">
        <v>4482</v>
      </c>
      <c r="K4408" s="9" t="s">
        <v>8943</v>
      </c>
      <c r="L4408" s="9" t="s">
        <v>8952</v>
      </c>
      <c r="N4408" s="9" t="s">
        <v>8952</v>
      </c>
      <c r="O4408" s="9" t="s">
        <v>8969</v>
      </c>
      <c r="S4408" s="9" t="s">
        <v>8970</v>
      </c>
      <c r="W4408" s="9" t="s">
        <v>13351</v>
      </c>
      <c r="X4408" s="9" t="s">
        <v>16109</v>
      </c>
      <c r="Y4408" s="9">
        <v>2353</v>
      </c>
    </row>
    <row r="4409" spans="1:25">
      <c r="A4409" s="9">
        <v>5827</v>
      </c>
      <c r="E4409" s="9" t="str">
        <f t="shared" ca="1" si="230"/>
        <v>Payment Due</v>
      </c>
      <c r="F4409" s="9" t="str">
        <f t="shared" ca="1" si="228"/>
        <v>Health Card</v>
      </c>
      <c r="G4409" s="9" t="str">
        <f t="shared" ca="1" si="229"/>
        <v xml:space="preserve"> </v>
      </c>
      <c r="H4409" s="10" t="s">
        <v>16734</v>
      </c>
      <c r="I4409" s="4" t="s">
        <v>4483</v>
      </c>
      <c r="K4409" s="9" t="s">
        <v>8943</v>
      </c>
      <c r="L4409" s="9" t="s">
        <v>8952</v>
      </c>
      <c r="N4409" s="9" t="s">
        <v>8952</v>
      </c>
      <c r="O4409" s="9" t="s">
        <v>8969</v>
      </c>
      <c r="S4409" s="9" t="s">
        <v>8970</v>
      </c>
      <c r="W4409" s="9" t="s">
        <v>13352</v>
      </c>
      <c r="X4409" s="9" t="s">
        <v>16109</v>
      </c>
      <c r="Y4409" s="9">
        <v>2354</v>
      </c>
    </row>
    <row r="4410" spans="1:25">
      <c r="A4410" s="9">
        <v>5828</v>
      </c>
      <c r="E4410" s="9" t="str">
        <f t="shared" ca="1" si="230"/>
        <v>Payment Due</v>
      </c>
      <c r="F4410" s="9" t="str">
        <f t="shared" ca="1" si="228"/>
        <v>Health Card</v>
      </c>
      <c r="G4410" s="9" t="str">
        <f t="shared" ca="1" si="229"/>
        <v xml:space="preserve"> </v>
      </c>
      <c r="H4410" s="10" t="s">
        <v>1980</v>
      </c>
      <c r="I4410" s="4" t="s">
        <v>4484</v>
      </c>
      <c r="K4410" s="9" t="s">
        <v>8943</v>
      </c>
      <c r="L4410" s="9" t="s">
        <v>8952</v>
      </c>
      <c r="N4410" s="9" t="s">
        <v>8952</v>
      </c>
      <c r="O4410" s="9" t="s">
        <v>8969</v>
      </c>
      <c r="S4410" s="9" t="s">
        <v>8970</v>
      </c>
      <c r="W4410" s="9" t="s">
        <v>13353</v>
      </c>
      <c r="X4410" s="9" t="s">
        <v>16109</v>
      </c>
      <c r="Y4410" s="9">
        <v>2354</v>
      </c>
    </row>
    <row r="4411" spans="1:25">
      <c r="A4411" s="9">
        <v>5829</v>
      </c>
      <c r="E4411" s="9" t="str">
        <f t="shared" ca="1" si="230"/>
        <v>Payment Due</v>
      </c>
      <c r="F4411" s="9" t="str">
        <f t="shared" ca="1" si="228"/>
        <v>Health Card</v>
      </c>
      <c r="G4411" s="9" t="str">
        <f t="shared" ca="1" si="229"/>
        <v xml:space="preserve"> </v>
      </c>
      <c r="H4411" s="10" t="s">
        <v>1293</v>
      </c>
      <c r="I4411" s="4" t="s">
        <v>4485</v>
      </c>
      <c r="K4411" s="9" t="s">
        <v>8943</v>
      </c>
      <c r="L4411" s="9" t="s">
        <v>8952</v>
      </c>
      <c r="N4411" s="9" t="s">
        <v>8952</v>
      </c>
      <c r="O4411" s="9" t="s">
        <v>8969</v>
      </c>
      <c r="S4411" s="9" t="s">
        <v>8970</v>
      </c>
      <c r="W4411" s="9" t="s">
        <v>13354</v>
      </c>
      <c r="X4411" s="9" t="s">
        <v>16109</v>
      </c>
      <c r="Y4411" s="9">
        <v>2355</v>
      </c>
    </row>
    <row r="4412" spans="1:25">
      <c r="A4412" s="9">
        <v>5830</v>
      </c>
      <c r="E4412" s="9" t="str">
        <f t="shared" ca="1" si="230"/>
        <v>Payment Due</v>
      </c>
      <c r="F4412" s="9" t="str">
        <f t="shared" ca="1" si="228"/>
        <v>Health Card</v>
      </c>
      <c r="G4412" s="9" t="str">
        <f t="shared" ca="1" si="229"/>
        <v xml:space="preserve"> </v>
      </c>
      <c r="H4412" s="10" t="s">
        <v>1854</v>
      </c>
      <c r="I4412" s="4" t="s">
        <v>4486</v>
      </c>
      <c r="K4412" s="9" t="s">
        <v>8943</v>
      </c>
      <c r="L4412" s="9" t="s">
        <v>8952</v>
      </c>
      <c r="N4412" s="9" t="s">
        <v>8952</v>
      </c>
      <c r="O4412" s="9" t="s">
        <v>8969</v>
      </c>
      <c r="S4412" s="9" t="s">
        <v>8970</v>
      </c>
      <c r="W4412" s="9" t="s">
        <v>13355</v>
      </c>
      <c r="X4412" s="9" t="s">
        <v>16109</v>
      </c>
      <c r="Y4412" s="9">
        <v>2356</v>
      </c>
    </row>
    <row r="4413" spans="1:25">
      <c r="A4413" s="9">
        <v>5831</v>
      </c>
      <c r="E4413" s="9" t="str">
        <f t="shared" ca="1" si="230"/>
        <v>Received</v>
      </c>
      <c r="F4413" s="9" t="str">
        <f t="shared" ca="1" si="228"/>
        <v>Insurance</v>
      </c>
      <c r="G4413" s="9" t="str">
        <f t="shared" ca="1" si="229"/>
        <v xml:space="preserve"> </v>
      </c>
      <c r="H4413" s="10" t="s">
        <v>2146</v>
      </c>
      <c r="I4413" s="4" t="s">
        <v>4487</v>
      </c>
      <c r="K4413" s="9" t="s">
        <v>8943</v>
      </c>
      <c r="L4413" s="9" t="s">
        <v>8952</v>
      </c>
      <c r="N4413" s="9" t="s">
        <v>8952</v>
      </c>
      <c r="O4413" s="9" t="s">
        <v>8969</v>
      </c>
      <c r="S4413" s="9" t="s">
        <v>8970</v>
      </c>
      <c r="W4413" s="9" t="s">
        <v>13357</v>
      </c>
      <c r="X4413" s="9" t="s">
        <v>16109</v>
      </c>
      <c r="Y4413" s="9">
        <v>2357</v>
      </c>
    </row>
    <row r="4414" spans="1:25">
      <c r="A4414" s="9">
        <v>5832</v>
      </c>
      <c r="E4414" s="9" t="str">
        <f t="shared" ca="1" si="230"/>
        <v>Payment Due</v>
      </c>
      <c r="F4414" s="9" t="str">
        <f t="shared" ca="1" si="228"/>
        <v>Cash</v>
      </c>
      <c r="G4414" s="9" t="str">
        <f t="shared" ca="1" si="229"/>
        <v xml:space="preserve"> </v>
      </c>
      <c r="H4414" s="10" t="s">
        <v>1150</v>
      </c>
      <c r="I4414" s="4" t="s">
        <v>4488</v>
      </c>
      <c r="K4414" s="9" t="s">
        <v>8943</v>
      </c>
      <c r="L4414" s="9" t="s">
        <v>8952</v>
      </c>
      <c r="N4414" s="9" t="s">
        <v>8952</v>
      </c>
      <c r="O4414" s="9" t="s">
        <v>8969</v>
      </c>
      <c r="S4414" s="9" t="s">
        <v>8970</v>
      </c>
      <c r="W4414" s="9" t="s">
        <v>13356</v>
      </c>
      <c r="X4414" s="9" t="s">
        <v>16109</v>
      </c>
      <c r="Y4414" s="9">
        <v>2358</v>
      </c>
    </row>
    <row r="4415" spans="1:25">
      <c r="A4415" s="9">
        <v>5833</v>
      </c>
      <c r="E4415" s="9" t="str">
        <f t="shared" ca="1" si="230"/>
        <v>Received</v>
      </c>
      <c r="F4415" s="9" t="str">
        <f t="shared" ca="1" si="228"/>
        <v>Cash</v>
      </c>
      <c r="G4415" s="9" t="str">
        <f t="shared" ca="1" si="229"/>
        <v xml:space="preserve"> </v>
      </c>
      <c r="H4415" s="10" t="s">
        <v>1695</v>
      </c>
      <c r="I4415" s="4" t="s">
        <v>4489</v>
      </c>
      <c r="K4415" s="9" t="s">
        <v>8943</v>
      </c>
      <c r="L4415" s="9" t="s">
        <v>8952</v>
      </c>
      <c r="N4415" s="9" t="s">
        <v>8952</v>
      </c>
      <c r="O4415" s="9" t="s">
        <v>8969</v>
      </c>
      <c r="S4415" s="9" t="s">
        <v>8970</v>
      </c>
      <c r="W4415" s="9" t="s">
        <v>12919</v>
      </c>
      <c r="X4415" s="9" t="s">
        <v>16109</v>
      </c>
      <c r="Y4415" s="9">
        <v>2359</v>
      </c>
    </row>
    <row r="4416" spans="1:25">
      <c r="A4416" s="9">
        <v>5834</v>
      </c>
      <c r="E4416" s="9" t="str">
        <f t="shared" ca="1" si="230"/>
        <v>Received</v>
      </c>
      <c r="F4416" s="9" t="str">
        <f t="shared" ca="1" si="228"/>
        <v>Insurance</v>
      </c>
      <c r="G4416" s="9" t="str">
        <f t="shared" ca="1" si="229"/>
        <v xml:space="preserve"> </v>
      </c>
      <c r="H4416" s="10" t="s">
        <v>514</v>
      </c>
      <c r="I4416" s="4" t="s">
        <v>4490</v>
      </c>
      <c r="K4416" s="9" t="s">
        <v>8943</v>
      </c>
      <c r="L4416" s="9" t="s">
        <v>8952</v>
      </c>
      <c r="N4416" s="9" t="s">
        <v>8952</v>
      </c>
      <c r="O4416" s="9" t="s">
        <v>8969</v>
      </c>
      <c r="S4416" s="9" t="s">
        <v>8970</v>
      </c>
      <c r="W4416" s="9" t="s">
        <v>13358</v>
      </c>
      <c r="X4416" s="9" t="s">
        <v>16109</v>
      </c>
      <c r="Y4416" s="9">
        <v>2374</v>
      </c>
    </row>
    <row r="4417" spans="1:25">
      <c r="A4417" s="9">
        <v>5835</v>
      </c>
      <c r="E4417" s="9" t="str">
        <f t="shared" ca="1" si="230"/>
        <v>Payment Due</v>
      </c>
      <c r="F4417" s="9" t="str">
        <f t="shared" ca="1" si="228"/>
        <v>Health Card</v>
      </c>
      <c r="G4417" s="9" t="str">
        <f t="shared" ca="1" si="229"/>
        <v xml:space="preserve"> </v>
      </c>
      <c r="H4417" s="10" t="s">
        <v>3886</v>
      </c>
      <c r="I4417" s="4" t="s">
        <v>4491</v>
      </c>
      <c r="K4417" s="9" t="s">
        <v>8943</v>
      </c>
      <c r="L4417" s="9" t="s">
        <v>8952</v>
      </c>
      <c r="N4417" s="9" t="s">
        <v>8952</v>
      </c>
      <c r="O4417" s="9" t="s">
        <v>8969</v>
      </c>
      <c r="S4417" s="9" t="s">
        <v>8970</v>
      </c>
      <c r="W4417" s="9" t="s">
        <v>12921</v>
      </c>
      <c r="X4417" s="9" t="s">
        <v>16110</v>
      </c>
      <c r="Y4417" s="9">
        <v>2375</v>
      </c>
    </row>
    <row r="4418" spans="1:25">
      <c r="A4418" s="9">
        <v>5836</v>
      </c>
      <c r="E4418" s="9" t="str">
        <f t="shared" ca="1" si="230"/>
        <v>Received</v>
      </c>
      <c r="F4418" s="9" t="str">
        <f t="shared" ca="1" si="228"/>
        <v>Cash</v>
      </c>
      <c r="G4418" s="9" t="str">
        <f t="shared" ca="1" si="229"/>
        <v xml:space="preserve"> </v>
      </c>
      <c r="H4418" s="10" t="s">
        <v>1247</v>
      </c>
      <c r="I4418" s="4" t="s">
        <v>4492</v>
      </c>
      <c r="K4418" s="9" t="s">
        <v>8943</v>
      </c>
      <c r="L4418" s="9" t="s">
        <v>8952</v>
      </c>
      <c r="N4418" s="9" t="s">
        <v>8952</v>
      </c>
      <c r="O4418" s="9" t="s">
        <v>8969</v>
      </c>
      <c r="S4418" s="9" t="s">
        <v>8970</v>
      </c>
      <c r="W4418" s="9" t="s">
        <v>12922</v>
      </c>
      <c r="X4418" s="9" t="s">
        <v>16111</v>
      </c>
      <c r="Y4418" s="9">
        <v>2379</v>
      </c>
    </row>
    <row r="4419" spans="1:25">
      <c r="A4419" s="9">
        <v>5837</v>
      </c>
      <c r="E4419" s="9" t="str">
        <f t="shared" ca="1" si="230"/>
        <v>Received</v>
      </c>
      <c r="F4419" s="9" t="str">
        <f t="shared" ca="1" si="228"/>
        <v>Cash</v>
      </c>
      <c r="G4419" s="9" t="str">
        <f t="shared" ca="1" si="229"/>
        <v xml:space="preserve"> </v>
      </c>
      <c r="H4419" s="10" t="s">
        <v>1678</v>
      </c>
      <c r="I4419" s="4" t="s">
        <v>4493</v>
      </c>
      <c r="K4419" s="9" t="s">
        <v>8943</v>
      </c>
      <c r="L4419" s="9" t="s">
        <v>8952</v>
      </c>
      <c r="N4419" s="9" t="s">
        <v>8952</v>
      </c>
      <c r="O4419" s="9" t="s">
        <v>8969</v>
      </c>
      <c r="S4419" s="9" t="s">
        <v>8970</v>
      </c>
      <c r="W4419" s="9" t="s">
        <v>12923</v>
      </c>
      <c r="X4419" s="9" t="s">
        <v>16111</v>
      </c>
      <c r="Y4419" s="9">
        <v>2380</v>
      </c>
    </row>
    <row r="4420" spans="1:25">
      <c r="A4420" s="9">
        <v>5838</v>
      </c>
      <c r="E4420" s="9" t="str">
        <f t="shared" ca="1" si="230"/>
        <v>Payment Due</v>
      </c>
      <c r="F4420" s="9" t="str">
        <f t="shared" ca="1" si="228"/>
        <v>Health Card</v>
      </c>
      <c r="G4420" s="9" t="str">
        <f t="shared" ca="1" si="229"/>
        <v xml:space="preserve"> </v>
      </c>
      <c r="H4420" s="10" t="s">
        <v>16735</v>
      </c>
      <c r="I4420" s="4" t="s">
        <v>4494</v>
      </c>
      <c r="K4420" s="9" t="s">
        <v>8943</v>
      </c>
      <c r="L4420" s="9" t="s">
        <v>8952</v>
      </c>
      <c r="N4420" s="9" t="s">
        <v>8952</v>
      </c>
      <c r="O4420" s="9" t="s">
        <v>8969</v>
      </c>
      <c r="S4420" s="9" t="s">
        <v>8970</v>
      </c>
      <c r="W4420" s="9" t="s">
        <v>12924</v>
      </c>
      <c r="X4420" s="9" t="s">
        <v>16112</v>
      </c>
      <c r="Y4420" s="9">
        <v>2359</v>
      </c>
    </row>
    <row r="4421" spans="1:25">
      <c r="A4421" s="9">
        <v>5839</v>
      </c>
      <c r="E4421" s="9" t="str">
        <f t="shared" ca="1" si="230"/>
        <v>Received</v>
      </c>
      <c r="F4421" s="9" t="str">
        <f t="shared" ca="1" si="228"/>
        <v>Insurance</v>
      </c>
      <c r="G4421" s="9" t="str">
        <f t="shared" ca="1" si="229"/>
        <v xml:space="preserve"> </v>
      </c>
      <c r="H4421" s="10" t="s">
        <v>4997</v>
      </c>
      <c r="I4421" s="4" t="s">
        <v>4495</v>
      </c>
      <c r="K4421" s="9" t="s">
        <v>8943</v>
      </c>
      <c r="L4421" s="9" t="s">
        <v>8952</v>
      </c>
      <c r="N4421" s="9" t="s">
        <v>8952</v>
      </c>
      <c r="O4421" s="9" t="s">
        <v>8969</v>
      </c>
      <c r="S4421" s="9" t="s">
        <v>8970</v>
      </c>
      <c r="W4421" s="9" t="s">
        <v>12925</v>
      </c>
      <c r="X4421" s="9" t="s">
        <v>16058</v>
      </c>
      <c r="Y4421" s="9">
        <v>2360</v>
      </c>
    </row>
    <row r="4422" spans="1:25">
      <c r="A4422" s="9">
        <v>5840</v>
      </c>
      <c r="E4422" s="9" t="str">
        <f t="shared" ca="1" si="230"/>
        <v>Received</v>
      </c>
      <c r="F4422" s="9" t="str">
        <f t="shared" ca="1" si="228"/>
        <v>Insurance</v>
      </c>
      <c r="G4422" s="9" t="str">
        <f t="shared" ca="1" si="229"/>
        <v xml:space="preserve"> </v>
      </c>
      <c r="H4422" s="10" t="s">
        <v>1022</v>
      </c>
      <c r="I4422" s="4" t="s">
        <v>4027</v>
      </c>
      <c r="K4422" s="9" t="s">
        <v>8943</v>
      </c>
      <c r="L4422" s="9" t="s">
        <v>8952</v>
      </c>
      <c r="N4422" s="9" t="s">
        <v>8952</v>
      </c>
      <c r="O4422" s="9" t="s">
        <v>8969</v>
      </c>
      <c r="S4422" s="9" t="s">
        <v>8970</v>
      </c>
      <c r="W4422" s="9" t="s">
        <v>12926</v>
      </c>
      <c r="X4422" s="9" t="s">
        <v>16113</v>
      </c>
      <c r="Y4422" s="9">
        <v>2361</v>
      </c>
    </row>
    <row r="4423" spans="1:25">
      <c r="A4423" s="9">
        <v>5841</v>
      </c>
      <c r="E4423" s="9" t="str">
        <f t="shared" ca="1" si="230"/>
        <v>Received</v>
      </c>
      <c r="F4423" s="9" t="str">
        <f t="shared" ca="1" si="228"/>
        <v>Card</v>
      </c>
      <c r="G4423" s="9" t="str">
        <f t="shared" ca="1" si="229"/>
        <v>Credit</v>
      </c>
      <c r="H4423" s="10" t="s">
        <v>1174</v>
      </c>
      <c r="I4423" s="4" t="s">
        <v>4028</v>
      </c>
      <c r="K4423" s="9" t="s">
        <v>8943</v>
      </c>
      <c r="L4423" s="9" t="s">
        <v>8952</v>
      </c>
      <c r="N4423" s="9" t="s">
        <v>8952</v>
      </c>
      <c r="O4423" s="9" t="s">
        <v>8969</v>
      </c>
      <c r="S4423" s="9" t="s">
        <v>8970</v>
      </c>
      <c r="W4423" s="9" t="s">
        <v>12927</v>
      </c>
      <c r="X4423" s="9" t="s">
        <v>16114</v>
      </c>
      <c r="Y4423" s="9">
        <v>2362</v>
      </c>
    </row>
    <row r="4424" spans="1:25">
      <c r="A4424" s="9">
        <v>5842</v>
      </c>
      <c r="E4424" s="9" t="str">
        <f t="shared" ca="1" si="230"/>
        <v>Payment Due</v>
      </c>
      <c r="F4424" s="9" t="str">
        <f t="shared" ca="1" si="228"/>
        <v>Insurance</v>
      </c>
      <c r="G4424" s="9" t="str">
        <f t="shared" ca="1" si="229"/>
        <v xml:space="preserve"> </v>
      </c>
      <c r="H4424" s="10" t="s">
        <v>5031</v>
      </c>
      <c r="I4424" s="4" t="s">
        <v>4029</v>
      </c>
      <c r="K4424" s="9" t="s">
        <v>8943</v>
      </c>
      <c r="L4424" s="9" t="s">
        <v>8952</v>
      </c>
      <c r="N4424" s="9" t="s">
        <v>8952</v>
      </c>
      <c r="O4424" s="9" t="s">
        <v>8969</v>
      </c>
      <c r="S4424" s="9" t="s">
        <v>8970</v>
      </c>
      <c r="W4424" s="9" t="s">
        <v>12928</v>
      </c>
      <c r="X4424" s="9" t="s">
        <v>16114</v>
      </c>
      <c r="Y4424" s="9">
        <v>2357</v>
      </c>
    </row>
    <row r="4425" spans="1:25">
      <c r="A4425" s="9">
        <v>5843</v>
      </c>
      <c r="E4425" s="9" t="str">
        <f t="shared" ca="1" si="230"/>
        <v>Received</v>
      </c>
      <c r="F4425" s="9" t="str">
        <f t="shared" ca="1" si="228"/>
        <v>Card</v>
      </c>
      <c r="G4425" s="9" t="str">
        <f t="shared" ca="1" si="229"/>
        <v>Credit</v>
      </c>
      <c r="H4425" s="10" t="s">
        <v>2596</v>
      </c>
      <c r="I4425" s="4" t="s">
        <v>4030</v>
      </c>
      <c r="K4425" s="9" t="s">
        <v>8943</v>
      </c>
      <c r="L4425" s="9" t="s">
        <v>8952</v>
      </c>
      <c r="N4425" s="9" t="s">
        <v>8952</v>
      </c>
      <c r="O4425" s="9" t="s">
        <v>8969</v>
      </c>
      <c r="S4425" s="9" t="s">
        <v>8970</v>
      </c>
      <c r="W4425" s="9" t="s">
        <v>12929</v>
      </c>
      <c r="X4425" s="9" t="s">
        <v>16114</v>
      </c>
      <c r="Y4425" s="9">
        <v>2358</v>
      </c>
    </row>
    <row r="4426" spans="1:25">
      <c r="A4426" s="9">
        <v>5844</v>
      </c>
      <c r="E4426" s="9" t="str">
        <f t="shared" ca="1" si="230"/>
        <v>Received</v>
      </c>
      <c r="F4426" s="9" t="str">
        <f t="shared" ca="1" si="228"/>
        <v>Insurance</v>
      </c>
      <c r="G4426" s="9" t="str">
        <f t="shared" ca="1" si="229"/>
        <v xml:space="preserve"> </v>
      </c>
      <c r="H4426" s="10" t="s">
        <v>1405</v>
      </c>
      <c r="I4426" s="4" t="s">
        <v>4031</v>
      </c>
      <c r="K4426" s="9" t="s">
        <v>8943</v>
      </c>
      <c r="L4426" s="9" t="s">
        <v>8952</v>
      </c>
      <c r="N4426" s="9" t="s">
        <v>8952</v>
      </c>
      <c r="O4426" s="9" t="s">
        <v>8969</v>
      </c>
      <c r="S4426" s="9" t="s">
        <v>8970</v>
      </c>
      <c r="W4426" s="9" t="s">
        <v>12930</v>
      </c>
      <c r="X4426" s="9" t="s">
        <v>16114</v>
      </c>
      <c r="Y4426" s="9">
        <v>2359</v>
      </c>
    </row>
    <row r="4427" spans="1:25">
      <c r="A4427" s="9">
        <v>5845</v>
      </c>
      <c r="E4427" s="9" t="str">
        <f t="shared" ca="1" si="230"/>
        <v>Payment Due</v>
      </c>
      <c r="F4427" s="9" t="str">
        <f t="shared" ca="1" si="228"/>
        <v>Card</v>
      </c>
      <c r="G4427" s="9" t="str">
        <f t="shared" ca="1" si="229"/>
        <v>Credit</v>
      </c>
      <c r="H4427" s="10" t="s">
        <v>2330</v>
      </c>
      <c r="I4427" s="4" t="s">
        <v>4032</v>
      </c>
      <c r="K4427" s="9" t="s">
        <v>8943</v>
      </c>
      <c r="L4427" s="9" t="s">
        <v>8952</v>
      </c>
      <c r="N4427" s="9" t="s">
        <v>8952</v>
      </c>
      <c r="O4427" s="9" t="s">
        <v>8969</v>
      </c>
      <c r="S4427" s="9" t="s">
        <v>8970</v>
      </c>
      <c r="W4427" s="9" t="s">
        <v>12931</v>
      </c>
      <c r="X4427" s="9" t="s">
        <v>16115</v>
      </c>
      <c r="Y4427" s="9">
        <v>2360</v>
      </c>
    </row>
    <row r="4428" spans="1:25">
      <c r="A4428" s="9">
        <v>5846</v>
      </c>
      <c r="E4428" s="9" t="str">
        <f t="shared" ca="1" si="230"/>
        <v>Payment Due</v>
      </c>
      <c r="F4428" s="9" t="str">
        <f t="shared" ca="1" si="228"/>
        <v>Card</v>
      </c>
      <c r="G4428" s="9" t="str">
        <f t="shared" ca="1" si="229"/>
        <v>Credit</v>
      </c>
      <c r="H4428" s="10" t="s">
        <v>1924</v>
      </c>
      <c r="I4428" s="4" t="s">
        <v>4033</v>
      </c>
      <c r="K4428" s="9" t="s">
        <v>8943</v>
      </c>
      <c r="L4428" s="9" t="s">
        <v>8952</v>
      </c>
      <c r="N4428" s="9" t="s">
        <v>8952</v>
      </c>
      <c r="O4428" s="9" t="s">
        <v>8969</v>
      </c>
      <c r="S4428" s="9" t="s">
        <v>8970</v>
      </c>
      <c r="W4428" s="9" t="s">
        <v>12932</v>
      </c>
      <c r="X4428" s="9" t="s">
        <v>16115</v>
      </c>
      <c r="Y4428" s="9">
        <v>2360</v>
      </c>
    </row>
    <row r="4429" spans="1:25">
      <c r="A4429" s="9">
        <v>5847</v>
      </c>
      <c r="E4429" s="9" t="str">
        <f t="shared" ca="1" si="230"/>
        <v>Payment Due</v>
      </c>
      <c r="F4429" s="9" t="str">
        <f t="shared" ca="1" si="228"/>
        <v>Cash</v>
      </c>
      <c r="G4429" s="9" t="str">
        <f t="shared" ca="1" si="229"/>
        <v xml:space="preserve"> </v>
      </c>
      <c r="H4429" s="10" t="s">
        <v>4915</v>
      </c>
      <c r="I4429" s="4" t="s">
        <v>4034</v>
      </c>
      <c r="K4429" s="9" t="s">
        <v>8943</v>
      </c>
      <c r="L4429" s="9" t="s">
        <v>8952</v>
      </c>
      <c r="N4429" s="9" t="s">
        <v>8952</v>
      </c>
      <c r="O4429" s="9" t="s">
        <v>8969</v>
      </c>
      <c r="S4429" s="9" t="s">
        <v>8970</v>
      </c>
      <c r="W4429" s="9" t="s">
        <v>12933</v>
      </c>
      <c r="X4429" s="9" t="s">
        <v>16116</v>
      </c>
      <c r="Y4429" s="9">
        <v>2360</v>
      </c>
    </row>
    <row r="4430" spans="1:25">
      <c r="A4430" s="9">
        <v>5848</v>
      </c>
      <c r="E4430" s="9" t="str">
        <f t="shared" ca="1" si="230"/>
        <v>Received</v>
      </c>
      <c r="F4430" s="9" t="str">
        <f t="shared" ca="1" si="228"/>
        <v>Insurance</v>
      </c>
      <c r="G4430" s="9" t="str">
        <f t="shared" ca="1" si="229"/>
        <v xml:space="preserve"> </v>
      </c>
      <c r="H4430" s="10" t="s">
        <v>16736</v>
      </c>
      <c r="I4430" s="4" t="s">
        <v>4035</v>
      </c>
      <c r="K4430" s="9" t="s">
        <v>8943</v>
      </c>
      <c r="L4430" s="9" t="s">
        <v>8952</v>
      </c>
      <c r="N4430" s="9" t="s">
        <v>8952</v>
      </c>
      <c r="O4430" s="9" t="s">
        <v>8969</v>
      </c>
      <c r="S4430" s="9" t="s">
        <v>8970</v>
      </c>
      <c r="W4430" s="9" t="s">
        <v>12934</v>
      </c>
      <c r="X4430" s="9" t="s">
        <v>16116</v>
      </c>
      <c r="Y4430" s="9">
        <v>2360</v>
      </c>
    </row>
    <row r="4431" spans="1:25">
      <c r="A4431" s="9">
        <v>5849</v>
      </c>
      <c r="E4431" s="9" t="str">
        <f t="shared" ca="1" si="230"/>
        <v>Payment Due</v>
      </c>
      <c r="F4431" s="9" t="str">
        <f t="shared" ca="1" si="228"/>
        <v>Insurance</v>
      </c>
      <c r="G4431" s="9" t="str">
        <f t="shared" ca="1" si="229"/>
        <v xml:space="preserve"> </v>
      </c>
      <c r="H4431" s="10" t="s">
        <v>3101</v>
      </c>
      <c r="I4431" s="4" t="s">
        <v>4036</v>
      </c>
      <c r="K4431" s="9" t="s">
        <v>8943</v>
      </c>
      <c r="L4431" s="9" t="s">
        <v>8952</v>
      </c>
      <c r="N4431" s="9" t="s">
        <v>8952</v>
      </c>
      <c r="O4431" s="9" t="s">
        <v>8969</v>
      </c>
      <c r="S4431" s="9" t="s">
        <v>8970</v>
      </c>
      <c r="W4431" s="9" t="s">
        <v>12935</v>
      </c>
      <c r="X4431" s="9" t="s">
        <v>16117</v>
      </c>
      <c r="Y4431" s="9">
        <v>2360</v>
      </c>
    </row>
    <row r="4432" spans="1:25">
      <c r="A4432" s="9">
        <v>5850</v>
      </c>
      <c r="E4432" s="9" t="str">
        <f t="shared" ca="1" si="230"/>
        <v>Received</v>
      </c>
      <c r="F4432" s="9" t="str">
        <f t="shared" ca="1" si="228"/>
        <v>Card</v>
      </c>
      <c r="G4432" s="9" t="str">
        <f t="shared" ca="1" si="229"/>
        <v>Credit</v>
      </c>
      <c r="H4432" s="10" t="s">
        <v>3803</v>
      </c>
      <c r="I4432" s="4" t="s">
        <v>4037</v>
      </c>
      <c r="K4432" s="9" t="s">
        <v>8943</v>
      </c>
      <c r="L4432" s="9" t="s">
        <v>8952</v>
      </c>
      <c r="N4432" s="9" t="s">
        <v>8952</v>
      </c>
      <c r="O4432" s="9" t="s">
        <v>8969</v>
      </c>
      <c r="S4432" s="9" t="s">
        <v>8970</v>
      </c>
      <c r="W4432" s="9" t="s">
        <v>12936</v>
      </c>
      <c r="X4432" s="9" t="s">
        <v>16118</v>
      </c>
      <c r="Y4432" s="9">
        <v>2353</v>
      </c>
    </row>
    <row r="4433" spans="1:25">
      <c r="A4433" s="9">
        <v>5851</v>
      </c>
      <c r="E4433" s="9" t="str">
        <f t="shared" ca="1" si="230"/>
        <v>Received</v>
      </c>
      <c r="F4433" s="9" t="str">
        <f t="shared" ca="1" si="228"/>
        <v>Insurance</v>
      </c>
      <c r="G4433" s="9" t="str">
        <f t="shared" ca="1" si="229"/>
        <v xml:space="preserve"> </v>
      </c>
      <c r="H4433" s="10" t="s">
        <v>1422</v>
      </c>
      <c r="I4433" s="4" t="s">
        <v>4038</v>
      </c>
      <c r="K4433" s="9" t="s">
        <v>8943</v>
      </c>
      <c r="L4433" s="9" t="s">
        <v>8952</v>
      </c>
      <c r="N4433" s="9" t="s">
        <v>8952</v>
      </c>
      <c r="O4433" s="9" t="s">
        <v>8969</v>
      </c>
      <c r="S4433" s="9" t="s">
        <v>8970</v>
      </c>
      <c r="W4433" s="9" t="s">
        <v>12937</v>
      </c>
      <c r="X4433" s="9" t="s">
        <v>16118</v>
      </c>
      <c r="Y4433" s="9">
        <v>2354</v>
      </c>
    </row>
    <row r="4434" spans="1:25">
      <c r="A4434" s="9">
        <v>5852</v>
      </c>
      <c r="E4434" s="9" t="str">
        <f t="shared" ca="1" si="230"/>
        <v>Received</v>
      </c>
      <c r="F4434" s="9" t="str">
        <f t="shared" ca="1" si="228"/>
        <v>Health Card</v>
      </c>
      <c r="G4434" s="9" t="str">
        <f t="shared" ca="1" si="229"/>
        <v xml:space="preserve"> </v>
      </c>
      <c r="H4434" s="10" t="s">
        <v>1661</v>
      </c>
      <c r="I4434" s="4" t="s">
        <v>4039</v>
      </c>
      <c r="K4434" s="9" t="s">
        <v>8943</v>
      </c>
      <c r="L4434" s="9" t="s">
        <v>8952</v>
      </c>
      <c r="N4434" s="9" t="s">
        <v>8952</v>
      </c>
      <c r="O4434" s="9" t="s">
        <v>8969</v>
      </c>
      <c r="S4434" s="9" t="s">
        <v>8970</v>
      </c>
      <c r="W4434" s="9" t="s">
        <v>12938</v>
      </c>
      <c r="X4434" s="9" t="s">
        <v>16118</v>
      </c>
      <c r="Y4434" s="9">
        <v>2354</v>
      </c>
    </row>
    <row r="4435" spans="1:25">
      <c r="A4435" s="9">
        <v>5853</v>
      </c>
      <c r="E4435" s="9" t="str">
        <f t="shared" ca="1" si="230"/>
        <v>Payment Due</v>
      </c>
      <c r="F4435" s="9" t="str">
        <f t="shared" ca="1" si="228"/>
        <v>Insurance</v>
      </c>
      <c r="G4435" s="9" t="str">
        <f t="shared" ca="1" si="229"/>
        <v xml:space="preserve"> </v>
      </c>
      <c r="H4435" s="10" t="s">
        <v>2863</v>
      </c>
      <c r="I4435" s="4" t="s">
        <v>4040</v>
      </c>
      <c r="K4435" s="9" t="s">
        <v>8943</v>
      </c>
      <c r="L4435" s="9" t="s">
        <v>8952</v>
      </c>
      <c r="N4435" s="9" t="s">
        <v>8952</v>
      </c>
      <c r="O4435" s="9" t="s">
        <v>8969</v>
      </c>
      <c r="S4435" s="9" t="s">
        <v>8970</v>
      </c>
      <c r="W4435" s="9" t="s">
        <v>12939</v>
      </c>
      <c r="X4435" s="9" t="s">
        <v>16118</v>
      </c>
      <c r="Y4435" s="9">
        <v>2355</v>
      </c>
    </row>
    <row r="4436" spans="1:25">
      <c r="A4436" s="9">
        <v>5854</v>
      </c>
      <c r="E4436" s="9" t="str">
        <f t="shared" ca="1" si="230"/>
        <v>Payment Due</v>
      </c>
      <c r="F4436" s="9" t="str">
        <f t="shared" ca="1" si="228"/>
        <v>Cash</v>
      </c>
      <c r="G4436" s="9" t="str">
        <f t="shared" ca="1" si="229"/>
        <v xml:space="preserve"> </v>
      </c>
      <c r="H4436" s="10" t="s">
        <v>16737</v>
      </c>
      <c r="I4436" s="4" t="s">
        <v>4041</v>
      </c>
      <c r="K4436" s="9" t="s">
        <v>8943</v>
      </c>
      <c r="L4436" s="9" t="s">
        <v>8952</v>
      </c>
      <c r="N4436" s="9" t="s">
        <v>8952</v>
      </c>
      <c r="O4436" s="9" t="s">
        <v>8969</v>
      </c>
      <c r="S4436" s="9" t="s">
        <v>8970</v>
      </c>
      <c r="W4436" s="9" t="s">
        <v>12940</v>
      </c>
      <c r="X4436" s="9" t="s">
        <v>16118</v>
      </c>
      <c r="Y4436" s="9">
        <v>2350</v>
      </c>
    </row>
    <row r="4437" spans="1:25">
      <c r="A4437" s="9">
        <v>5855</v>
      </c>
      <c r="E4437" s="9" t="str">
        <f t="shared" ca="1" si="230"/>
        <v>Received</v>
      </c>
      <c r="F4437" s="9" t="str">
        <f t="shared" ca="1" si="228"/>
        <v>Card</v>
      </c>
      <c r="G4437" s="9" t="str">
        <f t="shared" ca="1" si="229"/>
        <v>Credit</v>
      </c>
      <c r="H4437" s="10" t="s">
        <v>893</v>
      </c>
      <c r="I4437" s="4" t="s">
        <v>4042</v>
      </c>
      <c r="K4437" s="9" t="s">
        <v>8944</v>
      </c>
      <c r="L4437" s="9" t="s">
        <v>8952</v>
      </c>
      <c r="N4437" s="9" t="s">
        <v>8952</v>
      </c>
      <c r="O4437" s="9" t="s">
        <v>8969</v>
      </c>
      <c r="S4437" s="9" t="s">
        <v>8970</v>
      </c>
      <c r="W4437" s="9" t="s">
        <v>12941</v>
      </c>
      <c r="X4437" s="9" t="s">
        <v>16118</v>
      </c>
      <c r="Y4437" s="9">
        <v>2350</v>
      </c>
    </row>
    <row r="4438" spans="1:25">
      <c r="A4438" s="9">
        <v>5856</v>
      </c>
      <c r="E4438" s="9" t="str">
        <f t="shared" ca="1" si="230"/>
        <v>Payment Due</v>
      </c>
      <c r="F4438" s="9" t="str">
        <f t="shared" ca="1" si="228"/>
        <v>Card</v>
      </c>
      <c r="G4438" s="9" t="str">
        <f t="shared" ca="1" si="229"/>
        <v>Credit</v>
      </c>
      <c r="H4438" s="10" t="s">
        <v>4771</v>
      </c>
      <c r="I4438" s="4" t="s">
        <v>4043</v>
      </c>
      <c r="K4438" s="9" t="s">
        <v>8944</v>
      </c>
      <c r="L4438" s="9" t="s">
        <v>8952</v>
      </c>
      <c r="N4438" s="9" t="s">
        <v>8952</v>
      </c>
      <c r="O4438" s="9" t="s">
        <v>8969</v>
      </c>
      <c r="S4438" s="9" t="s">
        <v>8970</v>
      </c>
      <c r="W4438" s="9" t="s">
        <v>12942</v>
      </c>
      <c r="X4438" s="9" t="s">
        <v>16119</v>
      </c>
      <c r="Y4438" s="9">
        <v>2350</v>
      </c>
    </row>
    <row r="4439" spans="1:25">
      <c r="A4439" s="9">
        <v>5857</v>
      </c>
      <c r="E4439" s="9" t="str">
        <f t="shared" ca="1" si="230"/>
        <v>Received</v>
      </c>
      <c r="F4439" s="9" t="str">
        <f t="shared" ca="1" si="228"/>
        <v>Health Card</v>
      </c>
      <c r="G4439" s="9" t="str">
        <f t="shared" ca="1" si="229"/>
        <v xml:space="preserve"> </v>
      </c>
      <c r="H4439" s="10" t="s">
        <v>1219</v>
      </c>
      <c r="I4439" s="4" t="s">
        <v>4044</v>
      </c>
      <c r="K4439" s="9" t="s">
        <v>8944</v>
      </c>
      <c r="L4439" s="9" t="s">
        <v>8952</v>
      </c>
      <c r="N4439" s="9" t="s">
        <v>8952</v>
      </c>
      <c r="O4439" s="9" t="s">
        <v>8969</v>
      </c>
      <c r="S4439" s="9" t="s">
        <v>8970</v>
      </c>
      <c r="W4439" s="9" t="s">
        <v>12943</v>
      </c>
      <c r="X4439" s="9" t="s">
        <v>16120</v>
      </c>
      <c r="Y4439" s="9">
        <v>2357</v>
      </c>
    </row>
    <row r="4440" spans="1:25">
      <c r="A4440" s="9">
        <v>5858</v>
      </c>
      <c r="E4440" s="9" t="str">
        <f t="shared" ca="1" si="230"/>
        <v>Payment Due</v>
      </c>
      <c r="F4440" s="9" t="str">
        <f t="shared" ca="1" si="228"/>
        <v>Card</v>
      </c>
      <c r="G4440" s="9" t="str">
        <f t="shared" ca="1" si="229"/>
        <v>Credit</v>
      </c>
      <c r="H4440" s="10" t="s">
        <v>3050</v>
      </c>
      <c r="I4440" s="4" t="s">
        <v>4045</v>
      </c>
      <c r="K4440" s="9" t="s">
        <v>8944</v>
      </c>
      <c r="L4440" s="9" t="s">
        <v>8952</v>
      </c>
      <c r="N4440" s="9" t="s">
        <v>8952</v>
      </c>
      <c r="O4440" s="9" t="s">
        <v>8969</v>
      </c>
      <c r="S4440" s="9" t="s">
        <v>8970</v>
      </c>
      <c r="W4440" s="9" t="s">
        <v>12944</v>
      </c>
      <c r="X4440" s="9" t="s">
        <v>16121</v>
      </c>
      <c r="Y4440" s="9">
        <v>2358</v>
      </c>
    </row>
    <row r="4441" spans="1:25">
      <c r="A4441" s="9">
        <v>5859</v>
      </c>
      <c r="E4441" s="9" t="str">
        <f t="shared" ca="1" si="230"/>
        <v>Received</v>
      </c>
      <c r="F4441" s="9" t="str">
        <f t="shared" ca="1" si="228"/>
        <v>Insurance</v>
      </c>
      <c r="G4441" s="9" t="str">
        <f t="shared" ca="1" si="229"/>
        <v xml:space="preserve"> </v>
      </c>
      <c r="H4441" s="10" t="s">
        <v>16666</v>
      </c>
      <c r="I4441" s="4" t="s">
        <v>4046</v>
      </c>
      <c r="K4441" s="9" t="s">
        <v>8944</v>
      </c>
      <c r="L4441" s="9" t="s">
        <v>8952</v>
      </c>
      <c r="N4441" s="9" t="s">
        <v>8952</v>
      </c>
      <c r="O4441" s="9" t="s">
        <v>8969</v>
      </c>
      <c r="Q4441" s="9" t="s">
        <v>8970</v>
      </c>
      <c r="U4441" s="9" t="s">
        <v>8974</v>
      </c>
      <c r="W4441" s="9" t="s">
        <v>12945</v>
      </c>
      <c r="X4441" s="9" t="s">
        <v>16122</v>
      </c>
      <c r="Y4441" s="9">
        <v>2359</v>
      </c>
    </row>
    <row r="4442" spans="1:25">
      <c r="A4442" s="9">
        <v>5860</v>
      </c>
      <c r="E4442" s="9" t="str">
        <f t="shared" ca="1" si="230"/>
        <v>Payment Due</v>
      </c>
      <c r="F4442" s="9" t="str">
        <f t="shared" ca="1" si="228"/>
        <v>Cash</v>
      </c>
      <c r="G4442" s="9" t="str">
        <f t="shared" ca="1" si="229"/>
        <v xml:space="preserve"> </v>
      </c>
      <c r="H4442" s="10" t="s">
        <v>2011</v>
      </c>
      <c r="I4442" s="4" t="s">
        <v>4047</v>
      </c>
      <c r="K4442" s="9" t="s">
        <v>8944</v>
      </c>
      <c r="L4442" s="9" t="s">
        <v>8952</v>
      </c>
      <c r="N4442" s="9" t="s">
        <v>8952</v>
      </c>
      <c r="O4442" s="9" t="s">
        <v>8969</v>
      </c>
      <c r="Q4442" s="9" t="s">
        <v>8970</v>
      </c>
      <c r="U4442" s="9" t="s">
        <v>8974</v>
      </c>
      <c r="W4442" s="9" t="s">
        <v>12946</v>
      </c>
      <c r="X4442" s="9" t="s">
        <v>16122</v>
      </c>
      <c r="Y4442" s="9">
        <v>2360</v>
      </c>
    </row>
    <row r="4443" spans="1:25">
      <c r="A4443" s="9">
        <v>5861</v>
      </c>
      <c r="E4443" s="9" t="str">
        <f t="shared" ca="1" si="230"/>
        <v>Payment Due</v>
      </c>
      <c r="F4443" s="9" t="str">
        <f t="shared" ca="1" si="228"/>
        <v>Insurance</v>
      </c>
      <c r="G4443" s="9" t="str">
        <f t="shared" ca="1" si="229"/>
        <v xml:space="preserve"> </v>
      </c>
      <c r="H4443" s="10" t="s">
        <v>1158</v>
      </c>
      <c r="I4443" s="4" t="s">
        <v>4048</v>
      </c>
      <c r="K4443" s="9" t="s">
        <v>8944</v>
      </c>
      <c r="L4443" s="9" t="s">
        <v>8952</v>
      </c>
      <c r="N4443" s="9" t="s">
        <v>8952</v>
      </c>
      <c r="O4443" s="9" t="s">
        <v>8969</v>
      </c>
      <c r="Q4443" s="9" t="s">
        <v>8970</v>
      </c>
      <c r="U4443" s="9" t="s">
        <v>8974</v>
      </c>
      <c r="W4443" s="9" t="s">
        <v>12947</v>
      </c>
      <c r="X4443" s="9" t="s">
        <v>16123</v>
      </c>
      <c r="Y4443" s="9">
        <v>2360</v>
      </c>
    </row>
    <row r="4444" spans="1:25">
      <c r="A4444" s="9">
        <v>5862</v>
      </c>
      <c r="E4444" s="9" t="str">
        <f t="shared" ca="1" si="230"/>
        <v>Payment Due</v>
      </c>
      <c r="F4444" s="9" t="str">
        <f t="shared" ca="1" si="228"/>
        <v>Health Card</v>
      </c>
      <c r="G4444" s="9" t="str">
        <f t="shared" ca="1" si="229"/>
        <v xml:space="preserve"> </v>
      </c>
      <c r="H4444" s="10" t="s">
        <v>1166</v>
      </c>
      <c r="I4444" s="4" t="s">
        <v>4049</v>
      </c>
      <c r="K4444" s="9" t="s">
        <v>8944</v>
      </c>
      <c r="L4444" s="9" t="s">
        <v>8952</v>
      </c>
      <c r="N4444" s="9" t="s">
        <v>8952</v>
      </c>
      <c r="O4444" s="9" t="s">
        <v>8969</v>
      </c>
      <c r="Q4444" s="9" t="s">
        <v>8970</v>
      </c>
      <c r="U4444" s="9" t="s">
        <v>8974</v>
      </c>
      <c r="W4444" s="9" t="s">
        <v>12948</v>
      </c>
      <c r="X4444" s="9" t="s">
        <v>16123</v>
      </c>
      <c r="Y4444" s="9">
        <v>2360</v>
      </c>
    </row>
    <row r="4445" spans="1:25">
      <c r="A4445" s="9">
        <v>5863</v>
      </c>
      <c r="E4445" s="9" t="str">
        <f t="shared" ca="1" si="230"/>
        <v>Received</v>
      </c>
      <c r="F4445" s="9" t="str">
        <f t="shared" ca="1" si="228"/>
        <v>Insurance</v>
      </c>
      <c r="G4445" s="9" t="str">
        <f t="shared" ca="1" si="229"/>
        <v xml:space="preserve"> </v>
      </c>
      <c r="H4445" s="10" t="s">
        <v>2938</v>
      </c>
      <c r="I4445" s="4" t="s">
        <v>4050</v>
      </c>
      <c r="K4445" s="9" t="s">
        <v>8944</v>
      </c>
      <c r="L4445" s="9" t="s">
        <v>8952</v>
      </c>
      <c r="N4445" s="9" t="s">
        <v>8952</v>
      </c>
      <c r="O4445" s="9" t="s">
        <v>8969</v>
      </c>
      <c r="Q4445" s="9" t="s">
        <v>8970</v>
      </c>
      <c r="U4445" s="9" t="s">
        <v>8974</v>
      </c>
      <c r="W4445" s="9" t="s">
        <v>12949</v>
      </c>
      <c r="X4445" s="9" t="s">
        <v>16123</v>
      </c>
      <c r="Y4445" s="9">
        <v>2360</v>
      </c>
    </row>
    <row r="4446" spans="1:25">
      <c r="A4446" s="9">
        <v>5864</v>
      </c>
      <c r="E4446" s="9" t="str">
        <f t="shared" ca="1" si="230"/>
        <v>Received</v>
      </c>
      <c r="F4446" s="9" t="str">
        <f t="shared" ca="1" si="228"/>
        <v>Insurance</v>
      </c>
      <c r="G4446" s="9" t="str">
        <f t="shared" ca="1" si="229"/>
        <v xml:space="preserve"> </v>
      </c>
      <c r="H4446" s="10" t="s">
        <v>1632</v>
      </c>
      <c r="I4446" s="4" t="s">
        <v>4051</v>
      </c>
      <c r="K4446" s="9" t="s">
        <v>8944</v>
      </c>
      <c r="L4446" s="9" t="s">
        <v>8952</v>
      </c>
      <c r="N4446" s="9" t="s">
        <v>8952</v>
      </c>
      <c r="O4446" s="9" t="s">
        <v>8969</v>
      </c>
      <c r="Q4446" s="9" t="s">
        <v>8970</v>
      </c>
      <c r="U4446" s="9" t="s">
        <v>8974</v>
      </c>
      <c r="W4446" s="9" t="s">
        <v>12950</v>
      </c>
      <c r="X4446" s="9" t="s">
        <v>16124</v>
      </c>
      <c r="Y4446" s="9">
        <v>2360</v>
      </c>
    </row>
    <row r="4447" spans="1:25">
      <c r="A4447" s="9">
        <v>5865</v>
      </c>
      <c r="E4447" s="9" t="str">
        <f t="shared" ca="1" si="230"/>
        <v>Received</v>
      </c>
      <c r="F4447" s="9" t="str">
        <f t="shared" ca="1" si="228"/>
        <v>Cash</v>
      </c>
      <c r="G4447" s="9" t="str">
        <f t="shared" ca="1" si="229"/>
        <v xml:space="preserve"> </v>
      </c>
      <c r="H4447" s="10" t="s">
        <v>429</v>
      </c>
      <c r="I4447" s="4" t="s">
        <v>4052</v>
      </c>
      <c r="K4447" s="9" t="s">
        <v>8944</v>
      </c>
      <c r="L4447" s="9" t="s">
        <v>8952</v>
      </c>
      <c r="N4447" s="9" t="s">
        <v>8952</v>
      </c>
      <c r="O4447" s="9" t="s">
        <v>8969</v>
      </c>
      <c r="Q4447" s="9" t="s">
        <v>8970</v>
      </c>
      <c r="U4447" s="9" t="s">
        <v>8974</v>
      </c>
      <c r="W4447" s="9" t="s">
        <v>12951</v>
      </c>
      <c r="X4447" s="9" t="s">
        <v>16124</v>
      </c>
      <c r="Y4447" s="9">
        <v>2353</v>
      </c>
    </row>
    <row r="4448" spans="1:25">
      <c r="A4448" s="9">
        <v>5866</v>
      </c>
      <c r="E4448" s="9" t="str">
        <f t="shared" ca="1" si="230"/>
        <v>Received</v>
      </c>
      <c r="F4448" s="9" t="str">
        <f t="shared" ref="F4448:F4511" ca="1" si="231">CHOOSE(RANDBETWEEN(1,4),"Cash","Card","Insurance","Health Card")</f>
        <v>Insurance</v>
      </c>
      <c r="G4448" s="9" t="str">
        <f t="shared" ca="1" si="229"/>
        <v xml:space="preserve"> </v>
      </c>
      <c r="H4448" s="10" t="s">
        <v>2514</v>
      </c>
      <c r="I4448" s="9" t="s">
        <v>16201</v>
      </c>
      <c r="K4448" s="9" t="s">
        <v>8944</v>
      </c>
      <c r="L4448" s="9" t="s">
        <v>8952</v>
      </c>
      <c r="N4448" s="9" t="s">
        <v>8952</v>
      </c>
      <c r="O4448" s="9" t="s">
        <v>8969</v>
      </c>
      <c r="Q4448" s="9" t="s">
        <v>8970</v>
      </c>
      <c r="U4448" s="9" t="s">
        <v>8974</v>
      </c>
      <c r="W4448" s="9" t="s">
        <v>12952</v>
      </c>
      <c r="X4448" s="9" t="s">
        <v>16124</v>
      </c>
      <c r="Y4448" s="9">
        <v>2354</v>
      </c>
    </row>
    <row r="4449" spans="1:25">
      <c r="A4449" s="9">
        <v>5867</v>
      </c>
      <c r="E4449" s="9" t="str">
        <f t="shared" ca="1" si="230"/>
        <v>Received</v>
      </c>
      <c r="F4449" s="9" t="str">
        <f t="shared" ca="1" si="231"/>
        <v>Health Card</v>
      </c>
      <c r="G4449" s="9" t="str">
        <f t="shared" ca="1" si="229"/>
        <v xml:space="preserve"> </v>
      </c>
      <c r="H4449" s="10" t="s">
        <v>3026</v>
      </c>
      <c r="I4449" s="9" t="s">
        <v>16201</v>
      </c>
      <c r="K4449" s="9" t="s">
        <v>8944</v>
      </c>
      <c r="L4449" s="9" t="s">
        <v>8952</v>
      </c>
      <c r="N4449" s="9" t="s">
        <v>8952</v>
      </c>
      <c r="O4449" s="9" t="s">
        <v>8969</v>
      </c>
      <c r="Q4449" s="9" t="s">
        <v>8970</v>
      </c>
      <c r="U4449" s="9" t="s">
        <v>8974</v>
      </c>
      <c r="W4449" s="9" t="s">
        <v>12193</v>
      </c>
      <c r="X4449" s="9" t="s">
        <v>16125</v>
      </c>
      <c r="Y4449" s="9">
        <v>2354</v>
      </c>
    </row>
    <row r="4450" spans="1:25">
      <c r="A4450" s="9">
        <v>5868</v>
      </c>
      <c r="E4450" s="9" t="str">
        <f t="shared" ca="1" si="230"/>
        <v>Received</v>
      </c>
      <c r="F4450" s="9" t="str">
        <f t="shared" ca="1" si="231"/>
        <v>Cash</v>
      </c>
      <c r="G4450" s="9" t="str">
        <f t="shared" ca="1" si="229"/>
        <v xml:space="preserve"> </v>
      </c>
      <c r="H4450" s="10" t="s">
        <v>1066</v>
      </c>
      <c r="I4450" s="9" t="s">
        <v>16174</v>
      </c>
      <c r="K4450" s="9" t="s">
        <v>8944</v>
      </c>
      <c r="L4450" s="9" t="s">
        <v>8952</v>
      </c>
      <c r="N4450" s="9" t="s">
        <v>8952</v>
      </c>
      <c r="O4450" s="9" t="s">
        <v>8969</v>
      </c>
      <c r="Q4450" s="9" t="s">
        <v>8970</v>
      </c>
      <c r="U4450" s="9" t="s">
        <v>8974</v>
      </c>
      <c r="W4450" s="9" t="s">
        <v>12953</v>
      </c>
      <c r="X4450" s="9" t="s">
        <v>16126</v>
      </c>
      <c r="Y4450" s="9">
        <v>2355</v>
      </c>
    </row>
    <row r="4451" spans="1:25">
      <c r="A4451" s="9">
        <v>5869</v>
      </c>
      <c r="E4451" s="9" t="str">
        <f t="shared" ca="1" si="230"/>
        <v>Payment Due</v>
      </c>
      <c r="F4451" s="9" t="str">
        <f t="shared" ca="1" si="231"/>
        <v>Card</v>
      </c>
      <c r="G4451" s="9" t="str">
        <f t="shared" ca="1" si="229"/>
        <v>Credit</v>
      </c>
      <c r="H4451" s="10" t="s">
        <v>3079</v>
      </c>
      <c r="I4451" s="9" t="s">
        <v>399</v>
      </c>
      <c r="K4451" s="9" t="s">
        <v>8944</v>
      </c>
      <c r="L4451" s="9" t="s">
        <v>8952</v>
      </c>
      <c r="N4451" s="9" t="s">
        <v>8952</v>
      </c>
      <c r="O4451" s="9" t="s">
        <v>8969</v>
      </c>
      <c r="Q4451" s="9" t="s">
        <v>8970</v>
      </c>
      <c r="U4451" s="9" t="s">
        <v>8974</v>
      </c>
      <c r="W4451" s="9" t="s">
        <v>12954</v>
      </c>
      <c r="X4451" s="9" t="s">
        <v>16127</v>
      </c>
      <c r="Y4451" s="9">
        <v>2350</v>
      </c>
    </row>
    <row r="4452" spans="1:25">
      <c r="A4452" s="9">
        <v>5870</v>
      </c>
      <c r="E4452" s="9" t="str">
        <f t="shared" ca="1" si="230"/>
        <v>Received</v>
      </c>
      <c r="F4452" s="9" t="str">
        <f t="shared" ca="1" si="231"/>
        <v>Insurance</v>
      </c>
      <c r="G4452" s="9" t="str">
        <f t="shared" ca="1" si="229"/>
        <v xml:space="preserve"> </v>
      </c>
      <c r="H4452" s="10" t="s">
        <v>1277</v>
      </c>
      <c r="I4452" s="9" t="s">
        <v>3106</v>
      </c>
      <c r="K4452" s="9" t="s">
        <v>8944</v>
      </c>
      <c r="L4452" s="9" t="s">
        <v>8952</v>
      </c>
      <c r="N4452" s="9" t="s">
        <v>8952</v>
      </c>
      <c r="O4452" s="9" t="s">
        <v>8969</v>
      </c>
      <c r="Q4452" s="9" t="s">
        <v>8970</v>
      </c>
      <c r="U4452" s="9" t="s">
        <v>8974</v>
      </c>
      <c r="W4452" s="9" t="s">
        <v>12955</v>
      </c>
      <c r="X4452" s="9" t="s">
        <v>16127</v>
      </c>
      <c r="Y4452" s="9">
        <v>2350</v>
      </c>
    </row>
    <row r="4453" spans="1:25">
      <c r="A4453" s="9">
        <v>5871</v>
      </c>
      <c r="E4453" s="9" t="str">
        <f t="shared" ca="1" si="230"/>
        <v>Received</v>
      </c>
      <c r="F4453" s="9" t="str">
        <f t="shared" ca="1" si="231"/>
        <v>Card</v>
      </c>
      <c r="G4453" s="9" t="str">
        <f t="shared" ca="1" si="229"/>
        <v>Credit</v>
      </c>
      <c r="H4453" s="10" t="s">
        <v>2424</v>
      </c>
      <c r="I4453" s="9" t="s">
        <v>16178</v>
      </c>
      <c r="K4453" s="9" t="s">
        <v>8944</v>
      </c>
      <c r="L4453" s="9" t="s">
        <v>8952</v>
      </c>
      <c r="N4453" s="9" t="s">
        <v>8952</v>
      </c>
      <c r="O4453" s="9" t="s">
        <v>8969</v>
      </c>
      <c r="Q4453" s="9" t="s">
        <v>8970</v>
      </c>
      <c r="U4453" s="9" t="s">
        <v>8974</v>
      </c>
      <c r="W4453" s="9" t="s">
        <v>12956</v>
      </c>
      <c r="X4453" s="9" t="s">
        <v>16127</v>
      </c>
      <c r="Y4453" s="9">
        <v>2350</v>
      </c>
    </row>
    <row r="4454" spans="1:25">
      <c r="A4454" s="9">
        <v>5872</v>
      </c>
      <c r="E4454" s="9" t="str">
        <f t="shared" ca="1" si="230"/>
        <v>Payment Due</v>
      </c>
      <c r="F4454" s="9" t="str">
        <f t="shared" ca="1" si="231"/>
        <v>Insurance</v>
      </c>
      <c r="G4454" s="9" t="str">
        <f t="shared" ca="1" si="229"/>
        <v xml:space="preserve"> </v>
      </c>
      <c r="H4454" s="10" t="s">
        <v>1767</v>
      </c>
      <c r="I4454" s="9" t="s">
        <v>16178</v>
      </c>
      <c r="K4454" s="9" t="s">
        <v>8944</v>
      </c>
      <c r="L4454" s="9" t="s">
        <v>8952</v>
      </c>
      <c r="N4454" s="9" t="s">
        <v>8952</v>
      </c>
      <c r="O4454" s="9" t="s">
        <v>8969</v>
      </c>
      <c r="Q4454" s="9" t="s">
        <v>8970</v>
      </c>
      <c r="U4454" s="9" t="s">
        <v>8974</v>
      </c>
      <c r="W4454" s="9" t="s">
        <v>12957</v>
      </c>
      <c r="X4454" s="9" t="s">
        <v>16128</v>
      </c>
      <c r="Y4454" s="9">
        <v>2357</v>
      </c>
    </row>
    <row r="4455" spans="1:25">
      <c r="A4455" s="9">
        <v>5873</v>
      </c>
      <c r="E4455" s="9" t="str">
        <f t="shared" ca="1" si="230"/>
        <v>Payment Due</v>
      </c>
      <c r="F4455" s="9" t="str">
        <f t="shared" ca="1" si="231"/>
        <v>Insurance</v>
      </c>
      <c r="G4455" s="9" t="str">
        <f t="shared" ca="1" si="229"/>
        <v xml:space="preserve"> </v>
      </c>
      <c r="H4455" s="10" t="s">
        <v>2418</v>
      </c>
      <c r="I4455" s="9" t="s">
        <v>658</v>
      </c>
      <c r="K4455" s="9" t="s">
        <v>8944</v>
      </c>
      <c r="L4455" s="9" t="s">
        <v>8952</v>
      </c>
      <c r="N4455" s="9" t="s">
        <v>8952</v>
      </c>
      <c r="O4455" s="9" t="s">
        <v>8969</v>
      </c>
      <c r="Q4455" s="9" t="s">
        <v>8970</v>
      </c>
      <c r="U4455" s="9" t="s">
        <v>8974</v>
      </c>
      <c r="W4455" s="9" t="s">
        <v>12958</v>
      </c>
      <c r="X4455" s="9" t="s">
        <v>16129</v>
      </c>
      <c r="Y4455" s="9">
        <v>2358</v>
      </c>
    </row>
    <row r="4456" spans="1:25">
      <c r="A4456" s="9">
        <v>5874</v>
      </c>
      <c r="E4456" s="9" t="str">
        <f t="shared" ca="1" si="230"/>
        <v>Payment Due</v>
      </c>
      <c r="F4456" s="9" t="str">
        <f t="shared" ca="1" si="231"/>
        <v>Insurance</v>
      </c>
      <c r="G4456" s="9" t="str">
        <f t="shared" ca="1" si="229"/>
        <v xml:space="preserve"> </v>
      </c>
      <c r="H4456" s="10" t="s">
        <v>16738</v>
      </c>
      <c r="I4456" s="9" t="s">
        <v>1386</v>
      </c>
      <c r="K4456" s="9" t="s">
        <v>8944</v>
      </c>
      <c r="L4456" s="9" t="s">
        <v>8952</v>
      </c>
      <c r="N4456" s="9" t="s">
        <v>8952</v>
      </c>
      <c r="O4456" s="9" t="s">
        <v>8969</v>
      </c>
      <c r="Q4456" s="9" t="s">
        <v>8970</v>
      </c>
      <c r="U4456" s="9" t="s">
        <v>8974</v>
      </c>
      <c r="W4456" s="9" t="s">
        <v>12959</v>
      </c>
      <c r="X4456" s="9" t="s">
        <v>16129</v>
      </c>
      <c r="Y4456" s="9">
        <v>2359</v>
      </c>
    </row>
    <row r="4457" spans="1:25">
      <c r="A4457" s="9">
        <v>5875</v>
      </c>
      <c r="E4457" s="9" t="str">
        <f t="shared" ca="1" si="230"/>
        <v>Received</v>
      </c>
      <c r="F4457" s="9" t="str">
        <f t="shared" ca="1" si="231"/>
        <v>Cash</v>
      </c>
      <c r="G4457" s="9" t="str">
        <f t="shared" ca="1" si="229"/>
        <v xml:space="preserve"> </v>
      </c>
      <c r="H4457" s="10" t="s">
        <v>2005</v>
      </c>
      <c r="I4457" s="9" t="s">
        <v>16691</v>
      </c>
      <c r="K4457" s="9" t="s">
        <v>8944</v>
      </c>
      <c r="L4457" s="9" t="s">
        <v>8952</v>
      </c>
      <c r="N4457" s="9" t="s">
        <v>8952</v>
      </c>
      <c r="O4457" s="9" t="s">
        <v>8969</v>
      </c>
      <c r="Q4457" s="9" t="s">
        <v>8970</v>
      </c>
      <c r="U4457" s="9" t="s">
        <v>8974</v>
      </c>
      <c r="W4457" s="9" t="s">
        <v>12960</v>
      </c>
      <c r="X4457" s="9" t="s">
        <v>16129</v>
      </c>
      <c r="Y4457" s="9">
        <v>2360</v>
      </c>
    </row>
    <row r="4458" spans="1:25">
      <c r="A4458" s="9">
        <v>5876</v>
      </c>
      <c r="E4458" s="9" t="str">
        <f t="shared" ca="1" si="230"/>
        <v>Received</v>
      </c>
      <c r="F4458" s="9" t="str">
        <f t="shared" ca="1" si="231"/>
        <v>Card</v>
      </c>
      <c r="G4458" s="9" t="str">
        <f t="shared" ca="1" si="229"/>
        <v>Credit</v>
      </c>
      <c r="H4458" s="10" t="s">
        <v>1313</v>
      </c>
      <c r="I4458" s="9" t="s">
        <v>16692</v>
      </c>
      <c r="K4458" s="9" t="s">
        <v>8944</v>
      </c>
      <c r="L4458" s="9" t="s">
        <v>8952</v>
      </c>
      <c r="N4458" s="9" t="s">
        <v>8952</v>
      </c>
      <c r="O4458" s="9" t="s">
        <v>8969</v>
      </c>
      <c r="Q4458" s="9" t="s">
        <v>8970</v>
      </c>
      <c r="U4458" s="9" t="s">
        <v>8974</v>
      </c>
      <c r="W4458" s="9" t="s">
        <v>12961</v>
      </c>
      <c r="X4458" s="9" t="s">
        <v>16129</v>
      </c>
      <c r="Y4458" s="9">
        <v>2360</v>
      </c>
    </row>
    <row r="4459" spans="1:25">
      <c r="A4459" s="9">
        <v>5877</v>
      </c>
      <c r="E4459" s="9" t="str">
        <f t="shared" ca="1" si="230"/>
        <v>Payment Due</v>
      </c>
      <c r="F4459" s="9" t="str">
        <f t="shared" ca="1" si="231"/>
        <v>Cash</v>
      </c>
      <c r="G4459" s="9" t="str">
        <f t="shared" ca="1" si="229"/>
        <v xml:space="preserve"> </v>
      </c>
      <c r="H4459" s="10" t="s">
        <v>3860</v>
      </c>
      <c r="I4459" s="9" t="s">
        <v>16693</v>
      </c>
      <c r="K4459" s="9" t="s">
        <v>8944</v>
      </c>
      <c r="L4459" s="9" t="s">
        <v>8952</v>
      </c>
      <c r="N4459" s="9" t="s">
        <v>8952</v>
      </c>
      <c r="O4459" s="9" t="s">
        <v>8969</v>
      </c>
      <c r="Q4459" s="9" t="s">
        <v>8970</v>
      </c>
      <c r="U4459" s="9" t="s">
        <v>8974</v>
      </c>
      <c r="W4459" s="9" t="s">
        <v>12962</v>
      </c>
      <c r="X4459" s="9" t="s">
        <v>16130</v>
      </c>
      <c r="Y4459" s="9">
        <v>2360</v>
      </c>
    </row>
    <row r="4460" spans="1:25">
      <c r="A4460" s="9">
        <v>5878</v>
      </c>
      <c r="E4460" s="9" t="str">
        <f t="shared" ca="1" si="230"/>
        <v>Payment Due</v>
      </c>
      <c r="F4460" s="9" t="str">
        <f t="shared" ca="1" si="231"/>
        <v>Insurance</v>
      </c>
      <c r="G4460" s="9" t="str">
        <f t="shared" ca="1" si="229"/>
        <v xml:space="preserve"> </v>
      </c>
      <c r="H4460" s="10" t="s">
        <v>1839</v>
      </c>
      <c r="I4460" s="9" t="s">
        <v>16665</v>
      </c>
      <c r="K4460" s="9" t="s">
        <v>8944</v>
      </c>
      <c r="L4460" s="9" t="s">
        <v>8952</v>
      </c>
      <c r="N4460" s="9" t="s">
        <v>8952</v>
      </c>
      <c r="O4460" s="9" t="s">
        <v>8969</v>
      </c>
      <c r="Q4460" s="9" t="s">
        <v>8970</v>
      </c>
      <c r="U4460" s="9" t="s">
        <v>8974</v>
      </c>
      <c r="W4460" s="9" t="s">
        <v>12963</v>
      </c>
      <c r="X4460" s="9" t="s">
        <v>16131</v>
      </c>
      <c r="Y4460" s="9">
        <v>2360</v>
      </c>
    </row>
    <row r="4461" spans="1:25">
      <c r="A4461" s="9">
        <v>5879</v>
      </c>
      <c r="E4461" s="9" t="str">
        <f t="shared" ca="1" si="230"/>
        <v>Payment Due</v>
      </c>
      <c r="F4461" s="9" t="str">
        <f t="shared" ca="1" si="231"/>
        <v>Health Card</v>
      </c>
      <c r="G4461" s="9" t="str">
        <f t="shared" ref="G4461:G4524" ca="1" si="232">IF(F4461="Card", "Credit"," ")</f>
        <v xml:space="preserve"> </v>
      </c>
      <c r="H4461" s="10" t="s">
        <v>1345</v>
      </c>
      <c r="I4461" s="9" t="s">
        <v>16687</v>
      </c>
      <c r="K4461" s="9" t="s">
        <v>8944</v>
      </c>
      <c r="L4461" s="9" t="s">
        <v>8952</v>
      </c>
      <c r="N4461" s="9" t="s">
        <v>8952</v>
      </c>
      <c r="O4461" s="9" t="s">
        <v>8969</v>
      </c>
      <c r="Q4461" s="9" t="s">
        <v>8970</v>
      </c>
      <c r="U4461" s="9" t="s">
        <v>8974</v>
      </c>
      <c r="W4461" s="9" t="s">
        <v>12964</v>
      </c>
      <c r="X4461" s="9" t="s">
        <v>16131</v>
      </c>
      <c r="Y4461" s="9">
        <v>2360</v>
      </c>
    </row>
    <row r="4462" spans="1:25">
      <c r="A4462" s="9">
        <v>5880</v>
      </c>
      <c r="E4462" s="9" t="str">
        <f t="shared" ca="1" si="230"/>
        <v>Received</v>
      </c>
      <c r="F4462" s="9" t="str">
        <f t="shared" ca="1" si="231"/>
        <v>Cash</v>
      </c>
      <c r="G4462" s="9" t="str">
        <f t="shared" ca="1" si="232"/>
        <v xml:space="preserve"> </v>
      </c>
      <c r="H4462" s="10" t="s">
        <v>1869</v>
      </c>
      <c r="I4462" s="9" t="s">
        <v>16686</v>
      </c>
      <c r="K4462" s="9" t="s">
        <v>8944</v>
      </c>
      <c r="L4462" s="9" t="s">
        <v>8952</v>
      </c>
      <c r="N4462" s="9" t="s">
        <v>8952</v>
      </c>
      <c r="O4462" s="9" t="s">
        <v>8969</v>
      </c>
      <c r="Q4462" s="9" t="s">
        <v>8970</v>
      </c>
      <c r="U4462" s="9" t="s">
        <v>8974</v>
      </c>
      <c r="W4462" s="9" t="s">
        <v>12965</v>
      </c>
      <c r="X4462" s="9" t="s">
        <v>16132</v>
      </c>
      <c r="Y4462" s="9">
        <v>2353</v>
      </c>
    </row>
    <row r="4463" spans="1:25">
      <c r="A4463" s="9">
        <v>5881</v>
      </c>
      <c r="E4463" s="9" t="str">
        <f t="shared" ca="1" si="230"/>
        <v>Payment Due</v>
      </c>
      <c r="F4463" s="9" t="str">
        <f t="shared" ca="1" si="231"/>
        <v>Insurance</v>
      </c>
      <c r="G4463" s="9" t="str">
        <f t="shared" ca="1" si="232"/>
        <v xml:space="preserve"> </v>
      </c>
      <c r="H4463" s="10" t="s">
        <v>2913</v>
      </c>
      <c r="I4463" s="9" t="s">
        <v>16321</v>
      </c>
      <c r="K4463" s="9" t="s">
        <v>8944</v>
      </c>
      <c r="L4463" s="9" t="s">
        <v>8952</v>
      </c>
      <c r="N4463" s="9" t="s">
        <v>8952</v>
      </c>
      <c r="O4463" s="9" t="s">
        <v>8969</v>
      </c>
      <c r="Q4463" s="9" t="s">
        <v>8970</v>
      </c>
      <c r="U4463" s="9" t="s">
        <v>8974</v>
      </c>
      <c r="W4463" s="9" t="s">
        <v>12966</v>
      </c>
      <c r="X4463" s="9" t="s">
        <v>16133</v>
      </c>
      <c r="Y4463" s="9">
        <v>2354</v>
      </c>
    </row>
    <row r="4464" spans="1:25">
      <c r="A4464" s="9">
        <v>5882</v>
      </c>
      <c r="E4464" s="9" t="str">
        <f t="shared" ca="1" si="230"/>
        <v>Payment Due</v>
      </c>
      <c r="F4464" s="9" t="str">
        <f t="shared" ca="1" si="231"/>
        <v>Health Card</v>
      </c>
      <c r="G4464" s="9" t="str">
        <f t="shared" ca="1" si="232"/>
        <v xml:space="preserve"> </v>
      </c>
      <c r="H4464" s="10" t="s">
        <v>16739</v>
      </c>
      <c r="I4464" s="9" t="s">
        <v>16695</v>
      </c>
      <c r="K4464" s="9" t="s">
        <v>8944</v>
      </c>
      <c r="L4464" s="9" t="s">
        <v>8952</v>
      </c>
      <c r="N4464" s="9" t="s">
        <v>8952</v>
      </c>
      <c r="O4464" s="9" t="s">
        <v>8969</v>
      </c>
      <c r="Q4464" s="9" t="s">
        <v>8970</v>
      </c>
      <c r="U4464" s="9" t="s">
        <v>8974</v>
      </c>
      <c r="W4464" s="9" t="s">
        <v>12967</v>
      </c>
      <c r="X4464" s="9" t="s">
        <v>16134</v>
      </c>
      <c r="Y4464" s="9">
        <v>2354</v>
      </c>
    </row>
    <row r="4465" spans="1:25">
      <c r="A4465" s="9">
        <v>5883</v>
      </c>
      <c r="E4465" s="9" t="str">
        <f t="shared" ca="1" si="230"/>
        <v>Payment Due</v>
      </c>
      <c r="F4465" s="9" t="str">
        <f t="shared" ca="1" si="231"/>
        <v>Insurance</v>
      </c>
      <c r="G4465" s="9" t="str">
        <f t="shared" ca="1" si="232"/>
        <v xml:space="preserve"> </v>
      </c>
      <c r="H4465" s="10" t="s">
        <v>16740</v>
      </c>
      <c r="I4465" s="9" t="s">
        <v>789</v>
      </c>
      <c r="K4465" s="9" t="s">
        <v>8944</v>
      </c>
      <c r="L4465" s="9" t="s">
        <v>8952</v>
      </c>
      <c r="N4465" s="9" t="s">
        <v>8952</v>
      </c>
      <c r="O4465" s="9" t="s">
        <v>8969</v>
      </c>
      <c r="Q4465" s="9" t="s">
        <v>8970</v>
      </c>
      <c r="U4465" s="9" t="s">
        <v>8974</v>
      </c>
      <c r="W4465" s="9" t="s">
        <v>12968</v>
      </c>
      <c r="X4465" s="9" t="s">
        <v>16165</v>
      </c>
      <c r="Y4465" s="9">
        <v>2355</v>
      </c>
    </row>
    <row r="4466" spans="1:25">
      <c r="A4466" s="9">
        <v>5884</v>
      </c>
      <c r="E4466" s="9" t="str">
        <f t="shared" ca="1" si="230"/>
        <v>Received</v>
      </c>
      <c r="F4466" s="9" t="str">
        <f t="shared" ca="1" si="231"/>
        <v>Cash</v>
      </c>
      <c r="G4466" s="9" t="str">
        <f t="shared" ca="1" si="232"/>
        <v xml:space="preserve"> </v>
      </c>
      <c r="H4466" s="10" t="s">
        <v>2894</v>
      </c>
      <c r="I4466" s="9" t="s">
        <v>16255</v>
      </c>
      <c r="K4466" s="9" t="s">
        <v>8944</v>
      </c>
      <c r="L4466" s="9" t="s">
        <v>8952</v>
      </c>
      <c r="N4466" s="9" t="s">
        <v>8952</v>
      </c>
      <c r="O4466" s="9" t="s">
        <v>8969</v>
      </c>
      <c r="Q4466" s="9" t="s">
        <v>8970</v>
      </c>
      <c r="U4466" s="9" t="s">
        <v>8974</v>
      </c>
      <c r="W4466" s="9" t="s">
        <v>12969</v>
      </c>
      <c r="X4466" s="9" t="s">
        <v>16166</v>
      </c>
      <c r="Y4466" s="9">
        <v>2350</v>
      </c>
    </row>
    <row r="4467" spans="1:25">
      <c r="A4467" s="9">
        <v>5885</v>
      </c>
      <c r="E4467" s="9" t="str">
        <f t="shared" ca="1" si="230"/>
        <v>Payment Due</v>
      </c>
      <c r="F4467" s="9" t="str">
        <f t="shared" ca="1" si="231"/>
        <v>Card</v>
      </c>
      <c r="G4467" s="9" t="str">
        <f t="shared" ca="1" si="232"/>
        <v>Credit</v>
      </c>
      <c r="H4467" s="10" t="s">
        <v>3063</v>
      </c>
      <c r="I4467" s="9" t="s">
        <v>16696</v>
      </c>
      <c r="K4467" s="9" t="s">
        <v>8944</v>
      </c>
      <c r="L4467" s="9" t="s">
        <v>8952</v>
      </c>
      <c r="N4467" s="9" t="s">
        <v>8952</v>
      </c>
      <c r="O4467" s="9" t="s">
        <v>8969</v>
      </c>
      <c r="Q4467" s="9" t="s">
        <v>8970</v>
      </c>
      <c r="U4467" s="9" t="s">
        <v>8974</v>
      </c>
      <c r="W4467" s="9" t="s">
        <v>12970</v>
      </c>
      <c r="X4467" s="9" t="s">
        <v>16167</v>
      </c>
      <c r="Y4467" s="9">
        <v>2350</v>
      </c>
    </row>
    <row r="4468" spans="1:25">
      <c r="A4468" s="9">
        <v>5886</v>
      </c>
      <c r="E4468" s="9" t="str">
        <f t="shared" ca="1" si="230"/>
        <v>Received</v>
      </c>
      <c r="F4468" s="9" t="str">
        <f t="shared" ca="1" si="231"/>
        <v>Cash</v>
      </c>
      <c r="G4468" s="9" t="str">
        <f t="shared" ca="1" si="232"/>
        <v xml:space="preserve"> </v>
      </c>
      <c r="H4468" s="10" t="s">
        <v>1433</v>
      </c>
      <c r="I4468" s="9" t="s">
        <v>16255</v>
      </c>
      <c r="K4468" s="9" t="s">
        <v>8944</v>
      </c>
      <c r="L4468" s="9" t="s">
        <v>8952</v>
      </c>
      <c r="N4468" s="9" t="s">
        <v>8952</v>
      </c>
      <c r="O4468" s="9" t="s">
        <v>8969</v>
      </c>
      <c r="Q4468" s="9" t="s">
        <v>8970</v>
      </c>
      <c r="U4468" s="9" t="s">
        <v>8974</v>
      </c>
      <c r="W4468" s="9" t="s">
        <v>12971</v>
      </c>
      <c r="X4468" s="9" t="s">
        <v>16168</v>
      </c>
      <c r="Y4468" s="9">
        <v>2350</v>
      </c>
    </row>
    <row r="4469" spans="1:25">
      <c r="A4469" s="9">
        <v>5887</v>
      </c>
      <c r="E4469" s="9" t="str">
        <f t="shared" ref="E4469:E4532" ca="1" si="233">CHOOSE(RANDBETWEEN(1,2),"Received","Payment Due")</f>
        <v>Payment Due</v>
      </c>
      <c r="F4469" s="9" t="str">
        <f t="shared" ca="1" si="231"/>
        <v>Cash</v>
      </c>
      <c r="G4469" s="9" t="str">
        <f t="shared" ca="1" si="232"/>
        <v xml:space="preserve"> </v>
      </c>
      <c r="H4469" s="10" t="s">
        <v>1547</v>
      </c>
      <c r="I4469" s="9" t="s">
        <v>1865</v>
      </c>
      <c r="K4469" s="9" t="s">
        <v>8944</v>
      </c>
      <c r="L4469" s="9" t="s">
        <v>8952</v>
      </c>
      <c r="N4469" s="9" t="s">
        <v>8952</v>
      </c>
      <c r="O4469" s="9" t="s">
        <v>8969</v>
      </c>
      <c r="Q4469" s="9" t="s">
        <v>8970</v>
      </c>
      <c r="U4469" s="9" t="s">
        <v>8974</v>
      </c>
      <c r="W4469" s="9" t="s">
        <v>12972</v>
      </c>
      <c r="X4469" s="9" t="s">
        <v>16169</v>
      </c>
      <c r="Y4469" s="9">
        <v>2360</v>
      </c>
    </row>
    <row r="4470" spans="1:25">
      <c r="A4470" s="9">
        <v>5888</v>
      </c>
      <c r="E4470" s="9" t="str">
        <f t="shared" ca="1" si="233"/>
        <v>Payment Due</v>
      </c>
      <c r="F4470" s="9" t="str">
        <f t="shared" ca="1" si="231"/>
        <v>Insurance</v>
      </c>
      <c r="G4470" s="9" t="str">
        <f t="shared" ca="1" si="232"/>
        <v xml:space="preserve"> </v>
      </c>
      <c r="H4470" s="10" t="s">
        <v>2891</v>
      </c>
      <c r="I4470" s="9" t="s">
        <v>16697</v>
      </c>
      <c r="K4470" s="9" t="s">
        <v>8944</v>
      </c>
      <c r="L4470" s="9" t="s">
        <v>8952</v>
      </c>
      <c r="N4470" s="9" t="s">
        <v>8952</v>
      </c>
      <c r="O4470" s="9" t="s">
        <v>8969</v>
      </c>
      <c r="Q4470" s="9" t="s">
        <v>8970</v>
      </c>
      <c r="U4470" s="9" t="s">
        <v>8974</v>
      </c>
      <c r="W4470" s="9" t="s">
        <v>12973</v>
      </c>
      <c r="X4470" s="9" t="s">
        <v>16135</v>
      </c>
      <c r="Y4470" s="9">
        <v>2361</v>
      </c>
    </row>
    <row r="4471" spans="1:25">
      <c r="A4471" s="9">
        <v>5889</v>
      </c>
      <c r="E4471" s="9" t="str">
        <f t="shared" ca="1" si="233"/>
        <v>Received</v>
      </c>
      <c r="F4471" s="9" t="str">
        <f t="shared" ca="1" si="231"/>
        <v>Insurance</v>
      </c>
      <c r="G4471" s="9" t="str">
        <f t="shared" ca="1" si="232"/>
        <v xml:space="preserve"> </v>
      </c>
      <c r="H4471" s="10" t="s">
        <v>2215</v>
      </c>
      <c r="I4471" s="9" t="s">
        <v>16698</v>
      </c>
      <c r="K4471" s="9" t="s">
        <v>8944</v>
      </c>
      <c r="L4471" s="9" t="s">
        <v>8952</v>
      </c>
      <c r="N4471" s="9" t="s">
        <v>8952</v>
      </c>
      <c r="O4471" s="9" t="s">
        <v>8969</v>
      </c>
      <c r="Q4471" s="9" t="s">
        <v>8970</v>
      </c>
      <c r="U4471" s="9" t="s">
        <v>8974</v>
      </c>
      <c r="W4471" s="9" t="s">
        <v>12974</v>
      </c>
      <c r="X4471" s="9" t="s">
        <v>16135</v>
      </c>
      <c r="Y4471" s="9">
        <v>2362</v>
      </c>
    </row>
    <row r="4472" spans="1:25">
      <c r="A4472" s="9">
        <v>5890</v>
      </c>
      <c r="E4472" s="9" t="str">
        <f t="shared" ca="1" si="233"/>
        <v>Payment Due</v>
      </c>
      <c r="F4472" s="9" t="str">
        <f t="shared" ca="1" si="231"/>
        <v>Cash</v>
      </c>
      <c r="G4472" s="9" t="str">
        <f t="shared" ca="1" si="232"/>
        <v xml:space="preserve"> </v>
      </c>
      <c r="H4472" s="10" t="s">
        <v>2357</v>
      </c>
      <c r="I4472" s="11" t="s">
        <v>1307</v>
      </c>
      <c r="K4472" s="9" t="s">
        <v>8944</v>
      </c>
      <c r="L4472" s="9" t="s">
        <v>8952</v>
      </c>
      <c r="N4472" s="9" t="s">
        <v>8952</v>
      </c>
      <c r="O4472" s="9" t="s">
        <v>8969</v>
      </c>
      <c r="Q4472" s="9" t="s">
        <v>8970</v>
      </c>
      <c r="U4472" s="9" t="s">
        <v>8974</v>
      </c>
      <c r="W4472" s="9" t="s">
        <v>12975</v>
      </c>
      <c r="X4472" s="9" t="s">
        <v>16135</v>
      </c>
      <c r="Y4472" s="9">
        <v>2363</v>
      </c>
    </row>
    <row r="4473" spans="1:25">
      <c r="A4473" s="9">
        <v>5891</v>
      </c>
      <c r="E4473" s="9" t="str">
        <f t="shared" ca="1" si="233"/>
        <v>Payment Due</v>
      </c>
      <c r="F4473" s="9" t="str">
        <f t="shared" ca="1" si="231"/>
        <v>Health Card</v>
      </c>
      <c r="G4473" s="9" t="str">
        <f t="shared" ca="1" si="232"/>
        <v xml:space="preserve"> </v>
      </c>
      <c r="H4473" s="10" t="s">
        <v>3061</v>
      </c>
      <c r="I4473" s="11" t="s">
        <v>1332</v>
      </c>
      <c r="K4473" s="9" t="s">
        <v>8944</v>
      </c>
      <c r="L4473" s="9" t="s">
        <v>8952</v>
      </c>
      <c r="N4473" s="9" t="s">
        <v>8952</v>
      </c>
      <c r="O4473" s="9" t="s">
        <v>8969</v>
      </c>
      <c r="Q4473" s="9" t="s">
        <v>8970</v>
      </c>
      <c r="U4473" s="9" t="s">
        <v>8974</v>
      </c>
      <c r="W4473" s="9" t="s">
        <v>12976</v>
      </c>
      <c r="X4473" s="9" t="s">
        <v>16136</v>
      </c>
      <c r="Y4473" s="9">
        <v>2364</v>
      </c>
    </row>
    <row r="4474" spans="1:25">
      <c r="A4474" s="9">
        <v>5892</v>
      </c>
      <c r="E4474" s="9" t="str">
        <f t="shared" ca="1" si="233"/>
        <v>Received</v>
      </c>
      <c r="F4474" s="9" t="str">
        <f t="shared" ca="1" si="231"/>
        <v>Health Card</v>
      </c>
      <c r="G4474" s="9" t="str">
        <f t="shared" ca="1" si="232"/>
        <v xml:space="preserve"> </v>
      </c>
      <c r="H4474" s="10" t="s">
        <v>3362</v>
      </c>
      <c r="I4474" s="11" t="s">
        <v>1309</v>
      </c>
      <c r="K4474" s="9" t="s">
        <v>8944</v>
      </c>
      <c r="L4474" s="9" t="s">
        <v>8952</v>
      </c>
      <c r="N4474" s="9" t="s">
        <v>8952</v>
      </c>
      <c r="O4474" s="9" t="s">
        <v>8969</v>
      </c>
      <c r="Q4474" s="9" t="s">
        <v>8970</v>
      </c>
      <c r="U4474" s="9" t="s">
        <v>8974</v>
      </c>
      <c r="W4474" s="9" t="s">
        <v>12977</v>
      </c>
      <c r="X4474" s="9" t="s">
        <v>16137</v>
      </c>
      <c r="Y4474" s="9">
        <v>2354</v>
      </c>
    </row>
    <row r="4475" spans="1:25">
      <c r="A4475" s="9">
        <v>5893</v>
      </c>
      <c r="E4475" s="9" t="str">
        <f t="shared" ca="1" si="233"/>
        <v>Payment Due</v>
      </c>
      <c r="F4475" s="9" t="str">
        <f t="shared" ca="1" si="231"/>
        <v>Cash</v>
      </c>
      <c r="G4475" s="9" t="str">
        <f t="shared" ca="1" si="232"/>
        <v xml:space="preserve"> </v>
      </c>
      <c r="H4475" s="10" t="s">
        <v>715</v>
      </c>
      <c r="I4475" s="11" t="s">
        <v>1358</v>
      </c>
      <c r="K4475" s="9" t="s">
        <v>8944</v>
      </c>
      <c r="L4475" s="9" t="s">
        <v>8952</v>
      </c>
      <c r="N4475" s="9" t="s">
        <v>8952</v>
      </c>
      <c r="O4475" s="9" t="s">
        <v>8969</v>
      </c>
      <c r="Q4475" s="9" t="s">
        <v>8970</v>
      </c>
      <c r="U4475" s="9" t="s">
        <v>8974</v>
      </c>
      <c r="W4475" s="9" t="s">
        <v>12978</v>
      </c>
      <c r="X4475" s="9" t="s">
        <v>16138</v>
      </c>
      <c r="Y4475" s="9">
        <v>2355</v>
      </c>
    </row>
    <row r="4476" spans="1:25">
      <c r="A4476" s="9">
        <v>5894</v>
      </c>
      <c r="E4476" s="9" t="str">
        <f t="shared" ca="1" si="233"/>
        <v>Received</v>
      </c>
      <c r="F4476" s="9" t="str">
        <f t="shared" ca="1" si="231"/>
        <v>Cash</v>
      </c>
      <c r="G4476" s="9" t="str">
        <f t="shared" ca="1" si="232"/>
        <v xml:space="preserve"> </v>
      </c>
      <c r="H4476" s="10" t="s">
        <v>1879</v>
      </c>
      <c r="I4476" s="11" t="s">
        <v>1386</v>
      </c>
      <c r="K4476" s="9" t="s">
        <v>8944</v>
      </c>
      <c r="L4476" s="9" t="s">
        <v>8952</v>
      </c>
      <c r="N4476" s="9" t="s">
        <v>8952</v>
      </c>
      <c r="O4476" s="9" t="s">
        <v>8969</v>
      </c>
      <c r="Q4476" s="9" t="s">
        <v>8970</v>
      </c>
      <c r="U4476" s="9" t="s">
        <v>8974</v>
      </c>
      <c r="W4476" s="9" t="s">
        <v>12979</v>
      </c>
      <c r="X4476" s="9" t="s">
        <v>16139</v>
      </c>
      <c r="Y4476" s="9">
        <v>2350</v>
      </c>
    </row>
    <row r="4477" spans="1:25">
      <c r="A4477" s="9">
        <v>5895</v>
      </c>
      <c r="E4477" s="9" t="str">
        <f t="shared" ca="1" si="233"/>
        <v>Payment Due</v>
      </c>
      <c r="F4477" s="9" t="str">
        <f t="shared" ca="1" si="231"/>
        <v>Insurance</v>
      </c>
      <c r="G4477" s="9" t="str">
        <f t="shared" ca="1" si="232"/>
        <v xml:space="preserve"> </v>
      </c>
      <c r="H4477" s="10" t="s">
        <v>2498</v>
      </c>
      <c r="I4477" s="11" t="s">
        <v>1377</v>
      </c>
      <c r="K4477" s="9" t="s">
        <v>8944</v>
      </c>
      <c r="L4477" s="9" t="s">
        <v>8952</v>
      </c>
      <c r="N4477" s="9" t="s">
        <v>8952</v>
      </c>
      <c r="O4477" s="9" t="s">
        <v>8969</v>
      </c>
      <c r="Q4477" s="9" t="s">
        <v>8970</v>
      </c>
      <c r="U4477" s="9" t="s">
        <v>8974</v>
      </c>
      <c r="W4477" s="9" t="s">
        <v>12980</v>
      </c>
      <c r="X4477" s="9" t="s">
        <v>16140</v>
      </c>
      <c r="Y4477" s="9">
        <v>2350</v>
      </c>
    </row>
    <row r="4478" spans="1:25">
      <c r="A4478" s="9">
        <v>5896</v>
      </c>
      <c r="E4478" s="9" t="str">
        <f t="shared" ca="1" si="233"/>
        <v>Received</v>
      </c>
      <c r="F4478" s="9" t="str">
        <f t="shared" ca="1" si="231"/>
        <v>Insurance</v>
      </c>
      <c r="G4478" s="9" t="str">
        <f t="shared" ca="1" si="232"/>
        <v xml:space="preserve"> </v>
      </c>
      <c r="H4478" s="10" t="s">
        <v>1810</v>
      </c>
      <c r="I4478" s="9" t="s">
        <v>16176</v>
      </c>
      <c r="K4478" s="9" t="s">
        <v>8944</v>
      </c>
      <c r="L4478" s="9" t="s">
        <v>8952</v>
      </c>
      <c r="N4478" s="9" t="s">
        <v>8952</v>
      </c>
      <c r="O4478" s="9" t="s">
        <v>8969</v>
      </c>
      <c r="Q4478" s="9" t="s">
        <v>8970</v>
      </c>
      <c r="U4478" s="9" t="s">
        <v>8974</v>
      </c>
      <c r="W4478" s="9" t="s">
        <v>12981</v>
      </c>
      <c r="X4478" s="9" t="s">
        <v>16140</v>
      </c>
      <c r="Y4478" s="9">
        <v>2369</v>
      </c>
    </row>
    <row r="4479" spans="1:25">
      <c r="A4479" s="9">
        <v>5897</v>
      </c>
      <c r="E4479" s="9" t="str">
        <f t="shared" ca="1" si="233"/>
        <v>Payment Due</v>
      </c>
      <c r="F4479" s="9" t="str">
        <f t="shared" ca="1" si="231"/>
        <v>Insurance</v>
      </c>
      <c r="G4479" s="9" t="str">
        <f t="shared" ca="1" si="232"/>
        <v xml:space="preserve"> </v>
      </c>
      <c r="H4479" s="10" t="s">
        <v>1094</v>
      </c>
      <c r="I4479" s="9" t="s">
        <v>16177</v>
      </c>
      <c r="K4479" s="9" t="s">
        <v>8944</v>
      </c>
      <c r="L4479" s="9" t="s">
        <v>8952</v>
      </c>
      <c r="N4479" s="9" t="s">
        <v>8952</v>
      </c>
      <c r="O4479" s="9" t="s">
        <v>8969</v>
      </c>
      <c r="Q4479" s="9" t="s">
        <v>8970</v>
      </c>
      <c r="U4479" s="9" t="s">
        <v>8974</v>
      </c>
      <c r="W4479" s="9" t="s">
        <v>12982</v>
      </c>
      <c r="X4479" s="9" t="s">
        <v>16140</v>
      </c>
      <c r="Y4479" s="9">
        <v>2379</v>
      </c>
    </row>
    <row r="4480" spans="1:25">
      <c r="A4480" s="9">
        <v>5898</v>
      </c>
      <c r="E4480" s="9" t="str">
        <f t="shared" ca="1" si="233"/>
        <v>Payment Due</v>
      </c>
      <c r="F4480" s="9" t="str">
        <f t="shared" ca="1" si="231"/>
        <v>Insurance</v>
      </c>
      <c r="G4480" s="9" t="str">
        <f t="shared" ca="1" si="232"/>
        <v xml:space="preserve"> </v>
      </c>
      <c r="H4480" s="10" t="s">
        <v>2833</v>
      </c>
      <c r="I4480" s="9" t="s">
        <v>16170</v>
      </c>
      <c r="K4480" s="9" t="s">
        <v>8944</v>
      </c>
      <c r="L4480" s="9" t="s">
        <v>8952</v>
      </c>
      <c r="N4480" s="9" t="s">
        <v>8952</v>
      </c>
      <c r="O4480" s="9" t="s">
        <v>8969</v>
      </c>
      <c r="Q4480" s="9" t="s">
        <v>8970</v>
      </c>
      <c r="U4480" s="9" t="s">
        <v>8974</v>
      </c>
      <c r="W4480" s="9" t="s">
        <v>12983</v>
      </c>
      <c r="X4480" s="9" t="s">
        <v>16140</v>
      </c>
      <c r="Y4480" s="9">
        <v>2380</v>
      </c>
    </row>
    <row r="4481" spans="1:25">
      <c r="A4481" s="9">
        <v>5899</v>
      </c>
      <c r="E4481" s="9" t="str">
        <f t="shared" ca="1" si="233"/>
        <v>Received</v>
      </c>
      <c r="F4481" s="9" t="str">
        <f t="shared" ca="1" si="231"/>
        <v>Insurance</v>
      </c>
      <c r="G4481" s="9" t="str">
        <f t="shared" ca="1" si="232"/>
        <v xml:space="preserve"> </v>
      </c>
      <c r="H4481" s="10" t="s">
        <v>986</v>
      </c>
      <c r="I4481" s="9" t="s">
        <v>16180</v>
      </c>
      <c r="K4481" s="9" t="s">
        <v>8944</v>
      </c>
      <c r="L4481" s="9" t="s">
        <v>8952</v>
      </c>
      <c r="N4481" s="9" t="s">
        <v>8952</v>
      </c>
      <c r="O4481" s="9" t="s">
        <v>8969</v>
      </c>
      <c r="Q4481" s="9" t="s">
        <v>8970</v>
      </c>
      <c r="U4481" s="9" t="s">
        <v>8974</v>
      </c>
      <c r="W4481" s="9" t="s">
        <v>12828</v>
      </c>
      <c r="X4481" s="9" t="s">
        <v>16141</v>
      </c>
      <c r="Y4481" s="9">
        <v>2359</v>
      </c>
    </row>
    <row r="4482" spans="1:25">
      <c r="A4482" s="9">
        <v>5900</v>
      </c>
      <c r="E4482" s="9" t="str">
        <f t="shared" ca="1" si="233"/>
        <v>Payment Due</v>
      </c>
      <c r="F4482" s="9" t="str">
        <f t="shared" ca="1" si="231"/>
        <v>Cash</v>
      </c>
      <c r="G4482" s="9" t="str">
        <f t="shared" ca="1" si="232"/>
        <v xml:space="preserve"> </v>
      </c>
      <c r="H4482" s="10" t="s">
        <v>1986</v>
      </c>
      <c r="I4482" s="9" t="s">
        <v>2886</v>
      </c>
      <c r="K4482" s="9" t="s">
        <v>8944</v>
      </c>
      <c r="L4482" s="9" t="s">
        <v>8952</v>
      </c>
      <c r="N4482" s="9" t="s">
        <v>8952</v>
      </c>
      <c r="O4482" s="9" t="s">
        <v>8969</v>
      </c>
      <c r="Q4482" s="9" t="s">
        <v>8970</v>
      </c>
      <c r="U4482" s="9" t="s">
        <v>8974</v>
      </c>
      <c r="W4482" s="9" t="s">
        <v>12829</v>
      </c>
      <c r="X4482" s="9" t="s">
        <v>16141</v>
      </c>
      <c r="Y4482" s="9">
        <v>2360</v>
      </c>
    </row>
    <row r="4483" spans="1:25">
      <c r="A4483" s="9">
        <v>5901</v>
      </c>
      <c r="E4483" s="9" t="str">
        <f t="shared" ca="1" si="233"/>
        <v>Payment Due</v>
      </c>
      <c r="F4483" s="9" t="str">
        <f t="shared" ca="1" si="231"/>
        <v>Cash</v>
      </c>
      <c r="G4483" s="9" t="str">
        <f t="shared" ca="1" si="232"/>
        <v xml:space="preserve"> </v>
      </c>
      <c r="H4483" s="10" t="s">
        <v>3475</v>
      </c>
      <c r="I4483" s="9" t="s">
        <v>1519</v>
      </c>
      <c r="K4483" s="9" t="s">
        <v>8944</v>
      </c>
      <c r="L4483" s="9" t="s">
        <v>8952</v>
      </c>
      <c r="N4483" s="9" t="s">
        <v>8952</v>
      </c>
      <c r="O4483" s="9" t="s">
        <v>8969</v>
      </c>
      <c r="Q4483" s="9" t="s">
        <v>8970</v>
      </c>
      <c r="U4483" s="9" t="s">
        <v>8974</v>
      </c>
      <c r="W4483" s="9" t="s">
        <v>12830</v>
      </c>
      <c r="X4483" s="9" t="s">
        <v>16141</v>
      </c>
      <c r="Y4483" s="9">
        <v>2361</v>
      </c>
    </row>
    <row r="4484" spans="1:25">
      <c r="A4484" s="9">
        <v>5902</v>
      </c>
      <c r="E4484" s="9" t="str">
        <f t="shared" ca="1" si="233"/>
        <v>Payment Due</v>
      </c>
      <c r="F4484" s="9" t="str">
        <f t="shared" ca="1" si="231"/>
        <v>Cash</v>
      </c>
      <c r="G4484" s="9" t="str">
        <f t="shared" ca="1" si="232"/>
        <v xml:space="preserve"> </v>
      </c>
      <c r="H4484" s="10" t="s">
        <v>906</v>
      </c>
      <c r="I4484" s="9" t="s">
        <v>3146</v>
      </c>
      <c r="K4484" s="9" t="s">
        <v>8944</v>
      </c>
      <c r="L4484" s="9" t="s">
        <v>8952</v>
      </c>
      <c r="N4484" s="9" t="s">
        <v>8952</v>
      </c>
      <c r="O4484" s="9" t="s">
        <v>8969</v>
      </c>
      <c r="Q4484" s="9" t="s">
        <v>8970</v>
      </c>
      <c r="U4484" s="9" t="s">
        <v>8974</v>
      </c>
      <c r="W4484" s="9" t="s">
        <v>12831</v>
      </c>
      <c r="X4484" s="9" t="s">
        <v>16141</v>
      </c>
      <c r="Y4484" s="9">
        <v>2362</v>
      </c>
    </row>
    <row r="4485" spans="1:25">
      <c r="A4485" s="9">
        <v>5903</v>
      </c>
      <c r="E4485" s="9" t="str">
        <f t="shared" ca="1" si="233"/>
        <v>Payment Due</v>
      </c>
      <c r="F4485" s="9" t="str">
        <f t="shared" ca="1" si="231"/>
        <v>Card</v>
      </c>
      <c r="G4485" s="9" t="str">
        <f t="shared" ca="1" si="232"/>
        <v>Credit</v>
      </c>
      <c r="H4485" s="10" t="s">
        <v>4879</v>
      </c>
      <c r="I4485" s="9" t="s">
        <v>16178</v>
      </c>
      <c r="K4485" s="9" t="s">
        <v>8944</v>
      </c>
      <c r="L4485" s="9" t="s">
        <v>8952</v>
      </c>
      <c r="N4485" s="9" t="s">
        <v>8952</v>
      </c>
      <c r="O4485" s="9" t="s">
        <v>8969</v>
      </c>
      <c r="Q4485" s="9" t="s">
        <v>8970</v>
      </c>
      <c r="U4485" s="9" t="s">
        <v>8974</v>
      </c>
      <c r="W4485" s="9" t="s">
        <v>12832</v>
      </c>
      <c r="X4485" s="9" t="s">
        <v>16141</v>
      </c>
      <c r="Y4485" s="9">
        <v>2357</v>
      </c>
    </row>
    <row r="4486" spans="1:25">
      <c r="A4486" s="9">
        <v>5904</v>
      </c>
      <c r="E4486" s="9" t="str">
        <f t="shared" ca="1" si="233"/>
        <v>Payment Due</v>
      </c>
      <c r="F4486" s="9" t="str">
        <f t="shared" ca="1" si="231"/>
        <v>Insurance</v>
      </c>
      <c r="G4486" s="9" t="str">
        <f t="shared" ca="1" si="232"/>
        <v xml:space="preserve"> </v>
      </c>
      <c r="H4486" s="10" t="s">
        <v>2060</v>
      </c>
      <c r="I4486" s="9" t="s">
        <v>16178</v>
      </c>
      <c r="K4486" s="9" t="s">
        <v>8944</v>
      </c>
      <c r="L4486" s="9" t="s">
        <v>8952</v>
      </c>
      <c r="N4486" s="9" t="s">
        <v>8952</v>
      </c>
      <c r="O4486" s="9" t="s">
        <v>8969</v>
      </c>
      <c r="Q4486" s="9" t="s">
        <v>8970</v>
      </c>
      <c r="U4486" s="9" t="s">
        <v>8974</v>
      </c>
      <c r="W4486" s="9" t="s">
        <v>12833</v>
      </c>
      <c r="X4486" s="9" t="s">
        <v>16141</v>
      </c>
      <c r="Y4486" s="9">
        <v>2358</v>
      </c>
    </row>
    <row r="4487" spans="1:25">
      <c r="A4487" s="9">
        <v>5905</v>
      </c>
      <c r="E4487" s="9" t="str">
        <f t="shared" ca="1" si="233"/>
        <v>Payment Due</v>
      </c>
      <c r="F4487" s="9" t="str">
        <f t="shared" ca="1" si="231"/>
        <v>Insurance</v>
      </c>
      <c r="G4487" s="9" t="str">
        <f t="shared" ca="1" si="232"/>
        <v xml:space="preserve"> </v>
      </c>
      <c r="H4487" s="10" t="s">
        <v>3165</v>
      </c>
      <c r="I4487" s="9" t="s">
        <v>658</v>
      </c>
      <c r="K4487" s="9" t="s">
        <v>8944</v>
      </c>
      <c r="L4487" s="9" t="s">
        <v>8952</v>
      </c>
      <c r="N4487" s="9" t="s">
        <v>8952</v>
      </c>
      <c r="O4487" s="9" t="s">
        <v>8969</v>
      </c>
      <c r="Q4487" s="9" t="s">
        <v>8970</v>
      </c>
      <c r="U4487" s="9" t="s">
        <v>8974</v>
      </c>
      <c r="W4487" s="9" t="s">
        <v>12834</v>
      </c>
      <c r="X4487" s="9" t="s">
        <v>16141</v>
      </c>
      <c r="Y4487" s="9">
        <v>2359</v>
      </c>
    </row>
    <row r="4488" spans="1:25">
      <c r="A4488" s="9">
        <v>5906</v>
      </c>
      <c r="E4488" s="9" t="str">
        <f t="shared" ca="1" si="233"/>
        <v>Received</v>
      </c>
      <c r="F4488" s="9" t="str">
        <f t="shared" ca="1" si="231"/>
        <v>Insurance</v>
      </c>
      <c r="G4488" s="9" t="str">
        <f t="shared" ca="1" si="232"/>
        <v xml:space="preserve"> </v>
      </c>
      <c r="H4488" s="10" t="s">
        <v>1674</v>
      </c>
      <c r="I4488" s="9" t="s">
        <v>1386</v>
      </c>
      <c r="K4488" s="9" t="s">
        <v>8944</v>
      </c>
      <c r="L4488" s="9" t="s">
        <v>8952</v>
      </c>
      <c r="N4488" s="9" t="s">
        <v>8952</v>
      </c>
      <c r="O4488" s="9" t="s">
        <v>8969</v>
      </c>
      <c r="Q4488" s="9" t="s">
        <v>8970</v>
      </c>
      <c r="U4488" s="9" t="s">
        <v>8974</v>
      </c>
      <c r="W4488" s="9" t="s">
        <v>12835</v>
      </c>
      <c r="X4488" s="9" t="s">
        <v>16141</v>
      </c>
      <c r="Y4488" s="9">
        <v>2360</v>
      </c>
    </row>
    <row r="4489" spans="1:25">
      <c r="A4489" s="9">
        <v>5907</v>
      </c>
      <c r="E4489" s="9" t="str">
        <f t="shared" ca="1" si="233"/>
        <v>Received</v>
      </c>
      <c r="F4489" s="9" t="str">
        <f t="shared" ca="1" si="231"/>
        <v>Card</v>
      </c>
      <c r="G4489" s="9" t="str">
        <f t="shared" ca="1" si="232"/>
        <v>Credit</v>
      </c>
      <c r="H4489" s="10" t="s">
        <v>2309</v>
      </c>
      <c r="I4489" s="9" t="s">
        <v>16691</v>
      </c>
      <c r="K4489" s="9" t="s">
        <v>8944</v>
      </c>
      <c r="L4489" s="9" t="s">
        <v>8952</v>
      </c>
      <c r="N4489" s="9" t="s">
        <v>8952</v>
      </c>
      <c r="O4489" s="9" t="s">
        <v>8969</v>
      </c>
      <c r="Q4489" s="9" t="s">
        <v>8970</v>
      </c>
      <c r="U4489" s="9" t="s">
        <v>8974</v>
      </c>
      <c r="W4489" s="9" t="s">
        <v>12836</v>
      </c>
      <c r="X4489" s="9" t="s">
        <v>16141</v>
      </c>
      <c r="Y4489" s="9">
        <v>2360</v>
      </c>
    </row>
    <row r="4490" spans="1:25">
      <c r="A4490" s="9">
        <v>5908</v>
      </c>
      <c r="E4490" s="9" t="str">
        <f t="shared" ca="1" si="233"/>
        <v>Received</v>
      </c>
      <c r="F4490" s="9" t="str">
        <f t="shared" ca="1" si="231"/>
        <v>Cash</v>
      </c>
      <c r="G4490" s="9" t="str">
        <f t="shared" ca="1" si="232"/>
        <v xml:space="preserve"> </v>
      </c>
      <c r="H4490" s="10" t="s">
        <v>2611</v>
      </c>
      <c r="I4490" s="9" t="s">
        <v>16692</v>
      </c>
      <c r="K4490" s="9" t="s">
        <v>8944</v>
      </c>
      <c r="L4490" s="9" t="s">
        <v>8952</v>
      </c>
      <c r="N4490" s="9" t="s">
        <v>8952</v>
      </c>
      <c r="O4490" s="9" t="s">
        <v>8969</v>
      </c>
      <c r="Q4490" s="9" t="s">
        <v>8970</v>
      </c>
      <c r="U4490" s="9" t="s">
        <v>8974</v>
      </c>
      <c r="W4490" s="9" t="s">
        <v>12837</v>
      </c>
      <c r="X4490" s="9" t="s">
        <v>16141</v>
      </c>
      <c r="Y4490" s="9">
        <v>2360</v>
      </c>
    </row>
    <row r="4491" spans="1:25">
      <c r="A4491" s="9">
        <v>5909</v>
      </c>
      <c r="E4491" s="9" t="str">
        <f t="shared" ca="1" si="233"/>
        <v>Received</v>
      </c>
      <c r="F4491" s="9" t="str">
        <f t="shared" ca="1" si="231"/>
        <v>Card</v>
      </c>
      <c r="G4491" s="9" t="str">
        <f t="shared" ca="1" si="232"/>
        <v>Credit</v>
      </c>
      <c r="H4491" s="10" t="s">
        <v>3149</v>
      </c>
      <c r="I4491" s="9" t="s">
        <v>16693</v>
      </c>
      <c r="K4491" s="9" t="s">
        <v>8944</v>
      </c>
      <c r="L4491" s="9" t="s">
        <v>8952</v>
      </c>
      <c r="N4491" s="9" t="s">
        <v>8952</v>
      </c>
      <c r="O4491" s="9" t="s">
        <v>8969</v>
      </c>
      <c r="Q4491" s="9" t="s">
        <v>8970</v>
      </c>
      <c r="U4491" s="9" t="s">
        <v>8974</v>
      </c>
      <c r="W4491" s="9" t="s">
        <v>12838</v>
      </c>
      <c r="X4491" s="9" t="s">
        <v>16141</v>
      </c>
      <c r="Y4491" s="9">
        <v>2360</v>
      </c>
    </row>
    <row r="4492" spans="1:25">
      <c r="A4492" s="9">
        <v>5910</v>
      </c>
      <c r="E4492" s="9" t="str">
        <f t="shared" ca="1" si="233"/>
        <v>Payment Due</v>
      </c>
      <c r="F4492" s="9" t="str">
        <f t="shared" ca="1" si="231"/>
        <v>Insurance</v>
      </c>
      <c r="G4492" s="9" t="str">
        <f t="shared" ca="1" si="232"/>
        <v xml:space="preserve"> </v>
      </c>
      <c r="H4492" s="10" t="s">
        <v>16741</v>
      </c>
      <c r="I4492" s="9" t="s">
        <v>16665</v>
      </c>
      <c r="K4492" s="9" t="s">
        <v>8944</v>
      </c>
      <c r="L4492" s="9" t="s">
        <v>8952</v>
      </c>
      <c r="N4492" s="9" t="s">
        <v>8952</v>
      </c>
      <c r="O4492" s="9" t="s">
        <v>8969</v>
      </c>
      <c r="Q4492" s="9" t="s">
        <v>8970</v>
      </c>
      <c r="U4492" s="9" t="s">
        <v>8974</v>
      </c>
      <c r="W4492" s="9" t="s">
        <v>12839</v>
      </c>
      <c r="X4492" s="9" t="s">
        <v>16141</v>
      </c>
      <c r="Y4492" s="9">
        <v>2350</v>
      </c>
    </row>
    <row r="4493" spans="1:25">
      <c r="A4493" s="9">
        <v>5911</v>
      </c>
      <c r="E4493" s="9" t="str">
        <f t="shared" ca="1" si="233"/>
        <v>Received</v>
      </c>
      <c r="F4493" s="9" t="str">
        <f t="shared" ca="1" si="231"/>
        <v>Card</v>
      </c>
      <c r="G4493" s="9" t="str">
        <f t="shared" ca="1" si="232"/>
        <v>Credit</v>
      </c>
      <c r="H4493" s="10" t="s">
        <v>2993</v>
      </c>
      <c r="I4493" s="9" t="s">
        <v>16687</v>
      </c>
      <c r="K4493" s="9" t="s">
        <v>8944</v>
      </c>
      <c r="L4493" s="9" t="s">
        <v>8952</v>
      </c>
      <c r="N4493" s="9" t="s">
        <v>8952</v>
      </c>
      <c r="O4493" s="9" t="s">
        <v>8969</v>
      </c>
      <c r="Q4493" s="9" t="s">
        <v>8970</v>
      </c>
      <c r="U4493" s="9" t="s">
        <v>8974</v>
      </c>
      <c r="W4493" s="9" t="s">
        <v>12840</v>
      </c>
      <c r="X4493" s="9" t="s">
        <v>16141</v>
      </c>
      <c r="Y4493" s="9">
        <v>2350</v>
      </c>
    </row>
    <row r="4494" spans="1:25">
      <c r="A4494" s="9">
        <v>5912</v>
      </c>
      <c r="E4494" s="9" t="str">
        <f t="shared" ca="1" si="233"/>
        <v>Payment Due</v>
      </c>
      <c r="F4494" s="9" t="str">
        <f t="shared" ca="1" si="231"/>
        <v>Insurance</v>
      </c>
      <c r="G4494" s="9" t="str">
        <f t="shared" ca="1" si="232"/>
        <v xml:space="preserve"> </v>
      </c>
      <c r="H4494" s="10" t="s">
        <v>3825</v>
      </c>
      <c r="I4494" s="9" t="s">
        <v>16694</v>
      </c>
      <c r="K4494" s="9" t="s">
        <v>8944</v>
      </c>
      <c r="L4494" s="9" t="s">
        <v>8952</v>
      </c>
      <c r="N4494" s="9" t="s">
        <v>8952</v>
      </c>
      <c r="O4494" s="9" t="s">
        <v>8969</v>
      </c>
      <c r="Q4494" s="9" t="s">
        <v>8970</v>
      </c>
      <c r="U4494" s="9" t="s">
        <v>8974</v>
      </c>
      <c r="W4494" s="9" t="s">
        <v>12841</v>
      </c>
      <c r="X4494" s="9" t="s">
        <v>16142</v>
      </c>
      <c r="Y4494" s="9">
        <v>2357</v>
      </c>
    </row>
    <row r="4495" spans="1:25">
      <c r="A4495" s="9">
        <v>5913</v>
      </c>
      <c r="E4495" s="9" t="str">
        <f t="shared" ca="1" si="233"/>
        <v>Received</v>
      </c>
      <c r="F4495" s="9" t="str">
        <f t="shared" ca="1" si="231"/>
        <v>Insurance</v>
      </c>
      <c r="G4495" s="9" t="str">
        <f t="shared" ca="1" si="232"/>
        <v xml:space="preserve"> </v>
      </c>
      <c r="H4495" s="10" t="s">
        <v>16742</v>
      </c>
      <c r="I4495" s="9" t="s">
        <v>16390</v>
      </c>
      <c r="K4495" s="9" t="s">
        <v>8944</v>
      </c>
      <c r="L4495" s="9" t="s">
        <v>8952</v>
      </c>
      <c r="N4495" s="9" t="s">
        <v>8952</v>
      </c>
      <c r="O4495" s="9" t="s">
        <v>8969</v>
      </c>
      <c r="Q4495" s="9" t="s">
        <v>8970</v>
      </c>
      <c r="U4495" s="9" t="s">
        <v>8974</v>
      </c>
      <c r="W4495" s="9" t="s">
        <v>12842</v>
      </c>
      <c r="X4495" s="9" t="s">
        <v>16143</v>
      </c>
      <c r="Y4495" s="9">
        <v>2358</v>
      </c>
    </row>
    <row r="4496" spans="1:25">
      <c r="A4496" s="9">
        <v>5914</v>
      </c>
      <c r="E4496" s="9" t="str">
        <f t="shared" ca="1" si="233"/>
        <v>Received</v>
      </c>
      <c r="F4496" s="9" t="str">
        <f t="shared" ca="1" si="231"/>
        <v>Health Card</v>
      </c>
      <c r="G4496" s="9" t="str">
        <f t="shared" ca="1" si="232"/>
        <v xml:space="preserve"> </v>
      </c>
      <c r="H4496" s="10" t="s">
        <v>16743</v>
      </c>
      <c r="I4496" s="9" t="s">
        <v>16689</v>
      </c>
      <c r="K4496" s="9" t="s">
        <v>8944</v>
      </c>
      <c r="L4496" s="9" t="s">
        <v>8952</v>
      </c>
      <c r="N4496" s="9" t="s">
        <v>8952</v>
      </c>
      <c r="O4496" s="9" t="s">
        <v>8969</v>
      </c>
      <c r="Q4496" s="9" t="s">
        <v>8970</v>
      </c>
      <c r="U4496" s="9" t="s">
        <v>8974</v>
      </c>
      <c r="W4496" s="9" t="s">
        <v>12843</v>
      </c>
      <c r="X4496" s="9" t="s">
        <v>16144</v>
      </c>
      <c r="Y4496" s="9">
        <v>2359</v>
      </c>
    </row>
    <row r="4497" spans="1:25">
      <c r="A4497" s="9">
        <v>5915</v>
      </c>
      <c r="E4497" s="9" t="str">
        <f t="shared" ca="1" si="233"/>
        <v>Payment Due</v>
      </c>
      <c r="F4497" s="9" t="str">
        <f t="shared" ca="1" si="231"/>
        <v>Health Card</v>
      </c>
      <c r="G4497" s="9" t="str">
        <f t="shared" ca="1" si="232"/>
        <v xml:space="preserve"> </v>
      </c>
      <c r="H4497" s="10" t="s">
        <v>16744</v>
      </c>
      <c r="I4497" s="9" t="s">
        <v>7420</v>
      </c>
      <c r="K4497" s="9" t="s">
        <v>8944</v>
      </c>
      <c r="L4497" s="9" t="s">
        <v>8952</v>
      </c>
      <c r="N4497" s="9" t="s">
        <v>8952</v>
      </c>
      <c r="O4497" s="9" t="s">
        <v>8969</v>
      </c>
      <c r="Q4497" s="9" t="s">
        <v>8970</v>
      </c>
      <c r="U4497" s="9" t="s">
        <v>8974</v>
      </c>
      <c r="W4497" s="9" t="s">
        <v>12844</v>
      </c>
      <c r="X4497" s="9" t="s">
        <v>16145</v>
      </c>
      <c r="Y4497" s="9">
        <v>2360</v>
      </c>
    </row>
    <row r="4498" spans="1:25">
      <c r="A4498" s="9">
        <v>5916</v>
      </c>
      <c r="E4498" s="9" t="str">
        <f t="shared" ca="1" si="233"/>
        <v>Received</v>
      </c>
      <c r="F4498" s="9" t="str">
        <f t="shared" ca="1" si="231"/>
        <v>Health Card</v>
      </c>
      <c r="G4498" s="9" t="str">
        <f t="shared" ca="1" si="232"/>
        <v xml:space="preserve"> </v>
      </c>
      <c r="H4498" s="10" t="s">
        <v>844</v>
      </c>
      <c r="I4498" s="9" t="s">
        <v>16695</v>
      </c>
      <c r="K4498" s="9" t="s">
        <v>8944</v>
      </c>
      <c r="L4498" s="9" t="s">
        <v>8952</v>
      </c>
      <c r="N4498" s="9" t="s">
        <v>8952</v>
      </c>
      <c r="O4498" s="9" t="s">
        <v>8969</v>
      </c>
      <c r="Q4498" s="9" t="s">
        <v>8970</v>
      </c>
      <c r="U4498" s="9" t="s">
        <v>8974</v>
      </c>
      <c r="W4498" s="9" t="s">
        <v>12845</v>
      </c>
      <c r="X4498" s="9" t="s">
        <v>16146</v>
      </c>
      <c r="Y4498" s="9">
        <v>2360</v>
      </c>
    </row>
    <row r="4499" spans="1:25">
      <c r="A4499" s="9">
        <v>5917</v>
      </c>
      <c r="E4499" s="9" t="str">
        <f t="shared" ca="1" si="233"/>
        <v>Payment Due</v>
      </c>
      <c r="F4499" s="9" t="str">
        <f t="shared" ca="1" si="231"/>
        <v>Cash</v>
      </c>
      <c r="G4499" s="9" t="str">
        <f t="shared" ca="1" si="232"/>
        <v xml:space="preserve"> </v>
      </c>
      <c r="H4499" s="10" t="s">
        <v>1787</v>
      </c>
      <c r="I4499" s="9" t="s">
        <v>16690</v>
      </c>
      <c r="K4499" s="9" t="s">
        <v>8944</v>
      </c>
      <c r="L4499" s="9" t="s">
        <v>8952</v>
      </c>
      <c r="N4499" s="9" t="s">
        <v>8952</v>
      </c>
      <c r="O4499" s="9" t="s">
        <v>8969</v>
      </c>
      <c r="Q4499" s="9" t="s">
        <v>8970</v>
      </c>
      <c r="U4499" s="9" t="s">
        <v>8974</v>
      </c>
      <c r="W4499" s="9" t="s">
        <v>12846</v>
      </c>
      <c r="X4499" s="9" t="s">
        <v>16146</v>
      </c>
      <c r="Y4499" s="9">
        <v>2360</v>
      </c>
    </row>
    <row r="4500" spans="1:25">
      <c r="A4500" s="9">
        <v>5918</v>
      </c>
      <c r="E4500" s="9" t="str">
        <f t="shared" ca="1" si="233"/>
        <v>Payment Due</v>
      </c>
      <c r="F4500" s="9" t="str">
        <f t="shared" ca="1" si="231"/>
        <v>Cash</v>
      </c>
      <c r="G4500" s="9" t="str">
        <f t="shared" ca="1" si="232"/>
        <v xml:space="preserve"> </v>
      </c>
      <c r="H4500" s="10" t="s">
        <v>2092</v>
      </c>
      <c r="I4500" s="9" t="s">
        <v>16177</v>
      </c>
      <c r="K4500" s="9" t="s">
        <v>8944</v>
      </c>
      <c r="L4500" s="9" t="s">
        <v>8952</v>
      </c>
      <c r="N4500" s="9" t="s">
        <v>8952</v>
      </c>
      <c r="O4500" s="9" t="s">
        <v>8969</v>
      </c>
      <c r="Q4500" s="9" t="s">
        <v>8970</v>
      </c>
      <c r="U4500" s="9" t="s">
        <v>8974</v>
      </c>
      <c r="W4500" s="9" t="s">
        <v>12847</v>
      </c>
      <c r="X4500" s="9" t="s">
        <v>16146</v>
      </c>
      <c r="Y4500" s="9">
        <v>2360</v>
      </c>
    </row>
    <row r="4501" spans="1:25">
      <c r="A4501" s="9">
        <v>5919</v>
      </c>
      <c r="E4501" s="9" t="str">
        <f t="shared" ca="1" si="233"/>
        <v>Payment Due</v>
      </c>
      <c r="F4501" s="9" t="str">
        <f t="shared" ca="1" si="231"/>
        <v>Cash</v>
      </c>
      <c r="G4501" s="9" t="str">
        <f t="shared" ca="1" si="232"/>
        <v xml:space="preserve"> </v>
      </c>
      <c r="H4501" s="10" t="s">
        <v>1711</v>
      </c>
      <c r="I4501" s="9" t="s">
        <v>3829</v>
      </c>
      <c r="K4501" s="9" t="s">
        <v>8944</v>
      </c>
      <c r="L4501" s="9" t="s">
        <v>8952</v>
      </c>
      <c r="N4501" s="9" t="s">
        <v>8952</v>
      </c>
      <c r="O4501" s="9" t="s">
        <v>8969</v>
      </c>
      <c r="Q4501" s="9" t="s">
        <v>8970</v>
      </c>
      <c r="U4501" s="9" t="s">
        <v>8974</v>
      </c>
      <c r="W4501" s="9" t="s">
        <v>12848</v>
      </c>
      <c r="X4501" s="9" t="s">
        <v>16146</v>
      </c>
      <c r="Y4501" s="9">
        <v>2360</v>
      </c>
    </row>
    <row r="4502" spans="1:25">
      <c r="A4502" s="9">
        <v>5920</v>
      </c>
      <c r="E4502" s="9" t="str">
        <f t="shared" ca="1" si="233"/>
        <v>Payment Due</v>
      </c>
      <c r="F4502" s="9" t="str">
        <f t="shared" ca="1" si="231"/>
        <v>Insurance</v>
      </c>
      <c r="G4502" s="9" t="str">
        <f t="shared" ca="1" si="232"/>
        <v xml:space="preserve"> </v>
      </c>
      <c r="H4502" s="10" t="s">
        <v>1535</v>
      </c>
      <c r="I4502" s="9" t="s">
        <v>16703</v>
      </c>
      <c r="K4502" s="9" t="s">
        <v>8944</v>
      </c>
      <c r="L4502" s="9" t="s">
        <v>8952</v>
      </c>
      <c r="N4502" s="9" t="s">
        <v>8952</v>
      </c>
      <c r="O4502" s="9" t="s">
        <v>8969</v>
      </c>
      <c r="Q4502" s="9" t="s">
        <v>8970</v>
      </c>
      <c r="U4502" s="9" t="s">
        <v>8974</v>
      </c>
      <c r="W4502" s="9" t="s">
        <v>12849</v>
      </c>
      <c r="X4502" s="9" t="s">
        <v>16146</v>
      </c>
      <c r="Y4502" s="9">
        <v>2353</v>
      </c>
    </row>
    <row r="4503" spans="1:25">
      <c r="A4503" s="9">
        <v>5921</v>
      </c>
      <c r="E4503" s="9" t="str">
        <f t="shared" ca="1" si="233"/>
        <v>Received</v>
      </c>
      <c r="F4503" s="9" t="str">
        <f t="shared" ca="1" si="231"/>
        <v>Insurance</v>
      </c>
      <c r="G4503" s="9" t="str">
        <f t="shared" ca="1" si="232"/>
        <v xml:space="preserve"> </v>
      </c>
      <c r="H4503" s="10" t="s">
        <v>1451</v>
      </c>
      <c r="I4503" s="9" t="s">
        <v>16568</v>
      </c>
      <c r="K4503" s="9" t="s">
        <v>8944</v>
      </c>
      <c r="L4503" s="9" t="s">
        <v>8952</v>
      </c>
      <c r="N4503" s="9" t="s">
        <v>8952</v>
      </c>
      <c r="O4503" s="9" t="s">
        <v>8969</v>
      </c>
      <c r="Q4503" s="9" t="s">
        <v>8970</v>
      </c>
      <c r="U4503" s="9" t="s">
        <v>8974</v>
      </c>
      <c r="W4503" s="9" t="s">
        <v>12850</v>
      </c>
      <c r="X4503" s="9" t="s">
        <v>16147</v>
      </c>
      <c r="Y4503" s="9">
        <v>2350</v>
      </c>
    </row>
    <row r="4504" spans="1:25">
      <c r="A4504" s="9">
        <v>5922</v>
      </c>
      <c r="E4504" s="9" t="str">
        <f t="shared" ca="1" si="233"/>
        <v>Received</v>
      </c>
      <c r="F4504" s="9" t="str">
        <f t="shared" ca="1" si="231"/>
        <v>Health Card</v>
      </c>
      <c r="G4504" s="9" t="str">
        <f t="shared" ca="1" si="232"/>
        <v xml:space="preserve"> </v>
      </c>
      <c r="H4504" s="10" t="s">
        <v>16745</v>
      </c>
      <c r="I4504" s="9" t="s">
        <v>16334</v>
      </c>
      <c r="K4504" s="9" t="s">
        <v>8944</v>
      </c>
      <c r="L4504" s="9" t="s">
        <v>8952</v>
      </c>
      <c r="N4504" s="9" t="s">
        <v>8952</v>
      </c>
      <c r="O4504" s="9" t="s">
        <v>8969</v>
      </c>
      <c r="Q4504" s="9" t="s">
        <v>8970</v>
      </c>
      <c r="U4504" s="9" t="s">
        <v>8974</v>
      </c>
      <c r="W4504" s="9" t="s">
        <v>12851</v>
      </c>
      <c r="X4504" s="9" t="s">
        <v>16147</v>
      </c>
      <c r="Y4504" s="9">
        <v>2350</v>
      </c>
    </row>
    <row r="4505" spans="1:25">
      <c r="A4505" s="9">
        <v>5923</v>
      </c>
      <c r="E4505" s="9" t="str">
        <f t="shared" ca="1" si="233"/>
        <v>Payment Due</v>
      </c>
      <c r="F4505" s="9" t="str">
        <f t="shared" ca="1" si="231"/>
        <v>Cash</v>
      </c>
      <c r="G4505" s="9" t="str">
        <f t="shared" ca="1" si="232"/>
        <v xml:space="preserve"> </v>
      </c>
      <c r="H4505" s="10" t="s">
        <v>4464</v>
      </c>
      <c r="I4505" s="9" t="s">
        <v>16703</v>
      </c>
      <c r="K4505" s="9" t="s">
        <v>8944</v>
      </c>
      <c r="L4505" s="9" t="s">
        <v>8952</v>
      </c>
      <c r="N4505" s="9" t="s">
        <v>8952</v>
      </c>
      <c r="O4505" s="9" t="s">
        <v>8969</v>
      </c>
      <c r="Q4505" s="9" t="s">
        <v>8970</v>
      </c>
      <c r="U4505" s="9" t="s">
        <v>8974</v>
      </c>
      <c r="W4505" s="9" t="s">
        <v>12852</v>
      </c>
      <c r="X4505" s="9" t="s">
        <v>16147</v>
      </c>
      <c r="Y4505" s="9">
        <v>2357</v>
      </c>
    </row>
    <row r="4506" spans="1:25">
      <c r="A4506" s="9">
        <v>5924</v>
      </c>
      <c r="E4506" s="9" t="str">
        <f t="shared" ca="1" si="233"/>
        <v>Received</v>
      </c>
      <c r="F4506" s="9" t="str">
        <f t="shared" ca="1" si="231"/>
        <v>Card</v>
      </c>
      <c r="G4506" s="9" t="str">
        <f t="shared" ca="1" si="232"/>
        <v>Credit</v>
      </c>
      <c r="H4506" s="10" t="s">
        <v>4769</v>
      </c>
      <c r="I4506" s="9" t="s">
        <v>16175</v>
      </c>
      <c r="K4506" s="9" t="s">
        <v>8944</v>
      </c>
      <c r="L4506" s="9" t="s">
        <v>8952</v>
      </c>
      <c r="N4506" s="9" t="s">
        <v>8952</v>
      </c>
      <c r="O4506" s="9" t="s">
        <v>8969</v>
      </c>
      <c r="Q4506" s="9" t="s">
        <v>8970</v>
      </c>
      <c r="U4506" s="9" t="s">
        <v>8974</v>
      </c>
      <c r="W4506" s="9" t="s">
        <v>12853</v>
      </c>
      <c r="X4506" s="9" t="s">
        <v>16147</v>
      </c>
      <c r="Y4506" s="9">
        <v>2358</v>
      </c>
    </row>
    <row r="4507" spans="1:25">
      <c r="A4507" s="9">
        <v>5925</v>
      </c>
      <c r="E4507" s="9" t="str">
        <f t="shared" ca="1" si="233"/>
        <v>Payment Due</v>
      </c>
      <c r="F4507" s="9" t="str">
        <f t="shared" ca="1" si="231"/>
        <v>Card</v>
      </c>
      <c r="G4507" s="9" t="str">
        <f t="shared" ca="1" si="232"/>
        <v>Credit</v>
      </c>
      <c r="H4507" s="10" t="s">
        <v>4237</v>
      </c>
      <c r="I4507" s="9" t="s">
        <v>763</v>
      </c>
      <c r="K4507" s="9" t="s">
        <v>8944</v>
      </c>
      <c r="L4507" s="9" t="s">
        <v>8952</v>
      </c>
      <c r="N4507" s="9" t="s">
        <v>8952</v>
      </c>
      <c r="O4507" s="9" t="s">
        <v>8969</v>
      </c>
      <c r="Q4507" s="9" t="s">
        <v>8970</v>
      </c>
      <c r="U4507" s="9" t="s">
        <v>8974</v>
      </c>
      <c r="W4507" s="9" t="s">
        <v>12854</v>
      </c>
      <c r="X4507" s="9" t="s">
        <v>16147</v>
      </c>
      <c r="Y4507" s="9">
        <v>2359</v>
      </c>
    </row>
    <row r="4508" spans="1:25">
      <c r="A4508" s="9">
        <v>5926</v>
      </c>
      <c r="E4508" s="9" t="str">
        <f t="shared" ca="1" si="233"/>
        <v>Received</v>
      </c>
      <c r="F4508" s="9" t="str">
        <f t="shared" ca="1" si="231"/>
        <v>Health Card</v>
      </c>
      <c r="G4508" s="9" t="str">
        <f t="shared" ca="1" si="232"/>
        <v xml:space="preserve"> </v>
      </c>
      <c r="H4508" s="10" t="s">
        <v>16746</v>
      </c>
      <c r="I4508" s="9" t="s">
        <v>789</v>
      </c>
      <c r="K4508" s="9" t="s">
        <v>8944</v>
      </c>
      <c r="L4508" s="9" t="s">
        <v>8952</v>
      </c>
      <c r="N4508" s="9" t="s">
        <v>8952</v>
      </c>
      <c r="O4508" s="9" t="s">
        <v>8969</v>
      </c>
      <c r="Q4508" s="9" t="s">
        <v>8970</v>
      </c>
      <c r="U4508" s="9" t="s">
        <v>8974</v>
      </c>
      <c r="W4508" s="9" t="s">
        <v>12855</v>
      </c>
      <c r="X4508" s="9" t="s">
        <v>16147</v>
      </c>
      <c r="Y4508" s="9">
        <v>2360</v>
      </c>
    </row>
    <row r="4509" spans="1:25">
      <c r="A4509" s="9">
        <v>5927</v>
      </c>
      <c r="E4509" s="9" t="str">
        <f t="shared" ca="1" si="233"/>
        <v>Received</v>
      </c>
      <c r="F4509" s="9" t="str">
        <f t="shared" ca="1" si="231"/>
        <v>Insurance</v>
      </c>
      <c r="G4509" s="9" t="str">
        <f t="shared" ca="1" si="232"/>
        <v xml:space="preserve"> </v>
      </c>
      <c r="H4509" s="10" t="s">
        <v>1306</v>
      </c>
      <c r="I4509" s="9" t="s">
        <v>16705</v>
      </c>
      <c r="K4509" s="9" t="s">
        <v>8944</v>
      </c>
      <c r="L4509" s="9" t="s">
        <v>8952</v>
      </c>
      <c r="N4509" s="9" t="s">
        <v>8952</v>
      </c>
      <c r="O4509" s="9" t="s">
        <v>8969</v>
      </c>
      <c r="Q4509" s="9" t="s">
        <v>8970</v>
      </c>
      <c r="U4509" s="9" t="s">
        <v>8974</v>
      </c>
      <c r="W4509" s="9" t="s">
        <v>12856</v>
      </c>
      <c r="X4509" s="9" t="s">
        <v>16147</v>
      </c>
      <c r="Y4509" s="9">
        <v>2360</v>
      </c>
    </row>
    <row r="4510" spans="1:25">
      <c r="A4510" s="9">
        <v>5928</v>
      </c>
      <c r="E4510" s="9" t="str">
        <f t="shared" ca="1" si="233"/>
        <v>Payment Due</v>
      </c>
      <c r="F4510" s="9" t="str">
        <f t="shared" ca="1" si="231"/>
        <v>Insurance</v>
      </c>
      <c r="G4510" s="9" t="str">
        <f t="shared" ca="1" si="232"/>
        <v xml:space="preserve"> </v>
      </c>
      <c r="H4510" s="10" t="s">
        <v>3122</v>
      </c>
      <c r="I4510" s="9" t="s">
        <v>1563</v>
      </c>
      <c r="K4510" s="9" t="s">
        <v>8944</v>
      </c>
      <c r="L4510" s="9" t="s">
        <v>8952</v>
      </c>
      <c r="N4510" s="9" t="s">
        <v>8952</v>
      </c>
      <c r="O4510" s="9" t="s">
        <v>8969</v>
      </c>
      <c r="Q4510" s="9" t="s">
        <v>8970</v>
      </c>
      <c r="U4510" s="9" t="s">
        <v>8974</v>
      </c>
      <c r="W4510" s="9" t="s">
        <v>12857</v>
      </c>
      <c r="X4510" s="9" t="s">
        <v>16147</v>
      </c>
      <c r="Y4510" s="9">
        <v>2360</v>
      </c>
    </row>
    <row r="4511" spans="1:25">
      <c r="A4511" s="9">
        <v>5929</v>
      </c>
      <c r="E4511" s="9" t="str">
        <f t="shared" ca="1" si="233"/>
        <v>Received</v>
      </c>
      <c r="F4511" s="9" t="str">
        <f t="shared" ca="1" si="231"/>
        <v>Health Card</v>
      </c>
      <c r="G4511" s="9" t="str">
        <f t="shared" ca="1" si="232"/>
        <v xml:space="preserve"> </v>
      </c>
      <c r="H4511" s="10" t="s">
        <v>2639</v>
      </c>
      <c r="I4511" s="9" t="s">
        <v>16706</v>
      </c>
      <c r="K4511" s="9" t="s">
        <v>8944</v>
      </c>
      <c r="L4511" s="9" t="s">
        <v>8952</v>
      </c>
      <c r="N4511" s="9" t="s">
        <v>8952</v>
      </c>
      <c r="O4511" s="9" t="s">
        <v>8969</v>
      </c>
      <c r="Q4511" s="9" t="s">
        <v>8970</v>
      </c>
      <c r="U4511" s="9" t="s">
        <v>8974</v>
      </c>
      <c r="W4511" s="9" t="s">
        <v>12858</v>
      </c>
      <c r="X4511" s="9" t="s">
        <v>16147</v>
      </c>
      <c r="Y4511" s="9">
        <v>2360</v>
      </c>
    </row>
    <row r="4512" spans="1:25">
      <c r="A4512" s="9">
        <v>5930</v>
      </c>
      <c r="E4512" s="9" t="str">
        <f t="shared" ca="1" si="233"/>
        <v>Payment Due</v>
      </c>
      <c r="F4512" s="9" t="str">
        <f t="shared" ref="F4512:F4575" ca="1" si="234">CHOOSE(RANDBETWEEN(1,4),"Cash","Card","Insurance","Health Card")</f>
        <v>Card</v>
      </c>
      <c r="G4512" s="9" t="str">
        <f t="shared" ca="1" si="232"/>
        <v>Credit</v>
      </c>
      <c r="H4512" s="10" t="s">
        <v>1510</v>
      </c>
      <c r="I4512" s="9" t="s">
        <v>7420</v>
      </c>
      <c r="K4512" s="9" t="s">
        <v>8944</v>
      </c>
      <c r="L4512" s="9" t="s">
        <v>8952</v>
      </c>
      <c r="N4512" s="9" t="s">
        <v>8952</v>
      </c>
      <c r="O4512" s="9" t="s">
        <v>8969</v>
      </c>
      <c r="Q4512" s="9" t="s">
        <v>8970</v>
      </c>
      <c r="U4512" s="9" t="s">
        <v>8974</v>
      </c>
      <c r="W4512" s="9" t="s">
        <v>12859</v>
      </c>
      <c r="X4512" s="9" t="s">
        <v>16147</v>
      </c>
      <c r="Y4512" s="9">
        <v>2360</v>
      </c>
    </row>
    <row r="4513" spans="1:25">
      <c r="A4513" s="9">
        <v>5931</v>
      </c>
      <c r="E4513" s="9" t="str">
        <f t="shared" ca="1" si="233"/>
        <v>Payment Due</v>
      </c>
      <c r="F4513" s="9" t="str">
        <f t="shared" ca="1" si="234"/>
        <v>Health Card</v>
      </c>
      <c r="G4513" s="9" t="str">
        <f t="shared" ca="1" si="232"/>
        <v xml:space="preserve"> </v>
      </c>
      <c r="H4513" s="10" t="s">
        <v>4402</v>
      </c>
      <c r="I4513" s="9" t="s">
        <v>16695</v>
      </c>
      <c r="K4513" s="9" t="s">
        <v>8944</v>
      </c>
      <c r="L4513" s="9" t="s">
        <v>8952</v>
      </c>
      <c r="N4513" s="9" t="s">
        <v>8952</v>
      </c>
      <c r="O4513" s="9" t="s">
        <v>8969</v>
      </c>
      <c r="Q4513" s="9" t="s">
        <v>8970</v>
      </c>
      <c r="U4513" s="9" t="s">
        <v>8974</v>
      </c>
      <c r="W4513" s="9" t="s">
        <v>12860</v>
      </c>
      <c r="X4513" s="9" t="s">
        <v>16147</v>
      </c>
      <c r="Y4513" s="9">
        <v>2353</v>
      </c>
    </row>
    <row r="4514" spans="1:25">
      <c r="A4514" s="9">
        <v>5932</v>
      </c>
      <c r="E4514" s="9" t="str">
        <f t="shared" ca="1" si="233"/>
        <v>Received</v>
      </c>
      <c r="F4514" s="9" t="str">
        <f t="shared" ca="1" si="234"/>
        <v>Health Card</v>
      </c>
      <c r="G4514" s="9" t="str">
        <f t="shared" ca="1" si="232"/>
        <v xml:space="preserve"> </v>
      </c>
      <c r="H4514" s="10" t="s">
        <v>4748</v>
      </c>
      <c r="I4514" s="9" t="s">
        <v>16690</v>
      </c>
      <c r="K4514" s="9" t="s">
        <v>8940</v>
      </c>
      <c r="L4514" s="9" t="s">
        <v>8952</v>
      </c>
      <c r="N4514" s="9" t="s">
        <v>8952</v>
      </c>
      <c r="O4514" s="9" t="s">
        <v>8969</v>
      </c>
      <c r="Q4514" s="9" t="s">
        <v>8970</v>
      </c>
      <c r="U4514" s="9" t="s">
        <v>8974</v>
      </c>
      <c r="W4514" s="9" t="s">
        <v>12861</v>
      </c>
      <c r="X4514" s="9" t="s">
        <v>16147</v>
      </c>
      <c r="Y4514" s="9">
        <v>2361</v>
      </c>
    </row>
    <row r="4515" spans="1:25">
      <c r="A4515" s="9">
        <v>5933</v>
      </c>
      <c r="E4515" s="9" t="str">
        <f t="shared" ca="1" si="233"/>
        <v>Received</v>
      </c>
      <c r="F4515" s="9" t="str">
        <f t="shared" ca="1" si="234"/>
        <v>Card</v>
      </c>
      <c r="G4515" s="9" t="str">
        <f t="shared" ca="1" si="232"/>
        <v>Credit</v>
      </c>
      <c r="H4515" s="10" t="s">
        <v>1536</v>
      </c>
      <c r="I4515" s="9" t="s">
        <v>16177</v>
      </c>
      <c r="K4515" s="9" t="s">
        <v>8940</v>
      </c>
      <c r="L4515" s="9" t="s">
        <v>8952</v>
      </c>
      <c r="N4515" s="9" t="s">
        <v>8952</v>
      </c>
      <c r="O4515" s="9" t="s">
        <v>8969</v>
      </c>
      <c r="Q4515" s="9" t="s">
        <v>8970</v>
      </c>
      <c r="U4515" s="9" t="s">
        <v>8974</v>
      </c>
      <c r="W4515" s="9" t="s">
        <v>12862</v>
      </c>
      <c r="X4515" s="9" t="s">
        <v>16147</v>
      </c>
      <c r="Y4515" s="9">
        <v>2362</v>
      </c>
    </row>
    <row r="4516" spans="1:25">
      <c r="A4516" s="9">
        <v>5934</v>
      </c>
      <c r="E4516" s="9" t="str">
        <f t="shared" ca="1" si="233"/>
        <v>Received</v>
      </c>
      <c r="F4516" s="9" t="str">
        <f t="shared" ca="1" si="234"/>
        <v>Card</v>
      </c>
      <c r="G4516" s="9" t="str">
        <f t="shared" ca="1" si="232"/>
        <v>Credit</v>
      </c>
      <c r="H4516" s="10" t="s">
        <v>1539</v>
      </c>
      <c r="I4516" s="9" t="s">
        <v>1865</v>
      </c>
      <c r="K4516" s="9" t="s">
        <v>8940</v>
      </c>
      <c r="L4516" s="9" t="s">
        <v>8952</v>
      </c>
      <c r="N4516" s="9" t="s">
        <v>8952</v>
      </c>
      <c r="O4516" s="9" t="s">
        <v>8969</v>
      </c>
      <c r="Q4516" s="9" t="s">
        <v>8970</v>
      </c>
      <c r="U4516" s="9" t="s">
        <v>8974</v>
      </c>
      <c r="W4516" s="9" t="s">
        <v>12863</v>
      </c>
      <c r="X4516" s="9" t="s">
        <v>16147</v>
      </c>
      <c r="Y4516" s="9">
        <v>2357</v>
      </c>
    </row>
    <row r="4517" spans="1:25">
      <c r="A4517" s="9">
        <v>5935</v>
      </c>
      <c r="E4517" s="9" t="str">
        <f t="shared" ca="1" si="233"/>
        <v>Payment Due</v>
      </c>
      <c r="F4517" s="9" t="str">
        <f t="shared" ca="1" si="234"/>
        <v>Health Card</v>
      </c>
      <c r="G4517" s="9" t="str">
        <f t="shared" ca="1" si="232"/>
        <v xml:space="preserve"> </v>
      </c>
      <c r="H4517" s="10" t="s">
        <v>198</v>
      </c>
      <c r="I4517" s="9" t="s">
        <v>16189</v>
      </c>
      <c r="K4517" s="9" t="s">
        <v>8940</v>
      </c>
      <c r="L4517" s="9" t="s">
        <v>8952</v>
      </c>
      <c r="N4517" s="9" t="s">
        <v>8952</v>
      </c>
      <c r="O4517" s="9" t="s">
        <v>8969</v>
      </c>
      <c r="Q4517" s="9" t="s">
        <v>8970</v>
      </c>
      <c r="U4517" s="9" t="s">
        <v>8974</v>
      </c>
      <c r="W4517" s="9" t="s">
        <v>12864</v>
      </c>
      <c r="X4517" s="9" t="s">
        <v>16147</v>
      </c>
      <c r="Y4517" s="9">
        <v>2358</v>
      </c>
    </row>
    <row r="4518" spans="1:25">
      <c r="A4518" s="9">
        <v>5936</v>
      </c>
      <c r="E4518" s="9" t="str">
        <f t="shared" ca="1" si="233"/>
        <v>Received</v>
      </c>
      <c r="F4518" s="9" t="str">
        <f t="shared" ca="1" si="234"/>
        <v>Health Card</v>
      </c>
      <c r="G4518" s="9" t="str">
        <f t="shared" ca="1" si="232"/>
        <v xml:space="preserve"> </v>
      </c>
      <c r="H4518" s="10" t="s">
        <v>999</v>
      </c>
      <c r="I4518" s="9" t="s">
        <v>16697</v>
      </c>
      <c r="K4518" s="9" t="s">
        <v>8940</v>
      </c>
      <c r="L4518" s="9" t="s">
        <v>8952</v>
      </c>
      <c r="N4518" s="9" t="s">
        <v>8952</v>
      </c>
      <c r="O4518" s="9" t="s">
        <v>8969</v>
      </c>
      <c r="Q4518" s="9" t="s">
        <v>8970</v>
      </c>
      <c r="U4518" s="9" t="s">
        <v>8974</v>
      </c>
      <c r="W4518" s="9" t="s">
        <v>12865</v>
      </c>
      <c r="X4518" s="9" t="s">
        <v>16147</v>
      </c>
      <c r="Y4518" s="9">
        <v>2359</v>
      </c>
    </row>
    <row r="4519" spans="1:25">
      <c r="A4519" s="9">
        <v>5937</v>
      </c>
      <c r="E4519" s="9" t="str">
        <f t="shared" ca="1" si="233"/>
        <v>Payment Due</v>
      </c>
      <c r="F4519" s="9" t="str">
        <f t="shared" ca="1" si="234"/>
        <v>Insurance</v>
      </c>
      <c r="G4519" s="9" t="str">
        <f t="shared" ca="1" si="232"/>
        <v xml:space="preserve"> </v>
      </c>
      <c r="H4519" s="10" t="s">
        <v>2793</v>
      </c>
      <c r="I4519" s="9" t="s">
        <v>16201</v>
      </c>
      <c r="K4519" s="9" t="s">
        <v>8940</v>
      </c>
      <c r="L4519" s="9" t="s">
        <v>8952</v>
      </c>
      <c r="N4519" s="9" t="s">
        <v>8952</v>
      </c>
      <c r="O4519" s="9" t="s">
        <v>8969</v>
      </c>
      <c r="Q4519" s="9" t="s">
        <v>8970</v>
      </c>
      <c r="U4519" s="9" t="s">
        <v>8974</v>
      </c>
      <c r="W4519" s="9" t="s">
        <v>12866</v>
      </c>
      <c r="X4519" s="9" t="s">
        <v>16147</v>
      </c>
      <c r="Y4519" s="9">
        <v>2360</v>
      </c>
    </row>
    <row r="4520" spans="1:25">
      <c r="A4520" s="9">
        <v>5938</v>
      </c>
      <c r="E4520" s="9" t="str">
        <f t="shared" ca="1" si="233"/>
        <v>Received</v>
      </c>
      <c r="F4520" s="9" t="str">
        <f t="shared" ca="1" si="234"/>
        <v>Card</v>
      </c>
      <c r="G4520" s="9" t="str">
        <f t="shared" ca="1" si="232"/>
        <v>Credit</v>
      </c>
      <c r="H4520" s="10" t="s">
        <v>2531</v>
      </c>
      <c r="I4520" s="9" t="s">
        <v>16201</v>
      </c>
      <c r="K4520" s="9" t="s">
        <v>8940</v>
      </c>
      <c r="L4520" s="9" t="s">
        <v>8952</v>
      </c>
      <c r="N4520" s="9" t="s">
        <v>8952</v>
      </c>
      <c r="O4520" s="9" t="s">
        <v>8969</v>
      </c>
      <c r="Q4520" s="9" t="s">
        <v>8970</v>
      </c>
      <c r="U4520" s="9" t="s">
        <v>8974</v>
      </c>
      <c r="W4520" s="9" t="s">
        <v>12867</v>
      </c>
      <c r="X4520" s="9" t="s">
        <v>16147</v>
      </c>
      <c r="Y4520" s="9">
        <v>2360</v>
      </c>
    </row>
    <row r="4521" spans="1:25">
      <c r="A4521" s="9">
        <v>5939</v>
      </c>
      <c r="E4521" s="9" t="str">
        <f t="shared" ca="1" si="233"/>
        <v>Payment Due</v>
      </c>
      <c r="F4521" s="9" t="str">
        <f t="shared" ca="1" si="234"/>
        <v>Card</v>
      </c>
      <c r="G4521" s="9" t="str">
        <f t="shared" ca="1" si="232"/>
        <v>Credit</v>
      </c>
      <c r="H4521" s="10" t="s">
        <v>2854</v>
      </c>
      <c r="I4521" s="9" t="s">
        <v>16174</v>
      </c>
      <c r="K4521" s="9" t="s">
        <v>8940</v>
      </c>
      <c r="L4521" s="9" t="s">
        <v>8952</v>
      </c>
      <c r="N4521" s="9" t="s">
        <v>8952</v>
      </c>
      <c r="O4521" s="9" t="s">
        <v>8969</v>
      </c>
      <c r="Q4521" s="9" t="s">
        <v>8970</v>
      </c>
      <c r="U4521" s="9" t="s">
        <v>8974</v>
      </c>
      <c r="W4521" s="9" t="s">
        <v>12868</v>
      </c>
      <c r="X4521" s="9" t="s">
        <v>16147</v>
      </c>
      <c r="Y4521" s="9">
        <v>2360</v>
      </c>
    </row>
    <row r="4522" spans="1:25">
      <c r="A4522" s="9">
        <v>5940</v>
      </c>
      <c r="E4522" s="9" t="str">
        <f t="shared" ca="1" si="233"/>
        <v>Payment Due</v>
      </c>
      <c r="F4522" s="9" t="str">
        <f t="shared" ca="1" si="234"/>
        <v>Insurance</v>
      </c>
      <c r="G4522" s="9" t="str">
        <f t="shared" ca="1" si="232"/>
        <v xml:space="preserve"> </v>
      </c>
      <c r="H4522" s="10" t="s">
        <v>1544</v>
      </c>
      <c r="I4522" s="9" t="s">
        <v>399</v>
      </c>
      <c r="K4522" s="9" t="s">
        <v>8940</v>
      </c>
      <c r="L4522" s="9" t="s">
        <v>8952</v>
      </c>
      <c r="N4522" s="9" t="s">
        <v>8952</v>
      </c>
      <c r="O4522" s="9" t="s">
        <v>8969</v>
      </c>
      <c r="Q4522" s="9" t="s">
        <v>8970</v>
      </c>
      <c r="U4522" s="9" t="s">
        <v>8974</v>
      </c>
      <c r="W4522" s="9" t="s">
        <v>12869</v>
      </c>
      <c r="X4522" s="9" t="s">
        <v>16147</v>
      </c>
      <c r="Y4522" s="9">
        <v>2360</v>
      </c>
    </row>
    <row r="4523" spans="1:25">
      <c r="A4523" s="9">
        <v>5941</v>
      </c>
      <c r="E4523" s="9" t="str">
        <f t="shared" ca="1" si="233"/>
        <v>Received</v>
      </c>
      <c r="F4523" s="9" t="str">
        <f t="shared" ca="1" si="234"/>
        <v>Card</v>
      </c>
      <c r="G4523" s="9" t="str">
        <f t="shared" ca="1" si="232"/>
        <v>Credit</v>
      </c>
      <c r="H4523" s="10" t="s">
        <v>16747</v>
      </c>
      <c r="I4523" s="9" t="s">
        <v>3106</v>
      </c>
      <c r="K4523" s="9" t="s">
        <v>8940</v>
      </c>
      <c r="L4523" s="9" t="s">
        <v>8952</v>
      </c>
      <c r="N4523" s="9" t="s">
        <v>8952</v>
      </c>
      <c r="O4523" s="9" t="s">
        <v>8969</v>
      </c>
      <c r="Q4523" s="9" t="s">
        <v>8970</v>
      </c>
      <c r="U4523" s="9" t="s">
        <v>8974</v>
      </c>
      <c r="W4523" s="9" t="s">
        <v>12870</v>
      </c>
      <c r="X4523" s="9" t="s">
        <v>16147</v>
      </c>
      <c r="Y4523" s="9">
        <v>2350</v>
      </c>
    </row>
    <row r="4524" spans="1:25">
      <c r="A4524" s="9">
        <v>5942</v>
      </c>
      <c r="E4524" s="9" t="str">
        <f t="shared" ca="1" si="233"/>
        <v>Received</v>
      </c>
      <c r="F4524" s="9" t="str">
        <f t="shared" ca="1" si="234"/>
        <v>Health Card</v>
      </c>
      <c r="G4524" s="9" t="str">
        <f t="shared" ca="1" si="232"/>
        <v xml:space="preserve"> </v>
      </c>
      <c r="H4524" s="10" t="s">
        <v>16748</v>
      </c>
      <c r="I4524" s="9" t="s">
        <v>3125</v>
      </c>
      <c r="K4524" s="9" t="s">
        <v>8940</v>
      </c>
      <c r="L4524" s="9" t="s">
        <v>8952</v>
      </c>
      <c r="N4524" s="9" t="s">
        <v>8952</v>
      </c>
      <c r="O4524" s="9" t="s">
        <v>8969</v>
      </c>
      <c r="Q4524" s="9" t="s">
        <v>8970</v>
      </c>
      <c r="U4524" s="9" t="s">
        <v>8974</v>
      </c>
      <c r="W4524" s="9" t="s">
        <v>12871</v>
      </c>
      <c r="X4524" s="9" t="s">
        <v>16147</v>
      </c>
      <c r="Y4524" s="9">
        <v>2350</v>
      </c>
    </row>
    <row r="4525" spans="1:25">
      <c r="A4525" s="9">
        <v>5943</v>
      </c>
      <c r="E4525" s="9" t="str">
        <f t="shared" ca="1" si="233"/>
        <v>Payment Due</v>
      </c>
      <c r="F4525" s="9" t="str">
        <f t="shared" ca="1" si="234"/>
        <v>Cash</v>
      </c>
      <c r="G4525" s="9" t="str">
        <f t="shared" ref="G4525:G4581" ca="1" si="235">IF(F4525="Card", "Credit"," ")</f>
        <v xml:space="preserve"> </v>
      </c>
      <c r="H4525" s="10" t="s">
        <v>2690</v>
      </c>
      <c r="I4525" s="9" t="s">
        <v>16208</v>
      </c>
      <c r="K4525" s="9" t="s">
        <v>8940</v>
      </c>
      <c r="L4525" s="9" t="s">
        <v>8952</v>
      </c>
      <c r="N4525" s="9" t="s">
        <v>8952</v>
      </c>
      <c r="O4525" s="9" t="s">
        <v>8969</v>
      </c>
      <c r="Q4525" s="9" t="s">
        <v>8970</v>
      </c>
      <c r="U4525" s="9" t="s">
        <v>8974</v>
      </c>
      <c r="W4525" s="9" t="s">
        <v>12872</v>
      </c>
      <c r="X4525" s="9" t="s">
        <v>16147</v>
      </c>
      <c r="Y4525" s="9">
        <v>2357</v>
      </c>
    </row>
    <row r="4526" spans="1:25">
      <c r="A4526" s="9">
        <v>5944</v>
      </c>
      <c r="E4526" s="9" t="str">
        <f t="shared" ca="1" si="233"/>
        <v>Payment Due</v>
      </c>
      <c r="F4526" s="9" t="str">
        <f t="shared" ca="1" si="234"/>
        <v>Insurance</v>
      </c>
      <c r="G4526" s="9" t="str">
        <f t="shared" ca="1" si="235"/>
        <v xml:space="preserve"> </v>
      </c>
      <c r="H4526" s="10" t="s">
        <v>346</v>
      </c>
      <c r="I4526" s="9" t="s">
        <v>16688</v>
      </c>
      <c r="K4526" s="9" t="s">
        <v>8940</v>
      </c>
      <c r="L4526" s="9" t="s">
        <v>8952</v>
      </c>
      <c r="N4526" s="9" t="s">
        <v>8952</v>
      </c>
      <c r="O4526" s="9" t="s">
        <v>8969</v>
      </c>
      <c r="Q4526" s="9" t="s">
        <v>8970</v>
      </c>
      <c r="U4526" s="9" t="s">
        <v>8974</v>
      </c>
      <c r="W4526" s="9" t="s">
        <v>12873</v>
      </c>
      <c r="X4526" s="9" t="s">
        <v>16147</v>
      </c>
      <c r="Y4526" s="9">
        <v>2358</v>
      </c>
    </row>
    <row r="4527" spans="1:25">
      <c r="A4527" s="9">
        <v>5945</v>
      </c>
      <c r="E4527" s="9" t="str">
        <f t="shared" ca="1" si="233"/>
        <v>Received</v>
      </c>
      <c r="F4527" s="9" t="str">
        <f t="shared" ca="1" si="234"/>
        <v>Card</v>
      </c>
      <c r="G4527" s="9" t="str">
        <f t="shared" ca="1" si="235"/>
        <v>Credit</v>
      </c>
      <c r="H4527" s="10" t="s">
        <v>2983</v>
      </c>
      <c r="I4527" s="9" t="s">
        <v>16707</v>
      </c>
      <c r="K4527" s="9" t="s">
        <v>8940</v>
      </c>
      <c r="L4527" s="9" t="s">
        <v>8952</v>
      </c>
      <c r="N4527" s="9" t="s">
        <v>8952</v>
      </c>
      <c r="O4527" s="9" t="s">
        <v>8969</v>
      </c>
      <c r="Q4527" s="9" t="s">
        <v>8970</v>
      </c>
      <c r="U4527" s="9" t="s">
        <v>8974</v>
      </c>
      <c r="W4527" s="9" t="s">
        <v>12874</v>
      </c>
      <c r="X4527" s="9" t="s">
        <v>16147</v>
      </c>
      <c r="Y4527" s="9">
        <v>2359</v>
      </c>
    </row>
    <row r="4528" spans="1:25">
      <c r="A4528" s="9">
        <v>5946</v>
      </c>
      <c r="E4528" s="9" t="str">
        <f t="shared" ca="1" si="233"/>
        <v>Payment Due</v>
      </c>
      <c r="F4528" s="9" t="str">
        <f t="shared" ca="1" si="234"/>
        <v>Insurance</v>
      </c>
      <c r="G4528" s="9" t="str">
        <f t="shared" ca="1" si="235"/>
        <v xml:space="preserve"> </v>
      </c>
      <c r="H4528" s="10" t="s">
        <v>5106</v>
      </c>
      <c r="I4528" s="9" t="s">
        <v>2101</v>
      </c>
      <c r="K4528" s="9" t="s">
        <v>8940</v>
      </c>
      <c r="L4528" s="9" t="s">
        <v>8952</v>
      </c>
      <c r="N4528" s="9" t="s">
        <v>8952</v>
      </c>
      <c r="O4528" s="9" t="s">
        <v>8969</v>
      </c>
      <c r="Q4528" s="9" t="s">
        <v>8970</v>
      </c>
      <c r="U4528" s="9" t="s">
        <v>8974</v>
      </c>
      <c r="W4528" s="9" t="s">
        <v>12875</v>
      </c>
      <c r="X4528" s="9" t="s">
        <v>16147</v>
      </c>
      <c r="Y4528" s="9">
        <v>2360</v>
      </c>
    </row>
    <row r="4529" spans="1:25">
      <c r="A4529" s="9">
        <v>5947</v>
      </c>
      <c r="E4529" s="9" t="str">
        <f t="shared" ca="1" si="233"/>
        <v>Received</v>
      </c>
      <c r="F4529" s="9" t="str">
        <f t="shared" ca="1" si="234"/>
        <v>Health Card</v>
      </c>
      <c r="G4529" s="9" t="str">
        <f t="shared" ca="1" si="235"/>
        <v xml:space="preserve"> </v>
      </c>
      <c r="H4529" s="10" t="s">
        <v>2359</v>
      </c>
      <c r="I4529" s="9" t="s">
        <v>3829</v>
      </c>
      <c r="K4529" s="9" t="s">
        <v>8940</v>
      </c>
      <c r="L4529" s="9" t="s">
        <v>8952</v>
      </c>
      <c r="N4529" s="9" t="s">
        <v>8952</v>
      </c>
      <c r="O4529" s="9" t="s">
        <v>8969</v>
      </c>
      <c r="Q4529" s="9" t="s">
        <v>8970</v>
      </c>
      <c r="U4529" s="9" t="s">
        <v>8974</v>
      </c>
      <c r="W4529" s="9" t="s">
        <v>12876</v>
      </c>
      <c r="X4529" s="9" t="s">
        <v>16147</v>
      </c>
      <c r="Y4529" s="9">
        <v>2360</v>
      </c>
    </row>
    <row r="4530" spans="1:25">
      <c r="A4530" s="9">
        <v>5948</v>
      </c>
      <c r="E4530" s="9" t="str">
        <f t="shared" ca="1" si="233"/>
        <v>Received</v>
      </c>
      <c r="F4530" s="9" t="str">
        <f t="shared" ca="1" si="234"/>
        <v>Cash</v>
      </c>
      <c r="G4530" s="9" t="str">
        <f t="shared" ca="1" si="235"/>
        <v xml:space="preserve"> </v>
      </c>
      <c r="H4530" s="10" t="s">
        <v>2138</v>
      </c>
      <c r="I4530" s="9" t="s">
        <v>16703</v>
      </c>
      <c r="K4530" s="9" t="s">
        <v>8940</v>
      </c>
      <c r="L4530" s="9" t="s">
        <v>8952</v>
      </c>
      <c r="N4530" s="9" t="s">
        <v>8952</v>
      </c>
      <c r="O4530" s="9" t="s">
        <v>8969</v>
      </c>
      <c r="S4530" s="9" t="s">
        <v>8970</v>
      </c>
      <c r="W4530" s="9" t="s">
        <v>12877</v>
      </c>
      <c r="X4530" s="9" t="s">
        <v>16147</v>
      </c>
      <c r="Y4530" s="9">
        <v>2360</v>
      </c>
    </row>
    <row r="4531" spans="1:25">
      <c r="A4531" s="9">
        <v>5949</v>
      </c>
      <c r="E4531" s="9" t="str">
        <f t="shared" ca="1" si="233"/>
        <v>Received</v>
      </c>
      <c r="F4531" s="9" t="str">
        <f t="shared" ca="1" si="234"/>
        <v>Card</v>
      </c>
      <c r="G4531" s="9" t="str">
        <f t="shared" ca="1" si="235"/>
        <v>Credit</v>
      </c>
      <c r="H4531" s="10" t="s">
        <v>3030</v>
      </c>
      <c r="I4531" s="9" t="s">
        <v>16568</v>
      </c>
      <c r="K4531" s="9" t="s">
        <v>8940</v>
      </c>
      <c r="L4531" s="9" t="s">
        <v>8952</v>
      </c>
      <c r="N4531" s="9" t="s">
        <v>8952</v>
      </c>
      <c r="O4531" s="9" t="s">
        <v>8969</v>
      </c>
      <c r="S4531" s="9" t="s">
        <v>8970</v>
      </c>
      <c r="W4531" s="9" t="s">
        <v>13320</v>
      </c>
      <c r="X4531" s="9" t="s">
        <v>16147</v>
      </c>
      <c r="Y4531" s="9">
        <v>2360</v>
      </c>
    </row>
    <row r="4532" spans="1:25">
      <c r="A4532" s="9">
        <v>5950</v>
      </c>
      <c r="E4532" s="9" t="str">
        <f t="shared" ca="1" si="233"/>
        <v>Payment Due</v>
      </c>
      <c r="F4532" s="9" t="str">
        <f t="shared" ca="1" si="234"/>
        <v>Health Card</v>
      </c>
      <c r="G4532" s="9" t="str">
        <f t="shared" ca="1" si="235"/>
        <v xml:space="preserve"> </v>
      </c>
      <c r="H4532" s="10" t="s">
        <v>16749</v>
      </c>
      <c r="I4532" s="9" t="s">
        <v>16334</v>
      </c>
      <c r="K4532" s="9" t="s">
        <v>8940</v>
      </c>
      <c r="L4532" s="9" t="s">
        <v>8952</v>
      </c>
      <c r="N4532" s="9" t="s">
        <v>8952</v>
      </c>
      <c r="O4532" s="9" t="s">
        <v>8969</v>
      </c>
      <c r="S4532" s="9" t="s">
        <v>8970</v>
      </c>
      <c r="W4532" s="9" t="s">
        <v>13321</v>
      </c>
      <c r="X4532" s="9" t="s">
        <v>16147</v>
      </c>
      <c r="Y4532" s="9">
        <v>2360</v>
      </c>
    </row>
    <row r="4533" spans="1:25">
      <c r="A4533" s="9">
        <v>5951</v>
      </c>
      <c r="E4533" s="9" t="str">
        <f t="shared" ref="E4533:E4581" ca="1" si="236">CHOOSE(RANDBETWEEN(1,2),"Received","Payment Due")</f>
        <v>Received</v>
      </c>
      <c r="F4533" s="9" t="str">
        <f t="shared" ca="1" si="234"/>
        <v>Cash</v>
      </c>
      <c r="G4533" s="9" t="str">
        <f t="shared" ca="1" si="235"/>
        <v xml:space="preserve"> </v>
      </c>
      <c r="H4533" s="10" t="s">
        <v>1473</v>
      </c>
      <c r="I4533" s="9" t="s">
        <v>16176</v>
      </c>
      <c r="K4533" s="9" t="s">
        <v>8940</v>
      </c>
      <c r="L4533" s="9" t="s">
        <v>8952</v>
      </c>
      <c r="N4533" s="9" t="s">
        <v>8952</v>
      </c>
      <c r="O4533" s="9" t="s">
        <v>8969</v>
      </c>
      <c r="S4533" s="9" t="s">
        <v>8970</v>
      </c>
      <c r="W4533" s="9" t="s">
        <v>13322</v>
      </c>
      <c r="X4533" s="9" t="s">
        <v>16147</v>
      </c>
      <c r="Y4533" s="9">
        <v>2353</v>
      </c>
    </row>
    <row r="4534" spans="1:25">
      <c r="A4534" s="9">
        <v>5952</v>
      </c>
      <c r="E4534" s="9" t="str">
        <f t="shared" ca="1" si="236"/>
        <v>Payment Due</v>
      </c>
      <c r="F4534" s="9" t="str">
        <f t="shared" ca="1" si="234"/>
        <v>Health Card</v>
      </c>
      <c r="G4534" s="9" t="str">
        <f t="shared" ca="1" si="235"/>
        <v xml:space="preserve"> </v>
      </c>
      <c r="H4534" s="10" t="s">
        <v>1349</v>
      </c>
      <c r="I4534" s="9" t="s">
        <v>16177</v>
      </c>
      <c r="K4534" s="9" t="s">
        <v>8940</v>
      </c>
      <c r="L4534" s="9" t="s">
        <v>8952</v>
      </c>
      <c r="N4534" s="9" t="s">
        <v>8952</v>
      </c>
      <c r="O4534" s="9" t="s">
        <v>8969</v>
      </c>
      <c r="S4534" s="9" t="s">
        <v>8970</v>
      </c>
      <c r="W4534" s="9" t="s">
        <v>13323</v>
      </c>
      <c r="X4534" s="9" t="s">
        <v>16147</v>
      </c>
      <c r="Y4534" s="9">
        <v>2350</v>
      </c>
    </row>
    <row r="4535" spans="1:25">
      <c r="A4535" s="9">
        <v>5953</v>
      </c>
      <c r="E4535" s="9" t="str">
        <f t="shared" ca="1" si="236"/>
        <v>Payment Due</v>
      </c>
      <c r="F4535" s="9" t="str">
        <f t="shared" ca="1" si="234"/>
        <v>Health Card</v>
      </c>
      <c r="G4535" s="9" t="str">
        <f t="shared" ca="1" si="235"/>
        <v xml:space="preserve"> </v>
      </c>
      <c r="H4535" s="10" t="s">
        <v>1623</v>
      </c>
      <c r="I4535" s="9" t="s">
        <v>16170</v>
      </c>
      <c r="K4535" s="9" t="s">
        <v>8940</v>
      </c>
      <c r="L4535" s="9" t="s">
        <v>8952</v>
      </c>
      <c r="N4535" s="9" t="s">
        <v>8952</v>
      </c>
      <c r="O4535" s="9" t="s">
        <v>8969</v>
      </c>
      <c r="S4535" s="9" t="s">
        <v>8970</v>
      </c>
      <c r="W4535" s="9" t="s">
        <v>13324</v>
      </c>
      <c r="X4535" s="9" t="s">
        <v>16147</v>
      </c>
      <c r="Y4535" s="9">
        <v>2350</v>
      </c>
    </row>
    <row r="4536" spans="1:25">
      <c r="A4536" s="9">
        <v>5954</v>
      </c>
      <c r="E4536" s="9" t="str">
        <f t="shared" ca="1" si="236"/>
        <v>Received</v>
      </c>
      <c r="F4536" s="9" t="str">
        <f t="shared" ca="1" si="234"/>
        <v>Cash</v>
      </c>
      <c r="G4536" s="9" t="str">
        <f t="shared" ca="1" si="235"/>
        <v xml:space="preserve"> </v>
      </c>
      <c r="H4536" s="10" t="s">
        <v>1729</v>
      </c>
      <c r="I4536" s="9" t="s">
        <v>1865</v>
      </c>
      <c r="K4536" s="9" t="s">
        <v>8940</v>
      </c>
      <c r="L4536" s="9" t="s">
        <v>8952</v>
      </c>
      <c r="N4536" s="9" t="s">
        <v>8952</v>
      </c>
      <c r="O4536" s="9" t="s">
        <v>8969</v>
      </c>
      <c r="S4536" s="9" t="s">
        <v>8970</v>
      </c>
      <c r="W4536" s="9" t="s">
        <v>13325</v>
      </c>
      <c r="X4536" s="9" t="s">
        <v>16147</v>
      </c>
      <c r="Y4536" s="9">
        <v>2357</v>
      </c>
    </row>
    <row r="4537" spans="1:25">
      <c r="A4537" s="9">
        <v>5955</v>
      </c>
      <c r="E4537" s="9" t="str">
        <f t="shared" ca="1" si="236"/>
        <v>Received</v>
      </c>
      <c r="F4537" s="9" t="str">
        <f t="shared" ca="1" si="234"/>
        <v>Cash</v>
      </c>
      <c r="G4537" s="9" t="str">
        <f t="shared" ca="1" si="235"/>
        <v xml:space="preserve"> </v>
      </c>
      <c r="H4537" s="10" t="s">
        <v>16750</v>
      </c>
      <c r="I4537" s="9" t="s">
        <v>16697</v>
      </c>
      <c r="K4537" s="9" t="s">
        <v>8940</v>
      </c>
      <c r="L4537" s="9" t="s">
        <v>8952</v>
      </c>
      <c r="N4537" s="9" t="s">
        <v>8952</v>
      </c>
      <c r="O4537" s="9" t="s">
        <v>8969</v>
      </c>
      <c r="S4537" s="9" t="s">
        <v>8970</v>
      </c>
      <c r="W4537" s="9" t="s">
        <v>13326</v>
      </c>
      <c r="X4537" s="9" t="s">
        <v>16147</v>
      </c>
      <c r="Y4537" s="9">
        <v>2358</v>
      </c>
    </row>
    <row r="4538" spans="1:25">
      <c r="A4538" s="9">
        <v>5956</v>
      </c>
      <c r="E4538" s="9" t="str">
        <f t="shared" ca="1" si="236"/>
        <v>Payment Due</v>
      </c>
      <c r="F4538" s="9" t="str">
        <f t="shared" ca="1" si="234"/>
        <v>Health Card</v>
      </c>
      <c r="G4538" s="9" t="str">
        <f t="shared" ca="1" si="235"/>
        <v xml:space="preserve"> </v>
      </c>
      <c r="H4538" s="10" t="s">
        <v>3015</v>
      </c>
      <c r="I4538" s="9" t="s">
        <v>16698</v>
      </c>
      <c r="K4538" s="9" t="s">
        <v>8940</v>
      </c>
      <c r="L4538" s="9" t="s">
        <v>8952</v>
      </c>
      <c r="N4538" s="9" t="s">
        <v>8952</v>
      </c>
      <c r="O4538" s="9" t="s">
        <v>8969</v>
      </c>
      <c r="S4538" s="9" t="s">
        <v>8970</v>
      </c>
      <c r="W4538" s="9" t="s">
        <v>13327</v>
      </c>
      <c r="X4538" s="9" t="s">
        <v>16148</v>
      </c>
      <c r="Y4538" s="9">
        <v>2359</v>
      </c>
    </row>
    <row r="4539" spans="1:25">
      <c r="A4539" s="9">
        <v>5957</v>
      </c>
      <c r="E4539" s="9" t="str">
        <f t="shared" ca="1" si="236"/>
        <v>Received</v>
      </c>
      <c r="F4539" s="9" t="str">
        <f t="shared" ca="1" si="234"/>
        <v>Health Card</v>
      </c>
      <c r="G4539" s="9" t="str">
        <f t="shared" ca="1" si="235"/>
        <v xml:space="preserve"> </v>
      </c>
      <c r="H4539" s="10" t="s">
        <v>3671</v>
      </c>
      <c r="I4539" s="9" t="s">
        <v>16699</v>
      </c>
      <c r="K4539" s="9" t="s">
        <v>8940</v>
      </c>
      <c r="L4539" s="9" t="s">
        <v>8952</v>
      </c>
      <c r="N4539" s="9" t="s">
        <v>8952</v>
      </c>
      <c r="O4539" s="9" t="s">
        <v>8969</v>
      </c>
      <c r="S4539" s="9" t="s">
        <v>8970</v>
      </c>
      <c r="W4539" s="9" t="s">
        <v>13328</v>
      </c>
      <c r="X4539" s="9" t="s">
        <v>16149</v>
      </c>
      <c r="Y4539" s="9">
        <v>2360</v>
      </c>
    </row>
    <row r="4540" spans="1:25">
      <c r="A4540" s="9">
        <v>5958</v>
      </c>
      <c r="E4540" s="9" t="str">
        <f t="shared" ca="1" si="236"/>
        <v>Payment Due</v>
      </c>
      <c r="F4540" s="9" t="str">
        <f t="shared" ca="1" si="234"/>
        <v>Health Card</v>
      </c>
      <c r="G4540" s="9" t="str">
        <f t="shared" ca="1" si="235"/>
        <v xml:space="preserve"> </v>
      </c>
      <c r="H4540" s="10" t="s">
        <v>1611</v>
      </c>
      <c r="I4540" s="9" t="s">
        <v>16700</v>
      </c>
      <c r="K4540" s="9" t="s">
        <v>8940</v>
      </c>
      <c r="L4540" s="9" t="s">
        <v>8952</v>
      </c>
      <c r="N4540" s="9" t="s">
        <v>8952</v>
      </c>
      <c r="O4540" s="9" t="s">
        <v>8969</v>
      </c>
      <c r="S4540" s="9" t="s">
        <v>8970</v>
      </c>
      <c r="W4540" s="9" t="s">
        <v>13329</v>
      </c>
      <c r="X4540" s="9" t="s">
        <v>16150</v>
      </c>
      <c r="Y4540" s="9">
        <v>2360</v>
      </c>
    </row>
    <row r="4541" spans="1:25">
      <c r="A4541" s="9">
        <v>5959</v>
      </c>
      <c r="E4541" s="9" t="str">
        <f t="shared" ca="1" si="236"/>
        <v>Received</v>
      </c>
      <c r="F4541" s="9" t="str">
        <f t="shared" ca="1" si="234"/>
        <v>Cash</v>
      </c>
      <c r="G4541" s="9" t="str">
        <f t="shared" ca="1" si="235"/>
        <v xml:space="preserve"> </v>
      </c>
      <c r="H4541" s="10" t="s">
        <v>1397</v>
      </c>
      <c r="I4541" s="9" t="s">
        <v>16701</v>
      </c>
      <c r="K4541" s="9" t="s">
        <v>8940</v>
      </c>
      <c r="L4541" s="9" t="s">
        <v>8952</v>
      </c>
      <c r="N4541" s="9" t="s">
        <v>8952</v>
      </c>
      <c r="O4541" s="9" t="s">
        <v>8969</v>
      </c>
      <c r="S4541" s="9" t="s">
        <v>8970</v>
      </c>
      <c r="W4541" s="9" t="s">
        <v>13330</v>
      </c>
      <c r="X4541" s="9" t="s">
        <v>16150</v>
      </c>
      <c r="Y4541" s="9">
        <v>2360</v>
      </c>
    </row>
    <row r="4542" spans="1:25">
      <c r="A4542" s="9">
        <v>5960</v>
      </c>
      <c r="E4542" s="9" t="str">
        <f t="shared" ca="1" si="236"/>
        <v>Received</v>
      </c>
      <c r="F4542" s="9" t="str">
        <f t="shared" ca="1" si="234"/>
        <v>Health Card</v>
      </c>
      <c r="G4542" s="9" t="str">
        <f t="shared" ca="1" si="235"/>
        <v xml:space="preserve"> </v>
      </c>
      <c r="H4542" s="10" t="s">
        <v>1461</v>
      </c>
      <c r="I4542" s="9" t="s">
        <v>16702</v>
      </c>
      <c r="K4542" s="9" t="s">
        <v>8940</v>
      </c>
      <c r="L4542" s="9" t="s">
        <v>8952</v>
      </c>
      <c r="N4542" s="9" t="s">
        <v>8952</v>
      </c>
      <c r="O4542" s="9" t="s">
        <v>8969</v>
      </c>
      <c r="S4542" s="9" t="s">
        <v>8970</v>
      </c>
      <c r="W4542" s="9" t="s">
        <v>13331</v>
      </c>
      <c r="X4542" s="9" t="s">
        <v>16150</v>
      </c>
      <c r="Y4542" s="9">
        <v>2360</v>
      </c>
    </row>
    <row r="4543" spans="1:25">
      <c r="A4543" s="9">
        <v>5961</v>
      </c>
      <c r="E4543" s="9" t="str">
        <f t="shared" ca="1" si="236"/>
        <v>Received</v>
      </c>
      <c r="F4543" s="9" t="str">
        <f t="shared" ca="1" si="234"/>
        <v>Card</v>
      </c>
      <c r="G4543" s="9" t="str">
        <f t="shared" ca="1" si="235"/>
        <v>Credit</v>
      </c>
      <c r="H4543" s="10" t="s">
        <v>4514</v>
      </c>
      <c r="I4543" s="9" t="s">
        <v>1502</v>
      </c>
      <c r="K4543" s="9" t="s">
        <v>8940</v>
      </c>
      <c r="L4543" s="9" t="s">
        <v>8952</v>
      </c>
      <c r="N4543" s="9" t="s">
        <v>8952</v>
      </c>
      <c r="O4543" s="9" t="s">
        <v>8969</v>
      </c>
      <c r="S4543" s="9" t="s">
        <v>8970</v>
      </c>
      <c r="W4543" s="9" t="s">
        <v>13332</v>
      </c>
      <c r="X4543" s="9" t="s">
        <v>16151</v>
      </c>
      <c r="Y4543" s="9">
        <v>2360</v>
      </c>
    </row>
    <row r="4544" spans="1:25">
      <c r="A4544" s="9">
        <v>5962</v>
      </c>
      <c r="E4544" s="9" t="str">
        <f t="shared" ca="1" si="236"/>
        <v>Payment Due</v>
      </c>
      <c r="F4544" s="9" t="str">
        <f t="shared" ca="1" si="234"/>
        <v>Card</v>
      </c>
      <c r="G4544" s="9" t="str">
        <f t="shared" ca="1" si="235"/>
        <v>Credit</v>
      </c>
      <c r="H4544" s="10" t="s">
        <v>830</v>
      </c>
      <c r="I4544" s="9" t="s">
        <v>16244</v>
      </c>
      <c r="K4544" s="9" t="s">
        <v>8940</v>
      </c>
      <c r="L4544" s="9" t="s">
        <v>8952</v>
      </c>
      <c r="N4544" s="9" t="s">
        <v>8952</v>
      </c>
      <c r="O4544" s="9" t="s">
        <v>8969</v>
      </c>
      <c r="S4544" s="9" t="s">
        <v>8970</v>
      </c>
      <c r="W4544" s="9" t="s">
        <v>13333</v>
      </c>
      <c r="X4544" s="9" t="s">
        <v>16152</v>
      </c>
      <c r="Y4544" s="9">
        <v>2353</v>
      </c>
    </row>
    <row r="4545" spans="1:25">
      <c r="A4545" s="9">
        <v>5963</v>
      </c>
      <c r="E4545" s="9" t="str">
        <f t="shared" ca="1" si="236"/>
        <v>Payment Due</v>
      </c>
      <c r="F4545" s="9" t="str">
        <f t="shared" ca="1" si="234"/>
        <v>Cash</v>
      </c>
      <c r="G4545" s="9" t="str">
        <f t="shared" ca="1" si="235"/>
        <v xml:space="preserve"> </v>
      </c>
      <c r="H4545" s="10" t="s">
        <v>1486</v>
      </c>
      <c r="I4545" s="9" t="s">
        <v>16669</v>
      </c>
      <c r="K4545" s="9" t="s">
        <v>8940</v>
      </c>
      <c r="L4545" s="9" t="s">
        <v>8952</v>
      </c>
      <c r="N4545" s="9" t="s">
        <v>8952</v>
      </c>
      <c r="O4545" s="9" t="s">
        <v>8969</v>
      </c>
      <c r="S4545" s="9" t="s">
        <v>8970</v>
      </c>
      <c r="W4545" s="9" t="s">
        <v>13334</v>
      </c>
      <c r="X4545" s="9" t="s">
        <v>16152</v>
      </c>
      <c r="Y4545" s="9">
        <v>2350</v>
      </c>
    </row>
    <row r="4546" spans="1:25">
      <c r="A4546" s="9">
        <v>5964</v>
      </c>
      <c r="E4546" s="9" t="str">
        <f t="shared" ca="1" si="236"/>
        <v>Payment Due</v>
      </c>
      <c r="F4546" s="9" t="str">
        <f t="shared" ca="1" si="234"/>
        <v>Card</v>
      </c>
      <c r="G4546" s="9" t="str">
        <f t="shared" ca="1" si="235"/>
        <v>Credit</v>
      </c>
      <c r="H4546" s="10" t="s">
        <v>16751</v>
      </c>
      <c r="I4546" s="11" t="s">
        <v>917</v>
      </c>
      <c r="K4546" s="9" t="s">
        <v>8940</v>
      </c>
      <c r="L4546" s="9" t="s">
        <v>8952</v>
      </c>
      <c r="N4546" s="9" t="s">
        <v>8952</v>
      </c>
      <c r="O4546" s="9" t="s">
        <v>8969</v>
      </c>
      <c r="S4546" s="9" t="s">
        <v>8970</v>
      </c>
      <c r="W4546" s="9" t="s">
        <v>13335</v>
      </c>
      <c r="X4546" s="9" t="s">
        <v>16152</v>
      </c>
      <c r="Y4546" s="9">
        <v>2351</v>
      </c>
    </row>
    <row r="4547" spans="1:25">
      <c r="A4547" s="9">
        <v>5965</v>
      </c>
      <c r="E4547" s="9" t="str">
        <f t="shared" ca="1" si="236"/>
        <v>Payment Due</v>
      </c>
      <c r="F4547" s="9" t="str">
        <f t="shared" ca="1" si="234"/>
        <v>Cash</v>
      </c>
      <c r="G4547" s="9" t="str">
        <f t="shared" ca="1" si="235"/>
        <v xml:space="preserve"> </v>
      </c>
      <c r="H4547" s="10" t="s">
        <v>3571</v>
      </c>
      <c r="I4547" s="11" t="s">
        <v>1307</v>
      </c>
      <c r="K4547" s="9" t="s">
        <v>8940</v>
      </c>
      <c r="L4547" s="9" t="s">
        <v>8952</v>
      </c>
      <c r="N4547" s="9" t="s">
        <v>8952</v>
      </c>
      <c r="O4547" s="9" t="s">
        <v>8969</v>
      </c>
      <c r="S4547" s="9" t="s">
        <v>8970</v>
      </c>
      <c r="W4547" s="9" t="s">
        <v>13336</v>
      </c>
      <c r="X4547" s="9" t="s">
        <v>16152</v>
      </c>
      <c r="Y4547" s="9">
        <v>2352</v>
      </c>
    </row>
    <row r="4548" spans="1:25">
      <c r="A4548" s="9">
        <v>5966</v>
      </c>
      <c r="E4548" s="9" t="str">
        <f t="shared" ca="1" si="236"/>
        <v>Payment Due</v>
      </c>
      <c r="F4548" s="9" t="str">
        <f t="shared" ca="1" si="234"/>
        <v>Cash</v>
      </c>
      <c r="G4548" s="9" t="str">
        <f t="shared" ca="1" si="235"/>
        <v xml:space="preserve"> </v>
      </c>
      <c r="H4548" s="10" t="s">
        <v>1459</v>
      </c>
      <c r="I4548" s="11" t="s">
        <v>1332</v>
      </c>
      <c r="K4548" s="9" t="s">
        <v>8940</v>
      </c>
      <c r="L4548" s="9" t="s">
        <v>8952</v>
      </c>
      <c r="N4548" s="9" t="s">
        <v>8952</v>
      </c>
      <c r="O4548" s="9" t="s">
        <v>8969</v>
      </c>
      <c r="S4548" s="9" t="s">
        <v>8970</v>
      </c>
      <c r="W4548" s="9" t="s">
        <v>13337</v>
      </c>
      <c r="X4548" s="9" t="s">
        <v>16152</v>
      </c>
      <c r="Y4548" s="9">
        <v>2353</v>
      </c>
    </row>
    <row r="4549" spans="1:25">
      <c r="A4549" s="9">
        <v>5967</v>
      </c>
      <c r="E4549" s="9" t="str">
        <f t="shared" ca="1" si="236"/>
        <v>Payment Due</v>
      </c>
      <c r="F4549" s="9" t="str">
        <f t="shared" ca="1" si="234"/>
        <v>Insurance</v>
      </c>
      <c r="G4549" s="9" t="str">
        <f t="shared" ca="1" si="235"/>
        <v xml:space="preserve"> </v>
      </c>
      <c r="H4549" s="10" t="s">
        <v>3037</v>
      </c>
      <c r="I4549" s="11" t="s">
        <v>1309</v>
      </c>
      <c r="K4549" s="9" t="s">
        <v>8940</v>
      </c>
      <c r="L4549" s="9" t="s">
        <v>8952</v>
      </c>
      <c r="N4549" s="9" t="s">
        <v>8952</v>
      </c>
      <c r="O4549" s="9" t="s">
        <v>8969</v>
      </c>
      <c r="S4549" s="9" t="s">
        <v>8970</v>
      </c>
      <c r="W4549" s="9" t="s">
        <v>13338</v>
      </c>
      <c r="X4549" s="9" t="s">
        <v>16152</v>
      </c>
      <c r="Y4549" s="9">
        <v>2354</v>
      </c>
    </row>
    <row r="4550" spans="1:25">
      <c r="A4550" s="9">
        <v>5968</v>
      </c>
      <c r="E4550" s="9" t="str">
        <f t="shared" ca="1" si="236"/>
        <v>Payment Due</v>
      </c>
      <c r="F4550" s="9" t="str">
        <f t="shared" ca="1" si="234"/>
        <v>Cash</v>
      </c>
      <c r="G4550" s="9" t="str">
        <f t="shared" ca="1" si="235"/>
        <v xml:space="preserve"> </v>
      </c>
      <c r="H4550" s="10" t="s">
        <v>16752</v>
      </c>
      <c r="I4550" s="11" t="s">
        <v>1358</v>
      </c>
      <c r="K4550" s="9" t="s">
        <v>8940</v>
      </c>
      <c r="L4550" s="9" t="s">
        <v>8952</v>
      </c>
      <c r="N4550" s="9" t="s">
        <v>8952</v>
      </c>
      <c r="O4550" s="9" t="s">
        <v>8969</v>
      </c>
      <c r="S4550" s="9" t="s">
        <v>8970</v>
      </c>
      <c r="W4550" s="9" t="s">
        <v>13339</v>
      </c>
      <c r="X4550" s="9" t="s">
        <v>16152</v>
      </c>
      <c r="Y4550" s="9">
        <v>2354</v>
      </c>
    </row>
    <row r="4551" spans="1:25">
      <c r="A4551" s="9">
        <v>5969</v>
      </c>
      <c r="E4551" s="9" t="str">
        <f t="shared" ca="1" si="236"/>
        <v>Payment Due</v>
      </c>
      <c r="F4551" s="9" t="str">
        <f t="shared" ca="1" si="234"/>
        <v>Cash</v>
      </c>
      <c r="G4551" s="9" t="str">
        <f t="shared" ca="1" si="235"/>
        <v xml:space="preserve"> </v>
      </c>
      <c r="H4551" s="10" t="s">
        <v>2915</v>
      </c>
      <c r="I4551" s="11" t="s">
        <v>1386</v>
      </c>
      <c r="K4551" s="9" t="s">
        <v>8940</v>
      </c>
      <c r="L4551" s="9" t="s">
        <v>8952</v>
      </c>
      <c r="N4551" s="9" t="s">
        <v>8952</v>
      </c>
      <c r="O4551" s="9" t="s">
        <v>8969</v>
      </c>
      <c r="S4551" s="9" t="s">
        <v>8970</v>
      </c>
      <c r="W4551" s="9" t="s">
        <v>13340</v>
      </c>
      <c r="X4551" s="9" t="s">
        <v>16152</v>
      </c>
      <c r="Y4551" s="9">
        <v>2355</v>
      </c>
    </row>
    <row r="4552" spans="1:25">
      <c r="A4552" s="9">
        <v>5970</v>
      </c>
      <c r="E4552" s="9" t="str">
        <f t="shared" ca="1" si="236"/>
        <v>Payment Due</v>
      </c>
      <c r="F4552" s="9" t="str">
        <f t="shared" ca="1" si="234"/>
        <v>Health Card</v>
      </c>
      <c r="G4552" s="9" t="str">
        <f t="shared" ca="1" si="235"/>
        <v xml:space="preserve"> </v>
      </c>
      <c r="H4552" s="10" t="s">
        <v>1148</v>
      </c>
      <c r="I4552" s="9" t="s">
        <v>7969</v>
      </c>
      <c r="K4552" s="9" t="s">
        <v>8940</v>
      </c>
      <c r="L4552" s="9" t="s">
        <v>8952</v>
      </c>
      <c r="N4552" s="9" t="s">
        <v>8952</v>
      </c>
      <c r="O4552" s="9" t="s">
        <v>8969</v>
      </c>
      <c r="S4552" s="9" t="s">
        <v>8970</v>
      </c>
      <c r="W4552" s="9" t="s">
        <v>13341</v>
      </c>
      <c r="X4552" s="9" t="s">
        <v>16152</v>
      </c>
      <c r="Y4552" s="9">
        <v>2356</v>
      </c>
    </row>
    <row r="4553" spans="1:25">
      <c r="A4553" s="9">
        <v>5971</v>
      </c>
      <c r="E4553" s="9" t="str">
        <f t="shared" ca="1" si="236"/>
        <v>Payment Due</v>
      </c>
      <c r="F4553" s="9" t="str">
        <f t="shared" ca="1" si="234"/>
        <v>Cash</v>
      </c>
      <c r="G4553" s="9" t="str">
        <f t="shared" ca="1" si="235"/>
        <v xml:space="preserve"> </v>
      </c>
      <c r="H4553" s="10" t="s">
        <v>2817</v>
      </c>
      <c r="I4553" s="9" t="s">
        <v>7970</v>
      </c>
      <c r="K4553" s="9" t="s">
        <v>8940</v>
      </c>
      <c r="L4553" s="9" t="s">
        <v>8952</v>
      </c>
      <c r="N4553" s="9" t="s">
        <v>8952</v>
      </c>
      <c r="O4553" s="9" t="s">
        <v>8969</v>
      </c>
      <c r="S4553" s="9" t="s">
        <v>8970</v>
      </c>
      <c r="W4553" s="9" t="s">
        <v>13342</v>
      </c>
      <c r="X4553" s="9" t="s">
        <v>16153</v>
      </c>
      <c r="Y4553" s="9">
        <v>2357</v>
      </c>
    </row>
    <row r="4554" spans="1:25">
      <c r="A4554" s="9">
        <v>5972</v>
      </c>
      <c r="E4554" s="9" t="str">
        <f t="shared" ca="1" si="236"/>
        <v>Payment Due</v>
      </c>
      <c r="F4554" s="9" t="str">
        <f t="shared" ca="1" si="234"/>
        <v>Card</v>
      </c>
      <c r="G4554" s="9" t="str">
        <f t="shared" ca="1" si="235"/>
        <v>Credit</v>
      </c>
      <c r="H4554" s="10" t="s">
        <v>1951</v>
      </c>
      <c r="I4554" s="9" t="s">
        <v>7971</v>
      </c>
      <c r="K4554" s="9" t="s">
        <v>8940</v>
      </c>
      <c r="L4554" s="9" t="s">
        <v>8952</v>
      </c>
      <c r="N4554" s="9" t="s">
        <v>8952</v>
      </c>
      <c r="O4554" s="9" t="s">
        <v>8969</v>
      </c>
      <c r="S4554" s="9" t="s">
        <v>8970</v>
      </c>
      <c r="W4554" s="9" t="s">
        <v>13343</v>
      </c>
      <c r="X4554" s="9" t="s">
        <v>16153</v>
      </c>
      <c r="Y4554" s="9">
        <v>2358</v>
      </c>
    </row>
    <row r="4555" spans="1:25">
      <c r="A4555" s="9">
        <v>5973</v>
      </c>
      <c r="E4555" s="9" t="str">
        <f t="shared" ca="1" si="236"/>
        <v>Received</v>
      </c>
      <c r="F4555" s="9" t="str">
        <f t="shared" ca="1" si="234"/>
        <v>Card</v>
      </c>
      <c r="G4555" s="9" t="str">
        <f t="shared" ca="1" si="235"/>
        <v>Credit</v>
      </c>
      <c r="H4555" s="10" t="s">
        <v>1646</v>
      </c>
      <c r="I4555" s="9" t="s">
        <v>7972</v>
      </c>
      <c r="K4555" s="9" t="s">
        <v>8940</v>
      </c>
      <c r="L4555" s="9" t="s">
        <v>8952</v>
      </c>
      <c r="N4555" s="9" t="s">
        <v>8952</v>
      </c>
      <c r="O4555" s="9" t="s">
        <v>8969</v>
      </c>
      <c r="S4555" s="9" t="s">
        <v>8970</v>
      </c>
      <c r="W4555" s="9" t="s">
        <v>12589</v>
      </c>
      <c r="X4555" s="9" t="s">
        <v>16153</v>
      </c>
      <c r="Y4555" s="9">
        <v>2359</v>
      </c>
    </row>
    <row r="4556" spans="1:25">
      <c r="A4556" s="9">
        <v>5974</v>
      </c>
      <c r="E4556" s="9" t="str">
        <f t="shared" ca="1" si="236"/>
        <v>Received</v>
      </c>
      <c r="F4556" s="9" t="str">
        <f t="shared" ca="1" si="234"/>
        <v>Health Card</v>
      </c>
      <c r="G4556" s="9" t="str">
        <f t="shared" ca="1" si="235"/>
        <v xml:space="preserve"> </v>
      </c>
      <c r="H4556" s="10" t="s">
        <v>1675</v>
      </c>
      <c r="I4556" s="9" t="s">
        <v>7973</v>
      </c>
      <c r="K4556" s="9" t="s">
        <v>8940</v>
      </c>
      <c r="L4556" s="9" t="s">
        <v>8952</v>
      </c>
      <c r="N4556" s="9" t="s">
        <v>8952</v>
      </c>
      <c r="O4556" s="9" t="s">
        <v>8969</v>
      </c>
      <c r="S4556" s="9" t="s">
        <v>8970</v>
      </c>
      <c r="W4556" s="9" t="s">
        <v>12590</v>
      </c>
      <c r="X4556" s="9" t="s">
        <v>16154</v>
      </c>
      <c r="Y4556" s="9">
        <v>2360</v>
      </c>
    </row>
    <row r="4557" spans="1:25">
      <c r="A4557" s="9">
        <v>5975</v>
      </c>
      <c r="E4557" s="9" t="str">
        <f t="shared" ca="1" si="236"/>
        <v>Received</v>
      </c>
      <c r="F4557" s="9" t="str">
        <f t="shared" ca="1" si="234"/>
        <v>Insurance</v>
      </c>
      <c r="G4557" s="9" t="str">
        <f t="shared" ca="1" si="235"/>
        <v xml:space="preserve"> </v>
      </c>
      <c r="H4557" s="10" t="s">
        <v>16753</v>
      </c>
      <c r="I4557" s="9" t="s">
        <v>7974</v>
      </c>
      <c r="K4557" s="9" t="s">
        <v>8940</v>
      </c>
      <c r="L4557" s="9" t="s">
        <v>8952</v>
      </c>
      <c r="N4557" s="9" t="s">
        <v>8952</v>
      </c>
      <c r="O4557" s="9" t="s">
        <v>8969</v>
      </c>
      <c r="S4557" s="9" t="s">
        <v>8970</v>
      </c>
      <c r="W4557" s="9" t="s">
        <v>12591</v>
      </c>
      <c r="X4557" s="9" t="s">
        <v>16154</v>
      </c>
      <c r="Y4557" s="9">
        <v>2360</v>
      </c>
    </row>
    <row r="4558" spans="1:25">
      <c r="A4558" s="9">
        <v>5976</v>
      </c>
      <c r="E4558" s="9" t="str">
        <f t="shared" ca="1" si="236"/>
        <v>Received</v>
      </c>
      <c r="F4558" s="9" t="str">
        <f t="shared" ca="1" si="234"/>
        <v>Cash</v>
      </c>
      <c r="G4558" s="9" t="str">
        <f t="shared" ca="1" si="235"/>
        <v xml:space="preserve"> </v>
      </c>
      <c r="H4558" s="10" t="s">
        <v>2358</v>
      </c>
      <c r="I4558" s="9" t="s">
        <v>7975</v>
      </c>
      <c r="K4558" s="9" t="s">
        <v>8940</v>
      </c>
      <c r="L4558" s="9" t="s">
        <v>8952</v>
      </c>
      <c r="N4558" s="9" t="s">
        <v>8952</v>
      </c>
      <c r="O4558" s="9" t="s">
        <v>8969</v>
      </c>
      <c r="S4558" s="9" t="s">
        <v>8970</v>
      </c>
      <c r="W4558" s="9" t="s">
        <v>12592</v>
      </c>
      <c r="X4558" s="9" t="s">
        <v>16155</v>
      </c>
      <c r="Y4558" s="9">
        <v>2360</v>
      </c>
    </row>
    <row r="4559" spans="1:25">
      <c r="A4559" s="9">
        <v>5977</v>
      </c>
      <c r="E4559" s="9" t="str">
        <f t="shared" ca="1" si="236"/>
        <v>Payment Due</v>
      </c>
      <c r="F4559" s="9" t="str">
        <f t="shared" ca="1" si="234"/>
        <v>Cash</v>
      </c>
      <c r="G4559" s="9" t="str">
        <f t="shared" ca="1" si="235"/>
        <v xml:space="preserve"> </v>
      </c>
      <c r="H4559" s="10" t="s">
        <v>3191</v>
      </c>
      <c r="I4559" s="9" t="s">
        <v>7976</v>
      </c>
      <c r="K4559" s="9" t="s">
        <v>8940</v>
      </c>
      <c r="L4559" s="9" t="s">
        <v>8952</v>
      </c>
      <c r="N4559" s="9" t="s">
        <v>8952</v>
      </c>
      <c r="O4559" s="9" t="s">
        <v>8969</v>
      </c>
      <c r="Q4559" s="9" t="s">
        <v>8970</v>
      </c>
      <c r="U4559" s="9" t="s">
        <v>8974</v>
      </c>
      <c r="W4559" s="9" t="s">
        <v>12593</v>
      </c>
      <c r="X4559" s="9" t="s">
        <v>16155</v>
      </c>
      <c r="Y4559" s="9">
        <v>2360</v>
      </c>
    </row>
    <row r="4560" spans="1:25">
      <c r="A4560" s="9">
        <v>5978</v>
      </c>
      <c r="E4560" s="9" t="str">
        <f t="shared" ca="1" si="236"/>
        <v>Payment Due</v>
      </c>
      <c r="F4560" s="9" t="str">
        <f t="shared" ca="1" si="234"/>
        <v>Card</v>
      </c>
      <c r="G4560" s="9" t="str">
        <f t="shared" ca="1" si="235"/>
        <v>Credit</v>
      </c>
      <c r="H4560" s="10" t="s">
        <v>4917</v>
      </c>
      <c r="I4560" s="9" t="s">
        <v>7977</v>
      </c>
      <c r="K4560" s="9" t="s">
        <v>8940</v>
      </c>
      <c r="L4560" s="9" t="s">
        <v>8952</v>
      </c>
      <c r="N4560" s="9" t="s">
        <v>8952</v>
      </c>
      <c r="O4560" s="9" t="s">
        <v>8969</v>
      </c>
      <c r="Q4560" s="9" t="s">
        <v>8970</v>
      </c>
      <c r="U4560" s="9" t="s">
        <v>8974</v>
      </c>
      <c r="W4560" s="9" t="s">
        <v>12594</v>
      </c>
      <c r="X4560" s="9" t="s">
        <v>16156</v>
      </c>
      <c r="Y4560" s="9">
        <v>2360</v>
      </c>
    </row>
    <row r="4561" spans="1:25">
      <c r="A4561" s="9">
        <v>5979</v>
      </c>
      <c r="E4561" s="9" t="str">
        <f t="shared" ca="1" si="236"/>
        <v>Payment Due</v>
      </c>
      <c r="F4561" s="9" t="str">
        <f t="shared" ca="1" si="234"/>
        <v>Health Card</v>
      </c>
      <c r="G4561" s="9" t="str">
        <f t="shared" ca="1" si="235"/>
        <v xml:space="preserve"> </v>
      </c>
      <c r="H4561" s="10" t="s">
        <v>2446</v>
      </c>
      <c r="I4561" s="11" t="s">
        <v>1386</v>
      </c>
      <c r="K4561" s="9" t="s">
        <v>8940</v>
      </c>
      <c r="L4561" s="9" t="s">
        <v>8952</v>
      </c>
      <c r="N4561" s="9" t="s">
        <v>8952</v>
      </c>
      <c r="O4561" s="9" t="s">
        <v>8969</v>
      </c>
      <c r="Q4561" s="9" t="s">
        <v>8970</v>
      </c>
      <c r="U4561" s="9" t="s">
        <v>8974</v>
      </c>
      <c r="W4561" s="9" t="s">
        <v>12595</v>
      </c>
      <c r="X4561" s="9" t="s">
        <v>16156</v>
      </c>
      <c r="Y4561" s="9">
        <v>2353</v>
      </c>
    </row>
    <row r="4562" spans="1:25">
      <c r="A4562" s="9">
        <v>5980</v>
      </c>
      <c r="E4562" s="9" t="str">
        <f t="shared" ca="1" si="236"/>
        <v>Payment Due</v>
      </c>
      <c r="F4562" s="9" t="str">
        <f t="shared" ca="1" si="234"/>
        <v>Cash</v>
      </c>
      <c r="G4562" s="9" t="str">
        <f t="shared" ca="1" si="235"/>
        <v xml:space="preserve"> </v>
      </c>
      <c r="H4562" s="10" t="s">
        <v>2617</v>
      </c>
      <c r="I4562" s="11" t="s">
        <v>1377</v>
      </c>
      <c r="K4562" s="9" t="s">
        <v>8940</v>
      </c>
      <c r="L4562" s="9" t="s">
        <v>8952</v>
      </c>
      <c r="N4562" s="9" t="s">
        <v>8952</v>
      </c>
      <c r="O4562" s="9" t="s">
        <v>8969</v>
      </c>
      <c r="Q4562" s="9" t="s">
        <v>8970</v>
      </c>
      <c r="U4562" s="9" t="s">
        <v>8974</v>
      </c>
      <c r="W4562" s="9" t="s">
        <v>12596</v>
      </c>
      <c r="X4562" s="9" t="s">
        <v>16156</v>
      </c>
      <c r="Y4562" s="9">
        <v>2354</v>
      </c>
    </row>
    <row r="4563" spans="1:25">
      <c r="A4563" s="9">
        <v>5981</v>
      </c>
      <c r="E4563" s="9" t="str">
        <f t="shared" ca="1" si="236"/>
        <v>Received</v>
      </c>
      <c r="F4563" s="9" t="str">
        <f t="shared" ca="1" si="234"/>
        <v>Health Card</v>
      </c>
      <c r="G4563" s="9" t="str">
        <f t="shared" ca="1" si="235"/>
        <v xml:space="preserve"> </v>
      </c>
      <c r="H4563" s="10" t="s">
        <v>1302</v>
      </c>
      <c r="I4563" s="9" t="s">
        <v>16176</v>
      </c>
      <c r="K4563" s="9" t="s">
        <v>8940</v>
      </c>
      <c r="L4563" s="9" t="s">
        <v>8952</v>
      </c>
      <c r="N4563" s="9" t="s">
        <v>8952</v>
      </c>
      <c r="O4563" s="9" t="s">
        <v>8969</v>
      </c>
      <c r="Q4563" s="9" t="s">
        <v>8970</v>
      </c>
      <c r="U4563" s="9" t="s">
        <v>8974</v>
      </c>
      <c r="W4563" s="9" t="s">
        <v>12597</v>
      </c>
      <c r="X4563" s="9" t="s">
        <v>16157</v>
      </c>
      <c r="Y4563" s="9">
        <v>2354</v>
      </c>
    </row>
    <row r="4564" spans="1:25">
      <c r="A4564" s="9">
        <v>5982</v>
      </c>
      <c r="E4564" s="9" t="str">
        <f t="shared" ca="1" si="236"/>
        <v>Received</v>
      </c>
      <c r="F4564" s="9" t="str">
        <f t="shared" ca="1" si="234"/>
        <v>Cash</v>
      </c>
      <c r="G4564" s="9" t="str">
        <f t="shared" ca="1" si="235"/>
        <v xml:space="preserve"> </v>
      </c>
      <c r="H4564" s="10" t="s">
        <v>16754</v>
      </c>
      <c r="I4564" s="9" t="s">
        <v>16177</v>
      </c>
      <c r="K4564" s="9" t="s">
        <v>8940</v>
      </c>
      <c r="L4564" s="9" t="s">
        <v>8952</v>
      </c>
      <c r="N4564" s="9" t="s">
        <v>8952</v>
      </c>
      <c r="O4564" s="9" t="s">
        <v>8969</v>
      </c>
      <c r="Q4564" s="9" t="s">
        <v>8970</v>
      </c>
      <c r="U4564" s="9" t="s">
        <v>8974</v>
      </c>
      <c r="W4564" s="9" t="s">
        <v>12598</v>
      </c>
      <c r="X4564" s="9" t="s">
        <v>16157</v>
      </c>
      <c r="Y4564" s="9">
        <v>2355</v>
      </c>
    </row>
    <row r="4565" spans="1:25">
      <c r="A4565" s="9">
        <v>5983</v>
      </c>
      <c r="E4565" s="9" t="str">
        <f t="shared" ca="1" si="236"/>
        <v>Received</v>
      </c>
      <c r="F4565" s="9" t="str">
        <f t="shared" ca="1" si="234"/>
        <v>Insurance</v>
      </c>
      <c r="G4565" s="9" t="str">
        <f t="shared" ca="1" si="235"/>
        <v xml:space="preserve"> </v>
      </c>
      <c r="H4565" s="10" t="s">
        <v>2659</v>
      </c>
      <c r="I4565" s="9" t="s">
        <v>16170</v>
      </c>
      <c r="K4565" s="9" t="s">
        <v>8940</v>
      </c>
      <c r="L4565" s="9" t="s">
        <v>8952</v>
      </c>
      <c r="N4565" s="9" t="s">
        <v>8952</v>
      </c>
      <c r="O4565" s="9" t="s">
        <v>8969</v>
      </c>
      <c r="Q4565" s="9" t="s">
        <v>8970</v>
      </c>
      <c r="U4565" s="9" t="s">
        <v>8974</v>
      </c>
      <c r="W4565" s="9" t="s">
        <v>12599</v>
      </c>
      <c r="X4565" s="9" t="s">
        <v>16158</v>
      </c>
      <c r="Y4565" s="9">
        <v>2350</v>
      </c>
    </row>
    <row r="4566" spans="1:25">
      <c r="A4566" s="9">
        <v>5984</v>
      </c>
      <c r="E4566" s="9" t="str">
        <f t="shared" ca="1" si="236"/>
        <v>Payment Due</v>
      </c>
      <c r="F4566" s="9" t="str">
        <f t="shared" ca="1" si="234"/>
        <v>Cash</v>
      </c>
      <c r="G4566" s="9" t="str">
        <f t="shared" ca="1" si="235"/>
        <v xml:space="preserve"> </v>
      </c>
      <c r="H4566" s="10" t="s">
        <v>16755</v>
      </c>
      <c r="I4566" s="9" t="s">
        <v>16180</v>
      </c>
      <c r="K4566" s="9" t="s">
        <v>8940</v>
      </c>
      <c r="L4566" s="9" t="s">
        <v>8952</v>
      </c>
      <c r="N4566" s="9" t="s">
        <v>8952</v>
      </c>
      <c r="O4566" s="9" t="s">
        <v>8969</v>
      </c>
      <c r="Q4566" s="9" t="s">
        <v>8970</v>
      </c>
      <c r="U4566" s="9" t="s">
        <v>8974</v>
      </c>
      <c r="W4566" s="9" t="s">
        <v>12600</v>
      </c>
      <c r="X4566" s="9" t="s">
        <v>16159</v>
      </c>
      <c r="Y4566" s="9">
        <v>2350</v>
      </c>
    </row>
    <row r="4567" spans="1:25">
      <c r="A4567" s="9">
        <v>5985</v>
      </c>
      <c r="E4567" s="9" t="str">
        <f t="shared" ca="1" si="236"/>
        <v>Payment Due</v>
      </c>
      <c r="F4567" s="9" t="str">
        <f t="shared" ca="1" si="234"/>
        <v>Insurance</v>
      </c>
      <c r="G4567" s="9" t="str">
        <f t="shared" ca="1" si="235"/>
        <v xml:space="preserve"> </v>
      </c>
      <c r="H4567" s="10" t="s">
        <v>16756</v>
      </c>
      <c r="I4567" s="9" t="s">
        <v>2886</v>
      </c>
      <c r="K4567" s="9" t="s">
        <v>8940</v>
      </c>
      <c r="L4567" s="9" t="s">
        <v>8952</v>
      </c>
      <c r="N4567" s="9" t="s">
        <v>8952</v>
      </c>
      <c r="O4567" s="9" t="s">
        <v>8969</v>
      </c>
      <c r="Q4567" s="9" t="s">
        <v>8970</v>
      </c>
      <c r="U4567" s="9" t="s">
        <v>8974</v>
      </c>
      <c r="W4567" s="9" t="s">
        <v>12601</v>
      </c>
      <c r="X4567" s="9" t="s">
        <v>16159</v>
      </c>
      <c r="Y4567" s="9">
        <v>2350</v>
      </c>
    </row>
    <row r="4568" spans="1:25">
      <c r="A4568" s="9">
        <v>5986</v>
      </c>
      <c r="E4568" s="9" t="str">
        <f t="shared" ca="1" si="236"/>
        <v>Payment Due</v>
      </c>
      <c r="F4568" s="9" t="str">
        <f t="shared" ca="1" si="234"/>
        <v>Insurance</v>
      </c>
      <c r="G4568" s="9" t="str">
        <f t="shared" ca="1" si="235"/>
        <v xml:space="preserve"> </v>
      </c>
      <c r="H4568" s="10" t="s">
        <v>871</v>
      </c>
      <c r="I4568" s="9" t="s">
        <v>1519</v>
      </c>
      <c r="K4568" s="9" t="s">
        <v>8940</v>
      </c>
      <c r="L4568" s="9" t="s">
        <v>8952</v>
      </c>
      <c r="N4568" s="9" t="s">
        <v>8952</v>
      </c>
      <c r="O4568" s="9" t="s">
        <v>8969</v>
      </c>
      <c r="Q4568" s="9" t="s">
        <v>8970</v>
      </c>
      <c r="U4568" s="9" t="s">
        <v>8974</v>
      </c>
      <c r="W4568" s="9" t="s">
        <v>12602</v>
      </c>
      <c r="X4568" s="9" t="s">
        <v>16160</v>
      </c>
      <c r="Y4568" s="9">
        <v>2359</v>
      </c>
    </row>
    <row r="4569" spans="1:25">
      <c r="A4569" s="9">
        <v>5987</v>
      </c>
      <c r="E4569" s="9" t="str">
        <f t="shared" ca="1" si="236"/>
        <v>Received</v>
      </c>
      <c r="F4569" s="9" t="str">
        <f t="shared" ca="1" si="234"/>
        <v>Card</v>
      </c>
      <c r="G4569" s="9" t="str">
        <f t="shared" ca="1" si="235"/>
        <v>Credit</v>
      </c>
      <c r="H4569" s="10" t="s">
        <v>2567</v>
      </c>
      <c r="I4569" s="9" t="s">
        <v>3146</v>
      </c>
      <c r="K4569" s="9" t="s">
        <v>8940</v>
      </c>
      <c r="L4569" s="9" t="s">
        <v>8952</v>
      </c>
      <c r="N4569" s="9" t="s">
        <v>8952</v>
      </c>
      <c r="O4569" s="9" t="s">
        <v>8969</v>
      </c>
      <c r="Q4569" s="9" t="s">
        <v>8970</v>
      </c>
      <c r="U4569" s="9" t="s">
        <v>8974</v>
      </c>
      <c r="W4569" s="9" t="s">
        <v>12603</v>
      </c>
      <c r="X4569" s="9" t="s">
        <v>16160</v>
      </c>
      <c r="Y4569" s="9">
        <v>2374</v>
      </c>
    </row>
    <row r="4570" spans="1:25">
      <c r="A4570" s="9">
        <v>5988</v>
      </c>
      <c r="E4570" s="9" t="str">
        <f t="shared" ca="1" si="236"/>
        <v>Payment Due</v>
      </c>
      <c r="F4570" s="9" t="str">
        <f t="shared" ca="1" si="234"/>
        <v>Insurance</v>
      </c>
      <c r="G4570" s="9" t="str">
        <f t="shared" ca="1" si="235"/>
        <v xml:space="preserve"> </v>
      </c>
      <c r="H4570" s="10" t="s">
        <v>3415</v>
      </c>
      <c r="I4570" s="9" t="s">
        <v>16178</v>
      </c>
      <c r="K4570" s="9" t="s">
        <v>8940</v>
      </c>
      <c r="L4570" s="9" t="s">
        <v>8952</v>
      </c>
      <c r="N4570" s="9" t="s">
        <v>8952</v>
      </c>
      <c r="O4570" s="9" t="s">
        <v>8969</v>
      </c>
      <c r="Q4570" s="9" t="s">
        <v>8970</v>
      </c>
      <c r="U4570" s="9" t="s">
        <v>8974</v>
      </c>
      <c r="W4570" s="9" t="s">
        <v>12604</v>
      </c>
      <c r="X4570" s="9" t="s">
        <v>16161</v>
      </c>
      <c r="Y4570" s="9">
        <v>2375</v>
      </c>
    </row>
    <row r="4571" spans="1:25">
      <c r="A4571" s="9">
        <v>5989</v>
      </c>
      <c r="E4571" s="9" t="str">
        <f t="shared" ca="1" si="236"/>
        <v>Received</v>
      </c>
      <c r="F4571" s="9" t="str">
        <f t="shared" ca="1" si="234"/>
        <v>Cash</v>
      </c>
      <c r="G4571" s="9" t="str">
        <f t="shared" ca="1" si="235"/>
        <v xml:space="preserve"> </v>
      </c>
      <c r="H4571" s="10" t="s">
        <v>3739</v>
      </c>
      <c r="I4571" s="9" t="s">
        <v>16178</v>
      </c>
      <c r="K4571" s="9" t="s">
        <v>8940</v>
      </c>
      <c r="L4571" s="9" t="s">
        <v>8952</v>
      </c>
      <c r="N4571" s="9" t="s">
        <v>8952</v>
      </c>
      <c r="O4571" s="9" t="s">
        <v>8969</v>
      </c>
      <c r="Q4571" s="9" t="s">
        <v>8970</v>
      </c>
      <c r="U4571" s="9" t="s">
        <v>8974</v>
      </c>
      <c r="W4571" s="9" t="s">
        <v>12605</v>
      </c>
      <c r="X4571" s="9" t="s">
        <v>16161</v>
      </c>
      <c r="Y4571" s="9">
        <v>2376</v>
      </c>
    </row>
    <row r="4572" spans="1:25">
      <c r="A4572" s="9">
        <v>5990</v>
      </c>
      <c r="E4572" s="9" t="str">
        <f t="shared" ca="1" si="236"/>
        <v>Payment Due</v>
      </c>
      <c r="F4572" s="9" t="str">
        <f t="shared" ca="1" si="234"/>
        <v>Health Card</v>
      </c>
      <c r="G4572" s="9" t="str">
        <f t="shared" ca="1" si="235"/>
        <v xml:space="preserve"> </v>
      </c>
      <c r="H4572" s="10" t="s">
        <v>3791</v>
      </c>
      <c r="I4572" s="9" t="s">
        <v>658</v>
      </c>
      <c r="K4572" s="9" t="s">
        <v>8940</v>
      </c>
      <c r="L4572" s="9" t="s">
        <v>8952</v>
      </c>
      <c r="N4572" s="9" t="s">
        <v>8952</v>
      </c>
      <c r="O4572" s="9" t="s">
        <v>8969</v>
      </c>
      <c r="Q4572" s="9" t="s">
        <v>8970</v>
      </c>
      <c r="U4572" s="9" t="s">
        <v>8974</v>
      </c>
      <c r="W4572" s="9" t="s">
        <v>12606</v>
      </c>
      <c r="X4572" s="9" t="s">
        <v>16161</v>
      </c>
      <c r="Y4572" s="9">
        <v>2377</v>
      </c>
    </row>
    <row r="4573" spans="1:25">
      <c r="A4573" s="9">
        <v>5991</v>
      </c>
      <c r="E4573" s="9" t="str">
        <f t="shared" ca="1" si="236"/>
        <v>Received</v>
      </c>
      <c r="F4573" s="9" t="str">
        <f t="shared" ca="1" si="234"/>
        <v>Card</v>
      </c>
      <c r="G4573" s="9" t="str">
        <f t="shared" ca="1" si="235"/>
        <v>Credit</v>
      </c>
      <c r="H4573" s="10" t="s">
        <v>1204</v>
      </c>
      <c r="I4573" s="9" t="s">
        <v>1386</v>
      </c>
      <c r="K4573" s="9" t="s">
        <v>8940</v>
      </c>
      <c r="L4573" s="9" t="s">
        <v>8952</v>
      </c>
      <c r="N4573" s="9" t="s">
        <v>8952</v>
      </c>
      <c r="O4573" s="9" t="s">
        <v>8969</v>
      </c>
      <c r="Q4573" s="9" t="s">
        <v>8970</v>
      </c>
      <c r="U4573" s="9" t="s">
        <v>8974</v>
      </c>
      <c r="W4573" s="9" t="s">
        <v>12607</v>
      </c>
      <c r="X4573" s="9" t="s">
        <v>16161</v>
      </c>
      <c r="Y4573" s="9">
        <v>2378</v>
      </c>
    </row>
    <row r="4574" spans="1:25">
      <c r="A4574" s="9">
        <v>5992</v>
      </c>
      <c r="E4574" s="9" t="str">
        <f t="shared" ca="1" si="236"/>
        <v>Received</v>
      </c>
      <c r="F4574" s="9" t="str">
        <f t="shared" ca="1" si="234"/>
        <v>Cash</v>
      </c>
      <c r="G4574" s="9" t="str">
        <f t="shared" ca="1" si="235"/>
        <v xml:space="preserve"> </v>
      </c>
      <c r="H4574" s="10" t="s">
        <v>16757</v>
      </c>
      <c r="I4574" s="9" t="s">
        <v>16691</v>
      </c>
      <c r="K4574" s="9" t="s">
        <v>8940</v>
      </c>
      <c r="L4574" s="9" t="s">
        <v>8952</v>
      </c>
      <c r="N4574" s="9" t="s">
        <v>8952</v>
      </c>
      <c r="O4574" s="9" t="s">
        <v>8969</v>
      </c>
      <c r="Q4574" s="9" t="s">
        <v>8970</v>
      </c>
      <c r="U4574" s="9" t="s">
        <v>8974</v>
      </c>
      <c r="W4574" s="9" t="s">
        <v>12608</v>
      </c>
      <c r="X4574" s="9" t="s">
        <v>16161</v>
      </c>
      <c r="Y4574" s="9">
        <v>2379</v>
      </c>
    </row>
    <row r="4575" spans="1:25">
      <c r="A4575" s="9">
        <v>5993</v>
      </c>
      <c r="E4575" s="9" t="str">
        <f t="shared" ca="1" si="236"/>
        <v>Payment Due</v>
      </c>
      <c r="F4575" s="9" t="str">
        <f t="shared" ca="1" si="234"/>
        <v>Health Card</v>
      </c>
      <c r="G4575" s="9" t="str">
        <f t="shared" ca="1" si="235"/>
        <v xml:space="preserve"> </v>
      </c>
      <c r="H4575" s="10" t="s">
        <v>937</v>
      </c>
      <c r="I4575" s="9" t="s">
        <v>16692</v>
      </c>
      <c r="K4575" s="9" t="s">
        <v>8940</v>
      </c>
      <c r="L4575" s="9" t="s">
        <v>8952</v>
      </c>
      <c r="N4575" s="9" t="s">
        <v>8952</v>
      </c>
      <c r="O4575" s="9" t="s">
        <v>8969</v>
      </c>
      <c r="Q4575" s="9" t="s">
        <v>8970</v>
      </c>
      <c r="U4575" s="9" t="s">
        <v>8974</v>
      </c>
      <c r="W4575" s="9" t="s">
        <v>12609</v>
      </c>
      <c r="X4575" s="9" t="s">
        <v>16161</v>
      </c>
      <c r="Y4575" s="9">
        <v>2380</v>
      </c>
    </row>
    <row r="4576" spans="1:25">
      <c r="A4576" s="9">
        <v>5994</v>
      </c>
      <c r="E4576" s="9" t="str">
        <f t="shared" ca="1" si="236"/>
        <v>Payment Due</v>
      </c>
      <c r="F4576" s="9" t="str">
        <f t="shared" ref="F4576:F4581" ca="1" si="237">CHOOSE(RANDBETWEEN(1,4),"Cash","Card","Insurance","Health Card")</f>
        <v>Health Card</v>
      </c>
      <c r="G4576" s="9" t="str">
        <f t="shared" ca="1" si="235"/>
        <v xml:space="preserve"> </v>
      </c>
      <c r="H4576" s="10" t="s">
        <v>5021</v>
      </c>
      <c r="I4576" s="9" t="s">
        <v>16693</v>
      </c>
      <c r="K4576" s="9" t="s">
        <v>8940</v>
      </c>
      <c r="L4576" s="9" t="s">
        <v>8952</v>
      </c>
      <c r="N4576" s="9" t="s">
        <v>8952</v>
      </c>
      <c r="O4576" s="9" t="s">
        <v>8969</v>
      </c>
      <c r="Q4576" s="9" t="s">
        <v>8970</v>
      </c>
      <c r="U4576" s="9" t="s">
        <v>8974</v>
      </c>
      <c r="W4576" s="9" t="s">
        <v>12610</v>
      </c>
      <c r="X4576" s="9" t="s">
        <v>16162</v>
      </c>
      <c r="Y4576" s="9">
        <v>2381</v>
      </c>
    </row>
    <row r="4577" spans="1:25">
      <c r="A4577" s="9">
        <v>5995</v>
      </c>
      <c r="E4577" s="9" t="str">
        <f t="shared" ca="1" si="236"/>
        <v>Payment Due</v>
      </c>
      <c r="F4577" s="9" t="str">
        <f t="shared" ca="1" si="237"/>
        <v>Insurance</v>
      </c>
      <c r="G4577" s="9" t="str">
        <f t="shared" ca="1" si="235"/>
        <v xml:space="preserve"> </v>
      </c>
      <c r="H4577" s="10" t="s">
        <v>1587</v>
      </c>
      <c r="I4577" s="9" t="s">
        <v>16665</v>
      </c>
      <c r="K4577" s="9" t="s">
        <v>8940</v>
      </c>
      <c r="L4577" s="9" t="s">
        <v>8952</v>
      </c>
      <c r="N4577" s="9" t="s">
        <v>8952</v>
      </c>
      <c r="S4577" s="9" t="s">
        <v>8970</v>
      </c>
      <c r="W4577" s="9" t="s">
        <v>12611</v>
      </c>
      <c r="X4577" s="9" t="s">
        <v>16163</v>
      </c>
      <c r="Y4577" s="9">
        <v>2364</v>
      </c>
    </row>
    <row r="4578" spans="1:25">
      <c r="A4578" s="9">
        <v>5996</v>
      </c>
      <c r="E4578" s="9" t="str">
        <f t="shared" ca="1" si="236"/>
        <v>Received</v>
      </c>
      <c r="F4578" s="9" t="str">
        <f t="shared" ca="1" si="237"/>
        <v>Insurance</v>
      </c>
      <c r="G4578" s="9" t="str">
        <f t="shared" ca="1" si="235"/>
        <v xml:space="preserve"> </v>
      </c>
      <c r="H4578" s="10" t="s">
        <v>2165</v>
      </c>
      <c r="I4578" s="9" t="s">
        <v>16687</v>
      </c>
      <c r="K4578" s="9" t="s">
        <v>8940</v>
      </c>
      <c r="L4578" s="9" t="s">
        <v>8952</v>
      </c>
      <c r="N4578" s="9" t="s">
        <v>8952</v>
      </c>
      <c r="S4578" s="9" t="s">
        <v>8970</v>
      </c>
      <c r="W4578" s="9" t="s">
        <v>12612</v>
      </c>
      <c r="X4578" s="9" t="s">
        <v>16163</v>
      </c>
      <c r="Y4578" s="9">
        <v>2365</v>
      </c>
    </row>
    <row r="4579" spans="1:25">
      <c r="A4579" s="9">
        <v>5997</v>
      </c>
      <c r="E4579" s="9" t="str">
        <f t="shared" ca="1" si="236"/>
        <v>Payment Due</v>
      </c>
      <c r="F4579" s="9" t="str">
        <f t="shared" ca="1" si="237"/>
        <v>Insurance</v>
      </c>
      <c r="G4579" s="9" t="str">
        <f t="shared" ca="1" si="235"/>
        <v xml:space="preserve"> </v>
      </c>
      <c r="H4579" s="10" t="s">
        <v>1964</v>
      </c>
      <c r="I4579" s="9" t="s">
        <v>16694</v>
      </c>
      <c r="K4579" s="9" t="s">
        <v>8940</v>
      </c>
      <c r="L4579" s="9" t="s">
        <v>8952</v>
      </c>
      <c r="N4579" s="9" t="s">
        <v>8952</v>
      </c>
      <c r="S4579" s="9" t="s">
        <v>8970</v>
      </c>
      <c r="W4579" s="9" t="s">
        <v>12613</v>
      </c>
      <c r="X4579" s="9" t="s">
        <v>16163</v>
      </c>
      <c r="Y4579" s="9">
        <v>2366</v>
      </c>
    </row>
    <row r="4580" spans="1:25">
      <c r="A4580" s="9">
        <v>5998</v>
      </c>
      <c r="E4580" s="9" t="str">
        <f t="shared" ca="1" si="236"/>
        <v>Payment Due</v>
      </c>
      <c r="F4580" s="9" t="str">
        <f t="shared" ca="1" si="237"/>
        <v>Cash</v>
      </c>
      <c r="G4580" s="9" t="str">
        <f t="shared" ca="1" si="235"/>
        <v xml:space="preserve"> </v>
      </c>
      <c r="H4580" s="10" t="s">
        <v>4358</v>
      </c>
      <c r="I4580" s="9" t="s">
        <v>16390</v>
      </c>
      <c r="K4580" s="9" t="s">
        <v>8940</v>
      </c>
      <c r="L4580" s="9" t="s">
        <v>8952</v>
      </c>
      <c r="N4580" s="9" t="s">
        <v>8952</v>
      </c>
      <c r="S4580" s="9" t="s">
        <v>8970</v>
      </c>
      <c r="W4580" s="9" t="s">
        <v>12614</v>
      </c>
      <c r="X4580" s="9" t="s">
        <v>16163</v>
      </c>
      <c r="Y4580" s="9">
        <v>2353</v>
      </c>
    </row>
    <row r="4581" spans="1:25" s="12" customFormat="1">
      <c r="A4581" s="9">
        <v>5999</v>
      </c>
      <c r="E4581" s="9" t="str">
        <f t="shared" ca="1" si="236"/>
        <v>Received</v>
      </c>
      <c r="F4581" s="9" t="str">
        <f t="shared" ca="1" si="237"/>
        <v>Health Card</v>
      </c>
      <c r="G4581" s="9" t="str">
        <f t="shared" ca="1" si="235"/>
        <v xml:space="preserve"> </v>
      </c>
      <c r="H4581" s="10" t="s">
        <v>1253</v>
      </c>
      <c r="I4581" s="9" t="s">
        <v>16689</v>
      </c>
      <c r="K4581" s="12" t="s">
        <v>8940</v>
      </c>
      <c r="L4581" s="12" t="s">
        <v>8952</v>
      </c>
      <c r="N4581" s="12" t="s">
        <v>8952</v>
      </c>
      <c r="S4581" s="12" t="s">
        <v>8970</v>
      </c>
      <c r="W4581" s="9" t="s">
        <v>12615</v>
      </c>
      <c r="X4581" s="9" t="s">
        <v>16163</v>
      </c>
      <c r="Y4581" s="9">
        <v>2354</v>
      </c>
    </row>
  </sheetData>
  <autoFilter ref="T1:T4581" xr:uid="{00000000-0009-0000-0000-000000000000}"/>
  <pageMargins left="0.7" right="0.7" top="0.75" bottom="0.75" header="0.3" footer="0.3"/>
  <pageSetup paperSize="9"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000"/>
  <sheetViews>
    <sheetView workbookViewId="0">
      <selection activeCell="H8" sqref="H8"/>
    </sheetView>
  </sheetViews>
  <sheetFormatPr defaultColWidth="8.85546875" defaultRowHeight="15"/>
  <cols>
    <col min="1" max="1" width="30.85546875" customWidth="1"/>
    <col min="2" max="2" width="30" style="7" customWidth="1"/>
    <col min="3" max="3" width="18.28515625" bestFit="1" customWidth="1"/>
    <col min="4" max="4" width="10.28515625" bestFit="1" customWidth="1"/>
    <col min="6" max="6" width="18.85546875" bestFit="1" customWidth="1"/>
    <col min="7" max="7" width="17.85546875" bestFit="1" customWidth="1"/>
    <col min="8" max="8" width="21" bestFit="1" customWidth="1"/>
    <col min="9" max="9" width="22" bestFit="1" customWidth="1"/>
    <col min="10" max="10" width="15.28515625" bestFit="1" customWidth="1"/>
    <col min="11" max="11" width="10.140625" bestFit="1" customWidth="1"/>
    <col min="12" max="12" width="18.7109375" bestFit="1" customWidth="1"/>
    <col min="13" max="13" width="23" bestFit="1" customWidth="1"/>
    <col min="14" max="15" width="14.42578125" bestFit="1" customWidth="1"/>
    <col min="16" max="16" width="18.140625" bestFit="1" customWidth="1"/>
    <col min="17" max="17" width="15.140625" bestFit="1" customWidth="1"/>
    <col min="18" max="18" width="8.85546875" bestFit="1" customWidth="1"/>
    <col min="19" max="19" width="7.28515625" bestFit="1" customWidth="1"/>
    <col min="20" max="20" width="7.85546875" bestFit="1" customWidth="1"/>
    <col min="21" max="21" width="15.42578125" bestFit="1" customWidth="1"/>
    <col min="22" max="22" width="13.85546875" bestFit="1" customWidth="1"/>
  </cols>
  <sheetData>
    <row r="1" spans="1:3">
      <c r="A1" t="s">
        <v>0</v>
      </c>
      <c r="B1" s="7" t="s">
        <v>8897</v>
      </c>
      <c r="C1" t="s">
        <v>8899</v>
      </c>
    </row>
    <row r="2" spans="1:3">
      <c r="A2">
        <v>1001</v>
      </c>
      <c r="B2" s="7" t="str">
        <f t="shared" ref="B2:B65" ca="1" si="0">CHOOSE(RANDBETWEEN(1,3),"ADMITTED","DISCHARGED","NO ADMISSION")</f>
        <v>DISCHARGED</v>
      </c>
      <c r="C2" s="4">
        <v>4560</v>
      </c>
    </row>
    <row r="3" spans="1:3">
      <c r="A3">
        <v>1002</v>
      </c>
      <c r="B3" s="7" t="str">
        <f t="shared" ca="1" si="0"/>
        <v>DISCHARGED</v>
      </c>
      <c r="C3" s="4">
        <v>4561</v>
      </c>
    </row>
    <row r="4" spans="1:3">
      <c r="A4">
        <v>1003</v>
      </c>
      <c r="B4" s="7" t="str">
        <f t="shared" ca="1" si="0"/>
        <v>NO ADMISSION</v>
      </c>
      <c r="C4" s="4">
        <v>4562</v>
      </c>
    </row>
    <row r="5" spans="1:3">
      <c r="A5">
        <v>1004</v>
      </c>
      <c r="B5" s="7" t="str">
        <f t="shared" ca="1" si="0"/>
        <v>NO ADMISSION</v>
      </c>
      <c r="C5" s="4">
        <v>4563</v>
      </c>
    </row>
    <row r="6" spans="1:3">
      <c r="A6">
        <v>1005</v>
      </c>
      <c r="B6" s="7" t="str">
        <f t="shared" ca="1" si="0"/>
        <v>DISCHARGED</v>
      </c>
      <c r="C6" s="4">
        <v>4564</v>
      </c>
    </row>
    <row r="7" spans="1:3">
      <c r="A7">
        <v>1006</v>
      </c>
      <c r="B7" s="7" t="str">
        <f t="shared" ca="1" si="0"/>
        <v>DISCHARGED</v>
      </c>
      <c r="C7" s="4">
        <v>4565</v>
      </c>
    </row>
    <row r="8" spans="1:3">
      <c r="A8">
        <v>1007</v>
      </c>
      <c r="B8" s="7" t="str">
        <f t="shared" ca="1" si="0"/>
        <v>ADMITTED</v>
      </c>
      <c r="C8" s="4">
        <v>4562</v>
      </c>
    </row>
    <row r="9" spans="1:3">
      <c r="A9">
        <v>1008</v>
      </c>
      <c r="B9" s="7" t="str">
        <f t="shared" ca="1" si="0"/>
        <v>DISCHARGED</v>
      </c>
      <c r="C9" s="4">
        <v>4563</v>
      </c>
    </row>
    <row r="10" spans="1:3">
      <c r="A10">
        <v>1009</v>
      </c>
      <c r="B10" s="7" t="str">
        <f t="shared" ca="1" si="0"/>
        <v>ADMITTED</v>
      </c>
      <c r="C10" s="4">
        <v>4561</v>
      </c>
    </row>
    <row r="11" spans="1:3">
      <c r="A11">
        <v>1010</v>
      </c>
      <c r="B11" s="7" t="str">
        <f t="shared" ca="1" si="0"/>
        <v>DISCHARGED</v>
      </c>
      <c r="C11" s="4">
        <v>4562</v>
      </c>
    </row>
    <row r="12" spans="1:3">
      <c r="A12">
        <v>1011</v>
      </c>
      <c r="B12" s="7" t="str">
        <f t="shared" ca="1" si="0"/>
        <v>ADMITTED</v>
      </c>
      <c r="C12" s="4">
        <v>4563</v>
      </c>
    </row>
    <row r="13" spans="1:3">
      <c r="A13">
        <v>1012</v>
      </c>
      <c r="B13" s="7" t="str">
        <f t="shared" ca="1" si="0"/>
        <v>DISCHARGED</v>
      </c>
      <c r="C13" s="4">
        <v>4564</v>
      </c>
    </row>
    <row r="14" spans="1:3">
      <c r="A14">
        <v>1013</v>
      </c>
      <c r="B14" s="7" t="str">
        <f t="shared" ca="1" si="0"/>
        <v>NO ADMISSION</v>
      </c>
      <c r="C14" s="4">
        <v>4560</v>
      </c>
    </row>
    <row r="15" spans="1:3">
      <c r="A15">
        <v>1014</v>
      </c>
      <c r="B15" s="7" t="str">
        <f t="shared" ca="1" si="0"/>
        <v>DISCHARGED</v>
      </c>
      <c r="C15" s="4">
        <v>4561</v>
      </c>
    </row>
    <row r="16" spans="1:3">
      <c r="A16">
        <v>1015</v>
      </c>
      <c r="B16" s="7" t="str">
        <f t="shared" ca="1" si="0"/>
        <v>DISCHARGED</v>
      </c>
      <c r="C16" s="4">
        <v>4562</v>
      </c>
    </row>
    <row r="17" spans="1:3">
      <c r="A17">
        <v>1016</v>
      </c>
      <c r="B17" s="7" t="str">
        <f t="shared" ca="1" si="0"/>
        <v>NO ADMISSION</v>
      </c>
      <c r="C17" s="4">
        <v>4563</v>
      </c>
    </row>
    <row r="18" spans="1:3">
      <c r="A18">
        <v>1017</v>
      </c>
      <c r="B18" s="7" t="str">
        <f t="shared" ca="1" si="0"/>
        <v>NO ADMISSION</v>
      </c>
      <c r="C18" s="4">
        <v>4564</v>
      </c>
    </row>
    <row r="19" spans="1:3">
      <c r="A19">
        <v>1018</v>
      </c>
      <c r="B19" s="7" t="str">
        <f t="shared" ca="1" si="0"/>
        <v>ADMITTED</v>
      </c>
      <c r="C19" s="4">
        <v>4565</v>
      </c>
    </row>
    <row r="20" spans="1:3">
      <c r="A20">
        <v>1019</v>
      </c>
      <c r="B20" s="7" t="str">
        <f t="shared" ca="1" si="0"/>
        <v>NO ADMISSION</v>
      </c>
      <c r="C20" s="4">
        <v>4562</v>
      </c>
    </row>
    <row r="21" spans="1:3">
      <c r="A21">
        <v>1020</v>
      </c>
      <c r="B21" s="7" t="str">
        <f t="shared" ca="1" si="0"/>
        <v>DISCHARGED</v>
      </c>
      <c r="C21" s="4">
        <v>4563</v>
      </c>
    </row>
    <row r="22" spans="1:3">
      <c r="A22">
        <v>1021</v>
      </c>
      <c r="B22" s="7" t="str">
        <f t="shared" ca="1" si="0"/>
        <v>DISCHARGED</v>
      </c>
      <c r="C22" s="4">
        <v>4561</v>
      </c>
    </row>
    <row r="23" spans="1:3">
      <c r="A23">
        <v>1022</v>
      </c>
      <c r="B23" s="7" t="str">
        <f t="shared" ca="1" si="0"/>
        <v>DISCHARGED</v>
      </c>
      <c r="C23" s="4">
        <v>4562</v>
      </c>
    </row>
    <row r="24" spans="1:3">
      <c r="A24">
        <v>1023</v>
      </c>
      <c r="B24" s="7" t="str">
        <f t="shared" ca="1" si="0"/>
        <v>ADMITTED</v>
      </c>
      <c r="C24" s="4">
        <v>4563</v>
      </c>
    </row>
    <row r="25" spans="1:3">
      <c r="A25">
        <v>1024</v>
      </c>
      <c r="B25" s="7" t="str">
        <f t="shared" ca="1" si="0"/>
        <v>DISCHARGED</v>
      </c>
      <c r="C25" s="4">
        <v>4564</v>
      </c>
    </row>
    <row r="26" spans="1:3">
      <c r="A26">
        <v>1025</v>
      </c>
      <c r="B26" s="7" t="str">
        <f t="shared" ca="1" si="0"/>
        <v>ADMITTED</v>
      </c>
      <c r="C26" s="4">
        <v>4565</v>
      </c>
    </row>
    <row r="27" spans="1:3">
      <c r="A27">
        <v>1026</v>
      </c>
      <c r="B27" s="7" t="str">
        <f t="shared" ca="1" si="0"/>
        <v>ADMITTED</v>
      </c>
      <c r="C27" s="4">
        <v>4562</v>
      </c>
    </row>
    <row r="28" spans="1:3">
      <c r="A28">
        <v>1027</v>
      </c>
      <c r="B28" s="7" t="str">
        <f t="shared" ca="1" si="0"/>
        <v>NO ADMISSION</v>
      </c>
      <c r="C28" s="4">
        <v>4563</v>
      </c>
    </row>
    <row r="29" spans="1:3">
      <c r="A29">
        <v>1028</v>
      </c>
      <c r="B29" s="7" t="str">
        <f t="shared" ca="1" si="0"/>
        <v>NO ADMISSION</v>
      </c>
      <c r="C29" s="4">
        <v>4561</v>
      </c>
    </row>
    <row r="30" spans="1:3">
      <c r="A30">
        <v>1029</v>
      </c>
      <c r="B30" s="7" t="str">
        <f t="shared" ca="1" si="0"/>
        <v>ADMITTED</v>
      </c>
      <c r="C30" s="4">
        <v>4562</v>
      </c>
    </row>
    <row r="31" spans="1:3">
      <c r="A31">
        <v>1030</v>
      </c>
      <c r="B31" s="7" t="str">
        <f t="shared" ca="1" si="0"/>
        <v>DISCHARGED</v>
      </c>
      <c r="C31" s="4">
        <v>4563</v>
      </c>
    </row>
    <row r="32" spans="1:3">
      <c r="A32">
        <v>1031</v>
      </c>
      <c r="B32" s="7" t="str">
        <f t="shared" ca="1" si="0"/>
        <v>ADMITTED</v>
      </c>
      <c r="C32" s="4">
        <v>4560</v>
      </c>
    </row>
    <row r="33" spans="1:3">
      <c r="A33">
        <v>1032</v>
      </c>
      <c r="B33" s="7" t="str">
        <f t="shared" ca="1" si="0"/>
        <v>ADMITTED</v>
      </c>
      <c r="C33" s="4">
        <v>4561</v>
      </c>
    </row>
    <row r="34" spans="1:3">
      <c r="A34">
        <v>1033</v>
      </c>
      <c r="B34" s="7" t="str">
        <f t="shared" ca="1" si="0"/>
        <v>ADMITTED</v>
      </c>
      <c r="C34" s="4">
        <v>4560</v>
      </c>
    </row>
    <row r="35" spans="1:3">
      <c r="A35">
        <v>1034</v>
      </c>
      <c r="B35" s="7" t="str">
        <f t="shared" ca="1" si="0"/>
        <v>NO ADMISSION</v>
      </c>
      <c r="C35" s="4">
        <v>4561</v>
      </c>
    </row>
    <row r="36" spans="1:3">
      <c r="A36">
        <v>1035</v>
      </c>
      <c r="B36" s="7" t="str">
        <f t="shared" ca="1" si="0"/>
        <v>ADMITTED</v>
      </c>
      <c r="C36" s="4">
        <v>4561</v>
      </c>
    </row>
    <row r="37" spans="1:3">
      <c r="A37">
        <v>1036</v>
      </c>
      <c r="B37" s="7" t="str">
        <f t="shared" ca="1" si="0"/>
        <v>ADMITTED</v>
      </c>
      <c r="C37" s="4">
        <v>4560</v>
      </c>
    </row>
    <row r="38" spans="1:3">
      <c r="A38">
        <v>1037</v>
      </c>
      <c r="B38" s="7" t="str">
        <f t="shared" ca="1" si="0"/>
        <v>ADMITTED</v>
      </c>
      <c r="C38" s="4">
        <v>4560</v>
      </c>
    </row>
    <row r="39" spans="1:3">
      <c r="A39">
        <v>1038</v>
      </c>
      <c r="B39" s="7" t="str">
        <f t="shared" ca="1" si="0"/>
        <v>DISCHARGED</v>
      </c>
      <c r="C39" s="4">
        <v>4560</v>
      </c>
    </row>
    <row r="40" spans="1:3">
      <c r="A40">
        <v>1039</v>
      </c>
      <c r="B40" s="7" t="str">
        <f t="shared" ca="1" si="0"/>
        <v>NO ADMISSION</v>
      </c>
      <c r="C40" s="4">
        <v>4560</v>
      </c>
    </row>
    <row r="41" spans="1:3">
      <c r="A41">
        <v>1040</v>
      </c>
      <c r="B41" s="7" t="str">
        <f t="shared" ca="1" si="0"/>
        <v>DISCHARGED</v>
      </c>
      <c r="C41" s="4">
        <v>4560</v>
      </c>
    </row>
    <row r="42" spans="1:3">
      <c r="A42">
        <v>1041</v>
      </c>
      <c r="B42" s="7" t="str">
        <f t="shared" ca="1" si="0"/>
        <v>DISCHARGED</v>
      </c>
      <c r="C42" s="4">
        <v>4560</v>
      </c>
    </row>
    <row r="43" spans="1:3">
      <c r="A43">
        <v>1042</v>
      </c>
      <c r="B43" s="7" t="str">
        <f t="shared" ca="1" si="0"/>
        <v>ADMITTED</v>
      </c>
      <c r="C43" s="4">
        <v>4561</v>
      </c>
    </row>
    <row r="44" spans="1:3">
      <c r="A44">
        <v>1043</v>
      </c>
      <c r="B44" s="7" t="str">
        <f t="shared" ca="1" si="0"/>
        <v>DISCHARGED</v>
      </c>
      <c r="C44" s="4">
        <v>4560</v>
      </c>
    </row>
    <row r="45" spans="1:3">
      <c r="A45">
        <v>1044</v>
      </c>
      <c r="B45" s="7" t="str">
        <f t="shared" ca="1" si="0"/>
        <v>DISCHARGED</v>
      </c>
      <c r="C45" s="4">
        <v>4561</v>
      </c>
    </row>
    <row r="46" spans="1:3">
      <c r="A46">
        <v>1045</v>
      </c>
      <c r="B46" s="7" t="str">
        <f t="shared" ca="1" si="0"/>
        <v>DISCHARGED</v>
      </c>
      <c r="C46" s="4">
        <v>4560</v>
      </c>
    </row>
    <row r="47" spans="1:3">
      <c r="A47">
        <v>1046</v>
      </c>
      <c r="B47" s="7" t="str">
        <f t="shared" ca="1" si="0"/>
        <v>ADMITTED</v>
      </c>
      <c r="C47" s="4">
        <v>4560</v>
      </c>
    </row>
    <row r="48" spans="1:3">
      <c r="A48">
        <v>1047</v>
      </c>
      <c r="B48" s="7" t="str">
        <f t="shared" ca="1" si="0"/>
        <v>ADMITTED</v>
      </c>
      <c r="C48" s="4">
        <v>4561</v>
      </c>
    </row>
    <row r="49" spans="1:3">
      <c r="A49">
        <v>1048</v>
      </c>
      <c r="B49" s="7" t="str">
        <f t="shared" ca="1" si="0"/>
        <v>ADMITTED</v>
      </c>
      <c r="C49" s="4">
        <v>4560</v>
      </c>
    </row>
    <row r="50" spans="1:3">
      <c r="A50">
        <v>1049</v>
      </c>
      <c r="B50" s="7" t="str">
        <f t="shared" ca="1" si="0"/>
        <v>ADMITTED</v>
      </c>
      <c r="C50" s="4">
        <v>4560</v>
      </c>
    </row>
    <row r="51" spans="1:3">
      <c r="A51">
        <v>1050</v>
      </c>
      <c r="B51" s="7" t="str">
        <f t="shared" ca="1" si="0"/>
        <v>DISCHARGED</v>
      </c>
      <c r="C51" s="4">
        <v>4561</v>
      </c>
    </row>
    <row r="52" spans="1:3">
      <c r="A52">
        <v>1051</v>
      </c>
      <c r="B52" s="7" t="str">
        <f t="shared" ca="1" si="0"/>
        <v>NO ADMISSION</v>
      </c>
      <c r="C52" s="4">
        <v>4560</v>
      </c>
    </row>
    <row r="53" spans="1:3">
      <c r="A53">
        <v>1052</v>
      </c>
      <c r="B53" s="7" t="str">
        <f t="shared" ca="1" si="0"/>
        <v>NO ADMISSION</v>
      </c>
      <c r="C53" s="4">
        <v>4560</v>
      </c>
    </row>
    <row r="54" spans="1:3">
      <c r="A54">
        <v>1053</v>
      </c>
      <c r="B54" s="7" t="str">
        <f t="shared" ca="1" si="0"/>
        <v>DISCHARGED</v>
      </c>
      <c r="C54" s="4">
        <v>4560</v>
      </c>
    </row>
    <row r="55" spans="1:3">
      <c r="A55">
        <v>1054</v>
      </c>
      <c r="B55" s="7" t="str">
        <f t="shared" ca="1" si="0"/>
        <v>DISCHARGED</v>
      </c>
      <c r="C55" s="4">
        <v>4560</v>
      </c>
    </row>
    <row r="56" spans="1:3">
      <c r="A56">
        <v>1055</v>
      </c>
      <c r="B56" s="7" t="str">
        <f t="shared" ca="1" si="0"/>
        <v>NO ADMISSION</v>
      </c>
      <c r="C56" s="4">
        <v>4560</v>
      </c>
    </row>
    <row r="57" spans="1:3">
      <c r="A57">
        <v>1056</v>
      </c>
      <c r="B57" s="7" t="str">
        <f t="shared" ca="1" si="0"/>
        <v>NO ADMISSION</v>
      </c>
      <c r="C57" s="4">
        <v>4562</v>
      </c>
    </row>
    <row r="58" spans="1:3">
      <c r="A58">
        <v>1057</v>
      </c>
      <c r="B58" s="7" t="str">
        <f t="shared" ca="1" si="0"/>
        <v>ADMITTED</v>
      </c>
      <c r="C58" s="4">
        <v>4563</v>
      </c>
    </row>
    <row r="59" spans="1:3">
      <c r="A59">
        <v>1058</v>
      </c>
      <c r="B59" s="7" t="str">
        <f t="shared" ca="1" si="0"/>
        <v>DISCHARGED</v>
      </c>
      <c r="C59" s="4">
        <v>4564</v>
      </c>
    </row>
    <row r="60" spans="1:3">
      <c r="A60">
        <v>1059</v>
      </c>
      <c r="B60" s="7" t="str">
        <f t="shared" ca="1" si="0"/>
        <v>NO ADMISSION</v>
      </c>
      <c r="C60" s="4">
        <v>4560</v>
      </c>
    </row>
    <row r="61" spans="1:3">
      <c r="A61">
        <v>1060</v>
      </c>
      <c r="B61" s="7" t="str">
        <f t="shared" ca="1" si="0"/>
        <v>NO ADMISSION</v>
      </c>
      <c r="C61" s="4">
        <v>4561</v>
      </c>
    </row>
    <row r="62" spans="1:3">
      <c r="A62">
        <v>1061</v>
      </c>
      <c r="B62" s="7" t="str">
        <f t="shared" ca="1" si="0"/>
        <v>NO ADMISSION</v>
      </c>
      <c r="C62" s="4">
        <v>4562</v>
      </c>
    </row>
    <row r="63" spans="1:3">
      <c r="A63">
        <v>1062</v>
      </c>
      <c r="B63" s="7" t="str">
        <f t="shared" ca="1" si="0"/>
        <v>ADMITTED</v>
      </c>
      <c r="C63" s="4">
        <v>4563</v>
      </c>
    </row>
    <row r="64" spans="1:3">
      <c r="A64">
        <v>1063</v>
      </c>
      <c r="B64" s="7" t="str">
        <f t="shared" ca="1" si="0"/>
        <v>NO ADMISSION</v>
      </c>
      <c r="C64" s="4">
        <v>4564</v>
      </c>
    </row>
    <row r="65" spans="1:3">
      <c r="A65">
        <v>1064</v>
      </c>
      <c r="B65" s="7" t="str">
        <f t="shared" ca="1" si="0"/>
        <v>ADMITTED</v>
      </c>
      <c r="C65" s="4">
        <v>4565</v>
      </c>
    </row>
    <row r="66" spans="1:3">
      <c r="A66">
        <v>1065</v>
      </c>
      <c r="B66" s="7" t="str">
        <f t="shared" ref="B66:B129" ca="1" si="1">CHOOSE(RANDBETWEEN(1,3),"ADMITTED","DISCHARGED","NO ADMISSION")</f>
        <v>NO ADMISSION</v>
      </c>
      <c r="C66" s="4">
        <v>4562</v>
      </c>
    </row>
    <row r="67" spans="1:3">
      <c r="A67">
        <v>1066</v>
      </c>
      <c r="B67" s="7" t="str">
        <f t="shared" ca="1" si="1"/>
        <v>DISCHARGED</v>
      </c>
      <c r="C67" s="4">
        <v>4563</v>
      </c>
    </row>
    <row r="68" spans="1:3">
      <c r="A68">
        <v>1067</v>
      </c>
      <c r="B68" s="7" t="str">
        <f t="shared" ca="1" si="1"/>
        <v>NO ADMISSION</v>
      </c>
      <c r="C68" s="4">
        <v>4561</v>
      </c>
    </row>
    <row r="69" spans="1:3">
      <c r="A69">
        <v>1068</v>
      </c>
      <c r="B69" s="7" t="str">
        <f t="shared" ca="1" si="1"/>
        <v>NO ADMISSION</v>
      </c>
      <c r="C69" s="4">
        <v>4562</v>
      </c>
    </row>
    <row r="70" spans="1:3">
      <c r="A70">
        <v>1069</v>
      </c>
      <c r="B70" s="7" t="str">
        <f t="shared" ca="1" si="1"/>
        <v>DISCHARGED</v>
      </c>
      <c r="C70" s="4">
        <v>4563</v>
      </c>
    </row>
    <row r="71" spans="1:3">
      <c r="A71">
        <v>1070</v>
      </c>
      <c r="B71" s="7" t="str">
        <f t="shared" ca="1" si="1"/>
        <v>DISCHARGED</v>
      </c>
      <c r="C71" s="4">
        <v>4564</v>
      </c>
    </row>
    <row r="72" spans="1:3">
      <c r="A72">
        <v>1071</v>
      </c>
      <c r="B72" s="7" t="str">
        <f t="shared" ca="1" si="1"/>
        <v>NO ADMISSION</v>
      </c>
      <c r="C72" s="4">
        <v>4560</v>
      </c>
    </row>
    <row r="73" spans="1:3">
      <c r="A73">
        <v>1072</v>
      </c>
      <c r="B73" s="7" t="str">
        <f t="shared" ca="1" si="1"/>
        <v>DISCHARGED</v>
      </c>
      <c r="C73" s="4">
        <v>4561</v>
      </c>
    </row>
    <row r="74" spans="1:3">
      <c r="A74">
        <v>1073</v>
      </c>
      <c r="B74" s="7" t="str">
        <f t="shared" ca="1" si="1"/>
        <v>DISCHARGED</v>
      </c>
      <c r="C74" s="4">
        <v>4562</v>
      </c>
    </row>
    <row r="75" spans="1:3">
      <c r="A75">
        <v>1074</v>
      </c>
      <c r="B75" s="7" t="str">
        <f t="shared" ca="1" si="1"/>
        <v>NO ADMISSION</v>
      </c>
      <c r="C75" s="4">
        <v>4563</v>
      </c>
    </row>
    <row r="76" spans="1:3">
      <c r="A76">
        <v>1075</v>
      </c>
      <c r="B76" s="7" t="str">
        <f t="shared" ca="1" si="1"/>
        <v>DISCHARGED</v>
      </c>
      <c r="C76" s="4">
        <v>4564</v>
      </c>
    </row>
    <row r="77" spans="1:3">
      <c r="A77">
        <v>1076</v>
      </c>
      <c r="B77" s="7" t="str">
        <f t="shared" ca="1" si="1"/>
        <v>ADMITTED</v>
      </c>
      <c r="C77" s="4">
        <v>4565</v>
      </c>
    </row>
    <row r="78" spans="1:3">
      <c r="A78">
        <v>1077</v>
      </c>
      <c r="B78" s="7" t="str">
        <f t="shared" ca="1" si="1"/>
        <v>ADMITTED</v>
      </c>
      <c r="C78" s="4">
        <v>4562</v>
      </c>
    </row>
    <row r="79" spans="1:3">
      <c r="A79">
        <v>1078</v>
      </c>
      <c r="B79" s="7" t="str">
        <f t="shared" ca="1" si="1"/>
        <v>ADMITTED</v>
      </c>
      <c r="C79" s="4">
        <v>4563</v>
      </c>
    </row>
    <row r="80" spans="1:3">
      <c r="A80">
        <v>1079</v>
      </c>
      <c r="B80" s="7" t="str">
        <f t="shared" ca="1" si="1"/>
        <v>ADMITTED</v>
      </c>
      <c r="C80" s="4">
        <v>4561</v>
      </c>
    </row>
    <row r="81" spans="1:3">
      <c r="A81">
        <v>1080</v>
      </c>
      <c r="B81" s="7" t="str">
        <f t="shared" ca="1" si="1"/>
        <v>NO ADMISSION</v>
      </c>
      <c r="C81" s="4">
        <v>4562</v>
      </c>
    </row>
    <row r="82" spans="1:3">
      <c r="A82">
        <v>1081</v>
      </c>
      <c r="B82" s="7" t="str">
        <f t="shared" ca="1" si="1"/>
        <v>DISCHARGED</v>
      </c>
      <c r="C82" s="4">
        <v>4563</v>
      </c>
    </row>
    <row r="83" spans="1:3">
      <c r="A83">
        <v>1082</v>
      </c>
      <c r="B83" s="7" t="str">
        <f t="shared" ca="1" si="1"/>
        <v>DISCHARGED</v>
      </c>
      <c r="C83" s="4">
        <v>4564</v>
      </c>
    </row>
    <row r="84" spans="1:3">
      <c r="A84">
        <v>1083</v>
      </c>
      <c r="B84" s="7" t="str">
        <f t="shared" ca="1" si="1"/>
        <v>ADMITTED</v>
      </c>
      <c r="C84" s="4">
        <v>4565</v>
      </c>
    </row>
    <row r="85" spans="1:3">
      <c r="A85">
        <v>1084</v>
      </c>
      <c r="B85" s="7" t="str">
        <f t="shared" ca="1" si="1"/>
        <v>DISCHARGED</v>
      </c>
      <c r="C85" s="4">
        <v>4562</v>
      </c>
    </row>
    <row r="86" spans="1:3">
      <c r="A86">
        <v>1085</v>
      </c>
      <c r="B86" s="7" t="str">
        <f t="shared" ca="1" si="1"/>
        <v>ADMITTED</v>
      </c>
      <c r="C86" s="4">
        <v>4563</v>
      </c>
    </row>
    <row r="87" spans="1:3">
      <c r="A87">
        <v>1086</v>
      </c>
      <c r="B87" s="7" t="str">
        <f t="shared" ca="1" si="1"/>
        <v>DISCHARGED</v>
      </c>
      <c r="C87" s="4">
        <v>4561</v>
      </c>
    </row>
    <row r="88" spans="1:3">
      <c r="A88">
        <v>1087</v>
      </c>
      <c r="B88" s="7" t="str">
        <f t="shared" ca="1" si="1"/>
        <v>NO ADMISSION</v>
      </c>
      <c r="C88" s="4">
        <v>4562</v>
      </c>
    </row>
    <row r="89" spans="1:3">
      <c r="A89">
        <v>1088</v>
      </c>
      <c r="B89" s="7" t="str">
        <f t="shared" ca="1" si="1"/>
        <v>DISCHARGED</v>
      </c>
      <c r="C89" s="4">
        <v>4563</v>
      </c>
    </row>
    <row r="90" spans="1:3">
      <c r="A90">
        <v>1089</v>
      </c>
      <c r="B90" s="7" t="str">
        <f t="shared" ca="1" si="1"/>
        <v>NO ADMISSION</v>
      </c>
      <c r="C90" s="4">
        <v>4560</v>
      </c>
    </row>
    <row r="91" spans="1:3">
      <c r="A91">
        <v>1090</v>
      </c>
      <c r="B91" s="7" t="str">
        <f t="shared" ca="1" si="1"/>
        <v>NO ADMISSION</v>
      </c>
      <c r="C91" s="4">
        <v>4561</v>
      </c>
    </row>
    <row r="92" spans="1:3">
      <c r="A92">
        <v>1091</v>
      </c>
      <c r="B92" s="7" t="str">
        <f t="shared" ca="1" si="1"/>
        <v>DISCHARGED</v>
      </c>
      <c r="C92" s="4">
        <v>4560</v>
      </c>
    </row>
    <row r="93" spans="1:3">
      <c r="A93">
        <v>1092</v>
      </c>
      <c r="B93" s="7" t="str">
        <f t="shared" ca="1" si="1"/>
        <v>DISCHARGED</v>
      </c>
      <c r="C93" s="4">
        <v>4561</v>
      </c>
    </row>
    <row r="94" spans="1:3">
      <c r="A94">
        <v>1093</v>
      </c>
      <c r="B94" s="7" t="str">
        <f t="shared" ca="1" si="1"/>
        <v>NO ADMISSION</v>
      </c>
      <c r="C94" s="4">
        <v>4561</v>
      </c>
    </row>
    <row r="95" spans="1:3">
      <c r="A95">
        <v>1094</v>
      </c>
      <c r="B95" s="7" t="str">
        <f t="shared" ca="1" si="1"/>
        <v>NO ADMISSION</v>
      </c>
      <c r="C95" s="4">
        <v>4560</v>
      </c>
    </row>
    <row r="96" spans="1:3">
      <c r="A96">
        <v>1095</v>
      </c>
      <c r="B96" s="7" t="str">
        <f t="shared" ca="1" si="1"/>
        <v>NO ADMISSION</v>
      </c>
      <c r="C96" s="4">
        <v>4560</v>
      </c>
    </row>
    <row r="97" spans="1:3">
      <c r="A97">
        <v>1096</v>
      </c>
      <c r="B97" s="7" t="str">
        <f t="shared" ca="1" si="1"/>
        <v>DISCHARGED</v>
      </c>
      <c r="C97" s="4">
        <v>4560</v>
      </c>
    </row>
    <row r="98" spans="1:3">
      <c r="A98">
        <v>1097</v>
      </c>
      <c r="B98" s="7" t="str">
        <f t="shared" ca="1" si="1"/>
        <v>DISCHARGED</v>
      </c>
      <c r="C98" s="4">
        <v>4560</v>
      </c>
    </row>
    <row r="99" spans="1:3">
      <c r="A99">
        <v>1098</v>
      </c>
      <c r="B99" s="7" t="str">
        <f t="shared" ca="1" si="1"/>
        <v>NO ADMISSION</v>
      </c>
      <c r="C99" s="4">
        <v>4560</v>
      </c>
    </row>
    <row r="100" spans="1:3">
      <c r="A100">
        <v>1099</v>
      </c>
      <c r="B100" s="7" t="str">
        <f t="shared" ca="1" si="1"/>
        <v>NO ADMISSION</v>
      </c>
      <c r="C100" s="4">
        <v>4560</v>
      </c>
    </row>
    <row r="101" spans="1:3">
      <c r="A101">
        <v>1100</v>
      </c>
      <c r="B101" s="7" t="str">
        <f t="shared" ca="1" si="1"/>
        <v>DISCHARGED</v>
      </c>
      <c r="C101" s="4">
        <v>4561</v>
      </c>
    </row>
    <row r="102" spans="1:3">
      <c r="A102">
        <v>1101</v>
      </c>
      <c r="B102" s="7" t="str">
        <f t="shared" ca="1" si="1"/>
        <v>ADMITTED</v>
      </c>
      <c r="C102" s="4">
        <v>4560</v>
      </c>
    </row>
    <row r="103" spans="1:3">
      <c r="A103">
        <v>1102</v>
      </c>
      <c r="B103" s="7" t="str">
        <f t="shared" ca="1" si="1"/>
        <v>ADMITTED</v>
      </c>
      <c r="C103" s="4">
        <v>4561</v>
      </c>
    </row>
    <row r="104" spans="1:3">
      <c r="A104">
        <v>1103</v>
      </c>
      <c r="B104" s="7" t="str">
        <f t="shared" ca="1" si="1"/>
        <v>NO ADMISSION</v>
      </c>
      <c r="C104" s="4">
        <v>4560</v>
      </c>
    </row>
    <row r="105" spans="1:3">
      <c r="A105">
        <v>1104</v>
      </c>
      <c r="B105" s="7" t="str">
        <f t="shared" ca="1" si="1"/>
        <v>NO ADMISSION</v>
      </c>
      <c r="C105" s="4">
        <v>4560</v>
      </c>
    </row>
    <row r="106" spans="1:3">
      <c r="A106">
        <v>1105</v>
      </c>
      <c r="B106" s="7" t="str">
        <f t="shared" ca="1" si="1"/>
        <v>DISCHARGED</v>
      </c>
      <c r="C106" s="4">
        <v>4561</v>
      </c>
    </row>
    <row r="107" spans="1:3">
      <c r="A107">
        <v>1106</v>
      </c>
      <c r="B107" s="7" t="str">
        <f t="shared" ca="1" si="1"/>
        <v>NO ADMISSION</v>
      </c>
      <c r="C107" s="4">
        <v>4560</v>
      </c>
    </row>
    <row r="108" spans="1:3">
      <c r="A108">
        <v>1107</v>
      </c>
      <c r="B108" s="7" t="str">
        <f t="shared" ca="1" si="1"/>
        <v>NO ADMISSION</v>
      </c>
      <c r="C108" s="4">
        <v>4560</v>
      </c>
    </row>
    <row r="109" spans="1:3">
      <c r="A109">
        <v>1108</v>
      </c>
      <c r="B109" s="7" t="str">
        <f t="shared" ca="1" si="1"/>
        <v>DISCHARGED</v>
      </c>
      <c r="C109" s="4">
        <v>4561</v>
      </c>
    </row>
    <row r="110" spans="1:3">
      <c r="A110">
        <v>1109</v>
      </c>
      <c r="B110" s="7" t="str">
        <f t="shared" ca="1" si="1"/>
        <v>DISCHARGED</v>
      </c>
      <c r="C110" s="4">
        <v>4560</v>
      </c>
    </row>
    <row r="111" spans="1:3">
      <c r="A111">
        <v>1110</v>
      </c>
      <c r="B111" s="7" t="str">
        <f t="shared" ca="1" si="1"/>
        <v>ADMITTED</v>
      </c>
      <c r="C111" s="4">
        <v>4560</v>
      </c>
    </row>
    <row r="112" spans="1:3">
      <c r="A112">
        <v>1111</v>
      </c>
      <c r="B112" s="7" t="str">
        <f t="shared" ca="1" si="1"/>
        <v>DISCHARGED</v>
      </c>
      <c r="C112" s="4">
        <v>4560</v>
      </c>
    </row>
    <row r="113" spans="1:3">
      <c r="A113">
        <v>1112</v>
      </c>
      <c r="B113" s="7" t="str">
        <f t="shared" ca="1" si="1"/>
        <v>DISCHARGED</v>
      </c>
      <c r="C113" s="4">
        <v>4560</v>
      </c>
    </row>
    <row r="114" spans="1:3">
      <c r="A114">
        <v>1113</v>
      </c>
      <c r="B114" s="7" t="str">
        <f t="shared" ca="1" si="1"/>
        <v>NO ADMISSION</v>
      </c>
      <c r="C114" s="4">
        <v>4560</v>
      </c>
    </row>
    <row r="115" spans="1:3">
      <c r="A115">
        <v>1114</v>
      </c>
      <c r="B115" s="7" t="str">
        <f t="shared" ca="1" si="1"/>
        <v>DISCHARGED</v>
      </c>
      <c r="C115" s="4">
        <v>4562</v>
      </c>
    </row>
    <row r="116" spans="1:3">
      <c r="A116">
        <v>1115</v>
      </c>
      <c r="B116" s="7" t="str">
        <f t="shared" ca="1" si="1"/>
        <v>NO ADMISSION</v>
      </c>
      <c r="C116" s="4">
        <v>4563</v>
      </c>
    </row>
    <row r="117" spans="1:3">
      <c r="A117">
        <v>1116</v>
      </c>
      <c r="B117" s="7" t="str">
        <f t="shared" ca="1" si="1"/>
        <v>NO ADMISSION</v>
      </c>
      <c r="C117" s="4">
        <v>4564</v>
      </c>
    </row>
    <row r="118" spans="1:3">
      <c r="A118">
        <v>1117</v>
      </c>
      <c r="B118" s="7" t="str">
        <f t="shared" ca="1" si="1"/>
        <v>ADMITTED</v>
      </c>
      <c r="C118" s="4">
        <v>4560</v>
      </c>
    </row>
    <row r="119" spans="1:3">
      <c r="A119">
        <v>1118</v>
      </c>
      <c r="B119" s="7" t="str">
        <f t="shared" ca="1" si="1"/>
        <v>ADMITTED</v>
      </c>
      <c r="C119" s="4">
        <v>4561</v>
      </c>
    </row>
    <row r="120" spans="1:3">
      <c r="A120">
        <v>1119</v>
      </c>
      <c r="B120" s="7" t="str">
        <f t="shared" ca="1" si="1"/>
        <v>ADMITTED</v>
      </c>
      <c r="C120" s="4">
        <v>4562</v>
      </c>
    </row>
    <row r="121" spans="1:3">
      <c r="A121">
        <v>1120</v>
      </c>
      <c r="B121" s="7" t="str">
        <f t="shared" ca="1" si="1"/>
        <v>DISCHARGED</v>
      </c>
      <c r="C121" s="4">
        <v>4563</v>
      </c>
    </row>
    <row r="122" spans="1:3">
      <c r="A122">
        <v>1121</v>
      </c>
      <c r="B122" s="7" t="str">
        <f t="shared" ca="1" si="1"/>
        <v>NO ADMISSION</v>
      </c>
      <c r="C122" s="4">
        <v>4564</v>
      </c>
    </row>
    <row r="123" spans="1:3">
      <c r="A123">
        <v>1122</v>
      </c>
      <c r="B123" s="7" t="str">
        <f t="shared" ca="1" si="1"/>
        <v>DISCHARGED</v>
      </c>
      <c r="C123" s="4">
        <v>4565</v>
      </c>
    </row>
    <row r="124" spans="1:3">
      <c r="A124">
        <v>1123</v>
      </c>
      <c r="B124" s="7" t="str">
        <f t="shared" ca="1" si="1"/>
        <v>ADMITTED</v>
      </c>
      <c r="C124" s="4">
        <v>4562</v>
      </c>
    </row>
    <row r="125" spans="1:3">
      <c r="A125">
        <v>1124</v>
      </c>
      <c r="B125" s="7" t="str">
        <f t="shared" ca="1" si="1"/>
        <v>DISCHARGED</v>
      </c>
      <c r="C125" s="4">
        <v>4563</v>
      </c>
    </row>
    <row r="126" spans="1:3">
      <c r="A126">
        <v>1125</v>
      </c>
      <c r="B126" s="7" t="str">
        <f t="shared" ca="1" si="1"/>
        <v>NO ADMISSION</v>
      </c>
      <c r="C126" s="4">
        <v>4561</v>
      </c>
    </row>
    <row r="127" spans="1:3">
      <c r="A127">
        <v>1126</v>
      </c>
      <c r="B127" s="7" t="str">
        <f t="shared" ca="1" si="1"/>
        <v>ADMITTED</v>
      </c>
      <c r="C127" s="4">
        <v>4562</v>
      </c>
    </row>
    <row r="128" spans="1:3">
      <c r="A128">
        <v>1127</v>
      </c>
      <c r="B128" s="7" t="str">
        <f t="shared" ca="1" si="1"/>
        <v>NO ADMISSION</v>
      </c>
      <c r="C128" s="4">
        <v>4563</v>
      </c>
    </row>
    <row r="129" spans="1:3">
      <c r="A129">
        <v>1128</v>
      </c>
      <c r="B129" s="7" t="str">
        <f t="shared" ca="1" si="1"/>
        <v>ADMITTED</v>
      </c>
      <c r="C129" s="4">
        <v>4564</v>
      </c>
    </row>
    <row r="130" spans="1:3">
      <c r="A130">
        <v>1129</v>
      </c>
      <c r="B130" s="7" t="str">
        <f t="shared" ref="B130:B193" ca="1" si="2">CHOOSE(RANDBETWEEN(1,3),"ADMITTED","DISCHARGED","NO ADMISSION")</f>
        <v>NO ADMISSION</v>
      </c>
      <c r="C130" s="4">
        <v>4560</v>
      </c>
    </row>
    <row r="131" spans="1:3">
      <c r="A131">
        <v>1130</v>
      </c>
      <c r="B131" s="7" t="str">
        <f t="shared" ca="1" si="2"/>
        <v>ADMITTED</v>
      </c>
      <c r="C131" s="4">
        <v>4561</v>
      </c>
    </row>
    <row r="132" spans="1:3">
      <c r="A132">
        <v>1131</v>
      </c>
      <c r="B132" s="7" t="str">
        <f t="shared" ca="1" si="2"/>
        <v>NO ADMISSION</v>
      </c>
      <c r="C132" s="4">
        <v>4562</v>
      </c>
    </row>
    <row r="133" spans="1:3">
      <c r="A133">
        <v>1132</v>
      </c>
      <c r="B133" s="7" t="str">
        <f t="shared" ca="1" si="2"/>
        <v>DISCHARGED</v>
      </c>
      <c r="C133" s="4">
        <v>4563</v>
      </c>
    </row>
    <row r="134" spans="1:3">
      <c r="A134">
        <v>1133</v>
      </c>
      <c r="B134" s="7" t="str">
        <f t="shared" ca="1" si="2"/>
        <v>DISCHARGED</v>
      </c>
      <c r="C134" s="4">
        <v>4564</v>
      </c>
    </row>
    <row r="135" spans="1:3">
      <c r="A135">
        <v>1134</v>
      </c>
      <c r="B135" s="7" t="str">
        <f t="shared" ca="1" si="2"/>
        <v>NO ADMISSION</v>
      </c>
      <c r="C135" s="4">
        <v>4565</v>
      </c>
    </row>
    <row r="136" spans="1:3">
      <c r="A136">
        <v>1135</v>
      </c>
      <c r="B136" s="7" t="str">
        <f t="shared" ca="1" si="2"/>
        <v>NO ADMISSION</v>
      </c>
      <c r="C136" s="4">
        <v>4562</v>
      </c>
    </row>
    <row r="137" spans="1:3">
      <c r="A137">
        <v>1136</v>
      </c>
      <c r="B137" s="7" t="str">
        <f t="shared" ca="1" si="2"/>
        <v>NO ADMISSION</v>
      </c>
      <c r="C137" s="4">
        <v>4563</v>
      </c>
    </row>
    <row r="138" spans="1:3">
      <c r="A138">
        <v>1137</v>
      </c>
      <c r="B138" s="7" t="str">
        <f t="shared" ca="1" si="2"/>
        <v>DISCHARGED</v>
      </c>
      <c r="C138" s="4">
        <v>4561</v>
      </c>
    </row>
    <row r="139" spans="1:3">
      <c r="A139">
        <v>1138</v>
      </c>
      <c r="B139" s="7" t="str">
        <f t="shared" ca="1" si="2"/>
        <v>DISCHARGED</v>
      </c>
      <c r="C139" s="4">
        <v>4562</v>
      </c>
    </row>
    <row r="140" spans="1:3">
      <c r="A140">
        <v>1139</v>
      </c>
      <c r="B140" s="7" t="str">
        <f t="shared" ca="1" si="2"/>
        <v>ADMITTED</v>
      </c>
      <c r="C140" s="4">
        <v>4563</v>
      </c>
    </row>
    <row r="141" spans="1:3">
      <c r="A141">
        <v>1140</v>
      </c>
      <c r="B141" s="7" t="str">
        <f t="shared" ca="1" si="2"/>
        <v>NO ADMISSION</v>
      </c>
      <c r="C141" s="4">
        <v>4564</v>
      </c>
    </row>
    <row r="142" spans="1:3">
      <c r="A142">
        <v>1141</v>
      </c>
      <c r="B142" s="7" t="str">
        <f t="shared" ca="1" si="2"/>
        <v>DISCHARGED</v>
      </c>
      <c r="C142" s="4">
        <v>4565</v>
      </c>
    </row>
    <row r="143" spans="1:3">
      <c r="A143">
        <v>1142</v>
      </c>
      <c r="B143" s="7" t="str">
        <f t="shared" ca="1" si="2"/>
        <v>ADMITTED</v>
      </c>
      <c r="C143" s="4">
        <v>4562</v>
      </c>
    </row>
    <row r="144" spans="1:3">
      <c r="A144">
        <v>1143</v>
      </c>
      <c r="B144" s="7" t="str">
        <f t="shared" ca="1" si="2"/>
        <v>DISCHARGED</v>
      </c>
      <c r="C144" s="4">
        <v>4563</v>
      </c>
    </row>
    <row r="145" spans="1:3">
      <c r="A145">
        <v>1144</v>
      </c>
      <c r="B145" s="7" t="str">
        <f t="shared" ca="1" si="2"/>
        <v>NO ADMISSION</v>
      </c>
      <c r="C145" s="4">
        <v>4561</v>
      </c>
    </row>
    <row r="146" spans="1:3">
      <c r="A146">
        <v>1145</v>
      </c>
      <c r="B146" s="7" t="str">
        <f t="shared" ca="1" si="2"/>
        <v>DISCHARGED</v>
      </c>
      <c r="C146" s="4">
        <v>4562</v>
      </c>
    </row>
    <row r="147" spans="1:3">
      <c r="A147">
        <v>1146</v>
      </c>
      <c r="B147" s="7" t="str">
        <f t="shared" ca="1" si="2"/>
        <v>DISCHARGED</v>
      </c>
      <c r="C147" s="4">
        <v>4563</v>
      </c>
    </row>
    <row r="148" spans="1:3">
      <c r="A148">
        <v>1147</v>
      </c>
      <c r="B148" s="7" t="str">
        <f t="shared" ca="1" si="2"/>
        <v>DISCHARGED</v>
      </c>
      <c r="C148" s="4">
        <v>4560</v>
      </c>
    </row>
    <row r="149" spans="1:3">
      <c r="A149">
        <v>1148</v>
      </c>
      <c r="B149" s="7" t="str">
        <f t="shared" ca="1" si="2"/>
        <v>ADMITTED</v>
      </c>
      <c r="C149" s="4">
        <v>4561</v>
      </c>
    </row>
    <row r="150" spans="1:3">
      <c r="A150">
        <v>1149</v>
      </c>
      <c r="B150" s="7" t="str">
        <f t="shared" ca="1" si="2"/>
        <v>NO ADMISSION</v>
      </c>
      <c r="C150" s="4">
        <v>4560</v>
      </c>
    </row>
    <row r="151" spans="1:3">
      <c r="A151">
        <v>1150</v>
      </c>
      <c r="B151" s="7" t="str">
        <f t="shared" ca="1" si="2"/>
        <v>NO ADMISSION</v>
      </c>
      <c r="C151" s="4">
        <v>4561</v>
      </c>
    </row>
    <row r="152" spans="1:3">
      <c r="A152">
        <v>1151</v>
      </c>
      <c r="B152" s="7" t="str">
        <f t="shared" ca="1" si="2"/>
        <v>ADMITTED</v>
      </c>
      <c r="C152" s="4">
        <v>4561</v>
      </c>
    </row>
    <row r="153" spans="1:3">
      <c r="A153">
        <v>1152</v>
      </c>
      <c r="B153" s="7" t="str">
        <f t="shared" ca="1" si="2"/>
        <v>DISCHARGED</v>
      </c>
      <c r="C153" s="4">
        <v>4560</v>
      </c>
    </row>
    <row r="154" spans="1:3">
      <c r="A154">
        <v>1153</v>
      </c>
      <c r="B154" s="7" t="str">
        <f t="shared" ca="1" si="2"/>
        <v>DISCHARGED</v>
      </c>
      <c r="C154" s="4">
        <v>4560</v>
      </c>
    </row>
    <row r="155" spans="1:3">
      <c r="A155">
        <v>1154</v>
      </c>
      <c r="B155" s="7" t="str">
        <f t="shared" ca="1" si="2"/>
        <v>DISCHARGED</v>
      </c>
      <c r="C155" s="4">
        <v>4560</v>
      </c>
    </row>
    <row r="156" spans="1:3">
      <c r="A156">
        <v>1155</v>
      </c>
      <c r="B156" s="7" t="str">
        <f t="shared" ca="1" si="2"/>
        <v>DISCHARGED</v>
      </c>
      <c r="C156" s="4">
        <v>4560</v>
      </c>
    </row>
    <row r="157" spans="1:3">
      <c r="A157">
        <v>1156</v>
      </c>
      <c r="B157" s="7" t="str">
        <f t="shared" ca="1" si="2"/>
        <v>NO ADMISSION</v>
      </c>
      <c r="C157" s="4">
        <v>4560</v>
      </c>
    </row>
    <row r="158" spans="1:3">
      <c r="A158">
        <v>1157</v>
      </c>
      <c r="B158" s="7" t="str">
        <f t="shared" ca="1" si="2"/>
        <v>DISCHARGED</v>
      </c>
      <c r="C158" s="4">
        <v>4560</v>
      </c>
    </row>
    <row r="159" spans="1:3">
      <c r="A159">
        <v>1158</v>
      </c>
      <c r="B159" s="7" t="str">
        <f t="shared" ca="1" si="2"/>
        <v>NO ADMISSION</v>
      </c>
      <c r="C159" s="4">
        <v>4561</v>
      </c>
    </row>
    <row r="160" spans="1:3">
      <c r="A160">
        <v>1159</v>
      </c>
      <c r="B160" s="7" t="str">
        <f t="shared" ca="1" si="2"/>
        <v>DISCHARGED</v>
      </c>
      <c r="C160" s="4">
        <v>4560</v>
      </c>
    </row>
    <row r="161" spans="1:3">
      <c r="A161">
        <v>1160</v>
      </c>
      <c r="B161" s="7" t="str">
        <f t="shared" ca="1" si="2"/>
        <v>ADMITTED</v>
      </c>
      <c r="C161" s="4">
        <v>4561</v>
      </c>
    </row>
    <row r="162" spans="1:3">
      <c r="A162">
        <v>1161</v>
      </c>
      <c r="B162" s="7" t="str">
        <f t="shared" ca="1" si="2"/>
        <v>DISCHARGED</v>
      </c>
      <c r="C162" s="4">
        <v>4560</v>
      </c>
    </row>
    <row r="163" spans="1:3">
      <c r="A163">
        <v>1162</v>
      </c>
      <c r="B163" s="7" t="str">
        <f t="shared" ca="1" si="2"/>
        <v>ADMITTED</v>
      </c>
      <c r="C163" s="4">
        <v>4560</v>
      </c>
    </row>
    <row r="164" spans="1:3">
      <c r="A164">
        <v>1163</v>
      </c>
      <c r="B164" s="7" t="str">
        <f t="shared" ca="1" si="2"/>
        <v>DISCHARGED</v>
      </c>
      <c r="C164" s="4">
        <v>4561</v>
      </c>
    </row>
    <row r="165" spans="1:3">
      <c r="A165">
        <v>1164</v>
      </c>
      <c r="B165" s="7" t="str">
        <f t="shared" ca="1" si="2"/>
        <v>DISCHARGED</v>
      </c>
      <c r="C165" s="4">
        <v>4560</v>
      </c>
    </row>
    <row r="166" spans="1:3">
      <c r="A166">
        <v>1165</v>
      </c>
      <c r="B166" s="7" t="str">
        <f t="shared" ca="1" si="2"/>
        <v>DISCHARGED</v>
      </c>
      <c r="C166" s="4">
        <v>4560</v>
      </c>
    </row>
    <row r="167" spans="1:3">
      <c r="A167">
        <v>1166</v>
      </c>
      <c r="B167" s="7" t="str">
        <f t="shared" ca="1" si="2"/>
        <v>ADMITTED</v>
      </c>
      <c r="C167" s="4">
        <v>4561</v>
      </c>
    </row>
    <row r="168" spans="1:3">
      <c r="A168">
        <v>1167</v>
      </c>
      <c r="B168" s="7" t="str">
        <f t="shared" ca="1" si="2"/>
        <v>DISCHARGED</v>
      </c>
      <c r="C168" s="4">
        <v>4560</v>
      </c>
    </row>
    <row r="169" spans="1:3">
      <c r="A169">
        <v>1168</v>
      </c>
      <c r="B169" s="7" t="str">
        <f t="shared" ca="1" si="2"/>
        <v>DISCHARGED</v>
      </c>
      <c r="C169" s="4">
        <v>4560</v>
      </c>
    </row>
    <row r="170" spans="1:3">
      <c r="A170">
        <v>1169</v>
      </c>
      <c r="B170" s="7" t="str">
        <f t="shared" ca="1" si="2"/>
        <v>ADMITTED</v>
      </c>
      <c r="C170" s="4">
        <v>4560</v>
      </c>
    </row>
    <row r="171" spans="1:3">
      <c r="A171">
        <v>1170</v>
      </c>
      <c r="B171" s="7" t="str">
        <f t="shared" ca="1" si="2"/>
        <v>NO ADMISSION</v>
      </c>
      <c r="C171" s="4">
        <v>4560</v>
      </c>
    </row>
    <row r="172" spans="1:3">
      <c r="A172">
        <v>1171</v>
      </c>
      <c r="B172" s="7" t="str">
        <f t="shared" ca="1" si="2"/>
        <v>DISCHARGED</v>
      </c>
      <c r="C172" s="4">
        <v>4560</v>
      </c>
    </row>
    <row r="173" spans="1:3">
      <c r="A173">
        <v>1172</v>
      </c>
      <c r="B173" s="7" t="str">
        <f t="shared" ca="1" si="2"/>
        <v>DISCHARGED</v>
      </c>
      <c r="C173" s="4">
        <v>4562</v>
      </c>
    </row>
    <row r="174" spans="1:3">
      <c r="A174">
        <v>1173</v>
      </c>
      <c r="B174" s="7" t="str">
        <f t="shared" ca="1" si="2"/>
        <v>NO ADMISSION</v>
      </c>
      <c r="C174" s="4">
        <v>4563</v>
      </c>
    </row>
    <row r="175" spans="1:3">
      <c r="A175">
        <v>1174</v>
      </c>
      <c r="B175" s="7" t="str">
        <f t="shared" ca="1" si="2"/>
        <v>DISCHARGED</v>
      </c>
      <c r="C175" s="4">
        <v>4564</v>
      </c>
    </row>
    <row r="176" spans="1:3">
      <c r="A176">
        <v>1175</v>
      </c>
      <c r="B176" s="7" t="str">
        <f t="shared" ca="1" si="2"/>
        <v>DISCHARGED</v>
      </c>
      <c r="C176" s="4">
        <v>4561</v>
      </c>
    </row>
    <row r="177" spans="1:3">
      <c r="A177">
        <v>1176</v>
      </c>
      <c r="B177" s="7" t="str">
        <f t="shared" ca="1" si="2"/>
        <v>ADMITTED</v>
      </c>
      <c r="C177" s="4">
        <v>4560</v>
      </c>
    </row>
    <row r="178" spans="1:3">
      <c r="A178">
        <v>1177</v>
      </c>
      <c r="B178" s="7" t="str">
        <f t="shared" ca="1" si="2"/>
        <v>DISCHARGED</v>
      </c>
      <c r="C178" s="4">
        <v>4561</v>
      </c>
    </row>
    <row r="179" spans="1:3">
      <c r="A179">
        <v>1178</v>
      </c>
      <c r="B179" s="7" t="str">
        <f t="shared" ca="1" si="2"/>
        <v>NO ADMISSION</v>
      </c>
      <c r="C179" s="4">
        <v>4560</v>
      </c>
    </row>
    <row r="180" spans="1:3">
      <c r="A180">
        <v>1179</v>
      </c>
      <c r="B180" s="7" t="str">
        <f t="shared" ca="1" si="2"/>
        <v>ADMITTED</v>
      </c>
      <c r="C180" s="4">
        <v>4560</v>
      </c>
    </row>
    <row r="181" spans="1:3">
      <c r="A181">
        <v>1180</v>
      </c>
      <c r="B181" s="7" t="str">
        <f t="shared" ca="1" si="2"/>
        <v>NO ADMISSION</v>
      </c>
      <c r="C181" s="4">
        <v>4561</v>
      </c>
    </row>
    <row r="182" spans="1:3">
      <c r="A182">
        <v>1181</v>
      </c>
      <c r="B182" s="7" t="str">
        <f t="shared" ca="1" si="2"/>
        <v>NO ADMISSION</v>
      </c>
      <c r="C182" s="4">
        <v>4560</v>
      </c>
    </row>
    <row r="183" spans="1:3">
      <c r="A183">
        <v>1182</v>
      </c>
      <c r="B183" s="7" t="str">
        <f t="shared" ca="1" si="2"/>
        <v>DISCHARGED</v>
      </c>
      <c r="C183" s="4">
        <v>4560</v>
      </c>
    </row>
    <row r="184" spans="1:3">
      <c r="A184">
        <v>1183</v>
      </c>
      <c r="B184" s="7" t="str">
        <f t="shared" ca="1" si="2"/>
        <v>ADMITTED</v>
      </c>
      <c r="C184" s="4">
        <v>4561</v>
      </c>
    </row>
    <row r="185" spans="1:3">
      <c r="A185">
        <v>1184</v>
      </c>
      <c r="B185" s="7" t="str">
        <f t="shared" ca="1" si="2"/>
        <v>ADMITTED</v>
      </c>
      <c r="C185" s="4">
        <v>4560</v>
      </c>
    </row>
    <row r="186" spans="1:3">
      <c r="A186">
        <v>1185</v>
      </c>
      <c r="B186" s="7" t="str">
        <f t="shared" ca="1" si="2"/>
        <v>NO ADMISSION</v>
      </c>
      <c r="C186" s="4">
        <v>4560</v>
      </c>
    </row>
    <row r="187" spans="1:3">
      <c r="A187">
        <v>1186</v>
      </c>
      <c r="B187" s="7" t="str">
        <f t="shared" ca="1" si="2"/>
        <v>DISCHARGED</v>
      </c>
      <c r="C187" s="4">
        <v>4560</v>
      </c>
    </row>
    <row r="188" spans="1:3">
      <c r="A188">
        <v>1187</v>
      </c>
      <c r="B188" s="7" t="str">
        <f t="shared" ca="1" si="2"/>
        <v>DISCHARGED</v>
      </c>
      <c r="C188" s="4">
        <v>4560</v>
      </c>
    </row>
    <row r="189" spans="1:3">
      <c r="A189">
        <v>1188</v>
      </c>
      <c r="B189" s="7" t="str">
        <f t="shared" ca="1" si="2"/>
        <v>NO ADMISSION</v>
      </c>
      <c r="C189" s="4">
        <v>4561</v>
      </c>
    </row>
    <row r="190" spans="1:3">
      <c r="A190">
        <v>1189</v>
      </c>
      <c r="B190" s="7" t="str">
        <f t="shared" ca="1" si="2"/>
        <v>DISCHARGED</v>
      </c>
      <c r="C190" s="4">
        <v>4562</v>
      </c>
    </row>
    <row r="191" spans="1:3">
      <c r="A191">
        <v>1190</v>
      </c>
      <c r="B191" s="7" t="str">
        <f t="shared" ca="1" si="2"/>
        <v>NO ADMISSION</v>
      </c>
      <c r="C191" s="4">
        <v>4563</v>
      </c>
    </row>
    <row r="192" spans="1:3">
      <c r="A192">
        <v>1191</v>
      </c>
      <c r="B192" s="7" t="str">
        <f t="shared" ca="1" si="2"/>
        <v>DISCHARGED</v>
      </c>
      <c r="C192" s="4">
        <v>4564</v>
      </c>
    </row>
    <row r="193" spans="1:3">
      <c r="A193">
        <v>1192</v>
      </c>
      <c r="B193" s="7" t="str">
        <f t="shared" ca="1" si="2"/>
        <v>NO ADMISSION</v>
      </c>
      <c r="C193" s="4">
        <v>4560</v>
      </c>
    </row>
    <row r="194" spans="1:3">
      <c r="A194">
        <v>1193</v>
      </c>
      <c r="B194" s="7" t="str">
        <f t="shared" ref="B194:B257" ca="1" si="3">CHOOSE(RANDBETWEEN(1,3),"ADMITTED","DISCHARGED","NO ADMISSION")</f>
        <v>ADMITTED</v>
      </c>
      <c r="C194" s="4">
        <v>4561</v>
      </c>
    </row>
    <row r="195" spans="1:3">
      <c r="A195">
        <v>1194</v>
      </c>
      <c r="B195" s="7" t="str">
        <f t="shared" ca="1" si="3"/>
        <v>NO ADMISSION</v>
      </c>
      <c r="C195" s="4">
        <v>4562</v>
      </c>
    </row>
    <row r="196" spans="1:3">
      <c r="A196">
        <v>1195</v>
      </c>
      <c r="B196" s="7" t="str">
        <f t="shared" ca="1" si="3"/>
        <v>DISCHARGED</v>
      </c>
      <c r="C196" s="4">
        <v>4563</v>
      </c>
    </row>
    <row r="197" spans="1:3">
      <c r="A197">
        <v>1196</v>
      </c>
      <c r="B197" s="7" t="str">
        <f t="shared" ca="1" si="3"/>
        <v>NO ADMISSION</v>
      </c>
      <c r="C197" s="4">
        <v>4564</v>
      </c>
    </row>
    <row r="198" spans="1:3">
      <c r="A198">
        <v>1197</v>
      </c>
      <c r="B198" s="7" t="str">
        <f t="shared" ca="1" si="3"/>
        <v>ADMITTED</v>
      </c>
      <c r="C198" s="4">
        <v>4565</v>
      </c>
    </row>
    <row r="199" spans="1:3">
      <c r="A199">
        <v>1198</v>
      </c>
      <c r="B199" s="7" t="str">
        <f t="shared" ca="1" si="3"/>
        <v>DISCHARGED</v>
      </c>
      <c r="C199" s="4">
        <v>4560</v>
      </c>
    </row>
    <row r="200" spans="1:3">
      <c r="A200">
        <v>1199</v>
      </c>
      <c r="B200" s="7" t="str">
        <f t="shared" ca="1" si="3"/>
        <v>NO ADMISSION</v>
      </c>
      <c r="C200" s="4">
        <v>4561</v>
      </c>
    </row>
    <row r="201" spans="1:3">
      <c r="A201">
        <v>1200</v>
      </c>
      <c r="B201" s="7" t="str">
        <f t="shared" ca="1" si="3"/>
        <v>NO ADMISSION</v>
      </c>
      <c r="C201" s="4">
        <v>4562</v>
      </c>
    </row>
    <row r="202" spans="1:3">
      <c r="A202">
        <v>1201</v>
      </c>
      <c r="B202" s="7" t="str">
        <f t="shared" ca="1" si="3"/>
        <v>NO ADMISSION</v>
      </c>
      <c r="C202" s="4">
        <v>4563</v>
      </c>
    </row>
    <row r="203" spans="1:3">
      <c r="A203">
        <v>1202</v>
      </c>
      <c r="B203" s="7" t="str">
        <f t="shared" ca="1" si="3"/>
        <v>NO ADMISSION</v>
      </c>
      <c r="C203" s="4">
        <v>4564</v>
      </c>
    </row>
    <row r="204" spans="1:3">
      <c r="A204">
        <v>1203</v>
      </c>
      <c r="B204" s="7" t="str">
        <f t="shared" ca="1" si="3"/>
        <v>ADMITTED</v>
      </c>
      <c r="C204" s="4">
        <v>4565</v>
      </c>
    </row>
    <row r="205" spans="1:3">
      <c r="A205">
        <v>1204</v>
      </c>
      <c r="B205" s="7" t="str">
        <f t="shared" ca="1" si="3"/>
        <v>NO ADMISSION</v>
      </c>
      <c r="C205" s="4">
        <v>4565</v>
      </c>
    </row>
    <row r="206" spans="1:3">
      <c r="A206">
        <v>1205</v>
      </c>
      <c r="B206" s="7" t="str">
        <f t="shared" ca="1" si="3"/>
        <v>NO ADMISSION</v>
      </c>
      <c r="C206" s="4">
        <v>4562</v>
      </c>
    </row>
    <row r="207" spans="1:3">
      <c r="A207">
        <v>1206</v>
      </c>
      <c r="B207" s="7" t="str">
        <f t="shared" ca="1" si="3"/>
        <v>NO ADMISSION</v>
      </c>
      <c r="C207" s="4">
        <v>4563</v>
      </c>
    </row>
    <row r="208" spans="1:3">
      <c r="A208">
        <v>1207</v>
      </c>
      <c r="B208" s="7" t="str">
        <f t="shared" ca="1" si="3"/>
        <v>NO ADMISSION</v>
      </c>
      <c r="C208" s="4">
        <v>4561</v>
      </c>
    </row>
    <row r="209" spans="1:3">
      <c r="A209">
        <v>1208</v>
      </c>
      <c r="B209" s="7" t="str">
        <f t="shared" ca="1" si="3"/>
        <v>ADMITTED</v>
      </c>
      <c r="C209" s="4">
        <v>4562</v>
      </c>
    </row>
    <row r="210" spans="1:3">
      <c r="A210">
        <v>1209</v>
      </c>
      <c r="B210" s="7" t="str">
        <f t="shared" ca="1" si="3"/>
        <v>NO ADMISSION</v>
      </c>
      <c r="C210" s="4">
        <v>4563</v>
      </c>
    </row>
    <row r="211" spans="1:3">
      <c r="A211">
        <v>1210</v>
      </c>
      <c r="B211" s="7" t="str">
        <f t="shared" ca="1" si="3"/>
        <v>NO ADMISSION</v>
      </c>
      <c r="C211" s="4">
        <v>4564</v>
      </c>
    </row>
    <row r="212" spans="1:3">
      <c r="A212">
        <v>1211</v>
      </c>
      <c r="B212" s="7" t="str">
        <f t="shared" ca="1" si="3"/>
        <v>NO ADMISSION</v>
      </c>
      <c r="C212" s="4">
        <v>4565</v>
      </c>
    </row>
    <row r="213" spans="1:3">
      <c r="A213">
        <v>1212</v>
      </c>
      <c r="B213" s="7" t="str">
        <f t="shared" ca="1" si="3"/>
        <v>NO ADMISSION</v>
      </c>
      <c r="C213" s="4">
        <v>4562</v>
      </c>
    </row>
    <row r="214" spans="1:3">
      <c r="A214">
        <v>1213</v>
      </c>
      <c r="B214" s="7" t="str">
        <f t="shared" ca="1" si="3"/>
        <v>NO ADMISSION</v>
      </c>
      <c r="C214" s="4">
        <v>4563</v>
      </c>
    </row>
    <row r="215" spans="1:3">
      <c r="A215">
        <v>1214</v>
      </c>
      <c r="B215" s="7" t="str">
        <f t="shared" ca="1" si="3"/>
        <v>ADMITTED</v>
      </c>
      <c r="C215" s="4">
        <v>4561</v>
      </c>
    </row>
    <row r="216" spans="1:3">
      <c r="A216">
        <v>1215</v>
      </c>
      <c r="B216" s="7" t="str">
        <f t="shared" ca="1" si="3"/>
        <v>ADMITTED</v>
      </c>
      <c r="C216" s="4">
        <v>4562</v>
      </c>
    </row>
    <row r="217" spans="1:3">
      <c r="A217">
        <v>1216</v>
      </c>
      <c r="B217" s="7" t="str">
        <f t="shared" ca="1" si="3"/>
        <v>NO ADMISSION</v>
      </c>
      <c r="C217" s="4">
        <v>4563</v>
      </c>
    </row>
    <row r="218" spans="1:3">
      <c r="A218">
        <v>1217</v>
      </c>
      <c r="B218" s="7" t="str">
        <f t="shared" ca="1" si="3"/>
        <v>ADMITTED</v>
      </c>
      <c r="C218" s="4">
        <v>4560</v>
      </c>
    </row>
    <row r="219" spans="1:3">
      <c r="A219">
        <v>1218</v>
      </c>
      <c r="B219" s="7" t="str">
        <f t="shared" ca="1" si="3"/>
        <v>ADMITTED</v>
      </c>
      <c r="C219" s="4">
        <v>4561</v>
      </c>
    </row>
    <row r="220" spans="1:3">
      <c r="A220">
        <v>1219</v>
      </c>
      <c r="B220" s="7" t="str">
        <f t="shared" ca="1" si="3"/>
        <v>DISCHARGED</v>
      </c>
      <c r="C220" s="4">
        <v>4560</v>
      </c>
    </row>
    <row r="221" spans="1:3">
      <c r="A221">
        <v>1220</v>
      </c>
      <c r="B221" s="7" t="str">
        <f t="shared" ca="1" si="3"/>
        <v>DISCHARGED</v>
      </c>
      <c r="C221" s="4">
        <v>4561</v>
      </c>
    </row>
    <row r="222" spans="1:3">
      <c r="A222">
        <v>1221</v>
      </c>
      <c r="B222" s="7" t="str">
        <f t="shared" ca="1" si="3"/>
        <v>DISCHARGED</v>
      </c>
      <c r="C222" s="4">
        <v>4561</v>
      </c>
    </row>
    <row r="223" spans="1:3">
      <c r="A223">
        <v>1222</v>
      </c>
      <c r="B223" s="7" t="str">
        <f t="shared" ca="1" si="3"/>
        <v>ADMITTED</v>
      </c>
      <c r="C223" s="4">
        <v>4560</v>
      </c>
    </row>
    <row r="224" spans="1:3">
      <c r="A224">
        <v>1223</v>
      </c>
      <c r="B224" s="7" t="str">
        <f t="shared" ca="1" si="3"/>
        <v>DISCHARGED</v>
      </c>
      <c r="C224" s="4">
        <v>4560</v>
      </c>
    </row>
    <row r="225" spans="1:3">
      <c r="A225">
        <v>1224</v>
      </c>
      <c r="B225" s="7" t="str">
        <f t="shared" ca="1" si="3"/>
        <v>DISCHARGED</v>
      </c>
      <c r="C225" s="4">
        <v>4560</v>
      </c>
    </row>
    <row r="226" spans="1:3">
      <c r="A226">
        <v>1225</v>
      </c>
      <c r="B226" s="7" t="str">
        <f t="shared" ca="1" si="3"/>
        <v>DISCHARGED</v>
      </c>
      <c r="C226" s="4">
        <v>4560</v>
      </c>
    </row>
    <row r="227" spans="1:3">
      <c r="A227">
        <v>1226</v>
      </c>
      <c r="B227" s="7" t="str">
        <f t="shared" ca="1" si="3"/>
        <v>DISCHARGED</v>
      </c>
      <c r="C227" s="4">
        <v>4560</v>
      </c>
    </row>
    <row r="228" spans="1:3">
      <c r="A228">
        <v>1227</v>
      </c>
      <c r="B228" s="7" t="str">
        <f t="shared" ca="1" si="3"/>
        <v>ADMITTED</v>
      </c>
      <c r="C228" s="4">
        <v>4560</v>
      </c>
    </row>
    <row r="229" spans="1:3">
      <c r="A229">
        <v>1228</v>
      </c>
      <c r="B229" s="7" t="str">
        <f t="shared" ca="1" si="3"/>
        <v>NO ADMISSION</v>
      </c>
      <c r="C229" s="4">
        <v>4561</v>
      </c>
    </row>
    <row r="230" spans="1:3">
      <c r="A230">
        <v>1229</v>
      </c>
      <c r="B230" s="7" t="str">
        <f t="shared" ca="1" si="3"/>
        <v>NO ADMISSION</v>
      </c>
      <c r="C230" s="4">
        <v>4560</v>
      </c>
    </row>
    <row r="231" spans="1:3">
      <c r="A231">
        <v>1230</v>
      </c>
      <c r="B231" s="7" t="str">
        <f t="shared" ca="1" si="3"/>
        <v>ADMITTED</v>
      </c>
      <c r="C231" s="4">
        <v>4561</v>
      </c>
    </row>
    <row r="232" spans="1:3">
      <c r="A232">
        <v>1231</v>
      </c>
      <c r="B232" s="7" t="str">
        <f t="shared" ca="1" si="3"/>
        <v>NO ADMISSION</v>
      </c>
      <c r="C232" s="4">
        <v>4560</v>
      </c>
    </row>
    <row r="233" spans="1:3">
      <c r="A233">
        <v>1232</v>
      </c>
      <c r="B233" s="7" t="str">
        <f t="shared" ca="1" si="3"/>
        <v>DISCHARGED</v>
      </c>
      <c r="C233" s="4">
        <v>4565</v>
      </c>
    </row>
    <row r="234" spans="1:3">
      <c r="A234">
        <v>1233</v>
      </c>
      <c r="B234" s="7" t="str">
        <f t="shared" ca="1" si="3"/>
        <v>DISCHARGED</v>
      </c>
      <c r="C234" s="4">
        <v>4562</v>
      </c>
    </row>
    <row r="235" spans="1:3">
      <c r="A235">
        <v>1234</v>
      </c>
      <c r="B235" s="7" t="str">
        <f t="shared" ca="1" si="3"/>
        <v>NO ADMISSION</v>
      </c>
      <c r="C235" s="4">
        <v>4563</v>
      </c>
    </row>
    <row r="236" spans="1:3">
      <c r="A236">
        <v>1235</v>
      </c>
      <c r="B236" s="7" t="str">
        <f t="shared" ca="1" si="3"/>
        <v>NO ADMISSION</v>
      </c>
      <c r="C236" s="4">
        <v>4561</v>
      </c>
    </row>
    <row r="237" spans="1:3">
      <c r="A237">
        <v>1236</v>
      </c>
      <c r="B237" s="7" t="str">
        <f t="shared" ca="1" si="3"/>
        <v>NO ADMISSION</v>
      </c>
      <c r="C237" s="4">
        <v>4562</v>
      </c>
    </row>
    <row r="238" spans="1:3">
      <c r="A238">
        <v>1237</v>
      </c>
      <c r="B238" s="7" t="str">
        <f t="shared" ca="1" si="3"/>
        <v>DISCHARGED</v>
      </c>
      <c r="C238" s="4">
        <v>4563</v>
      </c>
    </row>
    <row r="239" spans="1:3">
      <c r="A239">
        <v>1238</v>
      </c>
      <c r="B239" s="7" t="str">
        <f t="shared" ca="1" si="3"/>
        <v>DISCHARGED</v>
      </c>
      <c r="C239" s="4">
        <v>4564</v>
      </c>
    </row>
    <row r="240" spans="1:3">
      <c r="A240">
        <v>1239</v>
      </c>
      <c r="B240" s="7" t="str">
        <f t="shared" ca="1" si="3"/>
        <v>ADMITTED</v>
      </c>
      <c r="C240" s="4">
        <v>4565</v>
      </c>
    </row>
    <row r="241" spans="1:3">
      <c r="A241">
        <v>1240</v>
      </c>
      <c r="B241" s="7" t="str">
        <f t="shared" ca="1" si="3"/>
        <v>NO ADMISSION</v>
      </c>
      <c r="C241" s="4">
        <v>4562</v>
      </c>
    </row>
    <row r="242" spans="1:3">
      <c r="A242">
        <v>1241</v>
      </c>
      <c r="B242" s="7" t="str">
        <f t="shared" ca="1" si="3"/>
        <v>DISCHARGED</v>
      </c>
      <c r="C242" s="4">
        <v>4563</v>
      </c>
    </row>
    <row r="243" spans="1:3">
      <c r="A243">
        <v>1242</v>
      </c>
      <c r="B243" s="7" t="str">
        <f t="shared" ca="1" si="3"/>
        <v>NO ADMISSION</v>
      </c>
      <c r="C243" s="4">
        <v>4561</v>
      </c>
    </row>
    <row r="244" spans="1:3">
      <c r="A244">
        <v>1243</v>
      </c>
      <c r="B244" s="7" t="str">
        <f t="shared" ca="1" si="3"/>
        <v>DISCHARGED</v>
      </c>
      <c r="C244" s="4">
        <v>4562</v>
      </c>
    </row>
    <row r="245" spans="1:3">
      <c r="A245">
        <v>1244</v>
      </c>
      <c r="B245" s="7" t="str">
        <f t="shared" ca="1" si="3"/>
        <v>NO ADMISSION</v>
      </c>
      <c r="C245" s="4">
        <v>4563</v>
      </c>
    </row>
    <row r="246" spans="1:3">
      <c r="A246">
        <v>1245</v>
      </c>
      <c r="B246" s="7" t="str">
        <f t="shared" ca="1" si="3"/>
        <v>NO ADMISSION</v>
      </c>
      <c r="C246" s="4">
        <v>4560</v>
      </c>
    </row>
    <row r="247" spans="1:3">
      <c r="A247">
        <v>1246</v>
      </c>
      <c r="B247" s="7" t="str">
        <f t="shared" ca="1" si="3"/>
        <v>DISCHARGED</v>
      </c>
      <c r="C247" s="4">
        <v>4561</v>
      </c>
    </row>
    <row r="248" spans="1:3">
      <c r="A248">
        <v>1247</v>
      </c>
      <c r="B248" s="7" t="str">
        <f t="shared" ca="1" si="3"/>
        <v>DISCHARGED</v>
      </c>
      <c r="C248" s="4">
        <v>4560</v>
      </c>
    </row>
    <row r="249" spans="1:3">
      <c r="A249">
        <v>1248</v>
      </c>
      <c r="B249" s="7" t="str">
        <f t="shared" ca="1" si="3"/>
        <v>ADMITTED</v>
      </c>
      <c r="C249" s="4">
        <v>4561</v>
      </c>
    </row>
    <row r="250" spans="1:3">
      <c r="A250">
        <v>1249</v>
      </c>
      <c r="B250" s="7" t="str">
        <f t="shared" ca="1" si="3"/>
        <v>NO ADMISSION</v>
      </c>
      <c r="C250" s="4">
        <v>4561</v>
      </c>
    </row>
    <row r="251" spans="1:3">
      <c r="A251">
        <v>1250</v>
      </c>
      <c r="B251" s="7" t="str">
        <f t="shared" ca="1" si="3"/>
        <v>ADMITTED</v>
      </c>
      <c r="C251" s="4">
        <v>4560</v>
      </c>
    </row>
    <row r="252" spans="1:3">
      <c r="A252">
        <v>1251</v>
      </c>
      <c r="B252" s="7" t="str">
        <f t="shared" ca="1" si="3"/>
        <v>DISCHARGED</v>
      </c>
      <c r="C252" s="4">
        <v>4560</v>
      </c>
    </row>
    <row r="253" spans="1:3">
      <c r="A253">
        <v>1252</v>
      </c>
      <c r="B253" s="7" t="str">
        <f t="shared" ca="1" si="3"/>
        <v>ADMITTED</v>
      </c>
      <c r="C253" s="4">
        <v>4560</v>
      </c>
    </row>
    <row r="254" spans="1:3">
      <c r="A254">
        <v>1253</v>
      </c>
      <c r="B254" s="7" t="str">
        <f t="shared" ca="1" si="3"/>
        <v>DISCHARGED</v>
      </c>
      <c r="C254" s="4">
        <v>4560</v>
      </c>
    </row>
    <row r="255" spans="1:3">
      <c r="A255">
        <v>1254</v>
      </c>
      <c r="B255" s="7" t="str">
        <f t="shared" ca="1" si="3"/>
        <v>NO ADMISSION</v>
      </c>
      <c r="C255" s="4">
        <v>4560</v>
      </c>
    </row>
    <row r="256" spans="1:3">
      <c r="A256">
        <v>1255</v>
      </c>
      <c r="B256" s="7" t="str">
        <f t="shared" ca="1" si="3"/>
        <v>NO ADMISSION</v>
      </c>
      <c r="C256" s="4">
        <v>4560</v>
      </c>
    </row>
    <row r="257" spans="1:3">
      <c r="A257">
        <v>1256</v>
      </c>
      <c r="B257" s="7" t="str">
        <f t="shared" ca="1" si="3"/>
        <v>NO ADMISSION</v>
      </c>
      <c r="C257" s="4">
        <v>4561</v>
      </c>
    </row>
    <row r="258" spans="1:3">
      <c r="A258">
        <v>1257</v>
      </c>
      <c r="B258" s="7" t="str">
        <f t="shared" ref="B258:B321" ca="1" si="4">CHOOSE(RANDBETWEEN(1,3),"ADMITTED","DISCHARGED","NO ADMISSION")</f>
        <v>ADMITTED</v>
      </c>
      <c r="C258" s="4">
        <v>4560</v>
      </c>
    </row>
    <row r="259" spans="1:3">
      <c r="A259">
        <v>1258</v>
      </c>
      <c r="B259" s="7" t="str">
        <f t="shared" ca="1" si="4"/>
        <v>DISCHARGED</v>
      </c>
      <c r="C259" s="4">
        <v>4561</v>
      </c>
    </row>
    <row r="260" spans="1:3">
      <c r="A260">
        <v>1259</v>
      </c>
      <c r="B260" s="7" t="str">
        <f t="shared" ca="1" si="4"/>
        <v>ADMITTED</v>
      </c>
      <c r="C260" s="4">
        <v>4560</v>
      </c>
    </row>
    <row r="261" spans="1:3">
      <c r="A261">
        <v>1260</v>
      </c>
      <c r="B261" s="7" t="str">
        <f t="shared" ca="1" si="4"/>
        <v>DISCHARGED</v>
      </c>
      <c r="C261" s="4">
        <v>4565</v>
      </c>
    </row>
    <row r="262" spans="1:3">
      <c r="A262">
        <v>1261</v>
      </c>
      <c r="B262" s="7" t="str">
        <f t="shared" ca="1" si="4"/>
        <v>DISCHARGED</v>
      </c>
      <c r="C262" s="4">
        <v>4562</v>
      </c>
    </row>
    <row r="263" spans="1:3">
      <c r="A263">
        <v>1262</v>
      </c>
      <c r="B263" s="7" t="str">
        <f t="shared" ca="1" si="4"/>
        <v>DISCHARGED</v>
      </c>
      <c r="C263" s="4">
        <v>4563</v>
      </c>
    </row>
    <row r="264" spans="1:3">
      <c r="A264">
        <v>1263</v>
      </c>
      <c r="B264" s="7" t="str">
        <f t="shared" ca="1" si="4"/>
        <v>NO ADMISSION</v>
      </c>
      <c r="C264" s="4">
        <v>4561</v>
      </c>
    </row>
    <row r="265" spans="1:3">
      <c r="A265">
        <v>1264</v>
      </c>
      <c r="B265" s="7" t="str">
        <f t="shared" ca="1" si="4"/>
        <v>NO ADMISSION</v>
      </c>
      <c r="C265" s="4">
        <v>4562</v>
      </c>
    </row>
    <row r="266" spans="1:3">
      <c r="A266">
        <v>1265</v>
      </c>
      <c r="B266" s="7" t="str">
        <f t="shared" ca="1" si="4"/>
        <v>ADMITTED</v>
      </c>
      <c r="C266" s="4">
        <v>4563</v>
      </c>
    </row>
    <row r="267" spans="1:3">
      <c r="A267">
        <v>1266</v>
      </c>
      <c r="B267" s="7" t="str">
        <f t="shared" ca="1" si="4"/>
        <v>DISCHARGED</v>
      </c>
      <c r="C267" s="4">
        <v>4564</v>
      </c>
    </row>
    <row r="268" spans="1:3">
      <c r="A268">
        <v>1267</v>
      </c>
      <c r="B268" s="7" t="str">
        <f t="shared" ca="1" si="4"/>
        <v>DISCHARGED</v>
      </c>
      <c r="C268" s="4">
        <v>4565</v>
      </c>
    </row>
    <row r="269" spans="1:3">
      <c r="A269">
        <v>1268</v>
      </c>
      <c r="B269" s="7" t="str">
        <f t="shared" ca="1" si="4"/>
        <v>ADMITTED</v>
      </c>
      <c r="C269" s="4">
        <v>4562</v>
      </c>
    </row>
    <row r="270" spans="1:3">
      <c r="A270">
        <v>1269</v>
      </c>
      <c r="B270" s="7" t="str">
        <f t="shared" ca="1" si="4"/>
        <v>ADMITTED</v>
      </c>
      <c r="C270" s="4">
        <v>4563</v>
      </c>
    </row>
    <row r="271" spans="1:3">
      <c r="A271">
        <v>1270</v>
      </c>
      <c r="B271" s="7" t="str">
        <f t="shared" ca="1" si="4"/>
        <v>DISCHARGED</v>
      </c>
      <c r="C271" s="4">
        <v>4561</v>
      </c>
    </row>
    <row r="272" spans="1:3">
      <c r="A272">
        <v>1271</v>
      </c>
      <c r="B272" s="7" t="str">
        <f t="shared" ca="1" si="4"/>
        <v>NO ADMISSION</v>
      </c>
      <c r="C272" s="4">
        <v>4562</v>
      </c>
    </row>
    <row r="273" spans="1:3">
      <c r="A273">
        <v>1272</v>
      </c>
      <c r="B273" s="7" t="str">
        <f t="shared" ca="1" si="4"/>
        <v>ADMITTED</v>
      </c>
      <c r="C273" s="4">
        <v>4563</v>
      </c>
    </row>
    <row r="274" spans="1:3">
      <c r="A274">
        <v>1273</v>
      </c>
      <c r="B274" s="7" t="str">
        <f t="shared" ca="1" si="4"/>
        <v>DISCHARGED</v>
      </c>
      <c r="C274" s="4">
        <v>4560</v>
      </c>
    </row>
    <row r="275" spans="1:3">
      <c r="A275">
        <v>1274</v>
      </c>
      <c r="B275" s="7" t="str">
        <f t="shared" ca="1" si="4"/>
        <v>ADMITTED</v>
      </c>
      <c r="C275" s="4">
        <v>4561</v>
      </c>
    </row>
    <row r="276" spans="1:3">
      <c r="A276">
        <v>1275</v>
      </c>
      <c r="B276" s="7" t="str">
        <f t="shared" ca="1" si="4"/>
        <v>NO ADMISSION</v>
      </c>
      <c r="C276" s="4">
        <v>4560</v>
      </c>
    </row>
    <row r="277" spans="1:3">
      <c r="A277">
        <v>1276</v>
      </c>
      <c r="B277" s="7" t="str">
        <f t="shared" ca="1" si="4"/>
        <v>NO ADMISSION</v>
      </c>
      <c r="C277" s="4">
        <v>4561</v>
      </c>
    </row>
    <row r="278" spans="1:3">
      <c r="A278">
        <v>1277</v>
      </c>
      <c r="B278" s="7" t="str">
        <f t="shared" ca="1" si="4"/>
        <v>ADMITTED</v>
      </c>
      <c r="C278" s="4">
        <v>4561</v>
      </c>
    </row>
    <row r="279" spans="1:3">
      <c r="A279">
        <v>1278</v>
      </c>
      <c r="B279" s="7" t="str">
        <f t="shared" ca="1" si="4"/>
        <v>DISCHARGED</v>
      </c>
      <c r="C279" s="4">
        <v>4560</v>
      </c>
    </row>
    <row r="280" spans="1:3">
      <c r="A280">
        <v>1279</v>
      </c>
      <c r="B280" s="7" t="str">
        <f t="shared" ca="1" si="4"/>
        <v>NO ADMISSION</v>
      </c>
      <c r="C280" s="4">
        <v>4560</v>
      </c>
    </row>
    <row r="281" spans="1:3">
      <c r="A281">
        <v>1280</v>
      </c>
      <c r="B281" s="7" t="str">
        <f t="shared" ca="1" si="4"/>
        <v>NO ADMISSION</v>
      </c>
      <c r="C281" s="4">
        <v>4560</v>
      </c>
    </row>
    <row r="282" spans="1:3">
      <c r="A282">
        <v>1281</v>
      </c>
      <c r="B282" s="7" t="str">
        <f t="shared" ca="1" si="4"/>
        <v>NO ADMISSION</v>
      </c>
      <c r="C282" s="4">
        <v>4560</v>
      </c>
    </row>
    <row r="283" spans="1:3">
      <c r="A283">
        <v>1282</v>
      </c>
      <c r="B283" s="7" t="str">
        <f t="shared" ca="1" si="4"/>
        <v>DISCHARGED</v>
      </c>
      <c r="C283" s="4">
        <v>4560</v>
      </c>
    </row>
    <row r="284" spans="1:3">
      <c r="A284">
        <v>1283</v>
      </c>
      <c r="B284" s="7" t="str">
        <f t="shared" ca="1" si="4"/>
        <v>DISCHARGED</v>
      </c>
      <c r="C284" s="4">
        <v>4560</v>
      </c>
    </row>
    <row r="285" spans="1:3">
      <c r="A285">
        <v>1284</v>
      </c>
      <c r="B285" s="7" t="str">
        <f t="shared" ca="1" si="4"/>
        <v>NO ADMISSION</v>
      </c>
      <c r="C285" s="4">
        <v>4561</v>
      </c>
    </row>
    <row r="286" spans="1:3">
      <c r="A286">
        <v>1285</v>
      </c>
      <c r="B286" s="7" t="str">
        <f t="shared" ca="1" si="4"/>
        <v>NO ADMISSION</v>
      </c>
      <c r="C286" s="4">
        <v>4560</v>
      </c>
    </row>
    <row r="287" spans="1:3">
      <c r="A287">
        <v>1286</v>
      </c>
      <c r="B287" s="7" t="str">
        <f t="shared" ca="1" si="4"/>
        <v>NO ADMISSION</v>
      </c>
      <c r="C287" s="4">
        <v>4561</v>
      </c>
    </row>
    <row r="288" spans="1:3">
      <c r="A288">
        <v>1287</v>
      </c>
      <c r="B288" s="7" t="str">
        <f t="shared" ca="1" si="4"/>
        <v>DISCHARGED</v>
      </c>
      <c r="C288" s="4">
        <v>4560</v>
      </c>
    </row>
    <row r="289" spans="1:3">
      <c r="A289">
        <v>1288</v>
      </c>
      <c r="B289" s="7" t="str">
        <f t="shared" ca="1" si="4"/>
        <v>ADMITTED</v>
      </c>
      <c r="C289" s="4">
        <v>4565</v>
      </c>
    </row>
    <row r="290" spans="1:3">
      <c r="A290">
        <v>1289</v>
      </c>
      <c r="B290" s="7" t="str">
        <f t="shared" ca="1" si="4"/>
        <v>NO ADMISSION</v>
      </c>
      <c r="C290" s="4">
        <v>4562</v>
      </c>
    </row>
    <row r="291" spans="1:3">
      <c r="A291">
        <v>1290</v>
      </c>
      <c r="B291" s="7" t="str">
        <f t="shared" ca="1" si="4"/>
        <v>ADMITTED</v>
      </c>
      <c r="C291" s="4">
        <v>4563</v>
      </c>
    </row>
    <row r="292" spans="1:3">
      <c r="A292">
        <v>1291</v>
      </c>
      <c r="B292" s="7" t="str">
        <f t="shared" ca="1" si="4"/>
        <v>NO ADMISSION</v>
      </c>
      <c r="C292" s="4">
        <v>4561</v>
      </c>
    </row>
    <row r="293" spans="1:3">
      <c r="A293">
        <v>1292</v>
      </c>
      <c r="B293" s="7" t="str">
        <f t="shared" ca="1" si="4"/>
        <v>NO ADMISSION</v>
      </c>
      <c r="C293" s="4">
        <v>4562</v>
      </c>
    </row>
    <row r="294" spans="1:3">
      <c r="A294">
        <v>1293</v>
      </c>
      <c r="B294" s="7" t="str">
        <f t="shared" ca="1" si="4"/>
        <v>DISCHARGED</v>
      </c>
      <c r="C294" s="4">
        <v>4563</v>
      </c>
    </row>
    <row r="295" spans="1:3">
      <c r="A295">
        <v>1294</v>
      </c>
      <c r="B295" s="7" t="str">
        <f t="shared" ca="1" si="4"/>
        <v>NO ADMISSION</v>
      </c>
      <c r="C295" s="4">
        <v>4560</v>
      </c>
    </row>
    <row r="296" spans="1:3">
      <c r="A296">
        <v>1295</v>
      </c>
      <c r="B296" s="7" t="str">
        <f t="shared" ca="1" si="4"/>
        <v>NO ADMISSION</v>
      </c>
      <c r="C296" s="4">
        <v>4561</v>
      </c>
    </row>
    <row r="297" spans="1:3">
      <c r="A297">
        <v>1296</v>
      </c>
      <c r="B297" s="7" t="str">
        <f t="shared" ca="1" si="4"/>
        <v>DISCHARGED</v>
      </c>
      <c r="C297" s="4">
        <v>4560</v>
      </c>
    </row>
    <row r="298" spans="1:3">
      <c r="A298">
        <v>1297</v>
      </c>
      <c r="B298" s="7" t="str">
        <f t="shared" ca="1" si="4"/>
        <v>DISCHARGED</v>
      </c>
      <c r="C298" s="4">
        <v>4561</v>
      </c>
    </row>
    <row r="299" spans="1:3">
      <c r="A299">
        <v>1298</v>
      </c>
      <c r="B299" s="7" t="str">
        <f t="shared" ca="1" si="4"/>
        <v>NO ADMISSION</v>
      </c>
      <c r="C299" s="4">
        <v>4561</v>
      </c>
    </row>
    <row r="300" spans="1:3">
      <c r="A300">
        <v>1299</v>
      </c>
      <c r="B300" s="7" t="str">
        <f t="shared" ca="1" si="4"/>
        <v>DISCHARGED</v>
      </c>
      <c r="C300" s="4">
        <v>4560</v>
      </c>
    </row>
    <row r="301" spans="1:3">
      <c r="A301">
        <v>1300</v>
      </c>
      <c r="B301" s="7" t="str">
        <f t="shared" ca="1" si="4"/>
        <v>NO ADMISSION</v>
      </c>
      <c r="C301" s="4">
        <v>4560</v>
      </c>
    </row>
    <row r="302" spans="1:3">
      <c r="A302">
        <v>1301</v>
      </c>
      <c r="B302" s="7" t="str">
        <f t="shared" ca="1" si="4"/>
        <v>NO ADMISSION</v>
      </c>
      <c r="C302" s="4">
        <v>4560</v>
      </c>
    </row>
    <row r="303" spans="1:3">
      <c r="A303">
        <v>1302</v>
      </c>
      <c r="B303" s="7" t="str">
        <f t="shared" ca="1" si="4"/>
        <v>NO ADMISSION</v>
      </c>
      <c r="C303" s="4">
        <v>4560</v>
      </c>
    </row>
    <row r="304" spans="1:3">
      <c r="A304">
        <v>1303</v>
      </c>
      <c r="B304" s="7" t="str">
        <f t="shared" ca="1" si="4"/>
        <v>NO ADMISSION</v>
      </c>
      <c r="C304" s="4">
        <v>4560</v>
      </c>
    </row>
    <row r="305" spans="1:3">
      <c r="A305">
        <v>1304</v>
      </c>
      <c r="B305" s="7" t="str">
        <f t="shared" ca="1" si="4"/>
        <v>NO ADMISSION</v>
      </c>
      <c r="C305" s="4">
        <v>4560</v>
      </c>
    </row>
    <row r="306" spans="1:3">
      <c r="A306">
        <v>1305</v>
      </c>
      <c r="B306" s="7" t="str">
        <f t="shared" ca="1" si="4"/>
        <v>ADMITTED</v>
      </c>
      <c r="C306" s="4">
        <v>4561</v>
      </c>
    </row>
    <row r="307" spans="1:3">
      <c r="A307">
        <v>1306</v>
      </c>
      <c r="B307" s="7" t="str">
        <f t="shared" ca="1" si="4"/>
        <v>NO ADMISSION</v>
      </c>
      <c r="C307" s="4">
        <v>4560</v>
      </c>
    </row>
    <row r="308" spans="1:3">
      <c r="A308">
        <v>1307</v>
      </c>
      <c r="B308" s="7" t="str">
        <f t="shared" ca="1" si="4"/>
        <v>NO ADMISSION</v>
      </c>
      <c r="C308" s="4">
        <v>4561</v>
      </c>
    </row>
    <row r="309" spans="1:3">
      <c r="A309">
        <v>1308</v>
      </c>
      <c r="B309" s="7" t="str">
        <f t="shared" ca="1" si="4"/>
        <v>NO ADMISSION</v>
      </c>
      <c r="C309" s="4">
        <v>4560</v>
      </c>
    </row>
    <row r="310" spans="1:3">
      <c r="A310">
        <v>1309</v>
      </c>
      <c r="B310" s="7" t="str">
        <f t="shared" ca="1" si="4"/>
        <v>NO ADMISSION</v>
      </c>
      <c r="C310" s="4">
        <v>4565</v>
      </c>
    </row>
    <row r="311" spans="1:3">
      <c r="A311">
        <v>1310</v>
      </c>
      <c r="B311" s="7" t="str">
        <f t="shared" ca="1" si="4"/>
        <v>DISCHARGED</v>
      </c>
      <c r="C311" s="4">
        <v>4562</v>
      </c>
    </row>
    <row r="312" spans="1:3">
      <c r="A312">
        <v>1311</v>
      </c>
      <c r="B312" s="7" t="str">
        <f t="shared" ca="1" si="4"/>
        <v>DISCHARGED</v>
      </c>
      <c r="C312" s="4">
        <v>4563</v>
      </c>
    </row>
    <row r="313" spans="1:3">
      <c r="A313">
        <v>1312</v>
      </c>
      <c r="B313" s="7" t="str">
        <f t="shared" ca="1" si="4"/>
        <v>NO ADMISSION</v>
      </c>
      <c r="C313" s="4">
        <v>4561</v>
      </c>
    </row>
    <row r="314" spans="1:3">
      <c r="A314">
        <v>1313</v>
      </c>
      <c r="B314" s="7" t="str">
        <f t="shared" ca="1" si="4"/>
        <v>ADMITTED</v>
      </c>
      <c r="C314" s="4">
        <v>4562</v>
      </c>
    </row>
    <row r="315" spans="1:3">
      <c r="A315">
        <v>1314</v>
      </c>
      <c r="B315" s="7" t="str">
        <f t="shared" ca="1" si="4"/>
        <v>ADMITTED</v>
      </c>
      <c r="C315" s="4">
        <v>4563</v>
      </c>
    </row>
    <row r="316" spans="1:3">
      <c r="A316">
        <v>1315</v>
      </c>
      <c r="B316" s="7" t="str">
        <f t="shared" ca="1" si="4"/>
        <v>DISCHARGED</v>
      </c>
      <c r="C316" s="4">
        <v>4564</v>
      </c>
    </row>
    <row r="317" spans="1:3">
      <c r="A317">
        <v>1316</v>
      </c>
      <c r="B317" s="7" t="str">
        <f t="shared" ca="1" si="4"/>
        <v>ADMITTED</v>
      </c>
      <c r="C317" s="4">
        <v>4565</v>
      </c>
    </row>
    <row r="318" spans="1:3">
      <c r="A318">
        <v>1317</v>
      </c>
      <c r="B318" s="7" t="str">
        <f t="shared" ca="1" si="4"/>
        <v>ADMITTED</v>
      </c>
      <c r="C318" s="4">
        <v>4562</v>
      </c>
    </row>
    <row r="319" spans="1:3">
      <c r="A319">
        <v>1318</v>
      </c>
      <c r="B319" s="7" t="str">
        <f t="shared" ca="1" si="4"/>
        <v>DISCHARGED</v>
      </c>
      <c r="C319" s="4">
        <v>4563</v>
      </c>
    </row>
    <row r="320" spans="1:3">
      <c r="A320">
        <v>1319</v>
      </c>
      <c r="B320" s="7" t="str">
        <f t="shared" ca="1" si="4"/>
        <v>NO ADMISSION</v>
      </c>
      <c r="C320" s="4">
        <v>4561</v>
      </c>
    </row>
    <row r="321" spans="1:3">
      <c r="A321">
        <v>1320</v>
      </c>
      <c r="B321" s="7" t="str">
        <f t="shared" ca="1" si="4"/>
        <v>ADMITTED</v>
      </c>
      <c r="C321" s="4">
        <v>4562</v>
      </c>
    </row>
    <row r="322" spans="1:3">
      <c r="A322">
        <v>1321</v>
      </c>
      <c r="B322" s="7" t="str">
        <f t="shared" ref="B322:B385" ca="1" si="5">CHOOSE(RANDBETWEEN(1,3),"ADMITTED","DISCHARGED","NO ADMISSION")</f>
        <v>ADMITTED</v>
      </c>
      <c r="C322" s="4">
        <v>4563</v>
      </c>
    </row>
    <row r="323" spans="1:3">
      <c r="A323">
        <v>1322</v>
      </c>
      <c r="B323" s="7" t="str">
        <f t="shared" ca="1" si="5"/>
        <v>ADMITTED</v>
      </c>
      <c r="C323" s="4">
        <v>4560</v>
      </c>
    </row>
    <row r="324" spans="1:3">
      <c r="A324">
        <v>1323</v>
      </c>
      <c r="B324" s="7" t="str">
        <f t="shared" ca="1" si="5"/>
        <v>DISCHARGED</v>
      </c>
      <c r="C324" s="4">
        <v>4561</v>
      </c>
    </row>
    <row r="325" spans="1:3">
      <c r="A325">
        <v>1324</v>
      </c>
      <c r="B325" s="7" t="str">
        <f t="shared" ca="1" si="5"/>
        <v>DISCHARGED</v>
      </c>
      <c r="C325" s="4">
        <v>4565</v>
      </c>
    </row>
    <row r="326" spans="1:3">
      <c r="A326">
        <v>1325</v>
      </c>
      <c r="B326" s="7" t="str">
        <f t="shared" ca="1" si="5"/>
        <v>NO ADMISSION</v>
      </c>
      <c r="C326" s="4">
        <v>4562</v>
      </c>
    </row>
    <row r="327" spans="1:3">
      <c r="A327">
        <v>1326</v>
      </c>
      <c r="B327" s="7" t="str">
        <f t="shared" ca="1" si="5"/>
        <v>DISCHARGED</v>
      </c>
      <c r="C327" s="4">
        <v>4563</v>
      </c>
    </row>
    <row r="328" spans="1:3">
      <c r="A328">
        <v>1327</v>
      </c>
      <c r="B328" s="7" t="str">
        <f t="shared" ca="1" si="5"/>
        <v>ADMITTED</v>
      </c>
      <c r="C328" s="4">
        <v>4561</v>
      </c>
    </row>
    <row r="329" spans="1:3">
      <c r="A329">
        <v>1328</v>
      </c>
      <c r="B329" s="7" t="str">
        <f t="shared" ca="1" si="5"/>
        <v>ADMITTED</v>
      </c>
      <c r="C329" s="4">
        <v>4562</v>
      </c>
    </row>
    <row r="330" spans="1:3">
      <c r="A330">
        <v>1329</v>
      </c>
      <c r="B330" s="7" t="str">
        <f t="shared" ca="1" si="5"/>
        <v>NO ADMISSION</v>
      </c>
      <c r="C330" s="4">
        <v>4563</v>
      </c>
    </row>
    <row r="331" spans="1:3">
      <c r="A331">
        <v>1330</v>
      </c>
      <c r="B331" s="7" t="str">
        <f t="shared" ca="1" si="5"/>
        <v>ADMITTED</v>
      </c>
      <c r="C331" s="4">
        <v>4560</v>
      </c>
    </row>
    <row r="332" spans="1:3">
      <c r="A332">
        <v>1331</v>
      </c>
      <c r="B332" s="7" t="str">
        <f t="shared" ca="1" si="5"/>
        <v>DISCHARGED</v>
      </c>
      <c r="C332" s="4">
        <v>4561</v>
      </c>
    </row>
    <row r="333" spans="1:3">
      <c r="A333">
        <v>1332</v>
      </c>
      <c r="B333" s="7" t="str">
        <f t="shared" ca="1" si="5"/>
        <v>ADMITTED</v>
      </c>
      <c r="C333" s="4">
        <v>4560</v>
      </c>
    </row>
    <row r="334" spans="1:3">
      <c r="A334">
        <v>1333</v>
      </c>
      <c r="B334" s="7" t="str">
        <f t="shared" ca="1" si="5"/>
        <v>ADMITTED</v>
      </c>
      <c r="C334" s="4">
        <v>4561</v>
      </c>
    </row>
    <row r="335" spans="1:3">
      <c r="A335">
        <v>1334</v>
      </c>
      <c r="B335" s="7" t="str">
        <f t="shared" ca="1" si="5"/>
        <v>ADMITTED</v>
      </c>
      <c r="C335" s="4">
        <v>4561</v>
      </c>
    </row>
    <row r="336" spans="1:3">
      <c r="A336">
        <v>1335</v>
      </c>
      <c r="B336" s="7" t="str">
        <f t="shared" ca="1" si="5"/>
        <v>ADMITTED</v>
      </c>
      <c r="C336" s="4">
        <v>4560</v>
      </c>
    </row>
    <row r="337" spans="1:3">
      <c r="A337">
        <v>1336</v>
      </c>
      <c r="B337" s="7" t="str">
        <f t="shared" ca="1" si="5"/>
        <v>NO ADMISSION</v>
      </c>
      <c r="C337" s="4">
        <v>4560</v>
      </c>
    </row>
    <row r="338" spans="1:3">
      <c r="A338">
        <v>1337</v>
      </c>
      <c r="B338" s="7" t="str">
        <f t="shared" ca="1" si="5"/>
        <v>DISCHARGED</v>
      </c>
      <c r="C338" s="4">
        <v>4560</v>
      </c>
    </row>
    <row r="339" spans="1:3">
      <c r="A339">
        <v>1338</v>
      </c>
      <c r="B339" s="7" t="str">
        <f t="shared" ca="1" si="5"/>
        <v>DISCHARGED</v>
      </c>
      <c r="C339" s="4">
        <v>4560</v>
      </c>
    </row>
    <row r="340" spans="1:3">
      <c r="A340">
        <v>1339</v>
      </c>
      <c r="B340" s="7" t="str">
        <f t="shared" ca="1" si="5"/>
        <v>NO ADMISSION</v>
      </c>
      <c r="C340" s="4">
        <v>4560</v>
      </c>
    </row>
    <row r="341" spans="1:3">
      <c r="A341">
        <v>1340</v>
      </c>
      <c r="B341" s="7" t="str">
        <f t="shared" ca="1" si="5"/>
        <v>NO ADMISSION</v>
      </c>
      <c r="C341" s="4">
        <v>4560</v>
      </c>
    </row>
    <row r="342" spans="1:3">
      <c r="A342">
        <v>1341</v>
      </c>
      <c r="B342" s="7" t="str">
        <f t="shared" ca="1" si="5"/>
        <v>ADMITTED</v>
      </c>
      <c r="C342" s="4">
        <v>4561</v>
      </c>
    </row>
    <row r="343" spans="1:3">
      <c r="A343">
        <v>1342</v>
      </c>
      <c r="B343" s="7" t="str">
        <f t="shared" ca="1" si="5"/>
        <v>NO ADMISSION</v>
      </c>
      <c r="C343" s="4">
        <v>4560</v>
      </c>
    </row>
    <row r="344" spans="1:3">
      <c r="A344">
        <v>1343</v>
      </c>
      <c r="B344" s="7" t="str">
        <f t="shared" ca="1" si="5"/>
        <v>DISCHARGED</v>
      </c>
      <c r="C344" s="4">
        <v>4561</v>
      </c>
    </row>
    <row r="345" spans="1:3">
      <c r="A345">
        <v>1344</v>
      </c>
      <c r="B345" s="7" t="str">
        <f t="shared" ca="1" si="5"/>
        <v>DISCHARGED</v>
      </c>
      <c r="C345" s="4">
        <v>4560</v>
      </c>
    </row>
    <row r="346" spans="1:3">
      <c r="A346">
        <v>1345</v>
      </c>
      <c r="B346" s="7" t="str">
        <f t="shared" ca="1" si="5"/>
        <v>ADMITTED</v>
      </c>
      <c r="C346" s="4">
        <v>4565</v>
      </c>
    </row>
    <row r="347" spans="1:3">
      <c r="A347">
        <v>1346</v>
      </c>
      <c r="B347" s="7" t="str">
        <f t="shared" ca="1" si="5"/>
        <v>NO ADMISSION</v>
      </c>
      <c r="C347" s="4">
        <v>4562</v>
      </c>
    </row>
    <row r="348" spans="1:3">
      <c r="A348">
        <v>1347</v>
      </c>
      <c r="B348" s="7" t="str">
        <f t="shared" ca="1" si="5"/>
        <v>ADMITTED</v>
      </c>
      <c r="C348" s="4">
        <v>4563</v>
      </c>
    </row>
    <row r="349" spans="1:3">
      <c r="A349">
        <v>1348</v>
      </c>
      <c r="B349" s="7" t="str">
        <f t="shared" ca="1" si="5"/>
        <v>DISCHARGED</v>
      </c>
      <c r="C349" s="4">
        <v>4561</v>
      </c>
    </row>
    <row r="350" spans="1:3">
      <c r="A350">
        <v>1349</v>
      </c>
      <c r="B350" s="7" t="str">
        <f t="shared" ca="1" si="5"/>
        <v>ADMITTED</v>
      </c>
      <c r="C350" s="4">
        <v>4562</v>
      </c>
    </row>
    <row r="351" spans="1:3">
      <c r="A351">
        <v>1350</v>
      </c>
      <c r="B351" s="7" t="str">
        <f t="shared" ca="1" si="5"/>
        <v>DISCHARGED</v>
      </c>
      <c r="C351" s="4">
        <v>4563</v>
      </c>
    </row>
    <row r="352" spans="1:3">
      <c r="A352">
        <v>1351</v>
      </c>
      <c r="B352" s="7" t="str">
        <f t="shared" ca="1" si="5"/>
        <v>DISCHARGED</v>
      </c>
      <c r="C352" s="4">
        <v>4564</v>
      </c>
    </row>
    <row r="353" spans="1:3">
      <c r="A353">
        <v>1352</v>
      </c>
      <c r="B353" s="7" t="str">
        <f t="shared" ca="1" si="5"/>
        <v>ADMITTED</v>
      </c>
      <c r="C353" s="4">
        <v>4565</v>
      </c>
    </row>
    <row r="354" spans="1:3">
      <c r="A354">
        <v>1353</v>
      </c>
      <c r="B354" s="7" t="str">
        <f t="shared" ca="1" si="5"/>
        <v>NO ADMISSION</v>
      </c>
      <c r="C354" s="4">
        <v>4562</v>
      </c>
    </row>
    <row r="355" spans="1:3">
      <c r="A355">
        <v>1354</v>
      </c>
      <c r="B355" s="7" t="str">
        <f t="shared" ca="1" si="5"/>
        <v>ADMITTED</v>
      </c>
      <c r="C355" s="4">
        <v>4563</v>
      </c>
    </row>
    <row r="356" spans="1:3">
      <c r="A356">
        <v>1355</v>
      </c>
      <c r="B356" s="7" t="str">
        <f t="shared" ca="1" si="5"/>
        <v>NO ADMISSION</v>
      </c>
      <c r="C356" s="4">
        <v>4561</v>
      </c>
    </row>
    <row r="357" spans="1:3">
      <c r="A357">
        <v>1356</v>
      </c>
      <c r="B357" s="7" t="str">
        <f t="shared" ca="1" si="5"/>
        <v>DISCHARGED</v>
      </c>
      <c r="C357" s="4">
        <v>4562</v>
      </c>
    </row>
    <row r="358" spans="1:3">
      <c r="A358">
        <v>1357</v>
      </c>
      <c r="B358" s="7" t="str">
        <f t="shared" ca="1" si="5"/>
        <v>DISCHARGED</v>
      </c>
      <c r="C358" s="4">
        <v>4563</v>
      </c>
    </row>
    <row r="359" spans="1:3">
      <c r="A359">
        <v>1358</v>
      </c>
      <c r="B359" s="7" t="str">
        <f t="shared" ca="1" si="5"/>
        <v>NO ADMISSION</v>
      </c>
      <c r="C359" s="4">
        <v>4560</v>
      </c>
    </row>
    <row r="360" spans="1:3">
      <c r="A360">
        <v>1359</v>
      </c>
      <c r="B360" s="7" t="str">
        <f t="shared" ca="1" si="5"/>
        <v>DISCHARGED</v>
      </c>
      <c r="C360" s="4">
        <v>4561</v>
      </c>
    </row>
    <row r="361" spans="1:3">
      <c r="A361">
        <v>1360</v>
      </c>
      <c r="B361" s="7" t="str">
        <f t="shared" ca="1" si="5"/>
        <v>NO ADMISSION</v>
      </c>
      <c r="C361" s="4">
        <v>4560</v>
      </c>
    </row>
    <row r="362" spans="1:3">
      <c r="A362">
        <v>1361</v>
      </c>
      <c r="B362" s="7" t="str">
        <f t="shared" ca="1" si="5"/>
        <v>NO ADMISSION</v>
      </c>
      <c r="C362" s="4">
        <v>4561</v>
      </c>
    </row>
    <row r="363" spans="1:3">
      <c r="A363">
        <v>1362</v>
      </c>
      <c r="B363" s="7" t="str">
        <f t="shared" ca="1" si="5"/>
        <v>NO ADMISSION</v>
      </c>
      <c r="C363" s="4">
        <v>4562</v>
      </c>
    </row>
    <row r="364" spans="1:3">
      <c r="A364">
        <v>1363</v>
      </c>
      <c r="B364" s="7" t="str">
        <f t="shared" ca="1" si="5"/>
        <v>ADMITTED</v>
      </c>
      <c r="C364" s="4">
        <v>4563</v>
      </c>
    </row>
    <row r="365" spans="1:3">
      <c r="A365">
        <v>1364</v>
      </c>
      <c r="B365" s="7" t="str">
        <f t="shared" ca="1" si="5"/>
        <v>NO ADMISSION</v>
      </c>
      <c r="C365" s="4">
        <v>4564</v>
      </c>
    </row>
    <row r="366" spans="1:3">
      <c r="A366">
        <v>1365</v>
      </c>
      <c r="B366" s="7" t="str">
        <f t="shared" ca="1" si="5"/>
        <v>NO ADMISSION</v>
      </c>
      <c r="C366" s="4">
        <v>4565</v>
      </c>
    </row>
    <row r="367" spans="1:3">
      <c r="A367">
        <v>1366</v>
      </c>
      <c r="B367" s="7" t="str">
        <f t="shared" ca="1" si="5"/>
        <v>ADMITTED</v>
      </c>
      <c r="C367" s="4">
        <v>4562</v>
      </c>
    </row>
    <row r="368" spans="1:3">
      <c r="A368">
        <v>1367</v>
      </c>
      <c r="B368" s="7" t="str">
        <f t="shared" ca="1" si="5"/>
        <v>DISCHARGED</v>
      </c>
      <c r="C368" s="4">
        <v>4563</v>
      </c>
    </row>
    <row r="369" spans="1:3">
      <c r="A369">
        <v>1368</v>
      </c>
      <c r="B369" s="7" t="str">
        <f t="shared" ca="1" si="5"/>
        <v>DISCHARGED</v>
      </c>
      <c r="C369" s="4">
        <v>4561</v>
      </c>
    </row>
    <row r="370" spans="1:3">
      <c r="A370">
        <v>1369</v>
      </c>
      <c r="B370" s="7" t="str">
        <f t="shared" ca="1" si="5"/>
        <v>ADMITTED</v>
      </c>
      <c r="C370" s="4">
        <v>4562</v>
      </c>
    </row>
    <row r="371" spans="1:3">
      <c r="A371">
        <v>1370</v>
      </c>
      <c r="B371" s="7" t="str">
        <f t="shared" ca="1" si="5"/>
        <v>NO ADMISSION</v>
      </c>
      <c r="C371" s="4">
        <v>4563</v>
      </c>
    </row>
    <row r="372" spans="1:3">
      <c r="A372">
        <v>1371</v>
      </c>
      <c r="B372" s="7" t="str">
        <f t="shared" ca="1" si="5"/>
        <v>ADMITTED</v>
      </c>
      <c r="C372" s="4">
        <v>4564</v>
      </c>
    </row>
    <row r="373" spans="1:3">
      <c r="A373">
        <v>1372</v>
      </c>
      <c r="B373" s="7" t="str">
        <f t="shared" ca="1" si="5"/>
        <v>DISCHARGED</v>
      </c>
      <c r="C373" s="4">
        <v>4560</v>
      </c>
    </row>
    <row r="374" spans="1:3">
      <c r="A374">
        <v>1373</v>
      </c>
      <c r="B374" s="7" t="str">
        <f t="shared" ca="1" si="5"/>
        <v>DISCHARGED</v>
      </c>
      <c r="C374" s="4">
        <v>4561</v>
      </c>
    </row>
    <row r="375" spans="1:3">
      <c r="A375">
        <v>1374</v>
      </c>
      <c r="B375" s="7" t="str">
        <f t="shared" ca="1" si="5"/>
        <v>NO ADMISSION</v>
      </c>
      <c r="C375" s="4">
        <v>4562</v>
      </c>
    </row>
    <row r="376" spans="1:3">
      <c r="A376">
        <v>1375</v>
      </c>
      <c r="B376" s="7" t="str">
        <f t="shared" ca="1" si="5"/>
        <v>ADMITTED</v>
      </c>
      <c r="C376" s="4">
        <v>4563</v>
      </c>
    </row>
    <row r="377" spans="1:3">
      <c r="A377">
        <v>1376</v>
      </c>
      <c r="B377" s="7" t="str">
        <f t="shared" ca="1" si="5"/>
        <v>ADMITTED</v>
      </c>
      <c r="C377" s="4">
        <v>4564</v>
      </c>
    </row>
    <row r="378" spans="1:3">
      <c r="A378">
        <v>1377</v>
      </c>
      <c r="B378" s="7" t="str">
        <f t="shared" ca="1" si="5"/>
        <v>ADMITTED</v>
      </c>
      <c r="C378" s="4">
        <v>4565</v>
      </c>
    </row>
    <row r="379" spans="1:3">
      <c r="A379">
        <v>1378</v>
      </c>
      <c r="B379" s="7" t="str">
        <f t="shared" ca="1" si="5"/>
        <v>NO ADMISSION</v>
      </c>
      <c r="C379" s="4">
        <v>4562</v>
      </c>
    </row>
    <row r="380" spans="1:3">
      <c r="A380">
        <v>1379</v>
      </c>
      <c r="B380" s="7" t="str">
        <f t="shared" ca="1" si="5"/>
        <v>ADMITTED</v>
      </c>
      <c r="C380" s="4">
        <v>4563</v>
      </c>
    </row>
    <row r="381" spans="1:3">
      <c r="A381">
        <v>1380</v>
      </c>
      <c r="B381" s="7" t="str">
        <f t="shared" ca="1" si="5"/>
        <v>NO ADMISSION</v>
      </c>
      <c r="C381" s="4">
        <v>4561</v>
      </c>
    </row>
    <row r="382" spans="1:3">
      <c r="A382">
        <v>1381</v>
      </c>
      <c r="B382" s="7" t="str">
        <f t="shared" ca="1" si="5"/>
        <v>DISCHARGED</v>
      </c>
      <c r="C382" s="4">
        <v>4562</v>
      </c>
    </row>
    <row r="383" spans="1:3">
      <c r="A383">
        <v>1382</v>
      </c>
      <c r="B383" s="7" t="str">
        <f t="shared" ca="1" si="5"/>
        <v>DISCHARGED</v>
      </c>
      <c r="C383" s="4">
        <v>4563</v>
      </c>
    </row>
    <row r="384" spans="1:3">
      <c r="A384">
        <v>1383</v>
      </c>
      <c r="B384" s="7" t="str">
        <f t="shared" ca="1" si="5"/>
        <v>DISCHARGED</v>
      </c>
      <c r="C384" s="4">
        <v>4564</v>
      </c>
    </row>
    <row r="385" spans="1:3">
      <c r="A385">
        <v>1384</v>
      </c>
      <c r="B385" s="7" t="str">
        <f t="shared" ca="1" si="5"/>
        <v>DISCHARGED</v>
      </c>
      <c r="C385" s="4">
        <v>4565</v>
      </c>
    </row>
    <row r="386" spans="1:3">
      <c r="A386">
        <v>1385</v>
      </c>
      <c r="B386" s="7" t="str">
        <f t="shared" ref="B386:B449" ca="1" si="6">CHOOSE(RANDBETWEEN(1,3),"ADMITTED","DISCHARGED","NO ADMISSION")</f>
        <v>DISCHARGED</v>
      </c>
      <c r="C386" s="4">
        <v>4562</v>
      </c>
    </row>
    <row r="387" spans="1:3">
      <c r="A387">
        <v>1386</v>
      </c>
      <c r="B387" s="7" t="str">
        <f t="shared" ca="1" si="6"/>
        <v>NO ADMISSION</v>
      </c>
      <c r="C387" s="4">
        <v>4563</v>
      </c>
    </row>
    <row r="388" spans="1:3">
      <c r="A388">
        <v>1387</v>
      </c>
      <c r="B388" s="7" t="str">
        <f t="shared" ca="1" si="6"/>
        <v>ADMITTED</v>
      </c>
      <c r="C388" s="4">
        <v>4561</v>
      </c>
    </row>
    <row r="389" spans="1:3">
      <c r="A389">
        <v>1388</v>
      </c>
      <c r="B389" s="7" t="str">
        <f t="shared" ca="1" si="6"/>
        <v>NO ADMISSION</v>
      </c>
      <c r="C389" s="4">
        <v>4562</v>
      </c>
    </row>
    <row r="390" spans="1:3">
      <c r="A390">
        <v>1389</v>
      </c>
      <c r="B390" s="7" t="str">
        <f t="shared" ca="1" si="6"/>
        <v>ADMITTED</v>
      </c>
      <c r="C390" s="4">
        <v>4563</v>
      </c>
    </row>
    <row r="391" spans="1:3">
      <c r="A391">
        <v>1390</v>
      </c>
      <c r="B391" s="7" t="str">
        <f t="shared" ca="1" si="6"/>
        <v>ADMITTED</v>
      </c>
      <c r="C391" s="4">
        <v>4560</v>
      </c>
    </row>
    <row r="392" spans="1:3">
      <c r="A392">
        <v>1391</v>
      </c>
      <c r="B392" s="7" t="str">
        <f t="shared" ca="1" si="6"/>
        <v>NO ADMISSION</v>
      </c>
      <c r="C392" s="4">
        <v>4561</v>
      </c>
    </row>
    <row r="393" spans="1:3">
      <c r="A393">
        <v>1392</v>
      </c>
      <c r="B393" s="7" t="str">
        <f t="shared" ca="1" si="6"/>
        <v>DISCHARGED</v>
      </c>
      <c r="C393" s="4">
        <v>4560</v>
      </c>
    </row>
    <row r="394" spans="1:3">
      <c r="A394">
        <v>1393</v>
      </c>
      <c r="B394" s="7" t="str">
        <f t="shared" ca="1" si="6"/>
        <v>DISCHARGED</v>
      </c>
      <c r="C394" s="4">
        <v>4561</v>
      </c>
    </row>
    <row r="395" spans="1:3">
      <c r="A395">
        <v>1394</v>
      </c>
      <c r="B395" s="7" t="str">
        <f t="shared" ca="1" si="6"/>
        <v>DISCHARGED</v>
      </c>
      <c r="C395" s="4">
        <v>4561</v>
      </c>
    </row>
    <row r="396" spans="1:3">
      <c r="A396">
        <v>1395</v>
      </c>
      <c r="B396" s="7" t="str">
        <f t="shared" ca="1" si="6"/>
        <v>DISCHARGED</v>
      </c>
      <c r="C396" s="4">
        <v>4560</v>
      </c>
    </row>
    <row r="397" spans="1:3">
      <c r="A397">
        <v>1396</v>
      </c>
      <c r="B397" s="7" t="str">
        <f t="shared" ca="1" si="6"/>
        <v>NO ADMISSION</v>
      </c>
      <c r="C397" s="4">
        <v>4560</v>
      </c>
    </row>
    <row r="398" spans="1:3">
      <c r="A398">
        <v>1397</v>
      </c>
      <c r="B398" s="7" t="str">
        <f t="shared" ca="1" si="6"/>
        <v>DISCHARGED</v>
      </c>
      <c r="C398" s="4">
        <v>4560</v>
      </c>
    </row>
    <row r="399" spans="1:3">
      <c r="A399">
        <v>1398</v>
      </c>
      <c r="B399" s="7" t="str">
        <f t="shared" ca="1" si="6"/>
        <v>NO ADMISSION</v>
      </c>
      <c r="C399" s="4">
        <v>4560</v>
      </c>
    </row>
    <row r="400" spans="1:3">
      <c r="A400">
        <v>1399</v>
      </c>
      <c r="B400" s="7" t="str">
        <f t="shared" ca="1" si="6"/>
        <v>ADMITTED</v>
      </c>
      <c r="C400" s="4">
        <v>4560</v>
      </c>
    </row>
    <row r="401" spans="1:3">
      <c r="A401">
        <v>1400</v>
      </c>
      <c r="B401" s="7" t="str">
        <f t="shared" ca="1" si="6"/>
        <v>DISCHARGED</v>
      </c>
      <c r="C401" s="4">
        <v>4560</v>
      </c>
    </row>
    <row r="402" spans="1:3">
      <c r="A402">
        <v>1401</v>
      </c>
      <c r="B402" s="7" t="str">
        <f t="shared" ca="1" si="6"/>
        <v>ADMITTED</v>
      </c>
      <c r="C402" s="4">
        <v>4561</v>
      </c>
    </row>
    <row r="403" spans="1:3">
      <c r="A403">
        <v>1402</v>
      </c>
      <c r="B403" s="7" t="str">
        <f t="shared" ca="1" si="6"/>
        <v>DISCHARGED</v>
      </c>
      <c r="C403" s="4">
        <v>4560</v>
      </c>
    </row>
    <row r="404" spans="1:3">
      <c r="A404">
        <v>1403</v>
      </c>
      <c r="B404" s="7" t="str">
        <f t="shared" ca="1" si="6"/>
        <v>ADMITTED</v>
      </c>
      <c r="C404" s="4">
        <v>4561</v>
      </c>
    </row>
    <row r="405" spans="1:3">
      <c r="A405">
        <v>1404</v>
      </c>
      <c r="B405" s="7" t="str">
        <f t="shared" ca="1" si="6"/>
        <v>ADMITTED</v>
      </c>
      <c r="C405" s="4">
        <v>4560</v>
      </c>
    </row>
    <row r="406" spans="1:3">
      <c r="A406">
        <v>1405</v>
      </c>
      <c r="B406" s="7" t="str">
        <f t="shared" ca="1" si="6"/>
        <v>NO ADMISSION</v>
      </c>
      <c r="C406" s="4">
        <v>4560</v>
      </c>
    </row>
    <row r="407" spans="1:3">
      <c r="A407">
        <v>1406</v>
      </c>
      <c r="B407" s="7" t="str">
        <f t="shared" ca="1" si="6"/>
        <v>ADMITTED</v>
      </c>
      <c r="C407" s="4">
        <v>4561</v>
      </c>
    </row>
    <row r="408" spans="1:3">
      <c r="A408">
        <v>1407</v>
      </c>
      <c r="B408" s="7" t="str">
        <f t="shared" ca="1" si="6"/>
        <v>NO ADMISSION</v>
      </c>
      <c r="C408" s="4">
        <v>4560</v>
      </c>
    </row>
    <row r="409" spans="1:3">
      <c r="A409">
        <v>1408</v>
      </c>
      <c r="B409" s="7" t="str">
        <f t="shared" ca="1" si="6"/>
        <v>NO ADMISSION</v>
      </c>
      <c r="C409" s="4">
        <v>4560</v>
      </c>
    </row>
    <row r="410" spans="1:3">
      <c r="A410">
        <v>1409</v>
      </c>
      <c r="B410" s="7" t="str">
        <f t="shared" ca="1" si="6"/>
        <v>ADMITTED</v>
      </c>
      <c r="C410" s="4">
        <v>4561</v>
      </c>
    </row>
    <row r="411" spans="1:3">
      <c r="A411">
        <v>1410</v>
      </c>
      <c r="B411" s="7" t="str">
        <f t="shared" ca="1" si="6"/>
        <v>ADMITTED</v>
      </c>
      <c r="C411" s="4">
        <v>4560</v>
      </c>
    </row>
    <row r="412" spans="1:3">
      <c r="A412">
        <v>1411</v>
      </c>
      <c r="B412" s="7" t="str">
        <f t="shared" ca="1" si="6"/>
        <v>NO ADMISSION</v>
      </c>
      <c r="C412" s="4">
        <v>4560</v>
      </c>
    </row>
    <row r="413" spans="1:3">
      <c r="A413">
        <v>1412</v>
      </c>
      <c r="B413" s="7" t="str">
        <f t="shared" ca="1" si="6"/>
        <v>DISCHARGED</v>
      </c>
      <c r="C413" s="4">
        <v>4560</v>
      </c>
    </row>
    <row r="414" spans="1:3">
      <c r="A414">
        <v>1413</v>
      </c>
      <c r="B414" s="7" t="str">
        <f t="shared" ca="1" si="6"/>
        <v>ADMITTED</v>
      </c>
      <c r="C414" s="4">
        <v>4560</v>
      </c>
    </row>
    <row r="415" spans="1:3">
      <c r="A415">
        <v>1414</v>
      </c>
      <c r="B415" s="7" t="str">
        <f t="shared" ca="1" si="6"/>
        <v>DISCHARGED</v>
      </c>
      <c r="C415" s="4">
        <v>4560</v>
      </c>
    </row>
    <row r="416" spans="1:3">
      <c r="A416">
        <v>1415</v>
      </c>
      <c r="B416" s="7" t="str">
        <f t="shared" ca="1" si="6"/>
        <v>DISCHARGED</v>
      </c>
      <c r="C416" s="4">
        <v>4562</v>
      </c>
    </row>
    <row r="417" spans="1:3">
      <c r="A417">
        <v>1416</v>
      </c>
      <c r="B417" s="7" t="str">
        <f t="shared" ca="1" si="6"/>
        <v>NO ADMISSION</v>
      </c>
      <c r="C417" s="4">
        <v>4563</v>
      </c>
    </row>
    <row r="418" spans="1:3">
      <c r="A418">
        <v>1417</v>
      </c>
      <c r="B418" s="7" t="str">
        <f t="shared" ca="1" si="6"/>
        <v>NO ADMISSION</v>
      </c>
      <c r="C418" s="4">
        <v>4564</v>
      </c>
    </row>
    <row r="419" spans="1:3">
      <c r="A419">
        <v>1418</v>
      </c>
      <c r="B419" s="7" t="str">
        <f t="shared" ca="1" si="6"/>
        <v>NO ADMISSION</v>
      </c>
      <c r="C419" s="4">
        <v>4560</v>
      </c>
    </row>
    <row r="420" spans="1:3">
      <c r="A420">
        <v>1419</v>
      </c>
      <c r="B420" s="7" t="str">
        <f t="shared" ca="1" si="6"/>
        <v>DISCHARGED</v>
      </c>
      <c r="C420" s="4">
        <v>4561</v>
      </c>
    </row>
    <row r="421" spans="1:3">
      <c r="A421">
        <v>1420</v>
      </c>
      <c r="B421" s="7" t="str">
        <f t="shared" ca="1" si="6"/>
        <v>NO ADMISSION</v>
      </c>
      <c r="C421" s="4">
        <v>4562</v>
      </c>
    </row>
    <row r="422" spans="1:3">
      <c r="A422">
        <v>1421</v>
      </c>
      <c r="B422" s="7" t="str">
        <f t="shared" ca="1" si="6"/>
        <v>DISCHARGED</v>
      </c>
      <c r="C422" s="4">
        <v>4563</v>
      </c>
    </row>
    <row r="423" spans="1:3">
      <c r="A423">
        <v>1422</v>
      </c>
      <c r="B423" s="7" t="str">
        <f t="shared" ca="1" si="6"/>
        <v>NO ADMISSION</v>
      </c>
      <c r="C423" s="4">
        <v>4564</v>
      </c>
    </row>
    <row r="424" spans="1:3">
      <c r="A424">
        <v>1423</v>
      </c>
      <c r="B424" s="7" t="str">
        <f t="shared" ca="1" si="6"/>
        <v>DISCHARGED</v>
      </c>
      <c r="C424" s="4">
        <v>4565</v>
      </c>
    </row>
    <row r="425" spans="1:3">
      <c r="A425">
        <v>1424</v>
      </c>
      <c r="B425" s="7" t="str">
        <f t="shared" ca="1" si="6"/>
        <v>NO ADMISSION</v>
      </c>
      <c r="C425" s="4">
        <v>4562</v>
      </c>
    </row>
    <row r="426" spans="1:3">
      <c r="A426">
        <v>1425</v>
      </c>
      <c r="B426" s="7" t="str">
        <f t="shared" ca="1" si="6"/>
        <v>NO ADMISSION</v>
      </c>
      <c r="C426" s="4">
        <v>4563</v>
      </c>
    </row>
    <row r="427" spans="1:3">
      <c r="A427">
        <v>1426</v>
      </c>
      <c r="B427" s="7" t="str">
        <f t="shared" ca="1" si="6"/>
        <v>DISCHARGED</v>
      </c>
      <c r="C427" s="4">
        <v>4561</v>
      </c>
    </row>
    <row r="428" spans="1:3">
      <c r="A428">
        <v>1427</v>
      </c>
      <c r="B428" s="7" t="str">
        <f t="shared" ca="1" si="6"/>
        <v>DISCHARGED</v>
      </c>
      <c r="C428" s="4">
        <v>4562</v>
      </c>
    </row>
    <row r="429" spans="1:3">
      <c r="A429">
        <v>1428</v>
      </c>
      <c r="B429" s="7" t="str">
        <f t="shared" ca="1" si="6"/>
        <v>ADMITTED</v>
      </c>
      <c r="C429" s="4">
        <v>4563</v>
      </c>
    </row>
    <row r="430" spans="1:3">
      <c r="A430">
        <v>1429</v>
      </c>
      <c r="B430" s="7" t="str">
        <f t="shared" ca="1" si="6"/>
        <v>NO ADMISSION</v>
      </c>
      <c r="C430" s="4">
        <v>4564</v>
      </c>
    </row>
    <row r="431" spans="1:3">
      <c r="A431">
        <v>1430</v>
      </c>
      <c r="B431" s="7" t="str">
        <f t="shared" ca="1" si="6"/>
        <v>DISCHARGED</v>
      </c>
      <c r="C431" s="4">
        <v>4560</v>
      </c>
    </row>
    <row r="432" spans="1:3">
      <c r="A432">
        <v>1431</v>
      </c>
      <c r="B432" s="7" t="str">
        <f t="shared" ca="1" si="6"/>
        <v>DISCHARGED</v>
      </c>
      <c r="C432" s="4">
        <v>4561</v>
      </c>
    </row>
    <row r="433" spans="1:3">
      <c r="A433">
        <v>1432</v>
      </c>
      <c r="B433" s="7" t="str">
        <f t="shared" ca="1" si="6"/>
        <v>NO ADMISSION</v>
      </c>
      <c r="C433" s="4">
        <v>4562</v>
      </c>
    </row>
    <row r="434" spans="1:3">
      <c r="A434">
        <v>1433</v>
      </c>
      <c r="B434" s="7" t="str">
        <f t="shared" ca="1" si="6"/>
        <v>DISCHARGED</v>
      </c>
      <c r="C434" s="4">
        <v>4563</v>
      </c>
    </row>
    <row r="435" spans="1:3">
      <c r="A435">
        <v>1434</v>
      </c>
      <c r="B435" s="7" t="str">
        <f t="shared" ca="1" si="6"/>
        <v>NO ADMISSION</v>
      </c>
      <c r="C435" s="4">
        <v>4564</v>
      </c>
    </row>
    <row r="436" spans="1:3">
      <c r="A436">
        <v>1435</v>
      </c>
      <c r="B436" s="7" t="str">
        <f t="shared" ca="1" si="6"/>
        <v>NO ADMISSION</v>
      </c>
      <c r="C436" s="4">
        <v>4565</v>
      </c>
    </row>
    <row r="437" spans="1:3">
      <c r="A437">
        <v>1436</v>
      </c>
      <c r="B437" s="7" t="str">
        <f t="shared" ca="1" si="6"/>
        <v>ADMITTED</v>
      </c>
      <c r="C437" s="4">
        <v>4562</v>
      </c>
    </row>
    <row r="438" spans="1:3">
      <c r="A438">
        <v>1437</v>
      </c>
      <c r="B438" s="7" t="str">
        <f t="shared" ca="1" si="6"/>
        <v>ADMITTED</v>
      </c>
      <c r="C438" s="4">
        <v>4563</v>
      </c>
    </row>
    <row r="439" spans="1:3">
      <c r="A439">
        <v>1438</v>
      </c>
      <c r="B439" s="7" t="str">
        <f t="shared" ca="1" si="6"/>
        <v>ADMITTED</v>
      </c>
      <c r="C439" s="4">
        <v>4561</v>
      </c>
    </row>
    <row r="440" spans="1:3">
      <c r="A440">
        <v>1439</v>
      </c>
      <c r="B440" s="7" t="str">
        <f t="shared" ca="1" si="6"/>
        <v>NO ADMISSION</v>
      </c>
      <c r="C440" s="4">
        <v>4562</v>
      </c>
    </row>
    <row r="441" spans="1:3">
      <c r="A441">
        <v>1440</v>
      </c>
      <c r="B441" s="7" t="str">
        <f t="shared" ca="1" si="6"/>
        <v>DISCHARGED</v>
      </c>
      <c r="C441" s="4">
        <v>4563</v>
      </c>
    </row>
    <row r="442" spans="1:3">
      <c r="A442">
        <v>1441</v>
      </c>
      <c r="B442" s="7" t="str">
        <f t="shared" ca="1" si="6"/>
        <v>ADMITTED</v>
      </c>
      <c r="C442" s="4">
        <v>4564</v>
      </c>
    </row>
    <row r="443" spans="1:3">
      <c r="A443">
        <v>1442</v>
      </c>
      <c r="B443" s="7" t="str">
        <f t="shared" ca="1" si="6"/>
        <v>DISCHARGED</v>
      </c>
      <c r="C443" s="4">
        <v>4565</v>
      </c>
    </row>
    <row r="444" spans="1:3">
      <c r="A444">
        <v>1443</v>
      </c>
      <c r="B444" s="7" t="str">
        <f t="shared" ca="1" si="6"/>
        <v>ADMITTED</v>
      </c>
      <c r="C444" s="4">
        <v>4562</v>
      </c>
    </row>
    <row r="445" spans="1:3">
      <c r="A445">
        <v>1444</v>
      </c>
      <c r="B445" s="7" t="str">
        <f t="shared" ca="1" si="6"/>
        <v>DISCHARGED</v>
      </c>
      <c r="C445" s="4">
        <v>4563</v>
      </c>
    </row>
    <row r="446" spans="1:3">
      <c r="A446">
        <v>1445</v>
      </c>
      <c r="B446" s="7" t="str">
        <f t="shared" ca="1" si="6"/>
        <v>DISCHARGED</v>
      </c>
      <c r="C446" s="4">
        <v>4561</v>
      </c>
    </row>
    <row r="447" spans="1:3">
      <c r="A447">
        <v>1446</v>
      </c>
      <c r="B447" s="7" t="str">
        <f t="shared" ca="1" si="6"/>
        <v>DISCHARGED</v>
      </c>
      <c r="C447" s="4">
        <v>4562</v>
      </c>
    </row>
    <row r="448" spans="1:3">
      <c r="A448">
        <v>1447</v>
      </c>
      <c r="B448" s="7" t="str">
        <f t="shared" ca="1" si="6"/>
        <v>NO ADMISSION</v>
      </c>
      <c r="C448" s="4">
        <v>4563</v>
      </c>
    </row>
    <row r="449" spans="1:3">
      <c r="A449">
        <v>1448</v>
      </c>
      <c r="B449" s="7" t="str">
        <f t="shared" ca="1" si="6"/>
        <v>DISCHARGED</v>
      </c>
      <c r="C449" s="4">
        <v>4560</v>
      </c>
    </row>
    <row r="450" spans="1:3">
      <c r="A450">
        <v>1449</v>
      </c>
      <c r="B450" s="7" t="str">
        <f t="shared" ref="B450:B513" ca="1" si="7">CHOOSE(RANDBETWEEN(1,3),"ADMITTED","DISCHARGED","NO ADMISSION")</f>
        <v>ADMITTED</v>
      </c>
      <c r="C450" s="4">
        <v>4561</v>
      </c>
    </row>
    <row r="451" spans="1:3">
      <c r="A451">
        <v>1450</v>
      </c>
      <c r="B451" s="7" t="str">
        <f t="shared" ca="1" si="7"/>
        <v>NO ADMISSION</v>
      </c>
      <c r="C451" s="4">
        <v>4560</v>
      </c>
    </row>
    <row r="452" spans="1:3">
      <c r="A452">
        <v>1451</v>
      </c>
      <c r="B452" s="7" t="str">
        <f t="shared" ca="1" si="7"/>
        <v>ADMITTED</v>
      </c>
      <c r="C452" s="4">
        <v>4561</v>
      </c>
    </row>
    <row r="453" spans="1:3">
      <c r="A453">
        <v>1452</v>
      </c>
      <c r="B453" s="7" t="str">
        <f t="shared" ca="1" si="7"/>
        <v>NO ADMISSION</v>
      </c>
      <c r="C453" s="4">
        <v>4561</v>
      </c>
    </row>
    <row r="454" spans="1:3">
      <c r="A454">
        <v>1453</v>
      </c>
      <c r="B454" s="7" t="str">
        <f t="shared" ca="1" si="7"/>
        <v>NO ADMISSION</v>
      </c>
      <c r="C454" s="4">
        <v>4560</v>
      </c>
    </row>
    <row r="455" spans="1:3">
      <c r="A455">
        <v>1454</v>
      </c>
      <c r="B455" s="7" t="str">
        <f t="shared" ca="1" si="7"/>
        <v>ADMITTED</v>
      </c>
      <c r="C455" s="4">
        <v>4560</v>
      </c>
    </row>
    <row r="456" spans="1:3">
      <c r="A456">
        <v>1455</v>
      </c>
      <c r="B456" s="7" t="str">
        <f t="shared" ca="1" si="7"/>
        <v>ADMITTED</v>
      </c>
      <c r="C456" s="4">
        <v>4560</v>
      </c>
    </row>
    <row r="457" spans="1:3">
      <c r="A457">
        <v>1456</v>
      </c>
      <c r="B457" s="7" t="str">
        <f t="shared" ca="1" si="7"/>
        <v>ADMITTED</v>
      </c>
      <c r="C457" s="4">
        <v>4560</v>
      </c>
    </row>
    <row r="458" spans="1:3">
      <c r="A458">
        <v>1457</v>
      </c>
      <c r="B458" s="7" t="str">
        <f t="shared" ca="1" si="7"/>
        <v>ADMITTED</v>
      </c>
      <c r="C458" s="4">
        <v>4560</v>
      </c>
    </row>
    <row r="459" spans="1:3">
      <c r="A459">
        <v>1458</v>
      </c>
      <c r="B459" s="7" t="str">
        <f t="shared" ca="1" si="7"/>
        <v>ADMITTED</v>
      </c>
      <c r="C459" s="4">
        <v>4560</v>
      </c>
    </row>
    <row r="460" spans="1:3">
      <c r="A460">
        <v>1459</v>
      </c>
      <c r="B460" s="7" t="str">
        <f t="shared" ca="1" si="7"/>
        <v>NO ADMISSION</v>
      </c>
      <c r="C460" s="4">
        <v>4561</v>
      </c>
    </row>
    <row r="461" spans="1:3">
      <c r="A461">
        <v>1460</v>
      </c>
      <c r="B461" s="7" t="str">
        <f t="shared" ca="1" si="7"/>
        <v>ADMITTED</v>
      </c>
      <c r="C461" s="4">
        <v>4560</v>
      </c>
    </row>
    <row r="462" spans="1:3">
      <c r="A462">
        <v>1461</v>
      </c>
      <c r="B462" s="7" t="str">
        <f t="shared" ca="1" si="7"/>
        <v>DISCHARGED</v>
      </c>
      <c r="C462" s="4">
        <v>4561</v>
      </c>
    </row>
    <row r="463" spans="1:3">
      <c r="A463">
        <v>1462</v>
      </c>
      <c r="B463" s="7" t="str">
        <f t="shared" ca="1" si="7"/>
        <v>ADMITTED</v>
      </c>
      <c r="C463" s="4">
        <v>4560</v>
      </c>
    </row>
    <row r="464" spans="1:3">
      <c r="A464">
        <v>1463</v>
      </c>
      <c r="B464" s="7" t="str">
        <f t="shared" ca="1" si="7"/>
        <v>ADMITTED</v>
      </c>
      <c r="C464" s="4">
        <v>4560</v>
      </c>
    </row>
    <row r="465" spans="1:3">
      <c r="A465">
        <v>1464</v>
      </c>
      <c r="B465" s="7" t="str">
        <f t="shared" ca="1" si="7"/>
        <v>DISCHARGED</v>
      </c>
      <c r="C465" s="4">
        <v>4561</v>
      </c>
    </row>
    <row r="466" spans="1:3">
      <c r="A466">
        <v>1465</v>
      </c>
      <c r="B466" s="7" t="str">
        <f t="shared" ca="1" si="7"/>
        <v>DISCHARGED</v>
      </c>
      <c r="C466" s="4">
        <v>4560</v>
      </c>
    </row>
    <row r="467" spans="1:3">
      <c r="A467">
        <v>1466</v>
      </c>
      <c r="B467" s="7" t="str">
        <f t="shared" ca="1" si="7"/>
        <v>NO ADMISSION</v>
      </c>
      <c r="C467" s="4">
        <v>4560</v>
      </c>
    </row>
    <row r="468" spans="1:3">
      <c r="A468">
        <v>1467</v>
      </c>
      <c r="B468" s="7" t="str">
        <f t="shared" ca="1" si="7"/>
        <v>NO ADMISSION</v>
      </c>
      <c r="C468" s="4">
        <v>4561</v>
      </c>
    </row>
    <row r="469" spans="1:3">
      <c r="A469">
        <v>1468</v>
      </c>
      <c r="B469" s="7" t="str">
        <f t="shared" ca="1" si="7"/>
        <v>DISCHARGED</v>
      </c>
      <c r="C469" s="4">
        <v>4560</v>
      </c>
    </row>
    <row r="470" spans="1:3">
      <c r="A470">
        <v>1469</v>
      </c>
      <c r="B470" s="7" t="str">
        <f t="shared" ca="1" si="7"/>
        <v>NO ADMISSION</v>
      </c>
      <c r="C470" s="4">
        <v>4560</v>
      </c>
    </row>
    <row r="471" spans="1:3">
      <c r="A471">
        <v>1470</v>
      </c>
      <c r="B471" s="7" t="str">
        <f t="shared" ca="1" si="7"/>
        <v>DISCHARGED</v>
      </c>
      <c r="C471" s="4">
        <v>4560</v>
      </c>
    </row>
    <row r="472" spans="1:3">
      <c r="A472">
        <v>1471</v>
      </c>
      <c r="B472" s="7" t="str">
        <f t="shared" ca="1" si="7"/>
        <v>DISCHARGED</v>
      </c>
      <c r="C472" s="4">
        <v>4560</v>
      </c>
    </row>
    <row r="473" spans="1:3">
      <c r="A473">
        <v>1472</v>
      </c>
      <c r="B473" s="7" t="str">
        <f t="shared" ca="1" si="7"/>
        <v>DISCHARGED</v>
      </c>
      <c r="C473" s="4">
        <v>4560</v>
      </c>
    </row>
    <row r="474" spans="1:3">
      <c r="A474">
        <v>1473</v>
      </c>
      <c r="B474" s="7" t="str">
        <f t="shared" ca="1" si="7"/>
        <v>ADMITTED</v>
      </c>
      <c r="C474" s="4">
        <v>4562</v>
      </c>
    </row>
    <row r="475" spans="1:3">
      <c r="A475">
        <v>1474</v>
      </c>
      <c r="B475" s="7" t="str">
        <f t="shared" ca="1" si="7"/>
        <v>ADMITTED</v>
      </c>
      <c r="C475" s="4">
        <v>4563</v>
      </c>
    </row>
    <row r="476" spans="1:3">
      <c r="A476">
        <v>1475</v>
      </c>
      <c r="B476" s="7" t="str">
        <f t="shared" ca="1" si="7"/>
        <v>DISCHARGED</v>
      </c>
      <c r="C476" s="4">
        <v>4564</v>
      </c>
    </row>
    <row r="477" spans="1:3">
      <c r="A477">
        <v>1476</v>
      </c>
      <c r="B477" s="7" t="str">
        <f t="shared" ca="1" si="7"/>
        <v>NO ADMISSION</v>
      </c>
      <c r="C477" s="4">
        <v>4560</v>
      </c>
    </row>
    <row r="478" spans="1:3">
      <c r="A478">
        <v>1477</v>
      </c>
      <c r="B478" s="7" t="str">
        <f t="shared" ca="1" si="7"/>
        <v>ADMITTED</v>
      </c>
      <c r="C478" s="4">
        <v>4561</v>
      </c>
    </row>
    <row r="479" spans="1:3">
      <c r="A479">
        <v>1478</v>
      </c>
      <c r="B479" s="7" t="str">
        <f t="shared" ca="1" si="7"/>
        <v>NO ADMISSION</v>
      </c>
      <c r="C479" s="4">
        <v>4562</v>
      </c>
    </row>
    <row r="480" spans="1:3">
      <c r="A480">
        <v>1479</v>
      </c>
      <c r="B480" s="7" t="str">
        <f t="shared" ca="1" si="7"/>
        <v>ADMITTED</v>
      </c>
      <c r="C480" s="4">
        <v>4563</v>
      </c>
    </row>
    <row r="481" spans="1:3">
      <c r="A481">
        <v>1480</v>
      </c>
      <c r="B481" s="7" t="str">
        <f t="shared" ca="1" si="7"/>
        <v>ADMITTED</v>
      </c>
      <c r="C481" s="4">
        <v>4564</v>
      </c>
    </row>
    <row r="482" spans="1:3">
      <c r="A482">
        <v>1481</v>
      </c>
      <c r="B482" s="7" t="str">
        <f t="shared" ca="1" si="7"/>
        <v>NO ADMISSION</v>
      </c>
      <c r="C482" s="4">
        <v>4565</v>
      </c>
    </row>
    <row r="483" spans="1:3">
      <c r="A483">
        <v>1482</v>
      </c>
      <c r="B483" s="7" t="str">
        <f t="shared" ca="1" si="7"/>
        <v>DISCHARGED</v>
      </c>
      <c r="C483" s="4">
        <v>4562</v>
      </c>
    </row>
    <row r="484" spans="1:3">
      <c r="A484">
        <v>1483</v>
      </c>
      <c r="B484" s="7" t="str">
        <f t="shared" ca="1" si="7"/>
        <v>DISCHARGED</v>
      </c>
      <c r="C484" s="4">
        <v>4563</v>
      </c>
    </row>
    <row r="485" spans="1:3">
      <c r="A485">
        <v>1484</v>
      </c>
      <c r="B485" s="7" t="str">
        <f t="shared" ca="1" si="7"/>
        <v>DISCHARGED</v>
      </c>
      <c r="C485" s="4">
        <v>4561</v>
      </c>
    </row>
    <row r="486" spans="1:3">
      <c r="A486">
        <v>1485</v>
      </c>
      <c r="B486" s="7" t="str">
        <f t="shared" ca="1" si="7"/>
        <v>NO ADMISSION</v>
      </c>
      <c r="C486" s="4">
        <v>4562</v>
      </c>
    </row>
    <row r="487" spans="1:3">
      <c r="A487">
        <v>1486</v>
      </c>
      <c r="B487" s="7" t="str">
        <f t="shared" ca="1" si="7"/>
        <v>DISCHARGED</v>
      </c>
      <c r="C487" s="4">
        <v>4563</v>
      </c>
    </row>
    <row r="488" spans="1:3">
      <c r="A488">
        <v>1487</v>
      </c>
      <c r="B488" s="7" t="str">
        <f t="shared" ca="1" si="7"/>
        <v>NO ADMISSION</v>
      </c>
      <c r="C488" s="4">
        <v>4564</v>
      </c>
    </row>
    <row r="489" spans="1:3">
      <c r="A489">
        <v>1488</v>
      </c>
      <c r="B489" s="7" t="str">
        <f t="shared" ca="1" si="7"/>
        <v>ADMITTED</v>
      </c>
      <c r="C489" s="4">
        <v>4560</v>
      </c>
    </row>
    <row r="490" spans="1:3">
      <c r="A490">
        <v>1489</v>
      </c>
      <c r="B490" s="7" t="str">
        <f t="shared" ca="1" si="7"/>
        <v>ADMITTED</v>
      </c>
      <c r="C490" s="4">
        <v>4561</v>
      </c>
    </row>
    <row r="491" spans="1:3">
      <c r="A491">
        <v>1490</v>
      </c>
      <c r="B491" s="7" t="str">
        <f t="shared" ca="1" si="7"/>
        <v>NO ADMISSION</v>
      </c>
      <c r="C491" s="4">
        <v>4562</v>
      </c>
    </row>
    <row r="492" spans="1:3">
      <c r="A492">
        <v>1491</v>
      </c>
      <c r="B492" s="7" t="str">
        <f t="shared" ca="1" si="7"/>
        <v>DISCHARGED</v>
      </c>
      <c r="C492" s="4">
        <v>4563</v>
      </c>
    </row>
    <row r="493" spans="1:3">
      <c r="A493">
        <v>1492</v>
      </c>
      <c r="B493" s="7" t="str">
        <f t="shared" ca="1" si="7"/>
        <v>NO ADMISSION</v>
      </c>
      <c r="C493" s="4">
        <v>4564</v>
      </c>
    </row>
    <row r="494" spans="1:3">
      <c r="A494">
        <v>1493</v>
      </c>
      <c r="B494" s="7" t="str">
        <f t="shared" ca="1" si="7"/>
        <v>DISCHARGED</v>
      </c>
      <c r="C494" s="4">
        <v>4565</v>
      </c>
    </row>
    <row r="495" spans="1:3">
      <c r="A495">
        <v>1494</v>
      </c>
      <c r="B495" s="7" t="str">
        <f t="shared" ca="1" si="7"/>
        <v>DISCHARGED</v>
      </c>
      <c r="C495" s="4">
        <v>4562</v>
      </c>
    </row>
    <row r="496" spans="1:3">
      <c r="A496">
        <v>1495</v>
      </c>
      <c r="B496" s="7" t="str">
        <f t="shared" ca="1" si="7"/>
        <v>DISCHARGED</v>
      </c>
      <c r="C496" s="4">
        <v>4563</v>
      </c>
    </row>
    <row r="497" spans="1:3">
      <c r="A497">
        <v>1496</v>
      </c>
      <c r="B497" s="7" t="str">
        <f t="shared" ca="1" si="7"/>
        <v>DISCHARGED</v>
      </c>
      <c r="C497" s="4">
        <v>4561</v>
      </c>
    </row>
    <row r="498" spans="1:3">
      <c r="A498">
        <v>1497</v>
      </c>
      <c r="B498" s="7" t="str">
        <f t="shared" ca="1" si="7"/>
        <v>NO ADMISSION</v>
      </c>
      <c r="C498" s="4">
        <v>4562</v>
      </c>
    </row>
    <row r="499" spans="1:3">
      <c r="A499">
        <v>1498</v>
      </c>
      <c r="B499" s="7" t="str">
        <f t="shared" ca="1" si="7"/>
        <v>NO ADMISSION</v>
      </c>
      <c r="C499" s="4">
        <v>4563</v>
      </c>
    </row>
    <row r="500" spans="1:3">
      <c r="A500">
        <v>1499</v>
      </c>
      <c r="B500" s="7" t="str">
        <f t="shared" ca="1" si="7"/>
        <v>NO ADMISSION</v>
      </c>
      <c r="C500" s="4">
        <v>4564</v>
      </c>
    </row>
    <row r="501" spans="1:3">
      <c r="A501">
        <v>1500</v>
      </c>
      <c r="B501" s="7" t="str">
        <f t="shared" ca="1" si="7"/>
        <v>DISCHARGED</v>
      </c>
      <c r="C501" s="4">
        <v>4565</v>
      </c>
    </row>
    <row r="502" spans="1:3">
      <c r="A502">
        <v>1501</v>
      </c>
      <c r="B502" s="7" t="str">
        <f t="shared" ca="1" si="7"/>
        <v>NO ADMISSION</v>
      </c>
      <c r="C502" s="4">
        <v>4562</v>
      </c>
    </row>
    <row r="503" spans="1:3">
      <c r="A503">
        <v>1502</v>
      </c>
      <c r="B503" s="7" t="str">
        <f t="shared" ca="1" si="7"/>
        <v>DISCHARGED</v>
      </c>
      <c r="C503" s="4">
        <v>4563</v>
      </c>
    </row>
    <row r="504" spans="1:3">
      <c r="A504">
        <v>1503</v>
      </c>
      <c r="B504" s="7" t="str">
        <f t="shared" ca="1" si="7"/>
        <v>DISCHARGED</v>
      </c>
      <c r="C504" s="4">
        <v>4561</v>
      </c>
    </row>
    <row r="505" spans="1:3">
      <c r="A505">
        <v>1504</v>
      </c>
      <c r="B505" s="7" t="str">
        <f t="shared" ca="1" si="7"/>
        <v>DISCHARGED</v>
      </c>
      <c r="C505" s="4">
        <v>4562</v>
      </c>
    </row>
    <row r="506" spans="1:3">
      <c r="A506">
        <v>1505</v>
      </c>
      <c r="B506" s="7" t="str">
        <f t="shared" ca="1" si="7"/>
        <v>DISCHARGED</v>
      </c>
      <c r="C506" s="4">
        <v>4563</v>
      </c>
    </row>
    <row r="507" spans="1:3">
      <c r="A507">
        <v>1506</v>
      </c>
      <c r="B507" s="7" t="str">
        <f t="shared" ca="1" si="7"/>
        <v>DISCHARGED</v>
      </c>
      <c r="C507" s="4">
        <v>4560</v>
      </c>
    </row>
    <row r="508" spans="1:3">
      <c r="A508">
        <v>1507</v>
      </c>
      <c r="B508" s="7" t="str">
        <f t="shared" ca="1" si="7"/>
        <v>NO ADMISSION</v>
      </c>
      <c r="C508" s="4">
        <v>4561</v>
      </c>
    </row>
    <row r="509" spans="1:3">
      <c r="A509">
        <v>1508</v>
      </c>
      <c r="B509" s="7" t="str">
        <f t="shared" ca="1" si="7"/>
        <v>ADMITTED</v>
      </c>
      <c r="C509" s="4">
        <v>4560</v>
      </c>
    </row>
    <row r="510" spans="1:3">
      <c r="A510">
        <v>1509</v>
      </c>
      <c r="B510" s="7" t="str">
        <f t="shared" ca="1" si="7"/>
        <v>ADMITTED</v>
      </c>
      <c r="C510" s="4">
        <v>4561</v>
      </c>
    </row>
    <row r="511" spans="1:3">
      <c r="A511">
        <v>1510</v>
      </c>
      <c r="B511" s="7" t="str">
        <f t="shared" ca="1" si="7"/>
        <v>NO ADMISSION</v>
      </c>
      <c r="C511" s="4">
        <v>4561</v>
      </c>
    </row>
    <row r="512" spans="1:3">
      <c r="A512">
        <v>1511</v>
      </c>
      <c r="B512" s="7" t="str">
        <f t="shared" ca="1" si="7"/>
        <v>DISCHARGED</v>
      </c>
      <c r="C512" s="4">
        <v>4560</v>
      </c>
    </row>
    <row r="513" spans="1:3">
      <c r="A513">
        <v>1512</v>
      </c>
      <c r="B513" s="7" t="str">
        <f t="shared" ca="1" si="7"/>
        <v>DISCHARGED</v>
      </c>
      <c r="C513" s="4">
        <v>4560</v>
      </c>
    </row>
    <row r="514" spans="1:3">
      <c r="A514">
        <v>1513</v>
      </c>
      <c r="B514" s="7" t="str">
        <f t="shared" ref="B514:B577" ca="1" si="8">CHOOSE(RANDBETWEEN(1,3),"ADMITTED","DISCHARGED","NO ADMISSION")</f>
        <v>DISCHARGED</v>
      </c>
      <c r="C514" s="4">
        <v>4560</v>
      </c>
    </row>
    <row r="515" spans="1:3">
      <c r="A515">
        <v>1514</v>
      </c>
      <c r="B515" s="7" t="str">
        <f t="shared" ca="1" si="8"/>
        <v>ADMITTED</v>
      </c>
      <c r="C515" s="4">
        <v>4560</v>
      </c>
    </row>
    <row r="516" spans="1:3">
      <c r="A516">
        <v>1515</v>
      </c>
      <c r="B516" s="7" t="str">
        <f t="shared" ca="1" si="8"/>
        <v>DISCHARGED</v>
      </c>
      <c r="C516" s="4">
        <v>4560</v>
      </c>
    </row>
    <row r="517" spans="1:3">
      <c r="A517">
        <v>1516</v>
      </c>
      <c r="B517" s="7" t="str">
        <f t="shared" ca="1" si="8"/>
        <v>NO ADMISSION</v>
      </c>
      <c r="C517" s="4">
        <v>4560</v>
      </c>
    </row>
    <row r="518" spans="1:3">
      <c r="A518">
        <v>1517</v>
      </c>
      <c r="B518" s="7" t="str">
        <f t="shared" ca="1" si="8"/>
        <v>DISCHARGED</v>
      </c>
      <c r="C518" s="4">
        <v>4561</v>
      </c>
    </row>
    <row r="519" spans="1:3">
      <c r="A519">
        <v>1518</v>
      </c>
      <c r="B519" s="7" t="str">
        <f t="shared" ca="1" si="8"/>
        <v>DISCHARGED</v>
      </c>
      <c r="C519" s="4">
        <v>4560</v>
      </c>
    </row>
    <row r="520" spans="1:3">
      <c r="A520">
        <v>1519</v>
      </c>
      <c r="B520" s="7" t="str">
        <f t="shared" ca="1" si="8"/>
        <v>DISCHARGED</v>
      </c>
      <c r="C520" s="4">
        <v>4561</v>
      </c>
    </row>
    <row r="521" spans="1:3">
      <c r="A521">
        <v>1520</v>
      </c>
      <c r="B521" s="7" t="str">
        <f t="shared" ca="1" si="8"/>
        <v>NO ADMISSION</v>
      </c>
      <c r="C521" s="4">
        <v>4560</v>
      </c>
    </row>
    <row r="522" spans="1:3">
      <c r="A522">
        <v>1521</v>
      </c>
      <c r="B522" s="7" t="str">
        <f t="shared" ca="1" si="8"/>
        <v>DISCHARGED</v>
      </c>
      <c r="C522" s="4">
        <v>4560</v>
      </c>
    </row>
    <row r="523" spans="1:3">
      <c r="A523">
        <v>1522</v>
      </c>
      <c r="B523" s="7" t="str">
        <f t="shared" ca="1" si="8"/>
        <v>DISCHARGED</v>
      </c>
      <c r="C523" s="4">
        <v>4561</v>
      </c>
    </row>
    <row r="524" spans="1:3">
      <c r="A524">
        <v>1523</v>
      </c>
      <c r="B524" s="7" t="str">
        <f t="shared" ca="1" si="8"/>
        <v>DISCHARGED</v>
      </c>
      <c r="C524" s="4">
        <v>4560</v>
      </c>
    </row>
    <row r="525" spans="1:3">
      <c r="A525">
        <v>1524</v>
      </c>
      <c r="B525" s="7" t="str">
        <f t="shared" ca="1" si="8"/>
        <v>DISCHARGED</v>
      </c>
      <c r="C525" s="4">
        <v>4560</v>
      </c>
    </row>
    <row r="526" spans="1:3">
      <c r="A526">
        <v>1525</v>
      </c>
      <c r="B526" s="7" t="str">
        <f t="shared" ca="1" si="8"/>
        <v>NO ADMISSION</v>
      </c>
      <c r="C526" s="4">
        <v>4561</v>
      </c>
    </row>
    <row r="527" spans="1:3">
      <c r="A527">
        <v>1526</v>
      </c>
      <c r="B527" s="7" t="str">
        <f t="shared" ca="1" si="8"/>
        <v>ADMITTED</v>
      </c>
      <c r="C527" s="4">
        <v>4560</v>
      </c>
    </row>
    <row r="528" spans="1:3">
      <c r="A528">
        <v>1527</v>
      </c>
      <c r="B528" s="7" t="str">
        <f t="shared" ca="1" si="8"/>
        <v>NO ADMISSION</v>
      </c>
      <c r="C528" s="4">
        <v>4560</v>
      </c>
    </row>
    <row r="529" spans="1:3">
      <c r="A529">
        <v>1528</v>
      </c>
      <c r="B529" s="7" t="str">
        <f t="shared" ca="1" si="8"/>
        <v>ADMITTED</v>
      </c>
      <c r="C529" s="4">
        <v>4560</v>
      </c>
    </row>
    <row r="530" spans="1:3">
      <c r="A530">
        <v>1529</v>
      </c>
      <c r="B530" s="7" t="str">
        <f t="shared" ca="1" si="8"/>
        <v>NO ADMISSION</v>
      </c>
      <c r="C530" s="4">
        <v>4560</v>
      </c>
    </row>
    <row r="531" spans="1:3">
      <c r="A531">
        <v>1530</v>
      </c>
      <c r="B531" s="7" t="str">
        <f t="shared" ca="1" si="8"/>
        <v>NO ADMISSION</v>
      </c>
      <c r="C531" s="4">
        <v>4560</v>
      </c>
    </row>
    <row r="532" spans="1:3">
      <c r="A532">
        <v>1531</v>
      </c>
      <c r="B532" s="7" t="str">
        <f t="shared" ca="1" si="8"/>
        <v>ADMITTED</v>
      </c>
      <c r="C532" s="4">
        <v>4562</v>
      </c>
    </row>
    <row r="533" spans="1:3">
      <c r="A533">
        <v>1532</v>
      </c>
      <c r="B533" s="7" t="str">
        <f t="shared" ca="1" si="8"/>
        <v>DISCHARGED</v>
      </c>
      <c r="C533" s="4">
        <v>4563</v>
      </c>
    </row>
    <row r="534" spans="1:3">
      <c r="A534">
        <v>1533</v>
      </c>
      <c r="B534" s="7" t="str">
        <f t="shared" ca="1" si="8"/>
        <v>NO ADMISSION</v>
      </c>
      <c r="C534" s="4">
        <v>4564</v>
      </c>
    </row>
    <row r="535" spans="1:3">
      <c r="A535">
        <v>1534</v>
      </c>
      <c r="B535" s="7" t="str">
        <f t="shared" ca="1" si="8"/>
        <v>DISCHARGED</v>
      </c>
      <c r="C535" s="4">
        <v>4561</v>
      </c>
    </row>
    <row r="536" spans="1:3">
      <c r="A536">
        <v>1535</v>
      </c>
      <c r="B536" s="7" t="str">
        <f t="shared" ca="1" si="8"/>
        <v>DISCHARGED</v>
      </c>
      <c r="C536" s="4">
        <v>4560</v>
      </c>
    </row>
    <row r="537" spans="1:3">
      <c r="A537">
        <v>1536</v>
      </c>
      <c r="B537" s="7" t="str">
        <f t="shared" ca="1" si="8"/>
        <v>DISCHARGED</v>
      </c>
      <c r="C537" s="4">
        <v>4561</v>
      </c>
    </row>
    <row r="538" spans="1:3">
      <c r="A538">
        <v>1537</v>
      </c>
      <c r="B538" s="7" t="str">
        <f t="shared" ca="1" si="8"/>
        <v>DISCHARGED</v>
      </c>
      <c r="C538" s="4">
        <v>4560</v>
      </c>
    </row>
    <row r="539" spans="1:3">
      <c r="A539">
        <v>1538</v>
      </c>
      <c r="B539" s="7" t="str">
        <f t="shared" ca="1" si="8"/>
        <v>ADMITTED</v>
      </c>
      <c r="C539" s="4">
        <v>4560</v>
      </c>
    </row>
    <row r="540" spans="1:3">
      <c r="A540">
        <v>1539</v>
      </c>
      <c r="B540" s="7" t="str">
        <f t="shared" ca="1" si="8"/>
        <v>DISCHARGED</v>
      </c>
      <c r="C540" s="4">
        <v>4561</v>
      </c>
    </row>
    <row r="541" spans="1:3">
      <c r="A541">
        <v>1540</v>
      </c>
      <c r="B541" s="7" t="str">
        <f t="shared" ca="1" si="8"/>
        <v>NO ADMISSION</v>
      </c>
      <c r="C541" s="4">
        <v>4560</v>
      </c>
    </row>
    <row r="542" spans="1:3">
      <c r="A542">
        <v>1541</v>
      </c>
      <c r="B542" s="7" t="str">
        <f t="shared" ca="1" si="8"/>
        <v>ADMITTED</v>
      </c>
      <c r="C542" s="4">
        <v>4560</v>
      </c>
    </row>
    <row r="543" spans="1:3">
      <c r="A543">
        <v>1542</v>
      </c>
      <c r="B543" s="7" t="str">
        <f t="shared" ca="1" si="8"/>
        <v>NO ADMISSION</v>
      </c>
      <c r="C543" s="4">
        <v>4561</v>
      </c>
    </row>
    <row r="544" spans="1:3">
      <c r="A544">
        <v>1543</v>
      </c>
      <c r="B544" s="7" t="str">
        <f t="shared" ca="1" si="8"/>
        <v>DISCHARGED</v>
      </c>
      <c r="C544" s="4">
        <v>4560</v>
      </c>
    </row>
    <row r="545" spans="1:3">
      <c r="A545">
        <v>1544</v>
      </c>
      <c r="B545" s="7" t="str">
        <f t="shared" ca="1" si="8"/>
        <v>NO ADMISSION</v>
      </c>
      <c r="C545" s="4">
        <v>4560</v>
      </c>
    </row>
    <row r="546" spans="1:3">
      <c r="A546">
        <v>1545</v>
      </c>
      <c r="B546" s="7" t="str">
        <f t="shared" ca="1" si="8"/>
        <v>DISCHARGED</v>
      </c>
      <c r="C546" s="4">
        <v>4560</v>
      </c>
    </row>
    <row r="547" spans="1:3">
      <c r="A547">
        <v>1546</v>
      </c>
      <c r="B547" s="7" t="str">
        <f t="shared" ca="1" si="8"/>
        <v>ADMITTED</v>
      </c>
      <c r="C547" s="4">
        <v>4560</v>
      </c>
    </row>
    <row r="548" spans="1:3">
      <c r="A548">
        <v>1547</v>
      </c>
      <c r="B548" s="7" t="str">
        <f t="shared" ca="1" si="8"/>
        <v>ADMITTED</v>
      </c>
      <c r="C548" s="4">
        <v>4561</v>
      </c>
    </row>
    <row r="549" spans="1:3">
      <c r="A549">
        <v>1548</v>
      </c>
      <c r="B549" s="7" t="str">
        <f t="shared" ca="1" si="8"/>
        <v>NO ADMISSION</v>
      </c>
      <c r="C549" s="4">
        <v>4562</v>
      </c>
    </row>
    <row r="550" spans="1:3">
      <c r="A550">
        <v>1549</v>
      </c>
      <c r="B550" s="7" t="str">
        <f t="shared" ca="1" si="8"/>
        <v>DISCHARGED</v>
      </c>
      <c r="C550" s="4">
        <v>4563</v>
      </c>
    </row>
    <row r="551" spans="1:3">
      <c r="A551">
        <v>1550</v>
      </c>
      <c r="B551" s="7" t="str">
        <f t="shared" ca="1" si="8"/>
        <v>NO ADMISSION</v>
      </c>
      <c r="C551" s="4">
        <v>4564</v>
      </c>
    </row>
    <row r="552" spans="1:3">
      <c r="A552">
        <v>1551</v>
      </c>
      <c r="B552" s="7" t="str">
        <f t="shared" ca="1" si="8"/>
        <v>DISCHARGED</v>
      </c>
      <c r="C552" s="4">
        <v>4560</v>
      </c>
    </row>
    <row r="553" spans="1:3">
      <c r="A553">
        <v>1552</v>
      </c>
      <c r="B553" s="7" t="str">
        <f t="shared" ca="1" si="8"/>
        <v>NO ADMISSION</v>
      </c>
      <c r="C553" s="4">
        <v>4561</v>
      </c>
    </row>
    <row r="554" spans="1:3">
      <c r="A554">
        <v>1553</v>
      </c>
      <c r="B554" s="7" t="str">
        <f t="shared" ca="1" si="8"/>
        <v>NO ADMISSION</v>
      </c>
      <c r="C554" s="4">
        <v>4562</v>
      </c>
    </row>
    <row r="555" spans="1:3">
      <c r="A555">
        <v>1554</v>
      </c>
      <c r="B555" s="7" t="str">
        <f t="shared" ca="1" si="8"/>
        <v>DISCHARGED</v>
      </c>
      <c r="C555" s="4">
        <v>4563</v>
      </c>
    </row>
    <row r="556" spans="1:3">
      <c r="A556">
        <v>1555</v>
      </c>
      <c r="B556" s="7" t="str">
        <f t="shared" ca="1" si="8"/>
        <v>NO ADMISSION</v>
      </c>
      <c r="C556" s="4">
        <v>4564</v>
      </c>
    </row>
    <row r="557" spans="1:3">
      <c r="A557">
        <v>1556</v>
      </c>
      <c r="B557" s="7" t="str">
        <f t="shared" ca="1" si="8"/>
        <v>NO ADMISSION</v>
      </c>
      <c r="C557" s="4">
        <v>4565</v>
      </c>
    </row>
    <row r="558" spans="1:3">
      <c r="A558">
        <v>1557</v>
      </c>
      <c r="B558" s="7" t="str">
        <f t="shared" ca="1" si="8"/>
        <v>NO ADMISSION</v>
      </c>
      <c r="C558" s="4">
        <v>4560</v>
      </c>
    </row>
    <row r="559" spans="1:3">
      <c r="A559">
        <v>1558</v>
      </c>
      <c r="B559" s="7" t="str">
        <f t="shared" ca="1" si="8"/>
        <v>DISCHARGED</v>
      </c>
      <c r="C559" s="4">
        <v>4561</v>
      </c>
    </row>
    <row r="560" spans="1:3">
      <c r="A560">
        <v>1559</v>
      </c>
      <c r="B560" s="7" t="str">
        <f t="shared" ca="1" si="8"/>
        <v>NO ADMISSION</v>
      </c>
      <c r="C560" s="4">
        <v>4562</v>
      </c>
    </row>
    <row r="561" spans="1:3">
      <c r="A561">
        <v>1560</v>
      </c>
      <c r="B561" s="7" t="str">
        <f t="shared" ca="1" si="8"/>
        <v>NO ADMISSION</v>
      </c>
      <c r="C561" s="4">
        <v>4563</v>
      </c>
    </row>
    <row r="562" spans="1:3">
      <c r="A562">
        <v>1561</v>
      </c>
      <c r="B562" s="7" t="str">
        <f t="shared" ca="1" si="8"/>
        <v>NO ADMISSION</v>
      </c>
      <c r="C562" s="4">
        <v>4564</v>
      </c>
    </row>
    <row r="563" spans="1:3">
      <c r="A563">
        <v>1562</v>
      </c>
      <c r="B563" s="7" t="str">
        <f t="shared" ca="1" si="8"/>
        <v>ADMITTED</v>
      </c>
      <c r="C563" s="4">
        <v>4565</v>
      </c>
    </row>
    <row r="564" spans="1:3">
      <c r="A564">
        <v>1563</v>
      </c>
      <c r="B564" s="7" t="str">
        <f t="shared" ca="1" si="8"/>
        <v>ADMITTED</v>
      </c>
      <c r="C564" s="4">
        <v>4565</v>
      </c>
    </row>
    <row r="565" spans="1:3">
      <c r="A565">
        <v>1564</v>
      </c>
      <c r="B565" s="7" t="str">
        <f t="shared" ca="1" si="8"/>
        <v>ADMITTED</v>
      </c>
      <c r="C565" s="4">
        <v>4562</v>
      </c>
    </row>
    <row r="566" spans="1:3">
      <c r="A566">
        <v>1565</v>
      </c>
      <c r="B566" s="7" t="str">
        <f t="shared" ca="1" si="8"/>
        <v>NO ADMISSION</v>
      </c>
      <c r="C566" s="4">
        <v>4563</v>
      </c>
    </row>
    <row r="567" spans="1:3">
      <c r="A567">
        <v>1566</v>
      </c>
      <c r="B567" s="7" t="str">
        <f t="shared" ca="1" si="8"/>
        <v>DISCHARGED</v>
      </c>
      <c r="C567" s="4">
        <v>4561</v>
      </c>
    </row>
    <row r="568" spans="1:3">
      <c r="A568">
        <v>1567</v>
      </c>
      <c r="B568" s="7" t="str">
        <f t="shared" ca="1" si="8"/>
        <v>DISCHARGED</v>
      </c>
      <c r="C568" s="4">
        <v>4562</v>
      </c>
    </row>
    <row r="569" spans="1:3">
      <c r="A569">
        <v>1568</v>
      </c>
      <c r="B569" s="7" t="str">
        <f t="shared" ca="1" si="8"/>
        <v>ADMITTED</v>
      </c>
      <c r="C569" s="4">
        <v>4563</v>
      </c>
    </row>
    <row r="570" spans="1:3">
      <c r="A570">
        <v>1569</v>
      </c>
      <c r="B570" s="7" t="str">
        <f t="shared" ca="1" si="8"/>
        <v>DISCHARGED</v>
      </c>
      <c r="C570" s="4">
        <v>4564</v>
      </c>
    </row>
    <row r="571" spans="1:3">
      <c r="A571">
        <v>1570</v>
      </c>
      <c r="B571" s="7" t="str">
        <f t="shared" ca="1" si="8"/>
        <v>NO ADMISSION</v>
      </c>
      <c r="C571" s="4">
        <v>4565</v>
      </c>
    </row>
    <row r="572" spans="1:3">
      <c r="A572">
        <v>1571</v>
      </c>
      <c r="B572" s="7" t="str">
        <f t="shared" ca="1" si="8"/>
        <v>NO ADMISSION</v>
      </c>
      <c r="C572" s="4">
        <v>4562</v>
      </c>
    </row>
    <row r="573" spans="1:3">
      <c r="A573">
        <v>1572</v>
      </c>
      <c r="B573" s="7" t="str">
        <f t="shared" ca="1" si="8"/>
        <v>DISCHARGED</v>
      </c>
      <c r="C573" s="4">
        <v>4563</v>
      </c>
    </row>
    <row r="574" spans="1:3">
      <c r="A574">
        <v>1573</v>
      </c>
      <c r="B574" s="7" t="str">
        <f t="shared" ca="1" si="8"/>
        <v>DISCHARGED</v>
      </c>
      <c r="C574" s="4">
        <v>4561</v>
      </c>
    </row>
    <row r="575" spans="1:3">
      <c r="A575">
        <v>1574</v>
      </c>
      <c r="B575" s="7" t="str">
        <f t="shared" ca="1" si="8"/>
        <v>ADMITTED</v>
      </c>
      <c r="C575" s="4">
        <v>4562</v>
      </c>
    </row>
    <row r="576" spans="1:3">
      <c r="A576">
        <v>1575</v>
      </c>
      <c r="B576" s="7" t="str">
        <f t="shared" ca="1" si="8"/>
        <v>ADMITTED</v>
      </c>
      <c r="C576" s="4">
        <v>4563</v>
      </c>
    </row>
    <row r="577" spans="1:3">
      <c r="A577">
        <v>1576</v>
      </c>
      <c r="B577" s="7" t="str">
        <f t="shared" ca="1" si="8"/>
        <v>ADMITTED</v>
      </c>
      <c r="C577" s="4">
        <v>4560</v>
      </c>
    </row>
    <row r="578" spans="1:3">
      <c r="A578">
        <v>1577</v>
      </c>
      <c r="B578" s="7" t="str">
        <f t="shared" ref="B578:B641" ca="1" si="9">CHOOSE(RANDBETWEEN(1,3),"ADMITTED","DISCHARGED","NO ADMISSION")</f>
        <v>DISCHARGED</v>
      </c>
      <c r="C578" s="4">
        <v>4561</v>
      </c>
    </row>
    <row r="579" spans="1:3">
      <c r="A579">
        <v>1578</v>
      </c>
      <c r="B579" s="7" t="str">
        <f t="shared" ca="1" si="9"/>
        <v>NO ADMISSION</v>
      </c>
      <c r="C579" s="4">
        <v>4560</v>
      </c>
    </row>
    <row r="580" spans="1:3">
      <c r="A580">
        <v>1579</v>
      </c>
      <c r="B580" s="7" t="str">
        <f t="shared" ca="1" si="9"/>
        <v>ADMITTED</v>
      </c>
      <c r="C580" s="4">
        <v>4561</v>
      </c>
    </row>
    <row r="581" spans="1:3">
      <c r="A581">
        <v>1580</v>
      </c>
      <c r="B581" s="7" t="str">
        <f t="shared" ca="1" si="9"/>
        <v>NO ADMISSION</v>
      </c>
      <c r="C581" s="4">
        <v>4561</v>
      </c>
    </row>
    <row r="582" spans="1:3">
      <c r="A582">
        <v>1581</v>
      </c>
      <c r="B582" s="7" t="str">
        <f t="shared" ca="1" si="9"/>
        <v>NO ADMISSION</v>
      </c>
      <c r="C582" s="4">
        <v>4560</v>
      </c>
    </row>
    <row r="583" spans="1:3">
      <c r="A583">
        <v>1582</v>
      </c>
      <c r="B583" s="7" t="str">
        <f t="shared" ca="1" si="9"/>
        <v>NO ADMISSION</v>
      </c>
      <c r="C583" s="4">
        <v>4560</v>
      </c>
    </row>
    <row r="584" spans="1:3">
      <c r="A584">
        <v>1583</v>
      </c>
      <c r="B584" s="7" t="str">
        <f t="shared" ca="1" si="9"/>
        <v>DISCHARGED</v>
      </c>
      <c r="C584" s="4">
        <v>4560</v>
      </c>
    </row>
    <row r="585" spans="1:3">
      <c r="A585">
        <v>1584</v>
      </c>
      <c r="B585" s="7" t="str">
        <f t="shared" ca="1" si="9"/>
        <v>ADMITTED</v>
      </c>
      <c r="C585" s="4">
        <v>4560</v>
      </c>
    </row>
    <row r="586" spans="1:3">
      <c r="A586">
        <v>1585</v>
      </c>
      <c r="B586" s="7" t="str">
        <f t="shared" ca="1" si="9"/>
        <v>ADMITTED</v>
      </c>
      <c r="C586" s="4">
        <v>4560</v>
      </c>
    </row>
    <row r="587" spans="1:3">
      <c r="A587">
        <v>1586</v>
      </c>
      <c r="B587" s="7" t="str">
        <f t="shared" ca="1" si="9"/>
        <v>ADMITTED</v>
      </c>
      <c r="C587" s="4">
        <v>4560</v>
      </c>
    </row>
    <row r="588" spans="1:3">
      <c r="A588">
        <v>1587</v>
      </c>
      <c r="B588" s="7" t="str">
        <f t="shared" ca="1" si="9"/>
        <v>DISCHARGED</v>
      </c>
      <c r="C588" s="4">
        <v>4561</v>
      </c>
    </row>
    <row r="589" spans="1:3">
      <c r="A589">
        <v>1588</v>
      </c>
      <c r="B589" s="7" t="str">
        <f t="shared" ca="1" si="9"/>
        <v>DISCHARGED</v>
      </c>
      <c r="C589" s="4">
        <v>4560</v>
      </c>
    </row>
    <row r="590" spans="1:3">
      <c r="A590">
        <v>1589</v>
      </c>
      <c r="B590" s="7" t="str">
        <f t="shared" ca="1" si="9"/>
        <v>DISCHARGED</v>
      </c>
      <c r="C590" s="4">
        <v>4561</v>
      </c>
    </row>
    <row r="591" spans="1:3">
      <c r="A591">
        <v>1590</v>
      </c>
      <c r="B591" s="7" t="str">
        <f t="shared" ca="1" si="9"/>
        <v>ADMITTED</v>
      </c>
      <c r="C591" s="4">
        <v>4560</v>
      </c>
    </row>
    <row r="592" spans="1:3">
      <c r="A592">
        <v>1591</v>
      </c>
      <c r="B592" s="7" t="str">
        <f t="shared" ca="1" si="9"/>
        <v>DISCHARGED</v>
      </c>
      <c r="C592" s="4">
        <v>4565</v>
      </c>
    </row>
    <row r="593" spans="1:3">
      <c r="A593">
        <v>1592</v>
      </c>
      <c r="B593" s="7" t="str">
        <f t="shared" ca="1" si="9"/>
        <v>ADMITTED</v>
      </c>
      <c r="C593" s="4">
        <v>4562</v>
      </c>
    </row>
    <row r="594" spans="1:3">
      <c r="A594">
        <v>1593</v>
      </c>
      <c r="B594" s="7" t="str">
        <f t="shared" ca="1" si="9"/>
        <v>NO ADMISSION</v>
      </c>
      <c r="C594" s="4">
        <v>4563</v>
      </c>
    </row>
    <row r="595" spans="1:3">
      <c r="A595">
        <v>1594</v>
      </c>
      <c r="B595" s="7" t="str">
        <f t="shared" ca="1" si="9"/>
        <v>ADMITTED</v>
      </c>
      <c r="C595" s="4">
        <v>4561</v>
      </c>
    </row>
    <row r="596" spans="1:3">
      <c r="A596">
        <v>1595</v>
      </c>
      <c r="B596" s="7" t="str">
        <f t="shared" ca="1" si="9"/>
        <v>ADMITTED</v>
      </c>
      <c r="C596" s="4">
        <v>4562</v>
      </c>
    </row>
    <row r="597" spans="1:3">
      <c r="A597">
        <v>1596</v>
      </c>
      <c r="B597" s="7" t="str">
        <f t="shared" ca="1" si="9"/>
        <v>NO ADMISSION</v>
      </c>
      <c r="C597" s="4">
        <v>4563</v>
      </c>
    </row>
    <row r="598" spans="1:3">
      <c r="A598">
        <v>1597</v>
      </c>
      <c r="B598" s="7" t="str">
        <f t="shared" ca="1" si="9"/>
        <v>DISCHARGED</v>
      </c>
      <c r="C598" s="4">
        <v>4564</v>
      </c>
    </row>
    <row r="599" spans="1:3">
      <c r="A599">
        <v>1598</v>
      </c>
      <c r="B599" s="7" t="str">
        <f t="shared" ca="1" si="9"/>
        <v>DISCHARGED</v>
      </c>
      <c r="C599" s="4">
        <v>4565</v>
      </c>
    </row>
    <row r="600" spans="1:3">
      <c r="A600">
        <v>1599</v>
      </c>
      <c r="B600" s="7" t="str">
        <f t="shared" ca="1" si="9"/>
        <v>NO ADMISSION</v>
      </c>
      <c r="C600" s="4">
        <v>4562</v>
      </c>
    </row>
    <row r="601" spans="1:3">
      <c r="A601">
        <v>1600</v>
      </c>
      <c r="B601" s="7" t="str">
        <f t="shared" ca="1" si="9"/>
        <v>ADMITTED</v>
      </c>
      <c r="C601" s="4">
        <v>4563</v>
      </c>
    </row>
    <row r="602" spans="1:3">
      <c r="A602">
        <v>1601</v>
      </c>
      <c r="B602" s="7" t="str">
        <f t="shared" ca="1" si="9"/>
        <v>ADMITTED</v>
      </c>
      <c r="C602" s="4">
        <v>4561</v>
      </c>
    </row>
    <row r="603" spans="1:3">
      <c r="A603">
        <v>1602</v>
      </c>
      <c r="B603" s="7" t="str">
        <f t="shared" ca="1" si="9"/>
        <v>ADMITTED</v>
      </c>
      <c r="C603" s="4">
        <v>4562</v>
      </c>
    </row>
    <row r="604" spans="1:3">
      <c r="A604">
        <v>1603</v>
      </c>
      <c r="B604" s="7" t="str">
        <f t="shared" ca="1" si="9"/>
        <v>NO ADMISSION</v>
      </c>
      <c r="C604" s="4">
        <v>4563</v>
      </c>
    </row>
    <row r="605" spans="1:3">
      <c r="A605">
        <v>1604</v>
      </c>
      <c r="B605" s="7" t="str">
        <f t="shared" ca="1" si="9"/>
        <v>ADMITTED</v>
      </c>
      <c r="C605" s="4">
        <v>4560</v>
      </c>
    </row>
    <row r="606" spans="1:3">
      <c r="A606">
        <v>1605</v>
      </c>
      <c r="B606" s="7" t="str">
        <f t="shared" ca="1" si="9"/>
        <v>DISCHARGED</v>
      </c>
      <c r="C606" s="4">
        <v>4561</v>
      </c>
    </row>
    <row r="607" spans="1:3">
      <c r="A607">
        <v>1606</v>
      </c>
      <c r="B607" s="7" t="str">
        <f t="shared" ca="1" si="9"/>
        <v>DISCHARGED</v>
      </c>
      <c r="C607" s="4">
        <v>4560</v>
      </c>
    </row>
    <row r="608" spans="1:3">
      <c r="A608">
        <v>1607</v>
      </c>
      <c r="B608" s="7" t="str">
        <f t="shared" ca="1" si="9"/>
        <v>NO ADMISSION</v>
      </c>
      <c r="C608" s="4">
        <v>4561</v>
      </c>
    </row>
    <row r="609" spans="1:3">
      <c r="A609">
        <v>1608</v>
      </c>
      <c r="B609" s="7" t="str">
        <f t="shared" ca="1" si="9"/>
        <v>ADMITTED</v>
      </c>
      <c r="C609" s="4">
        <v>4561</v>
      </c>
    </row>
    <row r="610" spans="1:3">
      <c r="A610">
        <v>1609</v>
      </c>
      <c r="B610" s="7" t="str">
        <f t="shared" ca="1" si="9"/>
        <v>DISCHARGED</v>
      </c>
      <c r="C610" s="4">
        <v>4560</v>
      </c>
    </row>
    <row r="611" spans="1:3">
      <c r="A611">
        <v>1610</v>
      </c>
      <c r="B611" s="7" t="str">
        <f t="shared" ca="1" si="9"/>
        <v>NO ADMISSION</v>
      </c>
      <c r="C611" s="4">
        <v>4560</v>
      </c>
    </row>
    <row r="612" spans="1:3">
      <c r="A612">
        <v>1611</v>
      </c>
      <c r="B612" s="7" t="str">
        <f t="shared" ca="1" si="9"/>
        <v>ADMITTED</v>
      </c>
      <c r="C612" s="4">
        <v>4560</v>
      </c>
    </row>
    <row r="613" spans="1:3">
      <c r="A613">
        <v>1612</v>
      </c>
      <c r="B613" s="7" t="str">
        <f t="shared" ca="1" si="9"/>
        <v>ADMITTED</v>
      </c>
      <c r="C613" s="4">
        <v>4560</v>
      </c>
    </row>
    <row r="614" spans="1:3">
      <c r="A614">
        <v>1613</v>
      </c>
      <c r="B614" s="7" t="str">
        <f t="shared" ca="1" si="9"/>
        <v>ADMITTED</v>
      </c>
      <c r="C614" s="4">
        <v>4560</v>
      </c>
    </row>
    <row r="615" spans="1:3">
      <c r="A615">
        <v>1614</v>
      </c>
      <c r="B615" s="7" t="str">
        <f t="shared" ca="1" si="9"/>
        <v>DISCHARGED</v>
      </c>
      <c r="C615" s="4">
        <v>4560</v>
      </c>
    </row>
    <row r="616" spans="1:3">
      <c r="A616">
        <v>1615</v>
      </c>
      <c r="B616" s="7" t="str">
        <f t="shared" ca="1" si="9"/>
        <v>NO ADMISSION</v>
      </c>
      <c r="C616" s="4">
        <v>4561</v>
      </c>
    </row>
    <row r="617" spans="1:3">
      <c r="A617">
        <v>1616</v>
      </c>
      <c r="B617" s="7" t="str">
        <f t="shared" ca="1" si="9"/>
        <v>ADMITTED</v>
      </c>
      <c r="C617" s="4">
        <v>4560</v>
      </c>
    </row>
    <row r="618" spans="1:3">
      <c r="A618">
        <v>1617</v>
      </c>
      <c r="B618" s="7" t="str">
        <f t="shared" ca="1" si="9"/>
        <v>ADMITTED</v>
      </c>
      <c r="C618" s="4">
        <v>4561</v>
      </c>
    </row>
    <row r="619" spans="1:3">
      <c r="A619">
        <v>1618</v>
      </c>
      <c r="B619" s="7" t="str">
        <f t="shared" ca="1" si="9"/>
        <v>DISCHARGED</v>
      </c>
      <c r="C619" s="4">
        <v>4560</v>
      </c>
    </row>
    <row r="620" spans="1:3">
      <c r="A620">
        <v>1619</v>
      </c>
      <c r="B620" s="7" t="str">
        <f t="shared" ca="1" si="9"/>
        <v>ADMITTED</v>
      </c>
      <c r="C620" s="4">
        <v>4565</v>
      </c>
    </row>
    <row r="621" spans="1:3">
      <c r="A621">
        <v>1620</v>
      </c>
      <c r="B621" s="7" t="str">
        <f t="shared" ca="1" si="9"/>
        <v>NO ADMISSION</v>
      </c>
      <c r="C621" s="4">
        <v>4562</v>
      </c>
    </row>
    <row r="622" spans="1:3">
      <c r="A622">
        <v>1621</v>
      </c>
      <c r="B622" s="7" t="str">
        <f t="shared" ca="1" si="9"/>
        <v>ADMITTED</v>
      </c>
      <c r="C622" s="4">
        <v>4563</v>
      </c>
    </row>
    <row r="623" spans="1:3">
      <c r="A623">
        <v>1622</v>
      </c>
      <c r="B623" s="7" t="str">
        <f t="shared" ca="1" si="9"/>
        <v>DISCHARGED</v>
      </c>
      <c r="C623" s="4">
        <v>4561</v>
      </c>
    </row>
    <row r="624" spans="1:3">
      <c r="A624">
        <v>1623</v>
      </c>
      <c r="B624" s="7" t="str">
        <f t="shared" ca="1" si="9"/>
        <v>ADMITTED</v>
      </c>
      <c r="C624" s="4">
        <v>4562</v>
      </c>
    </row>
    <row r="625" spans="1:3">
      <c r="A625">
        <v>1624</v>
      </c>
      <c r="B625" s="7" t="str">
        <f t="shared" ca="1" si="9"/>
        <v>DISCHARGED</v>
      </c>
      <c r="C625" s="4">
        <v>4563</v>
      </c>
    </row>
    <row r="626" spans="1:3">
      <c r="A626">
        <v>1625</v>
      </c>
      <c r="B626" s="7" t="str">
        <f t="shared" ca="1" si="9"/>
        <v>ADMITTED</v>
      </c>
      <c r="C626" s="4">
        <v>4564</v>
      </c>
    </row>
    <row r="627" spans="1:3">
      <c r="A627">
        <v>1626</v>
      </c>
      <c r="B627" s="7" t="str">
        <f t="shared" ca="1" si="9"/>
        <v>ADMITTED</v>
      </c>
      <c r="C627" s="4">
        <v>4565</v>
      </c>
    </row>
    <row r="628" spans="1:3">
      <c r="A628">
        <v>1627</v>
      </c>
      <c r="B628" s="7" t="str">
        <f t="shared" ca="1" si="9"/>
        <v>NO ADMISSION</v>
      </c>
      <c r="C628" s="4">
        <v>4562</v>
      </c>
    </row>
    <row r="629" spans="1:3">
      <c r="A629">
        <v>1628</v>
      </c>
      <c r="B629" s="7" t="str">
        <f t="shared" ca="1" si="9"/>
        <v>ADMITTED</v>
      </c>
      <c r="C629" s="4">
        <v>4563</v>
      </c>
    </row>
    <row r="630" spans="1:3">
      <c r="A630">
        <v>1629</v>
      </c>
      <c r="B630" s="7" t="str">
        <f t="shared" ca="1" si="9"/>
        <v>DISCHARGED</v>
      </c>
      <c r="C630" s="4">
        <v>4561</v>
      </c>
    </row>
    <row r="631" spans="1:3">
      <c r="A631">
        <v>1630</v>
      </c>
      <c r="B631" s="7" t="str">
        <f t="shared" ca="1" si="9"/>
        <v>ADMITTED</v>
      </c>
      <c r="C631" s="4">
        <v>4562</v>
      </c>
    </row>
    <row r="632" spans="1:3">
      <c r="A632">
        <v>1631</v>
      </c>
      <c r="B632" s="7" t="str">
        <f t="shared" ca="1" si="9"/>
        <v>NO ADMISSION</v>
      </c>
      <c r="C632" s="4">
        <v>4563</v>
      </c>
    </row>
    <row r="633" spans="1:3">
      <c r="A633">
        <v>1632</v>
      </c>
      <c r="B633" s="7" t="str">
        <f t="shared" ca="1" si="9"/>
        <v>NO ADMISSION</v>
      </c>
      <c r="C633" s="4">
        <v>4560</v>
      </c>
    </row>
    <row r="634" spans="1:3">
      <c r="A634">
        <v>1633</v>
      </c>
      <c r="B634" s="7" t="str">
        <f t="shared" ca="1" si="9"/>
        <v>ADMITTED</v>
      </c>
      <c r="C634" s="4">
        <v>4561</v>
      </c>
    </row>
    <row r="635" spans="1:3">
      <c r="A635">
        <v>1634</v>
      </c>
      <c r="B635" s="7" t="str">
        <f t="shared" ca="1" si="9"/>
        <v>ADMITTED</v>
      </c>
      <c r="C635" s="4">
        <v>4560</v>
      </c>
    </row>
    <row r="636" spans="1:3">
      <c r="A636">
        <v>1635</v>
      </c>
      <c r="B636" s="7" t="str">
        <f t="shared" ca="1" si="9"/>
        <v>ADMITTED</v>
      </c>
      <c r="C636" s="4">
        <v>4561</v>
      </c>
    </row>
    <row r="637" spans="1:3">
      <c r="A637">
        <v>1636</v>
      </c>
      <c r="B637" s="7" t="str">
        <f t="shared" ca="1" si="9"/>
        <v>DISCHARGED</v>
      </c>
      <c r="C637" s="4">
        <v>4561</v>
      </c>
    </row>
    <row r="638" spans="1:3">
      <c r="A638">
        <v>1637</v>
      </c>
      <c r="B638" s="7" t="str">
        <f t="shared" ca="1" si="9"/>
        <v>NO ADMISSION</v>
      </c>
      <c r="C638" s="4">
        <v>4560</v>
      </c>
    </row>
    <row r="639" spans="1:3">
      <c r="A639">
        <v>1638</v>
      </c>
      <c r="B639" s="7" t="str">
        <f t="shared" ca="1" si="9"/>
        <v>NO ADMISSION</v>
      </c>
      <c r="C639" s="4">
        <v>4560</v>
      </c>
    </row>
    <row r="640" spans="1:3">
      <c r="A640">
        <v>1639</v>
      </c>
      <c r="B640" s="7" t="str">
        <f t="shared" ca="1" si="9"/>
        <v>NO ADMISSION</v>
      </c>
      <c r="C640" s="4">
        <v>4560</v>
      </c>
    </row>
    <row r="641" spans="1:3">
      <c r="A641">
        <v>1640</v>
      </c>
      <c r="B641" s="7" t="str">
        <f t="shared" ca="1" si="9"/>
        <v>ADMITTED</v>
      </c>
      <c r="C641" s="4">
        <v>4560</v>
      </c>
    </row>
    <row r="642" spans="1:3">
      <c r="A642">
        <v>1641</v>
      </c>
      <c r="B642" s="7" t="str">
        <f t="shared" ref="B642:B705" ca="1" si="10">CHOOSE(RANDBETWEEN(1,3),"ADMITTED","DISCHARGED","NO ADMISSION")</f>
        <v>DISCHARGED</v>
      </c>
      <c r="C642" s="4">
        <v>4560</v>
      </c>
    </row>
    <row r="643" spans="1:3">
      <c r="A643">
        <v>1642</v>
      </c>
      <c r="B643" s="7" t="str">
        <f t="shared" ca="1" si="10"/>
        <v>DISCHARGED</v>
      </c>
      <c r="C643" s="4">
        <v>4560</v>
      </c>
    </row>
    <row r="644" spans="1:3">
      <c r="A644">
        <v>1643</v>
      </c>
      <c r="B644" s="7" t="str">
        <f t="shared" ca="1" si="10"/>
        <v>ADMITTED</v>
      </c>
      <c r="C644" s="4">
        <v>4561</v>
      </c>
    </row>
    <row r="645" spans="1:3">
      <c r="A645">
        <v>1644</v>
      </c>
      <c r="B645" s="7" t="str">
        <f t="shared" ca="1" si="10"/>
        <v>ADMITTED</v>
      </c>
      <c r="C645" s="4">
        <v>4560</v>
      </c>
    </row>
    <row r="646" spans="1:3">
      <c r="A646">
        <v>1645</v>
      </c>
      <c r="B646" s="7" t="str">
        <f t="shared" ca="1" si="10"/>
        <v>ADMITTED</v>
      </c>
      <c r="C646" s="4">
        <v>4561</v>
      </c>
    </row>
    <row r="647" spans="1:3">
      <c r="A647">
        <v>1646</v>
      </c>
      <c r="B647" s="7" t="str">
        <f t="shared" ca="1" si="10"/>
        <v>NO ADMISSION</v>
      </c>
      <c r="C647" s="4">
        <v>4560</v>
      </c>
    </row>
    <row r="648" spans="1:3">
      <c r="A648">
        <v>1647</v>
      </c>
      <c r="B648" s="7" t="str">
        <f t="shared" ca="1" si="10"/>
        <v>DISCHARGED</v>
      </c>
      <c r="C648" s="4">
        <v>4565</v>
      </c>
    </row>
    <row r="649" spans="1:3">
      <c r="A649">
        <v>1648</v>
      </c>
      <c r="B649" s="7" t="str">
        <f t="shared" ca="1" si="10"/>
        <v>ADMITTED</v>
      </c>
      <c r="C649" s="4">
        <v>4562</v>
      </c>
    </row>
    <row r="650" spans="1:3">
      <c r="A650">
        <v>1649</v>
      </c>
      <c r="B650" s="7" t="str">
        <f t="shared" ca="1" si="10"/>
        <v>DISCHARGED</v>
      </c>
      <c r="C650" s="4">
        <v>4563</v>
      </c>
    </row>
    <row r="651" spans="1:3">
      <c r="A651">
        <v>1650</v>
      </c>
      <c r="B651" s="7" t="str">
        <f t="shared" ca="1" si="10"/>
        <v>ADMITTED</v>
      </c>
      <c r="C651" s="4">
        <v>4561</v>
      </c>
    </row>
    <row r="652" spans="1:3">
      <c r="A652">
        <v>1651</v>
      </c>
      <c r="B652" s="7" t="str">
        <f t="shared" ca="1" si="10"/>
        <v>ADMITTED</v>
      </c>
      <c r="C652" s="4">
        <v>4562</v>
      </c>
    </row>
    <row r="653" spans="1:3">
      <c r="A653">
        <v>1652</v>
      </c>
      <c r="B653" s="7" t="str">
        <f t="shared" ca="1" si="10"/>
        <v>NO ADMISSION</v>
      </c>
      <c r="C653" s="4">
        <v>4563</v>
      </c>
    </row>
    <row r="654" spans="1:3">
      <c r="A654">
        <v>1653</v>
      </c>
      <c r="B654" s="7" t="str">
        <f t="shared" ca="1" si="10"/>
        <v>DISCHARGED</v>
      </c>
      <c r="C654" s="4">
        <v>4560</v>
      </c>
    </row>
    <row r="655" spans="1:3">
      <c r="A655">
        <v>1654</v>
      </c>
      <c r="B655" s="7" t="str">
        <f t="shared" ca="1" si="10"/>
        <v>ADMITTED</v>
      </c>
      <c r="C655" s="4">
        <v>4561</v>
      </c>
    </row>
    <row r="656" spans="1:3">
      <c r="A656">
        <v>1655</v>
      </c>
      <c r="B656" s="7" t="str">
        <f t="shared" ca="1" si="10"/>
        <v>ADMITTED</v>
      </c>
      <c r="C656" s="4">
        <v>4560</v>
      </c>
    </row>
    <row r="657" spans="1:3">
      <c r="A657">
        <v>1656</v>
      </c>
      <c r="B657" s="7" t="str">
        <f t="shared" ca="1" si="10"/>
        <v>NO ADMISSION</v>
      </c>
      <c r="C657" s="4">
        <v>4561</v>
      </c>
    </row>
    <row r="658" spans="1:3">
      <c r="A658">
        <v>1657</v>
      </c>
      <c r="B658" s="7" t="str">
        <f t="shared" ca="1" si="10"/>
        <v>NO ADMISSION</v>
      </c>
      <c r="C658" s="4">
        <v>4561</v>
      </c>
    </row>
    <row r="659" spans="1:3">
      <c r="A659">
        <v>1658</v>
      </c>
      <c r="B659" s="7" t="str">
        <f t="shared" ca="1" si="10"/>
        <v>ADMITTED</v>
      </c>
      <c r="C659" s="4">
        <v>4560</v>
      </c>
    </row>
    <row r="660" spans="1:3">
      <c r="A660">
        <v>1659</v>
      </c>
      <c r="B660" s="7" t="str">
        <f t="shared" ca="1" si="10"/>
        <v>DISCHARGED</v>
      </c>
      <c r="C660" s="4">
        <v>4560</v>
      </c>
    </row>
    <row r="661" spans="1:3">
      <c r="A661">
        <v>1660</v>
      </c>
      <c r="B661" s="7" t="str">
        <f t="shared" ca="1" si="10"/>
        <v>NO ADMISSION</v>
      </c>
      <c r="C661" s="4">
        <v>4560</v>
      </c>
    </row>
    <row r="662" spans="1:3">
      <c r="A662">
        <v>1661</v>
      </c>
      <c r="B662" s="7" t="str">
        <f t="shared" ca="1" si="10"/>
        <v>ADMITTED</v>
      </c>
      <c r="C662" s="4">
        <v>4560</v>
      </c>
    </row>
    <row r="663" spans="1:3">
      <c r="A663">
        <v>1662</v>
      </c>
      <c r="B663" s="7" t="str">
        <f t="shared" ca="1" si="10"/>
        <v>DISCHARGED</v>
      </c>
      <c r="C663" s="4">
        <v>4560</v>
      </c>
    </row>
    <row r="664" spans="1:3">
      <c r="A664">
        <v>1663</v>
      </c>
      <c r="B664" s="7" t="str">
        <f t="shared" ca="1" si="10"/>
        <v>DISCHARGED</v>
      </c>
      <c r="C664" s="4">
        <v>4560</v>
      </c>
    </row>
    <row r="665" spans="1:3">
      <c r="A665">
        <v>1664</v>
      </c>
      <c r="B665" s="7" t="str">
        <f t="shared" ca="1" si="10"/>
        <v>DISCHARGED</v>
      </c>
      <c r="C665" s="4">
        <v>4561</v>
      </c>
    </row>
    <row r="666" spans="1:3">
      <c r="A666">
        <v>1665</v>
      </c>
      <c r="B666" s="7" t="str">
        <f t="shared" ca="1" si="10"/>
        <v>DISCHARGED</v>
      </c>
      <c r="C666" s="4">
        <v>4560</v>
      </c>
    </row>
    <row r="667" spans="1:3">
      <c r="A667">
        <v>1666</v>
      </c>
      <c r="B667" s="7" t="str">
        <f t="shared" ca="1" si="10"/>
        <v>NO ADMISSION</v>
      </c>
      <c r="C667" s="4">
        <v>4561</v>
      </c>
    </row>
    <row r="668" spans="1:3">
      <c r="A668">
        <v>1667</v>
      </c>
      <c r="B668" s="7" t="str">
        <f t="shared" ca="1" si="10"/>
        <v>NO ADMISSION</v>
      </c>
      <c r="C668" s="4">
        <v>4560</v>
      </c>
    </row>
    <row r="669" spans="1:3">
      <c r="A669">
        <v>1668</v>
      </c>
      <c r="B669" s="7" t="str">
        <f t="shared" ca="1" si="10"/>
        <v>NO ADMISSION</v>
      </c>
      <c r="C669" s="4">
        <v>4565</v>
      </c>
    </row>
    <row r="670" spans="1:3">
      <c r="A670">
        <v>1669</v>
      </c>
      <c r="B670" s="7" t="str">
        <f t="shared" ca="1" si="10"/>
        <v>ADMITTED</v>
      </c>
      <c r="C670" s="4">
        <v>4562</v>
      </c>
    </row>
    <row r="671" spans="1:3">
      <c r="A671">
        <v>1670</v>
      </c>
      <c r="B671" s="7" t="str">
        <f t="shared" ca="1" si="10"/>
        <v>DISCHARGED</v>
      </c>
      <c r="C671" s="4">
        <v>4563</v>
      </c>
    </row>
    <row r="672" spans="1:3">
      <c r="A672">
        <v>1671</v>
      </c>
      <c r="B672" s="7" t="str">
        <f t="shared" ca="1" si="10"/>
        <v>NO ADMISSION</v>
      </c>
      <c r="C672" s="4">
        <v>4561</v>
      </c>
    </row>
    <row r="673" spans="1:3">
      <c r="A673">
        <v>1672</v>
      </c>
      <c r="B673" s="7" t="str">
        <f t="shared" ca="1" si="10"/>
        <v>NO ADMISSION</v>
      </c>
      <c r="C673" s="4">
        <v>4562</v>
      </c>
    </row>
    <row r="674" spans="1:3">
      <c r="A674">
        <v>1673</v>
      </c>
      <c r="B674" s="7" t="str">
        <f t="shared" ca="1" si="10"/>
        <v>DISCHARGED</v>
      </c>
      <c r="C674" s="4">
        <v>4563</v>
      </c>
    </row>
    <row r="675" spans="1:3">
      <c r="A675">
        <v>1674</v>
      </c>
      <c r="B675" s="7" t="str">
        <f t="shared" ca="1" si="10"/>
        <v>NO ADMISSION</v>
      </c>
      <c r="C675" s="4">
        <v>4564</v>
      </c>
    </row>
    <row r="676" spans="1:3">
      <c r="A676">
        <v>1675</v>
      </c>
      <c r="B676" s="7" t="str">
        <f t="shared" ca="1" si="10"/>
        <v>NO ADMISSION</v>
      </c>
      <c r="C676" s="4">
        <v>4565</v>
      </c>
    </row>
    <row r="677" spans="1:3">
      <c r="A677">
        <v>1676</v>
      </c>
      <c r="B677" s="7" t="str">
        <f t="shared" ca="1" si="10"/>
        <v>DISCHARGED</v>
      </c>
      <c r="C677" s="4">
        <v>4562</v>
      </c>
    </row>
    <row r="678" spans="1:3">
      <c r="A678">
        <v>1677</v>
      </c>
      <c r="B678" s="7" t="str">
        <f t="shared" ca="1" si="10"/>
        <v>DISCHARGED</v>
      </c>
      <c r="C678" s="4">
        <v>4563</v>
      </c>
    </row>
    <row r="679" spans="1:3">
      <c r="A679">
        <v>1678</v>
      </c>
      <c r="B679" s="7" t="str">
        <f t="shared" ca="1" si="10"/>
        <v>ADMITTED</v>
      </c>
      <c r="C679" s="4">
        <v>4561</v>
      </c>
    </row>
    <row r="680" spans="1:3">
      <c r="A680">
        <v>1679</v>
      </c>
      <c r="B680" s="7" t="str">
        <f t="shared" ca="1" si="10"/>
        <v>ADMITTED</v>
      </c>
      <c r="C680" s="4">
        <v>4562</v>
      </c>
    </row>
    <row r="681" spans="1:3">
      <c r="A681">
        <v>1680</v>
      </c>
      <c r="B681" s="7" t="str">
        <f t="shared" ca="1" si="10"/>
        <v>ADMITTED</v>
      </c>
      <c r="C681" s="4">
        <v>4563</v>
      </c>
    </row>
    <row r="682" spans="1:3">
      <c r="A682">
        <v>1681</v>
      </c>
      <c r="B682" s="7" t="str">
        <f t="shared" ca="1" si="10"/>
        <v>DISCHARGED</v>
      </c>
      <c r="C682" s="4">
        <v>4560</v>
      </c>
    </row>
    <row r="683" spans="1:3">
      <c r="A683">
        <v>1682</v>
      </c>
      <c r="B683" s="7" t="str">
        <f t="shared" ca="1" si="10"/>
        <v>DISCHARGED</v>
      </c>
      <c r="C683" s="4">
        <v>4561</v>
      </c>
    </row>
    <row r="684" spans="1:3">
      <c r="A684">
        <v>1683</v>
      </c>
      <c r="B684" s="7" t="str">
        <f t="shared" ca="1" si="10"/>
        <v>ADMITTED</v>
      </c>
      <c r="C684" s="4">
        <v>4565</v>
      </c>
    </row>
    <row r="685" spans="1:3">
      <c r="A685">
        <v>1684</v>
      </c>
      <c r="B685" s="7" t="str">
        <f t="shared" ca="1" si="10"/>
        <v>NO ADMISSION</v>
      </c>
      <c r="C685" s="4">
        <v>4562</v>
      </c>
    </row>
    <row r="686" spans="1:3">
      <c r="A686">
        <v>1685</v>
      </c>
      <c r="B686" s="7" t="str">
        <f t="shared" ca="1" si="10"/>
        <v>DISCHARGED</v>
      </c>
      <c r="C686" s="4">
        <v>4563</v>
      </c>
    </row>
    <row r="687" spans="1:3">
      <c r="A687">
        <v>1686</v>
      </c>
      <c r="B687" s="7" t="str">
        <f t="shared" ca="1" si="10"/>
        <v>NO ADMISSION</v>
      </c>
      <c r="C687" s="4">
        <v>4561</v>
      </c>
    </row>
    <row r="688" spans="1:3">
      <c r="A688">
        <v>1687</v>
      </c>
      <c r="B688" s="7" t="str">
        <f t="shared" ca="1" si="10"/>
        <v>DISCHARGED</v>
      </c>
      <c r="C688" s="4">
        <v>4562</v>
      </c>
    </row>
    <row r="689" spans="1:3">
      <c r="A689">
        <v>1688</v>
      </c>
      <c r="B689" s="7" t="str">
        <f t="shared" ca="1" si="10"/>
        <v>DISCHARGED</v>
      </c>
      <c r="C689" s="4">
        <v>4563</v>
      </c>
    </row>
    <row r="690" spans="1:3">
      <c r="A690">
        <v>1689</v>
      </c>
      <c r="B690" s="7" t="str">
        <f t="shared" ca="1" si="10"/>
        <v>ADMITTED</v>
      </c>
      <c r="C690" s="4">
        <v>4560</v>
      </c>
    </row>
    <row r="691" spans="1:3">
      <c r="A691">
        <v>1690</v>
      </c>
      <c r="B691" s="7" t="str">
        <f t="shared" ca="1" si="10"/>
        <v>ADMITTED</v>
      </c>
      <c r="C691" s="4">
        <v>4561</v>
      </c>
    </row>
    <row r="692" spans="1:3">
      <c r="A692">
        <v>1691</v>
      </c>
      <c r="B692" s="7" t="str">
        <f t="shared" ca="1" si="10"/>
        <v>NO ADMISSION</v>
      </c>
      <c r="C692" s="4">
        <v>4560</v>
      </c>
    </row>
    <row r="693" spans="1:3">
      <c r="A693">
        <v>1692</v>
      </c>
      <c r="B693" s="7" t="str">
        <f t="shared" ca="1" si="10"/>
        <v>DISCHARGED</v>
      </c>
      <c r="C693" s="4">
        <v>4561</v>
      </c>
    </row>
    <row r="694" spans="1:3">
      <c r="A694">
        <v>1693</v>
      </c>
      <c r="B694" s="7" t="str">
        <f t="shared" ca="1" si="10"/>
        <v>ADMITTED</v>
      </c>
      <c r="C694" s="4">
        <v>4561</v>
      </c>
    </row>
    <row r="695" spans="1:3">
      <c r="A695">
        <v>1694</v>
      </c>
      <c r="B695" s="7" t="str">
        <f t="shared" ca="1" si="10"/>
        <v>DISCHARGED</v>
      </c>
      <c r="C695" s="4">
        <v>4560</v>
      </c>
    </row>
    <row r="696" spans="1:3">
      <c r="A696">
        <v>1695</v>
      </c>
      <c r="B696" s="7" t="str">
        <f t="shared" ca="1" si="10"/>
        <v>ADMITTED</v>
      </c>
      <c r="C696" s="4">
        <v>4560</v>
      </c>
    </row>
    <row r="697" spans="1:3">
      <c r="A697">
        <v>1696</v>
      </c>
      <c r="B697" s="7" t="str">
        <f t="shared" ca="1" si="10"/>
        <v>NO ADMISSION</v>
      </c>
      <c r="C697" s="4">
        <v>4560</v>
      </c>
    </row>
    <row r="698" spans="1:3">
      <c r="A698">
        <v>1697</v>
      </c>
      <c r="B698" s="7" t="str">
        <f t="shared" ca="1" si="10"/>
        <v>DISCHARGED</v>
      </c>
      <c r="C698" s="4">
        <v>4560</v>
      </c>
    </row>
    <row r="699" spans="1:3">
      <c r="A699">
        <v>1698</v>
      </c>
      <c r="B699" s="7" t="str">
        <f t="shared" ca="1" si="10"/>
        <v>ADMITTED</v>
      </c>
      <c r="C699" s="4">
        <v>4560</v>
      </c>
    </row>
    <row r="700" spans="1:3">
      <c r="A700">
        <v>1699</v>
      </c>
      <c r="B700" s="7" t="str">
        <f t="shared" ca="1" si="10"/>
        <v>ADMITTED</v>
      </c>
      <c r="C700" s="4">
        <v>4560</v>
      </c>
    </row>
    <row r="701" spans="1:3">
      <c r="A701">
        <v>1700</v>
      </c>
      <c r="B701" s="7" t="str">
        <f t="shared" ca="1" si="10"/>
        <v>ADMITTED</v>
      </c>
      <c r="C701" s="4">
        <v>4561</v>
      </c>
    </row>
    <row r="702" spans="1:3">
      <c r="A702">
        <v>1701</v>
      </c>
      <c r="B702" s="7" t="str">
        <f t="shared" ca="1" si="10"/>
        <v>NO ADMISSION</v>
      </c>
      <c r="C702" s="4">
        <v>4560</v>
      </c>
    </row>
    <row r="703" spans="1:3">
      <c r="A703">
        <v>1702</v>
      </c>
      <c r="B703" s="7" t="str">
        <f t="shared" ca="1" si="10"/>
        <v>DISCHARGED</v>
      </c>
      <c r="C703" s="4">
        <v>4561</v>
      </c>
    </row>
    <row r="704" spans="1:3">
      <c r="A704">
        <v>1703</v>
      </c>
      <c r="B704" s="7" t="str">
        <f t="shared" ca="1" si="10"/>
        <v>NO ADMISSION</v>
      </c>
      <c r="C704" s="4">
        <v>4560</v>
      </c>
    </row>
    <row r="705" spans="1:3">
      <c r="A705">
        <v>1704</v>
      </c>
      <c r="B705" s="7" t="str">
        <f t="shared" ca="1" si="10"/>
        <v>ADMITTED</v>
      </c>
      <c r="C705" s="4">
        <v>4565</v>
      </c>
    </row>
    <row r="706" spans="1:3">
      <c r="A706">
        <v>1705</v>
      </c>
      <c r="B706" s="7" t="str">
        <f t="shared" ref="B706:B769" ca="1" si="11">CHOOSE(RANDBETWEEN(1,3),"ADMITTED","DISCHARGED","NO ADMISSION")</f>
        <v>NO ADMISSION</v>
      </c>
      <c r="C706" s="4">
        <v>4562</v>
      </c>
    </row>
    <row r="707" spans="1:3">
      <c r="A707">
        <v>1706</v>
      </c>
      <c r="B707" s="7" t="str">
        <f t="shared" ca="1" si="11"/>
        <v>NO ADMISSION</v>
      </c>
      <c r="C707" s="4">
        <v>4563</v>
      </c>
    </row>
    <row r="708" spans="1:3">
      <c r="A708">
        <v>1707</v>
      </c>
      <c r="B708" s="7" t="str">
        <f t="shared" ca="1" si="11"/>
        <v>NO ADMISSION</v>
      </c>
      <c r="C708" s="4">
        <v>4561</v>
      </c>
    </row>
    <row r="709" spans="1:3">
      <c r="A709">
        <v>1708</v>
      </c>
      <c r="B709" s="7" t="str">
        <f t="shared" ca="1" si="11"/>
        <v>ADMITTED</v>
      </c>
      <c r="C709" s="4">
        <v>4562</v>
      </c>
    </row>
    <row r="710" spans="1:3">
      <c r="A710">
        <v>1709</v>
      </c>
      <c r="B710" s="7" t="str">
        <f t="shared" ca="1" si="11"/>
        <v>DISCHARGED</v>
      </c>
      <c r="C710" s="4">
        <v>4563</v>
      </c>
    </row>
    <row r="711" spans="1:3">
      <c r="A711">
        <v>1710</v>
      </c>
      <c r="B711" s="7" t="str">
        <f t="shared" ca="1" si="11"/>
        <v>DISCHARGED</v>
      </c>
      <c r="C711" s="4">
        <v>4564</v>
      </c>
    </row>
    <row r="712" spans="1:3">
      <c r="A712">
        <v>1711</v>
      </c>
      <c r="B712" s="7" t="str">
        <f t="shared" ca="1" si="11"/>
        <v>NO ADMISSION</v>
      </c>
      <c r="C712" s="4">
        <v>4565</v>
      </c>
    </row>
    <row r="713" spans="1:3">
      <c r="A713">
        <v>1712</v>
      </c>
      <c r="B713" s="7" t="str">
        <f t="shared" ca="1" si="11"/>
        <v>NO ADMISSION</v>
      </c>
      <c r="C713" s="4">
        <v>4562</v>
      </c>
    </row>
    <row r="714" spans="1:3">
      <c r="A714">
        <v>1713</v>
      </c>
      <c r="B714" s="7" t="str">
        <f t="shared" ca="1" si="11"/>
        <v>NO ADMISSION</v>
      </c>
      <c r="C714" s="4">
        <v>4563</v>
      </c>
    </row>
    <row r="715" spans="1:3">
      <c r="A715">
        <v>1714</v>
      </c>
      <c r="B715" s="7" t="str">
        <f t="shared" ca="1" si="11"/>
        <v>NO ADMISSION</v>
      </c>
      <c r="C715" s="4">
        <v>4561</v>
      </c>
    </row>
    <row r="716" spans="1:3">
      <c r="A716">
        <v>1715</v>
      </c>
      <c r="B716" s="7" t="str">
        <f t="shared" ca="1" si="11"/>
        <v>DISCHARGED</v>
      </c>
      <c r="C716" s="4">
        <v>4562</v>
      </c>
    </row>
    <row r="717" spans="1:3">
      <c r="A717">
        <v>1716</v>
      </c>
      <c r="B717" s="7" t="str">
        <f t="shared" ca="1" si="11"/>
        <v>DISCHARGED</v>
      </c>
      <c r="C717" s="4">
        <v>4563</v>
      </c>
    </row>
    <row r="718" spans="1:3">
      <c r="A718">
        <v>1717</v>
      </c>
      <c r="B718" s="7" t="str">
        <f t="shared" ca="1" si="11"/>
        <v>ADMITTED</v>
      </c>
      <c r="C718" s="4">
        <v>4560</v>
      </c>
    </row>
    <row r="719" spans="1:3">
      <c r="A719">
        <v>1718</v>
      </c>
      <c r="B719" s="7" t="str">
        <f t="shared" ca="1" si="11"/>
        <v>NO ADMISSION</v>
      </c>
      <c r="C719" s="4">
        <v>4561</v>
      </c>
    </row>
    <row r="720" spans="1:3">
      <c r="A720">
        <v>1719</v>
      </c>
      <c r="B720" s="7" t="str">
        <f t="shared" ca="1" si="11"/>
        <v>ADMITTED</v>
      </c>
      <c r="C720" s="4">
        <v>4560</v>
      </c>
    </row>
    <row r="721" spans="1:3">
      <c r="A721">
        <v>1720</v>
      </c>
      <c r="B721" s="7" t="str">
        <f t="shared" ca="1" si="11"/>
        <v>DISCHARGED</v>
      </c>
      <c r="C721" s="4">
        <v>4561</v>
      </c>
    </row>
    <row r="722" spans="1:3">
      <c r="A722">
        <v>1721</v>
      </c>
      <c r="B722" s="7" t="str">
        <f t="shared" ca="1" si="11"/>
        <v>NO ADMISSION</v>
      </c>
      <c r="C722" s="4">
        <v>4562</v>
      </c>
    </row>
    <row r="723" spans="1:3">
      <c r="A723">
        <v>1722</v>
      </c>
      <c r="B723" s="7" t="str">
        <f t="shared" ca="1" si="11"/>
        <v>DISCHARGED</v>
      </c>
      <c r="C723" s="4">
        <v>4563</v>
      </c>
    </row>
    <row r="724" spans="1:3">
      <c r="A724">
        <v>1723</v>
      </c>
      <c r="B724" s="7" t="str">
        <f t="shared" ca="1" si="11"/>
        <v>NO ADMISSION</v>
      </c>
      <c r="C724" s="4">
        <v>4564</v>
      </c>
    </row>
    <row r="725" spans="1:3">
      <c r="A725">
        <v>1724</v>
      </c>
      <c r="B725" s="7" t="str">
        <f t="shared" ca="1" si="11"/>
        <v>NO ADMISSION</v>
      </c>
      <c r="C725" s="4">
        <v>4565</v>
      </c>
    </row>
    <row r="726" spans="1:3">
      <c r="A726">
        <v>1725</v>
      </c>
      <c r="B726" s="7" t="str">
        <f t="shared" ca="1" si="11"/>
        <v>DISCHARGED</v>
      </c>
      <c r="C726" s="4">
        <v>4562</v>
      </c>
    </row>
    <row r="727" spans="1:3">
      <c r="A727">
        <v>1726</v>
      </c>
      <c r="B727" s="7" t="str">
        <f t="shared" ca="1" si="11"/>
        <v>DISCHARGED</v>
      </c>
      <c r="C727" s="4">
        <v>4563</v>
      </c>
    </row>
    <row r="728" spans="1:3">
      <c r="A728">
        <v>1727</v>
      </c>
      <c r="B728" s="7" t="str">
        <f t="shared" ca="1" si="11"/>
        <v>DISCHARGED</v>
      </c>
      <c r="C728" s="4">
        <v>4561</v>
      </c>
    </row>
    <row r="729" spans="1:3">
      <c r="A729">
        <v>1728</v>
      </c>
      <c r="B729" s="7" t="str">
        <f t="shared" ca="1" si="11"/>
        <v>DISCHARGED</v>
      </c>
      <c r="C729" s="4">
        <v>4562</v>
      </c>
    </row>
    <row r="730" spans="1:3">
      <c r="A730">
        <v>1729</v>
      </c>
      <c r="B730" s="7" t="str">
        <f t="shared" ca="1" si="11"/>
        <v>ADMITTED</v>
      </c>
      <c r="C730" s="4">
        <v>4563</v>
      </c>
    </row>
    <row r="731" spans="1:3">
      <c r="A731">
        <v>1730</v>
      </c>
      <c r="B731" s="7" t="str">
        <f t="shared" ca="1" si="11"/>
        <v>ADMITTED</v>
      </c>
      <c r="C731" s="4">
        <v>4564</v>
      </c>
    </row>
    <row r="732" spans="1:3">
      <c r="A732">
        <v>1731</v>
      </c>
      <c r="B732" s="7" t="str">
        <f t="shared" ca="1" si="11"/>
        <v>DISCHARGED</v>
      </c>
      <c r="C732" s="4">
        <v>4560</v>
      </c>
    </row>
    <row r="733" spans="1:3">
      <c r="A733">
        <v>1732</v>
      </c>
      <c r="B733" s="7" t="str">
        <f t="shared" ca="1" si="11"/>
        <v>ADMITTED</v>
      </c>
      <c r="C733" s="4">
        <v>4561</v>
      </c>
    </row>
    <row r="734" spans="1:3">
      <c r="A734">
        <v>1733</v>
      </c>
      <c r="B734" s="7" t="str">
        <f t="shared" ca="1" si="11"/>
        <v>DISCHARGED</v>
      </c>
      <c r="C734" s="4">
        <v>4562</v>
      </c>
    </row>
    <row r="735" spans="1:3">
      <c r="A735">
        <v>1734</v>
      </c>
      <c r="B735" s="7" t="str">
        <f t="shared" ca="1" si="11"/>
        <v>ADMITTED</v>
      </c>
      <c r="C735" s="4">
        <v>4563</v>
      </c>
    </row>
    <row r="736" spans="1:3">
      <c r="A736">
        <v>1735</v>
      </c>
      <c r="B736" s="7" t="str">
        <f t="shared" ca="1" si="11"/>
        <v>ADMITTED</v>
      </c>
      <c r="C736" s="4">
        <v>4564</v>
      </c>
    </row>
    <row r="737" spans="1:3">
      <c r="A737">
        <v>1736</v>
      </c>
      <c r="B737" s="7" t="str">
        <f t="shared" ca="1" si="11"/>
        <v>NO ADMISSION</v>
      </c>
      <c r="C737" s="4">
        <v>4565</v>
      </c>
    </row>
    <row r="738" spans="1:3">
      <c r="A738">
        <v>1737</v>
      </c>
      <c r="B738" s="7" t="str">
        <f t="shared" ca="1" si="11"/>
        <v>DISCHARGED</v>
      </c>
      <c r="C738" s="4">
        <v>4562</v>
      </c>
    </row>
    <row r="739" spans="1:3">
      <c r="A739">
        <v>1738</v>
      </c>
      <c r="B739" s="7" t="str">
        <f t="shared" ca="1" si="11"/>
        <v>DISCHARGED</v>
      </c>
      <c r="C739" s="4">
        <v>4563</v>
      </c>
    </row>
    <row r="740" spans="1:3">
      <c r="A740">
        <v>1739</v>
      </c>
      <c r="B740" s="7" t="str">
        <f t="shared" ca="1" si="11"/>
        <v>DISCHARGED</v>
      </c>
      <c r="C740" s="4">
        <v>4561</v>
      </c>
    </row>
    <row r="741" spans="1:3">
      <c r="A741">
        <v>1740</v>
      </c>
      <c r="B741" s="7" t="str">
        <f t="shared" ca="1" si="11"/>
        <v>NO ADMISSION</v>
      </c>
      <c r="C741" s="4">
        <v>4562</v>
      </c>
    </row>
    <row r="742" spans="1:3">
      <c r="A742">
        <v>1741</v>
      </c>
      <c r="B742" s="7" t="str">
        <f t="shared" ca="1" si="11"/>
        <v>ADMITTED</v>
      </c>
      <c r="C742" s="4">
        <v>4563</v>
      </c>
    </row>
    <row r="743" spans="1:3">
      <c r="A743">
        <v>1742</v>
      </c>
      <c r="B743" s="7" t="str">
        <f t="shared" ca="1" si="11"/>
        <v>DISCHARGED</v>
      </c>
      <c r="C743" s="4">
        <v>4564</v>
      </c>
    </row>
    <row r="744" spans="1:3">
      <c r="A744">
        <v>1743</v>
      </c>
      <c r="B744" s="7" t="str">
        <f t="shared" ca="1" si="11"/>
        <v>NO ADMISSION</v>
      </c>
      <c r="C744" s="4">
        <v>4565</v>
      </c>
    </row>
    <row r="745" spans="1:3">
      <c r="A745">
        <v>1744</v>
      </c>
      <c r="B745" s="7" t="str">
        <f t="shared" ca="1" si="11"/>
        <v>NO ADMISSION</v>
      </c>
      <c r="C745" s="4">
        <v>4562</v>
      </c>
    </row>
    <row r="746" spans="1:3">
      <c r="A746">
        <v>1745</v>
      </c>
      <c r="B746" s="7" t="str">
        <f t="shared" ca="1" si="11"/>
        <v>ADMITTED</v>
      </c>
      <c r="C746" s="4">
        <v>4563</v>
      </c>
    </row>
    <row r="747" spans="1:3">
      <c r="A747">
        <v>1746</v>
      </c>
      <c r="B747" s="7" t="str">
        <f t="shared" ca="1" si="11"/>
        <v>NO ADMISSION</v>
      </c>
      <c r="C747" s="4">
        <v>4561</v>
      </c>
    </row>
    <row r="748" spans="1:3">
      <c r="A748">
        <v>1747</v>
      </c>
      <c r="B748" s="7" t="str">
        <f t="shared" ca="1" si="11"/>
        <v>DISCHARGED</v>
      </c>
      <c r="C748" s="4">
        <v>4562</v>
      </c>
    </row>
    <row r="749" spans="1:3">
      <c r="A749">
        <v>1748</v>
      </c>
      <c r="B749" s="7" t="str">
        <f t="shared" ca="1" si="11"/>
        <v>ADMITTED</v>
      </c>
      <c r="C749" s="4">
        <v>4563</v>
      </c>
    </row>
    <row r="750" spans="1:3">
      <c r="A750">
        <v>1749</v>
      </c>
      <c r="B750" s="7" t="str">
        <f t="shared" ca="1" si="11"/>
        <v>DISCHARGED</v>
      </c>
      <c r="C750" s="4">
        <v>4560</v>
      </c>
    </row>
    <row r="751" spans="1:3">
      <c r="A751">
        <v>1750</v>
      </c>
      <c r="B751" s="7" t="str">
        <f t="shared" ca="1" si="11"/>
        <v>ADMITTED</v>
      </c>
      <c r="C751" s="4">
        <v>4561</v>
      </c>
    </row>
    <row r="752" spans="1:3">
      <c r="A752">
        <v>1751</v>
      </c>
      <c r="B752" s="7" t="str">
        <f t="shared" ca="1" si="11"/>
        <v>ADMITTED</v>
      </c>
      <c r="C752" s="4">
        <v>4560</v>
      </c>
    </row>
    <row r="753" spans="1:3">
      <c r="A753">
        <v>1752</v>
      </c>
      <c r="B753" s="7" t="str">
        <f t="shared" ca="1" si="11"/>
        <v>NO ADMISSION</v>
      </c>
      <c r="C753" s="4">
        <v>4561</v>
      </c>
    </row>
    <row r="754" spans="1:3">
      <c r="A754">
        <v>1753</v>
      </c>
      <c r="B754" s="7" t="str">
        <f t="shared" ca="1" si="11"/>
        <v>DISCHARGED</v>
      </c>
      <c r="C754" s="4">
        <v>4561</v>
      </c>
    </row>
    <row r="755" spans="1:3">
      <c r="A755">
        <v>1754</v>
      </c>
      <c r="B755" s="7" t="str">
        <f t="shared" ca="1" si="11"/>
        <v>DISCHARGED</v>
      </c>
      <c r="C755" s="4">
        <v>4560</v>
      </c>
    </row>
    <row r="756" spans="1:3">
      <c r="A756">
        <v>1755</v>
      </c>
      <c r="B756" s="7" t="str">
        <f t="shared" ca="1" si="11"/>
        <v>ADMITTED</v>
      </c>
      <c r="C756" s="4">
        <v>4560</v>
      </c>
    </row>
    <row r="757" spans="1:3">
      <c r="A757">
        <v>1756</v>
      </c>
      <c r="B757" s="7" t="str">
        <f t="shared" ca="1" si="11"/>
        <v>NO ADMISSION</v>
      </c>
      <c r="C757" s="4">
        <v>4560</v>
      </c>
    </row>
    <row r="758" spans="1:3">
      <c r="A758">
        <v>1757</v>
      </c>
      <c r="B758" s="7" t="str">
        <f t="shared" ca="1" si="11"/>
        <v>ADMITTED</v>
      </c>
      <c r="C758" s="4">
        <v>4560</v>
      </c>
    </row>
    <row r="759" spans="1:3">
      <c r="A759">
        <v>1758</v>
      </c>
      <c r="B759" s="7" t="str">
        <f t="shared" ca="1" si="11"/>
        <v>DISCHARGED</v>
      </c>
      <c r="C759" s="4">
        <v>4560</v>
      </c>
    </row>
    <row r="760" spans="1:3">
      <c r="A760">
        <v>1759</v>
      </c>
      <c r="B760" s="7" t="str">
        <f t="shared" ca="1" si="11"/>
        <v>ADMITTED</v>
      </c>
      <c r="C760" s="4">
        <v>4560</v>
      </c>
    </row>
    <row r="761" spans="1:3">
      <c r="A761">
        <v>1760</v>
      </c>
      <c r="B761" s="7" t="str">
        <f t="shared" ca="1" si="11"/>
        <v>ADMITTED</v>
      </c>
      <c r="C761" s="4">
        <v>4561</v>
      </c>
    </row>
    <row r="762" spans="1:3">
      <c r="A762">
        <v>1761</v>
      </c>
      <c r="B762" s="7" t="str">
        <f t="shared" ca="1" si="11"/>
        <v>DISCHARGED</v>
      </c>
      <c r="C762" s="4">
        <v>4560</v>
      </c>
    </row>
    <row r="763" spans="1:3">
      <c r="A763">
        <v>1762</v>
      </c>
      <c r="B763" s="7" t="str">
        <f t="shared" ca="1" si="11"/>
        <v>NO ADMISSION</v>
      </c>
      <c r="C763" s="4">
        <v>4561</v>
      </c>
    </row>
    <row r="764" spans="1:3">
      <c r="A764">
        <v>1763</v>
      </c>
      <c r="B764" s="7" t="str">
        <f t="shared" ca="1" si="11"/>
        <v>NO ADMISSION</v>
      </c>
      <c r="C764" s="4">
        <v>4560</v>
      </c>
    </row>
    <row r="765" spans="1:3">
      <c r="A765">
        <v>1764</v>
      </c>
      <c r="B765" s="7" t="str">
        <f t="shared" ca="1" si="11"/>
        <v>NO ADMISSION</v>
      </c>
      <c r="C765" s="4">
        <v>4560</v>
      </c>
    </row>
    <row r="766" spans="1:3">
      <c r="A766">
        <v>1765</v>
      </c>
      <c r="B766" s="7" t="str">
        <f t="shared" ca="1" si="11"/>
        <v>ADMITTED</v>
      </c>
      <c r="C766" s="4">
        <v>4561</v>
      </c>
    </row>
    <row r="767" spans="1:3">
      <c r="A767">
        <v>1766</v>
      </c>
      <c r="B767" s="7" t="str">
        <f t="shared" ca="1" si="11"/>
        <v>NO ADMISSION</v>
      </c>
      <c r="C767" s="4">
        <v>4560</v>
      </c>
    </row>
    <row r="768" spans="1:3">
      <c r="A768">
        <v>1767</v>
      </c>
      <c r="B768" s="7" t="str">
        <f t="shared" ca="1" si="11"/>
        <v>ADMITTED</v>
      </c>
      <c r="C768" s="4">
        <v>4560</v>
      </c>
    </row>
    <row r="769" spans="1:3">
      <c r="A769">
        <v>1768</v>
      </c>
      <c r="B769" s="7" t="str">
        <f t="shared" ca="1" si="11"/>
        <v>NO ADMISSION</v>
      </c>
      <c r="C769" s="4">
        <v>4561</v>
      </c>
    </row>
    <row r="770" spans="1:3">
      <c r="A770">
        <v>1769</v>
      </c>
      <c r="B770" s="7" t="str">
        <f t="shared" ref="B770:B833" ca="1" si="12">CHOOSE(RANDBETWEEN(1,3),"ADMITTED","DISCHARGED","NO ADMISSION")</f>
        <v>DISCHARGED</v>
      </c>
      <c r="C770" s="4">
        <v>4560</v>
      </c>
    </row>
    <row r="771" spans="1:3">
      <c r="A771">
        <v>1770</v>
      </c>
      <c r="B771" s="7" t="str">
        <f t="shared" ca="1" si="12"/>
        <v>ADMITTED</v>
      </c>
      <c r="C771" s="4">
        <v>4560</v>
      </c>
    </row>
    <row r="772" spans="1:3">
      <c r="A772">
        <v>1771</v>
      </c>
      <c r="B772" s="7" t="str">
        <f t="shared" ca="1" si="12"/>
        <v>ADMITTED</v>
      </c>
      <c r="C772" s="4">
        <v>4560</v>
      </c>
    </row>
    <row r="773" spans="1:3">
      <c r="A773">
        <v>1772</v>
      </c>
      <c r="B773" s="7" t="str">
        <f t="shared" ca="1" si="12"/>
        <v>NO ADMISSION</v>
      </c>
      <c r="C773" s="4">
        <v>4560</v>
      </c>
    </row>
    <row r="774" spans="1:3">
      <c r="A774">
        <v>1773</v>
      </c>
      <c r="B774" s="7" t="str">
        <f t="shared" ca="1" si="12"/>
        <v>NO ADMISSION</v>
      </c>
      <c r="C774" s="4">
        <v>4560</v>
      </c>
    </row>
    <row r="775" spans="1:3">
      <c r="A775">
        <v>1774</v>
      </c>
      <c r="B775" s="7" t="str">
        <f t="shared" ca="1" si="12"/>
        <v>ADMITTED</v>
      </c>
      <c r="C775" s="4">
        <v>4562</v>
      </c>
    </row>
    <row r="776" spans="1:3">
      <c r="A776">
        <v>1775</v>
      </c>
      <c r="B776" s="7" t="str">
        <f t="shared" ca="1" si="12"/>
        <v>NO ADMISSION</v>
      </c>
      <c r="C776" s="4">
        <v>4563</v>
      </c>
    </row>
    <row r="777" spans="1:3">
      <c r="A777">
        <v>1776</v>
      </c>
      <c r="B777" s="7" t="str">
        <f t="shared" ca="1" si="12"/>
        <v>DISCHARGED</v>
      </c>
      <c r="C777" s="4">
        <v>4564</v>
      </c>
    </row>
    <row r="778" spans="1:3">
      <c r="A778">
        <v>1777</v>
      </c>
      <c r="B778" s="7" t="str">
        <f t="shared" ca="1" si="12"/>
        <v>NO ADMISSION</v>
      </c>
      <c r="C778" s="4">
        <v>4560</v>
      </c>
    </row>
    <row r="779" spans="1:3">
      <c r="A779">
        <v>1778</v>
      </c>
      <c r="B779" s="7" t="str">
        <f t="shared" ca="1" si="12"/>
        <v>DISCHARGED</v>
      </c>
      <c r="C779" s="4">
        <v>4561</v>
      </c>
    </row>
    <row r="780" spans="1:3">
      <c r="A780">
        <v>1779</v>
      </c>
      <c r="B780" s="7" t="str">
        <f t="shared" ca="1" si="12"/>
        <v>DISCHARGED</v>
      </c>
      <c r="C780" s="4">
        <v>4562</v>
      </c>
    </row>
    <row r="781" spans="1:3">
      <c r="A781">
        <v>1780</v>
      </c>
      <c r="B781" s="7" t="str">
        <f t="shared" ca="1" si="12"/>
        <v>NO ADMISSION</v>
      </c>
      <c r="C781" s="4">
        <v>4563</v>
      </c>
    </row>
    <row r="782" spans="1:3">
      <c r="A782">
        <v>1781</v>
      </c>
      <c r="B782" s="7" t="str">
        <f t="shared" ca="1" si="12"/>
        <v>DISCHARGED</v>
      </c>
      <c r="C782" s="4">
        <v>4564</v>
      </c>
    </row>
    <row r="783" spans="1:3">
      <c r="A783">
        <v>1782</v>
      </c>
      <c r="B783" s="7" t="str">
        <f t="shared" ca="1" si="12"/>
        <v>DISCHARGED</v>
      </c>
      <c r="C783" s="4">
        <v>4565</v>
      </c>
    </row>
    <row r="784" spans="1:3">
      <c r="A784">
        <v>1783</v>
      </c>
      <c r="B784" s="7" t="str">
        <f t="shared" ca="1" si="12"/>
        <v>DISCHARGED</v>
      </c>
      <c r="C784" s="4">
        <v>4562</v>
      </c>
    </row>
    <row r="785" spans="1:3">
      <c r="A785">
        <v>1784</v>
      </c>
      <c r="B785" s="7" t="str">
        <f t="shared" ca="1" si="12"/>
        <v>NO ADMISSION</v>
      </c>
      <c r="C785" s="4">
        <v>4563</v>
      </c>
    </row>
    <row r="786" spans="1:3">
      <c r="A786">
        <v>1785</v>
      </c>
      <c r="B786" s="7" t="str">
        <f t="shared" ca="1" si="12"/>
        <v>ADMITTED</v>
      </c>
      <c r="C786" s="4">
        <v>4561</v>
      </c>
    </row>
    <row r="787" spans="1:3">
      <c r="A787">
        <v>1786</v>
      </c>
      <c r="B787" s="7" t="str">
        <f t="shared" ca="1" si="12"/>
        <v>DISCHARGED</v>
      </c>
      <c r="C787" s="4">
        <v>4562</v>
      </c>
    </row>
    <row r="788" spans="1:3">
      <c r="A788">
        <v>1787</v>
      </c>
      <c r="B788" s="7" t="str">
        <f t="shared" ca="1" si="12"/>
        <v>DISCHARGED</v>
      </c>
      <c r="C788" s="4">
        <v>4563</v>
      </c>
    </row>
    <row r="789" spans="1:3">
      <c r="A789">
        <v>1788</v>
      </c>
      <c r="B789" s="7" t="str">
        <f t="shared" ca="1" si="12"/>
        <v>NO ADMISSION</v>
      </c>
      <c r="C789" s="4">
        <v>4564</v>
      </c>
    </row>
    <row r="790" spans="1:3">
      <c r="A790">
        <v>1789</v>
      </c>
      <c r="B790" s="7" t="str">
        <f t="shared" ca="1" si="12"/>
        <v>NO ADMISSION</v>
      </c>
      <c r="C790" s="4">
        <v>4560</v>
      </c>
    </row>
    <row r="791" spans="1:3">
      <c r="A791">
        <v>1790</v>
      </c>
      <c r="B791" s="7" t="str">
        <f t="shared" ca="1" si="12"/>
        <v>DISCHARGED</v>
      </c>
      <c r="C791" s="4">
        <v>4561</v>
      </c>
    </row>
    <row r="792" spans="1:3">
      <c r="A792">
        <v>1791</v>
      </c>
      <c r="B792" s="7" t="str">
        <f t="shared" ca="1" si="12"/>
        <v>DISCHARGED</v>
      </c>
      <c r="C792" s="4">
        <v>4562</v>
      </c>
    </row>
    <row r="793" spans="1:3">
      <c r="A793">
        <v>1792</v>
      </c>
      <c r="B793" s="7" t="str">
        <f t="shared" ca="1" si="12"/>
        <v>DISCHARGED</v>
      </c>
      <c r="C793" s="4">
        <v>4563</v>
      </c>
    </row>
    <row r="794" spans="1:3">
      <c r="A794">
        <v>1793</v>
      </c>
      <c r="B794" s="7" t="str">
        <f t="shared" ca="1" si="12"/>
        <v>DISCHARGED</v>
      </c>
      <c r="C794" s="4">
        <v>4564</v>
      </c>
    </row>
    <row r="795" spans="1:3">
      <c r="A795">
        <v>1794</v>
      </c>
      <c r="B795" s="7" t="str">
        <f t="shared" ca="1" si="12"/>
        <v>ADMITTED</v>
      </c>
      <c r="C795" s="4">
        <v>4565</v>
      </c>
    </row>
    <row r="796" spans="1:3">
      <c r="A796">
        <v>1795</v>
      </c>
      <c r="B796" s="7" t="str">
        <f t="shared" ca="1" si="12"/>
        <v>NO ADMISSION</v>
      </c>
      <c r="C796" s="4">
        <v>4562</v>
      </c>
    </row>
    <row r="797" spans="1:3">
      <c r="A797">
        <v>1796</v>
      </c>
      <c r="B797" s="7" t="str">
        <f t="shared" ca="1" si="12"/>
        <v>NO ADMISSION</v>
      </c>
      <c r="C797" s="4">
        <v>4563</v>
      </c>
    </row>
    <row r="798" spans="1:3">
      <c r="A798">
        <v>1797</v>
      </c>
      <c r="B798" s="7" t="str">
        <f t="shared" ca="1" si="12"/>
        <v>DISCHARGED</v>
      </c>
      <c r="C798" s="4">
        <v>4561</v>
      </c>
    </row>
    <row r="799" spans="1:3">
      <c r="A799">
        <v>1798</v>
      </c>
      <c r="B799" s="7" t="str">
        <f t="shared" ca="1" si="12"/>
        <v>ADMITTED</v>
      </c>
      <c r="C799" s="4">
        <v>4562</v>
      </c>
    </row>
    <row r="800" spans="1:3">
      <c r="A800">
        <v>1799</v>
      </c>
      <c r="B800" s="7" t="str">
        <f t="shared" ca="1" si="12"/>
        <v>DISCHARGED</v>
      </c>
      <c r="C800" s="4">
        <v>4563</v>
      </c>
    </row>
    <row r="801" spans="1:3">
      <c r="A801">
        <v>1800</v>
      </c>
      <c r="B801" s="7" t="str">
        <f t="shared" ca="1" si="12"/>
        <v>NO ADMISSION</v>
      </c>
      <c r="C801" s="4">
        <v>4564</v>
      </c>
    </row>
    <row r="802" spans="1:3">
      <c r="A802">
        <v>1801</v>
      </c>
      <c r="B802" s="7" t="str">
        <f t="shared" ca="1" si="12"/>
        <v>DISCHARGED</v>
      </c>
      <c r="C802" s="4">
        <v>4565</v>
      </c>
    </row>
    <row r="803" spans="1:3">
      <c r="A803">
        <v>1802</v>
      </c>
      <c r="B803" s="7" t="str">
        <f t="shared" ca="1" si="12"/>
        <v>NO ADMISSION</v>
      </c>
      <c r="C803" s="4">
        <v>4562</v>
      </c>
    </row>
    <row r="804" spans="1:3">
      <c r="A804">
        <v>1803</v>
      </c>
      <c r="B804" s="7" t="str">
        <f t="shared" ca="1" si="12"/>
        <v>DISCHARGED</v>
      </c>
      <c r="C804" s="4">
        <v>4563</v>
      </c>
    </row>
    <row r="805" spans="1:3">
      <c r="A805">
        <v>1804</v>
      </c>
      <c r="B805" s="7" t="str">
        <f t="shared" ca="1" si="12"/>
        <v>ADMITTED</v>
      </c>
      <c r="C805" s="4">
        <v>4561</v>
      </c>
    </row>
    <row r="806" spans="1:3">
      <c r="A806">
        <v>1805</v>
      </c>
      <c r="B806" s="7" t="str">
        <f t="shared" ca="1" si="12"/>
        <v>DISCHARGED</v>
      </c>
      <c r="C806" s="4">
        <v>4562</v>
      </c>
    </row>
    <row r="807" spans="1:3">
      <c r="A807">
        <v>1806</v>
      </c>
      <c r="B807" s="7" t="str">
        <f t="shared" ca="1" si="12"/>
        <v>ADMITTED</v>
      </c>
      <c r="C807" s="4">
        <v>4563</v>
      </c>
    </row>
    <row r="808" spans="1:3">
      <c r="A808">
        <v>1807</v>
      </c>
      <c r="B808" s="7" t="str">
        <f t="shared" ca="1" si="12"/>
        <v>NO ADMISSION</v>
      </c>
      <c r="C808" s="4">
        <v>4560</v>
      </c>
    </row>
    <row r="809" spans="1:3">
      <c r="A809">
        <v>1808</v>
      </c>
      <c r="B809" s="7" t="str">
        <f t="shared" ca="1" si="12"/>
        <v>DISCHARGED</v>
      </c>
      <c r="C809" s="4">
        <v>4561</v>
      </c>
    </row>
    <row r="810" spans="1:3">
      <c r="A810">
        <v>1809</v>
      </c>
      <c r="B810" s="7" t="str">
        <f t="shared" ca="1" si="12"/>
        <v>DISCHARGED</v>
      </c>
      <c r="C810" s="4">
        <v>4560</v>
      </c>
    </row>
    <row r="811" spans="1:3">
      <c r="A811">
        <v>1810</v>
      </c>
      <c r="B811" s="7" t="str">
        <f t="shared" ca="1" si="12"/>
        <v>NO ADMISSION</v>
      </c>
      <c r="C811" s="4">
        <v>4561</v>
      </c>
    </row>
    <row r="812" spans="1:3">
      <c r="A812">
        <v>1811</v>
      </c>
      <c r="B812" s="7" t="str">
        <f t="shared" ca="1" si="12"/>
        <v>NO ADMISSION</v>
      </c>
      <c r="C812" s="4">
        <v>4561</v>
      </c>
    </row>
    <row r="813" spans="1:3">
      <c r="A813">
        <v>1812</v>
      </c>
      <c r="B813" s="7" t="str">
        <f t="shared" ca="1" si="12"/>
        <v>NO ADMISSION</v>
      </c>
      <c r="C813" s="4">
        <v>4560</v>
      </c>
    </row>
    <row r="814" spans="1:3">
      <c r="A814">
        <v>1813</v>
      </c>
      <c r="B814" s="7" t="str">
        <f t="shared" ca="1" si="12"/>
        <v>NO ADMISSION</v>
      </c>
      <c r="C814" s="4">
        <v>4560</v>
      </c>
    </row>
    <row r="815" spans="1:3">
      <c r="A815">
        <v>1814</v>
      </c>
      <c r="B815" s="7" t="str">
        <f t="shared" ca="1" si="12"/>
        <v>ADMITTED</v>
      </c>
      <c r="C815" s="4">
        <v>4560</v>
      </c>
    </row>
    <row r="816" spans="1:3">
      <c r="A816">
        <v>1815</v>
      </c>
      <c r="B816" s="7" t="str">
        <f t="shared" ca="1" si="12"/>
        <v>DISCHARGED</v>
      </c>
      <c r="C816" s="4">
        <v>4560</v>
      </c>
    </row>
    <row r="817" spans="1:3">
      <c r="A817">
        <v>1816</v>
      </c>
      <c r="B817" s="7" t="str">
        <f t="shared" ca="1" si="12"/>
        <v>ADMITTED</v>
      </c>
      <c r="C817" s="4">
        <v>4560</v>
      </c>
    </row>
    <row r="818" spans="1:3">
      <c r="A818">
        <v>1817</v>
      </c>
      <c r="B818" s="7" t="str">
        <f t="shared" ca="1" si="12"/>
        <v>NO ADMISSION</v>
      </c>
      <c r="C818" s="4">
        <v>4560</v>
      </c>
    </row>
    <row r="819" spans="1:3">
      <c r="A819">
        <v>1818</v>
      </c>
      <c r="B819" s="7" t="str">
        <f t="shared" ca="1" si="12"/>
        <v>DISCHARGED</v>
      </c>
      <c r="C819" s="4">
        <v>4561</v>
      </c>
    </row>
    <row r="820" spans="1:3">
      <c r="A820">
        <v>1819</v>
      </c>
      <c r="B820" s="7" t="str">
        <f t="shared" ca="1" si="12"/>
        <v>NO ADMISSION</v>
      </c>
      <c r="C820" s="4">
        <v>4560</v>
      </c>
    </row>
    <row r="821" spans="1:3">
      <c r="A821">
        <v>1820</v>
      </c>
      <c r="B821" s="7" t="str">
        <f t="shared" ca="1" si="12"/>
        <v>ADMITTED</v>
      </c>
      <c r="C821" s="4">
        <v>4561</v>
      </c>
    </row>
    <row r="822" spans="1:3">
      <c r="A822">
        <v>1821</v>
      </c>
      <c r="B822" s="7" t="str">
        <f t="shared" ca="1" si="12"/>
        <v>DISCHARGED</v>
      </c>
      <c r="C822" s="4">
        <v>4560</v>
      </c>
    </row>
    <row r="823" spans="1:3">
      <c r="A823">
        <v>1822</v>
      </c>
      <c r="B823" s="7" t="str">
        <f t="shared" ca="1" si="12"/>
        <v>DISCHARGED</v>
      </c>
      <c r="C823" s="4">
        <v>4560</v>
      </c>
    </row>
    <row r="824" spans="1:3">
      <c r="A824">
        <v>1823</v>
      </c>
      <c r="B824" s="7" t="str">
        <f t="shared" ca="1" si="12"/>
        <v>ADMITTED</v>
      </c>
      <c r="C824" s="4">
        <v>4561</v>
      </c>
    </row>
    <row r="825" spans="1:3">
      <c r="A825">
        <v>1824</v>
      </c>
      <c r="B825" s="7" t="str">
        <f t="shared" ca="1" si="12"/>
        <v>ADMITTED</v>
      </c>
      <c r="C825" s="4">
        <v>4560</v>
      </c>
    </row>
    <row r="826" spans="1:3">
      <c r="A826">
        <v>1825</v>
      </c>
      <c r="B826" s="7" t="str">
        <f t="shared" ca="1" si="12"/>
        <v>NO ADMISSION</v>
      </c>
      <c r="C826" s="4">
        <v>4560</v>
      </c>
    </row>
    <row r="827" spans="1:3">
      <c r="A827">
        <v>1826</v>
      </c>
      <c r="B827" s="7" t="str">
        <f t="shared" ca="1" si="12"/>
        <v>NO ADMISSION</v>
      </c>
      <c r="C827" s="4">
        <v>4561</v>
      </c>
    </row>
    <row r="828" spans="1:3">
      <c r="A828">
        <v>1827</v>
      </c>
      <c r="B828" s="7" t="str">
        <f t="shared" ca="1" si="12"/>
        <v>DISCHARGED</v>
      </c>
      <c r="C828" s="4">
        <v>4560</v>
      </c>
    </row>
    <row r="829" spans="1:3">
      <c r="A829">
        <v>1828</v>
      </c>
      <c r="B829" s="7" t="str">
        <f t="shared" ca="1" si="12"/>
        <v>NO ADMISSION</v>
      </c>
      <c r="C829" s="4">
        <v>4560</v>
      </c>
    </row>
    <row r="830" spans="1:3">
      <c r="A830">
        <v>1829</v>
      </c>
      <c r="B830" s="7" t="str">
        <f t="shared" ca="1" si="12"/>
        <v>ADMITTED</v>
      </c>
      <c r="C830" s="4">
        <v>4560</v>
      </c>
    </row>
    <row r="831" spans="1:3">
      <c r="A831">
        <v>1830</v>
      </c>
      <c r="B831" s="7" t="str">
        <f t="shared" ca="1" si="12"/>
        <v>ADMITTED</v>
      </c>
      <c r="C831" s="4">
        <v>4560</v>
      </c>
    </row>
    <row r="832" spans="1:3">
      <c r="A832">
        <v>1831</v>
      </c>
      <c r="B832" s="7" t="str">
        <f t="shared" ca="1" si="12"/>
        <v>NO ADMISSION</v>
      </c>
      <c r="C832" s="4">
        <v>4560</v>
      </c>
    </row>
    <row r="833" spans="1:3">
      <c r="A833">
        <v>1832</v>
      </c>
      <c r="B833" s="7" t="str">
        <f t="shared" ca="1" si="12"/>
        <v>ADMITTED</v>
      </c>
      <c r="C833" s="4">
        <v>4562</v>
      </c>
    </row>
    <row r="834" spans="1:3">
      <c r="A834">
        <v>1833</v>
      </c>
      <c r="B834" s="7" t="str">
        <f t="shared" ref="B834:B897" ca="1" si="13">CHOOSE(RANDBETWEEN(1,3),"ADMITTED","DISCHARGED","NO ADMISSION")</f>
        <v>DISCHARGED</v>
      </c>
      <c r="C834" s="4">
        <v>4563</v>
      </c>
    </row>
    <row r="835" spans="1:3">
      <c r="A835">
        <v>1834</v>
      </c>
      <c r="B835" s="7" t="str">
        <f t="shared" ca="1" si="13"/>
        <v>DISCHARGED</v>
      </c>
      <c r="C835" s="4">
        <v>4564</v>
      </c>
    </row>
    <row r="836" spans="1:3">
      <c r="A836">
        <v>1835</v>
      </c>
      <c r="B836" s="7" t="str">
        <f t="shared" ca="1" si="13"/>
        <v>DISCHARGED</v>
      </c>
      <c r="C836" s="4">
        <v>4560</v>
      </c>
    </row>
    <row r="837" spans="1:3">
      <c r="A837">
        <v>1836</v>
      </c>
      <c r="B837" s="7" t="str">
        <f t="shared" ca="1" si="13"/>
        <v>DISCHARGED</v>
      </c>
      <c r="C837" s="4">
        <v>4561</v>
      </c>
    </row>
    <row r="838" spans="1:3">
      <c r="A838">
        <v>1837</v>
      </c>
      <c r="B838" s="7" t="str">
        <f t="shared" ca="1" si="13"/>
        <v>DISCHARGED</v>
      </c>
      <c r="C838" s="4">
        <v>4562</v>
      </c>
    </row>
    <row r="839" spans="1:3">
      <c r="A839">
        <v>1838</v>
      </c>
      <c r="B839" s="7" t="str">
        <f t="shared" ca="1" si="13"/>
        <v>NO ADMISSION</v>
      </c>
      <c r="C839" s="4">
        <v>4563</v>
      </c>
    </row>
    <row r="840" spans="1:3">
      <c r="A840">
        <v>1839</v>
      </c>
      <c r="B840" s="7" t="str">
        <f t="shared" ca="1" si="13"/>
        <v>ADMITTED</v>
      </c>
      <c r="C840" s="4">
        <v>4564</v>
      </c>
    </row>
    <row r="841" spans="1:3">
      <c r="A841">
        <v>1840</v>
      </c>
      <c r="B841" s="7" t="str">
        <f t="shared" ca="1" si="13"/>
        <v>DISCHARGED</v>
      </c>
      <c r="C841" s="4">
        <v>4565</v>
      </c>
    </row>
    <row r="842" spans="1:3">
      <c r="A842">
        <v>1841</v>
      </c>
      <c r="B842" s="7" t="str">
        <f t="shared" ca="1" si="13"/>
        <v>DISCHARGED</v>
      </c>
      <c r="C842" s="4">
        <v>4562</v>
      </c>
    </row>
    <row r="843" spans="1:3">
      <c r="A843">
        <v>1842</v>
      </c>
      <c r="B843" s="7" t="str">
        <f t="shared" ca="1" si="13"/>
        <v>DISCHARGED</v>
      </c>
      <c r="C843" s="4">
        <v>4563</v>
      </c>
    </row>
    <row r="844" spans="1:3">
      <c r="A844">
        <v>1843</v>
      </c>
      <c r="B844" s="7" t="str">
        <f t="shared" ca="1" si="13"/>
        <v>ADMITTED</v>
      </c>
      <c r="C844" s="4">
        <v>4561</v>
      </c>
    </row>
    <row r="845" spans="1:3">
      <c r="A845">
        <v>1844</v>
      </c>
      <c r="B845" s="7" t="str">
        <f t="shared" ca="1" si="13"/>
        <v>NO ADMISSION</v>
      </c>
      <c r="C845" s="4">
        <v>4562</v>
      </c>
    </row>
    <row r="846" spans="1:3">
      <c r="A846">
        <v>1845</v>
      </c>
      <c r="B846" s="7" t="str">
        <f t="shared" ca="1" si="13"/>
        <v>NO ADMISSION</v>
      </c>
      <c r="C846" s="4">
        <v>4563</v>
      </c>
    </row>
    <row r="847" spans="1:3">
      <c r="A847">
        <v>1846</v>
      </c>
      <c r="B847" s="7" t="str">
        <f t="shared" ca="1" si="13"/>
        <v>DISCHARGED</v>
      </c>
      <c r="C847" s="4">
        <v>4564</v>
      </c>
    </row>
    <row r="848" spans="1:3">
      <c r="A848">
        <v>1847</v>
      </c>
      <c r="B848" s="7" t="str">
        <f t="shared" ca="1" si="13"/>
        <v>ADMITTED</v>
      </c>
      <c r="C848" s="4">
        <v>4560</v>
      </c>
    </row>
    <row r="849" spans="1:3">
      <c r="A849">
        <v>1848</v>
      </c>
      <c r="B849" s="7" t="str">
        <f t="shared" ca="1" si="13"/>
        <v>NO ADMISSION</v>
      </c>
      <c r="C849" s="4">
        <v>4561</v>
      </c>
    </row>
    <row r="850" spans="1:3">
      <c r="A850">
        <v>1849</v>
      </c>
      <c r="B850" s="7" t="str">
        <f t="shared" ca="1" si="13"/>
        <v>ADMITTED</v>
      </c>
      <c r="C850" s="4">
        <v>4562</v>
      </c>
    </row>
    <row r="851" spans="1:3">
      <c r="A851">
        <v>1850</v>
      </c>
      <c r="B851" s="7" t="str">
        <f t="shared" ca="1" si="13"/>
        <v>DISCHARGED</v>
      </c>
      <c r="C851" s="4">
        <v>4563</v>
      </c>
    </row>
    <row r="852" spans="1:3">
      <c r="A852">
        <v>1851</v>
      </c>
      <c r="B852" s="7" t="str">
        <f t="shared" ca="1" si="13"/>
        <v>NO ADMISSION</v>
      </c>
      <c r="C852" s="4">
        <v>4564</v>
      </c>
    </row>
    <row r="853" spans="1:3">
      <c r="A853">
        <v>1852</v>
      </c>
      <c r="B853" s="7" t="str">
        <f t="shared" ca="1" si="13"/>
        <v>NO ADMISSION</v>
      </c>
      <c r="C853" s="4">
        <v>4565</v>
      </c>
    </row>
    <row r="854" spans="1:3">
      <c r="A854">
        <v>1853</v>
      </c>
      <c r="B854" s="7" t="str">
        <f t="shared" ca="1" si="13"/>
        <v>ADMITTED</v>
      </c>
      <c r="C854" s="4">
        <v>4562</v>
      </c>
    </row>
    <row r="855" spans="1:3">
      <c r="A855">
        <v>1854</v>
      </c>
      <c r="B855" s="7" t="str">
        <f t="shared" ca="1" si="13"/>
        <v>DISCHARGED</v>
      </c>
      <c r="C855" s="4">
        <v>4563</v>
      </c>
    </row>
    <row r="856" spans="1:3">
      <c r="A856">
        <v>1855</v>
      </c>
      <c r="B856" s="7" t="str">
        <f t="shared" ca="1" si="13"/>
        <v>ADMITTED</v>
      </c>
      <c r="C856" s="4">
        <v>4561</v>
      </c>
    </row>
    <row r="857" spans="1:3">
      <c r="A857">
        <v>1856</v>
      </c>
      <c r="B857" s="7" t="str">
        <f t="shared" ca="1" si="13"/>
        <v>DISCHARGED</v>
      </c>
      <c r="C857" s="4">
        <v>4562</v>
      </c>
    </row>
    <row r="858" spans="1:3">
      <c r="A858">
        <v>1857</v>
      </c>
      <c r="B858" s="7" t="str">
        <f t="shared" ca="1" si="13"/>
        <v>NO ADMISSION</v>
      </c>
      <c r="C858" s="4">
        <v>4563</v>
      </c>
    </row>
    <row r="859" spans="1:3">
      <c r="A859">
        <v>1858</v>
      </c>
      <c r="B859" s="7" t="str">
        <f t="shared" ca="1" si="13"/>
        <v>DISCHARGED</v>
      </c>
      <c r="C859" s="4">
        <v>4564</v>
      </c>
    </row>
    <row r="860" spans="1:3">
      <c r="A860">
        <v>1859</v>
      </c>
      <c r="B860" s="7" t="str">
        <f t="shared" ca="1" si="13"/>
        <v>DISCHARGED</v>
      </c>
      <c r="C860" s="4">
        <v>4565</v>
      </c>
    </row>
    <row r="861" spans="1:3">
      <c r="A861">
        <v>1860</v>
      </c>
      <c r="B861" s="7" t="str">
        <f t="shared" ca="1" si="13"/>
        <v>NO ADMISSION</v>
      </c>
      <c r="C861" s="4">
        <v>4562</v>
      </c>
    </row>
    <row r="862" spans="1:3">
      <c r="A862">
        <v>1861</v>
      </c>
      <c r="B862" s="7" t="str">
        <f t="shared" ca="1" si="13"/>
        <v>DISCHARGED</v>
      </c>
      <c r="C862" s="4">
        <v>4563</v>
      </c>
    </row>
    <row r="863" spans="1:3">
      <c r="A863">
        <v>1862</v>
      </c>
      <c r="B863" s="7" t="str">
        <f t="shared" ca="1" si="13"/>
        <v>DISCHARGED</v>
      </c>
      <c r="C863" s="4">
        <v>4561</v>
      </c>
    </row>
    <row r="864" spans="1:3">
      <c r="A864">
        <v>1863</v>
      </c>
      <c r="B864" s="7" t="str">
        <f t="shared" ca="1" si="13"/>
        <v>NO ADMISSION</v>
      </c>
      <c r="C864" s="4">
        <v>4562</v>
      </c>
    </row>
    <row r="865" spans="1:3">
      <c r="A865">
        <v>1864</v>
      </c>
      <c r="B865" s="7" t="str">
        <f t="shared" ca="1" si="13"/>
        <v>DISCHARGED</v>
      </c>
      <c r="C865" s="4">
        <v>4563</v>
      </c>
    </row>
    <row r="866" spans="1:3">
      <c r="A866">
        <v>1865</v>
      </c>
      <c r="B866" s="7" t="str">
        <f t="shared" ca="1" si="13"/>
        <v>ADMITTED</v>
      </c>
      <c r="C866" s="4">
        <v>4560</v>
      </c>
    </row>
    <row r="867" spans="1:3">
      <c r="A867">
        <v>1866</v>
      </c>
      <c r="B867" s="7" t="str">
        <f t="shared" ca="1" si="13"/>
        <v>DISCHARGED</v>
      </c>
      <c r="C867" s="4">
        <v>4561</v>
      </c>
    </row>
    <row r="868" spans="1:3">
      <c r="A868">
        <v>1867</v>
      </c>
      <c r="B868" s="7" t="str">
        <f t="shared" ca="1" si="13"/>
        <v>NO ADMISSION</v>
      </c>
      <c r="C868" s="4">
        <v>4560</v>
      </c>
    </row>
    <row r="869" spans="1:3">
      <c r="A869">
        <v>1868</v>
      </c>
      <c r="B869" s="7" t="str">
        <f t="shared" ca="1" si="13"/>
        <v>NO ADMISSION</v>
      </c>
      <c r="C869" s="4">
        <v>4561</v>
      </c>
    </row>
    <row r="870" spans="1:3">
      <c r="A870">
        <v>1869</v>
      </c>
      <c r="B870" s="7" t="str">
        <f t="shared" ca="1" si="13"/>
        <v>DISCHARGED</v>
      </c>
      <c r="C870" s="4">
        <v>4561</v>
      </c>
    </row>
    <row r="871" spans="1:3">
      <c r="A871">
        <v>1870</v>
      </c>
      <c r="B871" s="7" t="str">
        <f t="shared" ca="1" si="13"/>
        <v>NO ADMISSION</v>
      </c>
      <c r="C871" s="4">
        <v>4560</v>
      </c>
    </row>
    <row r="872" spans="1:3">
      <c r="A872">
        <v>1871</v>
      </c>
      <c r="B872" s="7" t="str">
        <f t="shared" ca="1" si="13"/>
        <v>NO ADMISSION</v>
      </c>
      <c r="C872" s="4">
        <v>4560</v>
      </c>
    </row>
    <row r="873" spans="1:3">
      <c r="A873">
        <v>1872</v>
      </c>
      <c r="B873" s="7" t="str">
        <f t="shared" ca="1" si="13"/>
        <v>DISCHARGED</v>
      </c>
      <c r="C873" s="4">
        <v>4560</v>
      </c>
    </row>
    <row r="874" spans="1:3">
      <c r="A874">
        <v>1873</v>
      </c>
      <c r="B874" s="7" t="str">
        <f t="shared" ca="1" si="13"/>
        <v>ADMITTED</v>
      </c>
      <c r="C874" s="4">
        <v>4560</v>
      </c>
    </row>
    <row r="875" spans="1:3">
      <c r="A875">
        <v>1874</v>
      </c>
      <c r="B875" s="7" t="str">
        <f t="shared" ca="1" si="13"/>
        <v>ADMITTED</v>
      </c>
      <c r="C875" s="4">
        <v>4560</v>
      </c>
    </row>
    <row r="876" spans="1:3">
      <c r="A876">
        <v>1875</v>
      </c>
      <c r="B876" s="7" t="str">
        <f t="shared" ca="1" si="13"/>
        <v>ADMITTED</v>
      </c>
      <c r="C876" s="4">
        <v>4560</v>
      </c>
    </row>
    <row r="877" spans="1:3">
      <c r="A877">
        <v>1876</v>
      </c>
      <c r="B877" s="7" t="str">
        <f t="shared" ca="1" si="13"/>
        <v>NO ADMISSION</v>
      </c>
      <c r="C877" s="4">
        <v>4561</v>
      </c>
    </row>
    <row r="878" spans="1:3">
      <c r="A878">
        <v>1877</v>
      </c>
      <c r="B878" s="7" t="str">
        <f t="shared" ca="1" si="13"/>
        <v>ADMITTED</v>
      </c>
      <c r="C878" s="4">
        <v>4560</v>
      </c>
    </row>
    <row r="879" spans="1:3">
      <c r="A879">
        <v>1878</v>
      </c>
      <c r="B879" s="7" t="str">
        <f t="shared" ca="1" si="13"/>
        <v>ADMITTED</v>
      </c>
      <c r="C879" s="4">
        <v>4561</v>
      </c>
    </row>
    <row r="880" spans="1:3">
      <c r="A880">
        <v>1879</v>
      </c>
      <c r="B880" s="7" t="str">
        <f t="shared" ca="1" si="13"/>
        <v>NO ADMISSION</v>
      </c>
      <c r="C880" s="4">
        <v>4560</v>
      </c>
    </row>
    <row r="881" spans="1:3">
      <c r="A881">
        <v>1880</v>
      </c>
      <c r="B881" s="7" t="str">
        <f t="shared" ca="1" si="13"/>
        <v>NO ADMISSION</v>
      </c>
      <c r="C881" s="4">
        <v>4560</v>
      </c>
    </row>
    <row r="882" spans="1:3">
      <c r="A882">
        <v>1881</v>
      </c>
      <c r="B882" s="7" t="str">
        <f t="shared" ca="1" si="13"/>
        <v>ADMITTED</v>
      </c>
      <c r="C882" s="4">
        <v>4561</v>
      </c>
    </row>
    <row r="883" spans="1:3">
      <c r="A883">
        <v>1882</v>
      </c>
      <c r="B883" s="7" t="str">
        <f t="shared" ca="1" si="13"/>
        <v>DISCHARGED</v>
      </c>
      <c r="C883" s="4">
        <v>4560</v>
      </c>
    </row>
    <row r="884" spans="1:3">
      <c r="A884">
        <v>1883</v>
      </c>
      <c r="B884" s="7" t="str">
        <f t="shared" ca="1" si="13"/>
        <v>NO ADMISSION</v>
      </c>
      <c r="C884" s="4">
        <v>4560</v>
      </c>
    </row>
    <row r="885" spans="1:3">
      <c r="A885">
        <v>1884</v>
      </c>
      <c r="B885" s="7" t="str">
        <f t="shared" ca="1" si="13"/>
        <v>ADMITTED</v>
      </c>
      <c r="C885" s="4">
        <v>4561</v>
      </c>
    </row>
    <row r="886" spans="1:3">
      <c r="A886">
        <v>1885</v>
      </c>
      <c r="B886" s="7" t="str">
        <f t="shared" ca="1" si="13"/>
        <v>NO ADMISSION</v>
      </c>
      <c r="C886" s="4">
        <v>4560</v>
      </c>
    </row>
    <row r="887" spans="1:3">
      <c r="A887">
        <v>1886</v>
      </c>
      <c r="B887" s="7" t="str">
        <f t="shared" ca="1" si="13"/>
        <v>ADMITTED</v>
      </c>
      <c r="C887" s="4">
        <v>4560</v>
      </c>
    </row>
    <row r="888" spans="1:3">
      <c r="A888">
        <v>1887</v>
      </c>
      <c r="B888" s="7" t="str">
        <f t="shared" ca="1" si="13"/>
        <v>ADMITTED</v>
      </c>
      <c r="C888" s="4">
        <v>4560</v>
      </c>
    </row>
    <row r="889" spans="1:3">
      <c r="A889">
        <v>1888</v>
      </c>
      <c r="B889" s="7" t="str">
        <f t="shared" ca="1" si="13"/>
        <v>DISCHARGED</v>
      </c>
      <c r="C889" s="4">
        <v>4560</v>
      </c>
    </row>
    <row r="890" spans="1:3">
      <c r="A890">
        <v>1889</v>
      </c>
      <c r="B890" s="7" t="str">
        <f t="shared" ca="1" si="13"/>
        <v>DISCHARGED</v>
      </c>
      <c r="C890" s="4">
        <v>4560</v>
      </c>
    </row>
    <row r="891" spans="1:3">
      <c r="A891">
        <v>1890</v>
      </c>
      <c r="B891" s="7" t="str">
        <f t="shared" ca="1" si="13"/>
        <v>ADMITTED</v>
      </c>
      <c r="C891" s="4">
        <v>4562</v>
      </c>
    </row>
    <row r="892" spans="1:3">
      <c r="A892">
        <v>1891</v>
      </c>
      <c r="B892" s="7" t="str">
        <f t="shared" ca="1" si="13"/>
        <v>DISCHARGED</v>
      </c>
      <c r="C892" s="4">
        <v>4563</v>
      </c>
    </row>
    <row r="893" spans="1:3">
      <c r="A893">
        <v>1892</v>
      </c>
      <c r="B893" s="7" t="str">
        <f t="shared" ca="1" si="13"/>
        <v>NO ADMISSION</v>
      </c>
      <c r="C893" s="4">
        <v>4564</v>
      </c>
    </row>
    <row r="894" spans="1:3">
      <c r="A894">
        <v>1893</v>
      </c>
      <c r="B894" s="7" t="str">
        <f t="shared" ca="1" si="13"/>
        <v>DISCHARGED</v>
      </c>
      <c r="C894" s="4">
        <v>4561</v>
      </c>
    </row>
    <row r="895" spans="1:3">
      <c r="A895">
        <v>1894</v>
      </c>
      <c r="B895" s="7" t="str">
        <f t="shared" ca="1" si="13"/>
        <v>NO ADMISSION</v>
      </c>
      <c r="C895" s="4">
        <v>4560</v>
      </c>
    </row>
    <row r="896" spans="1:3">
      <c r="A896">
        <v>1895</v>
      </c>
      <c r="B896" s="7" t="str">
        <f t="shared" ca="1" si="13"/>
        <v>NO ADMISSION</v>
      </c>
      <c r="C896" s="4">
        <v>4561</v>
      </c>
    </row>
    <row r="897" spans="1:3">
      <c r="A897">
        <v>1896</v>
      </c>
      <c r="B897" s="7" t="str">
        <f t="shared" ca="1" si="13"/>
        <v>ADMITTED</v>
      </c>
      <c r="C897" s="4">
        <v>4560</v>
      </c>
    </row>
    <row r="898" spans="1:3">
      <c r="A898">
        <v>1897</v>
      </c>
      <c r="B898" s="7" t="str">
        <f t="shared" ref="B898:B961" ca="1" si="14">CHOOSE(RANDBETWEEN(1,3),"ADMITTED","DISCHARGED","NO ADMISSION")</f>
        <v>DISCHARGED</v>
      </c>
      <c r="C898" s="4">
        <v>4560</v>
      </c>
    </row>
    <row r="899" spans="1:3">
      <c r="A899">
        <v>1898</v>
      </c>
      <c r="B899" s="7" t="str">
        <f t="shared" ca="1" si="14"/>
        <v>NO ADMISSION</v>
      </c>
      <c r="C899" s="4">
        <v>4561</v>
      </c>
    </row>
    <row r="900" spans="1:3">
      <c r="A900">
        <v>1899</v>
      </c>
      <c r="B900" s="7" t="str">
        <f t="shared" ca="1" si="14"/>
        <v>NO ADMISSION</v>
      </c>
      <c r="C900" s="4">
        <v>4560</v>
      </c>
    </row>
    <row r="901" spans="1:3">
      <c r="A901">
        <v>1900</v>
      </c>
      <c r="B901" s="7" t="str">
        <f t="shared" ca="1" si="14"/>
        <v>NO ADMISSION</v>
      </c>
      <c r="C901" s="4">
        <v>4560</v>
      </c>
    </row>
    <row r="902" spans="1:3">
      <c r="A902">
        <v>1901</v>
      </c>
      <c r="B902" s="7" t="str">
        <f t="shared" ca="1" si="14"/>
        <v>ADMITTED</v>
      </c>
      <c r="C902" s="4">
        <v>4561</v>
      </c>
    </row>
    <row r="903" spans="1:3">
      <c r="A903">
        <v>1902</v>
      </c>
      <c r="B903" s="7" t="str">
        <f t="shared" ca="1" si="14"/>
        <v>DISCHARGED</v>
      </c>
      <c r="C903" s="4">
        <v>4560</v>
      </c>
    </row>
    <row r="904" spans="1:3">
      <c r="A904">
        <v>1903</v>
      </c>
      <c r="B904" s="7" t="str">
        <f t="shared" ca="1" si="14"/>
        <v>ADMITTED</v>
      </c>
      <c r="C904" s="4">
        <v>4560</v>
      </c>
    </row>
    <row r="905" spans="1:3">
      <c r="A905">
        <v>1904</v>
      </c>
      <c r="B905" s="7" t="str">
        <f t="shared" ca="1" si="14"/>
        <v>DISCHARGED</v>
      </c>
      <c r="C905" s="4">
        <v>4560</v>
      </c>
    </row>
    <row r="906" spans="1:3">
      <c r="A906">
        <v>1905</v>
      </c>
      <c r="B906" s="7" t="str">
        <f t="shared" ca="1" si="14"/>
        <v>NO ADMISSION</v>
      </c>
      <c r="C906" s="4">
        <v>4560</v>
      </c>
    </row>
    <row r="907" spans="1:3">
      <c r="A907">
        <v>1906</v>
      </c>
      <c r="B907" s="7" t="str">
        <f t="shared" ca="1" si="14"/>
        <v>ADMITTED</v>
      </c>
      <c r="C907" s="4">
        <v>4561</v>
      </c>
    </row>
    <row r="908" spans="1:3">
      <c r="A908">
        <v>1907</v>
      </c>
      <c r="B908" s="7" t="str">
        <f t="shared" ca="1" si="14"/>
        <v>DISCHARGED</v>
      </c>
      <c r="C908" s="4">
        <v>4562</v>
      </c>
    </row>
    <row r="909" spans="1:3">
      <c r="A909">
        <v>1908</v>
      </c>
      <c r="B909" s="7" t="str">
        <f t="shared" ca="1" si="14"/>
        <v>ADMITTED</v>
      </c>
      <c r="C909" s="4">
        <v>4563</v>
      </c>
    </row>
    <row r="910" spans="1:3">
      <c r="A910">
        <v>1909</v>
      </c>
      <c r="B910" s="7" t="str">
        <f t="shared" ca="1" si="14"/>
        <v>ADMITTED</v>
      </c>
      <c r="C910" s="4">
        <v>4564</v>
      </c>
    </row>
    <row r="911" spans="1:3">
      <c r="A911">
        <v>1910</v>
      </c>
      <c r="B911" s="7" t="str">
        <f t="shared" ca="1" si="14"/>
        <v>DISCHARGED</v>
      </c>
      <c r="C911" s="4">
        <v>4560</v>
      </c>
    </row>
    <row r="912" spans="1:3">
      <c r="A912">
        <v>1911</v>
      </c>
      <c r="B912" s="7" t="str">
        <f t="shared" ca="1" si="14"/>
        <v>NO ADMISSION</v>
      </c>
      <c r="C912" s="4">
        <v>4561</v>
      </c>
    </row>
    <row r="913" spans="1:3">
      <c r="A913">
        <v>1912</v>
      </c>
      <c r="B913" s="7" t="str">
        <f t="shared" ca="1" si="14"/>
        <v>NO ADMISSION</v>
      </c>
      <c r="C913" s="4">
        <v>4562</v>
      </c>
    </row>
    <row r="914" spans="1:3">
      <c r="A914">
        <v>1913</v>
      </c>
      <c r="B914" s="7" t="str">
        <f t="shared" ca="1" si="14"/>
        <v>ADMITTED</v>
      </c>
      <c r="C914" s="4">
        <v>4563</v>
      </c>
    </row>
    <row r="915" spans="1:3">
      <c r="A915">
        <v>1914</v>
      </c>
      <c r="B915" s="7" t="str">
        <f t="shared" ca="1" si="14"/>
        <v>DISCHARGED</v>
      </c>
      <c r="C915" s="4">
        <v>4564</v>
      </c>
    </row>
    <row r="916" spans="1:3">
      <c r="A916">
        <v>1915</v>
      </c>
      <c r="B916" s="7" t="str">
        <f t="shared" ca="1" si="14"/>
        <v>DISCHARGED</v>
      </c>
      <c r="C916" s="4">
        <v>4565</v>
      </c>
    </row>
    <row r="917" spans="1:3">
      <c r="A917">
        <v>1916</v>
      </c>
      <c r="B917" s="7" t="str">
        <f t="shared" ca="1" si="14"/>
        <v>NO ADMISSION</v>
      </c>
      <c r="C917" s="4">
        <v>4560</v>
      </c>
    </row>
    <row r="918" spans="1:3">
      <c r="A918">
        <v>1917</v>
      </c>
      <c r="B918" s="7" t="str">
        <f t="shared" ca="1" si="14"/>
        <v>ADMITTED</v>
      </c>
      <c r="C918" s="4">
        <v>4561</v>
      </c>
    </row>
    <row r="919" spans="1:3">
      <c r="A919">
        <v>1918</v>
      </c>
      <c r="B919" s="7" t="str">
        <f t="shared" ca="1" si="14"/>
        <v>DISCHARGED</v>
      </c>
      <c r="C919" s="4">
        <v>4562</v>
      </c>
    </row>
    <row r="920" spans="1:3">
      <c r="A920">
        <v>1919</v>
      </c>
      <c r="B920" s="7" t="str">
        <f t="shared" ca="1" si="14"/>
        <v>NO ADMISSION</v>
      </c>
      <c r="C920" s="4">
        <v>4563</v>
      </c>
    </row>
    <row r="921" spans="1:3">
      <c r="A921">
        <v>1920</v>
      </c>
      <c r="B921" s="7" t="str">
        <f t="shared" ca="1" si="14"/>
        <v>ADMITTED</v>
      </c>
      <c r="C921" s="4">
        <v>4564</v>
      </c>
    </row>
    <row r="922" spans="1:3">
      <c r="A922">
        <v>1921</v>
      </c>
      <c r="B922" s="7" t="str">
        <f t="shared" ca="1" si="14"/>
        <v>ADMITTED</v>
      </c>
      <c r="C922" s="4">
        <v>4565</v>
      </c>
    </row>
    <row r="923" spans="1:3">
      <c r="A923">
        <v>1922</v>
      </c>
      <c r="B923" s="7" t="str">
        <f t="shared" ca="1" si="14"/>
        <v>DISCHARGED</v>
      </c>
      <c r="C923" s="4">
        <v>4565</v>
      </c>
    </row>
    <row r="924" spans="1:3">
      <c r="A924">
        <v>1923</v>
      </c>
      <c r="B924" s="7" t="str">
        <f t="shared" ca="1" si="14"/>
        <v>ADMITTED</v>
      </c>
      <c r="C924" s="4">
        <v>4562</v>
      </c>
    </row>
    <row r="925" spans="1:3">
      <c r="A925">
        <v>1924</v>
      </c>
      <c r="B925" s="7" t="str">
        <f t="shared" ca="1" si="14"/>
        <v>NO ADMISSION</v>
      </c>
      <c r="C925" s="4">
        <v>4563</v>
      </c>
    </row>
    <row r="926" spans="1:3">
      <c r="A926">
        <v>1925</v>
      </c>
      <c r="B926" s="7" t="str">
        <f t="shared" ca="1" si="14"/>
        <v>DISCHARGED</v>
      </c>
      <c r="C926" s="4">
        <v>4561</v>
      </c>
    </row>
    <row r="927" spans="1:3">
      <c r="A927">
        <v>1926</v>
      </c>
      <c r="B927" s="7" t="str">
        <f t="shared" ca="1" si="14"/>
        <v>NO ADMISSION</v>
      </c>
      <c r="C927" s="4">
        <v>4562</v>
      </c>
    </row>
    <row r="928" spans="1:3">
      <c r="A928">
        <v>1927</v>
      </c>
      <c r="B928" s="7" t="str">
        <f t="shared" ca="1" si="14"/>
        <v>NO ADMISSION</v>
      </c>
      <c r="C928" s="4">
        <v>4563</v>
      </c>
    </row>
    <row r="929" spans="1:3">
      <c r="A929">
        <v>1928</v>
      </c>
      <c r="B929" s="7" t="str">
        <f t="shared" ca="1" si="14"/>
        <v>ADMITTED</v>
      </c>
      <c r="C929" s="4">
        <v>4564</v>
      </c>
    </row>
    <row r="930" spans="1:3">
      <c r="A930">
        <v>1929</v>
      </c>
      <c r="B930" s="7" t="str">
        <f t="shared" ca="1" si="14"/>
        <v>NO ADMISSION</v>
      </c>
      <c r="C930" s="4">
        <v>4565</v>
      </c>
    </row>
    <row r="931" spans="1:3">
      <c r="A931">
        <v>1930</v>
      </c>
      <c r="B931" s="7" t="str">
        <f t="shared" ca="1" si="14"/>
        <v>DISCHARGED</v>
      </c>
      <c r="C931" s="4">
        <v>4562</v>
      </c>
    </row>
    <row r="932" spans="1:3">
      <c r="A932">
        <v>1931</v>
      </c>
      <c r="B932" s="7" t="str">
        <f t="shared" ca="1" si="14"/>
        <v>NO ADMISSION</v>
      </c>
      <c r="C932" s="4">
        <v>4563</v>
      </c>
    </row>
    <row r="933" spans="1:3">
      <c r="A933">
        <v>1932</v>
      </c>
      <c r="B933" s="7" t="str">
        <f t="shared" ca="1" si="14"/>
        <v>NO ADMISSION</v>
      </c>
      <c r="C933" s="4">
        <v>4561</v>
      </c>
    </row>
    <row r="934" spans="1:3">
      <c r="A934">
        <v>1933</v>
      </c>
      <c r="B934" s="7" t="str">
        <f t="shared" ca="1" si="14"/>
        <v>NO ADMISSION</v>
      </c>
      <c r="C934" s="4">
        <v>4562</v>
      </c>
    </row>
    <row r="935" spans="1:3">
      <c r="A935">
        <v>1934</v>
      </c>
      <c r="B935" s="7" t="str">
        <f t="shared" ca="1" si="14"/>
        <v>DISCHARGED</v>
      </c>
      <c r="C935" s="4">
        <v>4563</v>
      </c>
    </row>
    <row r="936" spans="1:3">
      <c r="A936">
        <v>1935</v>
      </c>
      <c r="B936" s="7" t="str">
        <f t="shared" ca="1" si="14"/>
        <v>NO ADMISSION</v>
      </c>
      <c r="C936" s="4">
        <v>4560</v>
      </c>
    </row>
    <row r="937" spans="1:3">
      <c r="A937">
        <v>1936</v>
      </c>
      <c r="B937" s="7" t="str">
        <f t="shared" ca="1" si="14"/>
        <v>ADMITTED</v>
      </c>
      <c r="C937" s="4">
        <v>4561</v>
      </c>
    </row>
    <row r="938" spans="1:3">
      <c r="A938">
        <v>1937</v>
      </c>
      <c r="B938" s="7" t="str">
        <f t="shared" ca="1" si="14"/>
        <v>ADMITTED</v>
      </c>
      <c r="C938" s="4">
        <v>4560</v>
      </c>
    </row>
    <row r="939" spans="1:3">
      <c r="A939">
        <v>1938</v>
      </c>
      <c r="B939" s="7" t="str">
        <f t="shared" ca="1" si="14"/>
        <v>ADMITTED</v>
      </c>
      <c r="C939" s="4">
        <v>4561</v>
      </c>
    </row>
    <row r="940" spans="1:3">
      <c r="A940">
        <v>1939</v>
      </c>
      <c r="B940" s="7" t="str">
        <f t="shared" ca="1" si="14"/>
        <v>ADMITTED</v>
      </c>
      <c r="C940" s="4">
        <v>4561</v>
      </c>
    </row>
    <row r="941" spans="1:3">
      <c r="A941">
        <v>1940</v>
      </c>
      <c r="B941" s="7" t="str">
        <f t="shared" ca="1" si="14"/>
        <v>NO ADMISSION</v>
      </c>
      <c r="C941" s="4">
        <v>4560</v>
      </c>
    </row>
    <row r="942" spans="1:3">
      <c r="A942">
        <v>1941</v>
      </c>
      <c r="B942" s="7" t="str">
        <f t="shared" ca="1" si="14"/>
        <v>NO ADMISSION</v>
      </c>
      <c r="C942" s="4">
        <v>4560</v>
      </c>
    </row>
    <row r="943" spans="1:3">
      <c r="A943">
        <v>1942</v>
      </c>
      <c r="B943" s="7" t="str">
        <f t="shared" ca="1" si="14"/>
        <v>DISCHARGED</v>
      </c>
      <c r="C943" s="4">
        <v>4560</v>
      </c>
    </row>
    <row r="944" spans="1:3">
      <c r="A944">
        <v>1943</v>
      </c>
      <c r="B944" s="7" t="str">
        <f t="shared" ca="1" si="14"/>
        <v>NO ADMISSION</v>
      </c>
      <c r="C944" s="4">
        <v>4560</v>
      </c>
    </row>
    <row r="945" spans="1:3">
      <c r="A945">
        <v>1944</v>
      </c>
      <c r="B945" s="7" t="str">
        <f t="shared" ca="1" si="14"/>
        <v>NO ADMISSION</v>
      </c>
      <c r="C945" s="4">
        <v>4560</v>
      </c>
    </row>
    <row r="946" spans="1:3">
      <c r="A946">
        <v>1945</v>
      </c>
      <c r="B946" s="7" t="str">
        <f t="shared" ca="1" si="14"/>
        <v>NO ADMISSION</v>
      </c>
      <c r="C946" s="4">
        <v>4560</v>
      </c>
    </row>
    <row r="947" spans="1:3">
      <c r="A947">
        <v>1946</v>
      </c>
      <c r="B947" s="7" t="str">
        <f t="shared" ca="1" si="14"/>
        <v>NO ADMISSION</v>
      </c>
      <c r="C947" s="4">
        <v>4561</v>
      </c>
    </row>
    <row r="948" spans="1:3">
      <c r="A948">
        <v>1947</v>
      </c>
      <c r="B948" s="7" t="str">
        <f t="shared" ca="1" si="14"/>
        <v>ADMITTED</v>
      </c>
      <c r="C948" s="4">
        <v>4560</v>
      </c>
    </row>
    <row r="949" spans="1:3">
      <c r="A949">
        <v>1948</v>
      </c>
      <c r="B949" s="7" t="str">
        <f t="shared" ca="1" si="14"/>
        <v>NO ADMISSION</v>
      </c>
      <c r="C949" s="4">
        <v>4561</v>
      </c>
    </row>
    <row r="950" spans="1:3">
      <c r="A950">
        <v>1949</v>
      </c>
      <c r="B950" s="7" t="str">
        <f t="shared" ca="1" si="14"/>
        <v>DISCHARGED</v>
      </c>
      <c r="C950" s="4">
        <v>4560</v>
      </c>
    </row>
    <row r="951" spans="1:3">
      <c r="A951">
        <v>1950</v>
      </c>
      <c r="B951" s="7" t="str">
        <f t="shared" ca="1" si="14"/>
        <v>ADMITTED</v>
      </c>
      <c r="C951" s="4">
        <v>4565</v>
      </c>
    </row>
    <row r="952" spans="1:3">
      <c r="A952">
        <v>1951</v>
      </c>
      <c r="B952" s="7" t="str">
        <f t="shared" ca="1" si="14"/>
        <v>NO ADMISSION</v>
      </c>
      <c r="C952" s="4">
        <v>4562</v>
      </c>
    </row>
    <row r="953" spans="1:3">
      <c r="A953">
        <v>1952</v>
      </c>
      <c r="B953" s="7" t="str">
        <f t="shared" ca="1" si="14"/>
        <v>ADMITTED</v>
      </c>
      <c r="C953" s="4">
        <v>4563</v>
      </c>
    </row>
    <row r="954" spans="1:3">
      <c r="A954">
        <v>1953</v>
      </c>
      <c r="B954" s="7" t="str">
        <f t="shared" ca="1" si="14"/>
        <v>DISCHARGED</v>
      </c>
      <c r="C954" s="4">
        <v>4561</v>
      </c>
    </row>
    <row r="955" spans="1:3">
      <c r="A955">
        <v>1954</v>
      </c>
      <c r="B955" s="7" t="str">
        <f t="shared" ca="1" si="14"/>
        <v>ADMITTED</v>
      </c>
      <c r="C955" s="4">
        <v>4562</v>
      </c>
    </row>
    <row r="956" spans="1:3">
      <c r="A956">
        <v>1955</v>
      </c>
      <c r="B956" s="7" t="str">
        <f t="shared" ca="1" si="14"/>
        <v>ADMITTED</v>
      </c>
      <c r="C956" s="4">
        <v>4563</v>
      </c>
    </row>
    <row r="957" spans="1:3">
      <c r="A957">
        <v>1956</v>
      </c>
      <c r="B957" s="7" t="str">
        <f t="shared" ca="1" si="14"/>
        <v>ADMITTED</v>
      </c>
      <c r="C957" s="4">
        <v>4564</v>
      </c>
    </row>
    <row r="958" spans="1:3">
      <c r="A958">
        <v>1957</v>
      </c>
      <c r="B958" s="7" t="str">
        <f t="shared" ca="1" si="14"/>
        <v>ADMITTED</v>
      </c>
      <c r="C958" s="4">
        <v>4565</v>
      </c>
    </row>
    <row r="959" spans="1:3">
      <c r="A959">
        <v>1958</v>
      </c>
      <c r="B959" s="7" t="str">
        <f t="shared" ca="1" si="14"/>
        <v>ADMITTED</v>
      </c>
      <c r="C959" s="4">
        <v>4562</v>
      </c>
    </row>
    <row r="960" spans="1:3">
      <c r="A960">
        <v>1959</v>
      </c>
      <c r="B960" s="7" t="str">
        <f t="shared" ca="1" si="14"/>
        <v>ADMITTED</v>
      </c>
      <c r="C960" s="4">
        <v>4563</v>
      </c>
    </row>
    <row r="961" spans="1:3">
      <c r="A961">
        <v>1960</v>
      </c>
      <c r="B961" s="7" t="str">
        <f t="shared" ca="1" si="14"/>
        <v>NO ADMISSION</v>
      </c>
      <c r="C961" s="4">
        <v>4561</v>
      </c>
    </row>
    <row r="962" spans="1:3">
      <c r="A962">
        <v>1961</v>
      </c>
      <c r="B962" s="7" t="str">
        <f t="shared" ref="B962:B1025" ca="1" si="15">CHOOSE(RANDBETWEEN(1,3),"ADMITTED","DISCHARGED","NO ADMISSION")</f>
        <v>ADMITTED</v>
      </c>
      <c r="C962" s="4">
        <v>4562</v>
      </c>
    </row>
    <row r="963" spans="1:3">
      <c r="A963">
        <v>1962</v>
      </c>
      <c r="B963" s="7" t="str">
        <f t="shared" ca="1" si="15"/>
        <v>ADMITTED</v>
      </c>
      <c r="C963" s="4">
        <v>4563</v>
      </c>
    </row>
    <row r="964" spans="1:3">
      <c r="A964">
        <v>1963</v>
      </c>
      <c r="B964" s="7" t="str">
        <f t="shared" ca="1" si="15"/>
        <v>ADMITTED</v>
      </c>
      <c r="C964" s="4">
        <v>4560</v>
      </c>
    </row>
    <row r="965" spans="1:3">
      <c r="A965">
        <v>1964</v>
      </c>
      <c r="B965" s="7" t="str">
        <f t="shared" ca="1" si="15"/>
        <v>ADMITTED</v>
      </c>
      <c r="C965" s="4">
        <v>4561</v>
      </c>
    </row>
    <row r="966" spans="1:3">
      <c r="A966">
        <v>1965</v>
      </c>
      <c r="B966" s="7" t="str">
        <f t="shared" ca="1" si="15"/>
        <v>DISCHARGED</v>
      </c>
      <c r="C966" s="4">
        <v>4560</v>
      </c>
    </row>
    <row r="967" spans="1:3">
      <c r="A967">
        <v>1966</v>
      </c>
      <c r="B967" s="7" t="str">
        <f t="shared" ca="1" si="15"/>
        <v>DISCHARGED</v>
      </c>
      <c r="C967" s="4">
        <v>4561</v>
      </c>
    </row>
    <row r="968" spans="1:3">
      <c r="A968">
        <v>1967</v>
      </c>
      <c r="B968" s="7" t="str">
        <f t="shared" ca="1" si="15"/>
        <v>ADMITTED</v>
      </c>
      <c r="C968" s="4">
        <v>4561</v>
      </c>
    </row>
    <row r="969" spans="1:3">
      <c r="A969">
        <v>1968</v>
      </c>
      <c r="B969" s="7" t="str">
        <f t="shared" ca="1" si="15"/>
        <v>ADMITTED</v>
      </c>
      <c r="C969" s="4">
        <v>4560</v>
      </c>
    </row>
    <row r="970" spans="1:3">
      <c r="A970">
        <v>1969</v>
      </c>
      <c r="B970" s="7" t="str">
        <f t="shared" ca="1" si="15"/>
        <v>ADMITTED</v>
      </c>
      <c r="C970" s="4">
        <v>4560</v>
      </c>
    </row>
    <row r="971" spans="1:3">
      <c r="A971">
        <v>1970</v>
      </c>
      <c r="B971" s="7" t="str">
        <f t="shared" ca="1" si="15"/>
        <v>ADMITTED</v>
      </c>
      <c r="C971" s="4">
        <v>4560</v>
      </c>
    </row>
    <row r="972" spans="1:3">
      <c r="A972">
        <v>1971</v>
      </c>
      <c r="B972" s="7" t="str">
        <f t="shared" ca="1" si="15"/>
        <v>NO ADMISSION</v>
      </c>
      <c r="C972" s="4">
        <v>4560</v>
      </c>
    </row>
    <row r="973" spans="1:3">
      <c r="A973">
        <v>1972</v>
      </c>
      <c r="B973" s="7" t="str">
        <f t="shared" ca="1" si="15"/>
        <v>ADMITTED</v>
      </c>
      <c r="C973" s="4">
        <v>4560</v>
      </c>
    </row>
    <row r="974" spans="1:3">
      <c r="A974">
        <v>1973</v>
      </c>
      <c r="B974" s="7" t="str">
        <f t="shared" ca="1" si="15"/>
        <v>ADMITTED</v>
      </c>
      <c r="C974" s="4">
        <v>4560</v>
      </c>
    </row>
    <row r="975" spans="1:3">
      <c r="A975">
        <v>1974</v>
      </c>
      <c r="B975" s="7" t="str">
        <f t="shared" ca="1" si="15"/>
        <v>NO ADMISSION</v>
      </c>
      <c r="C975" s="4">
        <v>4561</v>
      </c>
    </row>
    <row r="976" spans="1:3">
      <c r="A976">
        <v>1975</v>
      </c>
      <c r="B976" s="7" t="str">
        <f t="shared" ca="1" si="15"/>
        <v>ADMITTED</v>
      </c>
      <c r="C976" s="4">
        <v>4560</v>
      </c>
    </row>
    <row r="977" spans="1:3">
      <c r="A977">
        <v>1976</v>
      </c>
      <c r="B977" s="7" t="str">
        <f t="shared" ca="1" si="15"/>
        <v>NO ADMISSION</v>
      </c>
      <c r="C977" s="4">
        <v>4561</v>
      </c>
    </row>
    <row r="978" spans="1:3">
      <c r="A978">
        <v>1977</v>
      </c>
      <c r="B978" s="7" t="str">
        <f t="shared" ca="1" si="15"/>
        <v>DISCHARGED</v>
      </c>
      <c r="C978" s="4">
        <v>4560</v>
      </c>
    </row>
    <row r="979" spans="1:3">
      <c r="A979">
        <v>1978</v>
      </c>
      <c r="B979" s="7" t="str">
        <f t="shared" ca="1" si="15"/>
        <v>ADMITTED</v>
      </c>
      <c r="C979" s="4">
        <v>4565</v>
      </c>
    </row>
    <row r="980" spans="1:3">
      <c r="A980">
        <v>1979</v>
      </c>
      <c r="B980" s="7" t="str">
        <f t="shared" ca="1" si="15"/>
        <v>DISCHARGED</v>
      </c>
      <c r="C980" s="4">
        <v>4562</v>
      </c>
    </row>
    <row r="981" spans="1:3">
      <c r="A981">
        <v>1980</v>
      </c>
      <c r="B981" s="7" t="str">
        <f t="shared" ca="1" si="15"/>
        <v>ADMITTED</v>
      </c>
      <c r="C981" s="4">
        <v>4563</v>
      </c>
    </row>
    <row r="982" spans="1:3">
      <c r="A982">
        <v>1981</v>
      </c>
      <c r="B982" s="7" t="str">
        <f t="shared" ca="1" si="15"/>
        <v>ADMITTED</v>
      </c>
      <c r="C982" s="4">
        <v>4561</v>
      </c>
    </row>
    <row r="983" spans="1:3">
      <c r="A983">
        <v>1982</v>
      </c>
      <c r="B983" s="7" t="str">
        <f t="shared" ca="1" si="15"/>
        <v>ADMITTED</v>
      </c>
      <c r="C983" s="4">
        <v>4562</v>
      </c>
    </row>
    <row r="984" spans="1:3">
      <c r="A984">
        <v>1983</v>
      </c>
      <c r="B984" s="7" t="str">
        <f t="shared" ca="1" si="15"/>
        <v>ADMITTED</v>
      </c>
      <c r="C984" s="4">
        <v>4563</v>
      </c>
    </row>
    <row r="985" spans="1:3">
      <c r="A985">
        <v>1984</v>
      </c>
      <c r="B985" s="7" t="str">
        <f t="shared" ca="1" si="15"/>
        <v>ADMITTED</v>
      </c>
      <c r="C985" s="4">
        <v>4564</v>
      </c>
    </row>
    <row r="986" spans="1:3">
      <c r="A986">
        <v>1985</v>
      </c>
      <c r="B986" s="7" t="str">
        <f t="shared" ca="1" si="15"/>
        <v>ADMITTED</v>
      </c>
      <c r="C986" s="4">
        <v>4565</v>
      </c>
    </row>
    <row r="987" spans="1:3">
      <c r="A987">
        <v>1986</v>
      </c>
      <c r="B987" s="7" t="str">
        <f t="shared" ca="1" si="15"/>
        <v>DISCHARGED</v>
      </c>
      <c r="C987" s="4">
        <v>4562</v>
      </c>
    </row>
    <row r="988" spans="1:3">
      <c r="A988">
        <v>1987</v>
      </c>
      <c r="B988" s="7" t="str">
        <f t="shared" ca="1" si="15"/>
        <v>DISCHARGED</v>
      </c>
      <c r="C988" s="4">
        <v>4563</v>
      </c>
    </row>
    <row r="989" spans="1:3">
      <c r="A989">
        <v>1988</v>
      </c>
      <c r="B989" s="7" t="str">
        <f t="shared" ca="1" si="15"/>
        <v>DISCHARGED</v>
      </c>
      <c r="C989" s="4">
        <v>4561</v>
      </c>
    </row>
    <row r="990" spans="1:3">
      <c r="A990">
        <v>1989</v>
      </c>
      <c r="B990" s="7" t="str">
        <f t="shared" ca="1" si="15"/>
        <v>NO ADMISSION</v>
      </c>
      <c r="C990" s="4">
        <v>4562</v>
      </c>
    </row>
    <row r="991" spans="1:3">
      <c r="A991">
        <v>1990</v>
      </c>
      <c r="B991" s="7" t="str">
        <f t="shared" ca="1" si="15"/>
        <v>NO ADMISSION</v>
      </c>
      <c r="C991" s="4">
        <v>4563</v>
      </c>
    </row>
    <row r="992" spans="1:3">
      <c r="A992">
        <v>1991</v>
      </c>
      <c r="B992" s="7" t="str">
        <f t="shared" ca="1" si="15"/>
        <v>ADMITTED</v>
      </c>
      <c r="C992" s="4">
        <v>4560</v>
      </c>
    </row>
    <row r="993" spans="1:3">
      <c r="A993">
        <v>1992</v>
      </c>
      <c r="B993" s="7" t="str">
        <f t="shared" ca="1" si="15"/>
        <v>NO ADMISSION</v>
      </c>
      <c r="C993" s="4">
        <v>4561</v>
      </c>
    </row>
    <row r="994" spans="1:3">
      <c r="A994">
        <v>1993</v>
      </c>
      <c r="B994" s="7" t="str">
        <f t="shared" ca="1" si="15"/>
        <v>DISCHARGED</v>
      </c>
      <c r="C994" s="4">
        <v>4560</v>
      </c>
    </row>
    <row r="995" spans="1:3">
      <c r="A995">
        <v>1994</v>
      </c>
      <c r="B995" s="7" t="str">
        <f t="shared" ca="1" si="15"/>
        <v>NO ADMISSION</v>
      </c>
      <c r="C995" s="4">
        <v>4561</v>
      </c>
    </row>
    <row r="996" spans="1:3">
      <c r="A996">
        <v>1995</v>
      </c>
      <c r="B996" s="7" t="str">
        <f t="shared" ca="1" si="15"/>
        <v>ADMITTED</v>
      </c>
      <c r="C996" s="4">
        <v>4561</v>
      </c>
    </row>
    <row r="997" spans="1:3">
      <c r="A997">
        <v>1996</v>
      </c>
      <c r="B997" s="7" t="str">
        <f t="shared" ca="1" si="15"/>
        <v>DISCHARGED</v>
      </c>
      <c r="C997" s="4">
        <v>4560</v>
      </c>
    </row>
    <row r="998" spans="1:3">
      <c r="A998">
        <v>1997</v>
      </c>
      <c r="B998" s="7" t="str">
        <f t="shared" ca="1" si="15"/>
        <v>DISCHARGED</v>
      </c>
      <c r="C998" s="4">
        <v>4560</v>
      </c>
    </row>
    <row r="999" spans="1:3">
      <c r="A999">
        <v>1998</v>
      </c>
      <c r="B999" s="7" t="str">
        <f t="shared" ca="1" si="15"/>
        <v>DISCHARGED</v>
      </c>
      <c r="C999" s="4">
        <v>4560</v>
      </c>
    </row>
    <row r="1000" spans="1:3">
      <c r="A1000">
        <v>1999</v>
      </c>
      <c r="B1000" s="7" t="str">
        <f t="shared" ca="1" si="15"/>
        <v>NO ADMISSION</v>
      </c>
      <c r="C1000" s="4">
        <v>4560</v>
      </c>
    </row>
    <row r="1001" spans="1:3">
      <c r="A1001">
        <v>2000</v>
      </c>
      <c r="B1001" s="7" t="str">
        <f t="shared" ca="1" si="15"/>
        <v>ADMITTED</v>
      </c>
      <c r="C1001" s="4">
        <v>4560</v>
      </c>
    </row>
    <row r="1002" spans="1:3">
      <c r="A1002">
        <v>2001</v>
      </c>
      <c r="B1002" s="7" t="str">
        <f t="shared" ca="1" si="15"/>
        <v>ADMITTED</v>
      </c>
      <c r="C1002" s="4">
        <v>4560</v>
      </c>
    </row>
    <row r="1003" spans="1:3">
      <c r="A1003">
        <v>2002</v>
      </c>
      <c r="B1003" s="7" t="str">
        <f t="shared" ca="1" si="15"/>
        <v>ADMITTED</v>
      </c>
      <c r="C1003" s="4">
        <v>4561</v>
      </c>
    </row>
    <row r="1004" spans="1:3">
      <c r="A1004">
        <v>2003</v>
      </c>
      <c r="B1004" s="7" t="str">
        <f t="shared" ca="1" si="15"/>
        <v>NO ADMISSION</v>
      </c>
      <c r="C1004" s="4">
        <v>4560</v>
      </c>
    </row>
    <row r="1005" spans="1:3">
      <c r="A1005">
        <v>2004</v>
      </c>
      <c r="B1005" s="7" t="str">
        <f t="shared" ca="1" si="15"/>
        <v>NO ADMISSION</v>
      </c>
      <c r="C1005" s="4">
        <v>4561</v>
      </c>
    </row>
    <row r="1006" spans="1:3">
      <c r="A1006">
        <v>2005</v>
      </c>
      <c r="B1006" s="7" t="str">
        <f t="shared" ca="1" si="15"/>
        <v>ADMITTED</v>
      </c>
      <c r="C1006" s="4">
        <v>4560</v>
      </c>
    </row>
    <row r="1007" spans="1:3">
      <c r="A1007">
        <v>2006</v>
      </c>
      <c r="B1007" s="7" t="str">
        <f t="shared" ca="1" si="15"/>
        <v>NO ADMISSION</v>
      </c>
      <c r="C1007" s="4">
        <v>4565</v>
      </c>
    </row>
    <row r="1008" spans="1:3">
      <c r="A1008">
        <v>2007</v>
      </c>
      <c r="B1008" s="7" t="str">
        <f t="shared" ca="1" si="15"/>
        <v>DISCHARGED</v>
      </c>
      <c r="C1008" s="4">
        <v>4562</v>
      </c>
    </row>
    <row r="1009" spans="1:3">
      <c r="A1009">
        <v>2008</v>
      </c>
      <c r="B1009" s="7" t="str">
        <f t="shared" ca="1" si="15"/>
        <v>DISCHARGED</v>
      </c>
      <c r="C1009" s="4">
        <v>4563</v>
      </c>
    </row>
    <row r="1010" spans="1:3">
      <c r="A1010">
        <v>2009</v>
      </c>
      <c r="B1010" s="7" t="str">
        <f t="shared" ca="1" si="15"/>
        <v>ADMITTED</v>
      </c>
      <c r="C1010" s="4">
        <v>4561</v>
      </c>
    </row>
    <row r="1011" spans="1:3">
      <c r="A1011">
        <v>2010</v>
      </c>
      <c r="B1011" s="7" t="str">
        <f t="shared" ca="1" si="15"/>
        <v>NO ADMISSION</v>
      </c>
      <c r="C1011" s="4">
        <v>4562</v>
      </c>
    </row>
    <row r="1012" spans="1:3">
      <c r="A1012">
        <v>2011</v>
      </c>
      <c r="B1012" s="7" t="str">
        <f t="shared" ca="1" si="15"/>
        <v>DISCHARGED</v>
      </c>
      <c r="C1012" s="4">
        <v>4563</v>
      </c>
    </row>
    <row r="1013" spans="1:3">
      <c r="A1013">
        <v>2012</v>
      </c>
      <c r="B1013" s="7" t="str">
        <f t="shared" ca="1" si="15"/>
        <v>DISCHARGED</v>
      </c>
      <c r="C1013" s="4">
        <v>4560</v>
      </c>
    </row>
    <row r="1014" spans="1:3">
      <c r="A1014">
        <v>2013</v>
      </c>
      <c r="B1014" s="7" t="str">
        <f t="shared" ca="1" si="15"/>
        <v>DISCHARGED</v>
      </c>
      <c r="C1014" s="4">
        <v>4561</v>
      </c>
    </row>
    <row r="1015" spans="1:3">
      <c r="A1015">
        <v>2014</v>
      </c>
      <c r="B1015" s="7" t="str">
        <f t="shared" ca="1" si="15"/>
        <v>DISCHARGED</v>
      </c>
      <c r="C1015" s="4">
        <v>4560</v>
      </c>
    </row>
    <row r="1016" spans="1:3">
      <c r="A1016">
        <v>2015</v>
      </c>
      <c r="B1016" s="7" t="str">
        <f t="shared" ca="1" si="15"/>
        <v>NO ADMISSION</v>
      </c>
      <c r="C1016" s="4">
        <v>4561</v>
      </c>
    </row>
    <row r="1017" spans="1:3">
      <c r="A1017">
        <v>2016</v>
      </c>
      <c r="B1017" s="7" t="str">
        <f t="shared" ca="1" si="15"/>
        <v>NO ADMISSION</v>
      </c>
      <c r="C1017" s="4">
        <v>4561</v>
      </c>
    </row>
    <row r="1018" spans="1:3">
      <c r="A1018">
        <v>2017</v>
      </c>
      <c r="B1018" s="7" t="str">
        <f t="shared" ca="1" si="15"/>
        <v>NO ADMISSION</v>
      </c>
      <c r="C1018" s="4">
        <v>4560</v>
      </c>
    </row>
    <row r="1019" spans="1:3">
      <c r="A1019">
        <v>2018</v>
      </c>
      <c r="B1019" s="7" t="str">
        <f t="shared" ca="1" si="15"/>
        <v>DISCHARGED</v>
      </c>
      <c r="C1019" s="4">
        <v>4560</v>
      </c>
    </row>
    <row r="1020" spans="1:3">
      <c r="A1020">
        <v>2019</v>
      </c>
      <c r="B1020" s="7" t="str">
        <f t="shared" ca="1" si="15"/>
        <v>NO ADMISSION</v>
      </c>
      <c r="C1020" s="4">
        <v>4560</v>
      </c>
    </row>
    <row r="1021" spans="1:3">
      <c r="A1021">
        <v>2020</v>
      </c>
      <c r="B1021" s="7" t="str">
        <f t="shared" ca="1" si="15"/>
        <v>NO ADMISSION</v>
      </c>
      <c r="C1021" s="4">
        <v>4560</v>
      </c>
    </row>
    <row r="1022" spans="1:3">
      <c r="A1022">
        <v>2021</v>
      </c>
      <c r="B1022" s="7" t="str">
        <f t="shared" ca="1" si="15"/>
        <v>ADMITTED</v>
      </c>
      <c r="C1022" s="4">
        <v>4560</v>
      </c>
    </row>
    <row r="1023" spans="1:3">
      <c r="A1023">
        <v>2022</v>
      </c>
      <c r="B1023" s="7" t="str">
        <f t="shared" ca="1" si="15"/>
        <v>ADMITTED</v>
      </c>
      <c r="C1023" s="4">
        <v>4560</v>
      </c>
    </row>
    <row r="1024" spans="1:3">
      <c r="A1024">
        <v>2023</v>
      </c>
      <c r="B1024" s="7" t="str">
        <f t="shared" ca="1" si="15"/>
        <v>ADMITTED</v>
      </c>
      <c r="C1024" s="4">
        <v>4561</v>
      </c>
    </row>
    <row r="1025" spans="1:3">
      <c r="A1025">
        <v>2024</v>
      </c>
      <c r="B1025" s="7" t="str">
        <f t="shared" ca="1" si="15"/>
        <v>NO ADMISSION</v>
      </c>
      <c r="C1025" s="4">
        <v>4560</v>
      </c>
    </row>
    <row r="1026" spans="1:3">
      <c r="A1026">
        <v>2025</v>
      </c>
      <c r="B1026" s="7" t="str">
        <f t="shared" ref="B1026:B1089" ca="1" si="16">CHOOSE(RANDBETWEEN(1,3),"ADMITTED","DISCHARGED","NO ADMISSION")</f>
        <v>ADMITTED</v>
      </c>
      <c r="C1026" s="4">
        <v>4561</v>
      </c>
    </row>
    <row r="1027" spans="1:3">
      <c r="A1027">
        <v>2026</v>
      </c>
      <c r="B1027" s="7" t="str">
        <f t="shared" ca="1" si="16"/>
        <v>ADMITTED</v>
      </c>
      <c r="C1027" s="4">
        <v>4560</v>
      </c>
    </row>
    <row r="1028" spans="1:3">
      <c r="A1028">
        <v>2027</v>
      </c>
      <c r="B1028" s="7" t="str">
        <f t="shared" ca="1" si="16"/>
        <v>ADMITTED</v>
      </c>
      <c r="C1028" s="4">
        <v>4565</v>
      </c>
    </row>
    <row r="1029" spans="1:3">
      <c r="A1029">
        <v>2028</v>
      </c>
      <c r="B1029" s="7" t="str">
        <f t="shared" ca="1" si="16"/>
        <v>ADMITTED</v>
      </c>
      <c r="C1029" s="4">
        <v>4562</v>
      </c>
    </row>
    <row r="1030" spans="1:3">
      <c r="A1030">
        <v>2029</v>
      </c>
      <c r="B1030" s="7" t="str">
        <f t="shared" ca="1" si="16"/>
        <v>ADMITTED</v>
      </c>
      <c r="C1030" s="4">
        <v>4563</v>
      </c>
    </row>
    <row r="1031" spans="1:3">
      <c r="A1031">
        <v>2030</v>
      </c>
      <c r="B1031" s="7" t="str">
        <f t="shared" ca="1" si="16"/>
        <v>ADMITTED</v>
      </c>
      <c r="C1031" s="4">
        <v>4561</v>
      </c>
    </row>
    <row r="1032" spans="1:3">
      <c r="A1032">
        <v>2031</v>
      </c>
      <c r="B1032" s="7" t="str">
        <f t="shared" ca="1" si="16"/>
        <v>NO ADMISSION</v>
      </c>
      <c r="C1032" s="4">
        <v>4562</v>
      </c>
    </row>
    <row r="1033" spans="1:3">
      <c r="A1033">
        <v>2032</v>
      </c>
      <c r="B1033" s="7" t="str">
        <f t="shared" ca="1" si="16"/>
        <v>NO ADMISSION</v>
      </c>
      <c r="C1033" s="4">
        <v>4563</v>
      </c>
    </row>
    <row r="1034" spans="1:3">
      <c r="A1034">
        <v>2033</v>
      </c>
      <c r="B1034" s="7" t="str">
        <f t="shared" ca="1" si="16"/>
        <v>ADMITTED</v>
      </c>
      <c r="C1034" s="4">
        <v>4564</v>
      </c>
    </row>
    <row r="1035" spans="1:3">
      <c r="A1035">
        <v>2034</v>
      </c>
      <c r="B1035" s="7" t="str">
        <f t="shared" ca="1" si="16"/>
        <v>DISCHARGED</v>
      </c>
      <c r="C1035" s="4">
        <v>4565</v>
      </c>
    </row>
    <row r="1036" spans="1:3">
      <c r="A1036">
        <v>2035</v>
      </c>
      <c r="B1036" s="7" t="str">
        <f t="shared" ca="1" si="16"/>
        <v>NO ADMISSION</v>
      </c>
      <c r="C1036" s="4">
        <v>4562</v>
      </c>
    </row>
    <row r="1037" spans="1:3">
      <c r="A1037">
        <v>2036</v>
      </c>
      <c r="B1037" s="7" t="str">
        <f t="shared" ca="1" si="16"/>
        <v>NO ADMISSION</v>
      </c>
      <c r="C1037" s="4">
        <v>4563</v>
      </c>
    </row>
    <row r="1038" spans="1:3">
      <c r="A1038">
        <v>2037</v>
      </c>
      <c r="B1038" s="7" t="str">
        <f t="shared" ca="1" si="16"/>
        <v>NO ADMISSION</v>
      </c>
      <c r="C1038" s="4">
        <v>4561</v>
      </c>
    </row>
    <row r="1039" spans="1:3">
      <c r="A1039">
        <v>2038</v>
      </c>
      <c r="B1039" s="7" t="str">
        <f t="shared" ca="1" si="16"/>
        <v>ADMITTED</v>
      </c>
      <c r="C1039" s="4">
        <v>4562</v>
      </c>
    </row>
    <row r="1040" spans="1:3">
      <c r="A1040">
        <v>2039</v>
      </c>
      <c r="B1040" s="7" t="str">
        <f t="shared" ca="1" si="16"/>
        <v>ADMITTED</v>
      </c>
      <c r="C1040" s="4">
        <v>4563</v>
      </c>
    </row>
    <row r="1041" spans="1:3">
      <c r="A1041">
        <v>2040</v>
      </c>
      <c r="B1041" s="7" t="str">
        <f t="shared" ca="1" si="16"/>
        <v>DISCHARGED</v>
      </c>
      <c r="C1041" s="4">
        <v>4560</v>
      </c>
    </row>
    <row r="1042" spans="1:3">
      <c r="A1042">
        <v>2041</v>
      </c>
      <c r="B1042" s="7" t="str">
        <f t="shared" ca="1" si="16"/>
        <v>NO ADMISSION</v>
      </c>
      <c r="C1042" s="4">
        <v>4561</v>
      </c>
    </row>
    <row r="1043" spans="1:3">
      <c r="A1043">
        <v>2042</v>
      </c>
      <c r="B1043" s="7" t="str">
        <f t="shared" ca="1" si="16"/>
        <v>NO ADMISSION</v>
      </c>
      <c r="C1043" s="4">
        <v>4565</v>
      </c>
    </row>
    <row r="1044" spans="1:3">
      <c r="A1044">
        <v>2043</v>
      </c>
      <c r="B1044" s="7" t="str">
        <f t="shared" ca="1" si="16"/>
        <v>DISCHARGED</v>
      </c>
      <c r="C1044" s="4">
        <v>4562</v>
      </c>
    </row>
    <row r="1045" spans="1:3">
      <c r="A1045">
        <v>2044</v>
      </c>
      <c r="B1045" s="7" t="str">
        <f t="shared" ca="1" si="16"/>
        <v>NO ADMISSION</v>
      </c>
      <c r="C1045" s="4">
        <v>4563</v>
      </c>
    </row>
    <row r="1046" spans="1:3">
      <c r="A1046">
        <v>2045</v>
      </c>
      <c r="B1046" s="7" t="str">
        <f t="shared" ca="1" si="16"/>
        <v>DISCHARGED</v>
      </c>
      <c r="C1046" s="4">
        <v>4561</v>
      </c>
    </row>
    <row r="1047" spans="1:3">
      <c r="A1047">
        <v>2046</v>
      </c>
      <c r="B1047" s="7" t="str">
        <f t="shared" ca="1" si="16"/>
        <v>ADMITTED</v>
      </c>
      <c r="C1047" s="4">
        <v>4562</v>
      </c>
    </row>
    <row r="1048" spans="1:3">
      <c r="A1048">
        <v>2047</v>
      </c>
      <c r="B1048" s="7" t="str">
        <f t="shared" ca="1" si="16"/>
        <v>NO ADMISSION</v>
      </c>
      <c r="C1048" s="4">
        <v>4563</v>
      </c>
    </row>
    <row r="1049" spans="1:3">
      <c r="A1049">
        <v>2048</v>
      </c>
      <c r="B1049" s="7" t="str">
        <f t="shared" ca="1" si="16"/>
        <v>DISCHARGED</v>
      </c>
      <c r="C1049" s="4">
        <v>4560</v>
      </c>
    </row>
    <row r="1050" spans="1:3">
      <c r="A1050">
        <v>2049</v>
      </c>
      <c r="B1050" s="7" t="str">
        <f t="shared" ca="1" si="16"/>
        <v>ADMITTED</v>
      </c>
      <c r="C1050" s="4">
        <v>4561</v>
      </c>
    </row>
    <row r="1051" spans="1:3">
      <c r="A1051">
        <v>2050</v>
      </c>
      <c r="B1051" s="7" t="str">
        <f t="shared" ca="1" si="16"/>
        <v>DISCHARGED</v>
      </c>
      <c r="C1051" s="4">
        <v>4560</v>
      </c>
    </row>
    <row r="1052" spans="1:3">
      <c r="A1052">
        <v>2051</v>
      </c>
      <c r="B1052" s="7" t="str">
        <f t="shared" ca="1" si="16"/>
        <v>ADMITTED</v>
      </c>
      <c r="C1052" s="4">
        <v>4561</v>
      </c>
    </row>
    <row r="1053" spans="1:3">
      <c r="A1053">
        <v>2052</v>
      </c>
      <c r="B1053" s="7" t="str">
        <f t="shared" ca="1" si="16"/>
        <v>NO ADMISSION</v>
      </c>
      <c r="C1053" s="4">
        <v>4561</v>
      </c>
    </row>
    <row r="1054" spans="1:3">
      <c r="A1054">
        <v>2053</v>
      </c>
      <c r="B1054" s="7" t="str">
        <f t="shared" ca="1" si="16"/>
        <v>DISCHARGED</v>
      </c>
      <c r="C1054" s="4">
        <v>4560</v>
      </c>
    </row>
    <row r="1055" spans="1:3">
      <c r="A1055">
        <v>2054</v>
      </c>
      <c r="B1055" s="7" t="str">
        <f t="shared" ca="1" si="16"/>
        <v>NO ADMISSION</v>
      </c>
      <c r="C1055" s="4">
        <v>4560</v>
      </c>
    </row>
    <row r="1056" spans="1:3">
      <c r="A1056">
        <v>2055</v>
      </c>
      <c r="B1056" s="7" t="str">
        <f t="shared" ca="1" si="16"/>
        <v>NO ADMISSION</v>
      </c>
      <c r="C1056" s="4">
        <v>4560</v>
      </c>
    </row>
    <row r="1057" spans="1:3">
      <c r="A1057">
        <v>2056</v>
      </c>
      <c r="B1057" s="7" t="str">
        <f t="shared" ca="1" si="16"/>
        <v>DISCHARGED</v>
      </c>
      <c r="C1057" s="4">
        <v>4560</v>
      </c>
    </row>
    <row r="1058" spans="1:3">
      <c r="A1058">
        <v>2057</v>
      </c>
      <c r="B1058" s="7" t="str">
        <f t="shared" ca="1" si="16"/>
        <v>DISCHARGED</v>
      </c>
      <c r="C1058" s="4">
        <v>4560</v>
      </c>
    </row>
    <row r="1059" spans="1:3">
      <c r="A1059">
        <v>2058</v>
      </c>
      <c r="B1059" s="7" t="str">
        <f t="shared" ca="1" si="16"/>
        <v>DISCHARGED</v>
      </c>
      <c r="C1059" s="4">
        <v>4560</v>
      </c>
    </row>
    <row r="1060" spans="1:3">
      <c r="A1060">
        <v>2059</v>
      </c>
      <c r="B1060" s="7" t="str">
        <f t="shared" ca="1" si="16"/>
        <v>NO ADMISSION</v>
      </c>
      <c r="C1060" s="4">
        <v>4561</v>
      </c>
    </row>
    <row r="1061" spans="1:3">
      <c r="A1061">
        <v>2060</v>
      </c>
      <c r="B1061" s="7" t="str">
        <f t="shared" ca="1" si="16"/>
        <v>NO ADMISSION</v>
      </c>
      <c r="C1061" s="4">
        <v>4560</v>
      </c>
    </row>
    <row r="1062" spans="1:3">
      <c r="A1062">
        <v>2061</v>
      </c>
      <c r="B1062" s="7" t="str">
        <f t="shared" ca="1" si="16"/>
        <v>NO ADMISSION</v>
      </c>
      <c r="C1062" s="4">
        <v>4561</v>
      </c>
    </row>
    <row r="1063" spans="1:3">
      <c r="A1063">
        <v>2062</v>
      </c>
      <c r="B1063" s="7" t="str">
        <f t="shared" ca="1" si="16"/>
        <v>NO ADMISSION</v>
      </c>
      <c r="C1063" s="4">
        <v>4560</v>
      </c>
    </row>
    <row r="1064" spans="1:3">
      <c r="A1064">
        <v>2063</v>
      </c>
      <c r="B1064" s="7" t="str">
        <f t="shared" ca="1" si="16"/>
        <v>NO ADMISSION</v>
      </c>
      <c r="C1064" s="4">
        <v>4565</v>
      </c>
    </row>
    <row r="1065" spans="1:3">
      <c r="A1065">
        <v>2064</v>
      </c>
      <c r="B1065" s="7" t="str">
        <f t="shared" ca="1" si="16"/>
        <v>NO ADMISSION</v>
      </c>
      <c r="C1065" s="4">
        <v>4562</v>
      </c>
    </row>
    <row r="1066" spans="1:3">
      <c r="A1066">
        <v>2065</v>
      </c>
      <c r="B1066" s="7" t="str">
        <f t="shared" ca="1" si="16"/>
        <v>NO ADMISSION</v>
      </c>
      <c r="C1066" s="4">
        <v>4563</v>
      </c>
    </row>
    <row r="1067" spans="1:3">
      <c r="A1067">
        <v>2066</v>
      </c>
      <c r="B1067" s="7" t="str">
        <f t="shared" ca="1" si="16"/>
        <v>DISCHARGED</v>
      </c>
      <c r="C1067" s="4">
        <v>4561</v>
      </c>
    </row>
    <row r="1068" spans="1:3">
      <c r="A1068">
        <v>2067</v>
      </c>
      <c r="B1068" s="7" t="str">
        <f t="shared" ca="1" si="16"/>
        <v>NO ADMISSION</v>
      </c>
      <c r="C1068" s="4">
        <v>4562</v>
      </c>
    </row>
    <row r="1069" spans="1:3">
      <c r="A1069">
        <v>2068</v>
      </c>
      <c r="B1069" s="7" t="str">
        <f t="shared" ca="1" si="16"/>
        <v>NO ADMISSION</v>
      </c>
      <c r="C1069" s="4">
        <v>4563</v>
      </c>
    </row>
    <row r="1070" spans="1:3">
      <c r="A1070">
        <v>2069</v>
      </c>
      <c r="B1070" s="7" t="str">
        <f t="shared" ca="1" si="16"/>
        <v>NO ADMISSION</v>
      </c>
      <c r="C1070" s="4">
        <v>4564</v>
      </c>
    </row>
    <row r="1071" spans="1:3">
      <c r="A1071">
        <v>2070</v>
      </c>
      <c r="B1071" s="7" t="str">
        <f t="shared" ca="1" si="16"/>
        <v>ADMITTED</v>
      </c>
      <c r="C1071" s="4">
        <v>4565</v>
      </c>
    </row>
    <row r="1072" spans="1:3">
      <c r="A1072">
        <v>2071</v>
      </c>
      <c r="B1072" s="7" t="str">
        <f t="shared" ca="1" si="16"/>
        <v>DISCHARGED</v>
      </c>
      <c r="C1072" s="4">
        <v>4562</v>
      </c>
    </row>
    <row r="1073" spans="1:3">
      <c r="A1073">
        <v>2072</v>
      </c>
      <c r="B1073" s="7" t="str">
        <f t="shared" ca="1" si="16"/>
        <v>ADMITTED</v>
      </c>
      <c r="C1073" s="4">
        <v>4563</v>
      </c>
    </row>
    <row r="1074" spans="1:3">
      <c r="A1074">
        <v>2073</v>
      </c>
      <c r="B1074" s="7" t="str">
        <f t="shared" ca="1" si="16"/>
        <v>DISCHARGED</v>
      </c>
      <c r="C1074" s="4">
        <v>4561</v>
      </c>
    </row>
    <row r="1075" spans="1:3">
      <c r="A1075">
        <v>2074</v>
      </c>
      <c r="B1075" s="7" t="str">
        <f t="shared" ca="1" si="16"/>
        <v>DISCHARGED</v>
      </c>
      <c r="C1075" s="4">
        <v>4562</v>
      </c>
    </row>
    <row r="1076" spans="1:3">
      <c r="A1076">
        <v>2075</v>
      </c>
      <c r="B1076" s="7" t="str">
        <f t="shared" ca="1" si="16"/>
        <v>ADMITTED</v>
      </c>
      <c r="C1076" s="4">
        <v>4563</v>
      </c>
    </row>
    <row r="1077" spans="1:3">
      <c r="A1077">
        <v>2076</v>
      </c>
      <c r="B1077" s="7" t="str">
        <f t="shared" ca="1" si="16"/>
        <v>ADMITTED</v>
      </c>
      <c r="C1077" s="4">
        <v>4560</v>
      </c>
    </row>
    <row r="1078" spans="1:3">
      <c r="A1078">
        <v>2077</v>
      </c>
      <c r="B1078" s="7" t="str">
        <f t="shared" ca="1" si="16"/>
        <v>NO ADMISSION</v>
      </c>
      <c r="C1078" s="4">
        <v>4561</v>
      </c>
    </row>
    <row r="1079" spans="1:3">
      <c r="A1079">
        <v>2078</v>
      </c>
      <c r="B1079" s="7" t="str">
        <f t="shared" ca="1" si="16"/>
        <v>NO ADMISSION</v>
      </c>
      <c r="C1079" s="4">
        <v>4560</v>
      </c>
    </row>
    <row r="1080" spans="1:3">
      <c r="A1080">
        <v>2079</v>
      </c>
      <c r="B1080" s="7" t="str">
        <f t="shared" ca="1" si="16"/>
        <v>DISCHARGED</v>
      </c>
      <c r="C1080" s="4">
        <v>4561</v>
      </c>
    </row>
    <row r="1081" spans="1:3">
      <c r="A1081">
        <v>2080</v>
      </c>
      <c r="B1081" s="7" t="str">
        <f t="shared" ca="1" si="16"/>
        <v>NO ADMISSION</v>
      </c>
      <c r="C1081" s="4">
        <v>4562</v>
      </c>
    </row>
    <row r="1082" spans="1:3">
      <c r="A1082">
        <v>2081</v>
      </c>
      <c r="B1082" s="7" t="str">
        <f t="shared" ca="1" si="16"/>
        <v>DISCHARGED</v>
      </c>
      <c r="C1082" s="4">
        <v>4563</v>
      </c>
    </row>
    <row r="1083" spans="1:3">
      <c r="A1083">
        <v>2082</v>
      </c>
      <c r="B1083" s="7" t="str">
        <f t="shared" ca="1" si="16"/>
        <v>ADMITTED</v>
      </c>
      <c r="C1083" s="4">
        <v>4564</v>
      </c>
    </row>
    <row r="1084" spans="1:3">
      <c r="A1084">
        <v>2083</v>
      </c>
      <c r="B1084" s="7" t="str">
        <f t="shared" ca="1" si="16"/>
        <v>DISCHARGED</v>
      </c>
      <c r="C1084" s="4">
        <v>4565</v>
      </c>
    </row>
    <row r="1085" spans="1:3">
      <c r="A1085">
        <v>2084</v>
      </c>
      <c r="B1085" s="7" t="str">
        <f t="shared" ca="1" si="16"/>
        <v>NO ADMISSION</v>
      </c>
      <c r="C1085" s="4">
        <v>4562</v>
      </c>
    </row>
    <row r="1086" spans="1:3">
      <c r="A1086">
        <v>2085</v>
      </c>
      <c r="B1086" s="7" t="str">
        <f t="shared" ca="1" si="16"/>
        <v>ADMITTED</v>
      </c>
      <c r="C1086" s="4">
        <v>4563</v>
      </c>
    </row>
    <row r="1087" spans="1:3">
      <c r="A1087">
        <v>2086</v>
      </c>
      <c r="B1087" s="7" t="str">
        <f t="shared" ca="1" si="16"/>
        <v>DISCHARGED</v>
      </c>
      <c r="C1087" s="4">
        <v>4561</v>
      </c>
    </row>
    <row r="1088" spans="1:3">
      <c r="A1088">
        <v>2087</v>
      </c>
      <c r="B1088" s="7" t="str">
        <f t="shared" ca="1" si="16"/>
        <v>ADMITTED</v>
      </c>
      <c r="C1088" s="4">
        <v>4562</v>
      </c>
    </row>
    <row r="1089" spans="1:3">
      <c r="A1089">
        <v>2088</v>
      </c>
      <c r="B1089" s="7" t="str">
        <f t="shared" ca="1" si="16"/>
        <v>ADMITTED</v>
      </c>
      <c r="C1089" s="4">
        <v>4563</v>
      </c>
    </row>
    <row r="1090" spans="1:3">
      <c r="A1090">
        <v>2089</v>
      </c>
      <c r="B1090" s="7" t="str">
        <f t="shared" ref="B1090:B1153" ca="1" si="17">CHOOSE(RANDBETWEEN(1,3),"ADMITTED","DISCHARGED","NO ADMISSION")</f>
        <v>ADMITTED</v>
      </c>
      <c r="C1090" s="4">
        <v>4564</v>
      </c>
    </row>
    <row r="1091" spans="1:3">
      <c r="A1091">
        <v>2090</v>
      </c>
      <c r="B1091" s="7" t="str">
        <f t="shared" ca="1" si="17"/>
        <v>NO ADMISSION</v>
      </c>
      <c r="C1091" s="4">
        <v>4560</v>
      </c>
    </row>
    <row r="1092" spans="1:3">
      <c r="A1092">
        <v>2091</v>
      </c>
      <c r="B1092" s="7" t="str">
        <f t="shared" ca="1" si="17"/>
        <v>NO ADMISSION</v>
      </c>
      <c r="C1092" s="4">
        <v>4561</v>
      </c>
    </row>
    <row r="1093" spans="1:3">
      <c r="A1093">
        <v>2092</v>
      </c>
      <c r="B1093" s="7" t="str">
        <f t="shared" ca="1" si="17"/>
        <v>DISCHARGED</v>
      </c>
      <c r="C1093" s="4">
        <v>4562</v>
      </c>
    </row>
    <row r="1094" spans="1:3">
      <c r="A1094">
        <v>2093</v>
      </c>
      <c r="B1094" s="7" t="str">
        <f t="shared" ca="1" si="17"/>
        <v>ADMITTED</v>
      </c>
      <c r="C1094" s="4">
        <v>4563</v>
      </c>
    </row>
    <row r="1095" spans="1:3">
      <c r="A1095">
        <v>2094</v>
      </c>
      <c r="B1095" s="7" t="str">
        <f t="shared" ca="1" si="17"/>
        <v>ADMITTED</v>
      </c>
      <c r="C1095" s="4">
        <v>4564</v>
      </c>
    </row>
    <row r="1096" spans="1:3">
      <c r="A1096">
        <v>2095</v>
      </c>
      <c r="B1096" s="7" t="str">
        <f t="shared" ca="1" si="17"/>
        <v>ADMITTED</v>
      </c>
      <c r="C1096" s="4">
        <v>4565</v>
      </c>
    </row>
    <row r="1097" spans="1:3">
      <c r="A1097">
        <v>2096</v>
      </c>
      <c r="B1097" s="7" t="str">
        <f t="shared" ca="1" si="17"/>
        <v>NO ADMISSION</v>
      </c>
      <c r="C1097" s="4">
        <v>4562</v>
      </c>
    </row>
    <row r="1098" spans="1:3">
      <c r="A1098">
        <v>2097</v>
      </c>
      <c r="B1098" s="7" t="str">
        <f t="shared" ca="1" si="17"/>
        <v>NO ADMISSION</v>
      </c>
      <c r="C1098" s="4">
        <v>4563</v>
      </c>
    </row>
    <row r="1099" spans="1:3">
      <c r="A1099">
        <v>2098</v>
      </c>
      <c r="B1099" s="7" t="str">
        <f t="shared" ca="1" si="17"/>
        <v>NO ADMISSION</v>
      </c>
      <c r="C1099" s="4">
        <v>4561</v>
      </c>
    </row>
    <row r="1100" spans="1:3">
      <c r="A1100">
        <v>2099</v>
      </c>
      <c r="B1100" s="7" t="str">
        <f t="shared" ca="1" si="17"/>
        <v>ADMITTED</v>
      </c>
      <c r="C1100" s="4">
        <v>4562</v>
      </c>
    </row>
    <row r="1101" spans="1:3">
      <c r="A1101">
        <v>2100</v>
      </c>
      <c r="B1101" s="7" t="str">
        <f t="shared" ca="1" si="17"/>
        <v>DISCHARGED</v>
      </c>
      <c r="C1101" s="4">
        <v>4563</v>
      </c>
    </row>
    <row r="1102" spans="1:3">
      <c r="A1102">
        <v>2101</v>
      </c>
      <c r="B1102" s="7" t="str">
        <f t="shared" ca="1" si="17"/>
        <v>NO ADMISSION</v>
      </c>
      <c r="C1102" s="4">
        <v>4564</v>
      </c>
    </row>
    <row r="1103" spans="1:3">
      <c r="A1103">
        <v>2102</v>
      </c>
      <c r="B1103" s="7" t="str">
        <f t="shared" ca="1" si="17"/>
        <v>DISCHARGED</v>
      </c>
      <c r="C1103" s="4">
        <v>4565</v>
      </c>
    </row>
    <row r="1104" spans="1:3">
      <c r="A1104">
        <v>2103</v>
      </c>
      <c r="B1104" s="7" t="str">
        <f t="shared" ca="1" si="17"/>
        <v>ADMITTED</v>
      </c>
      <c r="C1104" s="4">
        <v>4562</v>
      </c>
    </row>
    <row r="1105" spans="1:3">
      <c r="A1105">
        <v>2104</v>
      </c>
      <c r="B1105" s="7" t="str">
        <f t="shared" ca="1" si="17"/>
        <v>DISCHARGED</v>
      </c>
      <c r="C1105" s="4">
        <v>4563</v>
      </c>
    </row>
    <row r="1106" spans="1:3">
      <c r="A1106">
        <v>2105</v>
      </c>
      <c r="B1106" s="7" t="str">
        <f t="shared" ca="1" si="17"/>
        <v>DISCHARGED</v>
      </c>
      <c r="C1106" s="4">
        <v>4561</v>
      </c>
    </row>
    <row r="1107" spans="1:3">
      <c r="A1107">
        <v>2106</v>
      </c>
      <c r="B1107" s="7" t="str">
        <f t="shared" ca="1" si="17"/>
        <v>DISCHARGED</v>
      </c>
      <c r="C1107" s="4">
        <v>4562</v>
      </c>
    </row>
    <row r="1108" spans="1:3">
      <c r="A1108">
        <v>2107</v>
      </c>
      <c r="B1108" s="7" t="str">
        <f t="shared" ca="1" si="17"/>
        <v>DISCHARGED</v>
      </c>
      <c r="C1108" s="4">
        <v>4563</v>
      </c>
    </row>
    <row r="1109" spans="1:3">
      <c r="A1109">
        <v>2108</v>
      </c>
      <c r="B1109" s="7" t="str">
        <f t="shared" ca="1" si="17"/>
        <v>DISCHARGED</v>
      </c>
      <c r="C1109" s="4">
        <v>4560</v>
      </c>
    </row>
    <row r="1110" spans="1:3">
      <c r="A1110">
        <v>2109</v>
      </c>
      <c r="B1110" s="7" t="str">
        <f t="shared" ca="1" si="17"/>
        <v>DISCHARGED</v>
      </c>
      <c r="C1110" s="4">
        <v>4561</v>
      </c>
    </row>
    <row r="1111" spans="1:3">
      <c r="A1111">
        <v>2110</v>
      </c>
      <c r="B1111" s="7" t="str">
        <f t="shared" ca="1" si="17"/>
        <v>NO ADMISSION</v>
      </c>
      <c r="C1111" s="4">
        <v>4560</v>
      </c>
    </row>
    <row r="1112" spans="1:3">
      <c r="A1112">
        <v>2111</v>
      </c>
      <c r="B1112" s="7" t="str">
        <f t="shared" ca="1" si="17"/>
        <v>DISCHARGED</v>
      </c>
      <c r="C1112" s="4">
        <v>4561</v>
      </c>
    </row>
    <row r="1113" spans="1:3">
      <c r="A1113">
        <v>2112</v>
      </c>
      <c r="B1113" s="7" t="str">
        <f t="shared" ca="1" si="17"/>
        <v>NO ADMISSION</v>
      </c>
      <c r="C1113" s="4">
        <v>4561</v>
      </c>
    </row>
    <row r="1114" spans="1:3">
      <c r="A1114">
        <v>2113</v>
      </c>
      <c r="B1114" s="7" t="str">
        <f t="shared" ca="1" si="17"/>
        <v>DISCHARGED</v>
      </c>
      <c r="C1114" s="4">
        <v>4560</v>
      </c>
    </row>
    <row r="1115" spans="1:3">
      <c r="A1115">
        <v>2114</v>
      </c>
      <c r="B1115" s="7" t="str">
        <f t="shared" ca="1" si="17"/>
        <v>DISCHARGED</v>
      </c>
      <c r="C1115" s="4">
        <v>4560</v>
      </c>
    </row>
    <row r="1116" spans="1:3">
      <c r="A1116">
        <v>2115</v>
      </c>
      <c r="B1116" s="7" t="str">
        <f t="shared" ca="1" si="17"/>
        <v>NO ADMISSION</v>
      </c>
      <c r="C1116" s="4">
        <v>4560</v>
      </c>
    </row>
    <row r="1117" spans="1:3">
      <c r="A1117">
        <v>2116</v>
      </c>
      <c r="B1117" s="7" t="str">
        <f t="shared" ca="1" si="17"/>
        <v>DISCHARGED</v>
      </c>
      <c r="C1117" s="4">
        <v>4560</v>
      </c>
    </row>
    <row r="1118" spans="1:3">
      <c r="A1118">
        <v>2117</v>
      </c>
      <c r="B1118" s="7" t="str">
        <f t="shared" ca="1" si="17"/>
        <v>NO ADMISSION</v>
      </c>
      <c r="C1118" s="4">
        <v>4560</v>
      </c>
    </row>
    <row r="1119" spans="1:3">
      <c r="A1119">
        <v>2118</v>
      </c>
      <c r="B1119" s="7" t="str">
        <f t="shared" ca="1" si="17"/>
        <v>ADMITTED</v>
      </c>
      <c r="C1119" s="4">
        <v>4560</v>
      </c>
    </row>
    <row r="1120" spans="1:3">
      <c r="A1120">
        <v>2119</v>
      </c>
      <c r="B1120" s="7" t="str">
        <f t="shared" ca="1" si="17"/>
        <v>ADMITTED</v>
      </c>
      <c r="C1120" s="4">
        <v>4561</v>
      </c>
    </row>
    <row r="1121" spans="1:3">
      <c r="A1121">
        <v>2120</v>
      </c>
      <c r="B1121" s="7" t="str">
        <f t="shared" ca="1" si="17"/>
        <v>NO ADMISSION</v>
      </c>
      <c r="C1121" s="4">
        <v>4560</v>
      </c>
    </row>
    <row r="1122" spans="1:3">
      <c r="A1122">
        <v>2121</v>
      </c>
      <c r="B1122" s="7" t="str">
        <f t="shared" ca="1" si="17"/>
        <v>DISCHARGED</v>
      </c>
      <c r="C1122" s="4">
        <v>4561</v>
      </c>
    </row>
    <row r="1123" spans="1:3">
      <c r="A1123">
        <v>2122</v>
      </c>
      <c r="B1123" s="7" t="str">
        <f t="shared" ca="1" si="17"/>
        <v>ADMITTED</v>
      </c>
      <c r="C1123" s="4">
        <v>4560</v>
      </c>
    </row>
    <row r="1124" spans="1:3">
      <c r="A1124">
        <v>2123</v>
      </c>
      <c r="B1124" s="7" t="str">
        <f t="shared" ca="1" si="17"/>
        <v>ADMITTED</v>
      </c>
      <c r="C1124" s="4">
        <v>4560</v>
      </c>
    </row>
    <row r="1125" spans="1:3">
      <c r="A1125">
        <v>2124</v>
      </c>
      <c r="B1125" s="7" t="str">
        <f t="shared" ca="1" si="17"/>
        <v>DISCHARGED</v>
      </c>
      <c r="C1125" s="4">
        <v>4561</v>
      </c>
    </row>
    <row r="1126" spans="1:3">
      <c r="A1126">
        <v>2125</v>
      </c>
      <c r="B1126" s="7" t="str">
        <f t="shared" ca="1" si="17"/>
        <v>DISCHARGED</v>
      </c>
      <c r="C1126" s="4">
        <v>4560</v>
      </c>
    </row>
    <row r="1127" spans="1:3">
      <c r="A1127">
        <v>2126</v>
      </c>
      <c r="B1127" s="7" t="str">
        <f t="shared" ca="1" si="17"/>
        <v>ADMITTED</v>
      </c>
      <c r="C1127" s="4">
        <v>4560</v>
      </c>
    </row>
    <row r="1128" spans="1:3">
      <c r="A1128">
        <v>2127</v>
      </c>
      <c r="B1128" s="7" t="str">
        <f t="shared" ca="1" si="17"/>
        <v>NO ADMISSION</v>
      </c>
      <c r="C1128" s="4">
        <v>4561</v>
      </c>
    </row>
    <row r="1129" spans="1:3">
      <c r="A1129">
        <v>2128</v>
      </c>
      <c r="B1129" s="7" t="str">
        <f t="shared" ca="1" si="17"/>
        <v>DISCHARGED</v>
      </c>
      <c r="C1129" s="4">
        <v>4560</v>
      </c>
    </row>
    <row r="1130" spans="1:3">
      <c r="A1130">
        <v>2129</v>
      </c>
      <c r="B1130" s="7" t="str">
        <f t="shared" ca="1" si="17"/>
        <v>ADMITTED</v>
      </c>
      <c r="C1130" s="4">
        <v>4560</v>
      </c>
    </row>
    <row r="1131" spans="1:3">
      <c r="A1131">
        <v>2130</v>
      </c>
      <c r="B1131" s="7" t="str">
        <f t="shared" ca="1" si="17"/>
        <v>NO ADMISSION</v>
      </c>
      <c r="C1131" s="4">
        <v>4560</v>
      </c>
    </row>
    <row r="1132" spans="1:3">
      <c r="A1132">
        <v>2131</v>
      </c>
      <c r="B1132" s="7" t="str">
        <f t="shared" ca="1" si="17"/>
        <v>DISCHARGED</v>
      </c>
      <c r="C1132" s="4">
        <v>4560</v>
      </c>
    </row>
    <row r="1133" spans="1:3">
      <c r="A1133">
        <v>2132</v>
      </c>
      <c r="B1133" s="7" t="str">
        <f t="shared" ca="1" si="17"/>
        <v>ADMITTED</v>
      </c>
      <c r="C1133" s="4">
        <v>4560</v>
      </c>
    </row>
    <row r="1134" spans="1:3">
      <c r="A1134">
        <v>2133</v>
      </c>
      <c r="B1134" s="7" t="str">
        <f t="shared" ca="1" si="17"/>
        <v>NO ADMISSION</v>
      </c>
      <c r="C1134" s="4">
        <v>4562</v>
      </c>
    </row>
    <row r="1135" spans="1:3">
      <c r="A1135">
        <v>2134</v>
      </c>
      <c r="B1135" s="7" t="str">
        <f t="shared" ca="1" si="17"/>
        <v>DISCHARGED</v>
      </c>
      <c r="C1135" s="4">
        <v>4563</v>
      </c>
    </row>
    <row r="1136" spans="1:3">
      <c r="A1136">
        <v>2135</v>
      </c>
      <c r="B1136" s="7" t="str">
        <f t="shared" ca="1" si="17"/>
        <v>ADMITTED</v>
      </c>
      <c r="C1136" s="4">
        <v>4564</v>
      </c>
    </row>
    <row r="1137" spans="1:3">
      <c r="A1137">
        <v>2136</v>
      </c>
      <c r="B1137" s="7" t="str">
        <f t="shared" ca="1" si="17"/>
        <v>ADMITTED</v>
      </c>
      <c r="C1137" s="4">
        <v>4560</v>
      </c>
    </row>
    <row r="1138" spans="1:3">
      <c r="A1138">
        <v>2137</v>
      </c>
      <c r="B1138" s="7" t="str">
        <f t="shared" ca="1" si="17"/>
        <v>NO ADMISSION</v>
      </c>
      <c r="C1138" s="4">
        <v>4561</v>
      </c>
    </row>
    <row r="1139" spans="1:3">
      <c r="A1139">
        <v>2138</v>
      </c>
      <c r="B1139" s="7" t="str">
        <f t="shared" ca="1" si="17"/>
        <v>ADMITTED</v>
      </c>
      <c r="C1139" s="4">
        <v>4562</v>
      </c>
    </row>
    <row r="1140" spans="1:3">
      <c r="A1140">
        <v>2139</v>
      </c>
      <c r="B1140" s="7" t="str">
        <f t="shared" ca="1" si="17"/>
        <v>NO ADMISSION</v>
      </c>
      <c r="C1140" s="4">
        <v>4563</v>
      </c>
    </row>
    <row r="1141" spans="1:3">
      <c r="A1141">
        <v>2140</v>
      </c>
      <c r="B1141" s="7" t="str">
        <f t="shared" ca="1" si="17"/>
        <v>ADMITTED</v>
      </c>
      <c r="C1141" s="4">
        <v>4564</v>
      </c>
    </row>
    <row r="1142" spans="1:3">
      <c r="A1142">
        <v>2141</v>
      </c>
      <c r="B1142" s="7" t="str">
        <f t="shared" ca="1" si="17"/>
        <v>DISCHARGED</v>
      </c>
      <c r="C1142" s="4">
        <v>4565</v>
      </c>
    </row>
    <row r="1143" spans="1:3">
      <c r="A1143">
        <v>2142</v>
      </c>
      <c r="B1143" s="7" t="str">
        <f t="shared" ca="1" si="17"/>
        <v>NO ADMISSION</v>
      </c>
      <c r="C1143" s="4">
        <v>4562</v>
      </c>
    </row>
    <row r="1144" spans="1:3">
      <c r="A1144">
        <v>2143</v>
      </c>
      <c r="B1144" s="7" t="str">
        <f t="shared" ca="1" si="17"/>
        <v>DISCHARGED</v>
      </c>
      <c r="C1144" s="4">
        <v>4563</v>
      </c>
    </row>
    <row r="1145" spans="1:3">
      <c r="A1145">
        <v>2144</v>
      </c>
      <c r="B1145" s="7" t="str">
        <f t="shared" ca="1" si="17"/>
        <v>ADMITTED</v>
      </c>
      <c r="C1145" s="4">
        <v>4561</v>
      </c>
    </row>
    <row r="1146" spans="1:3">
      <c r="A1146">
        <v>2145</v>
      </c>
      <c r="B1146" s="7" t="str">
        <f t="shared" ca="1" si="17"/>
        <v>NO ADMISSION</v>
      </c>
      <c r="C1146" s="4">
        <v>4562</v>
      </c>
    </row>
    <row r="1147" spans="1:3">
      <c r="A1147">
        <v>2146</v>
      </c>
      <c r="B1147" s="7" t="str">
        <f t="shared" ca="1" si="17"/>
        <v>DISCHARGED</v>
      </c>
      <c r="C1147" s="4">
        <v>4563</v>
      </c>
    </row>
    <row r="1148" spans="1:3">
      <c r="A1148">
        <v>2147</v>
      </c>
      <c r="B1148" s="7" t="str">
        <f t="shared" ca="1" si="17"/>
        <v>NO ADMISSION</v>
      </c>
      <c r="C1148" s="4">
        <v>4564</v>
      </c>
    </row>
    <row r="1149" spans="1:3">
      <c r="A1149">
        <v>2148</v>
      </c>
      <c r="B1149" s="7" t="str">
        <f t="shared" ca="1" si="17"/>
        <v>NO ADMISSION</v>
      </c>
      <c r="C1149" s="4">
        <v>4560</v>
      </c>
    </row>
    <row r="1150" spans="1:3">
      <c r="A1150">
        <v>2149</v>
      </c>
      <c r="B1150" s="7" t="str">
        <f t="shared" ca="1" si="17"/>
        <v>NO ADMISSION</v>
      </c>
      <c r="C1150" s="4">
        <v>4561</v>
      </c>
    </row>
    <row r="1151" spans="1:3">
      <c r="A1151">
        <v>2150</v>
      </c>
      <c r="B1151" s="7" t="str">
        <f t="shared" ca="1" si="17"/>
        <v>NO ADMISSION</v>
      </c>
      <c r="C1151" s="4">
        <v>4562</v>
      </c>
    </row>
    <row r="1152" spans="1:3">
      <c r="A1152">
        <v>2151</v>
      </c>
      <c r="B1152" s="7" t="str">
        <f t="shared" ca="1" si="17"/>
        <v>ADMITTED</v>
      </c>
      <c r="C1152" s="4">
        <v>4563</v>
      </c>
    </row>
    <row r="1153" spans="1:3">
      <c r="A1153">
        <v>2152</v>
      </c>
      <c r="B1153" s="7" t="str">
        <f t="shared" ca="1" si="17"/>
        <v>DISCHARGED</v>
      </c>
      <c r="C1153" s="4">
        <v>4564</v>
      </c>
    </row>
    <row r="1154" spans="1:3">
      <c r="A1154">
        <v>2153</v>
      </c>
      <c r="B1154" s="7" t="str">
        <f t="shared" ref="B1154:B1217" ca="1" si="18">CHOOSE(RANDBETWEEN(1,3),"ADMITTED","DISCHARGED","NO ADMISSION")</f>
        <v>ADMITTED</v>
      </c>
      <c r="C1154" s="4">
        <v>4565</v>
      </c>
    </row>
    <row r="1155" spans="1:3">
      <c r="A1155">
        <v>2154</v>
      </c>
      <c r="B1155" s="7" t="str">
        <f t="shared" ca="1" si="18"/>
        <v>DISCHARGED</v>
      </c>
      <c r="C1155" s="4">
        <v>4562</v>
      </c>
    </row>
    <row r="1156" spans="1:3">
      <c r="A1156">
        <v>2155</v>
      </c>
      <c r="B1156" s="7" t="str">
        <f t="shared" ca="1" si="18"/>
        <v>ADMITTED</v>
      </c>
      <c r="C1156" s="4">
        <v>4563</v>
      </c>
    </row>
    <row r="1157" spans="1:3">
      <c r="A1157">
        <v>2156</v>
      </c>
      <c r="B1157" s="7" t="str">
        <f t="shared" ca="1" si="18"/>
        <v>ADMITTED</v>
      </c>
      <c r="C1157" s="4">
        <v>4561</v>
      </c>
    </row>
    <row r="1158" spans="1:3">
      <c r="A1158">
        <v>2157</v>
      </c>
      <c r="B1158" s="7" t="str">
        <f t="shared" ca="1" si="18"/>
        <v>DISCHARGED</v>
      </c>
      <c r="C1158" s="4">
        <v>4562</v>
      </c>
    </row>
    <row r="1159" spans="1:3">
      <c r="A1159">
        <v>2158</v>
      </c>
      <c r="B1159" s="7" t="str">
        <f t="shared" ca="1" si="18"/>
        <v>NO ADMISSION</v>
      </c>
      <c r="C1159" s="4">
        <v>4563</v>
      </c>
    </row>
    <row r="1160" spans="1:3">
      <c r="A1160">
        <v>2159</v>
      </c>
      <c r="B1160" s="7" t="str">
        <f t="shared" ca="1" si="18"/>
        <v>NO ADMISSION</v>
      </c>
      <c r="C1160" s="4">
        <v>4564</v>
      </c>
    </row>
    <row r="1161" spans="1:3">
      <c r="A1161">
        <v>2160</v>
      </c>
      <c r="B1161" s="7" t="str">
        <f t="shared" ca="1" si="18"/>
        <v>ADMITTED</v>
      </c>
      <c r="C1161" s="4">
        <v>4565</v>
      </c>
    </row>
    <row r="1162" spans="1:3">
      <c r="A1162">
        <v>2161</v>
      </c>
      <c r="B1162" s="7" t="str">
        <f t="shared" ca="1" si="18"/>
        <v>NO ADMISSION</v>
      </c>
      <c r="C1162" s="4">
        <v>4562</v>
      </c>
    </row>
    <row r="1163" spans="1:3">
      <c r="A1163">
        <v>2162</v>
      </c>
      <c r="B1163" s="7" t="str">
        <f t="shared" ca="1" si="18"/>
        <v>DISCHARGED</v>
      </c>
      <c r="C1163" s="4">
        <v>4563</v>
      </c>
    </row>
    <row r="1164" spans="1:3">
      <c r="A1164">
        <v>2163</v>
      </c>
      <c r="B1164" s="7" t="str">
        <f t="shared" ca="1" si="18"/>
        <v>NO ADMISSION</v>
      </c>
      <c r="C1164" s="4">
        <v>4561</v>
      </c>
    </row>
    <row r="1165" spans="1:3">
      <c r="A1165">
        <v>2164</v>
      </c>
      <c r="B1165" s="7" t="str">
        <f t="shared" ca="1" si="18"/>
        <v>DISCHARGED</v>
      </c>
      <c r="C1165" s="4">
        <v>4562</v>
      </c>
    </row>
    <row r="1166" spans="1:3">
      <c r="A1166">
        <v>2165</v>
      </c>
      <c r="B1166" s="7" t="str">
        <f t="shared" ca="1" si="18"/>
        <v>NO ADMISSION</v>
      </c>
      <c r="C1166" s="4">
        <v>4563</v>
      </c>
    </row>
    <row r="1167" spans="1:3">
      <c r="A1167">
        <v>2166</v>
      </c>
      <c r="B1167" s="7" t="str">
        <f t="shared" ca="1" si="18"/>
        <v>NO ADMISSION</v>
      </c>
      <c r="C1167" s="4">
        <v>4560</v>
      </c>
    </row>
    <row r="1168" spans="1:3">
      <c r="A1168">
        <v>2167</v>
      </c>
      <c r="B1168" s="7" t="str">
        <f t="shared" ca="1" si="18"/>
        <v>NO ADMISSION</v>
      </c>
      <c r="C1168" s="4">
        <v>4561</v>
      </c>
    </row>
    <row r="1169" spans="1:3">
      <c r="A1169">
        <v>2168</v>
      </c>
      <c r="B1169" s="7" t="str">
        <f t="shared" ca="1" si="18"/>
        <v>DISCHARGED</v>
      </c>
      <c r="C1169" s="4">
        <v>4560</v>
      </c>
    </row>
    <row r="1170" spans="1:3">
      <c r="A1170">
        <v>2169</v>
      </c>
      <c r="B1170" s="7" t="str">
        <f t="shared" ca="1" si="18"/>
        <v>DISCHARGED</v>
      </c>
      <c r="C1170" s="4">
        <v>4561</v>
      </c>
    </row>
    <row r="1171" spans="1:3">
      <c r="A1171">
        <v>2170</v>
      </c>
      <c r="B1171" s="7" t="str">
        <f t="shared" ca="1" si="18"/>
        <v>NO ADMISSION</v>
      </c>
      <c r="C1171" s="4">
        <v>4561</v>
      </c>
    </row>
    <row r="1172" spans="1:3">
      <c r="A1172">
        <v>2171</v>
      </c>
      <c r="B1172" s="7" t="str">
        <f t="shared" ca="1" si="18"/>
        <v>NO ADMISSION</v>
      </c>
      <c r="C1172" s="4">
        <v>4560</v>
      </c>
    </row>
    <row r="1173" spans="1:3">
      <c r="A1173">
        <v>2172</v>
      </c>
      <c r="B1173" s="7" t="str">
        <f t="shared" ca="1" si="18"/>
        <v>NO ADMISSION</v>
      </c>
      <c r="C1173" s="4">
        <v>4560</v>
      </c>
    </row>
    <row r="1174" spans="1:3">
      <c r="A1174">
        <v>2173</v>
      </c>
      <c r="B1174" s="7" t="str">
        <f t="shared" ca="1" si="18"/>
        <v>ADMITTED</v>
      </c>
      <c r="C1174" s="4">
        <v>4560</v>
      </c>
    </row>
    <row r="1175" spans="1:3">
      <c r="A1175">
        <v>2174</v>
      </c>
      <c r="B1175" s="7" t="str">
        <f t="shared" ca="1" si="18"/>
        <v>ADMITTED</v>
      </c>
      <c r="C1175" s="4">
        <v>4560</v>
      </c>
    </row>
    <row r="1176" spans="1:3">
      <c r="A1176">
        <v>2175</v>
      </c>
      <c r="B1176" s="7" t="str">
        <f t="shared" ca="1" si="18"/>
        <v>ADMITTED</v>
      </c>
      <c r="C1176" s="4">
        <v>4560</v>
      </c>
    </row>
    <row r="1177" spans="1:3">
      <c r="A1177">
        <v>2176</v>
      </c>
      <c r="B1177" s="7" t="str">
        <f t="shared" ca="1" si="18"/>
        <v>NO ADMISSION</v>
      </c>
      <c r="C1177" s="4">
        <v>4560</v>
      </c>
    </row>
    <row r="1178" spans="1:3">
      <c r="A1178">
        <v>2177</v>
      </c>
      <c r="B1178" s="7" t="str">
        <f t="shared" ca="1" si="18"/>
        <v>DISCHARGED</v>
      </c>
      <c r="C1178" s="4">
        <v>4561</v>
      </c>
    </row>
    <row r="1179" spans="1:3">
      <c r="A1179">
        <v>2178</v>
      </c>
      <c r="B1179" s="7" t="str">
        <f t="shared" ca="1" si="18"/>
        <v>ADMITTED</v>
      </c>
      <c r="C1179" s="4">
        <v>4560</v>
      </c>
    </row>
    <row r="1180" spans="1:3">
      <c r="A1180">
        <v>2179</v>
      </c>
      <c r="B1180" s="7" t="str">
        <f t="shared" ca="1" si="18"/>
        <v>DISCHARGED</v>
      </c>
      <c r="C1180" s="4">
        <v>4561</v>
      </c>
    </row>
    <row r="1181" spans="1:3">
      <c r="A1181">
        <v>2180</v>
      </c>
      <c r="B1181" s="7" t="str">
        <f t="shared" ca="1" si="18"/>
        <v>ADMITTED</v>
      </c>
      <c r="C1181" s="4">
        <v>4560</v>
      </c>
    </row>
    <row r="1182" spans="1:3">
      <c r="A1182">
        <v>2181</v>
      </c>
      <c r="B1182" s="7" t="str">
        <f t="shared" ca="1" si="18"/>
        <v>NO ADMISSION</v>
      </c>
      <c r="C1182" s="4">
        <v>4560</v>
      </c>
    </row>
    <row r="1183" spans="1:3">
      <c r="A1183">
        <v>2182</v>
      </c>
      <c r="B1183" s="7" t="str">
        <f t="shared" ca="1" si="18"/>
        <v>DISCHARGED</v>
      </c>
      <c r="C1183" s="4">
        <v>4561</v>
      </c>
    </row>
    <row r="1184" spans="1:3">
      <c r="A1184">
        <v>2183</v>
      </c>
      <c r="B1184" s="7" t="str">
        <f t="shared" ca="1" si="18"/>
        <v>ADMITTED</v>
      </c>
      <c r="C1184" s="4">
        <v>4560</v>
      </c>
    </row>
    <row r="1185" spans="1:3">
      <c r="A1185">
        <v>2184</v>
      </c>
      <c r="B1185" s="7" t="str">
        <f t="shared" ca="1" si="18"/>
        <v>NO ADMISSION</v>
      </c>
      <c r="C1185" s="4">
        <v>4560</v>
      </c>
    </row>
    <row r="1186" spans="1:3">
      <c r="A1186">
        <v>2185</v>
      </c>
      <c r="B1186" s="7" t="str">
        <f t="shared" ca="1" si="18"/>
        <v>NO ADMISSION</v>
      </c>
      <c r="C1186" s="4">
        <v>4561</v>
      </c>
    </row>
    <row r="1187" spans="1:3">
      <c r="A1187">
        <v>2186</v>
      </c>
      <c r="B1187" s="7" t="str">
        <f t="shared" ca="1" si="18"/>
        <v>ADMITTED</v>
      </c>
      <c r="C1187" s="4">
        <v>4560</v>
      </c>
    </row>
    <row r="1188" spans="1:3">
      <c r="A1188">
        <v>2187</v>
      </c>
      <c r="B1188" s="7" t="str">
        <f t="shared" ca="1" si="18"/>
        <v>ADMITTED</v>
      </c>
      <c r="C1188" s="4">
        <v>4560</v>
      </c>
    </row>
    <row r="1189" spans="1:3">
      <c r="A1189">
        <v>2188</v>
      </c>
      <c r="B1189" s="7" t="str">
        <f t="shared" ca="1" si="18"/>
        <v>NO ADMISSION</v>
      </c>
      <c r="C1189" s="4">
        <v>4560</v>
      </c>
    </row>
    <row r="1190" spans="1:3">
      <c r="A1190">
        <v>2189</v>
      </c>
      <c r="B1190" s="7" t="str">
        <f t="shared" ca="1" si="18"/>
        <v>DISCHARGED</v>
      </c>
      <c r="C1190" s="4">
        <v>4560</v>
      </c>
    </row>
    <row r="1191" spans="1:3">
      <c r="A1191">
        <v>2190</v>
      </c>
      <c r="B1191" s="7" t="str">
        <f t="shared" ca="1" si="18"/>
        <v>DISCHARGED</v>
      </c>
      <c r="C1191" s="4">
        <v>4560</v>
      </c>
    </row>
    <row r="1192" spans="1:3">
      <c r="A1192">
        <v>2191</v>
      </c>
      <c r="B1192" s="7" t="str">
        <f t="shared" ca="1" si="18"/>
        <v>NO ADMISSION</v>
      </c>
      <c r="C1192" s="4">
        <v>4562</v>
      </c>
    </row>
    <row r="1193" spans="1:3">
      <c r="A1193">
        <v>2192</v>
      </c>
      <c r="B1193" s="7" t="str">
        <f t="shared" ca="1" si="18"/>
        <v>NO ADMISSION</v>
      </c>
      <c r="C1193" s="4">
        <v>4563</v>
      </c>
    </row>
    <row r="1194" spans="1:3">
      <c r="A1194">
        <v>2193</v>
      </c>
      <c r="B1194" s="7" t="str">
        <f t="shared" ca="1" si="18"/>
        <v>DISCHARGED</v>
      </c>
      <c r="C1194" s="4">
        <v>4564</v>
      </c>
    </row>
    <row r="1195" spans="1:3">
      <c r="A1195">
        <v>2194</v>
      </c>
      <c r="B1195" s="7" t="str">
        <f t="shared" ca="1" si="18"/>
        <v>DISCHARGED</v>
      </c>
      <c r="C1195" s="4">
        <v>4560</v>
      </c>
    </row>
    <row r="1196" spans="1:3">
      <c r="A1196">
        <v>2195</v>
      </c>
      <c r="B1196" s="7" t="str">
        <f t="shared" ca="1" si="18"/>
        <v>DISCHARGED</v>
      </c>
      <c r="C1196" s="4">
        <v>4561</v>
      </c>
    </row>
    <row r="1197" spans="1:3">
      <c r="A1197">
        <v>2196</v>
      </c>
      <c r="B1197" s="7" t="str">
        <f t="shared" ca="1" si="18"/>
        <v>NO ADMISSION</v>
      </c>
      <c r="C1197" s="4">
        <v>4562</v>
      </c>
    </row>
    <row r="1198" spans="1:3">
      <c r="A1198">
        <v>2197</v>
      </c>
      <c r="B1198" s="7" t="str">
        <f t="shared" ca="1" si="18"/>
        <v>DISCHARGED</v>
      </c>
      <c r="C1198" s="4">
        <v>4563</v>
      </c>
    </row>
    <row r="1199" spans="1:3">
      <c r="A1199">
        <v>2198</v>
      </c>
      <c r="B1199" s="7" t="str">
        <f t="shared" ca="1" si="18"/>
        <v>DISCHARGED</v>
      </c>
      <c r="C1199" s="4">
        <v>4564</v>
      </c>
    </row>
    <row r="1200" spans="1:3">
      <c r="A1200">
        <v>2199</v>
      </c>
      <c r="B1200" s="7" t="str">
        <f t="shared" ca="1" si="18"/>
        <v>NO ADMISSION</v>
      </c>
      <c r="C1200" s="4">
        <v>4565</v>
      </c>
    </row>
    <row r="1201" spans="1:3">
      <c r="A1201">
        <v>2200</v>
      </c>
      <c r="B1201" s="7" t="str">
        <f t="shared" ca="1" si="18"/>
        <v>DISCHARGED</v>
      </c>
      <c r="C1201" s="4">
        <v>4562</v>
      </c>
    </row>
    <row r="1202" spans="1:3">
      <c r="A1202">
        <v>2201</v>
      </c>
      <c r="B1202" s="7" t="str">
        <f t="shared" ca="1" si="18"/>
        <v>ADMITTED</v>
      </c>
      <c r="C1202" s="4">
        <v>4563</v>
      </c>
    </row>
    <row r="1203" spans="1:3">
      <c r="A1203">
        <v>2202</v>
      </c>
      <c r="B1203" s="7" t="str">
        <f t="shared" ca="1" si="18"/>
        <v>NO ADMISSION</v>
      </c>
      <c r="C1203" s="4">
        <v>4561</v>
      </c>
    </row>
    <row r="1204" spans="1:3">
      <c r="A1204">
        <v>2203</v>
      </c>
      <c r="B1204" s="7" t="str">
        <f t="shared" ca="1" si="18"/>
        <v>DISCHARGED</v>
      </c>
      <c r="C1204" s="4">
        <v>4562</v>
      </c>
    </row>
    <row r="1205" spans="1:3">
      <c r="A1205">
        <v>2204</v>
      </c>
      <c r="B1205" s="7" t="str">
        <f t="shared" ca="1" si="18"/>
        <v>DISCHARGED</v>
      </c>
      <c r="C1205" s="4">
        <v>4563</v>
      </c>
    </row>
    <row r="1206" spans="1:3">
      <c r="A1206">
        <v>2205</v>
      </c>
      <c r="B1206" s="7" t="str">
        <f t="shared" ca="1" si="18"/>
        <v>NO ADMISSION</v>
      </c>
      <c r="C1206" s="4">
        <v>4564</v>
      </c>
    </row>
    <row r="1207" spans="1:3">
      <c r="A1207">
        <v>2206</v>
      </c>
      <c r="B1207" s="7" t="str">
        <f t="shared" ca="1" si="18"/>
        <v>NO ADMISSION</v>
      </c>
      <c r="C1207" s="4">
        <v>4560</v>
      </c>
    </row>
    <row r="1208" spans="1:3">
      <c r="A1208">
        <v>2207</v>
      </c>
      <c r="B1208" s="7" t="str">
        <f t="shared" ca="1" si="18"/>
        <v>NO ADMISSION</v>
      </c>
      <c r="C1208" s="4">
        <v>4561</v>
      </c>
    </row>
    <row r="1209" spans="1:3">
      <c r="A1209">
        <v>2208</v>
      </c>
      <c r="B1209" s="7" t="str">
        <f t="shared" ca="1" si="18"/>
        <v>NO ADMISSION</v>
      </c>
      <c r="C1209" s="4">
        <v>4562</v>
      </c>
    </row>
    <row r="1210" spans="1:3">
      <c r="A1210">
        <v>2209</v>
      </c>
      <c r="B1210" s="7" t="str">
        <f t="shared" ca="1" si="18"/>
        <v>NO ADMISSION</v>
      </c>
      <c r="C1210" s="4">
        <v>4563</v>
      </c>
    </row>
    <row r="1211" spans="1:3">
      <c r="A1211">
        <v>2210</v>
      </c>
      <c r="B1211" s="7" t="str">
        <f t="shared" ca="1" si="18"/>
        <v>ADMITTED</v>
      </c>
      <c r="C1211" s="4">
        <v>4564</v>
      </c>
    </row>
    <row r="1212" spans="1:3">
      <c r="A1212">
        <v>2211</v>
      </c>
      <c r="B1212" s="7" t="str">
        <f t="shared" ca="1" si="18"/>
        <v>DISCHARGED</v>
      </c>
      <c r="C1212" s="4">
        <v>4565</v>
      </c>
    </row>
    <row r="1213" spans="1:3">
      <c r="A1213">
        <v>2212</v>
      </c>
      <c r="B1213" s="7" t="str">
        <f t="shared" ca="1" si="18"/>
        <v>ADMITTED</v>
      </c>
      <c r="C1213" s="4">
        <v>4562</v>
      </c>
    </row>
    <row r="1214" spans="1:3">
      <c r="A1214">
        <v>2213</v>
      </c>
      <c r="B1214" s="7" t="str">
        <f t="shared" ca="1" si="18"/>
        <v>NO ADMISSION</v>
      </c>
      <c r="C1214" s="4">
        <v>4563</v>
      </c>
    </row>
    <row r="1215" spans="1:3">
      <c r="A1215">
        <v>2214</v>
      </c>
      <c r="B1215" s="7" t="str">
        <f t="shared" ca="1" si="18"/>
        <v>DISCHARGED</v>
      </c>
      <c r="C1215" s="4">
        <v>4561</v>
      </c>
    </row>
    <row r="1216" spans="1:3">
      <c r="A1216">
        <v>2215</v>
      </c>
      <c r="B1216" s="7" t="str">
        <f t="shared" ca="1" si="18"/>
        <v>ADMITTED</v>
      </c>
      <c r="C1216" s="4">
        <v>4562</v>
      </c>
    </row>
    <row r="1217" spans="1:3">
      <c r="A1217">
        <v>2216</v>
      </c>
      <c r="B1217" s="7" t="str">
        <f t="shared" ca="1" si="18"/>
        <v>ADMITTED</v>
      </c>
      <c r="C1217" s="4">
        <v>4563</v>
      </c>
    </row>
    <row r="1218" spans="1:3">
      <c r="A1218">
        <v>2217</v>
      </c>
      <c r="B1218" s="7" t="str">
        <f t="shared" ref="B1218:B1281" ca="1" si="19">CHOOSE(RANDBETWEEN(1,3),"ADMITTED","DISCHARGED","NO ADMISSION")</f>
        <v>ADMITTED</v>
      </c>
      <c r="C1218" s="4">
        <v>4564</v>
      </c>
    </row>
    <row r="1219" spans="1:3">
      <c r="A1219">
        <v>2218</v>
      </c>
      <c r="B1219" s="7" t="str">
        <f t="shared" ca="1" si="19"/>
        <v>NO ADMISSION</v>
      </c>
      <c r="C1219" s="4">
        <v>4565</v>
      </c>
    </row>
    <row r="1220" spans="1:3">
      <c r="A1220">
        <v>2219</v>
      </c>
      <c r="B1220" s="7" t="str">
        <f t="shared" ca="1" si="19"/>
        <v>ADMITTED</v>
      </c>
      <c r="C1220" s="4">
        <v>4562</v>
      </c>
    </row>
    <row r="1221" spans="1:3">
      <c r="A1221">
        <v>2220</v>
      </c>
      <c r="B1221" s="7" t="str">
        <f t="shared" ca="1" si="19"/>
        <v>NO ADMISSION</v>
      </c>
      <c r="C1221" s="4">
        <v>4563</v>
      </c>
    </row>
    <row r="1222" spans="1:3">
      <c r="A1222">
        <v>2221</v>
      </c>
      <c r="B1222" s="7" t="str">
        <f t="shared" ca="1" si="19"/>
        <v>ADMITTED</v>
      </c>
      <c r="C1222" s="4">
        <v>4561</v>
      </c>
    </row>
    <row r="1223" spans="1:3">
      <c r="A1223">
        <v>2222</v>
      </c>
      <c r="B1223" s="7" t="str">
        <f t="shared" ca="1" si="19"/>
        <v>NO ADMISSION</v>
      </c>
      <c r="C1223" s="4">
        <v>4562</v>
      </c>
    </row>
    <row r="1224" spans="1:3">
      <c r="A1224">
        <v>2223</v>
      </c>
      <c r="B1224" s="7" t="str">
        <f t="shared" ca="1" si="19"/>
        <v>DISCHARGED</v>
      </c>
      <c r="C1224" s="4">
        <v>4563</v>
      </c>
    </row>
    <row r="1225" spans="1:3">
      <c r="A1225">
        <v>2224</v>
      </c>
      <c r="B1225" s="7" t="str">
        <f t="shared" ca="1" si="19"/>
        <v>NO ADMISSION</v>
      </c>
      <c r="C1225" s="4">
        <v>4560</v>
      </c>
    </row>
    <row r="1226" spans="1:3">
      <c r="A1226">
        <v>2225</v>
      </c>
      <c r="B1226" s="7" t="str">
        <f t="shared" ca="1" si="19"/>
        <v>DISCHARGED</v>
      </c>
      <c r="C1226" s="4">
        <v>4561</v>
      </c>
    </row>
    <row r="1227" spans="1:3">
      <c r="A1227">
        <v>2226</v>
      </c>
      <c r="B1227" s="7" t="str">
        <f t="shared" ca="1" si="19"/>
        <v>DISCHARGED</v>
      </c>
      <c r="C1227" s="4">
        <v>4560</v>
      </c>
    </row>
    <row r="1228" spans="1:3">
      <c r="A1228">
        <v>2227</v>
      </c>
      <c r="B1228" s="7" t="str">
        <f t="shared" ca="1" si="19"/>
        <v>ADMITTED</v>
      </c>
      <c r="C1228" s="4">
        <v>4561</v>
      </c>
    </row>
    <row r="1229" spans="1:3">
      <c r="A1229">
        <v>2228</v>
      </c>
      <c r="B1229" s="7" t="str">
        <f t="shared" ca="1" si="19"/>
        <v>ADMITTED</v>
      </c>
      <c r="C1229" s="4">
        <v>4561</v>
      </c>
    </row>
    <row r="1230" spans="1:3">
      <c r="A1230">
        <v>2229</v>
      </c>
      <c r="B1230" s="7" t="str">
        <f t="shared" ca="1" si="19"/>
        <v>NO ADMISSION</v>
      </c>
      <c r="C1230" s="4">
        <v>4560</v>
      </c>
    </row>
    <row r="1231" spans="1:3">
      <c r="A1231">
        <v>2230</v>
      </c>
      <c r="B1231" s="7" t="str">
        <f t="shared" ca="1" si="19"/>
        <v>ADMITTED</v>
      </c>
      <c r="C1231" s="4">
        <v>4560</v>
      </c>
    </row>
    <row r="1232" spans="1:3">
      <c r="A1232">
        <v>2231</v>
      </c>
      <c r="B1232" s="7" t="str">
        <f t="shared" ca="1" si="19"/>
        <v>NO ADMISSION</v>
      </c>
      <c r="C1232" s="4">
        <v>4560</v>
      </c>
    </row>
    <row r="1233" spans="1:3">
      <c r="A1233">
        <v>2232</v>
      </c>
      <c r="B1233" s="7" t="str">
        <f t="shared" ca="1" si="19"/>
        <v>NO ADMISSION</v>
      </c>
      <c r="C1233" s="4">
        <v>4560</v>
      </c>
    </row>
    <row r="1234" spans="1:3">
      <c r="A1234">
        <v>2233</v>
      </c>
      <c r="B1234" s="7" t="str">
        <f t="shared" ca="1" si="19"/>
        <v>DISCHARGED</v>
      </c>
      <c r="C1234" s="4">
        <v>4560</v>
      </c>
    </row>
    <row r="1235" spans="1:3">
      <c r="A1235">
        <v>2234</v>
      </c>
      <c r="B1235" s="7" t="str">
        <f t="shared" ca="1" si="19"/>
        <v>ADMITTED</v>
      </c>
      <c r="C1235" s="4">
        <v>4560</v>
      </c>
    </row>
    <row r="1236" spans="1:3">
      <c r="A1236">
        <v>2235</v>
      </c>
      <c r="B1236" s="7" t="str">
        <f t="shared" ca="1" si="19"/>
        <v>DISCHARGED</v>
      </c>
      <c r="C1236" s="4">
        <v>4561</v>
      </c>
    </row>
    <row r="1237" spans="1:3">
      <c r="A1237">
        <v>2236</v>
      </c>
      <c r="B1237" s="7" t="str">
        <f t="shared" ca="1" si="19"/>
        <v>DISCHARGED</v>
      </c>
      <c r="C1237" s="4">
        <v>4560</v>
      </c>
    </row>
    <row r="1238" spans="1:3">
      <c r="A1238">
        <v>2237</v>
      </c>
      <c r="B1238" s="7" t="str">
        <f t="shared" ca="1" si="19"/>
        <v>ADMITTED</v>
      </c>
      <c r="C1238" s="4">
        <v>4561</v>
      </c>
    </row>
    <row r="1239" spans="1:3">
      <c r="A1239">
        <v>2238</v>
      </c>
      <c r="B1239" s="7" t="str">
        <f t="shared" ca="1" si="19"/>
        <v>NO ADMISSION</v>
      </c>
      <c r="C1239" s="4">
        <v>4560</v>
      </c>
    </row>
    <row r="1240" spans="1:3">
      <c r="A1240">
        <v>2239</v>
      </c>
      <c r="B1240" s="7" t="str">
        <f t="shared" ca="1" si="19"/>
        <v>NO ADMISSION</v>
      </c>
      <c r="C1240" s="4">
        <v>4560</v>
      </c>
    </row>
    <row r="1241" spans="1:3">
      <c r="A1241">
        <v>2240</v>
      </c>
      <c r="B1241" s="7" t="str">
        <f t="shared" ca="1" si="19"/>
        <v>DISCHARGED</v>
      </c>
      <c r="C1241" s="4">
        <v>4561</v>
      </c>
    </row>
    <row r="1242" spans="1:3">
      <c r="A1242">
        <v>2241</v>
      </c>
      <c r="B1242" s="7" t="str">
        <f t="shared" ca="1" si="19"/>
        <v>ADMITTED</v>
      </c>
      <c r="C1242" s="4">
        <v>4560</v>
      </c>
    </row>
    <row r="1243" spans="1:3">
      <c r="A1243">
        <v>2242</v>
      </c>
      <c r="B1243" s="7" t="str">
        <f t="shared" ca="1" si="19"/>
        <v>DISCHARGED</v>
      </c>
      <c r="C1243" s="4">
        <v>4560</v>
      </c>
    </row>
    <row r="1244" spans="1:3">
      <c r="A1244">
        <v>2243</v>
      </c>
      <c r="B1244" s="7" t="str">
        <f t="shared" ca="1" si="19"/>
        <v>NO ADMISSION</v>
      </c>
      <c r="C1244" s="4">
        <v>4561</v>
      </c>
    </row>
    <row r="1245" spans="1:3">
      <c r="A1245">
        <v>2244</v>
      </c>
      <c r="B1245" s="7" t="str">
        <f t="shared" ca="1" si="19"/>
        <v>DISCHARGED</v>
      </c>
      <c r="C1245" s="4">
        <v>4560</v>
      </c>
    </row>
    <row r="1246" spans="1:3">
      <c r="A1246">
        <v>2245</v>
      </c>
      <c r="B1246" s="7" t="str">
        <f t="shared" ca="1" si="19"/>
        <v>NO ADMISSION</v>
      </c>
      <c r="C1246" s="4">
        <v>4560</v>
      </c>
    </row>
    <row r="1247" spans="1:3">
      <c r="A1247">
        <v>2246</v>
      </c>
      <c r="B1247" s="7" t="str">
        <f t="shared" ca="1" si="19"/>
        <v>DISCHARGED</v>
      </c>
      <c r="C1247" s="4">
        <v>4560</v>
      </c>
    </row>
    <row r="1248" spans="1:3">
      <c r="A1248">
        <v>2247</v>
      </c>
      <c r="B1248" s="7" t="str">
        <f t="shared" ca="1" si="19"/>
        <v>ADMITTED</v>
      </c>
      <c r="C1248" s="4">
        <v>4560</v>
      </c>
    </row>
    <row r="1249" spans="1:3">
      <c r="A1249">
        <v>2248</v>
      </c>
      <c r="B1249" s="7" t="str">
        <f t="shared" ca="1" si="19"/>
        <v>DISCHARGED</v>
      </c>
      <c r="C1249" s="4">
        <v>4560</v>
      </c>
    </row>
    <row r="1250" spans="1:3">
      <c r="A1250">
        <v>2249</v>
      </c>
      <c r="B1250" s="7" t="str">
        <f t="shared" ca="1" si="19"/>
        <v>DISCHARGED</v>
      </c>
      <c r="C1250" s="4">
        <v>4562</v>
      </c>
    </row>
    <row r="1251" spans="1:3">
      <c r="A1251">
        <v>2250</v>
      </c>
      <c r="B1251" s="7" t="str">
        <f t="shared" ca="1" si="19"/>
        <v>NO ADMISSION</v>
      </c>
      <c r="C1251" s="4">
        <v>4563</v>
      </c>
    </row>
    <row r="1252" spans="1:3">
      <c r="A1252">
        <v>2251</v>
      </c>
      <c r="B1252" s="7" t="str">
        <f t="shared" ca="1" si="19"/>
        <v>ADMITTED</v>
      </c>
      <c r="C1252" s="4">
        <v>4564</v>
      </c>
    </row>
    <row r="1253" spans="1:3">
      <c r="A1253">
        <v>2252</v>
      </c>
      <c r="B1253" s="7" t="str">
        <f t="shared" ca="1" si="19"/>
        <v>ADMITTED</v>
      </c>
      <c r="C1253" s="4">
        <v>4561</v>
      </c>
    </row>
    <row r="1254" spans="1:3">
      <c r="A1254">
        <v>2253</v>
      </c>
      <c r="B1254" s="7" t="str">
        <f t="shared" ca="1" si="19"/>
        <v>ADMITTED</v>
      </c>
      <c r="C1254" s="4">
        <v>4560</v>
      </c>
    </row>
    <row r="1255" spans="1:3">
      <c r="A1255">
        <v>2254</v>
      </c>
      <c r="B1255" s="7" t="str">
        <f t="shared" ca="1" si="19"/>
        <v>DISCHARGED</v>
      </c>
      <c r="C1255" s="4">
        <v>4561</v>
      </c>
    </row>
    <row r="1256" spans="1:3">
      <c r="A1256">
        <v>2255</v>
      </c>
      <c r="B1256" s="7" t="str">
        <f t="shared" ca="1" si="19"/>
        <v>NO ADMISSION</v>
      </c>
      <c r="C1256" s="4">
        <v>4560</v>
      </c>
    </row>
    <row r="1257" spans="1:3">
      <c r="A1257">
        <v>2256</v>
      </c>
      <c r="B1257" s="7" t="str">
        <f t="shared" ca="1" si="19"/>
        <v>ADMITTED</v>
      </c>
      <c r="C1257" s="4">
        <v>4560</v>
      </c>
    </row>
    <row r="1258" spans="1:3">
      <c r="A1258">
        <v>2257</v>
      </c>
      <c r="B1258" s="7" t="str">
        <f t="shared" ca="1" si="19"/>
        <v>NO ADMISSION</v>
      </c>
      <c r="C1258" s="4">
        <v>4561</v>
      </c>
    </row>
    <row r="1259" spans="1:3">
      <c r="A1259">
        <v>2258</v>
      </c>
      <c r="B1259" s="7" t="str">
        <f t="shared" ca="1" si="19"/>
        <v>DISCHARGED</v>
      </c>
      <c r="C1259" s="4">
        <v>4560</v>
      </c>
    </row>
    <row r="1260" spans="1:3">
      <c r="A1260">
        <v>2259</v>
      </c>
      <c r="B1260" s="7" t="str">
        <f t="shared" ca="1" si="19"/>
        <v>DISCHARGED</v>
      </c>
      <c r="C1260" s="4">
        <v>4560</v>
      </c>
    </row>
    <row r="1261" spans="1:3">
      <c r="A1261">
        <v>2260</v>
      </c>
      <c r="B1261" s="7" t="str">
        <f t="shared" ca="1" si="19"/>
        <v>ADMITTED</v>
      </c>
      <c r="C1261" s="4">
        <v>4561</v>
      </c>
    </row>
    <row r="1262" spans="1:3">
      <c r="A1262">
        <v>2261</v>
      </c>
      <c r="B1262" s="7" t="str">
        <f t="shared" ca="1" si="19"/>
        <v>NO ADMISSION</v>
      </c>
      <c r="C1262" s="4">
        <v>4560</v>
      </c>
    </row>
    <row r="1263" spans="1:3">
      <c r="A1263">
        <v>2262</v>
      </c>
      <c r="B1263" s="7" t="str">
        <f t="shared" ca="1" si="19"/>
        <v>ADMITTED</v>
      </c>
      <c r="C1263" s="4">
        <v>4560</v>
      </c>
    </row>
    <row r="1264" spans="1:3">
      <c r="A1264">
        <v>2263</v>
      </c>
      <c r="B1264" s="7" t="str">
        <f t="shared" ca="1" si="19"/>
        <v>DISCHARGED</v>
      </c>
      <c r="C1264" s="4">
        <v>4560</v>
      </c>
    </row>
    <row r="1265" spans="1:3">
      <c r="A1265">
        <v>2264</v>
      </c>
      <c r="B1265" s="7" t="str">
        <f t="shared" ca="1" si="19"/>
        <v>NO ADMISSION</v>
      </c>
      <c r="C1265" s="4">
        <v>4560</v>
      </c>
    </row>
    <row r="1266" spans="1:3">
      <c r="A1266">
        <v>2265</v>
      </c>
      <c r="B1266" s="7" t="str">
        <f t="shared" ca="1" si="19"/>
        <v>ADMITTED</v>
      </c>
      <c r="C1266" s="4">
        <v>4561</v>
      </c>
    </row>
    <row r="1267" spans="1:3">
      <c r="A1267">
        <v>2266</v>
      </c>
      <c r="B1267" s="7" t="str">
        <f t="shared" ca="1" si="19"/>
        <v>NO ADMISSION</v>
      </c>
      <c r="C1267" s="4">
        <v>4562</v>
      </c>
    </row>
    <row r="1268" spans="1:3">
      <c r="A1268">
        <v>2267</v>
      </c>
      <c r="B1268" s="7" t="str">
        <f t="shared" ca="1" si="19"/>
        <v>ADMITTED</v>
      </c>
      <c r="C1268" s="4">
        <v>4563</v>
      </c>
    </row>
    <row r="1269" spans="1:3">
      <c r="A1269">
        <v>2268</v>
      </c>
      <c r="B1269" s="7" t="str">
        <f t="shared" ca="1" si="19"/>
        <v>ADMITTED</v>
      </c>
      <c r="C1269" s="4">
        <v>4564</v>
      </c>
    </row>
    <row r="1270" spans="1:3">
      <c r="A1270">
        <v>2269</v>
      </c>
      <c r="B1270" s="7" t="str">
        <f t="shared" ca="1" si="19"/>
        <v>ADMITTED</v>
      </c>
      <c r="C1270" s="4">
        <v>4560</v>
      </c>
    </row>
    <row r="1271" spans="1:3">
      <c r="A1271">
        <v>2270</v>
      </c>
      <c r="B1271" s="7" t="str">
        <f t="shared" ca="1" si="19"/>
        <v>ADMITTED</v>
      </c>
      <c r="C1271" s="4">
        <v>4561</v>
      </c>
    </row>
    <row r="1272" spans="1:3">
      <c r="A1272">
        <v>2271</v>
      </c>
      <c r="B1272" s="7" t="str">
        <f t="shared" ca="1" si="19"/>
        <v>ADMITTED</v>
      </c>
      <c r="C1272" s="4">
        <v>4562</v>
      </c>
    </row>
    <row r="1273" spans="1:3">
      <c r="A1273">
        <v>2272</v>
      </c>
      <c r="B1273" s="7" t="str">
        <f t="shared" ca="1" si="19"/>
        <v>DISCHARGED</v>
      </c>
      <c r="C1273" s="4">
        <v>4563</v>
      </c>
    </row>
    <row r="1274" spans="1:3">
      <c r="A1274">
        <v>2273</v>
      </c>
      <c r="B1274" s="7" t="str">
        <f t="shared" ca="1" si="19"/>
        <v>NO ADMISSION</v>
      </c>
      <c r="C1274" s="4">
        <v>4564</v>
      </c>
    </row>
    <row r="1275" spans="1:3">
      <c r="A1275">
        <v>2274</v>
      </c>
      <c r="B1275" s="7" t="str">
        <f t="shared" ca="1" si="19"/>
        <v>NO ADMISSION</v>
      </c>
      <c r="C1275" s="4">
        <v>4565</v>
      </c>
    </row>
    <row r="1276" spans="1:3">
      <c r="A1276">
        <v>2275</v>
      </c>
      <c r="B1276" s="7" t="str">
        <f t="shared" ca="1" si="19"/>
        <v>NO ADMISSION</v>
      </c>
      <c r="C1276" s="4">
        <v>4560</v>
      </c>
    </row>
    <row r="1277" spans="1:3">
      <c r="A1277">
        <v>2276</v>
      </c>
      <c r="B1277" s="7" t="str">
        <f t="shared" ca="1" si="19"/>
        <v>ADMITTED</v>
      </c>
      <c r="C1277" s="4">
        <v>4561</v>
      </c>
    </row>
    <row r="1278" spans="1:3">
      <c r="A1278">
        <v>2277</v>
      </c>
      <c r="B1278" s="7" t="str">
        <f t="shared" ca="1" si="19"/>
        <v>DISCHARGED</v>
      </c>
      <c r="C1278" s="4">
        <v>4562</v>
      </c>
    </row>
    <row r="1279" spans="1:3">
      <c r="A1279">
        <v>2278</v>
      </c>
      <c r="B1279" s="7" t="str">
        <f t="shared" ca="1" si="19"/>
        <v>ADMITTED</v>
      </c>
      <c r="C1279" s="4">
        <v>4563</v>
      </c>
    </row>
    <row r="1280" spans="1:3">
      <c r="A1280">
        <v>2279</v>
      </c>
      <c r="B1280" s="7" t="str">
        <f t="shared" ca="1" si="19"/>
        <v>ADMITTED</v>
      </c>
      <c r="C1280" s="4">
        <v>4564</v>
      </c>
    </row>
    <row r="1281" spans="1:3">
      <c r="A1281">
        <v>2280</v>
      </c>
      <c r="B1281" s="7" t="str">
        <f t="shared" ca="1" si="19"/>
        <v>NO ADMISSION</v>
      </c>
      <c r="C1281" s="4">
        <v>4565</v>
      </c>
    </row>
    <row r="1282" spans="1:3">
      <c r="A1282">
        <v>2281</v>
      </c>
      <c r="B1282" s="7" t="str">
        <f t="shared" ref="B1282:B1345" ca="1" si="20">CHOOSE(RANDBETWEEN(1,3),"ADMITTED","DISCHARGED","NO ADMISSION")</f>
        <v>NO ADMISSION</v>
      </c>
      <c r="C1282" s="4">
        <v>4565</v>
      </c>
    </row>
    <row r="1283" spans="1:3">
      <c r="A1283">
        <v>2282</v>
      </c>
      <c r="B1283" s="7" t="str">
        <f t="shared" ca="1" si="20"/>
        <v>NO ADMISSION</v>
      </c>
      <c r="C1283" s="4">
        <v>4562</v>
      </c>
    </row>
    <row r="1284" spans="1:3">
      <c r="A1284">
        <v>2283</v>
      </c>
      <c r="B1284" s="7" t="str">
        <f t="shared" ca="1" si="20"/>
        <v>DISCHARGED</v>
      </c>
      <c r="C1284" s="4">
        <v>4563</v>
      </c>
    </row>
    <row r="1285" spans="1:3">
      <c r="A1285">
        <v>2284</v>
      </c>
      <c r="B1285" s="7" t="str">
        <f t="shared" ca="1" si="20"/>
        <v>DISCHARGED</v>
      </c>
      <c r="C1285" s="4">
        <v>4561</v>
      </c>
    </row>
    <row r="1286" spans="1:3">
      <c r="A1286">
        <v>2285</v>
      </c>
      <c r="B1286" s="7" t="str">
        <f t="shared" ca="1" si="20"/>
        <v>NO ADMISSION</v>
      </c>
      <c r="C1286" s="4">
        <v>4562</v>
      </c>
    </row>
    <row r="1287" spans="1:3">
      <c r="A1287">
        <v>2286</v>
      </c>
      <c r="B1287" s="7" t="str">
        <f t="shared" ca="1" si="20"/>
        <v>DISCHARGED</v>
      </c>
      <c r="C1287" s="4">
        <v>4563</v>
      </c>
    </row>
    <row r="1288" spans="1:3">
      <c r="A1288">
        <v>2287</v>
      </c>
      <c r="B1288" s="7" t="str">
        <f t="shared" ca="1" si="20"/>
        <v>NO ADMISSION</v>
      </c>
      <c r="C1288" s="4">
        <v>4564</v>
      </c>
    </row>
    <row r="1289" spans="1:3">
      <c r="A1289">
        <v>2288</v>
      </c>
      <c r="B1289" s="7" t="str">
        <f t="shared" ca="1" si="20"/>
        <v>NO ADMISSION</v>
      </c>
      <c r="C1289" s="4">
        <v>4565</v>
      </c>
    </row>
    <row r="1290" spans="1:3">
      <c r="A1290">
        <v>2289</v>
      </c>
      <c r="B1290" s="7" t="str">
        <f t="shared" ca="1" si="20"/>
        <v>DISCHARGED</v>
      </c>
      <c r="C1290" s="4">
        <v>4562</v>
      </c>
    </row>
    <row r="1291" spans="1:3">
      <c r="A1291">
        <v>2290</v>
      </c>
      <c r="B1291" s="7" t="str">
        <f t="shared" ca="1" si="20"/>
        <v>NO ADMISSION</v>
      </c>
      <c r="C1291" s="4">
        <v>4563</v>
      </c>
    </row>
    <row r="1292" spans="1:3">
      <c r="A1292">
        <v>2291</v>
      </c>
      <c r="B1292" s="7" t="str">
        <f t="shared" ca="1" si="20"/>
        <v>NO ADMISSION</v>
      </c>
      <c r="C1292" s="4">
        <v>4561</v>
      </c>
    </row>
    <row r="1293" spans="1:3">
      <c r="A1293">
        <v>2292</v>
      </c>
      <c r="B1293" s="7" t="str">
        <f t="shared" ca="1" si="20"/>
        <v>ADMITTED</v>
      </c>
      <c r="C1293" s="4">
        <v>4562</v>
      </c>
    </row>
    <row r="1294" spans="1:3">
      <c r="A1294">
        <v>2293</v>
      </c>
      <c r="B1294" s="7" t="str">
        <f t="shared" ca="1" si="20"/>
        <v>DISCHARGED</v>
      </c>
      <c r="C1294" s="4">
        <v>4563</v>
      </c>
    </row>
    <row r="1295" spans="1:3">
      <c r="A1295">
        <v>2294</v>
      </c>
      <c r="B1295" s="7" t="str">
        <f t="shared" ca="1" si="20"/>
        <v>DISCHARGED</v>
      </c>
      <c r="C1295" s="4">
        <v>4560</v>
      </c>
    </row>
    <row r="1296" spans="1:3">
      <c r="A1296">
        <v>2295</v>
      </c>
      <c r="B1296" s="7" t="str">
        <f t="shared" ca="1" si="20"/>
        <v>NO ADMISSION</v>
      </c>
      <c r="C1296" s="4">
        <v>4561</v>
      </c>
    </row>
    <row r="1297" spans="1:3">
      <c r="A1297">
        <v>2296</v>
      </c>
      <c r="B1297" s="7" t="str">
        <f t="shared" ca="1" si="20"/>
        <v>DISCHARGED</v>
      </c>
      <c r="C1297" s="4">
        <v>4560</v>
      </c>
    </row>
    <row r="1298" spans="1:3">
      <c r="A1298">
        <v>2297</v>
      </c>
      <c r="B1298" s="7" t="str">
        <f t="shared" ca="1" si="20"/>
        <v>ADMITTED</v>
      </c>
      <c r="C1298" s="4">
        <v>4561</v>
      </c>
    </row>
    <row r="1299" spans="1:3">
      <c r="A1299">
        <v>2298</v>
      </c>
      <c r="B1299" s="7" t="str">
        <f t="shared" ca="1" si="20"/>
        <v>DISCHARGED</v>
      </c>
      <c r="C1299" s="4">
        <v>4561</v>
      </c>
    </row>
    <row r="1300" spans="1:3">
      <c r="A1300">
        <v>2299</v>
      </c>
      <c r="B1300" s="7" t="str">
        <f t="shared" ca="1" si="20"/>
        <v>DISCHARGED</v>
      </c>
      <c r="C1300" s="4">
        <v>4560</v>
      </c>
    </row>
    <row r="1301" spans="1:3">
      <c r="A1301">
        <v>2300</v>
      </c>
      <c r="B1301" s="7" t="str">
        <f t="shared" ca="1" si="20"/>
        <v>ADMITTED</v>
      </c>
      <c r="C1301" s="4">
        <v>4560</v>
      </c>
    </row>
    <row r="1302" spans="1:3">
      <c r="A1302">
        <v>2301</v>
      </c>
      <c r="B1302" s="7" t="str">
        <f t="shared" ca="1" si="20"/>
        <v>NO ADMISSION</v>
      </c>
      <c r="C1302" s="4">
        <v>4560</v>
      </c>
    </row>
    <row r="1303" spans="1:3">
      <c r="A1303">
        <v>2302</v>
      </c>
      <c r="B1303" s="7" t="str">
        <f t="shared" ca="1" si="20"/>
        <v>ADMITTED</v>
      </c>
      <c r="C1303" s="4">
        <v>4560</v>
      </c>
    </row>
    <row r="1304" spans="1:3">
      <c r="A1304">
        <v>2303</v>
      </c>
      <c r="B1304" s="7" t="str">
        <f t="shared" ca="1" si="20"/>
        <v>ADMITTED</v>
      </c>
      <c r="C1304" s="4">
        <v>4560</v>
      </c>
    </row>
    <row r="1305" spans="1:3">
      <c r="A1305">
        <v>2304</v>
      </c>
      <c r="B1305" s="7" t="str">
        <f t="shared" ca="1" si="20"/>
        <v>NO ADMISSION</v>
      </c>
      <c r="C1305" s="4">
        <v>4560</v>
      </c>
    </row>
    <row r="1306" spans="1:3">
      <c r="A1306">
        <v>2305</v>
      </c>
      <c r="B1306" s="7" t="str">
        <f t="shared" ca="1" si="20"/>
        <v>NO ADMISSION</v>
      </c>
      <c r="C1306" s="4">
        <v>4561</v>
      </c>
    </row>
    <row r="1307" spans="1:3">
      <c r="A1307">
        <v>2306</v>
      </c>
      <c r="B1307" s="7" t="str">
        <f t="shared" ca="1" si="20"/>
        <v>DISCHARGED</v>
      </c>
      <c r="C1307" s="4">
        <v>4560</v>
      </c>
    </row>
    <row r="1308" spans="1:3">
      <c r="A1308">
        <v>2307</v>
      </c>
      <c r="B1308" s="7" t="str">
        <f t="shared" ca="1" si="20"/>
        <v>ADMITTED</v>
      </c>
      <c r="C1308" s="4">
        <v>4561</v>
      </c>
    </row>
    <row r="1309" spans="1:3">
      <c r="A1309">
        <v>2308</v>
      </c>
      <c r="B1309" s="7" t="str">
        <f t="shared" ca="1" si="20"/>
        <v>DISCHARGED</v>
      </c>
      <c r="C1309" s="4">
        <v>4560</v>
      </c>
    </row>
    <row r="1310" spans="1:3">
      <c r="A1310">
        <v>2309</v>
      </c>
      <c r="B1310" s="7" t="str">
        <f t="shared" ca="1" si="20"/>
        <v>DISCHARGED</v>
      </c>
      <c r="C1310" s="4">
        <v>4565</v>
      </c>
    </row>
    <row r="1311" spans="1:3">
      <c r="A1311">
        <v>2310</v>
      </c>
      <c r="B1311" s="7" t="str">
        <f t="shared" ca="1" si="20"/>
        <v>ADMITTED</v>
      </c>
      <c r="C1311" s="4">
        <v>4562</v>
      </c>
    </row>
    <row r="1312" spans="1:3">
      <c r="A1312">
        <v>2311</v>
      </c>
      <c r="B1312" s="7" t="str">
        <f t="shared" ca="1" si="20"/>
        <v>NO ADMISSION</v>
      </c>
      <c r="C1312" s="4">
        <v>4563</v>
      </c>
    </row>
    <row r="1313" spans="1:3">
      <c r="A1313">
        <v>2312</v>
      </c>
      <c r="B1313" s="7" t="str">
        <f t="shared" ca="1" si="20"/>
        <v>ADMITTED</v>
      </c>
      <c r="C1313" s="4">
        <v>4561</v>
      </c>
    </row>
    <row r="1314" spans="1:3">
      <c r="A1314">
        <v>2313</v>
      </c>
      <c r="B1314" s="7" t="str">
        <f t="shared" ca="1" si="20"/>
        <v>NO ADMISSION</v>
      </c>
      <c r="C1314" s="4">
        <v>4562</v>
      </c>
    </row>
    <row r="1315" spans="1:3">
      <c r="A1315">
        <v>2314</v>
      </c>
      <c r="B1315" s="7" t="str">
        <f t="shared" ca="1" si="20"/>
        <v>ADMITTED</v>
      </c>
      <c r="C1315" s="4">
        <v>4563</v>
      </c>
    </row>
    <row r="1316" spans="1:3">
      <c r="A1316">
        <v>2315</v>
      </c>
      <c r="B1316" s="7" t="str">
        <f t="shared" ca="1" si="20"/>
        <v>DISCHARGED</v>
      </c>
      <c r="C1316" s="4">
        <v>4564</v>
      </c>
    </row>
    <row r="1317" spans="1:3">
      <c r="A1317">
        <v>2316</v>
      </c>
      <c r="B1317" s="7" t="str">
        <f t="shared" ca="1" si="20"/>
        <v>NO ADMISSION</v>
      </c>
      <c r="C1317" s="4">
        <v>4565</v>
      </c>
    </row>
    <row r="1318" spans="1:3">
      <c r="A1318">
        <v>2317</v>
      </c>
      <c r="B1318" s="7" t="str">
        <f t="shared" ca="1" si="20"/>
        <v>ADMITTED</v>
      </c>
      <c r="C1318" s="4">
        <v>4562</v>
      </c>
    </row>
    <row r="1319" spans="1:3">
      <c r="A1319">
        <v>2318</v>
      </c>
      <c r="B1319" s="7" t="str">
        <f t="shared" ca="1" si="20"/>
        <v>ADMITTED</v>
      </c>
      <c r="C1319" s="4">
        <v>4563</v>
      </c>
    </row>
    <row r="1320" spans="1:3">
      <c r="A1320">
        <v>2319</v>
      </c>
      <c r="B1320" s="7" t="str">
        <f t="shared" ca="1" si="20"/>
        <v>NO ADMISSION</v>
      </c>
      <c r="C1320" s="4">
        <v>4561</v>
      </c>
    </row>
    <row r="1321" spans="1:3">
      <c r="A1321">
        <v>2320</v>
      </c>
      <c r="B1321" s="7" t="str">
        <f t="shared" ca="1" si="20"/>
        <v>DISCHARGED</v>
      </c>
      <c r="C1321" s="4">
        <v>4562</v>
      </c>
    </row>
    <row r="1322" spans="1:3">
      <c r="A1322">
        <v>2321</v>
      </c>
      <c r="B1322" s="7" t="str">
        <f t="shared" ca="1" si="20"/>
        <v>NO ADMISSION</v>
      </c>
      <c r="C1322" s="4">
        <v>4563</v>
      </c>
    </row>
    <row r="1323" spans="1:3">
      <c r="A1323">
        <v>2322</v>
      </c>
      <c r="B1323" s="7" t="str">
        <f t="shared" ca="1" si="20"/>
        <v>NO ADMISSION</v>
      </c>
      <c r="C1323" s="4">
        <v>4560</v>
      </c>
    </row>
    <row r="1324" spans="1:3">
      <c r="A1324">
        <v>2323</v>
      </c>
      <c r="B1324" s="7" t="str">
        <f t="shared" ca="1" si="20"/>
        <v>ADMITTED</v>
      </c>
      <c r="C1324" s="4">
        <v>4561</v>
      </c>
    </row>
    <row r="1325" spans="1:3">
      <c r="A1325">
        <v>2324</v>
      </c>
      <c r="B1325" s="7" t="str">
        <f t="shared" ca="1" si="20"/>
        <v>DISCHARGED</v>
      </c>
      <c r="C1325" s="4">
        <v>4560</v>
      </c>
    </row>
    <row r="1326" spans="1:3">
      <c r="A1326">
        <v>2325</v>
      </c>
      <c r="B1326" s="7" t="str">
        <f t="shared" ca="1" si="20"/>
        <v>ADMITTED</v>
      </c>
      <c r="C1326" s="4">
        <v>4561</v>
      </c>
    </row>
    <row r="1327" spans="1:3">
      <c r="A1327">
        <v>2326</v>
      </c>
      <c r="B1327" s="7" t="str">
        <f t="shared" ca="1" si="20"/>
        <v>ADMITTED</v>
      </c>
      <c r="C1327" s="4">
        <v>4561</v>
      </c>
    </row>
    <row r="1328" spans="1:3">
      <c r="A1328">
        <v>2327</v>
      </c>
      <c r="B1328" s="7" t="str">
        <f t="shared" ca="1" si="20"/>
        <v>DISCHARGED</v>
      </c>
      <c r="C1328" s="4">
        <v>4560</v>
      </c>
    </row>
    <row r="1329" spans="1:3">
      <c r="A1329">
        <v>2328</v>
      </c>
      <c r="B1329" s="7" t="str">
        <f t="shared" ca="1" si="20"/>
        <v>NO ADMISSION</v>
      </c>
      <c r="C1329" s="4">
        <v>4560</v>
      </c>
    </row>
    <row r="1330" spans="1:3">
      <c r="A1330">
        <v>2329</v>
      </c>
      <c r="B1330" s="7" t="str">
        <f t="shared" ca="1" si="20"/>
        <v>ADMITTED</v>
      </c>
      <c r="C1330" s="4">
        <v>4560</v>
      </c>
    </row>
    <row r="1331" spans="1:3">
      <c r="A1331">
        <v>2330</v>
      </c>
      <c r="B1331" s="7" t="str">
        <f t="shared" ca="1" si="20"/>
        <v>DISCHARGED</v>
      </c>
      <c r="C1331" s="4">
        <v>4560</v>
      </c>
    </row>
    <row r="1332" spans="1:3">
      <c r="A1332">
        <v>2331</v>
      </c>
      <c r="B1332" s="7" t="str">
        <f t="shared" ca="1" si="20"/>
        <v>ADMITTED</v>
      </c>
      <c r="C1332" s="4">
        <v>4560</v>
      </c>
    </row>
    <row r="1333" spans="1:3">
      <c r="A1333">
        <v>2332</v>
      </c>
      <c r="B1333" s="7" t="str">
        <f t="shared" ca="1" si="20"/>
        <v>DISCHARGED</v>
      </c>
      <c r="C1333" s="4">
        <v>4560</v>
      </c>
    </row>
    <row r="1334" spans="1:3">
      <c r="A1334">
        <v>2333</v>
      </c>
      <c r="B1334" s="7" t="str">
        <f t="shared" ca="1" si="20"/>
        <v>ADMITTED</v>
      </c>
      <c r="C1334" s="4">
        <v>4561</v>
      </c>
    </row>
    <row r="1335" spans="1:3">
      <c r="A1335">
        <v>2334</v>
      </c>
      <c r="B1335" s="7" t="str">
        <f t="shared" ca="1" si="20"/>
        <v>DISCHARGED</v>
      </c>
      <c r="C1335" s="4">
        <v>4560</v>
      </c>
    </row>
    <row r="1336" spans="1:3">
      <c r="A1336">
        <v>2335</v>
      </c>
      <c r="B1336" s="7" t="str">
        <f t="shared" ca="1" si="20"/>
        <v>NO ADMISSION</v>
      </c>
      <c r="C1336" s="4">
        <v>4561</v>
      </c>
    </row>
    <row r="1337" spans="1:3">
      <c r="A1337">
        <v>2336</v>
      </c>
      <c r="B1337" s="7" t="str">
        <f t="shared" ca="1" si="20"/>
        <v>ADMITTED</v>
      </c>
      <c r="C1337" s="4">
        <v>4560</v>
      </c>
    </row>
    <row r="1338" spans="1:3">
      <c r="A1338">
        <v>2337</v>
      </c>
      <c r="B1338" s="7" t="str">
        <f t="shared" ca="1" si="20"/>
        <v>DISCHARGED</v>
      </c>
      <c r="C1338" s="4">
        <v>4565</v>
      </c>
    </row>
    <row r="1339" spans="1:3">
      <c r="A1339">
        <v>2338</v>
      </c>
      <c r="B1339" s="7" t="str">
        <f t="shared" ca="1" si="20"/>
        <v>DISCHARGED</v>
      </c>
      <c r="C1339" s="4">
        <v>4562</v>
      </c>
    </row>
    <row r="1340" spans="1:3">
      <c r="A1340">
        <v>2339</v>
      </c>
      <c r="B1340" s="7" t="str">
        <f t="shared" ca="1" si="20"/>
        <v>ADMITTED</v>
      </c>
      <c r="C1340" s="4">
        <v>4563</v>
      </c>
    </row>
    <row r="1341" spans="1:3">
      <c r="A1341">
        <v>2340</v>
      </c>
      <c r="B1341" s="7" t="str">
        <f t="shared" ca="1" si="20"/>
        <v>DISCHARGED</v>
      </c>
      <c r="C1341" s="4">
        <v>4561</v>
      </c>
    </row>
    <row r="1342" spans="1:3">
      <c r="A1342">
        <v>2341</v>
      </c>
      <c r="B1342" s="7" t="str">
        <f t="shared" ca="1" si="20"/>
        <v>NO ADMISSION</v>
      </c>
      <c r="C1342" s="4">
        <v>4562</v>
      </c>
    </row>
    <row r="1343" spans="1:3">
      <c r="A1343">
        <v>2342</v>
      </c>
      <c r="B1343" s="7" t="str">
        <f t="shared" ca="1" si="20"/>
        <v>DISCHARGED</v>
      </c>
      <c r="C1343" s="4">
        <v>4563</v>
      </c>
    </row>
    <row r="1344" spans="1:3">
      <c r="A1344">
        <v>2343</v>
      </c>
      <c r="B1344" s="7" t="str">
        <f t="shared" ca="1" si="20"/>
        <v>ADMITTED</v>
      </c>
      <c r="C1344" s="4">
        <v>4564</v>
      </c>
    </row>
    <row r="1345" spans="1:3">
      <c r="A1345">
        <v>2344</v>
      </c>
      <c r="B1345" s="7" t="str">
        <f t="shared" ca="1" si="20"/>
        <v>NO ADMISSION</v>
      </c>
      <c r="C1345" s="4">
        <v>4565</v>
      </c>
    </row>
    <row r="1346" spans="1:3">
      <c r="A1346">
        <v>2345</v>
      </c>
      <c r="B1346" s="7" t="str">
        <f t="shared" ref="B1346:B1409" ca="1" si="21">CHOOSE(RANDBETWEEN(1,3),"ADMITTED","DISCHARGED","NO ADMISSION")</f>
        <v>NO ADMISSION</v>
      </c>
      <c r="C1346" s="4">
        <v>4562</v>
      </c>
    </row>
    <row r="1347" spans="1:3">
      <c r="A1347">
        <v>2346</v>
      </c>
      <c r="B1347" s="7" t="str">
        <f t="shared" ca="1" si="21"/>
        <v>DISCHARGED</v>
      </c>
      <c r="C1347" s="4">
        <v>4563</v>
      </c>
    </row>
    <row r="1348" spans="1:3">
      <c r="A1348">
        <v>2347</v>
      </c>
      <c r="B1348" s="7" t="str">
        <f t="shared" ca="1" si="21"/>
        <v>DISCHARGED</v>
      </c>
      <c r="C1348" s="4">
        <v>4561</v>
      </c>
    </row>
    <row r="1349" spans="1:3">
      <c r="A1349">
        <v>2348</v>
      </c>
      <c r="B1349" s="7" t="str">
        <f t="shared" ca="1" si="21"/>
        <v>NO ADMISSION</v>
      </c>
      <c r="C1349" s="4">
        <v>4562</v>
      </c>
    </row>
    <row r="1350" spans="1:3">
      <c r="A1350">
        <v>2349</v>
      </c>
      <c r="B1350" s="7" t="str">
        <f t="shared" ca="1" si="21"/>
        <v>NO ADMISSION</v>
      </c>
      <c r="C1350" s="4">
        <v>4563</v>
      </c>
    </row>
    <row r="1351" spans="1:3">
      <c r="A1351">
        <v>2350</v>
      </c>
      <c r="B1351" s="7" t="str">
        <f t="shared" ca="1" si="21"/>
        <v>DISCHARGED</v>
      </c>
      <c r="C1351" s="4">
        <v>4560</v>
      </c>
    </row>
    <row r="1352" spans="1:3">
      <c r="A1352">
        <v>2351</v>
      </c>
      <c r="B1352" s="7" t="str">
        <f t="shared" ca="1" si="21"/>
        <v>ADMITTED</v>
      </c>
      <c r="C1352" s="4">
        <v>4561</v>
      </c>
    </row>
    <row r="1353" spans="1:3">
      <c r="A1353">
        <v>2352</v>
      </c>
      <c r="B1353" s="7" t="str">
        <f t="shared" ca="1" si="21"/>
        <v>DISCHARGED</v>
      </c>
      <c r="C1353" s="4">
        <v>4560</v>
      </c>
    </row>
    <row r="1354" spans="1:3">
      <c r="A1354">
        <v>2353</v>
      </c>
      <c r="B1354" s="7" t="str">
        <f t="shared" ca="1" si="21"/>
        <v>NO ADMISSION</v>
      </c>
      <c r="C1354" s="4">
        <v>4561</v>
      </c>
    </row>
    <row r="1355" spans="1:3">
      <c r="A1355">
        <v>2354</v>
      </c>
      <c r="B1355" s="7" t="str">
        <f t="shared" ca="1" si="21"/>
        <v>DISCHARGED</v>
      </c>
      <c r="C1355" s="4">
        <v>4561</v>
      </c>
    </row>
    <row r="1356" spans="1:3">
      <c r="A1356">
        <v>2355</v>
      </c>
      <c r="B1356" s="7" t="str">
        <f t="shared" ca="1" si="21"/>
        <v>DISCHARGED</v>
      </c>
      <c r="C1356" s="4">
        <v>4560</v>
      </c>
    </row>
    <row r="1357" spans="1:3">
      <c r="A1357">
        <v>2356</v>
      </c>
      <c r="B1357" s="7" t="str">
        <f t="shared" ca="1" si="21"/>
        <v>DISCHARGED</v>
      </c>
      <c r="C1357" s="4">
        <v>4560</v>
      </c>
    </row>
    <row r="1358" spans="1:3">
      <c r="A1358">
        <v>2357</v>
      </c>
      <c r="B1358" s="7" t="str">
        <f t="shared" ca="1" si="21"/>
        <v>NO ADMISSION</v>
      </c>
      <c r="C1358" s="4">
        <v>4560</v>
      </c>
    </row>
    <row r="1359" spans="1:3">
      <c r="A1359">
        <v>2358</v>
      </c>
      <c r="B1359" s="7" t="str">
        <f t="shared" ca="1" si="21"/>
        <v>ADMITTED</v>
      </c>
      <c r="C1359" s="4">
        <v>4560</v>
      </c>
    </row>
    <row r="1360" spans="1:3">
      <c r="A1360">
        <v>2359</v>
      </c>
      <c r="B1360" s="7" t="str">
        <f t="shared" ca="1" si="21"/>
        <v>DISCHARGED</v>
      </c>
      <c r="C1360" s="4">
        <v>4560</v>
      </c>
    </row>
    <row r="1361" spans="1:3">
      <c r="A1361">
        <v>2360</v>
      </c>
      <c r="B1361" s="7" t="str">
        <f t="shared" ca="1" si="21"/>
        <v>NO ADMISSION</v>
      </c>
      <c r="C1361" s="4">
        <v>4560</v>
      </c>
    </row>
    <row r="1362" spans="1:3">
      <c r="A1362">
        <v>2361</v>
      </c>
      <c r="B1362" s="7" t="str">
        <f t="shared" ca="1" si="21"/>
        <v>ADMITTED</v>
      </c>
      <c r="C1362" s="4">
        <v>4561</v>
      </c>
    </row>
    <row r="1363" spans="1:3">
      <c r="A1363">
        <v>2362</v>
      </c>
      <c r="B1363" s="7" t="str">
        <f t="shared" ca="1" si="21"/>
        <v>NO ADMISSION</v>
      </c>
      <c r="C1363" s="4">
        <v>4560</v>
      </c>
    </row>
    <row r="1364" spans="1:3">
      <c r="A1364">
        <v>2363</v>
      </c>
      <c r="B1364" s="7" t="str">
        <f t="shared" ca="1" si="21"/>
        <v>DISCHARGED</v>
      </c>
      <c r="C1364" s="4">
        <v>4561</v>
      </c>
    </row>
    <row r="1365" spans="1:3">
      <c r="A1365">
        <v>2364</v>
      </c>
      <c r="B1365" s="7" t="str">
        <f t="shared" ca="1" si="21"/>
        <v>DISCHARGED</v>
      </c>
      <c r="C1365" s="4">
        <v>4560</v>
      </c>
    </row>
    <row r="1366" spans="1:3">
      <c r="A1366">
        <v>2365</v>
      </c>
      <c r="B1366" s="7" t="str">
        <f t="shared" ca="1" si="21"/>
        <v>NO ADMISSION</v>
      </c>
      <c r="C1366" s="4">
        <v>4565</v>
      </c>
    </row>
    <row r="1367" spans="1:3">
      <c r="A1367">
        <v>2366</v>
      </c>
      <c r="B1367" s="7" t="str">
        <f t="shared" ca="1" si="21"/>
        <v>NO ADMISSION</v>
      </c>
      <c r="C1367" s="4">
        <v>4562</v>
      </c>
    </row>
    <row r="1368" spans="1:3">
      <c r="A1368">
        <v>2367</v>
      </c>
      <c r="B1368" s="7" t="str">
        <f t="shared" ca="1" si="21"/>
        <v>NO ADMISSION</v>
      </c>
      <c r="C1368" s="4">
        <v>4563</v>
      </c>
    </row>
    <row r="1369" spans="1:3">
      <c r="A1369">
        <v>2368</v>
      </c>
      <c r="B1369" s="7" t="str">
        <f t="shared" ca="1" si="21"/>
        <v>DISCHARGED</v>
      </c>
      <c r="C1369" s="4">
        <v>4561</v>
      </c>
    </row>
    <row r="1370" spans="1:3">
      <c r="A1370">
        <v>2369</v>
      </c>
      <c r="B1370" s="7" t="str">
        <f t="shared" ca="1" si="21"/>
        <v>ADMITTED</v>
      </c>
      <c r="C1370" s="4">
        <v>4562</v>
      </c>
    </row>
    <row r="1371" spans="1:3">
      <c r="A1371">
        <v>2370</v>
      </c>
      <c r="B1371" s="7" t="str">
        <f t="shared" ca="1" si="21"/>
        <v>NO ADMISSION</v>
      </c>
      <c r="C1371" s="4">
        <v>4563</v>
      </c>
    </row>
    <row r="1372" spans="1:3">
      <c r="A1372">
        <v>2371</v>
      </c>
      <c r="B1372" s="7" t="str">
        <f t="shared" ca="1" si="21"/>
        <v>NO ADMISSION</v>
      </c>
      <c r="C1372" s="4">
        <v>4560</v>
      </c>
    </row>
    <row r="1373" spans="1:3">
      <c r="A1373">
        <v>2372</v>
      </c>
      <c r="B1373" s="7" t="str">
        <f t="shared" ca="1" si="21"/>
        <v>ADMITTED</v>
      </c>
      <c r="C1373" s="4">
        <v>4561</v>
      </c>
    </row>
    <row r="1374" spans="1:3">
      <c r="A1374">
        <v>2373</v>
      </c>
      <c r="B1374" s="7" t="str">
        <f t="shared" ca="1" si="21"/>
        <v>NO ADMISSION</v>
      </c>
      <c r="C1374" s="4">
        <v>4560</v>
      </c>
    </row>
    <row r="1375" spans="1:3">
      <c r="A1375">
        <v>2374</v>
      </c>
      <c r="B1375" s="7" t="str">
        <f t="shared" ca="1" si="21"/>
        <v>DISCHARGED</v>
      </c>
      <c r="C1375" s="4">
        <v>4561</v>
      </c>
    </row>
    <row r="1376" spans="1:3">
      <c r="A1376">
        <v>2375</v>
      </c>
      <c r="B1376" s="7" t="str">
        <f t="shared" ca="1" si="21"/>
        <v>ADMITTED</v>
      </c>
      <c r="C1376" s="4">
        <v>4561</v>
      </c>
    </row>
    <row r="1377" spans="1:3">
      <c r="A1377">
        <v>2376</v>
      </c>
      <c r="B1377" s="7" t="str">
        <f t="shared" ca="1" si="21"/>
        <v>DISCHARGED</v>
      </c>
      <c r="C1377" s="4">
        <v>4560</v>
      </c>
    </row>
    <row r="1378" spans="1:3">
      <c r="A1378">
        <v>2377</v>
      </c>
      <c r="B1378" s="7" t="str">
        <f t="shared" ca="1" si="21"/>
        <v>DISCHARGED</v>
      </c>
      <c r="C1378" s="4">
        <v>4560</v>
      </c>
    </row>
    <row r="1379" spans="1:3">
      <c r="A1379">
        <v>2378</v>
      </c>
      <c r="B1379" s="7" t="str">
        <f t="shared" ca="1" si="21"/>
        <v>NO ADMISSION</v>
      </c>
      <c r="C1379" s="4">
        <v>4560</v>
      </c>
    </row>
    <row r="1380" spans="1:3">
      <c r="A1380">
        <v>2379</v>
      </c>
      <c r="B1380" s="7" t="str">
        <f t="shared" ca="1" si="21"/>
        <v>ADMITTED</v>
      </c>
      <c r="C1380" s="4">
        <v>4560</v>
      </c>
    </row>
    <row r="1381" spans="1:3">
      <c r="A1381">
        <v>2380</v>
      </c>
      <c r="B1381" s="7" t="str">
        <f t="shared" ca="1" si="21"/>
        <v>DISCHARGED</v>
      </c>
      <c r="C1381" s="4">
        <v>4560</v>
      </c>
    </row>
    <row r="1382" spans="1:3">
      <c r="A1382">
        <v>2381</v>
      </c>
      <c r="B1382" s="7" t="str">
        <f t="shared" ca="1" si="21"/>
        <v>DISCHARGED</v>
      </c>
      <c r="C1382" s="4">
        <v>4560</v>
      </c>
    </row>
    <row r="1383" spans="1:3">
      <c r="A1383">
        <v>2382</v>
      </c>
      <c r="B1383" s="7" t="str">
        <f t="shared" ca="1" si="21"/>
        <v>DISCHARGED</v>
      </c>
      <c r="C1383" s="4">
        <v>4561</v>
      </c>
    </row>
    <row r="1384" spans="1:3">
      <c r="A1384">
        <v>2383</v>
      </c>
      <c r="B1384" s="7" t="str">
        <f t="shared" ca="1" si="21"/>
        <v>NO ADMISSION</v>
      </c>
      <c r="C1384" s="4">
        <v>4560</v>
      </c>
    </row>
    <row r="1385" spans="1:3">
      <c r="A1385">
        <v>2384</v>
      </c>
      <c r="B1385" s="7" t="str">
        <f t="shared" ca="1" si="21"/>
        <v>ADMITTED</v>
      </c>
      <c r="C1385" s="4">
        <v>4561</v>
      </c>
    </row>
    <row r="1386" spans="1:3">
      <c r="A1386">
        <v>2385</v>
      </c>
      <c r="B1386" s="7" t="str">
        <f t="shared" ca="1" si="21"/>
        <v>DISCHARGED</v>
      </c>
      <c r="C1386" s="4">
        <v>4560</v>
      </c>
    </row>
    <row r="1387" spans="1:3">
      <c r="A1387">
        <v>2386</v>
      </c>
      <c r="B1387" s="7" t="str">
        <f t="shared" ca="1" si="21"/>
        <v>ADMITTED</v>
      </c>
      <c r="C1387" s="4">
        <v>4565</v>
      </c>
    </row>
    <row r="1388" spans="1:3">
      <c r="A1388">
        <v>2387</v>
      </c>
      <c r="B1388" s="7" t="str">
        <f t="shared" ca="1" si="21"/>
        <v>ADMITTED</v>
      </c>
      <c r="C1388" s="4">
        <v>4562</v>
      </c>
    </row>
    <row r="1389" spans="1:3">
      <c r="A1389">
        <v>2388</v>
      </c>
      <c r="B1389" s="7" t="str">
        <f t="shared" ca="1" si="21"/>
        <v>DISCHARGED</v>
      </c>
      <c r="C1389" s="4">
        <v>4563</v>
      </c>
    </row>
    <row r="1390" spans="1:3">
      <c r="A1390">
        <v>2389</v>
      </c>
      <c r="B1390" s="7" t="str">
        <f t="shared" ca="1" si="21"/>
        <v>ADMITTED</v>
      </c>
      <c r="C1390" s="4">
        <v>4561</v>
      </c>
    </row>
    <row r="1391" spans="1:3">
      <c r="A1391">
        <v>2390</v>
      </c>
      <c r="B1391" s="7" t="str">
        <f t="shared" ca="1" si="21"/>
        <v>NO ADMISSION</v>
      </c>
      <c r="C1391" s="4">
        <v>4562</v>
      </c>
    </row>
    <row r="1392" spans="1:3">
      <c r="A1392">
        <v>2391</v>
      </c>
      <c r="B1392" s="7" t="str">
        <f t="shared" ca="1" si="21"/>
        <v>DISCHARGED</v>
      </c>
      <c r="C1392" s="4">
        <v>4563</v>
      </c>
    </row>
    <row r="1393" spans="1:3">
      <c r="A1393">
        <v>2392</v>
      </c>
      <c r="B1393" s="7" t="str">
        <f t="shared" ca="1" si="21"/>
        <v>ADMITTED</v>
      </c>
      <c r="C1393" s="4">
        <v>4564</v>
      </c>
    </row>
    <row r="1394" spans="1:3">
      <c r="A1394">
        <v>2393</v>
      </c>
      <c r="B1394" s="7" t="str">
        <f t="shared" ca="1" si="21"/>
        <v>NO ADMISSION</v>
      </c>
      <c r="C1394" s="4">
        <v>4565</v>
      </c>
    </row>
    <row r="1395" spans="1:3">
      <c r="A1395">
        <v>2394</v>
      </c>
      <c r="B1395" s="7" t="str">
        <f t="shared" ca="1" si="21"/>
        <v>ADMITTED</v>
      </c>
      <c r="C1395" s="4">
        <v>4562</v>
      </c>
    </row>
    <row r="1396" spans="1:3">
      <c r="A1396">
        <v>2395</v>
      </c>
      <c r="B1396" s="7" t="str">
        <f t="shared" ca="1" si="21"/>
        <v>DISCHARGED</v>
      </c>
      <c r="C1396" s="4">
        <v>4563</v>
      </c>
    </row>
    <row r="1397" spans="1:3">
      <c r="A1397">
        <v>2396</v>
      </c>
      <c r="B1397" s="7" t="str">
        <f t="shared" ca="1" si="21"/>
        <v>ADMITTED</v>
      </c>
      <c r="C1397" s="4">
        <v>4561</v>
      </c>
    </row>
    <row r="1398" spans="1:3">
      <c r="A1398">
        <v>2397</v>
      </c>
      <c r="B1398" s="7" t="str">
        <f t="shared" ca="1" si="21"/>
        <v>DISCHARGED</v>
      </c>
      <c r="C1398" s="4">
        <v>4562</v>
      </c>
    </row>
    <row r="1399" spans="1:3">
      <c r="A1399">
        <v>2398</v>
      </c>
      <c r="B1399" s="7" t="str">
        <f t="shared" ca="1" si="21"/>
        <v>NO ADMISSION</v>
      </c>
      <c r="C1399" s="4">
        <v>4563</v>
      </c>
    </row>
    <row r="1400" spans="1:3">
      <c r="A1400">
        <v>2399</v>
      </c>
      <c r="B1400" s="7" t="str">
        <f t="shared" ca="1" si="21"/>
        <v>ADMITTED</v>
      </c>
      <c r="C1400" s="4">
        <v>4560</v>
      </c>
    </row>
    <row r="1401" spans="1:3">
      <c r="A1401">
        <v>2400</v>
      </c>
      <c r="B1401" s="7" t="str">
        <f t="shared" ca="1" si="21"/>
        <v>DISCHARGED</v>
      </c>
      <c r="C1401" s="4">
        <v>4561</v>
      </c>
    </row>
    <row r="1402" spans="1:3">
      <c r="A1402">
        <v>2401</v>
      </c>
      <c r="B1402" s="7" t="str">
        <f t="shared" ca="1" si="21"/>
        <v>ADMITTED</v>
      </c>
      <c r="C1402" s="4">
        <v>4565</v>
      </c>
    </row>
    <row r="1403" spans="1:3">
      <c r="A1403">
        <v>2402</v>
      </c>
      <c r="B1403" s="7" t="str">
        <f t="shared" ca="1" si="21"/>
        <v>ADMITTED</v>
      </c>
      <c r="C1403" s="4">
        <v>4562</v>
      </c>
    </row>
    <row r="1404" spans="1:3">
      <c r="A1404">
        <v>2403</v>
      </c>
      <c r="B1404" s="7" t="str">
        <f t="shared" ca="1" si="21"/>
        <v>ADMITTED</v>
      </c>
      <c r="C1404" s="4">
        <v>4563</v>
      </c>
    </row>
    <row r="1405" spans="1:3">
      <c r="A1405">
        <v>2404</v>
      </c>
      <c r="B1405" s="7" t="str">
        <f t="shared" ca="1" si="21"/>
        <v>NO ADMISSION</v>
      </c>
      <c r="C1405" s="4">
        <v>4561</v>
      </c>
    </row>
    <row r="1406" spans="1:3">
      <c r="A1406">
        <v>2405</v>
      </c>
      <c r="B1406" s="7" t="str">
        <f t="shared" ca="1" si="21"/>
        <v>DISCHARGED</v>
      </c>
      <c r="C1406" s="4">
        <v>4562</v>
      </c>
    </row>
    <row r="1407" spans="1:3">
      <c r="A1407">
        <v>2406</v>
      </c>
      <c r="B1407" s="7" t="str">
        <f t="shared" ca="1" si="21"/>
        <v>ADMITTED</v>
      </c>
      <c r="C1407" s="4">
        <v>4563</v>
      </c>
    </row>
    <row r="1408" spans="1:3">
      <c r="A1408">
        <v>2407</v>
      </c>
      <c r="B1408" s="7" t="str">
        <f t="shared" ca="1" si="21"/>
        <v>NO ADMISSION</v>
      </c>
      <c r="C1408" s="4">
        <v>4560</v>
      </c>
    </row>
    <row r="1409" spans="1:3">
      <c r="A1409">
        <v>2408</v>
      </c>
      <c r="B1409" s="7" t="str">
        <f t="shared" ca="1" si="21"/>
        <v>ADMITTED</v>
      </c>
      <c r="C1409" s="4">
        <v>4561</v>
      </c>
    </row>
    <row r="1410" spans="1:3">
      <c r="A1410">
        <v>2409</v>
      </c>
      <c r="B1410" s="7" t="str">
        <f t="shared" ref="B1410:B1473" ca="1" si="22">CHOOSE(RANDBETWEEN(1,3),"ADMITTED","DISCHARGED","NO ADMISSION")</f>
        <v>DISCHARGED</v>
      </c>
      <c r="C1410" s="4">
        <v>4560</v>
      </c>
    </row>
    <row r="1411" spans="1:3">
      <c r="A1411">
        <v>2410</v>
      </c>
      <c r="B1411" s="7" t="str">
        <f t="shared" ca="1" si="22"/>
        <v>NO ADMISSION</v>
      </c>
      <c r="C1411" s="4">
        <v>4561</v>
      </c>
    </row>
    <row r="1412" spans="1:3">
      <c r="A1412">
        <v>2411</v>
      </c>
      <c r="B1412" s="7" t="str">
        <f t="shared" ca="1" si="22"/>
        <v>DISCHARGED</v>
      </c>
      <c r="C1412" s="4">
        <v>4561</v>
      </c>
    </row>
    <row r="1413" spans="1:3">
      <c r="A1413">
        <v>2412</v>
      </c>
      <c r="B1413" s="7" t="str">
        <f t="shared" ca="1" si="22"/>
        <v>DISCHARGED</v>
      </c>
      <c r="C1413" s="4">
        <v>4560</v>
      </c>
    </row>
    <row r="1414" spans="1:3">
      <c r="A1414">
        <v>2413</v>
      </c>
      <c r="B1414" s="7" t="str">
        <f t="shared" ca="1" si="22"/>
        <v>ADMITTED</v>
      </c>
      <c r="C1414" s="4">
        <v>4560</v>
      </c>
    </row>
    <row r="1415" spans="1:3">
      <c r="A1415">
        <v>2414</v>
      </c>
      <c r="B1415" s="7" t="str">
        <f t="shared" ca="1" si="22"/>
        <v>NO ADMISSION</v>
      </c>
      <c r="C1415" s="4">
        <v>4560</v>
      </c>
    </row>
    <row r="1416" spans="1:3">
      <c r="A1416">
        <v>2415</v>
      </c>
      <c r="B1416" s="7" t="str">
        <f t="shared" ca="1" si="22"/>
        <v>NO ADMISSION</v>
      </c>
      <c r="C1416" s="4">
        <v>4560</v>
      </c>
    </row>
    <row r="1417" spans="1:3">
      <c r="A1417">
        <v>2416</v>
      </c>
      <c r="B1417" s="7" t="str">
        <f t="shared" ca="1" si="22"/>
        <v>DISCHARGED</v>
      </c>
      <c r="C1417" s="4">
        <v>4560</v>
      </c>
    </row>
    <row r="1418" spans="1:3">
      <c r="A1418">
        <v>2417</v>
      </c>
      <c r="B1418" s="7" t="str">
        <f t="shared" ca="1" si="22"/>
        <v>DISCHARGED</v>
      </c>
      <c r="C1418" s="4">
        <v>4560</v>
      </c>
    </row>
    <row r="1419" spans="1:3">
      <c r="A1419">
        <v>2418</v>
      </c>
      <c r="B1419" s="7" t="str">
        <f t="shared" ca="1" si="22"/>
        <v>DISCHARGED</v>
      </c>
      <c r="C1419" s="4">
        <v>4561</v>
      </c>
    </row>
    <row r="1420" spans="1:3">
      <c r="A1420">
        <v>2419</v>
      </c>
      <c r="B1420" s="7" t="str">
        <f t="shared" ca="1" si="22"/>
        <v>DISCHARGED</v>
      </c>
      <c r="C1420" s="4">
        <v>4560</v>
      </c>
    </row>
    <row r="1421" spans="1:3">
      <c r="A1421">
        <v>2420</v>
      </c>
      <c r="B1421" s="7" t="str">
        <f t="shared" ca="1" si="22"/>
        <v>NO ADMISSION</v>
      </c>
      <c r="C1421" s="4">
        <v>4561</v>
      </c>
    </row>
    <row r="1422" spans="1:3">
      <c r="A1422">
        <v>2421</v>
      </c>
      <c r="B1422" s="7" t="str">
        <f t="shared" ca="1" si="22"/>
        <v>DISCHARGED</v>
      </c>
      <c r="C1422" s="4">
        <v>4560</v>
      </c>
    </row>
    <row r="1423" spans="1:3">
      <c r="A1423">
        <v>2422</v>
      </c>
      <c r="B1423" s="7" t="str">
        <f t="shared" ca="1" si="22"/>
        <v>ADMITTED</v>
      </c>
      <c r="C1423" s="4">
        <v>4565</v>
      </c>
    </row>
    <row r="1424" spans="1:3">
      <c r="A1424">
        <v>2423</v>
      </c>
      <c r="B1424" s="7" t="str">
        <f t="shared" ca="1" si="22"/>
        <v>NO ADMISSION</v>
      </c>
      <c r="C1424" s="4">
        <v>4562</v>
      </c>
    </row>
    <row r="1425" spans="1:3">
      <c r="A1425">
        <v>2424</v>
      </c>
      <c r="B1425" s="7" t="str">
        <f t="shared" ca="1" si="22"/>
        <v>DISCHARGED</v>
      </c>
      <c r="C1425" s="4">
        <v>4563</v>
      </c>
    </row>
    <row r="1426" spans="1:3">
      <c r="A1426">
        <v>2425</v>
      </c>
      <c r="B1426" s="7" t="str">
        <f t="shared" ca="1" si="22"/>
        <v>NO ADMISSION</v>
      </c>
      <c r="C1426" s="4">
        <v>4561</v>
      </c>
    </row>
    <row r="1427" spans="1:3">
      <c r="A1427">
        <v>2426</v>
      </c>
      <c r="B1427" s="7" t="str">
        <f t="shared" ca="1" si="22"/>
        <v>NO ADMISSION</v>
      </c>
      <c r="C1427" s="4">
        <v>4562</v>
      </c>
    </row>
    <row r="1428" spans="1:3">
      <c r="A1428">
        <v>2427</v>
      </c>
      <c r="B1428" s="7" t="str">
        <f t="shared" ca="1" si="22"/>
        <v>NO ADMISSION</v>
      </c>
      <c r="C1428" s="4">
        <v>4563</v>
      </c>
    </row>
    <row r="1429" spans="1:3">
      <c r="A1429">
        <v>2428</v>
      </c>
      <c r="B1429" s="7" t="str">
        <f t="shared" ca="1" si="22"/>
        <v>NO ADMISSION</v>
      </c>
      <c r="C1429" s="4">
        <v>4564</v>
      </c>
    </row>
    <row r="1430" spans="1:3">
      <c r="A1430">
        <v>2429</v>
      </c>
      <c r="B1430" s="7" t="str">
        <f t="shared" ca="1" si="22"/>
        <v>NO ADMISSION</v>
      </c>
      <c r="C1430" s="4">
        <v>4565</v>
      </c>
    </row>
    <row r="1431" spans="1:3">
      <c r="A1431">
        <v>2430</v>
      </c>
      <c r="B1431" s="7" t="str">
        <f t="shared" ca="1" si="22"/>
        <v>ADMITTED</v>
      </c>
      <c r="C1431" s="4">
        <v>4562</v>
      </c>
    </row>
    <row r="1432" spans="1:3">
      <c r="A1432">
        <v>2431</v>
      </c>
      <c r="B1432" s="7" t="str">
        <f t="shared" ca="1" si="22"/>
        <v>NO ADMISSION</v>
      </c>
      <c r="C1432" s="4">
        <v>4563</v>
      </c>
    </row>
    <row r="1433" spans="1:3">
      <c r="A1433">
        <v>2432</v>
      </c>
      <c r="B1433" s="7" t="str">
        <f t="shared" ca="1" si="22"/>
        <v>DISCHARGED</v>
      </c>
      <c r="C1433" s="4">
        <v>4561</v>
      </c>
    </row>
    <row r="1434" spans="1:3">
      <c r="A1434">
        <v>2433</v>
      </c>
      <c r="B1434" s="7" t="str">
        <f t="shared" ca="1" si="22"/>
        <v>NO ADMISSION</v>
      </c>
      <c r="C1434" s="4">
        <v>4562</v>
      </c>
    </row>
    <row r="1435" spans="1:3">
      <c r="A1435">
        <v>2434</v>
      </c>
      <c r="B1435" s="7" t="str">
        <f t="shared" ca="1" si="22"/>
        <v>NO ADMISSION</v>
      </c>
      <c r="C1435" s="4">
        <v>4563</v>
      </c>
    </row>
    <row r="1436" spans="1:3">
      <c r="A1436">
        <v>2435</v>
      </c>
      <c r="B1436" s="7" t="str">
        <f t="shared" ca="1" si="22"/>
        <v>DISCHARGED</v>
      </c>
      <c r="C1436" s="4">
        <v>4560</v>
      </c>
    </row>
    <row r="1437" spans="1:3">
      <c r="A1437">
        <v>2436</v>
      </c>
      <c r="B1437" s="7" t="str">
        <f t="shared" ca="1" si="22"/>
        <v>DISCHARGED</v>
      </c>
      <c r="C1437" s="4">
        <v>4561</v>
      </c>
    </row>
    <row r="1438" spans="1:3">
      <c r="A1438">
        <v>2437</v>
      </c>
      <c r="B1438" s="7" t="str">
        <f t="shared" ca="1" si="22"/>
        <v>ADMITTED</v>
      </c>
      <c r="C1438" s="4">
        <v>4560</v>
      </c>
    </row>
    <row r="1439" spans="1:3">
      <c r="A1439">
        <v>2438</v>
      </c>
      <c r="B1439" s="7" t="str">
        <f t="shared" ca="1" si="22"/>
        <v>DISCHARGED</v>
      </c>
      <c r="C1439" s="4">
        <v>4561</v>
      </c>
    </row>
    <row r="1440" spans="1:3">
      <c r="A1440">
        <v>2439</v>
      </c>
      <c r="B1440" s="7" t="str">
        <f t="shared" ca="1" si="22"/>
        <v>ADMITTED</v>
      </c>
      <c r="C1440" s="4">
        <v>4562</v>
      </c>
    </row>
    <row r="1441" spans="1:3">
      <c r="A1441">
        <v>2440</v>
      </c>
      <c r="B1441" s="7" t="str">
        <f t="shared" ca="1" si="22"/>
        <v>DISCHARGED</v>
      </c>
      <c r="C1441" s="4">
        <v>4563</v>
      </c>
    </row>
    <row r="1442" spans="1:3">
      <c r="A1442">
        <v>2441</v>
      </c>
      <c r="B1442" s="7" t="str">
        <f t="shared" ca="1" si="22"/>
        <v>ADMITTED</v>
      </c>
      <c r="C1442" s="4">
        <v>4564</v>
      </c>
    </row>
    <row r="1443" spans="1:3">
      <c r="A1443">
        <v>2442</v>
      </c>
      <c r="B1443" s="7" t="str">
        <f t="shared" ca="1" si="22"/>
        <v>NO ADMISSION</v>
      </c>
      <c r="C1443" s="4">
        <v>4565</v>
      </c>
    </row>
    <row r="1444" spans="1:3">
      <c r="A1444">
        <v>2443</v>
      </c>
      <c r="B1444" s="7" t="str">
        <f t="shared" ca="1" si="22"/>
        <v>NO ADMISSION</v>
      </c>
      <c r="C1444" s="4">
        <v>4562</v>
      </c>
    </row>
    <row r="1445" spans="1:3">
      <c r="A1445">
        <v>2444</v>
      </c>
      <c r="B1445" s="7" t="str">
        <f t="shared" ca="1" si="22"/>
        <v>ADMITTED</v>
      </c>
      <c r="C1445" s="4">
        <v>4563</v>
      </c>
    </row>
    <row r="1446" spans="1:3">
      <c r="A1446">
        <v>2445</v>
      </c>
      <c r="B1446" s="7" t="str">
        <f t="shared" ca="1" si="22"/>
        <v>ADMITTED</v>
      </c>
      <c r="C1446" s="4">
        <v>4561</v>
      </c>
    </row>
    <row r="1447" spans="1:3">
      <c r="A1447">
        <v>2446</v>
      </c>
      <c r="B1447" s="7" t="str">
        <f t="shared" ca="1" si="22"/>
        <v>ADMITTED</v>
      </c>
      <c r="C1447" s="4">
        <v>4562</v>
      </c>
    </row>
    <row r="1448" spans="1:3">
      <c r="A1448">
        <v>2447</v>
      </c>
      <c r="B1448" s="7" t="str">
        <f t="shared" ca="1" si="22"/>
        <v>ADMITTED</v>
      </c>
      <c r="C1448" s="4">
        <v>4563</v>
      </c>
    </row>
    <row r="1449" spans="1:3">
      <c r="A1449">
        <v>2448</v>
      </c>
      <c r="B1449" s="7" t="str">
        <f t="shared" ca="1" si="22"/>
        <v>NO ADMISSION</v>
      </c>
      <c r="C1449" s="4">
        <v>4564</v>
      </c>
    </row>
    <row r="1450" spans="1:3">
      <c r="A1450">
        <v>2449</v>
      </c>
      <c r="B1450" s="7" t="str">
        <f t="shared" ca="1" si="22"/>
        <v>DISCHARGED</v>
      </c>
      <c r="C1450" s="4">
        <v>4560</v>
      </c>
    </row>
    <row r="1451" spans="1:3">
      <c r="A1451">
        <v>2450</v>
      </c>
      <c r="B1451" s="7" t="str">
        <f t="shared" ca="1" si="22"/>
        <v>DISCHARGED</v>
      </c>
      <c r="C1451" s="4">
        <v>4561</v>
      </c>
    </row>
    <row r="1452" spans="1:3">
      <c r="A1452">
        <v>2451</v>
      </c>
      <c r="B1452" s="7" t="str">
        <f t="shared" ca="1" si="22"/>
        <v>DISCHARGED</v>
      </c>
      <c r="C1452" s="4">
        <v>4562</v>
      </c>
    </row>
    <row r="1453" spans="1:3">
      <c r="A1453">
        <v>2452</v>
      </c>
      <c r="B1453" s="7" t="str">
        <f t="shared" ca="1" si="22"/>
        <v>DISCHARGED</v>
      </c>
      <c r="C1453" s="4">
        <v>4563</v>
      </c>
    </row>
    <row r="1454" spans="1:3">
      <c r="A1454">
        <v>2453</v>
      </c>
      <c r="B1454" s="7" t="str">
        <f t="shared" ca="1" si="22"/>
        <v>NO ADMISSION</v>
      </c>
      <c r="C1454" s="4">
        <v>4564</v>
      </c>
    </row>
    <row r="1455" spans="1:3">
      <c r="A1455">
        <v>2454</v>
      </c>
      <c r="B1455" s="7" t="str">
        <f t="shared" ca="1" si="22"/>
        <v>NO ADMISSION</v>
      </c>
      <c r="C1455" s="4">
        <v>4565</v>
      </c>
    </row>
    <row r="1456" spans="1:3">
      <c r="A1456">
        <v>2455</v>
      </c>
      <c r="B1456" s="7" t="str">
        <f t="shared" ca="1" si="22"/>
        <v>DISCHARGED</v>
      </c>
      <c r="C1456" s="4">
        <v>4562</v>
      </c>
    </row>
    <row r="1457" spans="1:3">
      <c r="A1457">
        <v>2456</v>
      </c>
      <c r="B1457" s="7" t="str">
        <f t="shared" ca="1" si="22"/>
        <v>DISCHARGED</v>
      </c>
      <c r="C1457" s="4">
        <v>4563</v>
      </c>
    </row>
    <row r="1458" spans="1:3">
      <c r="A1458">
        <v>2457</v>
      </c>
      <c r="B1458" s="7" t="str">
        <f t="shared" ca="1" si="22"/>
        <v>NO ADMISSION</v>
      </c>
      <c r="C1458" s="4">
        <v>4561</v>
      </c>
    </row>
    <row r="1459" spans="1:3">
      <c r="A1459">
        <v>2458</v>
      </c>
      <c r="B1459" s="7" t="str">
        <f t="shared" ca="1" si="22"/>
        <v>DISCHARGED</v>
      </c>
      <c r="C1459" s="4">
        <v>4562</v>
      </c>
    </row>
    <row r="1460" spans="1:3">
      <c r="A1460">
        <v>2459</v>
      </c>
      <c r="B1460" s="7" t="str">
        <f t="shared" ca="1" si="22"/>
        <v>DISCHARGED</v>
      </c>
      <c r="C1460" s="4">
        <v>4563</v>
      </c>
    </row>
    <row r="1461" spans="1:3">
      <c r="A1461">
        <v>2460</v>
      </c>
      <c r="B1461" s="7" t="str">
        <f t="shared" ca="1" si="22"/>
        <v>NO ADMISSION</v>
      </c>
      <c r="C1461" s="4">
        <v>4564</v>
      </c>
    </row>
    <row r="1462" spans="1:3">
      <c r="A1462">
        <v>2461</v>
      </c>
      <c r="B1462" s="7" t="str">
        <f t="shared" ca="1" si="22"/>
        <v>ADMITTED</v>
      </c>
      <c r="C1462" s="4">
        <v>4565</v>
      </c>
    </row>
    <row r="1463" spans="1:3">
      <c r="A1463">
        <v>2462</v>
      </c>
      <c r="B1463" s="7" t="str">
        <f t="shared" ca="1" si="22"/>
        <v>NO ADMISSION</v>
      </c>
      <c r="C1463" s="4">
        <v>4562</v>
      </c>
    </row>
    <row r="1464" spans="1:3">
      <c r="A1464">
        <v>2463</v>
      </c>
      <c r="B1464" s="7" t="str">
        <f t="shared" ca="1" si="22"/>
        <v>NO ADMISSION</v>
      </c>
      <c r="C1464" s="4">
        <v>4563</v>
      </c>
    </row>
    <row r="1465" spans="1:3">
      <c r="A1465">
        <v>2464</v>
      </c>
      <c r="B1465" s="7" t="str">
        <f t="shared" ca="1" si="22"/>
        <v>DISCHARGED</v>
      </c>
      <c r="C1465" s="4">
        <v>4561</v>
      </c>
    </row>
    <row r="1466" spans="1:3">
      <c r="A1466">
        <v>2465</v>
      </c>
      <c r="B1466" s="7" t="str">
        <f t="shared" ca="1" si="22"/>
        <v>ADMITTED</v>
      </c>
      <c r="C1466" s="4">
        <v>4562</v>
      </c>
    </row>
    <row r="1467" spans="1:3">
      <c r="A1467">
        <v>2466</v>
      </c>
      <c r="B1467" s="7" t="str">
        <f t="shared" ca="1" si="22"/>
        <v>ADMITTED</v>
      </c>
      <c r="C1467" s="4">
        <v>4563</v>
      </c>
    </row>
    <row r="1468" spans="1:3">
      <c r="A1468">
        <v>2467</v>
      </c>
      <c r="B1468" s="7" t="str">
        <f t="shared" ca="1" si="22"/>
        <v>DISCHARGED</v>
      </c>
      <c r="C1468" s="4">
        <v>4560</v>
      </c>
    </row>
    <row r="1469" spans="1:3">
      <c r="A1469">
        <v>2468</v>
      </c>
      <c r="B1469" s="7" t="str">
        <f t="shared" ca="1" si="22"/>
        <v>NO ADMISSION</v>
      </c>
      <c r="C1469" s="4">
        <v>4561</v>
      </c>
    </row>
    <row r="1470" spans="1:3">
      <c r="A1470">
        <v>2469</v>
      </c>
      <c r="B1470" s="7" t="str">
        <f t="shared" ca="1" si="22"/>
        <v>DISCHARGED</v>
      </c>
      <c r="C1470" s="4">
        <v>4560</v>
      </c>
    </row>
    <row r="1471" spans="1:3">
      <c r="A1471">
        <v>2470</v>
      </c>
      <c r="B1471" s="7" t="str">
        <f t="shared" ca="1" si="22"/>
        <v>NO ADMISSION</v>
      </c>
      <c r="C1471" s="4">
        <v>4561</v>
      </c>
    </row>
    <row r="1472" spans="1:3">
      <c r="A1472">
        <v>2471</v>
      </c>
      <c r="B1472" s="7" t="str">
        <f t="shared" ca="1" si="22"/>
        <v>ADMITTED</v>
      </c>
      <c r="C1472" s="4">
        <v>4561</v>
      </c>
    </row>
    <row r="1473" spans="1:3">
      <c r="A1473">
        <v>2472</v>
      </c>
      <c r="B1473" s="7" t="str">
        <f t="shared" ca="1" si="22"/>
        <v>DISCHARGED</v>
      </c>
      <c r="C1473" s="4">
        <v>4560</v>
      </c>
    </row>
    <row r="1474" spans="1:3">
      <c r="A1474">
        <v>2473</v>
      </c>
      <c r="B1474" s="7" t="str">
        <f t="shared" ref="B1474:B1537" ca="1" si="23">CHOOSE(RANDBETWEEN(1,3),"ADMITTED","DISCHARGED","NO ADMISSION")</f>
        <v>DISCHARGED</v>
      </c>
      <c r="C1474" s="4">
        <v>4560</v>
      </c>
    </row>
    <row r="1475" spans="1:3">
      <c r="A1475">
        <v>2474</v>
      </c>
      <c r="B1475" s="7" t="str">
        <f t="shared" ca="1" si="23"/>
        <v>DISCHARGED</v>
      </c>
      <c r="C1475" s="4">
        <v>4560</v>
      </c>
    </row>
    <row r="1476" spans="1:3">
      <c r="A1476">
        <v>2475</v>
      </c>
      <c r="B1476" s="7" t="str">
        <f t="shared" ca="1" si="23"/>
        <v>DISCHARGED</v>
      </c>
      <c r="C1476" s="4">
        <v>4560</v>
      </c>
    </row>
    <row r="1477" spans="1:3">
      <c r="A1477">
        <v>2476</v>
      </c>
      <c r="B1477" s="7" t="str">
        <f t="shared" ca="1" si="23"/>
        <v>DISCHARGED</v>
      </c>
      <c r="C1477" s="4">
        <v>4560</v>
      </c>
    </row>
    <row r="1478" spans="1:3">
      <c r="A1478">
        <v>2477</v>
      </c>
      <c r="B1478" s="7" t="str">
        <f t="shared" ca="1" si="23"/>
        <v>NO ADMISSION</v>
      </c>
      <c r="C1478" s="4">
        <v>4560</v>
      </c>
    </row>
    <row r="1479" spans="1:3">
      <c r="A1479">
        <v>2478</v>
      </c>
      <c r="B1479" s="7" t="str">
        <f t="shared" ca="1" si="23"/>
        <v>NO ADMISSION</v>
      </c>
      <c r="C1479" s="4">
        <v>4561</v>
      </c>
    </row>
    <row r="1480" spans="1:3">
      <c r="A1480">
        <v>2479</v>
      </c>
      <c r="B1480" s="7" t="str">
        <f t="shared" ca="1" si="23"/>
        <v>ADMITTED</v>
      </c>
      <c r="C1480" s="4">
        <v>4560</v>
      </c>
    </row>
    <row r="1481" spans="1:3">
      <c r="A1481">
        <v>2480</v>
      </c>
      <c r="B1481" s="7" t="str">
        <f t="shared" ca="1" si="23"/>
        <v>ADMITTED</v>
      </c>
      <c r="C1481" s="4">
        <v>4561</v>
      </c>
    </row>
    <row r="1482" spans="1:3">
      <c r="A1482">
        <v>2481</v>
      </c>
      <c r="B1482" s="7" t="str">
        <f t="shared" ca="1" si="23"/>
        <v>ADMITTED</v>
      </c>
      <c r="C1482" s="4">
        <v>4560</v>
      </c>
    </row>
    <row r="1483" spans="1:3">
      <c r="A1483">
        <v>2482</v>
      </c>
      <c r="B1483" s="7" t="str">
        <f t="shared" ca="1" si="23"/>
        <v>ADMITTED</v>
      </c>
      <c r="C1483" s="4">
        <v>4560</v>
      </c>
    </row>
    <row r="1484" spans="1:3">
      <c r="A1484">
        <v>2483</v>
      </c>
      <c r="B1484" s="7" t="str">
        <f t="shared" ca="1" si="23"/>
        <v>ADMITTED</v>
      </c>
      <c r="C1484" s="4">
        <v>4561</v>
      </c>
    </row>
    <row r="1485" spans="1:3">
      <c r="A1485">
        <v>2484</v>
      </c>
      <c r="B1485" s="7" t="str">
        <f t="shared" ca="1" si="23"/>
        <v>ADMITTED</v>
      </c>
      <c r="C1485" s="4">
        <v>4560</v>
      </c>
    </row>
    <row r="1486" spans="1:3">
      <c r="A1486">
        <v>2485</v>
      </c>
      <c r="B1486" s="7" t="str">
        <f t="shared" ca="1" si="23"/>
        <v>ADMITTED</v>
      </c>
      <c r="C1486" s="4">
        <v>4560</v>
      </c>
    </row>
    <row r="1487" spans="1:3">
      <c r="A1487">
        <v>2486</v>
      </c>
      <c r="B1487" s="7" t="str">
        <f t="shared" ca="1" si="23"/>
        <v>NO ADMISSION</v>
      </c>
      <c r="C1487" s="4">
        <v>4561</v>
      </c>
    </row>
    <row r="1488" spans="1:3">
      <c r="A1488">
        <v>2487</v>
      </c>
      <c r="B1488" s="7" t="str">
        <f t="shared" ca="1" si="23"/>
        <v>ADMITTED</v>
      </c>
      <c r="C1488" s="4">
        <v>4560</v>
      </c>
    </row>
    <row r="1489" spans="1:3">
      <c r="A1489">
        <v>2488</v>
      </c>
      <c r="B1489" s="7" t="str">
        <f t="shared" ca="1" si="23"/>
        <v>ADMITTED</v>
      </c>
      <c r="C1489" s="4">
        <v>4560</v>
      </c>
    </row>
    <row r="1490" spans="1:3">
      <c r="A1490">
        <v>2489</v>
      </c>
      <c r="B1490" s="7" t="str">
        <f t="shared" ca="1" si="23"/>
        <v>DISCHARGED</v>
      </c>
      <c r="C1490" s="4">
        <v>4560</v>
      </c>
    </row>
    <row r="1491" spans="1:3">
      <c r="A1491">
        <v>2490</v>
      </c>
      <c r="B1491" s="7" t="str">
        <f t="shared" ca="1" si="23"/>
        <v>DISCHARGED</v>
      </c>
      <c r="C1491" s="4">
        <v>4560</v>
      </c>
    </row>
    <row r="1492" spans="1:3">
      <c r="A1492">
        <v>2491</v>
      </c>
      <c r="B1492" s="7" t="str">
        <f t="shared" ca="1" si="23"/>
        <v>NO ADMISSION</v>
      </c>
      <c r="C1492" s="4">
        <v>4560</v>
      </c>
    </row>
    <row r="1493" spans="1:3">
      <c r="A1493">
        <v>2492</v>
      </c>
      <c r="B1493" s="7" t="str">
        <f t="shared" ca="1" si="23"/>
        <v>DISCHARGED</v>
      </c>
      <c r="C1493" s="4">
        <v>4562</v>
      </c>
    </row>
    <row r="1494" spans="1:3">
      <c r="A1494">
        <v>2493</v>
      </c>
      <c r="B1494" s="7" t="str">
        <f t="shared" ca="1" si="23"/>
        <v>ADMITTED</v>
      </c>
      <c r="C1494" s="4">
        <v>4563</v>
      </c>
    </row>
    <row r="1495" spans="1:3">
      <c r="A1495">
        <v>2494</v>
      </c>
      <c r="B1495" s="7" t="str">
        <f t="shared" ca="1" si="23"/>
        <v>NO ADMISSION</v>
      </c>
      <c r="C1495" s="4">
        <v>4564</v>
      </c>
    </row>
    <row r="1496" spans="1:3">
      <c r="A1496">
        <v>2495</v>
      </c>
      <c r="B1496" s="7" t="str">
        <f t="shared" ca="1" si="23"/>
        <v>ADMITTED</v>
      </c>
      <c r="C1496" s="4">
        <v>4560</v>
      </c>
    </row>
    <row r="1497" spans="1:3">
      <c r="A1497">
        <v>2496</v>
      </c>
      <c r="B1497" s="7" t="str">
        <f t="shared" ca="1" si="23"/>
        <v>DISCHARGED</v>
      </c>
      <c r="C1497" s="4">
        <v>4561</v>
      </c>
    </row>
    <row r="1498" spans="1:3">
      <c r="A1498">
        <v>2497</v>
      </c>
      <c r="B1498" s="7" t="str">
        <f t="shared" ca="1" si="23"/>
        <v>DISCHARGED</v>
      </c>
      <c r="C1498" s="4">
        <v>4562</v>
      </c>
    </row>
    <row r="1499" spans="1:3">
      <c r="A1499">
        <v>2498</v>
      </c>
      <c r="B1499" s="7" t="str">
        <f t="shared" ca="1" si="23"/>
        <v>DISCHARGED</v>
      </c>
      <c r="C1499" s="4">
        <v>4563</v>
      </c>
    </row>
    <row r="1500" spans="1:3">
      <c r="A1500">
        <v>2499</v>
      </c>
      <c r="B1500" s="7" t="str">
        <f t="shared" ca="1" si="23"/>
        <v>DISCHARGED</v>
      </c>
      <c r="C1500" s="4">
        <v>4564</v>
      </c>
    </row>
    <row r="1501" spans="1:3">
      <c r="A1501">
        <v>2500</v>
      </c>
      <c r="B1501" s="7" t="str">
        <f t="shared" ca="1" si="23"/>
        <v>DISCHARGED</v>
      </c>
      <c r="C1501" s="4">
        <v>4565</v>
      </c>
    </row>
    <row r="1502" spans="1:3">
      <c r="A1502">
        <v>2501</v>
      </c>
      <c r="B1502" s="7" t="str">
        <f t="shared" ca="1" si="23"/>
        <v>ADMITTED</v>
      </c>
      <c r="C1502" s="4">
        <v>4562</v>
      </c>
    </row>
    <row r="1503" spans="1:3">
      <c r="A1503">
        <v>2502</v>
      </c>
      <c r="B1503" s="7" t="str">
        <f t="shared" ca="1" si="23"/>
        <v>NO ADMISSION</v>
      </c>
      <c r="C1503" s="4">
        <v>4563</v>
      </c>
    </row>
    <row r="1504" spans="1:3">
      <c r="A1504">
        <v>2503</v>
      </c>
      <c r="B1504" s="7" t="str">
        <f t="shared" ca="1" si="23"/>
        <v>NO ADMISSION</v>
      </c>
      <c r="C1504" s="4">
        <v>4561</v>
      </c>
    </row>
    <row r="1505" spans="1:3">
      <c r="A1505">
        <v>2504</v>
      </c>
      <c r="B1505" s="7" t="str">
        <f t="shared" ca="1" si="23"/>
        <v>DISCHARGED</v>
      </c>
      <c r="C1505" s="4">
        <v>4562</v>
      </c>
    </row>
    <row r="1506" spans="1:3">
      <c r="A1506">
        <v>2505</v>
      </c>
      <c r="B1506" s="7" t="str">
        <f t="shared" ca="1" si="23"/>
        <v>ADMITTED</v>
      </c>
      <c r="C1506" s="4">
        <v>4563</v>
      </c>
    </row>
    <row r="1507" spans="1:3">
      <c r="A1507">
        <v>2506</v>
      </c>
      <c r="B1507" s="7" t="str">
        <f t="shared" ca="1" si="23"/>
        <v>NO ADMISSION</v>
      </c>
      <c r="C1507" s="4">
        <v>4564</v>
      </c>
    </row>
    <row r="1508" spans="1:3">
      <c r="A1508">
        <v>2507</v>
      </c>
      <c r="B1508" s="7" t="str">
        <f t="shared" ca="1" si="23"/>
        <v>ADMITTED</v>
      </c>
      <c r="C1508" s="4">
        <v>4560</v>
      </c>
    </row>
    <row r="1509" spans="1:3">
      <c r="A1509">
        <v>2508</v>
      </c>
      <c r="B1509" s="7" t="str">
        <f t="shared" ca="1" si="23"/>
        <v>NO ADMISSION</v>
      </c>
      <c r="C1509" s="4">
        <v>4561</v>
      </c>
    </row>
    <row r="1510" spans="1:3">
      <c r="A1510">
        <v>2509</v>
      </c>
      <c r="B1510" s="7" t="str">
        <f t="shared" ca="1" si="23"/>
        <v>ADMITTED</v>
      </c>
      <c r="C1510" s="4">
        <v>4562</v>
      </c>
    </row>
    <row r="1511" spans="1:3">
      <c r="A1511">
        <v>2510</v>
      </c>
      <c r="B1511" s="7" t="str">
        <f t="shared" ca="1" si="23"/>
        <v>ADMITTED</v>
      </c>
      <c r="C1511" s="4">
        <v>4563</v>
      </c>
    </row>
    <row r="1512" spans="1:3">
      <c r="A1512">
        <v>2511</v>
      </c>
      <c r="B1512" s="7" t="str">
        <f t="shared" ca="1" si="23"/>
        <v>DISCHARGED</v>
      </c>
      <c r="C1512" s="4">
        <v>4564</v>
      </c>
    </row>
    <row r="1513" spans="1:3">
      <c r="A1513">
        <v>2512</v>
      </c>
      <c r="B1513" s="7" t="str">
        <f t="shared" ca="1" si="23"/>
        <v>ADMITTED</v>
      </c>
      <c r="C1513" s="4">
        <v>4565</v>
      </c>
    </row>
    <row r="1514" spans="1:3">
      <c r="A1514">
        <v>2513</v>
      </c>
      <c r="B1514" s="7" t="str">
        <f t="shared" ca="1" si="23"/>
        <v>NO ADMISSION</v>
      </c>
      <c r="C1514" s="4">
        <v>4562</v>
      </c>
    </row>
    <row r="1515" spans="1:3">
      <c r="A1515">
        <v>2514</v>
      </c>
      <c r="B1515" s="7" t="str">
        <f t="shared" ca="1" si="23"/>
        <v>ADMITTED</v>
      </c>
      <c r="C1515" s="4">
        <v>4563</v>
      </c>
    </row>
    <row r="1516" spans="1:3">
      <c r="A1516">
        <v>2515</v>
      </c>
      <c r="B1516" s="7" t="str">
        <f t="shared" ca="1" si="23"/>
        <v>ADMITTED</v>
      </c>
      <c r="C1516" s="4">
        <v>4561</v>
      </c>
    </row>
    <row r="1517" spans="1:3">
      <c r="A1517">
        <v>2516</v>
      </c>
      <c r="B1517" s="7" t="str">
        <f t="shared" ca="1" si="23"/>
        <v>NO ADMISSION</v>
      </c>
      <c r="C1517" s="4">
        <v>4562</v>
      </c>
    </row>
    <row r="1518" spans="1:3">
      <c r="A1518">
        <v>2517</v>
      </c>
      <c r="B1518" s="7" t="str">
        <f t="shared" ca="1" si="23"/>
        <v>NO ADMISSION</v>
      </c>
      <c r="C1518" s="4">
        <v>4563</v>
      </c>
    </row>
    <row r="1519" spans="1:3">
      <c r="A1519">
        <v>2518</v>
      </c>
      <c r="B1519" s="7" t="str">
        <f t="shared" ca="1" si="23"/>
        <v>DISCHARGED</v>
      </c>
      <c r="C1519" s="4">
        <v>4564</v>
      </c>
    </row>
    <row r="1520" spans="1:3">
      <c r="A1520">
        <v>2519</v>
      </c>
      <c r="B1520" s="7" t="str">
        <f t="shared" ca="1" si="23"/>
        <v>DISCHARGED</v>
      </c>
      <c r="C1520" s="4">
        <v>4565</v>
      </c>
    </row>
    <row r="1521" spans="1:3">
      <c r="A1521">
        <v>2520</v>
      </c>
      <c r="B1521" s="7" t="str">
        <f t="shared" ca="1" si="23"/>
        <v>DISCHARGED</v>
      </c>
      <c r="C1521" s="4">
        <v>4562</v>
      </c>
    </row>
    <row r="1522" spans="1:3">
      <c r="A1522">
        <v>2521</v>
      </c>
      <c r="B1522" s="7" t="str">
        <f t="shared" ca="1" si="23"/>
        <v>NO ADMISSION</v>
      </c>
      <c r="C1522" s="4">
        <v>4563</v>
      </c>
    </row>
    <row r="1523" spans="1:3">
      <c r="A1523">
        <v>2522</v>
      </c>
      <c r="B1523" s="7" t="str">
        <f t="shared" ca="1" si="23"/>
        <v>ADMITTED</v>
      </c>
      <c r="C1523" s="4">
        <v>4561</v>
      </c>
    </row>
    <row r="1524" spans="1:3">
      <c r="A1524">
        <v>2523</v>
      </c>
      <c r="B1524" s="7" t="str">
        <f t="shared" ca="1" si="23"/>
        <v>NO ADMISSION</v>
      </c>
      <c r="C1524" s="4">
        <v>4562</v>
      </c>
    </row>
    <row r="1525" spans="1:3">
      <c r="A1525">
        <v>2524</v>
      </c>
      <c r="B1525" s="7" t="str">
        <f t="shared" ca="1" si="23"/>
        <v>DISCHARGED</v>
      </c>
      <c r="C1525" s="4">
        <v>4563</v>
      </c>
    </row>
    <row r="1526" spans="1:3">
      <c r="A1526">
        <v>2525</v>
      </c>
      <c r="B1526" s="7" t="str">
        <f t="shared" ca="1" si="23"/>
        <v>ADMITTED</v>
      </c>
      <c r="C1526" s="4">
        <v>4560</v>
      </c>
    </row>
    <row r="1527" spans="1:3">
      <c r="A1527">
        <v>2526</v>
      </c>
      <c r="B1527" s="7" t="str">
        <f t="shared" ca="1" si="23"/>
        <v>ADMITTED</v>
      </c>
      <c r="C1527" s="4">
        <v>4561</v>
      </c>
    </row>
    <row r="1528" spans="1:3">
      <c r="A1528">
        <v>2527</v>
      </c>
      <c r="B1528" s="7" t="str">
        <f t="shared" ca="1" si="23"/>
        <v>DISCHARGED</v>
      </c>
      <c r="C1528" s="4">
        <v>4560</v>
      </c>
    </row>
    <row r="1529" spans="1:3">
      <c r="A1529">
        <v>2528</v>
      </c>
      <c r="B1529" s="7" t="str">
        <f t="shared" ca="1" si="23"/>
        <v>ADMITTED</v>
      </c>
      <c r="C1529" s="4">
        <v>4561</v>
      </c>
    </row>
    <row r="1530" spans="1:3">
      <c r="A1530">
        <v>2529</v>
      </c>
      <c r="B1530" s="7" t="str">
        <f t="shared" ca="1" si="23"/>
        <v>NO ADMISSION</v>
      </c>
      <c r="C1530" s="4">
        <v>4561</v>
      </c>
    </row>
    <row r="1531" spans="1:3">
      <c r="A1531">
        <v>2530</v>
      </c>
      <c r="B1531" s="7" t="str">
        <f t="shared" ca="1" si="23"/>
        <v>ADMITTED</v>
      </c>
      <c r="C1531" s="4">
        <v>4560</v>
      </c>
    </row>
    <row r="1532" spans="1:3">
      <c r="A1532">
        <v>2531</v>
      </c>
      <c r="B1532" s="7" t="str">
        <f t="shared" ca="1" si="23"/>
        <v>DISCHARGED</v>
      </c>
      <c r="C1532" s="4">
        <v>4560</v>
      </c>
    </row>
    <row r="1533" spans="1:3">
      <c r="A1533">
        <v>2532</v>
      </c>
      <c r="B1533" s="7" t="str">
        <f t="shared" ca="1" si="23"/>
        <v>DISCHARGED</v>
      </c>
      <c r="C1533" s="4">
        <v>4560</v>
      </c>
    </row>
    <row r="1534" spans="1:3">
      <c r="A1534">
        <v>2533</v>
      </c>
      <c r="B1534" s="7" t="str">
        <f t="shared" ca="1" si="23"/>
        <v>ADMITTED</v>
      </c>
      <c r="C1534" s="4">
        <v>4560</v>
      </c>
    </row>
    <row r="1535" spans="1:3">
      <c r="A1535">
        <v>2534</v>
      </c>
      <c r="B1535" s="7" t="str">
        <f t="shared" ca="1" si="23"/>
        <v>NO ADMISSION</v>
      </c>
      <c r="C1535" s="4">
        <v>4560</v>
      </c>
    </row>
    <row r="1536" spans="1:3">
      <c r="A1536">
        <v>2535</v>
      </c>
      <c r="B1536" s="7" t="str">
        <f t="shared" ca="1" si="23"/>
        <v>ADMITTED</v>
      </c>
      <c r="C1536" s="4">
        <v>4560</v>
      </c>
    </row>
    <row r="1537" spans="1:3">
      <c r="A1537">
        <v>2536</v>
      </c>
      <c r="B1537" s="7" t="str">
        <f t="shared" ca="1" si="23"/>
        <v>ADMITTED</v>
      </c>
      <c r="C1537" s="4">
        <v>4561</v>
      </c>
    </row>
    <row r="1538" spans="1:3">
      <c r="A1538">
        <v>2537</v>
      </c>
      <c r="B1538" s="7" t="str">
        <f t="shared" ref="B1538:B1601" ca="1" si="24">CHOOSE(RANDBETWEEN(1,3),"ADMITTED","DISCHARGED","NO ADMISSION")</f>
        <v>DISCHARGED</v>
      </c>
      <c r="C1538" s="4">
        <v>4560</v>
      </c>
    </row>
    <row r="1539" spans="1:3">
      <c r="A1539">
        <v>2538</v>
      </c>
      <c r="B1539" s="7" t="str">
        <f t="shared" ca="1" si="24"/>
        <v>DISCHARGED</v>
      </c>
      <c r="C1539" s="4">
        <v>4561</v>
      </c>
    </row>
    <row r="1540" spans="1:3">
      <c r="A1540">
        <v>2539</v>
      </c>
      <c r="B1540" s="7" t="str">
        <f t="shared" ca="1" si="24"/>
        <v>DISCHARGED</v>
      </c>
      <c r="C1540" s="4">
        <v>4560</v>
      </c>
    </row>
    <row r="1541" spans="1:3">
      <c r="A1541">
        <v>2540</v>
      </c>
      <c r="B1541" s="7" t="str">
        <f t="shared" ca="1" si="24"/>
        <v>ADMITTED</v>
      </c>
      <c r="C1541" s="4">
        <v>4560</v>
      </c>
    </row>
    <row r="1542" spans="1:3">
      <c r="A1542">
        <v>2541</v>
      </c>
      <c r="B1542" s="7" t="str">
        <f t="shared" ca="1" si="24"/>
        <v>NO ADMISSION</v>
      </c>
      <c r="C1542" s="4">
        <v>4561</v>
      </c>
    </row>
    <row r="1543" spans="1:3">
      <c r="A1543">
        <v>2542</v>
      </c>
      <c r="B1543" s="7" t="str">
        <f t="shared" ca="1" si="24"/>
        <v>ADMITTED</v>
      </c>
      <c r="C1543" s="4">
        <v>4560</v>
      </c>
    </row>
    <row r="1544" spans="1:3">
      <c r="A1544">
        <v>2543</v>
      </c>
      <c r="B1544" s="7" t="str">
        <f t="shared" ca="1" si="24"/>
        <v>ADMITTED</v>
      </c>
      <c r="C1544" s="4">
        <v>4560</v>
      </c>
    </row>
    <row r="1545" spans="1:3">
      <c r="A1545">
        <v>2544</v>
      </c>
      <c r="B1545" s="7" t="str">
        <f t="shared" ca="1" si="24"/>
        <v>DISCHARGED</v>
      </c>
      <c r="C1545" s="4">
        <v>4561</v>
      </c>
    </row>
    <row r="1546" spans="1:3">
      <c r="A1546">
        <v>2545</v>
      </c>
      <c r="B1546" s="7" t="str">
        <f t="shared" ca="1" si="24"/>
        <v>NO ADMISSION</v>
      </c>
      <c r="C1546" s="4">
        <v>4560</v>
      </c>
    </row>
    <row r="1547" spans="1:3">
      <c r="A1547">
        <v>2546</v>
      </c>
      <c r="B1547" s="7" t="str">
        <f t="shared" ca="1" si="24"/>
        <v>ADMITTED</v>
      </c>
      <c r="C1547" s="4">
        <v>4560</v>
      </c>
    </row>
    <row r="1548" spans="1:3">
      <c r="A1548">
        <v>2547</v>
      </c>
      <c r="B1548" s="7" t="str">
        <f t="shared" ca="1" si="24"/>
        <v>NO ADMISSION</v>
      </c>
      <c r="C1548" s="4">
        <v>4560</v>
      </c>
    </row>
    <row r="1549" spans="1:3">
      <c r="A1549">
        <v>2548</v>
      </c>
      <c r="B1549" s="7" t="str">
        <f t="shared" ca="1" si="24"/>
        <v>DISCHARGED</v>
      </c>
      <c r="C1549" s="4">
        <v>4560</v>
      </c>
    </row>
    <row r="1550" spans="1:3">
      <c r="A1550">
        <v>2549</v>
      </c>
      <c r="B1550" s="7" t="str">
        <f t="shared" ca="1" si="24"/>
        <v>ADMITTED</v>
      </c>
      <c r="C1550" s="4">
        <v>4560</v>
      </c>
    </row>
    <row r="1551" spans="1:3">
      <c r="A1551">
        <v>2550</v>
      </c>
      <c r="B1551" s="7" t="str">
        <f t="shared" ca="1" si="24"/>
        <v>DISCHARGED</v>
      </c>
      <c r="C1551" s="4">
        <v>4562</v>
      </c>
    </row>
    <row r="1552" spans="1:3">
      <c r="A1552">
        <v>2551</v>
      </c>
      <c r="B1552" s="7" t="str">
        <f t="shared" ca="1" si="24"/>
        <v>ADMITTED</v>
      </c>
      <c r="C1552" s="4">
        <v>4563</v>
      </c>
    </row>
    <row r="1553" spans="1:3">
      <c r="A1553">
        <v>2552</v>
      </c>
      <c r="B1553" s="7" t="str">
        <f t="shared" ca="1" si="24"/>
        <v>ADMITTED</v>
      </c>
      <c r="C1553" s="4">
        <v>4564</v>
      </c>
    </row>
    <row r="1554" spans="1:3">
      <c r="A1554">
        <v>2553</v>
      </c>
      <c r="B1554" s="7" t="str">
        <f t="shared" ca="1" si="24"/>
        <v>ADMITTED</v>
      </c>
      <c r="C1554" s="4">
        <v>4560</v>
      </c>
    </row>
    <row r="1555" spans="1:3">
      <c r="A1555">
        <v>2554</v>
      </c>
      <c r="B1555" s="7" t="str">
        <f t="shared" ca="1" si="24"/>
        <v>DISCHARGED</v>
      </c>
      <c r="C1555" s="4">
        <v>4561</v>
      </c>
    </row>
    <row r="1556" spans="1:3">
      <c r="A1556">
        <v>2555</v>
      </c>
      <c r="B1556" s="7" t="str">
        <f t="shared" ca="1" si="24"/>
        <v>DISCHARGED</v>
      </c>
      <c r="C1556" s="4">
        <v>4562</v>
      </c>
    </row>
    <row r="1557" spans="1:3">
      <c r="A1557">
        <v>2556</v>
      </c>
      <c r="B1557" s="7" t="str">
        <f t="shared" ca="1" si="24"/>
        <v>DISCHARGED</v>
      </c>
      <c r="C1557" s="4">
        <v>4563</v>
      </c>
    </row>
    <row r="1558" spans="1:3">
      <c r="A1558">
        <v>2557</v>
      </c>
      <c r="B1558" s="7" t="str">
        <f t="shared" ca="1" si="24"/>
        <v>NO ADMISSION</v>
      </c>
      <c r="C1558" s="4">
        <v>4564</v>
      </c>
    </row>
    <row r="1559" spans="1:3">
      <c r="A1559">
        <v>2558</v>
      </c>
      <c r="B1559" s="7" t="str">
        <f t="shared" ca="1" si="24"/>
        <v>DISCHARGED</v>
      </c>
      <c r="C1559" s="4">
        <v>4565</v>
      </c>
    </row>
    <row r="1560" spans="1:3">
      <c r="A1560">
        <v>2559</v>
      </c>
      <c r="B1560" s="7" t="str">
        <f t="shared" ca="1" si="24"/>
        <v>ADMITTED</v>
      </c>
      <c r="C1560" s="4">
        <v>4562</v>
      </c>
    </row>
    <row r="1561" spans="1:3">
      <c r="A1561">
        <v>2560</v>
      </c>
      <c r="B1561" s="7" t="str">
        <f t="shared" ca="1" si="24"/>
        <v>ADMITTED</v>
      </c>
      <c r="C1561" s="4">
        <v>4563</v>
      </c>
    </row>
    <row r="1562" spans="1:3">
      <c r="A1562">
        <v>2561</v>
      </c>
      <c r="B1562" s="7" t="str">
        <f t="shared" ca="1" si="24"/>
        <v>DISCHARGED</v>
      </c>
      <c r="C1562" s="4">
        <v>4561</v>
      </c>
    </row>
    <row r="1563" spans="1:3">
      <c r="A1563">
        <v>2562</v>
      </c>
      <c r="B1563" s="7" t="str">
        <f t="shared" ca="1" si="24"/>
        <v>ADMITTED</v>
      </c>
      <c r="C1563" s="4">
        <v>4562</v>
      </c>
    </row>
    <row r="1564" spans="1:3">
      <c r="A1564">
        <v>2563</v>
      </c>
      <c r="B1564" s="7" t="str">
        <f t="shared" ca="1" si="24"/>
        <v>DISCHARGED</v>
      </c>
      <c r="C1564" s="4">
        <v>4563</v>
      </c>
    </row>
    <row r="1565" spans="1:3">
      <c r="A1565">
        <v>2564</v>
      </c>
      <c r="B1565" s="7" t="str">
        <f t="shared" ca="1" si="24"/>
        <v>NO ADMISSION</v>
      </c>
      <c r="C1565" s="4">
        <v>4564</v>
      </c>
    </row>
    <row r="1566" spans="1:3">
      <c r="A1566">
        <v>2565</v>
      </c>
      <c r="B1566" s="7" t="str">
        <f t="shared" ca="1" si="24"/>
        <v>DISCHARGED</v>
      </c>
      <c r="C1566" s="4">
        <v>4560</v>
      </c>
    </row>
    <row r="1567" spans="1:3">
      <c r="A1567">
        <v>2566</v>
      </c>
      <c r="B1567" s="7" t="str">
        <f t="shared" ca="1" si="24"/>
        <v>NO ADMISSION</v>
      </c>
      <c r="C1567" s="4">
        <v>4561</v>
      </c>
    </row>
    <row r="1568" spans="1:3">
      <c r="A1568">
        <v>2567</v>
      </c>
      <c r="B1568" s="7" t="str">
        <f t="shared" ca="1" si="24"/>
        <v>DISCHARGED</v>
      </c>
      <c r="C1568" s="4">
        <v>4562</v>
      </c>
    </row>
    <row r="1569" spans="1:3">
      <c r="A1569">
        <v>2568</v>
      </c>
      <c r="B1569" s="7" t="str">
        <f t="shared" ca="1" si="24"/>
        <v>NO ADMISSION</v>
      </c>
      <c r="C1569" s="4">
        <v>4563</v>
      </c>
    </row>
    <row r="1570" spans="1:3">
      <c r="A1570">
        <v>2569</v>
      </c>
      <c r="B1570" s="7" t="str">
        <f t="shared" ca="1" si="24"/>
        <v>DISCHARGED</v>
      </c>
      <c r="C1570" s="4">
        <v>4564</v>
      </c>
    </row>
    <row r="1571" spans="1:3">
      <c r="A1571">
        <v>2570</v>
      </c>
      <c r="B1571" s="7" t="str">
        <f t="shared" ca="1" si="24"/>
        <v>NO ADMISSION</v>
      </c>
      <c r="C1571" s="4">
        <v>4565</v>
      </c>
    </row>
    <row r="1572" spans="1:3">
      <c r="A1572">
        <v>2571</v>
      </c>
      <c r="B1572" s="7" t="str">
        <f t="shared" ca="1" si="24"/>
        <v>DISCHARGED</v>
      </c>
      <c r="C1572" s="4">
        <v>4562</v>
      </c>
    </row>
    <row r="1573" spans="1:3">
      <c r="A1573">
        <v>2572</v>
      </c>
      <c r="B1573" s="7" t="str">
        <f t="shared" ca="1" si="24"/>
        <v>ADMITTED</v>
      </c>
      <c r="C1573" s="4">
        <v>4563</v>
      </c>
    </row>
    <row r="1574" spans="1:3">
      <c r="A1574">
        <v>2573</v>
      </c>
      <c r="B1574" s="7" t="str">
        <f t="shared" ca="1" si="24"/>
        <v>DISCHARGED</v>
      </c>
      <c r="C1574" s="4">
        <v>4561</v>
      </c>
    </row>
    <row r="1575" spans="1:3">
      <c r="A1575">
        <v>2574</v>
      </c>
      <c r="B1575" s="7" t="str">
        <f t="shared" ca="1" si="24"/>
        <v>NO ADMISSION</v>
      </c>
      <c r="C1575" s="4">
        <v>4562</v>
      </c>
    </row>
    <row r="1576" spans="1:3">
      <c r="A1576">
        <v>2575</v>
      </c>
      <c r="B1576" s="7" t="str">
        <f t="shared" ca="1" si="24"/>
        <v>NO ADMISSION</v>
      </c>
      <c r="C1576" s="4">
        <v>4563</v>
      </c>
    </row>
    <row r="1577" spans="1:3">
      <c r="A1577">
        <v>2576</v>
      </c>
      <c r="B1577" s="7" t="str">
        <f t="shared" ca="1" si="24"/>
        <v>NO ADMISSION</v>
      </c>
      <c r="C1577" s="4">
        <v>4564</v>
      </c>
    </row>
    <row r="1578" spans="1:3">
      <c r="A1578">
        <v>2577</v>
      </c>
      <c r="B1578" s="7" t="str">
        <f t="shared" ca="1" si="24"/>
        <v>NO ADMISSION</v>
      </c>
      <c r="C1578" s="4">
        <v>4565</v>
      </c>
    </row>
    <row r="1579" spans="1:3">
      <c r="A1579">
        <v>2578</v>
      </c>
      <c r="B1579" s="7" t="str">
        <f t="shared" ca="1" si="24"/>
        <v>NO ADMISSION</v>
      </c>
      <c r="C1579" s="4">
        <v>4562</v>
      </c>
    </row>
    <row r="1580" spans="1:3">
      <c r="A1580">
        <v>2579</v>
      </c>
      <c r="B1580" s="7" t="str">
        <f t="shared" ca="1" si="24"/>
        <v>NO ADMISSION</v>
      </c>
      <c r="C1580" s="4">
        <v>4563</v>
      </c>
    </row>
    <row r="1581" spans="1:3">
      <c r="A1581">
        <v>2580</v>
      </c>
      <c r="B1581" s="7" t="str">
        <f t="shared" ca="1" si="24"/>
        <v>ADMITTED</v>
      </c>
      <c r="C1581" s="4">
        <v>4561</v>
      </c>
    </row>
    <row r="1582" spans="1:3">
      <c r="A1582">
        <v>2581</v>
      </c>
      <c r="B1582" s="7" t="str">
        <f t="shared" ca="1" si="24"/>
        <v>ADMITTED</v>
      </c>
      <c r="C1582" s="4">
        <v>4562</v>
      </c>
    </row>
    <row r="1583" spans="1:3">
      <c r="A1583">
        <v>2582</v>
      </c>
      <c r="B1583" s="7" t="str">
        <f t="shared" ca="1" si="24"/>
        <v>DISCHARGED</v>
      </c>
      <c r="C1583" s="4">
        <v>4563</v>
      </c>
    </row>
    <row r="1584" spans="1:3">
      <c r="A1584">
        <v>2583</v>
      </c>
      <c r="B1584" s="7" t="str">
        <f t="shared" ca="1" si="24"/>
        <v>ADMITTED</v>
      </c>
      <c r="C1584" s="4">
        <v>4560</v>
      </c>
    </row>
    <row r="1585" spans="1:3">
      <c r="A1585">
        <v>2584</v>
      </c>
      <c r="B1585" s="7" t="str">
        <f t="shared" ca="1" si="24"/>
        <v>ADMITTED</v>
      </c>
      <c r="C1585" s="4">
        <v>4561</v>
      </c>
    </row>
    <row r="1586" spans="1:3">
      <c r="A1586">
        <v>2585</v>
      </c>
      <c r="B1586" s="7" t="str">
        <f t="shared" ca="1" si="24"/>
        <v>ADMITTED</v>
      </c>
      <c r="C1586" s="4">
        <v>4560</v>
      </c>
    </row>
    <row r="1587" spans="1:3">
      <c r="A1587">
        <v>2586</v>
      </c>
      <c r="B1587" s="7" t="str">
        <f t="shared" ca="1" si="24"/>
        <v>ADMITTED</v>
      </c>
      <c r="C1587" s="4">
        <v>4561</v>
      </c>
    </row>
    <row r="1588" spans="1:3">
      <c r="A1588">
        <v>2587</v>
      </c>
      <c r="B1588" s="7" t="str">
        <f t="shared" ca="1" si="24"/>
        <v>NO ADMISSION</v>
      </c>
      <c r="C1588" s="4">
        <v>4561</v>
      </c>
    </row>
    <row r="1589" spans="1:3">
      <c r="A1589">
        <v>2588</v>
      </c>
      <c r="B1589" s="7" t="str">
        <f t="shared" ca="1" si="24"/>
        <v>DISCHARGED</v>
      </c>
      <c r="C1589" s="4">
        <v>4560</v>
      </c>
    </row>
    <row r="1590" spans="1:3">
      <c r="A1590">
        <v>2589</v>
      </c>
      <c r="B1590" s="7" t="str">
        <f t="shared" ca="1" si="24"/>
        <v>NO ADMISSION</v>
      </c>
      <c r="C1590" s="4">
        <v>4560</v>
      </c>
    </row>
    <row r="1591" spans="1:3">
      <c r="A1591">
        <v>2590</v>
      </c>
      <c r="B1591" s="7" t="str">
        <f t="shared" ca="1" si="24"/>
        <v>DISCHARGED</v>
      </c>
      <c r="C1591" s="4">
        <v>4560</v>
      </c>
    </row>
    <row r="1592" spans="1:3">
      <c r="A1592">
        <v>2591</v>
      </c>
      <c r="B1592" s="7" t="str">
        <f t="shared" ca="1" si="24"/>
        <v>DISCHARGED</v>
      </c>
      <c r="C1592" s="4">
        <v>4560</v>
      </c>
    </row>
    <row r="1593" spans="1:3">
      <c r="A1593">
        <v>2592</v>
      </c>
      <c r="B1593" s="7" t="str">
        <f t="shared" ca="1" si="24"/>
        <v>DISCHARGED</v>
      </c>
      <c r="C1593" s="4">
        <v>4560</v>
      </c>
    </row>
    <row r="1594" spans="1:3">
      <c r="A1594">
        <v>2593</v>
      </c>
      <c r="B1594" s="7" t="str">
        <f t="shared" ca="1" si="24"/>
        <v>ADMITTED</v>
      </c>
      <c r="C1594" s="4">
        <v>4560</v>
      </c>
    </row>
    <row r="1595" spans="1:3">
      <c r="A1595">
        <v>2594</v>
      </c>
      <c r="B1595" s="7" t="str">
        <f t="shared" ca="1" si="24"/>
        <v>DISCHARGED</v>
      </c>
      <c r="C1595" s="4">
        <v>4561</v>
      </c>
    </row>
    <row r="1596" spans="1:3">
      <c r="A1596">
        <v>2595</v>
      </c>
      <c r="B1596" s="7" t="str">
        <f t="shared" ca="1" si="24"/>
        <v>ADMITTED</v>
      </c>
      <c r="C1596" s="4">
        <v>4560</v>
      </c>
    </row>
    <row r="1597" spans="1:3">
      <c r="A1597">
        <v>2596</v>
      </c>
      <c r="B1597" s="7" t="str">
        <f t="shared" ca="1" si="24"/>
        <v>DISCHARGED</v>
      </c>
      <c r="C1597" s="4">
        <v>4561</v>
      </c>
    </row>
    <row r="1598" spans="1:3">
      <c r="A1598">
        <v>2597</v>
      </c>
      <c r="B1598" s="7" t="str">
        <f t="shared" ca="1" si="24"/>
        <v>NO ADMISSION</v>
      </c>
      <c r="C1598" s="4">
        <v>4560</v>
      </c>
    </row>
    <row r="1599" spans="1:3">
      <c r="A1599">
        <v>2598</v>
      </c>
      <c r="B1599" s="7" t="str">
        <f t="shared" ca="1" si="24"/>
        <v>DISCHARGED</v>
      </c>
      <c r="C1599" s="4">
        <v>4560</v>
      </c>
    </row>
    <row r="1600" spans="1:3">
      <c r="A1600">
        <v>2599</v>
      </c>
      <c r="B1600" s="7" t="str">
        <f t="shared" ca="1" si="24"/>
        <v>ADMITTED</v>
      </c>
      <c r="C1600" s="4">
        <v>4561</v>
      </c>
    </row>
    <row r="1601" spans="1:3">
      <c r="A1601">
        <v>2600</v>
      </c>
      <c r="B1601" s="7" t="str">
        <f t="shared" ca="1" si="24"/>
        <v>NO ADMISSION</v>
      </c>
      <c r="C1601" s="4">
        <v>4560</v>
      </c>
    </row>
    <row r="1602" spans="1:3">
      <c r="A1602">
        <v>2601</v>
      </c>
      <c r="B1602" s="7" t="str">
        <f t="shared" ref="B1602:B1665" ca="1" si="25">CHOOSE(RANDBETWEEN(1,3),"ADMITTED","DISCHARGED","NO ADMISSION")</f>
        <v>DISCHARGED</v>
      </c>
      <c r="C1602" s="4">
        <v>4560</v>
      </c>
    </row>
    <row r="1603" spans="1:3">
      <c r="A1603">
        <v>2602</v>
      </c>
      <c r="B1603" s="7" t="str">
        <f t="shared" ca="1" si="25"/>
        <v>ADMITTED</v>
      </c>
      <c r="C1603" s="4">
        <v>4561</v>
      </c>
    </row>
    <row r="1604" spans="1:3">
      <c r="A1604">
        <v>2603</v>
      </c>
      <c r="B1604" s="7" t="str">
        <f t="shared" ca="1" si="25"/>
        <v>ADMITTED</v>
      </c>
      <c r="C1604" s="4">
        <v>4560</v>
      </c>
    </row>
    <row r="1605" spans="1:3">
      <c r="A1605">
        <v>2604</v>
      </c>
      <c r="B1605" s="7" t="str">
        <f t="shared" ca="1" si="25"/>
        <v>NO ADMISSION</v>
      </c>
      <c r="C1605" s="4">
        <v>4560</v>
      </c>
    </row>
    <row r="1606" spans="1:3">
      <c r="A1606">
        <v>2605</v>
      </c>
      <c r="B1606" s="7" t="str">
        <f t="shared" ca="1" si="25"/>
        <v>NO ADMISSION</v>
      </c>
      <c r="C1606" s="4">
        <v>4560</v>
      </c>
    </row>
    <row r="1607" spans="1:3">
      <c r="A1607">
        <v>2606</v>
      </c>
      <c r="B1607" s="7" t="str">
        <f t="shared" ca="1" si="25"/>
        <v>NO ADMISSION</v>
      </c>
      <c r="C1607" s="4">
        <v>4560</v>
      </c>
    </row>
    <row r="1608" spans="1:3">
      <c r="A1608">
        <v>2607</v>
      </c>
      <c r="B1608" s="7" t="str">
        <f t="shared" ca="1" si="25"/>
        <v>NO ADMISSION</v>
      </c>
      <c r="C1608" s="4">
        <v>4560</v>
      </c>
    </row>
    <row r="1609" spans="1:3">
      <c r="A1609">
        <v>2608</v>
      </c>
      <c r="B1609" s="7" t="str">
        <f t="shared" ca="1" si="25"/>
        <v>NO ADMISSION</v>
      </c>
      <c r="C1609" s="4">
        <v>4562</v>
      </c>
    </row>
    <row r="1610" spans="1:3">
      <c r="A1610">
        <v>2609</v>
      </c>
      <c r="B1610" s="7" t="str">
        <f t="shared" ca="1" si="25"/>
        <v>DISCHARGED</v>
      </c>
      <c r="C1610" s="4">
        <v>4563</v>
      </c>
    </row>
    <row r="1611" spans="1:3">
      <c r="A1611">
        <v>2610</v>
      </c>
      <c r="B1611" s="7" t="str">
        <f t="shared" ca="1" si="25"/>
        <v>DISCHARGED</v>
      </c>
      <c r="C1611" s="4">
        <v>4564</v>
      </c>
    </row>
    <row r="1612" spans="1:3">
      <c r="A1612">
        <v>2611</v>
      </c>
      <c r="B1612" s="7" t="str">
        <f t="shared" ca="1" si="25"/>
        <v>ADMITTED</v>
      </c>
      <c r="C1612" s="4">
        <v>4561</v>
      </c>
    </row>
    <row r="1613" spans="1:3">
      <c r="A1613">
        <v>2612</v>
      </c>
      <c r="B1613" s="7" t="str">
        <f t="shared" ca="1" si="25"/>
        <v>ADMITTED</v>
      </c>
      <c r="C1613" s="4">
        <v>4560</v>
      </c>
    </row>
    <row r="1614" spans="1:3">
      <c r="A1614">
        <v>2613</v>
      </c>
      <c r="B1614" s="7" t="str">
        <f t="shared" ca="1" si="25"/>
        <v>DISCHARGED</v>
      </c>
      <c r="C1614" s="4">
        <v>4561</v>
      </c>
    </row>
    <row r="1615" spans="1:3">
      <c r="A1615">
        <v>2614</v>
      </c>
      <c r="B1615" s="7" t="str">
        <f t="shared" ca="1" si="25"/>
        <v>DISCHARGED</v>
      </c>
      <c r="C1615" s="4">
        <v>4560</v>
      </c>
    </row>
    <row r="1616" spans="1:3">
      <c r="A1616">
        <v>2615</v>
      </c>
      <c r="B1616" s="7" t="str">
        <f t="shared" ca="1" si="25"/>
        <v>DISCHARGED</v>
      </c>
      <c r="C1616" s="4">
        <v>4560</v>
      </c>
    </row>
    <row r="1617" spans="1:3">
      <c r="A1617">
        <v>2616</v>
      </c>
      <c r="B1617" s="7" t="str">
        <f t="shared" ca="1" si="25"/>
        <v>NO ADMISSION</v>
      </c>
      <c r="C1617" s="4">
        <v>4561</v>
      </c>
    </row>
    <row r="1618" spans="1:3">
      <c r="A1618">
        <v>2617</v>
      </c>
      <c r="B1618" s="7" t="str">
        <f t="shared" ca="1" si="25"/>
        <v>DISCHARGED</v>
      </c>
      <c r="C1618" s="4">
        <v>4560</v>
      </c>
    </row>
    <row r="1619" spans="1:3">
      <c r="A1619">
        <v>2618</v>
      </c>
      <c r="B1619" s="7" t="str">
        <f t="shared" ca="1" si="25"/>
        <v>DISCHARGED</v>
      </c>
      <c r="C1619" s="4">
        <v>4560</v>
      </c>
    </row>
    <row r="1620" spans="1:3">
      <c r="A1620">
        <v>2619</v>
      </c>
      <c r="B1620" s="7" t="str">
        <f t="shared" ca="1" si="25"/>
        <v>ADMITTED</v>
      </c>
      <c r="C1620" s="4">
        <v>4561</v>
      </c>
    </row>
    <row r="1621" spans="1:3">
      <c r="A1621">
        <v>2620</v>
      </c>
      <c r="B1621" s="7" t="str">
        <f t="shared" ca="1" si="25"/>
        <v>NO ADMISSION</v>
      </c>
      <c r="C1621" s="4">
        <v>4560</v>
      </c>
    </row>
    <row r="1622" spans="1:3">
      <c r="A1622">
        <v>2621</v>
      </c>
      <c r="B1622" s="7" t="str">
        <f t="shared" ca="1" si="25"/>
        <v>DISCHARGED</v>
      </c>
      <c r="C1622" s="4">
        <v>4560</v>
      </c>
    </row>
    <row r="1623" spans="1:3">
      <c r="A1623">
        <v>2622</v>
      </c>
      <c r="B1623" s="7" t="str">
        <f t="shared" ca="1" si="25"/>
        <v>ADMITTED</v>
      </c>
      <c r="C1623" s="4">
        <v>4560</v>
      </c>
    </row>
    <row r="1624" spans="1:3">
      <c r="A1624">
        <v>2623</v>
      </c>
      <c r="B1624" s="7" t="str">
        <f t="shared" ca="1" si="25"/>
        <v>ADMITTED</v>
      </c>
      <c r="C1624" s="4">
        <v>4560</v>
      </c>
    </row>
    <row r="1625" spans="1:3">
      <c r="A1625">
        <v>2624</v>
      </c>
      <c r="B1625" s="7" t="str">
        <f t="shared" ca="1" si="25"/>
        <v>NO ADMISSION</v>
      </c>
      <c r="C1625" s="4">
        <v>4561</v>
      </c>
    </row>
    <row r="1626" spans="1:3">
      <c r="A1626">
        <v>2625</v>
      </c>
      <c r="B1626" s="7" t="str">
        <f t="shared" ca="1" si="25"/>
        <v>DISCHARGED</v>
      </c>
      <c r="C1626" s="4">
        <v>4562</v>
      </c>
    </row>
    <row r="1627" spans="1:3">
      <c r="A1627">
        <v>2626</v>
      </c>
      <c r="B1627" s="7" t="str">
        <f t="shared" ca="1" si="25"/>
        <v>ADMITTED</v>
      </c>
      <c r="C1627" s="4">
        <v>4563</v>
      </c>
    </row>
    <row r="1628" spans="1:3">
      <c r="A1628">
        <v>2627</v>
      </c>
      <c r="B1628" s="7" t="str">
        <f t="shared" ca="1" si="25"/>
        <v>DISCHARGED</v>
      </c>
      <c r="C1628" s="4">
        <v>4564</v>
      </c>
    </row>
    <row r="1629" spans="1:3">
      <c r="A1629">
        <v>2628</v>
      </c>
      <c r="B1629" s="7" t="str">
        <f t="shared" ca="1" si="25"/>
        <v>NO ADMISSION</v>
      </c>
      <c r="C1629" s="4">
        <v>4560</v>
      </c>
    </row>
    <row r="1630" spans="1:3">
      <c r="A1630">
        <v>2629</v>
      </c>
      <c r="B1630" s="7" t="str">
        <f t="shared" ca="1" si="25"/>
        <v>DISCHARGED</v>
      </c>
      <c r="C1630" s="4">
        <v>4561</v>
      </c>
    </row>
    <row r="1631" spans="1:3">
      <c r="A1631">
        <v>2630</v>
      </c>
      <c r="B1631" s="7" t="str">
        <f t="shared" ca="1" si="25"/>
        <v>NO ADMISSION</v>
      </c>
      <c r="C1631" s="4">
        <v>4562</v>
      </c>
    </row>
    <row r="1632" spans="1:3">
      <c r="A1632">
        <v>2631</v>
      </c>
      <c r="B1632" s="7" t="str">
        <f t="shared" ca="1" si="25"/>
        <v>NO ADMISSION</v>
      </c>
      <c r="C1632" s="4">
        <v>4563</v>
      </c>
    </row>
    <row r="1633" spans="1:3">
      <c r="A1633">
        <v>2632</v>
      </c>
      <c r="B1633" s="7" t="str">
        <f t="shared" ca="1" si="25"/>
        <v>ADMITTED</v>
      </c>
      <c r="C1633" s="4">
        <v>4564</v>
      </c>
    </row>
    <row r="1634" spans="1:3">
      <c r="A1634">
        <v>2633</v>
      </c>
      <c r="B1634" s="7" t="str">
        <f t="shared" ca="1" si="25"/>
        <v>NO ADMISSION</v>
      </c>
      <c r="C1634" s="4">
        <v>4565</v>
      </c>
    </row>
    <row r="1635" spans="1:3">
      <c r="A1635">
        <v>2634</v>
      </c>
      <c r="B1635" s="7" t="str">
        <f t="shared" ca="1" si="25"/>
        <v>ADMITTED</v>
      </c>
      <c r="C1635" s="4">
        <v>4560</v>
      </c>
    </row>
    <row r="1636" spans="1:3">
      <c r="A1636">
        <v>2635</v>
      </c>
      <c r="B1636" s="7" t="str">
        <f t="shared" ca="1" si="25"/>
        <v>DISCHARGED</v>
      </c>
      <c r="C1636" s="4">
        <v>4561</v>
      </c>
    </row>
    <row r="1637" spans="1:3">
      <c r="A1637">
        <v>2636</v>
      </c>
      <c r="B1637" s="7" t="str">
        <f t="shared" ca="1" si="25"/>
        <v>NO ADMISSION</v>
      </c>
      <c r="C1637" s="4">
        <v>4562</v>
      </c>
    </row>
    <row r="1638" spans="1:3">
      <c r="A1638">
        <v>2637</v>
      </c>
      <c r="B1638" s="7" t="str">
        <f t="shared" ca="1" si="25"/>
        <v>DISCHARGED</v>
      </c>
      <c r="C1638" s="4">
        <v>4563</v>
      </c>
    </row>
    <row r="1639" spans="1:3">
      <c r="A1639">
        <v>2638</v>
      </c>
      <c r="B1639" s="7" t="str">
        <f t="shared" ca="1" si="25"/>
        <v>DISCHARGED</v>
      </c>
      <c r="C1639" s="4">
        <v>4564</v>
      </c>
    </row>
    <row r="1640" spans="1:3">
      <c r="A1640">
        <v>2639</v>
      </c>
      <c r="B1640" s="7" t="str">
        <f t="shared" ca="1" si="25"/>
        <v>DISCHARGED</v>
      </c>
      <c r="C1640" s="4">
        <v>4565</v>
      </c>
    </row>
    <row r="1641" spans="1:3">
      <c r="A1641">
        <v>2640</v>
      </c>
      <c r="B1641" s="7" t="str">
        <f t="shared" ca="1" si="25"/>
        <v>NO ADMISSION</v>
      </c>
      <c r="C1641" s="4">
        <v>4565</v>
      </c>
    </row>
    <row r="1642" spans="1:3">
      <c r="A1642">
        <v>2641</v>
      </c>
      <c r="B1642" s="7" t="str">
        <f t="shared" ca="1" si="25"/>
        <v>NO ADMISSION</v>
      </c>
      <c r="C1642" s="4">
        <v>4562</v>
      </c>
    </row>
    <row r="1643" spans="1:3">
      <c r="A1643">
        <v>2642</v>
      </c>
      <c r="B1643" s="7" t="str">
        <f t="shared" ca="1" si="25"/>
        <v>ADMITTED</v>
      </c>
      <c r="C1643" s="4">
        <v>4563</v>
      </c>
    </row>
    <row r="1644" spans="1:3">
      <c r="A1644">
        <v>2643</v>
      </c>
      <c r="B1644" s="7" t="str">
        <f t="shared" ca="1" si="25"/>
        <v>ADMITTED</v>
      </c>
      <c r="C1644" s="4">
        <v>4561</v>
      </c>
    </row>
    <row r="1645" spans="1:3">
      <c r="A1645">
        <v>2644</v>
      </c>
      <c r="B1645" s="7" t="str">
        <f t="shared" ca="1" si="25"/>
        <v>DISCHARGED</v>
      </c>
      <c r="C1645" s="4">
        <v>4562</v>
      </c>
    </row>
    <row r="1646" spans="1:3">
      <c r="A1646">
        <v>2645</v>
      </c>
      <c r="B1646" s="7" t="str">
        <f t="shared" ca="1" si="25"/>
        <v>DISCHARGED</v>
      </c>
      <c r="C1646" s="4">
        <v>4563</v>
      </c>
    </row>
    <row r="1647" spans="1:3">
      <c r="A1647">
        <v>2646</v>
      </c>
      <c r="B1647" s="7" t="str">
        <f t="shared" ca="1" si="25"/>
        <v>ADMITTED</v>
      </c>
      <c r="C1647" s="4">
        <v>4564</v>
      </c>
    </row>
    <row r="1648" spans="1:3">
      <c r="A1648">
        <v>2647</v>
      </c>
      <c r="B1648" s="7" t="str">
        <f t="shared" ca="1" si="25"/>
        <v>NO ADMISSION</v>
      </c>
      <c r="C1648" s="4">
        <v>4565</v>
      </c>
    </row>
    <row r="1649" spans="1:3">
      <c r="A1649">
        <v>2648</v>
      </c>
      <c r="B1649" s="7" t="str">
        <f t="shared" ca="1" si="25"/>
        <v>DISCHARGED</v>
      </c>
      <c r="C1649" s="4">
        <v>4562</v>
      </c>
    </row>
    <row r="1650" spans="1:3">
      <c r="A1650">
        <v>2649</v>
      </c>
      <c r="B1650" s="7" t="str">
        <f t="shared" ca="1" si="25"/>
        <v>NO ADMISSION</v>
      </c>
      <c r="C1650" s="4">
        <v>4563</v>
      </c>
    </row>
    <row r="1651" spans="1:3">
      <c r="A1651">
        <v>2650</v>
      </c>
      <c r="B1651" s="7" t="str">
        <f t="shared" ca="1" si="25"/>
        <v>ADMITTED</v>
      </c>
      <c r="C1651" s="4">
        <v>4561</v>
      </c>
    </row>
    <row r="1652" spans="1:3">
      <c r="A1652">
        <v>2651</v>
      </c>
      <c r="B1652" s="7" t="str">
        <f t="shared" ca="1" si="25"/>
        <v>NO ADMISSION</v>
      </c>
      <c r="C1652" s="4">
        <v>4562</v>
      </c>
    </row>
    <row r="1653" spans="1:3">
      <c r="A1653">
        <v>2652</v>
      </c>
      <c r="B1653" s="7" t="str">
        <f t="shared" ca="1" si="25"/>
        <v>ADMITTED</v>
      </c>
      <c r="C1653" s="4">
        <v>4563</v>
      </c>
    </row>
    <row r="1654" spans="1:3">
      <c r="A1654">
        <v>2653</v>
      </c>
      <c r="B1654" s="7" t="str">
        <f t="shared" ca="1" si="25"/>
        <v>ADMITTED</v>
      </c>
      <c r="C1654" s="4">
        <v>4560</v>
      </c>
    </row>
    <row r="1655" spans="1:3">
      <c r="A1655">
        <v>2654</v>
      </c>
      <c r="B1655" s="7" t="str">
        <f t="shared" ca="1" si="25"/>
        <v>NO ADMISSION</v>
      </c>
      <c r="C1655" s="4">
        <v>4561</v>
      </c>
    </row>
    <row r="1656" spans="1:3">
      <c r="A1656">
        <v>2655</v>
      </c>
      <c r="B1656" s="7" t="str">
        <f t="shared" ca="1" si="25"/>
        <v>DISCHARGED</v>
      </c>
      <c r="C1656" s="4">
        <v>4560</v>
      </c>
    </row>
    <row r="1657" spans="1:3">
      <c r="A1657">
        <v>2656</v>
      </c>
      <c r="B1657" s="7" t="str">
        <f t="shared" ca="1" si="25"/>
        <v>DISCHARGED</v>
      </c>
      <c r="C1657" s="4">
        <v>4561</v>
      </c>
    </row>
    <row r="1658" spans="1:3">
      <c r="A1658">
        <v>2657</v>
      </c>
      <c r="B1658" s="7" t="str">
        <f t="shared" ca="1" si="25"/>
        <v>DISCHARGED</v>
      </c>
      <c r="C1658" s="4">
        <v>4561</v>
      </c>
    </row>
    <row r="1659" spans="1:3">
      <c r="A1659">
        <v>2658</v>
      </c>
      <c r="B1659" s="7" t="str">
        <f t="shared" ca="1" si="25"/>
        <v>DISCHARGED</v>
      </c>
      <c r="C1659" s="4">
        <v>4560</v>
      </c>
    </row>
    <row r="1660" spans="1:3">
      <c r="A1660">
        <v>2659</v>
      </c>
      <c r="B1660" s="7" t="str">
        <f t="shared" ca="1" si="25"/>
        <v>DISCHARGED</v>
      </c>
      <c r="C1660" s="4">
        <v>4560</v>
      </c>
    </row>
    <row r="1661" spans="1:3">
      <c r="A1661">
        <v>2660</v>
      </c>
      <c r="B1661" s="7" t="str">
        <f t="shared" ca="1" si="25"/>
        <v>ADMITTED</v>
      </c>
      <c r="C1661" s="4">
        <v>4560</v>
      </c>
    </row>
    <row r="1662" spans="1:3">
      <c r="A1662">
        <v>2661</v>
      </c>
      <c r="B1662" s="7" t="str">
        <f t="shared" ca="1" si="25"/>
        <v>DISCHARGED</v>
      </c>
      <c r="C1662" s="4">
        <v>4560</v>
      </c>
    </row>
    <row r="1663" spans="1:3">
      <c r="A1663">
        <v>2662</v>
      </c>
      <c r="B1663" s="7" t="str">
        <f t="shared" ca="1" si="25"/>
        <v>ADMITTED</v>
      </c>
      <c r="C1663" s="4">
        <v>4560</v>
      </c>
    </row>
    <row r="1664" spans="1:3">
      <c r="A1664">
        <v>2663</v>
      </c>
      <c r="B1664" s="7" t="str">
        <f t="shared" ca="1" si="25"/>
        <v>ADMITTED</v>
      </c>
      <c r="C1664" s="4">
        <v>4560</v>
      </c>
    </row>
    <row r="1665" spans="1:3">
      <c r="A1665">
        <v>2664</v>
      </c>
      <c r="B1665" s="7" t="str">
        <f t="shared" ca="1" si="25"/>
        <v>DISCHARGED</v>
      </c>
      <c r="C1665" s="4">
        <v>4561</v>
      </c>
    </row>
    <row r="1666" spans="1:3">
      <c r="A1666">
        <v>2665</v>
      </c>
      <c r="B1666" s="7" t="str">
        <f t="shared" ref="B1666:B1729" ca="1" si="26">CHOOSE(RANDBETWEEN(1,3),"ADMITTED","DISCHARGED","NO ADMISSION")</f>
        <v>NO ADMISSION</v>
      </c>
      <c r="C1666" s="4">
        <v>4560</v>
      </c>
    </row>
    <row r="1667" spans="1:3">
      <c r="A1667">
        <v>2666</v>
      </c>
      <c r="B1667" s="7" t="str">
        <f t="shared" ca="1" si="26"/>
        <v>ADMITTED</v>
      </c>
      <c r="C1667" s="4">
        <v>4561</v>
      </c>
    </row>
    <row r="1668" spans="1:3">
      <c r="A1668">
        <v>2667</v>
      </c>
      <c r="B1668" s="7" t="str">
        <f t="shared" ca="1" si="26"/>
        <v>ADMITTED</v>
      </c>
      <c r="C1668" s="4">
        <v>4560</v>
      </c>
    </row>
    <row r="1669" spans="1:3">
      <c r="A1669">
        <v>2668</v>
      </c>
      <c r="B1669" s="7" t="str">
        <f t="shared" ca="1" si="26"/>
        <v>ADMITTED</v>
      </c>
      <c r="C1669" s="4">
        <v>4565</v>
      </c>
    </row>
    <row r="1670" spans="1:3">
      <c r="A1670">
        <v>2669</v>
      </c>
      <c r="B1670" s="7" t="str">
        <f t="shared" ca="1" si="26"/>
        <v>DISCHARGED</v>
      </c>
      <c r="C1670" s="4">
        <v>4562</v>
      </c>
    </row>
    <row r="1671" spans="1:3">
      <c r="A1671">
        <v>2670</v>
      </c>
      <c r="B1671" s="7" t="str">
        <f t="shared" ca="1" si="26"/>
        <v>ADMITTED</v>
      </c>
      <c r="C1671" s="4">
        <v>4563</v>
      </c>
    </row>
    <row r="1672" spans="1:3">
      <c r="A1672">
        <v>2671</v>
      </c>
      <c r="B1672" s="7" t="str">
        <f t="shared" ca="1" si="26"/>
        <v>NO ADMISSION</v>
      </c>
      <c r="C1672" s="4">
        <v>4561</v>
      </c>
    </row>
    <row r="1673" spans="1:3">
      <c r="A1673">
        <v>2672</v>
      </c>
      <c r="B1673" s="7" t="str">
        <f t="shared" ca="1" si="26"/>
        <v>NO ADMISSION</v>
      </c>
      <c r="C1673" s="4">
        <v>4562</v>
      </c>
    </row>
    <row r="1674" spans="1:3">
      <c r="A1674">
        <v>2673</v>
      </c>
      <c r="B1674" s="7" t="str">
        <f t="shared" ca="1" si="26"/>
        <v>NO ADMISSION</v>
      </c>
      <c r="C1674" s="4">
        <v>4563</v>
      </c>
    </row>
    <row r="1675" spans="1:3">
      <c r="A1675">
        <v>2674</v>
      </c>
      <c r="B1675" s="7" t="str">
        <f t="shared" ca="1" si="26"/>
        <v>NO ADMISSION</v>
      </c>
      <c r="C1675" s="4">
        <v>4564</v>
      </c>
    </row>
    <row r="1676" spans="1:3">
      <c r="A1676">
        <v>2675</v>
      </c>
      <c r="B1676" s="7" t="str">
        <f t="shared" ca="1" si="26"/>
        <v>NO ADMISSION</v>
      </c>
      <c r="C1676" s="4">
        <v>4565</v>
      </c>
    </row>
    <row r="1677" spans="1:3">
      <c r="A1677">
        <v>2676</v>
      </c>
      <c r="B1677" s="7" t="str">
        <f t="shared" ca="1" si="26"/>
        <v>NO ADMISSION</v>
      </c>
      <c r="C1677" s="4">
        <v>4562</v>
      </c>
    </row>
    <row r="1678" spans="1:3">
      <c r="A1678">
        <v>2677</v>
      </c>
      <c r="B1678" s="7" t="str">
        <f t="shared" ca="1" si="26"/>
        <v>DISCHARGED</v>
      </c>
      <c r="C1678" s="4">
        <v>4563</v>
      </c>
    </row>
    <row r="1679" spans="1:3">
      <c r="A1679">
        <v>2678</v>
      </c>
      <c r="B1679" s="7" t="str">
        <f t="shared" ca="1" si="26"/>
        <v>ADMITTED</v>
      </c>
      <c r="C1679" s="4">
        <v>4561</v>
      </c>
    </row>
    <row r="1680" spans="1:3">
      <c r="A1680">
        <v>2679</v>
      </c>
      <c r="B1680" s="7" t="str">
        <f t="shared" ca="1" si="26"/>
        <v>DISCHARGED</v>
      </c>
      <c r="C1680" s="4">
        <v>4562</v>
      </c>
    </row>
    <row r="1681" spans="1:3">
      <c r="A1681">
        <v>2680</v>
      </c>
      <c r="B1681" s="7" t="str">
        <f t="shared" ca="1" si="26"/>
        <v>DISCHARGED</v>
      </c>
      <c r="C1681" s="4">
        <v>4563</v>
      </c>
    </row>
    <row r="1682" spans="1:3">
      <c r="A1682">
        <v>2681</v>
      </c>
      <c r="B1682" s="7" t="str">
        <f t="shared" ca="1" si="26"/>
        <v>ADMITTED</v>
      </c>
      <c r="C1682" s="4">
        <v>4560</v>
      </c>
    </row>
    <row r="1683" spans="1:3">
      <c r="A1683">
        <v>2682</v>
      </c>
      <c r="B1683" s="7" t="str">
        <f t="shared" ca="1" si="26"/>
        <v>NO ADMISSION</v>
      </c>
      <c r="C1683" s="4">
        <v>4561</v>
      </c>
    </row>
    <row r="1684" spans="1:3">
      <c r="A1684">
        <v>2683</v>
      </c>
      <c r="B1684" s="7" t="str">
        <f t="shared" ca="1" si="26"/>
        <v>NO ADMISSION</v>
      </c>
      <c r="C1684" s="4">
        <v>4560</v>
      </c>
    </row>
    <row r="1685" spans="1:3">
      <c r="A1685">
        <v>2684</v>
      </c>
      <c r="B1685" s="7" t="str">
        <f t="shared" ca="1" si="26"/>
        <v>NO ADMISSION</v>
      </c>
      <c r="C1685" s="4">
        <v>4561</v>
      </c>
    </row>
    <row r="1686" spans="1:3">
      <c r="A1686">
        <v>2685</v>
      </c>
      <c r="B1686" s="7" t="str">
        <f t="shared" ca="1" si="26"/>
        <v>DISCHARGED</v>
      </c>
      <c r="C1686" s="4">
        <v>4561</v>
      </c>
    </row>
    <row r="1687" spans="1:3">
      <c r="A1687">
        <v>2686</v>
      </c>
      <c r="B1687" s="7" t="str">
        <f t="shared" ca="1" si="26"/>
        <v>NO ADMISSION</v>
      </c>
      <c r="C1687" s="4">
        <v>4560</v>
      </c>
    </row>
    <row r="1688" spans="1:3">
      <c r="A1688">
        <v>2687</v>
      </c>
      <c r="B1688" s="7" t="str">
        <f t="shared" ca="1" si="26"/>
        <v>NO ADMISSION</v>
      </c>
      <c r="C1688" s="4">
        <v>4560</v>
      </c>
    </row>
    <row r="1689" spans="1:3">
      <c r="A1689">
        <v>2688</v>
      </c>
      <c r="B1689" s="7" t="str">
        <f t="shared" ca="1" si="26"/>
        <v>NO ADMISSION</v>
      </c>
      <c r="C1689" s="4">
        <v>4560</v>
      </c>
    </row>
    <row r="1690" spans="1:3">
      <c r="A1690">
        <v>2689</v>
      </c>
      <c r="B1690" s="7" t="str">
        <f t="shared" ca="1" si="26"/>
        <v>DISCHARGED</v>
      </c>
      <c r="C1690" s="4">
        <v>4560</v>
      </c>
    </row>
    <row r="1691" spans="1:3">
      <c r="A1691">
        <v>2690</v>
      </c>
      <c r="B1691" s="7" t="str">
        <f t="shared" ca="1" si="26"/>
        <v>DISCHARGED</v>
      </c>
      <c r="C1691" s="4">
        <v>4560</v>
      </c>
    </row>
    <row r="1692" spans="1:3">
      <c r="A1692">
        <v>2691</v>
      </c>
      <c r="B1692" s="7" t="str">
        <f t="shared" ca="1" si="26"/>
        <v>DISCHARGED</v>
      </c>
      <c r="C1692" s="4">
        <v>4560</v>
      </c>
    </row>
    <row r="1693" spans="1:3">
      <c r="A1693">
        <v>2692</v>
      </c>
      <c r="B1693" s="7" t="str">
        <f t="shared" ca="1" si="26"/>
        <v>ADMITTED</v>
      </c>
      <c r="C1693" s="4">
        <v>4561</v>
      </c>
    </row>
    <row r="1694" spans="1:3">
      <c r="A1694">
        <v>2693</v>
      </c>
      <c r="B1694" s="7" t="str">
        <f t="shared" ca="1" si="26"/>
        <v>DISCHARGED</v>
      </c>
      <c r="C1694" s="4">
        <v>4560</v>
      </c>
    </row>
    <row r="1695" spans="1:3">
      <c r="A1695">
        <v>2694</v>
      </c>
      <c r="B1695" s="7" t="str">
        <f t="shared" ca="1" si="26"/>
        <v>DISCHARGED</v>
      </c>
      <c r="C1695" s="4">
        <v>4561</v>
      </c>
    </row>
    <row r="1696" spans="1:3">
      <c r="A1696">
        <v>2695</v>
      </c>
      <c r="B1696" s="7" t="str">
        <f t="shared" ca="1" si="26"/>
        <v>NO ADMISSION</v>
      </c>
      <c r="C1696" s="4">
        <v>4560</v>
      </c>
    </row>
    <row r="1697" spans="1:3">
      <c r="A1697">
        <v>2696</v>
      </c>
      <c r="B1697" s="7" t="str">
        <f t="shared" ca="1" si="26"/>
        <v>NO ADMISSION</v>
      </c>
      <c r="C1697" s="4">
        <v>4565</v>
      </c>
    </row>
    <row r="1698" spans="1:3">
      <c r="A1698">
        <v>2697</v>
      </c>
      <c r="B1698" s="7" t="str">
        <f t="shared" ca="1" si="26"/>
        <v>DISCHARGED</v>
      </c>
      <c r="C1698" s="4">
        <v>4562</v>
      </c>
    </row>
    <row r="1699" spans="1:3">
      <c r="A1699">
        <v>2698</v>
      </c>
      <c r="B1699" s="7" t="str">
        <f t="shared" ca="1" si="26"/>
        <v>DISCHARGED</v>
      </c>
      <c r="C1699" s="4">
        <v>4563</v>
      </c>
    </row>
    <row r="1700" spans="1:3">
      <c r="A1700">
        <v>2699</v>
      </c>
      <c r="B1700" s="7" t="str">
        <f t="shared" ca="1" si="26"/>
        <v>NO ADMISSION</v>
      </c>
      <c r="C1700" s="4">
        <v>4561</v>
      </c>
    </row>
    <row r="1701" spans="1:3">
      <c r="A1701">
        <v>2700</v>
      </c>
      <c r="B1701" s="7" t="str">
        <f t="shared" ca="1" si="26"/>
        <v>ADMITTED</v>
      </c>
      <c r="C1701" s="4">
        <v>4562</v>
      </c>
    </row>
    <row r="1702" spans="1:3">
      <c r="A1702">
        <v>2701</v>
      </c>
      <c r="B1702" s="7" t="str">
        <f t="shared" ca="1" si="26"/>
        <v>NO ADMISSION</v>
      </c>
      <c r="C1702" s="4">
        <v>4563</v>
      </c>
    </row>
    <row r="1703" spans="1:3">
      <c r="A1703">
        <v>2702</v>
      </c>
      <c r="B1703" s="7" t="str">
        <f t="shared" ca="1" si="26"/>
        <v>ADMITTED</v>
      </c>
      <c r="C1703" s="4">
        <v>4564</v>
      </c>
    </row>
    <row r="1704" spans="1:3">
      <c r="A1704">
        <v>2703</v>
      </c>
      <c r="B1704" s="7" t="str">
        <f t="shared" ca="1" si="26"/>
        <v>DISCHARGED</v>
      </c>
      <c r="C1704" s="4">
        <v>4565</v>
      </c>
    </row>
    <row r="1705" spans="1:3">
      <c r="A1705">
        <v>2704</v>
      </c>
      <c r="B1705" s="7" t="str">
        <f t="shared" ca="1" si="26"/>
        <v>ADMITTED</v>
      </c>
      <c r="C1705" s="4">
        <v>4562</v>
      </c>
    </row>
    <row r="1706" spans="1:3">
      <c r="A1706">
        <v>2705</v>
      </c>
      <c r="B1706" s="7" t="str">
        <f t="shared" ca="1" si="26"/>
        <v>NO ADMISSION</v>
      </c>
      <c r="C1706" s="4">
        <v>4563</v>
      </c>
    </row>
    <row r="1707" spans="1:3">
      <c r="A1707">
        <v>2706</v>
      </c>
      <c r="B1707" s="7" t="str">
        <f t="shared" ca="1" si="26"/>
        <v>DISCHARGED</v>
      </c>
      <c r="C1707" s="4">
        <v>4561</v>
      </c>
    </row>
    <row r="1708" spans="1:3">
      <c r="A1708">
        <v>2707</v>
      </c>
      <c r="B1708" s="7" t="str">
        <f t="shared" ca="1" si="26"/>
        <v>DISCHARGED</v>
      </c>
      <c r="C1708" s="4">
        <v>4562</v>
      </c>
    </row>
    <row r="1709" spans="1:3">
      <c r="A1709">
        <v>2708</v>
      </c>
      <c r="B1709" s="7" t="str">
        <f t="shared" ca="1" si="26"/>
        <v>ADMITTED</v>
      </c>
      <c r="C1709" s="4">
        <v>4563</v>
      </c>
    </row>
    <row r="1710" spans="1:3">
      <c r="A1710">
        <v>2709</v>
      </c>
      <c r="B1710" s="7" t="str">
        <f t="shared" ca="1" si="26"/>
        <v>NO ADMISSION</v>
      </c>
      <c r="C1710" s="4">
        <v>4560</v>
      </c>
    </row>
    <row r="1711" spans="1:3">
      <c r="A1711">
        <v>2710</v>
      </c>
      <c r="B1711" s="7" t="str">
        <f t="shared" ca="1" si="26"/>
        <v>NO ADMISSION</v>
      </c>
      <c r="C1711" s="4">
        <v>4561</v>
      </c>
    </row>
    <row r="1712" spans="1:3">
      <c r="A1712">
        <v>2711</v>
      </c>
      <c r="B1712" s="7" t="str">
        <f t="shared" ca="1" si="26"/>
        <v>ADMITTED</v>
      </c>
      <c r="C1712" s="4">
        <v>4560</v>
      </c>
    </row>
    <row r="1713" spans="1:3">
      <c r="A1713">
        <v>2712</v>
      </c>
      <c r="B1713" s="7" t="str">
        <f t="shared" ca="1" si="26"/>
        <v>NO ADMISSION</v>
      </c>
      <c r="C1713" s="4">
        <v>4561</v>
      </c>
    </row>
    <row r="1714" spans="1:3">
      <c r="A1714">
        <v>2713</v>
      </c>
      <c r="B1714" s="7" t="str">
        <f t="shared" ca="1" si="26"/>
        <v>ADMITTED</v>
      </c>
      <c r="C1714" s="4">
        <v>4561</v>
      </c>
    </row>
    <row r="1715" spans="1:3">
      <c r="A1715">
        <v>2714</v>
      </c>
      <c r="B1715" s="7" t="str">
        <f t="shared" ca="1" si="26"/>
        <v>ADMITTED</v>
      </c>
      <c r="C1715" s="4">
        <v>4560</v>
      </c>
    </row>
    <row r="1716" spans="1:3">
      <c r="A1716">
        <v>2715</v>
      </c>
      <c r="B1716" s="7" t="str">
        <f t="shared" ca="1" si="26"/>
        <v>NO ADMISSION</v>
      </c>
      <c r="C1716" s="4">
        <v>4560</v>
      </c>
    </row>
    <row r="1717" spans="1:3">
      <c r="A1717">
        <v>2716</v>
      </c>
      <c r="B1717" s="7" t="str">
        <f t="shared" ca="1" si="26"/>
        <v>NO ADMISSION</v>
      </c>
      <c r="C1717" s="4">
        <v>4560</v>
      </c>
    </row>
    <row r="1718" spans="1:3">
      <c r="A1718">
        <v>2717</v>
      </c>
      <c r="B1718" s="7" t="str">
        <f t="shared" ca="1" si="26"/>
        <v>NO ADMISSION</v>
      </c>
      <c r="C1718" s="4">
        <v>4560</v>
      </c>
    </row>
    <row r="1719" spans="1:3">
      <c r="A1719">
        <v>2718</v>
      </c>
      <c r="B1719" s="7" t="str">
        <f t="shared" ca="1" si="26"/>
        <v>ADMITTED</v>
      </c>
      <c r="C1719" s="4">
        <v>4560</v>
      </c>
    </row>
    <row r="1720" spans="1:3">
      <c r="A1720">
        <v>2719</v>
      </c>
      <c r="B1720" s="7" t="str">
        <f t="shared" ca="1" si="26"/>
        <v>NO ADMISSION</v>
      </c>
      <c r="C1720" s="4">
        <v>4560</v>
      </c>
    </row>
    <row r="1721" spans="1:3">
      <c r="A1721">
        <v>2720</v>
      </c>
      <c r="B1721" s="7" t="str">
        <f t="shared" ca="1" si="26"/>
        <v>NO ADMISSION</v>
      </c>
      <c r="C1721" s="4">
        <v>4561</v>
      </c>
    </row>
    <row r="1722" spans="1:3">
      <c r="A1722">
        <v>2721</v>
      </c>
      <c r="B1722" s="7" t="str">
        <f t="shared" ca="1" si="26"/>
        <v>NO ADMISSION</v>
      </c>
      <c r="C1722" s="4">
        <v>4560</v>
      </c>
    </row>
    <row r="1723" spans="1:3">
      <c r="A1723">
        <v>2722</v>
      </c>
      <c r="B1723" s="7" t="str">
        <f t="shared" ca="1" si="26"/>
        <v>ADMITTED</v>
      </c>
      <c r="C1723" s="4">
        <v>4561</v>
      </c>
    </row>
    <row r="1724" spans="1:3">
      <c r="A1724">
        <v>2723</v>
      </c>
      <c r="B1724" s="7" t="str">
        <f t="shared" ca="1" si="26"/>
        <v>ADMITTED</v>
      </c>
      <c r="C1724" s="4">
        <v>4560</v>
      </c>
    </row>
    <row r="1725" spans="1:3">
      <c r="A1725">
        <v>2724</v>
      </c>
      <c r="B1725" s="7" t="str">
        <f t="shared" ca="1" si="26"/>
        <v>ADMITTED</v>
      </c>
      <c r="C1725" s="4">
        <v>4565</v>
      </c>
    </row>
    <row r="1726" spans="1:3">
      <c r="A1726">
        <v>2725</v>
      </c>
      <c r="B1726" s="7" t="str">
        <f t="shared" ca="1" si="26"/>
        <v>ADMITTED</v>
      </c>
      <c r="C1726" s="4">
        <v>4562</v>
      </c>
    </row>
    <row r="1727" spans="1:3">
      <c r="A1727">
        <v>2726</v>
      </c>
      <c r="B1727" s="7" t="str">
        <f t="shared" ca="1" si="26"/>
        <v>ADMITTED</v>
      </c>
      <c r="C1727" s="4">
        <v>4563</v>
      </c>
    </row>
    <row r="1728" spans="1:3">
      <c r="A1728">
        <v>2727</v>
      </c>
      <c r="B1728" s="7" t="str">
        <f t="shared" ca="1" si="26"/>
        <v>DISCHARGED</v>
      </c>
      <c r="C1728" s="4">
        <v>4561</v>
      </c>
    </row>
    <row r="1729" spans="1:3">
      <c r="A1729">
        <v>2728</v>
      </c>
      <c r="B1729" s="7" t="str">
        <f t="shared" ca="1" si="26"/>
        <v>DISCHARGED</v>
      </c>
      <c r="C1729" s="4">
        <v>4562</v>
      </c>
    </row>
    <row r="1730" spans="1:3">
      <c r="A1730">
        <v>2729</v>
      </c>
      <c r="B1730" s="7" t="str">
        <f t="shared" ref="B1730:B1793" ca="1" si="27">CHOOSE(RANDBETWEEN(1,3),"ADMITTED","DISCHARGED","NO ADMISSION")</f>
        <v>DISCHARGED</v>
      </c>
      <c r="C1730" s="4">
        <v>4563</v>
      </c>
    </row>
    <row r="1731" spans="1:3">
      <c r="A1731">
        <v>2730</v>
      </c>
      <c r="B1731" s="7" t="str">
        <f t="shared" ca="1" si="27"/>
        <v>DISCHARGED</v>
      </c>
      <c r="C1731" s="4">
        <v>4560</v>
      </c>
    </row>
    <row r="1732" spans="1:3">
      <c r="A1732">
        <v>2731</v>
      </c>
      <c r="B1732" s="7" t="str">
        <f t="shared" ca="1" si="27"/>
        <v>NO ADMISSION</v>
      </c>
      <c r="C1732" s="4">
        <v>4561</v>
      </c>
    </row>
    <row r="1733" spans="1:3">
      <c r="A1733">
        <v>2732</v>
      </c>
      <c r="B1733" s="7" t="str">
        <f t="shared" ca="1" si="27"/>
        <v>ADMITTED</v>
      </c>
      <c r="C1733" s="4">
        <v>4560</v>
      </c>
    </row>
    <row r="1734" spans="1:3">
      <c r="A1734">
        <v>2733</v>
      </c>
      <c r="B1734" s="7" t="str">
        <f t="shared" ca="1" si="27"/>
        <v>DISCHARGED</v>
      </c>
      <c r="C1734" s="4">
        <v>4561</v>
      </c>
    </row>
    <row r="1735" spans="1:3">
      <c r="A1735">
        <v>2734</v>
      </c>
      <c r="B1735" s="7" t="str">
        <f t="shared" ca="1" si="27"/>
        <v>NO ADMISSION</v>
      </c>
      <c r="C1735" s="4">
        <v>4561</v>
      </c>
    </row>
    <row r="1736" spans="1:3">
      <c r="A1736">
        <v>2735</v>
      </c>
      <c r="B1736" s="7" t="str">
        <f t="shared" ca="1" si="27"/>
        <v>DISCHARGED</v>
      </c>
      <c r="C1736" s="4">
        <v>4560</v>
      </c>
    </row>
    <row r="1737" spans="1:3">
      <c r="A1737">
        <v>2736</v>
      </c>
      <c r="B1737" s="7" t="str">
        <f t="shared" ca="1" si="27"/>
        <v>ADMITTED</v>
      </c>
      <c r="C1737" s="4">
        <v>4560</v>
      </c>
    </row>
    <row r="1738" spans="1:3">
      <c r="A1738">
        <v>2737</v>
      </c>
      <c r="B1738" s="7" t="str">
        <f t="shared" ca="1" si="27"/>
        <v>NO ADMISSION</v>
      </c>
      <c r="C1738" s="4">
        <v>4560</v>
      </c>
    </row>
    <row r="1739" spans="1:3">
      <c r="A1739">
        <v>2738</v>
      </c>
      <c r="B1739" s="7" t="str">
        <f t="shared" ca="1" si="27"/>
        <v>DISCHARGED</v>
      </c>
      <c r="C1739" s="4">
        <v>4560</v>
      </c>
    </row>
    <row r="1740" spans="1:3">
      <c r="A1740">
        <v>2739</v>
      </c>
      <c r="B1740" s="7" t="str">
        <f t="shared" ca="1" si="27"/>
        <v>ADMITTED</v>
      </c>
      <c r="C1740" s="4">
        <v>4560</v>
      </c>
    </row>
    <row r="1741" spans="1:3">
      <c r="A1741">
        <v>2740</v>
      </c>
      <c r="B1741" s="7" t="str">
        <f t="shared" ca="1" si="27"/>
        <v>ADMITTED</v>
      </c>
      <c r="C1741" s="4">
        <v>4560</v>
      </c>
    </row>
    <row r="1742" spans="1:3">
      <c r="A1742">
        <v>2741</v>
      </c>
      <c r="B1742" s="7" t="str">
        <f t="shared" ca="1" si="27"/>
        <v>ADMITTED</v>
      </c>
      <c r="C1742" s="4">
        <v>4561</v>
      </c>
    </row>
    <row r="1743" spans="1:3">
      <c r="A1743">
        <v>2742</v>
      </c>
      <c r="B1743" s="7" t="str">
        <f t="shared" ca="1" si="27"/>
        <v>ADMITTED</v>
      </c>
      <c r="C1743" s="4">
        <v>4560</v>
      </c>
    </row>
    <row r="1744" spans="1:3">
      <c r="A1744">
        <v>2743</v>
      </c>
      <c r="B1744" s="7" t="str">
        <f t="shared" ca="1" si="27"/>
        <v>DISCHARGED</v>
      </c>
      <c r="C1744" s="4">
        <v>4561</v>
      </c>
    </row>
    <row r="1745" spans="1:3">
      <c r="A1745">
        <v>2744</v>
      </c>
      <c r="B1745" s="7" t="str">
        <f t="shared" ca="1" si="27"/>
        <v>DISCHARGED</v>
      </c>
      <c r="C1745" s="4">
        <v>4560</v>
      </c>
    </row>
    <row r="1746" spans="1:3">
      <c r="A1746">
        <v>2745</v>
      </c>
      <c r="B1746" s="7" t="str">
        <f t="shared" ca="1" si="27"/>
        <v>ADMITTED</v>
      </c>
      <c r="C1746" s="4">
        <v>4565</v>
      </c>
    </row>
    <row r="1747" spans="1:3">
      <c r="A1747">
        <v>2746</v>
      </c>
      <c r="B1747" s="7" t="str">
        <f t="shared" ca="1" si="27"/>
        <v>ADMITTED</v>
      </c>
      <c r="C1747" s="4">
        <v>4562</v>
      </c>
    </row>
    <row r="1748" spans="1:3">
      <c r="A1748">
        <v>2747</v>
      </c>
      <c r="B1748" s="7" t="str">
        <f t="shared" ca="1" si="27"/>
        <v>ADMITTED</v>
      </c>
      <c r="C1748" s="4">
        <v>4563</v>
      </c>
    </row>
    <row r="1749" spans="1:3">
      <c r="A1749">
        <v>2748</v>
      </c>
      <c r="B1749" s="7" t="str">
        <f t="shared" ca="1" si="27"/>
        <v>DISCHARGED</v>
      </c>
      <c r="C1749" s="4">
        <v>4561</v>
      </c>
    </row>
    <row r="1750" spans="1:3">
      <c r="A1750">
        <v>2749</v>
      </c>
      <c r="B1750" s="7" t="str">
        <f t="shared" ca="1" si="27"/>
        <v>NO ADMISSION</v>
      </c>
      <c r="C1750" s="4">
        <v>4562</v>
      </c>
    </row>
    <row r="1751" spans="1:3">
      <c r="A1751">
        <v>2750</v>
      </c>
      <c r="B1751" s="7" t="str">
        <f t="shared" ca="1" si="27"/>
        <v>DISCHARGED</v>
      </c>
      <c r="C1751" s="4">
        <v>4563</v>
      </c>
    </row>
    <row r="1752" spans="1:3">
      <c r="A1752">
        <v>2751</v>
      </c>
      <c r="B1752" s="7" t="str">
        <f t="shared" ca="1" si="27"/>
        <v>ADMITTED</v>
      </c>
      <c r="C1752" s="4">
        <v>4564</v>
      </c>
    </row>
    <row r="1753" spans="1:3">
      <c r="A1753">
        <v>2752</v>
      </c>
      <c r="B1753" s="7" t="str">
        <f t="shared" ca="1" si="27"/>
        <v>NO ADMISSION</v>
      </c>
      <c r="C1753" s="4">
        <v>4565</v>
      </c>
    </row>
    <row r="1754" spans="1:3">
      <c r="A1754">
        <v>2753</v>
      </c>
      <c r="B1754" s="7" t="str">
        <f t="shared" ca="1" si="27"/>
        <v>DISCHARGED</v>
      </c>
      <c r="C1754" s="4">
        <v>4562</v>
      </c>
    </row>
    <row r="1755" spans="1:3">
      <c r="A1755">
        <v>2754</v>
      </c>
      <c r="B1755" s="7" t="str">
        <f t="shared" ca="1" si="27"/>
        <v>ADMITTED</v>
      </c>
      <c r="C1755" s="4">
        <v>4563</v>
      </c>
    </row>
    <row r="1756" spans="1:3">
      <c r="A1756">
        <v>2755</v>
      </c>
      <c r="B1756" s="7" t="str">
        <f t="shared" ca="1" si="27"/>
        <v>DISCHARGED</v>
      </c>
      <c r="C1756" s="4">
        <v>4561</v>
      </c>
    </row>
    <row r="1757" spans="1:3">
      <c r="A1757">
        <v>2756</v>
      </c>
      <c r="B1757" s="7" t="str">
        <f t="shared" ca="1" si="27"/>
        <v>ADMITTED</v>
      </c>
      <c r="C1757" s="4">
        <v>4562</v>
      </c>
    </row>
    <row r="1758" spans="1:3">
      <c r="A1758">
        <v>2757</v>
      </c>
      <c r="B1758" s="7" t="str">
        <f t="shared" ca="1" si="27"/>
        <v>ADMITTED</v>
      </c>
      <c r="C1758" s="4">
        <v>4563</v>
      </c>
    </row>
    <row r="1759" spans="1:3">
      <c r="A1759">
        <v>2758</v>
      </c>
      <c r="B1759" s="7" t="str">
        <f t="shared" ca="1" si="27"/>
        <v>DISCHARGED</v>
      </c>
      <c r="C1759" s="4">
        <v>4560</v>
      </c>
    </row>
    <row r="1760" spans="1:3">
      <c r="A1760">
        <v>2759</v>
      </c>
      <c r="B1760" s="7" t="str">
        <f t="shared" ca="1" si="27"/>
        <v>DISCHARGED</v>
      </c>
      <c r="C1760" s="4">
        <v>4561</v>
      </c>
    </row>
    <row r="1761" spans="1:3">
      <c r="A1761">
        <v>2760</v>
      </c>
      <c r="B1761" s="7" t="str">
        <f t="shared" ca="1" si="27"/>
        <v>ADMITTED</v>
      </c>
      <c r="C1761" s="4">
        <v>4565</v>
      </c>
    </row>
    <row r="1762" spans="1:3">
      <c r="A1762">
        <v>2761</v>
      </c>
      <c r="B1762" s="7" t="str">
        <f t="shared" ca="1" si="27"/>
        <v>DISCHARGED</v>
      </c>
      <c r="C1762" s="4">
        <v>4562</v>
      </c>
    </row>
    <row r="1763" spans="1:3">
      <c r="A1763">
        <v>2762</v>
      </c>
      <c r="B1763" s="7" t="str">
        <f t="shared" ca="1" si="27"/>
        <v>ADMITTED</v>
      </c>
      <c r="C1763" s="4">
        <v>4563</v>
      </c>
    </row>
    <row r="1764" spans="1:3">
      <c r="A1764">
        <v>2763</v>
      </c>
      <c r="B1764" s="7" t="str">
        <f t="shared" ca="1" si="27"/>
        <v>ADMITTED</v>
      </c>
      <c r="C1764" s="4">
        <v>4561</v>
      </c>
    </row>
    <row r="1765" spans="1:3">
      <c r="A1765">
        <v>2764</v>
      </c>
      <c r="B1765" s="7" t="str">
        <f t="shared" ca="1" si="27"/>
        <v>DISCHARGED</v>
      </c>
      <c r="C1765" s="4">
        <v>4562</v>
      </c>
    </row>
    <row r="1766" spans="1:3">
      <c r="A1766">
        <v>2765</v>
      </c>
      <c r="B1766" s="7" t="str">
        <f t="shared" ca="1" si="27"/>
        <v>ADMITTED</v>
      </c>
      <c r="C1766" s="4">
        <v>4563</v>
      </c>
    </row>
    <row r="1767" spans="1:3">
      <c r="A1767">
        <v>2766</v>
      </c>
      <c r="B1767" s="7" t="str">
        <f t="shared" ca="1" si="27"/>
        <v>NO ADMISSION</v>
      </c>
      <c r="C1767" s="4">
        <v>4560</v>
      </c>
    </row>
    <row r="1768" spans="1:3">
      <c r="A1768">
        <v>2767</v>
      </c>
      <c r="B1768" s="7" t="str">
        <f t="shared" ca="1" si="27"/>
        <v>NO ADMISSION</v>
      </c>
      <c r="C1768" s="4">
        <v>4561</v>
      </c>
    </row>
    <row r="1769" spans="1:3">
      <c r="A1769">
        <v>2768</v>
      </c>
      <c r="B1769" s="7" t="str">
        <f t="shared" ca="1" si="27"/>
        <v>ADMITTED</v>
      </c>
      <c r="C1769" s="4">
        <v>4560</v>
      </c>
    </row>
    <row r="1770" spans="1:3">
      <c r="A1770">
        <v>2769</v>
      </c>
      <c r="B1770" s="7" t="str">
        <f t="shared" ca="1" si="27"/>
        <v>DISCHARGED</v>
      </c>
      <c r="C1770" s="4">
        <v>4561</v>
      </c>
    </row>
    <row r="1771" spans="1:3">
      <c r="A1771">
        <v>2770</v>
      </c>
      <c r="B1771" s="7" t="str">
        <f t="shared" ca="1" si="27"/>
        <v>ADMITTED</v>
      </c>
      <c r="C1771" s="4">
        <v>4561</v>
      </c>
    </row>
    <row r="1772" spans="1:3">
      <c r="A1772">
        <v>2771</v>
      </c>
      <c r="B1772" s="7" t="str">
        <f t="shared" ca="1" si="27"/>
        <v>DISCHARGED</v>
      </c>
      <c r="C1772" s="4">
        <v>4560</v>
      </c>
    </row>
    <row r="1773" spans="1:3">
      <c r="A1773">
        <v>2772</v>
      </c>
      <c r="B1773" s="7" t="str">
        <f t="shared" ca="1" si="27"/>
        <v>NO ADMISSION</v>
      </c>
      <c r="C1773" s="4">
        <v>4560</v>
      </c>
    </row>
    <row r="1774" spans="1:3">
      <c r="A1774">
        <v>2773</v>
      </c>
      <c r="B1774" s="7" t="str">
        <f t="shared" ca="1" si="27"/>
        <v>DISCHARGED</v>
      </c>
      <c r="C1774" s="4">
        <v>4560</v>
      </c>
    </row>
    <row r="1775" spans="1:3">
      <c r="A1775">
        <v>2774</v>
      </c>
      <c r="B1775" s="7" t="str">
        <f t="shared" ca="1" si="27"/>
        <v>NO ADMISSION</v>
      </c>
      <c r="C1775" s="4">
        <v>4560</v>
      </c>
    </row>
    <row r="1776" spans="1:3">
      <c r="A1776">
        <v>2775</v>
      </c>
      <c r="B1776" s="7" t="str">
        <f t="shared" ca="1" si="27"/>
        <v>ADMITTED</v>
      </c>
      <c r="C1776" s="4">
        <v>4560</v>
      </c>
    </row>
    <row r="1777" spans="1:3">
      <c r="A1777">
        <v>2776</v>
      </c>
      <c r="B1777" s="7" t="str">
        <f t="shared" ca="1" si="27"/>
        <v>DISCHARGED</v>
      </c>
      <c r="C1777" s="4">
        <v>4560</v>
      </c>
    </row>
    <row r="1778" spans="1:3">
      <c r="A1778">
        <v>2777</v>
      </c>
      <c r="B1778" s="7" t="str">
        <f t="shared" ca="1" si="27"/>
        <v>NO ADMISSION</v>
      </c>
      <c r="C1778" s="4">
        <v>4561</v>
      </c>
    </row>
    <row r="1779" spans="1:3">
      <c r="A1779">
        <v>2778</v>
      </c>
      <c r="B1779" s="7" t="str">
        <f t="shared" ca="1" si="27"/>
        <v>NO ADMISSION</v>
      </c>
      <c r="C1779" s="4">
        <v>4560</v>
      </c>
    </row>
    <row r="1780" spans="1:3">
      <c r="A1780">
        <v>2779</v>
      </c>
      <c r="B1780" s="7" t="str">
        <f t="shared" ca="1" si="27"/>
        <v>NO ADMISSION</v>
      </c>
      <c r="C1780" s="4">
        <v>4561</v>
      </c>
    </row>
    <row r="1781" spans="1:3">
      <c r="A1781">
        <v>2780</v>
      </c>
      <c r="B1781" s="7" t="str">
        <f t="shared" ca="1" si="27"/>
        <v>ADMITTED</v>
      </c>
      <c r="C1781" s="4">
        <v>4560</v>
      </c>
    </row>
    <row r="1782" spans="1:3">
      <c r="A1782">
        <v>2781</v>
      </c>
      <c r="B1782" s="7" t="str">
        <f t="shared" ca="1" si="27"/>
        <v>ADMITTED</v>
      </c>
      <c r="C1782" s="4">
        <v>4565</v>
      </c>
    </row>
    <row r="1783" spans="1:3">
      <c r="A1783">
        <v>2782</v>
      </c>
      <c r="B1783" s="7" t="str">
        <f t="shared" ca="1" si="27"/>
        <v>DISCHARGED</v>
      </c>
      <c r="C1783" s="4">
        <v>4562</v>
      </c>
    </row>
    <row r="1784" spans="1:3">
      <c r="A1784">
        <v>2783</v>
      </c>
      <c r="B1784" s="7" t="str">
        <f t="shared" ca="1" si="27"/>
        <v>ADMITTED</v>
      </c>
      <c r="C1784" s="4">
        <v>4563</v>
      </c>
    </row>
    <row r="1785" spans="1:3">
      <c r="A1785">
        <v>2784</v>
      </c>
      <c r="B1785" s="7" t="str">
        <f t="shared" ca="1" si="27"/>
        <v>DISCHARGED</v>
      </c>
      <c r="C1785" s="4">
        <v>4561</v>
      </c>
    </row>
    <row r="1786" spans="1:3">
      <c r="A1786">
        <v>2785</v>
      </c>
      <c r="B1786" s="7" t="str">
        <f t="shared" ca="1" si="27"/>
        <v>DISCHARGED</v>
      </c>
      <c r="C1786" s="4">
        <v>4562</v>
      </c>
    </row>
    <row r="1787" spans="1:3">
      <c r="A1787">
        <v>2786</v>
      </c>
      <c r="B1787" s="7" t="str">
        <f t="shared" ca="1" si="27"/>
        <v>DISCHARGED</v>
      </c>
      <c r="C1787" s="4">
        <v>4563</v>
      </c>
    </row>
    <row r="1788" spans="1:3">
      <c r="A1788">
        <v>2787</v>
      </c>
      <c r="B1788" s="7" t="str">
        <f t="shared" ca="1" si="27"/>
        <v>DISCHARGED</v>
      </c>
      <c r="C1788" s="4">
        <v>4564</v>
      </c>
    </row>
    <row r="1789" spans="1:3">
      <c r="A1789">
        <v>2788</v>
      </c>
      <c r="B1789" s="7" t="str">
        <f t="shared" ca="1" si="27"/>
        <v>ADMITTED</v>
      </c>
      <c r="C1789" s="4">
        <v>4565</v>
      </c>
    </row>
    <row r="1790" spans="1:3">
      <c r="A1790">
        <v>2789</v>
      </c>
      <c r="B1790" s="7" t="str">
        <f t="shared" ca="1" si="27"/>
        <v>NO ADMISSION</v>
      </c>
      <c r="C1790" s="4">
        <v>4562</v>
      </c>
    </row>
    <row r="1791" spans="1:3">
      <c r="A1791">
        <v>2790</v>
      </c>
      <c r="B1791" s="7" t="str">
        <f t="shared" ca="1" si="27"/>
        <v>NO ADMISSION</v>
      </c>
      <c r="C1791" s="4">
        <v>4563</v>
      </c>
    </row>
    <row r="1792" spans="1:3">
      <c r="A1792">
        <v>2791</v>
      </c>
      <c r="B1792" s="7" t="str">
        <f t="shared" ca="1" si="27"/>
        <v>ADMITTED</v>
      </c>
      <c r="C1792" s="4">
        <v>4561</v>
      </c>
    </row>
    <row r="1793" spans="1:3">
      <c r="A1793">
        <v>2792</v>
      </c>
      <c r="B1793" s="7" t="str">
        <f t="shared" ca="1" si="27"/>
        <v>DISCHARGED</v>
      </c>
      <c r="C1793" s="4">
        <v>4562</v>
      </c>
    </row>
    <row r="1794" spans="1:3">
      <c r="A1794">
        <v>2793</v>
      </c>
      <c r="B1794" s="7" t="str">
        <f t="shared" ref="B1794:B1857" ca="1" si="28">CHOOSE(RANDBETWEEN(1,3),"ADMITTED","DISCHARGED","NO ADMISSION")</f>
        <v>ADMITTED</v>
      </c>
      <c r="C1794" s="4">
        <v>4563</v>
      </c>
    </row>
    <row r="1795" spans="1:3">
      <c r="A1795">
        <v>2794</v>
      </c>
      <c r="B1795" s="7" t="str">
        <f t="shared" ca="1" si="28"/>
        <v>NO ADMISSION</v>
      </c>
      <c r="C1795" s="4">
        <v>4560</v>
      </c>
    </row>
    <row r="1796" spans="1:3">
      <c r="A1796">
        <v>2795</v>
      </c>
      <c r="B1796" s="7" t="str">
        <f t="shared" ca="1" si="28"/>
        <v>ADMITTED</v>
      </c>
      <c r="C1796" s="4">
        <v>4561</v>
      </c>
    </row>
    <row r="1797" spans="1:3">
      <c r="A1797">
        <v>2796</v>
      </c>
      <c r="B1797" s="7" t="str">
        <f t="shared" ca="1" si="28"/>
        <v>DISCHARGED</v>
      </c>
      <c r="C1797" s="4">
        <v>4560</v>
      </c>
    </row>
    <row r="1798" spans="1:3">
      <c r="A1798">
        <v>2797</v>
      </c>
      <c r="B1798" s="7" t="str">
        <f t="shared" ca="1" si="28"/>
        <v>ADMITTED</v>
      </c>
      <c r="C1798" s="4">
        <v>4561</v>
      </c>
    </row>
    <row r="1799" spans="1:3">
      <c r="A1799">
        <v>2798</v>
      </c>
      <c r="B1799" s="7" t="str">
        <f t="shared" ca="1" si="28"/>
        <v>DISCHARGED</v>
      </c>
      <c r="C1799" s="4">
        <v>4562</v>
      </c>
    </row>
    <row r="1800" spans="1:3">
      <c r="A1800">
        <v>2799</v>
      </c>
      <c r="B1800" s="7" t="str">
        <f t="shared" ca="1" si="28"/>
        <v>ADMITTED</v>
      </c>
      <c r="C1800" s="4">
        <v>4563</v>
      </c>
    </row>
    <row r="1801" spans="1:3">
      <c r="A1801">
        <v>2800</v>
      </c>
      <c r="B1801" s="7" t="str">
        <f t="shared" ca="1" si="28"/>
        <v>NO ADMISSION</v>
      </c>
      <c r="C1801" s="4">
        <v>4564</v>
      </c>
    </row>
    <row r="1802" spans="1:3">
      <c r="A1802">
        <v>2801</v>
      </c>
      <c r="B1802" s="7" t="str">
        <f t="shared" ca="1" si="28"/>
        <v>ADMITTED</v>
      </c>
      <c r="C1802" s="4">
        <v>4565</v>
      </c>
    </row>
    <row r="1803" spans="1:3">
      <c r="A1803">
        <v>2802</v>
      </c>
      <c r="B1803" s="7" t="str">
        <f t="shared" ca="1" si="28"/>
        <v>NO ADMISSION</v>
      </c>
      <c r="C1803" s="4">
        <v>4562</v>
      </c>
    </row>
    <row r="1804" spans="1:3">
      <c r="A1804">
        <v>2803</v>
      </c>
      <c r="B1804" s="7" t="str">
        <f t="shared" ca="1" si="28"/>
        <v>ADMITTED</v>
      </c>
      <c r="C1804" s="4">
        <v>4563</v>
      </c>
    </row>
    <row r="1805" spans="1:3">
      <c r="A1805">
        <v>2804</v>
      </c>
      <c r="B1805" s="7" t="str">
        <f t="shared" ca="1" si="28"/>
        <v>DISCHARGED</v>
      </c>
      <c r="C1805" s="4">
        <v>4561</v>
      </c>
    </row>
    <row r="1806" spans="1:3">
      <c r="A1806">
        <v>2805</v>
      </c>
      <c r="B1806" s="7" t="str">
        <f t="shared" ca="1" si="28"/>
        <v>NO ADMISSION</v>
      </c>
      <c r="C1806" s="4">
        <v>4562</v>
      </c>
    </row>
    <row r="1807" spans="1:3">
      <c r="A1807">
        <v>2806</v>
      </c>
      <c r="B1807" s="7" t="str">
        <f t="shared" ca="1" si="28"/>
        <v>NO ADMISSION</v>
      </c>
      <c r="C1807" s="4">
        <v>4563</v>
      </c>
    </row>
    <row r="1808" spans="1:3">
      <c r="A1808">
        <v>2807</v>
      </c>
      <c r="B1808" s="7" t="str">
        <f t="shared" ca="1" si="28"/>
        <v>ADMITTED</v>
      </c>
      <c r="C1808" s="4">
        <v>4564</v>
      </c>
    </row>
    <row r="1809" spans="1:3">
      <c r="A1809">
        <v>2808</v>
      </c>
      <c r="B1809" s="7" t="str">
        <f t="shared" ca="1" si="28"/>
        <v>ADMITTED</v>
      </c>
      <c r="C1809" s="4">
        <v>4560</v>
      </c>
    </row>
    <row r="1810" spans="1:3">
      <c r="A1810">
        <v>2809</v>
      </c>
      <c r="B1810" s="7" t="str">
        <f t="shared" ca="1" si="28"/>
        <v>NO ADMISSION</v>
      </c>
      <c r="C1810" s="4">
        <v>4561</v>
      </c>
    </row>
    <row r="1811" spans="1:3">
      <c r="A1811">
        <v>2810</v>
      </c>
      <c r="B1811" s="7" t="str">
        <f t="shared" ca="1" si="28"/>
        <v>DISCHARGED</v>
      </c>
      <c r="C1811" s="4">
        <v>4562</v>
      </c>
    </row>
    <row r="1812" spans="1:3">
      <c r="A1812">
        <v>2811</v>
      </c>
      <c r="B1812" s="7" t="str">
        <f t="shared" ca="1" si="28"/>
        <v>ADMITTED</v>
      </c>
      <c r="C1812" s="4">
        <v>4563</v>
      </c>
    </row>
    <row r="1813" spans="1:3">
      <c r="A1813">
        <v>2812</v>
      </c>
      <c r="B1813" s="7" t="str">
        <f t="shared" ca="1" si="28"/>
        <v>NO ADMISSION</v>
      </c>
      <c r="C1813" s="4">
        <v>4564</v>
      </c>
    </row>
    <row r="1814" spans="1:3">
      <c r="A1814">
        <v>2813</v>
      </c>
      <c r="B1814" s="7" t="str">
        <f t="shared" ca="1" si="28"/>
        <v>NO ADMISSION</v>
      </c>
      <c r="C1814" s="4">
        <v>4565</v>
      </c>
    </row>
    <row r="1815" spans="1:3">
      <c r="A1815">
        <v>2814</v>
      </c>
      <c r="B1815" s="7" t="str">
        <f t="shared" ca="1" si="28"/>
        <v>NO ADMISSION</v>
      </c>
      <c r="C1815" s="4">
        <v>4562</v>
      </c>
    </row>
    <row r="1816" spans="1:3">
      <c r="A1816">
        <v>2815</v>
      </c>
      <c r="B1816" s="7" t="str">
        <f t="shared" ca="1" si="28"/>
        <v>ADMITTED</v>
      </c>
      <c r="C1816" s="4">
        <v>4563</v>
      </c>
    </row>
    <row r="1817" spans="1:3">
      <c r="A1817">
        <v>2816</v>
      </c>
      <c r="B1817" s="7" t="str">
        <f t="shared" ca="1" si="28"/>
        <v>DISCHARGED</v>
      </c>
      <c r="C1817" s="4">
        <v>4561</v>
      </c>
    </row>
    <row r="1818" spans="1:3">
      <c r="A1818">
        <v>2817</v>
      </c>
      <c r="B1818" s="7" t="str">
        <f t="shared" ca="1" si="28"/>
        <v>NO ADMISSION</v>
      </c>
      <c r="C1818" s="4">
        <v>4562</v>
      </c>
    </row>
    <row r="1819" spans="1:3">
      <c r="A1819">
        <v>2818</v>
      </c>
      <c r="B1819" s="7" t="str">
        <f t="shared" ca="1" si="28"/>
        <v>NO ADMISSION</v>
      </c>
      <c r="C1819" s="4">
        <v>4563</v>
      </c>
    </row>
    <row r="1820" spans="1:3">
      <c r="A1820">
        <v>2819</v>
      </c>
      <c r="B1820" s="7" t="str">
        <f t="shared" ca="1" si="28"/>
        <v>DISCHARGED</v>
      </c>
      <c r="C1820" s="4">
        <v>4564</v>
      </c>
    </row>
    <row r="1821" spans="1:3">
      <c r="A1821">
        <v>2820</v>
      </c>
      <c r="B1821" s="7" t="str">
        <f t="shared" ca="1" si="28"/>
        <v>ADMITTED</v>
      </c>
      <c r="C1821" s="4">
        <v>4565</v>
      </c>
    </row>
    <row r="1822" spans="1:3">
      <c r="A1822">
        <v>2821</v>
      </c>
      <c r="B1822" s="7" t="str">
        <f t="shared" ca="1" si="28"/>
        <v>ADMITTED</v>
      </c>
      <c r="C1822" s="4">
        <v>4562</v>
      </c>
    </row>
    <row r="1823" spans="1:3">
      <c r="A1823">
        <v>2822</v>
      </c>
      <c r="B1823" s="7" t="str">
        <f t="shared" ca="1" si="28"/>
        <v>NO ADMISSION</v>
      </c>
      <c r="C1823" s="4">
        <v>4563</v>
      </c>
    </row>
    <row r="1824" spans="1:3">
      <c r="A1824">
        <v>2823</v>
      </c>
      <c r="B1824" s="7" t="str">
        <f t="shared" ca="1" si="28"/>
        <v>ADMITTED</v>
      </c>
      <c r="C1824" s="4">
        <v>4561</v>
      </c>
    </row>
    <row r="1825" spans="1:3">
      <c r="A1825">
        <v>2824</v>
      </c>
      <c r="B1825" s="7" t="str">
        <f t="shared" ca="1" si="28"/>
        <v>DISCHARGED</v>
      </c>
      <c r="C1825" s="4">
        <v>4562</v>
      </c>
    </row>
    <row r="1826" spans="1:3">
      <c r="A1826">
        <v>2825</v>
      </c>
      <c r="B1826" s="7" t="str">
        <f t="shared" ca="1" si="28"/>
        <v>DISCHARGED</v>
      </c>
      <c r="C1826" s="4">
        <v>4563</v>
      </c>
    </row>
    <row r="1827" spans="1:3">
      <c r="A1827">
        <v>2826</v>
      </c>
      <c r="B1827" s="7" t="str">
        <f t="shared" ca="1" si="28"/>
        <v>NO ADMISSION</v>
      </c>
      <c r="C1827" s="4">
        <v>4560</v>
      </c>
    </row>
    <row r="1828" spans="1:3">
      <c r="A1828">
        <v>2827</v>
      </c>
      <c r="B1828" s="7" t="str">
        <f t="shared" ca="1" si="28"/>
        <v>NO ADMISSION</v>
      </c>
      <c r="C1828" s="4">
        <v>4561</v>
      </c>
    </row>
    <row r="1829" spans="1:3">
      <c r="A1829">
        <v>2828</v>
      </c>
      <c r="B1829" s="7" t="str">
        <f t="shared" ca="1" si="28"/>
        <v>DISCHARGED</v>
      </c>
      <c r="C1829" s="4">
        <v>4560</v>
      </c>
    </row>
    <row r="1830" spans="1:3">
      <c r="A1830">
        <v>2829</v>
      </c>
      <c r="B1830" s="7" t="str">
        <f t="shared" ca="1" si="28"/>
        <v>ADMITTED</v>
      </c>
      <c r="C1830" s="4">
        <v>4561</v>
      </c>
    </row>
    <row r="1831" spans="1:3">
      <c r="A1831">
        <v>2830</v>
      </c>
      <c r="B1831" s="7" t="str">
        <f t="shared" ca="1" si="28"/>
        <v>NO ADMISSION</v>
      </c>
      <c r="C1831" s="4">
        <v>4561</v>
      </c>
    </row>
    <row r="1832" spans="1:3">
      <c r="A1832">
        <v>2831</v>
      </c>
      <c r="B1832" s="7" t="str">
        <f t="shared" ca="1" si="28"/>
        <v>NO ADMISSION</v>
      </c>
      <c r="C1832" s="4">
        <v>4560</v>
      </c>
    </row>
    <row r="1833" spans="1:3">
      <c r="A1833">
        <v>2832</v>
      </c>
      <c r="B1833" s="7" t="str">
        <f t="shared" ca="1" si="28"/>
        <v>NO ADMISSION</v>
      </c>
      <c r="C1833" s="4">
        <v>4560</v>
      </c>
    </row>
    <row r="1834" spans="1:3">
      <c r="A1834">
        <v>2833</v>
      </c>
      <c r="B1834" s="7" t="str">
        <f t="shared" ca="1" si="28"/>
        <v>ADMITTED</v>
      </c>
      <c r="C1834" s="4">
        <v>4560</v>
      </c>
    </row>
    <row r="1835" spans="1:3">
      <c r="A1835">
        <v>2834</v>
      </c>
      <c r="B1835" s="7" t="str">
        <f t="shared" ca="1" si="28"/>
        <v>ADMITTED</v>
      </c>
      <c r="C1835" s="4">
        <v>4560</v>
      </c>
    </row>
    <row r="1836" spans="1:3">
      <c r="A1836">
        <v>2835</v>
      </c>
      <c r="B1836" s="7" t="str">
        <f t="shared" ca="1" si="28"/>
        <v>DISCHARGED</v>
      </c>
      <c r="C1836" s="4">
        <v>4560</v>
      </c>
    </row>
    <row r="1837" spans="1:3">
      <c r="A1837">
        <v>2836</v>
      </c>
      <c r="B1837" s="7" t="str">
        <f t="shared" ca="1" si="28"/>
        <v>NO ADMISSION</v>
      </c>
      <c r="C1837" s="4">
        <v>4560</v>
      </c>
    </row>
    <row r="1838" spans="1:3">
      <c r="A1838">
        <v>2837</v>
      </c>
      <c r="B1838" s="7" t="str">
        <f t="shared" ca="1" si="28"/>
        <v>ADMITTED</v>
      </c>
      <c r="C1838" s="4">
        <v>4561</v>
      </c>
    </row>
    <row r="1839" spans="1:3">
      <c r="A1839">
        <v>2838</v>
      </c>
      <c r="B1839" s="7" t="str">
        <f t="shared" ca="1" si="28"/>
        <v>ADMITTED</v>
      </c>
      <c r="C1839" s="4">
        <v>4560</v>
      </c>
    </row>
    <row r="1840" spans="1:3">
      <c r="A1840">
        <v>2839</v>
      </c>
      <c r="B1840" s="7" t="str">
        <f t="shared" ca="1" si="28"/>
        <v>NO ADMISSION</v>
      </c>
      <c r="C1840" s="4">
        <v>4561</v>
      </c>
    </row>
    <row r="1841" spans="1:3">
      <c r="A1841">
        <v>2840</v>
      </c>
      <c r="B1841" s="7" t="str">
        <f t="shared" ca="1" si="28"/>
        <v>NO ADMISSION</v>
      </c>
      <c r="C1841" s="4">
        <v>4560</v>
      </c>
    </row>
    <row r="1842" spans="1:3">
      <c r="A1842">
        <v>2841</v>
      </c>
      <c r="B1842" s="7" t="str">
        <f t="shared" ca="1" si="28"/>
        <v>ADMITTED</v>
      </c>
      <c r="C1842" s="4">
        <v>4560</v>
      </c>
    </row>
    <row r="1843" spans="1:3">
      <c r="A1843">
        <v>2842</v>
      </c>
      <c r="B1843" s="7" t="str">
        <f t="shared" ca="1" si="28"/>
        <v>ADMITTED</v>
      </c>
      <c r="C1843" s="4">
        <v>4561</v>
      </c>
    </row>
    <row r="1844" spans="1:3">
      <c r="A1844">
        <v>2843</v>
      </c>
      <c r="B1844" s="7" t="str">
        <f t="shared" ca="1" si="28"/>
        <v>NO ADMISSION</v>
      </c>
      <c r="C1844" s="4">
        <v>4560</v>
      </c>
    </row>
    <row r="1845" spans="1:3">
      <c r="A1845">
        <v>2844</v>
      </c>
      <c r="B1845" s="7" t="str">
        <f t="shared" ca="1" si="28"/>
        <v>NO ADMISSION</v>
      </c>
      <c r="C1845" s="4">
        <v>4560</v>
      </c>
    </row>
    <row r="1846" spans="1:3">
      <c r="A1846">
        <v>2845</v>
      </c>
      <c r="B1846" s="7" t="str">
        <f t="shared" ca="1" si="28"/>
        <v>DISCHARGED</v>
      </c>
      <c r="C1846" s="4">
        <v>4561</v>
      </c>
    </row>
    <row r="1847" spans="1:3">
      <c r="A1847">
        <v>2846</v>
      </c>
      <c r="B1847" s="7" t="str">
        <f t="shared" ca="1" si="28"/>
        <v>ADMITTED</v>
      </c>
      <c r="C1847" s="4">
        <v>4560</v>
      </c>
    </row>
    <row r="1848" spans="1:3">
      <c r="A1848">
        <v>2847</v>
      </c>
      <c r="B1848" s="7" t="str">
        <f t="shared" ca="1" si="28"/>
        <v>DISCHARGED</v>
      </c>
      <c r="C1848" s="4">
        <v>4560</v>
      </c>
    </row>
    <row r="1849" spans="1:3">
      <c r="A1849">
        <v>2848</v>
      </c>
      <c r="B1849" s="7" t="str">
        <f t="shared" ca="1" si="28"/>
        <v>NO ADMISSION</v>
      </c>
      <c r="C1849" s="4">
        <v>4560</v>
      </c>
    </row>
    <row r="1850" spans="1:3">
      <c r="A1850">
        <v>2849</v>
      </c>
      <c r="B1850" s="7" t="str">
        <f t="shared" ca="1" si="28"/>
        <v>ADMITTED</v>
      </c>
      <c r="C1850" s="4">
        <v>4560</v>
      </c>
    </row>
    <row r="1851" spans="1:3">
      <c r="A1851">
        <v>2850</v>
      </c>
      <c r="B1851" s="7" t="str">
        <f t="shared" ca="1" si="28"/>
        <v>DISCHARGED</v>
      </c>
      <c r="C1851" s="4">
        <v>4560</v>
      </c>
    </row>
    <row r="1852" spans="1:3">
      <c r="A1852">
        <v>2851</v>
      </c>
      <c r="B1852" s="7" t="str">
        <f t="shared" ca="1" si="28"/>
        <v>DISCHARGED</v>
      </c>
      <c r="C1852" s="4">
        <v>4562</v>
      </c>
    </row>
    <row r="1853" spans="1:3">
      <c r="A1853">
        <v>2852</v>
      </c>
      <c r="B1853" s="7" t="str">
        <f t="shared" ca="1" si="28"/>
        <v>NO ADMISSION</v>
      </c>
      <c r="C1853" s="4">
        <v>4563</v>
      </c>
    </row>
    <row r="1854" spans="1:3">
      <c r="A1854">
        <v>2853</v>
      </c>
      <c r="B1854" s="7" t="str">
        <f t="shared" ca="1" si="28"/>
        <v>ADMITTED</v>
      </c>
      <c r="C1854" s="4">
        <v>4564</v>
      </c>
    </row>
    <row r="1855" spans="1:3">
      <c r="A1855">
        <v>2854</v>
      </c>
      <c r="B1855" s="7" t="str">
        <f t="shared" ca="1" si="28"/>
        <v>ADMITTED</v>
      </c>
      <c r="C1855" s="4">
        <v>4560</v>
      </c>
    </row>
    <row r="1856" spans="1:3">
      <c r="A1856">
        <v>2855</v>
      </c>
      <c r="B1856" s="7" t="str">
        <f t="shared" ca="1" si="28"/>
        <v>ADMITTED</v>
      </c>
      <c r="C1856" s="4">
        <v>4561</v>
      </c>
    </row>
    <row r="1857" spans="1:3">
      <c r="A1857">
        <v>2856</v>
      </c>
      <c r="B1857" s="7" t="str">
        <f t="shared" ca="1" si="28"/>
        <v>ADMITTED</v>
      </c>
      <c r="C1857" s="4">
        <v>4562</v>
      </c>
    </row>
    <row r="1858" spans="1:3">
      <c r="A1858">
        <v>2857</v>
      </c>
      <c r="B1858" s="7" t="str">
        <f t="shared" ref="B1858:B1921" ca="1" si="29">CHOOSE(RANDBETWEEN(1,3),"ADMITTED","DISCHARGED","NO ADMISSION")</f>
        <v>NO ADMISSION</v>
      </c>
      <c r="C1858" s="4">
        <v>4563</v>
      </c>
    </row>
    <row r="1859" spans="1:3">
      <c r="A1859">
        <v>2858</v>
      </c>
      <c r="B1859" s="7" t="str">
        <f t="shared" ca="1" si="29"/>
        <v>ADMITTED</v>
      </c>
      <c r="C1859" s="4">
        <v>4564</v>
      </c>
    </row>
    <row r="1860" spans="1:3">
      <c r="A1860">
        <v>2859</v>
      </c>
      <c r="B1860" s="7" t="str">
        <f t="shared" ca="1" si="29"/>
        <v>NO ADMISSION</v>
      </c>
      <c r="C1860" s="4">
        <v>4565</v>
      </c>
    </row>
    <row r="1861" spans="1:3">
      <c r="A1861">
        <v>2860</v>
      </c>
      <c r="B1861" s="7" t="str">
        <f t="shared" ca="1" si="29"/>
        <v>ADMITTED</v>
      </c>
      <c r="C1861" s="4">
        <v>4562</v>
      </c>
    </row>
    <row r="1862" spans="1:3">
      <c r="A1862">
        <v>2861</v>
      </c>
      <c r="B1862" s="7" t="str">
        <f t="shared" ca="1" si="29"/>
        <v>ADMITTED</v>
      </c>
      <c r="C1862" s="4">
        <v>4563</v>
      </c>
    </row>
    <row r="1863" spans="1:3">
      <c r="A1863">
        <v>2862</v>
      </c>
      <c r="B1863" s="7" t="str">
        <f t="shared" ca="1" si="29"/>
        <v>NO ADMISSION</v>
      </c>
      <c r="C1863" s="4">
        <v>4561</v>
      </c>
    </row>
    <row r="1864" spans="1:3">
      <c r="A1864">
        <v>2863</v>
      </c>
      <c r="B1864" s="7" t="str">
        <f t="shared" ca="1" si="29"/>
        <v>ADMITTED</v>
      </c>
      <c r="C1864" s="4">
        <v>4562</v>
      </c>
    </row>
    <row r="1865" spans="1:3">
      <c r="A1865">
        <v>2864</v>
      </c>
      <c r="B1865" s="7" t="str">
        <f t="shared" ca="1" si="29"/>
        <v>NO ADMISSION</v>
      </c>
      <c r="C1865" s="4">
        <v>4563</v>
      </c>
    </row>
    <row r="1866" spans="1:3">
      <c r="A1866">
        <v>2865</v>
      </c>
      <c r="B1866" s="7" t="str">
        <f t="shared" ca="1" si="29"/>
        <v>NO ADMISSION</v>
      </c>
      <c r="C1866" s="4">
        <v>4564</v>
      </c>
    </row>
    <row r="1867" spans="1:3">
      <c r="A1867">
        <v>2866</v>
      </c>
      <c r="B1867" s="7" t="str">
        <f t="shared" ca="1" si="29"/>
        <v>ADMITTED</v>
      </c>
      <c r="C1867" s="4">
        <v>4560</v>
      </c>
    </row>
    <row r="1868" spans="1:3">
      <c r="A1868">
        <v>2867</v>
      </c>
      <c r="B1868" s="7" t="str">
        <f t="shared" ca="1" si="29"/>
        <v>NO ADMISSION</v>
      </c>
      <c r="C1868" s="4">
        <v>4561</v>
      </c>
    </row>
    <row r="1869" spans="1:3">
      <c r="A1869">
        <v>2868</v>
      </c>
      <c r="B1869" s="7" t="str">
        <f t="shared" ca="1" si="29"/>
        <v>DISCHARGED</v>
      </c>
      <c r="C1869" s="4">
        <v>4562</v>
      </c>
    </row>
    <row r="1870" spans="1:3">
      <c r="A1870">
        <v>2869</v>
      </c>
      <c r="B1870" s="7" t="str">
        <f t="shared" ca="1" si="29"/>
        <v>ADMITTED</v>
      </c>
      <c r="C1870" s="4">
        <v>4563</v>
      </c>
    </row>
    <row r="1871" spans="1:3">
      <c r="A1871">
        <v>2870</v>
      </c>
      <c r="B1871" s="7" t="str">
        <f t="shared" ca="1" si="29"/>
        <v>ADMITTED</v>
      </c>
      <c r="C1871" s="4">
        <v>4564</v>
      </c>
    </row>
    <row r="1872" spans="1:3">
      <c r="A1872">
        <v>2871</v>
      </c>
      <c r="B1872" s="7" t="str">
        <f t="shared" ca="1" si="29"/>
        <v>DISCHARGED</v>
      </c>
      <c r="C1872" s="4">
        <v>4565</v>
      </c>
    </row>
    <row r="1873" spans="1:3">
      <c r="A1873">
        <v>2872</v>
      </c>
      <c r="B1873" s="7" t="str">
        <f t="shared" ca="1" si="29"/>
        <v>ADMITTED</v>
      </c>
      <c r="C1873" s="4">
        <v>4562</v>
      </c>
    </row>
    <row r="1874" spans="1:3">
      <c r="A1874">
        <v>2873</v>
      </c>
      <c r="B1874" s="7" t="str">
        <f t="shared" ca="1" si="29"/>
        <v>DISCHARGED</v>
      </c>
      <c r="C1874" s="4">
        <v>4563</v>
      </c>
    </row>
    <row r="1875" spans="1:3">
      <c r="A1875">
        <v>2874</v>
      </c>
      <c r="B1875" s="7" t="str">
        <f t="shared" ca="1" si="29"/>
        <v>ADMITTED</v>
      </c>
      <c r="C1875" s="4">
        <v>4561</v>
      </c>
    </row>
    <row r="1876" spans="1:3">
      <c r="A1876">
        <v>2875</v>
      </c>
      <c r="B1876" s="7" t="str">
        <f t="shared" ca="1" si="29"/>
        <v>ADMITTED</v>
      </c>
      <c r="C1876" s="4">
        <v>4562</v>
      </c>
    </row>
    <row r="1877" spans="1:3">
      <c r="A1877">
        <v>2876</v>
      </c>
      <c r="B1877" s="7" t="str">
        <f t="shared" ca="1" si="29"/>
        <v>NO ADMISSION</v>
      </c>
      <c r="C1877" s="4">
        <v>4563</v>
      </c>
    </row>
    <row r="1878" spans="1:3">
      <c r="A1878">
        <v>2877</v>
      </c>
      <c r="B1878" s="7" t="str">
        <f t="shared" ca="1" si="29"/>
        <v>NO ADMISSION</v>
      </c>
      <c r="C1878" s="4">
        <v>4564</v>
      </c>
    </row>
    <row r="1879" spans="1:3">
      <c r="A1879">
        <v>2878</v>
      </c>
      <c r="B1879" s="7" t="str">
        <f t="shared" ca="1" si="29"/>
        <v>ADMITTED</v>
      </c>
      <c r="C1879" s="4">
        <v>4565</v>
      </c>
    </row>
    <row r="1880" spans="1:3">
      <c r="A1880">
        <v>2879</v>
      </c>
      <c r="B1880" s="7" t="str">
        <f t="shared" ca="1" si="29"/>
        <v>NO ADMISSION</v>
      </c>
      <c r="C1880" s="4">
        <v>4562</v>
      </c>
    </row>
    <row r="1881" spans="1:3">
      <c r="A1881">
        <v>2880</v>
      </c>
      <c r="B1881" s="7" t="str">
        <f t="shared" ca="1" si="29"/>
        <v>ADMITTED</v>
      </c>
      <c r="C1881" s="4">
        <v>4563</v>
      </c>
    </row>
    <row r="1882" spans="1:3">
      <c r="A1882">
        <v>2881</v>
      </c>
      <c r="B1882" s="7" t="str">
        <f t="shared" ca="1" si="29"/>
        <v>NO ADMISSION</v>
      </c>
      <c r="C1882" s="4">
        <v>4561</v>
      </c>
    </row>
    <row r="1883" spans="1:3">
      <c r="A1883">
        <v>2882</v>
      </c>
      <c r="B1883" s="7" t="str">
        <f t="shared" ca="1" si="29"/>
        <v>NO ADMISSION</v>
      </c>
      <c r="C1883" s="4">
        <v>4562</v>
      </c>
    </row>
    <row r="1884" spans="1:3">
      <c r="A1884">
        <v>2883</v>
      </c>
      <c r="B1884" s="7" t="str">
        <f t="shared" ca="1" si="29"/>
        <v>NO ADMISSION</v>
      </c>
      <c r="C1884" s="4">
        <v>4563</v>
      </c>
    </row>
    <row r="1885" spans="1:3">
      <c r="A1885">
        <v>2884</v>
      </c>
      <c r="B1885" s="7" t="str">
        <f t="shared" ca="1" si="29"/>
        <v>DISCHARGED</v>
      </c>
      <c r="C1885" s="4">
        <v>4560</v>
      </c>
    </row>
    <row r="1886" spans="1:3">
      <c r="A1886">
        <v>2885</v>
      </c>
      <c r="B1886" s="7" t="str">
        <f t="shared" ca="1" si="29"/>
        <v>ADMITTED</v>
      </c>
      <c r="C1886" s="4">
        <v>4561</v>
      </c>
    </row>
    <row r="1887" spans="1:3">
      <c r="A1887">
        <v>2886</v>
      </c>
      <c r="B1887" s="7" t="str">
        <f t="shared" ca="1" si="29"/>
        <v>ADMITTED</v>
      </c>
      <c r="C1887" s="4">
        <v>4560</v>
      </c>
    </row>
    <row r="1888" spans="1:3">
      <c r="A1888">
        <v>2887</v>
      </c>
      <c r="B1888" s="7" t="str">
        <f t="shared" ca="1" si="29"/>
        <v>NO ADMISSION</v>
      </c>
      <c r="C1888" s="4">
        <v>4561</v>
      </c>
    </row>
    <row r="1889" spans="1:3">
      <c r="A1889">
        <v>2888</v>
      </c>
      <c r="B1889" s="7" t="str">
        <f t="shared" ca="1" si="29"/>
        <v>DISCHARGED</v>
      </c>
      <c r="C1889" s="4">
        <v>4561</v>
      </c>
    </row>
    <row r="1890" spans="1:3">
      <c r="A1890">
        <v>2889</v>
      </c>
      <c r="B1890" s="7" t="str">
        <f t="shared" ca="1" si="29"/>
        <v>DISCHARGED</v>
      </c>
      <c r="C1890" s="4">
        <v>4560</v>
      </c>
    </row>
    <row r="1891" spans="1:3">
      <c r="A1891">
        <v>2890</v>
      </c>
      <c r="B1891" s="7" t="str">
        <f t="shared" ca="1" si="29"/>
        <v>DISCHARGED</v>
      </c>
      <c r="C1891" s="4">
        <v>4560</v>
      </c>
    </row>
    <row r="1892" spans="1:3">
      <c r="A1892">
        <v>2891</v>
      </c>
      <c r="B1892" s="7" t="str">
        <f t="shared" ca="1" si="29"/>
        <v>NO ADMISSION</v>
      </c>
      <c r="C1892" s="4">
        <v>4560</v>
      </c>
    </row>
    <row r="1893" spans="1:3">
      <c r="A1893">
        <v>2892</v>
      </c>
      <c r="B1893" s="7" t="str">
        <f t="shared" ca="1" si="29"/>
        <v>DISCHARGED</v>
      </c>
      <c r="C1893" s="4">
        <v>4560</v>
      </c>
    </row>
    <row r="1894" spans="1:3">
      <c r="A1894">
        <v>2893</v>
      </c>
      <c r="B1894" s="7" t="str">
        <f t="shared" ca="1" si="29"/>
        <v>ADMITTED</v>
      </c>
      <c r="C1894" s="4">
        <v>4560</v>
      </c>
    </row>
    <row r="1895" spans="1:3">
      <c r="A1895">
        <v>2894</v>
      </c>
      <c r="B1895" s="7" t="str">
        <f t="shared" ca="1" si="29"/>
        <v>NO ADMISSION</v>
      </c>
      <c r="C1895" s="4">
        <v>4560</v>
      </c>
    </row>
    <row r="1896" spans="1:3">
      <c r="A1896">
        <v>2895</v>
      </c>
      <c r="B1896" s="7" t="str">
        <f t="shared" ca="1" si="29"/>
        <v>NO ADMISSION</v>
      </c>
      <c r="C1896" s="4">
        <v>4561</v>
      </c>
    </row>
    <row r="1897" spans="1:3">
      <c r="A1897">
        <v>2896</v>
      </c>
      <c r="B1897" s="7" t="str">
        <f t="shared" ca="1" si="29"/>
        <v>ADMITTED</v>
      </c>
      <c r="C1897" s="4">
        <v>4560</v>
      </c>
    </row>
    <row r="1898" spans="1:3">
      <c r="A1898">
        <v>2897</v>
      </c>
      <c r="B1898" s="7" t="str">
        <f t="shared" ca="1" si="29"/>
        <v>NO ADMISSION</v>
      </c>
      <c r="C1898" s="4">
        <v>4561</v>
      </c>
    </row>
    <row r="1899" spans="1:3">
      <c r="A1899">
        <v>2898</v>
      </c>
      <c r="B1899" s="7" t="str">
        <f t="shared" ca="1" si="29"/>
        <v>ADMITTED</v>
      </c>
      <c r="C1899" s="4">
        <v>4560</v>
      </c>
    </row>
    <row r="1900" spans="1:3">
      <c r="A1900">
        <v>2899</v>
      </c>
      <c r="B1900" s="7" t="str">
        <f t="shared" ca="1" si="29"/>
        <v>DISCHARGED</v>
      </c>
      <c r="C1900" s="4">
        <v>4560</v>
      </c>
    </row>
    <row r="1901" spans="1:3">
      <c r="A1901">
        <v>2900</v>
      </c>
      <c r="B1901" s="7" t="str">
        <f t="shared" ca="1" si="29"/>
        <v>NO ADMISSION</v>
      </c>
      <c r="C1901" s="4">
        <v>4561</v>
      </c>
    </row>
    <row r="1902" spans="1:3">
      <c r="A1902">
        <v>2901</v>
      </c>
      <c r="B1902" s="7" t="str">
        <f t="shared" ca="1" si="29"/>
        <v>ADMITTED</v>
      </c>
      <c r="C1902" s="4">
        <v>4560</v>
      </c>
    </row>
    <row r="1903" spans="1:3">
      <c r="A1903">
        <v>2902</v>
      </c>
      <c r="B1903" s="7" t="str">
        <f t="shared" ca="1" si="29"/>
        <v>DISCHARGED</v>
      </c>
      <c r="C1903" s="4">
        <v>4560</v>
      </c>
    </row>
    <row r="1904" spans="1:3">
      <c r="A1904">
        <v>2903</v>
      </c>
      <c r="B1904" s="7" t="str">
        <f t="shared" ca="1" si="29"/>
        <v>ADMITTED</v>
      </c>
      <c r="C1904" s="4">
        <v>4561</v>
      </c>
    </row>
    <row r="1905" spans="1:3">
      <c r="A1905">
        <v>2904</v>
      </c>
      <c r="B1905" s="7" t="str">
        <f t="shared" ca="1" si="29"/>
        <v>ADMITTED</v>
      </c>
      <c r="C1905" s="4">
        <v>4560</v>
      </c>
    </row>
    <row r="1906" spans="1:3">
      <c r="A1906">
        <v>2905</v>
      </c>
      <c r="B1906" s="7" t="str">
        <f t="shared" ca="1" si="29"/>
        <v>NO ADMISSION</v>
      </c>
      <c r="C1906" s="4">
        <v>4560</v>
      </c>
    </row>
    <row r="1907" spans="1:3">
      <c r="A1907">
        <v>2906</v>
      </c>
      <c r="B1907" s="7" t="str">
        <f t="shared" ca="1" si="29"/>
        <v>NO ADMISSION</v>
      </c>
      <c r="C1907" s="4">
        <v>4560</v>
      </c>
    </row>
    <row r="1908" spans="1:3">
      <c r="A1908">
        <v>2907</v>
      </c>
      <c r="B1908" s="7" t="str">
        <f t="shared" ca="1" si="29"/>
        <v>NO ADMISSION</v>
      </c>
      <c r="C1908" s="4">
        <v>4560</v>
      </c>
    </row>
    <row r="1909" spans="1:3">
      <c r="A1909">
        <v>2908</v>
      </c>
      <c r="B1909" s="7" t="str">
        <f t="shared" ca="1" si="29"/>
        <v>DISCHARGED</v>
      </c>
      <c r="C1909" s="4">
        <v>4560</v>
      </c>
    </row>
    <row r="1910" spans="1:3">
      <c r="A1910">
        <v>2909</v>
      </c>
      <c r="B1910" s="7" t="str">
        <f t="shared" ca="1" si="29"/>
        <v>NO ADMISSION</v>
      </c>
      <c r="C1910" s="4">
        <v>4562</v>
      </c>
    </row>
    <row r="1911" spans="1:3">
      <c r="A1911">
        <v>2910</v>
      </c>
      <c r="B1911" s="7" t="str">
        <f t="shared" ca="1" si="29"/>
        <v>DISCHARGED</v>
      </c>
      <c r="C1911" s="4">
        <v>4563</v>
      </c>
    </row>
    <row r="1912" spans="1:3">
      <c r="A1912">
        <v>2911</v>
      </c>
      <c r="B1912" s="7" t="str">
        <f t="shared" ca="1" si="29"/>
        <v>NO ADMISSION</v>
      </c>
      <c r="C1912" s="4">
        <v>4564</v>
      </c>
    </row>
    <row r="1913" spans="1:3">
      <c r="A1913">
        <v>2912</v>
      </c>
      <c r="B1913" s="7" t="str">
        <f t="shared" ca="1" si="29"/>
        <v>DISCHARGED</v>
      </c>
      <c r="C1913" s="4">
        <v>4560</v>
      </c>
    </row>
    <row r="1914" spans="1:3">
      <c r="A1914">
        <v>2913</v>
      </c>
      <c r="B1914" s="7" t="str">
        <f t="shared" ca="1" si="29"/>
        <v>ADMITTED</v>
      </c>
      <c r="C1914" s="4">
        <v>4561</v>
      </c>
    </row>
    <row r="1915" spans="1:3">
      <c r="A1915">
        <v>2914</v>
      </c>
      <c r="B1915" s="7" t="str">
        <f t="shared" ca="1" si="29"/>
        <v>NO ADMISSION</v>
      </c>
      <c r="C1915" s="4">
        <v>4562</v>
      </c>
    </row>
    <row r="1916" spans="1:3">
      <c r="A1916">
        <v>2915</v>
      </c>
      <c r="B1916" s="7" t="str">
        <f t="shared" ca="1" si="29"/>
        <v>NO ADMISSION</v>
      </c>
      <c r="C1916" s="4">
        <v>4563</v>
      </c>
    </row>
    <row r="1917" spans="1:3">
      <c r="A1917">
        <v>2916</v>
      </c>
      <c r="B1917" s="7" t="str">
        <f t="shared" ca="1" si="29"/>
        <v>NO ADMISSION</v>
      </c>
      <c r="C1917" s="4">
        <v>4564</v>
      </c>
    </row>
    <row r="1918" spans="1:3">
      <c r="A1918">
        <v>2917</v>
      </c>
      <c r="B1918" s="7" t="str">
        <f t="shared" ca="1" si="29"/>
        <v>NO ADMISSION</v>
      </c>
      <c r="C1918" s="4">
        <v>4565</v>
      </c>
    </row>
    <row r="1919" spans="1:3">
      <c r="A1919">
        <v>2918</v>
      </c>
      <c r="B1919" s="7" t="str">
        <f t="shared" ca="1" si="29"/>
        <v>ADMITTED</v>
      </c>
      <c r="C1919" s="4">
        <v>4562</v>
      </c>
    </row>
    <row r="1920" spans="1:3">
      <c r="A1920">
        <v>2919</v>
      </c>
      <c r="B1920" s="7" t="str">
        <f t="shared" ca="1" si="29"/>
        <v>DISCHARGED</v>
      </c>
      <c r="C1920" s="4">
        <v>4563</v>
      </c>
    </row>
    <row r="1921" spans="1:3">
      <c r="A1921">
        <v>2920</v>
      </c>
      <c r="B1921" s="7" t="str">
        <f t="shared" ca="1" si="29"/>
        <v>ADMITTED</v>
      </c>
      <c r="C1921" s="4">
        <v>4561</v>
      </c>
    </row>
    <row r="1922" spans="1:3">
      <c r="A1922">
        <v>2921</v>
      </c>
      <c r="B1922" s="7" t="str">
        <f t="shared" ref="B1922:B1985" ca="1" si="30">CHOOSE(RANDBETWEEN(1,3),"ADMITTED","DISCHARGED","NO ADMISSION")</f>
        <v>ADMITTED</v>
      </c>
      <c r="C1922" s="4">
        <v>4562</v>
      </c>
    </row>
    <row r="1923" spans="1:3">
      <c r="A1923">
        <v>2922</v>
      </c>
      <c r="B1923" s="7" t="str">
        <f t="shared" ca="1" si="30"/>
        <v>DISCHARGED</v>
      </c>
      <c r="C1923" s="4">
        <v>4563</v>
      </c>
    </row>
    <row r="1924" spans="1:3">
      <c r="A1924">
        <v>2923</v>
      </c>
      <c r="B1924" s="7" t="str">
        <f t="shared" ca="1" si="30"/>
        <v>DISCHARGED</v>
      </c>
      <c r="C1924" s="4">
        <v>4564</v>
      </c>
    </row>
    <row r="1925" spans="1:3">
      <c r="A1925">
        <v>2924</v>
      </c>
      <c r="B1925" s="7" t="str">
        <f t="shared" ca="1" si="30"/>
        <v>NO ADMISSION</v>
      </c>
      <c r="C1925" s="4">
        <v>4560</v>
      </c>
    </row>
    <row r="1926" spans="1:3">
      <c r="A1926">
        <v>2925</v>
      </c>
      <c r="B1926" s="7" t="str">
        <f t="shared" ca="1" si="30"/>
        <v>NO ADMISSION</v>
      </c>
      <c r="C1926" s="4">
        <v>4561</v>
      </c>
    </row>
    <row r="1927" spans="1:3">
      <c r="A1927">
        <v>2926</v>
      </c>
      <c r="B1927" s="7" t="str">
        <f t="shared" ca="1" si="30"/>
        <v>ADMITTED</v>
      </c>
      <c r="C1927" s="4">
        <v>4562</v>
      </c>
    </row>
    <row r="1928" spans="1:3">
      <c r="A1928">
        <v>2927</v>
      </c>
      <c r="B1928" s="7" t="str">
        <f t="shared" ca="1" si="30"/>
        <v>ADMITTED</v>
      </c>
      <c r="C1928" s="4">
        <v>4563</v>
      </c>
    </row>
    <row r="1929" spans="1:3">
      <c r="A1929">
        <v>2928</v>
      </c>
      <c r="B1929" s="7" t="str">
        <f t="shared" ca="1" si="30"/>
        <v>DISCHARGED</v>
      </c>
      <c r="C1929" s="4">
        <v>4564</v>
      </c>
    </row>
    <row r="1930" spans="1:3">
      <c r="A1930">
        <v>2929</v>
      </c>
      <c r="B1930" s="7" t="str">
        <f t="shared" ca="1" si="30"/>
        <v>DISCHARGED</v>
      </c>
      <c r="C1930" s="4">
        <v>4565</v>
      </c>
    </row>
    <row r="1931" spans="1:3">
      <c r="A1931">
        <v>2930</v>
      </c>
      <c r="B1931" s="7" t="str">
        <f t="shared" ca="1" si="30"/>
        <v>NO ADMISSION</v>
      </c>
      <c r="C1931" s="4">
        <v>4562</v>
      </c>
    </row>
    <row r="1932" spans="1:3">
      <c r="A1932">
        <v>2931</v>
      </c>
      <c r="B1932" s="7" t="str">
        <f t="shared" ca="1" si="30"/>
        <v>NO ADMISSION</v>
      </c>
      <c r="C1932" s="4">
        <v>4563</v>
      </c>
    </row>
    <row r="1933" spans="1:3">
      <c r="A1933">
        <v>2932</v>
      </c>
      <c r="B1933" s="7" t="str">
        <f t="shared" ca="1" si="30"/>
        <v>DISCHARGED</v>
      </c>
      <c r="C1933" s="4">
        <v>4561</v>
      </c>
    </row>
    <row r="1934" spans="1:3">
      <c r="A1934">
        <v>2933</v>
      </c>
      <c r="B1934" s="7" t="str">
        <f t="shared" ca="1" si="30"/>
        <v>DISCHARGED</v>
      </c>
      <c r="C1934" s="4">
        <v>4562</v>
      </c>
    </row>
    <row r="1935" spans="1:3">
      <c r="A1935">
        <v>2934</v>
      </c>
      <c r="B1935" s="7" t="str">
        <f t="shared" ca="1" si="30"/>
        <v>DISCHARGED</v>
      </c>
      <c r="C1935" s="4">
        <v>4563</v>
      </c>
    </row>
    <row r="1936" spans="1:3">
      <c r="A1936">
        <v>2935</v>
      </c>
      <c r="B1936" s="7" t="str">
        <f t="shared" ca="1" si="30"/>
        <v>DISCHARGED</v>
      </c>
      <c r="C1936" s="4">
        <v>4564</v>
      </c>
    </row>
    <row r="1937" spans="1:3">
      <c r="A1937">
        <v>2936</v>
      </c>
      <c r="B1937" s="7" t="str">
        <f t="shared" ca="1" si="30"/>
        <v>NO ADMISSION</v>
      </c>
      <c r="C1937" s="4">
        <v>4565</v>
      </c>
    </row>
    <row r="1938" spans="1:3">
      <c r="A1938">
        <v>2937</v>
      </c>
      <c r="B1938" s="7" t="str">
        <f t="shared" ca="1" si="30"/>
        <v>NO ADMISSION</v>
      </c>
      <c r="C1938" s="4">
        <v>4562</v>
      </c>
    </row>
    <row r="1939" spans="1:3">
      <c r="A1939">
        <v>2938</v>
      </c>
      <c r="B1939" s="7" t="str">
        <f t="shared" ca="1" si="30"/>
        <v>DISCHARGED</v>
      </c>
      <c r="C1939" s="4">
        <v>4563</v>
      </c>
    </row>
    <row r="1940" spans="1:3">
      <c r="A1940">
        <v>2939</v>
      </c>
      <c r="B1940" s="7" t="str">
        <f t="shared" ca="1" si="30"/>
        <v>ADMITTED</v>
      </c>
      <c r="C1940" s="4">
        <v>4561</v>
      </c>
    </row>
    <row r="1941" spans="1:3">
      <c r="A1941">
        <v>2940</v>
      </c>
      <c r="B1941" s="7" t="str">
        <f t="shared" ca="1" si="30"/>
        <v>ADMITTED</v>
      </c>
      <c r="C1941" s="4">
        <v>4562</v>
      </c>
    </row>
    <row r="1942" spans="1:3">
      <c r="A1942">
        <v>2941</v>
      </c>
      <c r="B1942" s="7" t="str">
        <f t="shared" ca="1" si="30"/>
        <v>ADMITTED</v>
      </c>
      <c r="C1942" s="4">
        <v>4563</v>
      </c>
    </row>
    <row r="1943" spans="1:3">
      <c r="A1943">
        <v>2942</v>
      </c>
      <c r="B1943" s="7" t="str">
        <f t="shared" ca="1" si="30"/>
        <v>DISCHARGED</v>
      </c>
      <c r="C1943" s="4">
        <v>4560</v>
      </c>
    </row>
    <row r="1944" spans="1:3">
      <c r="A1944">
        <v>2943</v>
      </c>
      <c r="B1944" s="7" t="str">
        <f t="shared" ca="1" si="30"/>
        <v>NO ADMISSION</v>
      </c>
      <c r="C1944" s="4">
        <v>4561</v>
      </c>
    </row>
    <row r="1945" spans="1:3">
      <c r="A1945">
        <v>2944</v>
      </c>
      <c r="B1945" s="7" t="str">
        <f t="shared" ca="1" si="30"/>
        <v>ADMITTED</v>
      </c>
      <c r="C1945" s="4">
        <v>4560</v>
      </c>
    </row>
    <row r="1946" spans="1:3">
      <c r="A1946">
        <v>2945</v>
      </c>
      <c r="B1946" s="7" t="str">
        <f t="shared" ca="1" si="30"/>
        <v>DISCHARGED</v>
      </c>
      <c r="C1946" s="4">
        <v>4561</v>
      </c>
    </row>
    <row r="1947" spans="1:3">
      <c r="A1947">
        <v>2946</v>
      </c>
      <c r="B1947" s="7" t="str">
        <f t="shared" ca="1" si="30"/>
        <v>ADMITTED</v>
      </c>
      <c r="C1947" s="4">
        <v>4561</v>
      </c>
    </row>
    <row r="1948" spans="1:3">
      <c r="A1948">
        <v>2947</v>
      </c>
      <c r="B1948" s="7" t="str">
        <f t="shared" ca="1" si="30"/>
        <v>NO ADMISSION</v>
      </c>
      <c r="C1948" s="4">
        <v>4560</v>
      </c>
    </row>
    <row r="1949" spans="1:3">
      <c r="A1949">
        <v>2948</v>
      </c>
      <c r="B1949" s="7" t="str">
        <f t="shared" ca="1" si="30"/>
        <v>ADMITTED</v>
      </c>
      <c r="C1949" s="4">
        <v>4560</v>
      </c>
    </row>
    <row r="1950" spans="1:3">
      <c r="A1950">
        <v>2949</v>
      </c>
      <c r="B1950" s="7" t="str">
        <f t="shared" ca="1" si="30"/>
        <v>NO ADMISSION</v>
      </c>
      <c r="C1950" s="4">
        <v>4560</v>
      </c>
    </row>
    <row r="1951" spans="1:3">
      <c r="A1951">
        <v>2950</v>
      </c>
      <c r="B1951" s="7" t="str">
        <f t="shared" ca="1" si="30"/>
        <v>DISCHARGED</v>
      </c>
      <c r="C1951" s="4">
        <v>4560</v>
      </c>
    </row>
    <row r="1952" spans="1:3">
      <c r="A1952">
        <v>2951</v>
      </c>
      <c r="B1952" s="7" t="str">
        <f t="shared" ca="1" si="30"/>
        <v>DISCHARGED</v>
      </c>
      <c r="C1952" s="4">
        <v>4560</v>
      </c>
    </row>
    <row r="1953" spans="1:3">
      <c r="A1953">
        <v>2952</v>
      </c>
      <c r="B1953" s="7" t="str">
        <f t="shared" ca="1" si="30"/>
        <v>ADMITTED</v>
      </c>
      <c r="C1953" s="4">
        <v>4560</v>
      </c>
    </row>
    <row r="1954" spans="1:3">
      <c r="A1954">
        <v>2953</v>
      </c>
      <c r="B1954" s="7" t="str">
        <f t="shared" ca="1" si="30"/>
        <v>NO ADMISSION</v>
      </c>
      <c r="C1954" s="4">
        <v>4561</v>
      </c>
    </row>
    <row r="1955" spans="1:3">
      <c r="A1955">
        <v>2954</v>
      </c>
      <c r="B1955" s="7" t="str">
        <f t="shared" ca="1" si="30"/>
        <v>ADMITTED</v>
      </c>
      <c r="C1955" s="4">
        <v>4560</v>
      </c>
    </row>
    <row r="1956" spans="1:3">
      <c r="A1956">
        <v>2955</v>
      </c>
      <c r="B1956" s="7" t="str">
        <f t="shared" ca="1" si="30"/>
        <v>NO ADMISSION</v>
      </c>
      <c r="C1956" s="4">
        <v>4561</v>
      </c>
    </row>
    <row r="1957" spans="1:3">
      <c r="A1957">
        <v>2956</v>
      </c>
      <c r="B1957" s="7" t="str">
        <f t="shared" ca="1" si="30"/>
        <v>DISCHARGED</v>
      </c>
      <c r="C1957" s="4">
        <v>4560</v>
      </c>
    </row>
    <row r="1958" spans="1:3">
      <c r="A1958">
        <v>2957</v>
      </c>
      <c r="B1958" s="7" t="str">
        <f t="shared" ca="1" si="30"/>
        <v>DISCHARGED</v>
      </c>
      <c r="C1958" s="4">
        <v>4560</v>
      </c>
    </row>
    <row r="1959" spans="1:3">
      <c r="A1959">
        <v>2958</v>
      </c>
      <c r="B1959" s="7" t="str">
        <f t="shared" ca="1" si="30"/>
        <v>ADMITTED</v>
      </c>
      <c r="C1959" s="4">
        <v>4561</v>
      </c>
    </row>
    <row r="1960" spans="1:3">
      <c r="A1960">
        <v>2959</v>
      </c>
      <c r="B1960" s="7" t="str">
        <f t="shared" ca="1" si="30"/>
        <v>ADMITTED</v>
      </c>
      <c r="C1960" s="4">
        <v>4560</v>
      </c>
    </row>
    <row r="1961" spans="1:3">
      <c r="A1961">
        <v>2960</v>
      </c>
      <c r="B1961" s="7" t="str">
        <f t="shared" ca="1" si="30"/>
        <v>ADMITTED</v>
      </c>
      <c r="C1961" s="4">
        <v>4560</v>
      </c>
    </row>
    <row r="1962" spans="1:3">
      <c r="A1962">
        <v>2961</v>
      </c>
      <c r="B1962" s="7" t="str">
        <f t="shared" ca="1" si="30"/>
        <v>DISCHARGED</v>
      </c>
      <c r="C1962" s="4">
        <v>4561</v>
      </c>
    </row>
    <row r="1963" spans="1:3">
      <c r="A1963">
        <v>2962</v>
      </c>
      <c r="B1963" s="7" t="str">
        <f t="shared" ca="1" si="30"/>
        <v>NO ADMISSION</v>
      </c>
      <c r="C1963" s="4">
        <v>4560</v>
      </c>
    </row>
    <row r="1964" spans="1:3">
      <c r="A1964">
        <v>2963</v>
      </c>
      <c r="B1964" s="7" t="str">
        <f t="shared" ca="1" si="30"/>
        <v>NO ADMISSION</v>
      </c>
      <c r="C1964" s="4">
        <v>4560</v>
      </c>
    </row>
    <row r="1965" spans="1:3">
      <c r="A1965">
        <v>2964</v>
      </c>
      <c r="B1965" s="7" t="str">
        <f t="shared" ca="1" si="30"/>
        <v>ADMITTED</v>
      </c>
      <c r="C1965" s="4">
        <v>4560</v>
      </c>
    </row>
    <row r="1966" spans="1:3">
      <c r="A1966">
        <v>2965</v>
      </c>
      <c r="B1966" s="7" t="str">
        <f t="shared" ca="1" si="30"/>
        <v>DISCHARGED</v>
      </c>
      <c r="C1966" s="4">
        <v>4560</v>
      </c>
    </row>
    <row r="1967" spans="1:3">
      <c r="A1967">
        <v>2966</v>
      </c>
      <c r="B1967" s="7" t="str">
        <f t="shared" ca="1" si="30"/>
        <v>DISCHARGED</v>
      </c>
      <c r="C1967" s="4">
        <v>4560</v>
      </c>
    </row>
    <row r="1968" spans="1:3">
      <c r="A1968">
        <v>2967</v>
      </c>
      <c r="B1968" s="7" t="str">
        <f t="shared" ca="1" si="30"/>
        <v>DISCHARGED</v>
      </c>
      <c r="C1968" s="4">
        <v>4562</v>
      </c>
    </row>
    <row r="1969" spans="1:3">
      <c r="A1969">
        <v>2968</v>
      </c>
      <c r="B1969" s="7" t="str">
        <f t="shared" ca="1" si="30"/>
        <v>NO ADMISSION</v>
      </c>
      <c r="C1969" s="4">
        <v>4563</v>
      </c>
    </row>
    <row r="1970" spans="1:3">
      <c r="A1970">
        <v>2969</v>
      </c>
      <c r="B1970" s="7" t="str">
        <f t="shared" ca="1" si="30"/>
        <v>DISCHARGED</v>
      </c>
      <c r="C1970" s="4">
        <v>4564</v>
      </c>
    </row>
    <row r="1971" spans="1:3">
      <c r="A1971">
        <v>2970</v>
      </c>
      <c r="B1971" s="7" t="str">
        <f t="shared" ca="1" si="30"/>
        <v>ADMITTED</v>
      </c>
      <c r="C1971" s="4">
        <v>4561</v>
      </c>
    </row>
    <row r="1972" spans="1:3">
      <c r="A1972">
        <v>2971</v>
      </c>
      <c r="B1972" s="7" t="str">
        <f t="shared" ca="1" si="30"/>
        <v>ADMITTED</v>
      </c>
      <c r="C1972" s="4">
        <v>4560</v>
      </c>
    </row>
    <row r="1973" spans="1:3">
      <c r="A1973">
        <v>2972</v>
      </c>
      <c r="B1973" s="7" t="str">
        <f t="shared" ca="1" si="30"/>
        <v>DISCHARGED</v>
      </c>
      <c r="C1973" s="4">
        <v>4561</v>
      </c>
    </row>
    <row r="1974" spans="1:3">
      <c r="A1974">
        <v>2973</v>
      </c>
      <c r="B1974" s="7" t="str">
        <f t="shared" ca="1" si="30"/>
        <v>DISCHARGED</v>
      </c>
      <c r="C1974" s="4">
        <v>4560</v>
      </c>
    </row>
    <row r="1975" spans="1:3">
      <c r="A1975">
        <v>2974</v>
      </c>
      <c r="B1975" s="7" t="str">
        <f t="shared" ca="1" si="30"/>
        <v>ADMITTED</v>
      </c>
      <c r="C1975" s="4">
        <v>4560</v>
      </c>
    </row>
    <row r="1976" spans="1:3">
      <c r="A1976">
        <v>2975</v>
      </c>
      <c r="B1976" s="7" t="str">
        <f t="shared" ca="1" si="30"/>
        <v>ADMITTED</v>
      </c>
      <c r="C1976" s="4">
        <v>4561</v>
      </c>
    </row>
    <row r="1977" spans="1:3">
      <c r="A1977">
        <v>2976</v>
      </c>
      <c r="B1977" s="7" t="str">
        <f t="shared" ca="1" si="30"/>
        <v>ADMITTED</v>
      </c>
      <c r="C1977" s="4">
        <v>4560</v>
      </c>
    </row>
    <row r="1978" spans="1:3">
      <c r="A1978">
        <v>2977</v>
      </c>
      <c r="B1978" s="7" t="str">
        <f t="shared" ca="1" si="30"/>
        <v>NO ADMISSION</v>
      </c>
      <c r="C1978" s="4">
        <v>4560</v>
      </c>
    </row>
    <row r="1979" spans="1:3">
      <c r="A1979">
        <v>2978</v>
      </c>
      <c r="B1979" s="7" t="str">
        <f t="shared" ca="1" si="30"/>
        <v>ADMITTED</v>
      </c>
      <c r="C1979" s="4">
        <v>4561</v>
      </c>
    </row>
    <row r="1980" spans="1:3">
      <c r="A1980">
        <v>2979</v>
      </c>
      <c r="B1980" s="7" t="str">
        <f t="shared" ca="1" si="30"/>
        <v>ADMITTED</v>
      </c>
      <c r="C1980" s="4">
        <v>4560</v>
      </c>
    </row>
    <row r="1981" spans="1:3">
      <c r="A1981">
        <v>2980</v>
      </c>
      <c r="B1981" s="7" t="str">
        <f t="shared" ca="1" si="30"/>
        <v>ADMITTED</v>
      </c>
      <c r="C1981" s="4">
        <v>4560</v>
      </c>
    </row>
    <row r="1982" spans="1:3">
      <c r="A1982">
        <v>2981</v>
      </c>
      <c r="B1982" s="7" t="str">
        <f t="shared" ca="1" si="30"/>
        <v>DISCHARGED</v>
      </c>
      <c r="C1982" s="4">
        <v>4560</v>
      </c>
    </row>
    <row r="1983" spans="1:3">
      <c r="A1983">
        <v>2982</v>
      </c>
      <c r="B1983" s="7" t="str">
        <f t="shared" ca="1" si="30"/>
        <v>ADMITTED</v>
      </c>
      <c r="C1983" s="4">
        <v>4560</v>
      </c>
    </row>
    <row r="1984" spans="1:3">
      <c r="A1984">
        <v>2983</v>
      </c>
      <c r="B1984" s="7" t="str">
        <f t="shared" ca="1" si="30"/>
        <v>DISCHARGED</v>
      </c>
      <c r="C1984" s="4">
        <v>4561</v>
      </c>
    </row>
    <row r="1985" spans="1:3">
      <c r="A1985">
        <v>2984</v>
      </c>
      <c r="B1985" s="7" t="str">
        <f t="shared" ca="1" si="30"/>
        <v>DISCHARGED</v>
      </c>
      <c r="C1985" s="4">
        <v>4562</v>
      </c>
    </row>
    <row r="1986" spans="1:3">
      <c r="A1986">
        <v>2985</v>
      </c>
      <c r="B1986" s="7" t="str">
        <f t="shared" ref="B1986:B2049" ca="1" si="31">CHOOSE(RANDBETWEEN(1,3),"ADMITTED","DISCHARGED","NO ADMISSION")</f>
        <v>ADMITTED</v>
      </c>
      <c r="C1986" s="4">
        <v>4563</v>
      </c>
    </row>
    <row r="1987" spans="1:3">
      <c r="A1987">
        <v>2986</v>
      </c>
      <c r="B1987" s="7" t="str">
        <f t="shared" ca="1" si="31"/>
        <v>NO ADMISSION</v>
      </c>
      <c r="C1987" s="4">
        <v>4564</v>
      </c>
    </row>
    <row r="1988" spans="1:3">
      <c r="A1988">
        <v>2987</v>
      </c>
      <c r="B1988" s="7" t="str">
        <f t="shared" ca="1" si="31"/>
        <v>DISCHARGED</v>
      </c>
      <c r="C1988" s="4">
        <v>4560</v>
      </c>
    </row>
    <row r="1989" spans="1:3">
      <c r="A1989">
        <v>2988</v>
      </c>
      <c r="B1989" s="7" t="str">
        <f t="shared" ca="1" si="31"/>
        <v>ADMITTED</v>
      </c>
      <c r="C1989" s="4">
        <v>4561</v>
      </c>
    </row>
    <row r="1990" spans="1:3">
      <c r="A1990">
        <v>2989</v>
      </c>
      <c r="B1990" s="7" t="str">
        <f t="shared" ca="1" si="31"/>
        <v>DISCHARGED</v>
      </c>
      <c r="C1990" s="4">
        <v>4562</v>
      </c>
    </row>
    <row r="1991" spans="1:3">
      <c r="A1991">
        <v>2990</v>
      </c>
      <c r="B1991" s="7" t="str">
        <f t="shared" ca="1" si="31"/>
        <v>DISCHARGED</v>
      </c>
      <c r="C1991" s="4">
        <v>4563</v>
      </c>
    </row>
    <row r="1992" spans="1:3">
      <c r="A1992">
        <v>2991</v>
      </c>
      <c r="B1992" s="7" t="str">
        <f t="shared" ca="1" si="31"/>
        <v>DISCHARGED</v>
      </c>
      <c r="C1992" s="4">
        <v>4564</v>
      </c>
    </row>
    <row r="1993" spans="1:3">
      <c r="A1993">
        <v>2992</v>
      </c>
      <c r="B1993" s="7" t="str">
        <f t="shared" ca="1" si="31"/>
        <v>DISCHARGED</v>
      </c>
      <c r="C1993" s="4">
        <v>4565</v>
      </c>
    </row>
    <row r="1994" spans="1:3">
      <c r="A1994">
        <v>2993</v>
      </c>
      <c r="B1994" s="7" t="str">
        <f t="shared" ca="1" si="31"/>
        <v>ADMITTED</v>
      </c>
      <c r="C1994" s="4">
        <v>4560</v>
      </c>
    </row>
    <row r="1995" spans="1:3">
      <c r="A1995">
        <v>2994</v>
      </c>
      <c r="B1995" s="7" t="str">
        <f t="shared" ca="1" si="31"/>
        <v>DISCHARGED</v>
      </c>
      <c r="C1995" s="4">
        <v>4561</v>
      </c>
    </row>
    <row r="1996" spans="1:3">
      <c r="A1996">
        <v>2995</v>
      </c>
      <c r="B1996" s="7" t="str">
        <f t="shared" ca="1" si="31"/>
        <v>DISCHARGED</v>
      </c>
      <c r="C1996" s="4">
        <v>4562</v>
      </c>
    </row>
    <row r="1997" spans="1:3">
      <c r="A1997">
        <v>2996</v>
      </c>
      <c r="B1997" s="7" t="str">
        <f t="shared" ca="1" si="31"/>
        <v>DISCHARGED</v>
      </c>
      <c r="C1997" s="4">
        <v>4563</v>
      </c>
    </row>
    <row r="1998" spans="1:3">
      <c r="A1998">
        <v>2997</v>
      </c>
      <c r="B1998" s="7" t="str">
        <f t="shared" ca="1" si="31"/>
        <v>NO ADMISSION</v>
      </c>
      <c r="C1998" s="4">
        <v>4564</v>
      </c>
    </row>
    <row r="1999" spans="1:3">
      <c r="A1999">
        <v>2998</v>
      </c>
      <c r="B1999" s="7" t="str">
        <f t="shared" ca="1" si="31"/>
        <v>ADMITTED</v>
      </c>
      <c r="C1999" s="4">
        <v>4565</v>
      </c>
    </row>
    <row r="2000" spans="1:3">
      <c r="A2000">
        <v>2999</v>
      </c>
      <c r="B2000" s="7" t="str">
        <f t="shared" ca="1" si="31"/>
        <v>DISCHARGED</v>
      </c>
      <c r="C2000" s="4">
        <v>4565</v>
      </c>
    </row>
    <row r="2001" spans="1:3">
      <c r="A2001">
        <v>3000</v>
      </c>
      <c r="B2001" s="7" t="str">
        <f t="shared" ca="1" si="31"/>
        <v>ADMITTED</v>
      </c>
      <c r="C2001" s="4">
        <v>4562</v>
      </c>
    </row>
    <row r="2002" spans="1:3">
      <c r="A2002">
        <v>3001</v>
      </c>
      <c r="B2002" s="7" t="str">
        <f t="shared" ca="1" si="31"/>
        <v>NO ADMISSION</v>
      </c>
      <c r="C2002" s="4">
        <v>4563</v>
      </c>
    </row>
    <row r="2003" spans="1:3">
      <c r="A2003">
        <v>3002</v>
      </c>
      <c r="B2003" s="7" t="str">
        <f t="shared" ca="1" si="31"/>
        <v>ADMITTED</v>
      </c>
      <c r="C2003" s="4">
        <v>4561</v>
      </c>
    </row>
    <row r="2004" spans="1:3">
      <c r="A2004">
        <v>3003</v>
      </c>
      <c r="B2004" s="7" t="str">
        <f t="shared" ca="1" si="31"/>
        <v>DISCHARGED</v>
      </c>
      <c r="C2004" s="4">
        <v>4562</v>
      </c>
    </row>
    <row r="2005" spans="1:3">
      <c r="A2005">
        <v>3004</v>
      </c>
      <c r="B2005" s="7" t="str">
        <f t="shared" ca="1" si="31"/>
        <v>DISCHARGED</v>
      </c>
      <c r="C2005" s="4">
        <v>4563</v>
      </c>
    </row>
    <row r="2006" spans="1:3">
      <c r="A2006">
        <v>3005</v>
      </c>
      <c r="B2006" s="7" t="str">
        <f t="shared" ca="1" si="31"/>
        <v>NO ADMISSION</v>
      </c>
      <c r="C2006" s="4">
        <v>4564</v>
      </c>
    </row>
    <row r="2007" spans="1:3">
      <c r="A2007">
        <v>3006</v>
      </c>
      <c r="B2007" s="7" t="str">
        <f t="shared" ca="1" si="31"/>
        <v>ADMITTED</v>
      </c>
      <c r="C2007" s="4">
        <v>4565</v>
      </c>
    </row>
    <row r="2008" spans="1:3">
      <c r="A2008">
        <v>3007</v>
      </c>
      <c r="B2008" s="7" t="str">
        <f t="shared" ca="1" si="31"/>
        <v>NO ADMISSION</v>
      </c>
      <c r="C2008" s="4">
        <v>4562</v>
      </c>
    </row>
    <row r="2009" spans="1:3">
      <c r="A2009">
        <v>3008</v>
      </c>
      <c r="B2009" s="7" t="str">
        <f t="shared" ca="1" si="31"/>
        <v>DISCHARGED</v>
      </c>
      <c r="C2009" s="4">
        <v>4563</v>
      </c>
    </row>
    <row r="2010" spans="1:3">
      <c r="A2010">
        <v>3009</v>
      </c>
      <c r="B2010" s="7" t="str">
        <f t="shared" ca="1" si="31"/>
        <v>NO ADMISSION</v>
      </c>
      <c r="C2010" s="4">
        <v>4561</v>
      </c>
    </row>
    <row r="2011" spans="1:3">
      <c r="A2011">
        <v>3010</v>
      </c>
      <c r="B2011" s="7" t="str">
        <f t="shared" ca="1" si="31"/>
        <v>ADMITTED</v>
      </c>
      <c r="C2011" s="4">
        <v>4562</v>
      </c>
    </row>
    <row r="2012" spans="1:3">
      <c r="A2012">
        <v>3011</v>
      </c>
      <c r="B2012" s="7" t="str">
        <f t="shared" ca="1" si="31"/>
        <v>ADMITTED</v>
      </c>
      <c r="C2012" s="4">
        <v>4563</v>
      </c>
    </row>
    <row r="2013" spans="1:3">
      <c r="A2013">
        <v>3012</v>
      </c>
      <c r="B2013" s="7" t="str">
        <f t="shared" ca="1" si="31"/>
        <v>NO ADMISSION</v>
      </c>
      <c r="C2013" s="4">
        <v>4560</v>
      </c>
    </row>
    <row r="2014" spans="1:3">
      <c r="A2014">
        <v>3013</v>
      </c>
      <c r="B2014" s="7" t="str">
        <f t="shared" ca="1" si="31"/>
        <v>ADMITTED</v>
      </c>
      <c r="C2014" s="4">
        <v>4561</v>
      </c>
    </row>
    <row r="2015" spans="1:3">
      <c r="A2015">
        <v>3014</v>
      </c>
      <c r="B2015" s="7" t="str">
        <f t="shared" ca="1" si="31"/>
        <v>NO ADMISSION</v>
      </c>
      <c r="C2015" s="4">
        <v>4560</v>
      </c>
    </row>
    <row r="2016" spans="1:3">
      <c r="A2016">
        <v>3015</v>
      </c>
      <c r="B2016" s="7" t="str">
        <f t="shared" ca="1" si="31"/>
        <v>NO ADMISSION</v>
      </c>
      <c r="C2016" s="4">
        <v>4561</v>
      </c>
    </row>
    <row r="2017" spans="1:3">
      <c r="A2017">
        <v>3016</v>
      </c>
      <c r="B2017" s="7" t="str">
        <f t="shared" ca="1" si="31"/>
        <v>ADMITTED</v>
      </c>
      <c r="C2017" s="4">
        <v>4561</v>
      </c>
    </row>
    <row r="2018" spans="1:3">
      <c r="A2018">
        <v>3017</v>
      </c>
      <c r="B2018" s="7" t="str">
        <f t="shared" ca="1" si="31"/>
        <v>ADMITTED</v>
      </c>
      <c r="C2018" s="4">
        <v>4560</v>
      </c>
    </row>
    <row r="2019" spans="1:3">
      <c r="A2019">
        <v>3018</v>
      </c>
      <c r="B2019" s="7" t="str">
        <f t="shared" ca="1" si="31"/>
        <v>DISCHARGED</v>
      </c>
      <c r="C2019" s="4">
        <v>4560</v>
      </c>
    </row>
    <row r="2020" spans="1:3">
      <c r="A2020">
        <v>3019</v>
      </c>
      <c r="B2020" s="7" t="str">
        <f t="shared" ca="1" si="31"/>
        <v>DISCHARGED</v>
      </c>
      <c r="C2020" s="4">
        <v>4560</v>
      </c>
    </row>
    <row r="2021" spans="1:3">
      <c r="A2021">
        <v>3020</v>
      </c>
      <c r="B2021" s="7" t="str">
        <f t="shared" ca="1" si="31"/>
        <v>NO ADMISSION</v>
      </c>
      <c r="C2021" s="4">
        <v>4560</v>
      </c>
    </row>
    <row r="2022" spans="1:3">
      <c r="A2022">
        <v>3021</v>
      </c>
      <c r="B2022" s="7" t="str">
        <f t="shared" ca="1" si="31"/>
        <v>NO ADMISSION</v>
      </c>
      <c r="C2022" s="4">
        <v>4560</v>
      </c>
    </row>
    <row r="2023" spans="1:3">
      <c r="A2023">
        <v>3022</v>
      </c>
      <c r="B2023" s="7" t="str">
        <f t="shared" ca="1" si="31"/>
        <v>NO ADMISSION</v>
      </c>
      <c r="C2023" s="4">
        <v>4560</v>
      </c>
    </row>
    <row r="2024" spans="1:3">
      <c r="A2024">
        <v>3023</v>
      </c>
      <c r="B2024" s="7" t="str">
        <f t="shared" ca="1" si="31"/>
        <v>NO ADMISSION</v>
      </c>
      <c r="C2024" s="4">
        <v>4561</v>
      </c>
    </row>
    <row r="2025" spans="1:3">
      <c r="A2025">
        <v>3024</v>
      </c>
      <c r="B2025" s="7" t="str">
        <f t="shared" ca="1" si="31"/>
        <v>NO ADMISSION</v>
      </c>
      <c r="C2025" s="4">
        <v>4560</v>
      </c>
    </row>
    <row r="2026" spans="1:3">
      <c r="A2026">
        <v>3025</v>
      </c>
      <c r="B2026" s="7" t="str">
        <f t="shared" ca="1" si="31"/>
        <v>ADMITTED</v>
      </c>
      <c r="C2026" s="4">
        <v>4561</v>
      </c>
    </row>
    <row r="2027" spans="1:3">
      <c r="A2027">
        <v>3026</v>
      </c>
      <c r="B2027" s="7" t="str">
        <f t="shared" ca="1" si="31"/>
        <v>NO ADMISSION</v>
      </c>
      <c r="C2027" s="4">
        <v>4560</v>
      </c>
    </row>
    <row r="2028" spans="1:3">
      <c r="A2028">
        <v>3027</v>
      </c>
      <c r="B2028" s="7" t="str">
        <f t="shared" ca="1" si="31"/>
        <v>ADMITTED</v>
      </c>
      <c r="C2028" s="4">
        <v>4565</v>
      </c>
    </row>
    <row r="2029" spans="1:3">
      <c r="A2029">
        <v>3028</v>
      </c>
      <c r="B2029" s="7" t="str">
        <f t="shared" ca="1" si="31"/>
        <v>DISCHARGED</v>
      </c>
      <c r="C2029" s="4">
        <v>4562</v>
      </c>
    </row>
    <row r="2030" spans="1:3">
      <c r="A2030">
        <v>3029</v>
      </c>
      <c r="B2030" s="7" t="str">
        <f t="shared" ca="1" si="31"/>
        <v>DISCHARGED</v>
      </c>
      <c r="C2030" s="4">
        <v>4563</v>
      </c>
    </row>
    <row r="2031" spans="1:3">
      <c r="A2031">
        <v>3030</v>
      </c>
      <c r="B2031" s="7" t="str">
        <f t="shared" ca="1" si="31"/>
        <v>DISCHARGED</v>
      </c>
      <c r="C2031" s="4">
        <v>4561</v>
      </c>
    </row>
    <row r="2032" spans="1:3">
      <c r="A2032">
        <v>3031</v>
      </c>
      <c r="B2032" s="7" t="str">
        <f t="shared" ca="1" si="31"/>
        <v>NO ADMISSION</v>
      </c>
      <c r="C2032" s="4">
        <v>4562</v>
      </c>
    </row>
    <row r="2033" spans="1:3">
      <c r="A2033">
        <v>3032</v>
      </c>
      <c r="B2033" s="7" t="str">
        <f t="shared" ca="1" si="31"/>
        <v>DISCHARGED</v>
      </c>
      <c r="C2033" s="4">
        <v>4563</v>
      </c>
    </row>
    <row r="2034" spans="1:3">
      <c r="A2034">
        <v>3033</v>
      </c>
      <c r="B2034" s="7" t="str">
        <f t="shared" ca="1" si="31"/>
        <v>DISCHARGED</v>
      </c>
      <c r="C2034" s="4">
        <v>4564</v>
      </c>
    </row>
    <row r="2035" spans="1:3">
      <c r="A2035">
        <v>3034</v>
      </c>
      <c r="B2035" s="7" t="str">
        <f t="shared" ca="1" si="31"/>
        <v>DISCHARGED</v>
      </c>
      <c r="C2035" s="4">
        <v>4565</v>
      </c>
    </row>
    <row r="2036" spans="1:3">
      <c r="A2036">
        <v>3035</v>
      </c>
      <c r="B2036" s="7" t="str">
        <f t="shared" ca="1" si="31"/>
        <v>ADMITTED</v>
      </c>
      <c r="C2036" s="4">
        <v>4562</v>
      </c>
    </row>
    <row r="2037" spans="1:3">
      <c r="A2037">
        <v>3036</v>
      </c>
      <c r="B2037" s="7" t="str">
        <f t="shared" ca="1" si="31"/>
        <v>DISCHARGED</v>
      </c>
      <c r="C2037" s="4">
        <v>4563</v>
      </c>
    </row>
    <row r="2038" spans="1:3">
      <c r="A2038">
        <v>3037</v>
      </c>
      <c r="B2038" s="7" t="str">
        <f t="shared" ca="1" si="31"/>
        <v>ADMITTED</v>
      </c>
      <c r="C2038" s="4">
        <v>4561</v>
      </c>
    </row>
    <row r="2039" spans="1:3">
      <c r="A2039">
        <v>3038</v>
      </c>
      <c r="B2039" s="7" t="str">
        <f t="shared" ca="1" si="31"/>
        <v>DISCHARGED</v>
      </c>
      <c r="C2039" s="4">
        <v>4562</v>
      </c>
    </row>
    <row r="2040" spans="1:3">
      <c r="A2040">
        <v>3039</v>
      </c>
      <c r="B2040" s="7" t="str">
        <f t="shared" ca="1" si="31"/>
        <v>ADMITTED</v>
      </c>
      <c r="C2040" s="4">
        <v>4563</v>
      </c>
    </row>
    <row r="2041" spans="1:3">
      <c r="A2041">
        <v>3040</v>
      </c>
      <c r="B2041" s="7" t="str">
        <f t="shared" ca="1" si="31"/>
        <v>DISCHARGED</v>
      </c>
      <c r="C2041" s="4">
        <v>4560</v>
      </c>
    </row>
    <row r="2042" spans="1:3">
      <c r="A2042">
        <v>3041</v>
      </c>
      <c r="B2042" s="7" t="str">
        <f t="shared" ca="1" si="31"/>
        <v>ADMITTED</v>
      </c>
      <c r="C2042" s="4">
        <v>4561</v>
      </c>
    </row>
    <row r="2043" spans="1:3">
      <c r="A2043">
        <v>3042</v>
      </c>
      <c r="B2043" s="7" t="str">
        <f t="shared" ca="1" si="31"/>
        <v>NO ADMISSION</v>
      </c>
      <c r="C2043" s="4">
        <v>4560</v>
      </c>
    </row>
    <row r="2044" spans="1:3">
      <c r="A2044">
        <v>3043</v>
      </c>
      <c r="B2044" s="7" t="str">
        <f t="shared" ca="1" si="31"/>
        <v>NO ADMISSION</v>
      </c>
      <c r="C2044" s="4">
        <v>4561</v>
      </c>
    </row>
    <row r="2045" spans="1:3">
      <c r="A2045">
        <v>3044</v>
      </c>
      <c r="B2045" s="7" t="str">
        <f t="shared" ca="1" si="31"/>
        <v>ADMITTED</v>
      </c>
      <c r="C2045" s="4">
        <v>4561</v>
      </c>
    </row>
    <row r="2046" spans="1:3">
      <c r="A2046">
        <v>3045</v>
      </c>
      <c r="B2046" s="7" t="str">
        <f t="shared" ca="1" si="31"/>
        <v>NO ADMISSION</v>
      </c>
      <c r="C2046" s="4">
        <v>4560</v>
      </c>
    </row>
    <row r="2047" spans="1:3">
      <c r="A2047">
        <v>3046</v>
      </c>
      <c r="B2047" s="7" t="str">
        <f t="shared" ca="1" si="31"/>
        <v>DISCHARGED</v>
      </c>
      <c r="C2047" s="4">
        <v>4560</v>
      </c>
    </row>
    <row r="2048" spans="1:3">
      <c r="A2048">
        <v>3047</v>
      </c>
      <c r="B2048" s="7" t="str">
        <f t="shared" ca="1" si="31"/>
        <v>DISCHARGED</v>
      </c>
      <c r="C2048" s="4">
        <v>4560</v>
      </c>
    </row>
    <row r="2049" spans="1:3">
      <c r="A2049">
        <v>3048</v>
      </c>
      <c r="B2049" s="7" t="str">
        <f t="shared" ca="1" si="31"/>
        <v>NO ADMISSION</v>
      </c>
      <c r="C2049" s="4">
        <v>4560</v>
      </c>
    </row>
    <row r="2050" spans="1:3">
      <c r="A2050">
        <v>3049</v>
      </c>
      <c r="B2050" s="7" t="str">
        <f t="shared" ref="B2050:B2113" ca="1" si="32">CHOOSE(RANDBETWEEN(1,3),"ADMITTED","DISCHARGED","NO ADMISSION")</f>
        <v>DISCHARGED</v>
      </c>
      <c r="C2050" s="4">
        <v>4560</v>
      </c>
    </row>
    <row r="2051" spans="1:3">
      <c r="A2051">
        <v>3050</v>
      </c>
      <c r="B2051" s="7" t="str">
        <f t="shared" ca="1" si="32"/>
        <v>NO ADMISSION</v>
      </c>
      <c r="C2051" s="4">
        <v>4560</v>
      </c>
    </row>
    <row r="2052" spans="1:3">
      <c r="A2052">
        <v>3051</v>
      </c>
      <c r="B2052" s="7" t="str">
        <f t="shared" ca="1" si="32"/>
        <v>NO ADMISSION</v>
      </c>
      <c r="C2052" s="4">
        <v>4561</v>
      </c>
    </row>
    <row r="2053" spans="1:3">
      <c r="A2053">
        <v>3052</v>
      </c>
      <c r="B2053" s="7" t="str">
        <f t="shared" ca="1" si="32"/>
        <v>DISCHARGED</v>
      </c>
      <c r="C2053" s="4">
        <v>4560</v>
      </c>
    </row>
    <row r="2054" spans="1:3">
      <c r="A2054">
        <v>3053</v>
      </c>
      <c r="B2054" s="7" t="str">
        <f t="shared" ca="1" si="32"/>
        <v>DISCHARGED</v>
      </c>
      <c r="C2054" s="4">
        <v>4561</v>
      </c>
    </row>
    <row r="2055" spans="1:3">
      <c r="A2055">
        <v>3054</v>
      </c>
      <c r="B2055" s="7" t="str">
        <f t="shared" ca="1" si="32"/>
        <v>NO ADMISSION</v>
      </c>
      <c r="C2055" s="4">
        <v>4560</v>
      </c>
    </row>
    <row r="2056" spans="1:3">
      <c r="A2056">
        <v>3055</v>
      </c>
      <c r="B2056" s="7" t="str">
        <f t="shared" ca="1" si="32"/>
        <v>DISCHARGED</v>
      </c>
      <c r="C2056" s="4">
        <v>4565</v>
      </c>
    </row>
    <row r="2057" spans="1:3">
      <c r="A2057">
        <v>3056</v>
      </c>
      <c r="B2057" s="7" t="str">
        <f t="shared" ca="1" si="32"/>
        <v>NO ADMISSION</v>
      </c>
      <c r="C2057" s="4">
        <v>4562</v>
      </c>
    </row>
    <row r="2058" spans="1:3">
      <c r="A2058">
        <v>3057</v>
      </c>
      <c r="B2058" s="7" t="str">
        <f t="shared" ca="1" si="32"/>
        <v>ADMITTED</v>
      </c>
      <c r="C2058" s="4">
        <v>4563</v>
      </c>
    </row>
    <row r="2059" spans="1:3">
      <c r="A2059">
        <v>3058</v>
      </c>
      <c r="B2059" s="7" t="str">
        <f t="shared" ca="1" si="32"/>
        <v>DISCHARGED</v>
      </c>
      <c r="C2059" s="4">
        <v>4561</v>
      </c>
    </row>
    <row r="2060" spans="1:3">
      <c r="A2060">
        <v>3059</v>
      </c>
      <c r="B2060" s="7" t="str">
        <f t="shared" ca="1" si="32"/>
        <v>ADMITTED</v>
      </c>
      <c r="C2060" s="4">
        <v>4562</v>
      </c>
    </row>
    <row r="2061" spans="1:3">
      <c r="A2061">
        <v>3060</v>
      </c>
      <c r="B2061" s="7" t="str">
        <f t="shared" ca="1" si="32"/>
        <v>ADMITTED</v>
      </c>
      <c r="C2061" s="4">
        <v>4563</v>
      </c>
    </row>
    <row r="2062" spans="1:3">
      <c r="A2062">
        <v>3061</v>
      </c>
      <c r="B2062" s="7" t="str">
        <f t="shared" ca="1" si="32"/>
        <v>NO ADMISSION</v>
      </c>
      <c r="C2062" s="4">
        <v>4564</v>
      </c>
    </row>
    <row r="2063" spans="1:3">
      <c r="A2063">
        <v>3062</v>
      </c>
      <c r="B2063" s="7" t="str">
        <f t="shared" ca="1" si="32"/>
        <v>DISCHARGED</v>
      </c>
      <c r="C2063" s="4">
        <v>4565</v>
      </c>
    </row>
    <row r="2064" spans="1:3">
      <c r="A2064">
        <v>3063</v>
      </c>
      <c r="B2064" s="7" t="str">
        <f t="shared" ca="1" si="32"/>
        <v>DISCHARGED</v>
      </c>
      <c r="C2064" s="4">
        <v>4562</v>
      </c>
    </row>
    <row r="2065" spans="1:3">
      <c r="A2065">
        <v>3064</v>
      </c>
      <c r="B2065" s="7" t="str">
        <f t="shared" ca="1" si="32"/>
        <v>NO ADMISSION</v>
      </c>
      <c r="C2065" s="4">
        <v>4563</v>
      </c>
    </row>
    <row r="2066" spans="1:3">
      <c r="A2066">
        <v>3065</v>
      </c>
      <c r="B2066" s="7" t="str">
        <f t="shared" ca="1" si="32"/>
        <v>NO ADMISSION</v>
      </c>
      <c r="C2066" s="4">
        <v>4561</v>
      </c>
    </row>
    <row r="2067" spans="1:3">
      <c r="A2067">
        <v>3066</v>
      </c>
      <c r="B2067" s="7" t="str">
        <f t="shared" ca="1" si="32"/>
        <v>DISCHARGED</v>
      </c>
      <c r="C2067" s="4">
        <v>4562</v>
      </c>
    </row>
    <row r="2068" spans="1:3">
      <c r="A2068">
        <v>3067</v>
      </c>
      <c r="B2068" s="7" t="str">
        <f t="shared" ca="1" si="32"/>
        <v>ADMITTED</v>
      </c>
      <c r="C2068" s="4">
        <v>4563</v>
      </c>
    </row>
    <row r="2069" spans="1:3">
      <c r="A2069">
        <v>3068</v>
      </c>
      <c r="B2069" s="7" t="str">
        <f t="shared" ca="1" si="32"/>
        <v>DISCHARGED</v>
      </c>
      <c r="C2069" s="4">
        <v>4560</v>
      </c>
    </row>
    <row r="2070" spans="1:3">
      <c r="A2070">
        <v>3069</v>
      </c>
      <c r="B2070" s="7" t="str">
        <f t="shared" ca="1" si="32"/>
        <v>DISCHARGED</v>
      </c>
      <c r="C2070" s="4">
        <v>4561</v>
      </c>
    </row>
    <row r="2071" spans="1:3">
      <c r="A2071">
        <v>3070</v>
      </c>
      <c r="B2071" s="7" t="str">
        <f t="shared" ca="1" si="32"/>
        <v>ADMITTED</v>
      </c>
      <c r="C2071" s="4">
        <v>4560</v>
      </c>
    </row>
    <row r="2072" spans="1:3">
      <c r="A2072">
        <v>3071</v>
      </c>
      <c r="B2072" s="7" t="str">
        <f t="shared" ca="1" si="32"/>
        <v>DISCHARGED</v>
      </c>
      <c r="C2072" s="4">
        <v>4561</v>
      </c>
    </row>
    <row r="2073" spans="1:3">
      <c r="A2073">
        <v>3072</v>
      </c>
      <c r="B2073" s="7" t="str">
        <f t="shared" ca="1" si="32"/>
        <v>DISCHARGED</v>
      </c>
      <c r="C2073" s="4">
        <v>4561</v>
      </c>
    </row>
    <row r="2074" spans="1:3">
      <c r="A2074">
        <v>3073</v>
      </c>
      <c r="B2074" s="7" t="str">
        <f t="shared" ca="1" si="32"/>
        <v>ADMITTED</v>
      </c>
      <c r="C2074" s="4">
        <v>4560</v>
      </c>
    </row>
    <row r="2075" spans="1:3">
      <c r="A2075">
        <v>3074</v>
      </c>
      <c r="B2075" s="7" t="str">
        <f t="shared" ca="1" si="32"/>
        <v>NO ADMISSION</v>
      </c>
      <c r="C2075" s="4">
        <v>4560</v>
      </c>
    </row>
    <row r="2076" spans="1:3">
      <c r="A2076">
        <v>3075</v>
      </c>
      <c r="B2076" s="7" t="str">
        <f t="shared" ca="1" si="32"/>
        <v>NO ADMISSION</v>
      </c>
      <c r="C2076" s="4">
        <v>4560</v>
      </c>
    </row>
    <row r="2077" spans="1:3">
      <c r="A2077">
        <v>3076</v>
      </c>
      <c r="B2077" s="7" t="str">
        <f t="shared" ca="1" si="32"/>
        <v>ADMITTED</v>
      </c>
      <c r="C2077" s="4">
        <v>4560</v>
      </c>
    </row>
    <row r="2078" spans="1:3">
      <c r="A2078">
        <v>3077</v>
      </c>
      <c r="B2078" s="7" t="str">
        <f t="shared" ca="1" si="32"/>
        <v>DISCHARGED</v>
      </c>
      <c r="C2078" s="4">
        <v>4560</v>
      </c>
    </row>
    <row r="2079" spans="1:3">
      <c r="A2079">
        <v>3078</v>
      </c>
      <c r="B2079" s="7" t="str">
        <f t="shared" ca="1" si="32"/>
        <v>DISCHARGED</v>
      </c>
      <c r="C2079" s="4">
        <v>4560</v>
      </c>
    </row>
    <row r="2080" spans="1:3">
      <c r="A2080">
        <v>3079</v>
      </c>
      <c r="B2080" s="7" t="str">
        <f t="shared" ca="1" si="32"/>
        <v>NO ADMISSION</v>
      </c>
      <c r="C2080" s="4">
        <v>4561</v>
      </c>
    </row>
    <row r="2081" spans="1:3">
      <c r="A2081">
        <v>3080</v>
      </c>
      <c r="B2081" s="7" t="str">
        <f t="shared" ca="1" si="32"/>
        <v>NO ADMISSION</v>
      </c>
      <c r="C2081" s="4">
        <v>4560</v>
      </c>
    </row>
    <row r="2082" spans="1:3">
      <c r="A2082">
        <v>3081</v>
      </c>
      <c r="B2082" s="7" t="str">
        <f t="shared" ca="1" si="32"/>
        <v>DISCHARGED</v>
      </c>
      <c r="C2082" s="4">
        <v>4561</v>
      </c>
    </row>
    <row r="2083" spans="1:3">
      <c r="A2083">
        <v>3082</v>
      </c>
      <c r="B2083" s="7" t="str">
        <f t="shared" ca="1" si="32"/>
        <v>ADMITTED</v>
      </c>
      <c r="C2083" s="4">
        <v>4560</v>
      </c>
    </row>
    <row r="2084" spans="1:3">
      <c r="A2084">
        <v>3083</v>
      </c>
      <c r="B2084" s="7" t="str">
        <f t="shared" ca="1" si="32"/>
        <v>ADMITTED</v>
      </c>
      <c r="C2084" s="4">
        <v>4565</v>
      </c>
    </row>
    <row r="2085" spans="1:3">
      <c r="A2085">
        <v>3084</v>
      </c>
      <c r="B2085" s="7" t="str">
        <f t="shared" ca="1" si="32"/>
        <v>DISCHARGED</v>
      </c>
      <c r="C2085" s="4">
        <v>4562</v>
      </c>
    </row>
    <row r="2086" spans="1:3">
      <c r="A2086">
        <v>3085</v>
      </c>
      <c r="B2086" s="7" t="str">
        <f t="shared" ca="1" si="32"/>
        <v>ADMITTED</v>
      </c>
      <c r="C2086" s="4">
        <v>4563</v>
      </c>
    </row>
    <row r="2087" spans="1:3">
      <c r="A2087">
        <v>3086</v>
      </c>
      <c r="B2087" s="7" t="str">
        <f t="shared" ca="1" si="32"/>
        <v>ADMITTED</v>
      </c>
      <c r="C2087" s="4">
        <v>4561</v>
      </c>
    </row>
    <row r="2088" spans="1:3">
      <c r="A2088">
        <v>3087</v>
      </c>
      <c r="B2088" s="7" t="str">
        <f t="shared" ca="1" si="32"/>
        <v>ADMITTED</v>
      </c>
      <c r="C2088" s="4">
        <v>4562</v>
      </c>
    </row>
    <row r="2089" spans="1:3">
      <c r="A2089">
        <v>3088</v>
      </c>
      <c r="B2089" s="7" t="str">
        <f t="shared" ca="1" si="32"/>
        <v>DISCHARGED</v>
      </c>
      <c r="C2089" s="4">
        <v>4563</v>
      </c>
    </row>
    <row r="2090" spans="1:3">
      <c r="A2090">
        <v>3089</v>
      </c>
      <c r="B2090" s="7" t="str">
        <f t="shared" ca="1" si="32"/>
        <v>NO ADMISSION</v>
      </c>
      <c r="C2090" s="4">
        <v>4560</v>
      </c>
    </row>
    <row r="2091" spans="1:3">
      <c r="A2091">
        <v>3090</v>
      </c>
      <c r="B2091" s="7" t="str">
        <f t="shared" ca="1" si="32"/>
        <v>NO ADMISSION</v>
      </c>
      <c r="C2091" s="4">
        <v>4561</v>
      </c>
    </row>
    <row r="2092" spans="1:3">
      <c r="A2092">
        <v>3091</v>
      </c>
      <c r="B2092" s="7" t="str">
        <f t="shared" ca="1" si="32"/>
        <v>ADMITTED</v>
      </c>
      <c r="C2092" s="4">
        <v>4560</v>
      </c>
    </row>
    <row r="2093" spans="1:3">
      <c r="A2093">
        <v>3092</v>
      </c>
      <c r="B2093" s="7" t="str">
        <f t="shared" ca="1" si="32"/>
        <v>DISCHARGED</v>
      </c>
      <c r="C2093" s="4">
        <v>4561</v>
      </c>
    </row>
    <row r="2094" spans="1:3">
      <c r="A2094">
        <v>3093</v>
      </c>
      <c r="B2094" s="7" t="str">
        <f t="shared" ca="1" si="32"/>
        <v>NO ADMISSION</v>
      </c>
      <c r="C2094" s="4">
        <v>4561</v>
      </c>
    </row>
    <row r="2095" spans="1:3">
      <c r="A2095">
        <v>3094</v>
      </c>
      <c r="B2095" s="7" t="str">
        <f t="shared" ca="1" si="32"/>
        <v>ADMITTED</v>
      </c>
      <c r="C2095" s="4">
        <v>4560</v>
      </c>
    </row>
    <row r="2096" spans="1:3">
      <c r="A2096">
        <v>3095</v>
      </c>
      <c r="B2096" s="7" t="str">
        <f t="shared" ca="1" si="32"/>
        <v>NO ADMISSION</v>
      </c>
      <c r="C2096" s="4">
        <v>4560</v>
      </c>
    </row>
    <row r="2097" spans="1:3">
      <c r="A2097">
        <v>3096</v>
      </c>
      <c r="B2097" s="7" t="str">
        <f t="shared" ca="1" si="32"/>
        <v>DISCHARGED</v>
      </c>
      <c r="C2097" s="4">
        <v>4560</v>
      </c>
    </row>
    <row r="2098" spans="1:3">
      <c r="A2098">
        <v>3097</v>
      </c>
      <c r="B2098" s="7" t="str">
        <f t="shared" ca="1" si="32"/>
        <v>NO ADMISSION</v>
      </c>
      <c r="C2098" s="4">
        <v>4560</v>
      </c>
    </row>
    <row r="2099" spans="1:3">
      <c r="A2099">
        <v>3098</v>
      </c>
      <c r="B2099" s="7" t="str">
        <f t="shared" ca="1" si="32"/>
        <v>DISCHARGED</v>
      </c>
      <c r="C2099" s="4">
        <v>4560</v>
      </c>
    </row>
    <row r="2100" spans="1:3">
      <c r="A2100">
        <v>3099</v>
      </c>
      <c r="B2100" s="7" t="str">
        <f t="shared" ca="1" si="32"/>
        <v>ADMITTED</v>
      </c>
      <c r="C2100" s="4">
        <v>4560</v>
      </c>
    </row>
    <row r="2101" spans="1:3">
      <c r="A2101">
        <v>3100</v>
      </c>
      <c r="B2101" s="7" t="str">
        <f t="shared" ca="1" si="32"/>
        <v>DISCHARGED</v>
      </c>
      <c r="C2101" s="4">
        <v>4561</v>
      </c>
    </row>
    <row r="2102" spans="1:3">
      <c r="A2102">
        <v>3101</v>
      </c>
      <c r="B2102" s="7" t="str">
        <f t="shared" ca="1" si="32"/>
        <v>NO ADMISSION</v>
      </c>
      <c r="C2102" s="4">
        <v>4560</v>
      </c>
    </row>
    <row r="2103" spans="1:3">
      <c r="A2103">
        <v>3102</v>
      </c>
      <c r="B2103" s="7" t="str">
        <f t="shared" ca="1" si="32"/>
        <v>NO ADMISSION</v>
      </c>
      <c r="C2103" s="4">
        <v>4561</v>
      </c>
    </row>
    <row r="2104" spans="1:3">
      <c r="A2104">
        <v>3103</v>
      </c>
      <c r="B2104" s="7" t="str">
        <f t="shared" ca="1" si="32"/>
        <v>ADMITTED</v>
      </c>
      <c r="C2104" s="4">
        <v>4560</v>
      </c>
    </row>
    <row r="2105" spans="1:3">
      <c r="A2105">
        <v>3104</v>
      </c>
      <c r="B2105" s="7" t="str">
        <f t="shared" ca="1" si="32"/>
        <v>NO ADMISSION</v>
      </c>
      <c r="C2105" s="4">
        <v>4565</v>
      </c>
    </row>
    <row r="2106" spans="1:3">
      <c r="A2106">
        <v>3105</v>
      </c>
      <c r="B2106" s="7" t="str">
        <f t="shared" ca="1" si="32"/>
        <v>NO ADMISSION</v>
      </c>
      <c r="C2106" s="4">
        <v>4562</v>
      </c>
    </row>
    <row r="2107" spans="1:3">
      <c r="A2107">
        <v>3106</v>
      </c>
      <c r="B2107" s="7" t="str">
        <f t="shared" ca="1" si="32"/>
        <v>NO ADMISSION</v>
      </c>
      <c r="C2107" s="4">
        <v>4563</v>
      </c>
    </row>
    <row r="2108" spans="1:3">
      <c r="A2108">
        <v>3107</v>
      </c>
      <c r="B2108" s="7" t="str">
        <f t="shared" ca="1" si="32"/>
        <v>NO ADMISSION</v>
      </c>
      <c r="C2108" s="4">
        <v>4561</v>
      </c>
    </row>
    <row r="2109" spans="1:3">
      <c r="A2109">
        <v>3108</v>
      </c>
      <c r="B2109" s="7" t="str">
        <f t="shared" ca="1" si="32"/>
        <v>NO ADMISSION</v>
      </c>
      <c r="C2109" s="4">
        <v>4562</v>
      </c>
    </row>
    <row r="2110" spans="1:3">
      <c r="A2110">
        <v>3109</v>
      </c>
      <c r="B2110" s="7" t="str">
        <f t="shared" ca="1" si="32"/>
        <v>DISCHARGED</v>
      </c>
      <c r="C2110" s="4">
        <v>4563</v>
      </c>
    </row>
    <row r="2111" spans="1:3">
      <c r="A2111">
        <v>3110</v>
      </c>
      <c r="B2111" s="7" t="str">
        <f t="shared" ca="1" si="32"/>
        <v>DISCHARGED</v>
      </c>
      <c r="C2111" s="4">
        <v>4564</v>
      </c>
    </row>
    <row r="2112" spans="1:3">
      <c r="A2112">
        <v>3111</v>
      </c>
      <c r="B2112" s="7" t="str">
        <f t="shared" ca="1" si="32"/>
        <v>NO ADMISSION</v>
      </c>
      <c r="C2112" s="4">
        <v>4565</v>
      </c>
    </row>
    <row r="2113" spans="1:3">
      <c r="A2113">
        <v>3112</v>
      </c>
      <c r="B2113" s="7" t="str">
        <f t="shared" ca="1" si="32"/>
        <v>NO ADMISSION</v>
      </c>
      <c r="C2113" s="4">
        <v>4562</v>
      </c>
    </row>
    <row r="2114" spans="1:3">
      <c r="A2114">
        <v>3113</v>
      </c>
      <c r="B2114" s="7" t="str">
        <f t="shared" ref="B2114:B2177" ca="1" si="33">CHOOSE(RANDBETWEEN(1,3),"ADMITTED","DISCHARGED","NO ADMISSION")</f>
        <v>NO ADMISSION</v>
      </c>
      <c r="C2114" s="4">
        <v>4563</v>
      </c>
    </row>
    <row r="2115" spans="1:3">
      <c r="A2115">
        <v>3114</v>
      </c>
      <c r="B2115" s="7" t="str">
        <f t="shared" ca="1" si="33"/>
        <v>DISCHARGED</v>
      </c>
      <c r="C2115" s="4">
        <v>4561</v>
      </c>
    </row>
    <row r="2116" spans="1:3">
      <c r="A2116">
        <v>3115</v>
      </c>
      <c r="B2116" s="7" t="str">
        <f t="shared" ca="1" si="33"/>
        <v>ADMITTED</v>
      </c>
      <c r="C2116" s="4">
        <v>4562</v>
      </c>
    </row>
    <row r="2117" spans="1:3">
      <c r="A2117">
        <v>3116</v>
      </c>
      <c r="B2117" s="7" t="str">
        <f t="shared" ca="1" si="33"/>
        <v>DISCHARGED</v>
      </c>
      <c r="C2117" s="4">
        <v>4563</v>
      </c>
    </row>
    <row r="2118" spans="1:3">
      <c r="A2118">
        <v>3117</v>
      </c>
      <c r="B2118" s="7" t="str">
        <f t="shared" ca="1" si="33"/>
        <v>ADMITTED</v>
      </c>
      <c r="C2118" s="4">
        <v>4560</v>
      </c>
    </row>
    <row r="2119" spans="1:3">
      <c r="A2119">
        <v>3118</v>
      </c>
      <c r="B2119" s="7" t="str">
        <f t="shared" ca="1" si="33"/>
        <v>ADMITTED</v>
      </c>
      <c r="C2119" s="4">
        <v>4561</v>
      </c>
    </row>
    <row r="2120" spans="1:3">
      <c r="A2120">
        <v>3119</v>
      </c>
      <c r="B2120" s="7" t="str">
        <f t="shared" ca="1" si="33"/>
        <v>NO ADMISSION</v>
      </c>
      <c r="C2120" s="4">
        <v>4565</v>
      </c>
    </row>
    <row r="2121" spans="1:3">
      <c r="A2121">
        <v>3120</v>
      </c>
      <c r="B2121" s="7" t="str">
        <f t="shared" ca="1" si="33"/>
        <v>DISCHARGED</v>
      </c>
      <c r="C2121" s="4">
        <v>4562</v>
      </c>
    </row>
    <row r="2122" spans="1:3">
      <c r="A2122">
        <v>3121</v>
      </c>
      <c r="B2122" s="7" t="str">
        <f t="shared" ca="1" si="33"/>
        <v>DISCHARGED</v>
      </c>
      <c r="C2122" s="4">
        <v>4563</v>
      </c>
    </row>
    <row r="2123" spans="1:3">
      <c r="A2123">
        <v>3122</v>
      </c>
      <c r="B2123" s="7" t="str">
        <f t="shared" ca="1" si="33"/>
        <v>DISCHARGED</v>
      </c>
      <c r="C2123" s="4">
        <v>4561</v>
      </c>
    </row>
    <row r="2124" spans="1:3">
      <c r="A2124">
        <v>3123</v>
      </c>
      <c r="B2124" s="7" t="str">
        <f t="shared" ca="1" si="33"/>
        <v>ADMITTED</v>
      </c>
      <c r="C2124" s="4">
        <v>4562</v>
      </c>
    </row>
    <row r="2125" spans="1:3">
      <c r="A2125">
        <v>3124</v>
      </c>
      <c r="B2125" s="7" t="str">
        <f t="shared" ca="1" si="33"/>
        <v>DISCHARGED</v>
      </c>
      <c r="C2125" s="4">
        <v>4563</v>
      </c>
    </row>
    <row r="2126" spans="1:3">
      <c r="A2126">
        <v>3125</v>
      </c>
      <c r="B2126" s="7" t="str">
        <f t="shared" ca="1" si="33"/>
        <v>NO ADMISSION</v>
      </c>
      <c r="C2126" s="4">
        <v>4560</v>
      </c>
    </row>
    <row r="2127" spans="1:3">
      <c r="A2127">
        <v>3126</v>
      </c>
      <c r="B2127" s="7" t="str">
        <f t="shared" ca="1" si="33"/>
        <v>ADMITTED</v>
      </c>
      <c r="C2127" s="4">
        <v>4561</v>
      </c>
    </row>
    <row r="2128" spans="1:3">
      <c r="A2128">
        <v>3127</v>
      </c>
      <c r="B2128" s="7" t="str">
        <f t="shared" ca="1" si="33"/>
        <v>ADMITTED</v>
      </c>
      <c r="C2128" s="4">
        <v>4560</v>
      </c>
    </row>
    <row r="2129" spans="1:3">
      <c r="A2129">
        <v>3128</v>
      </c>
      <c r="B2129" s="7" t="str">
        <f t="shared" ca="1" si="33"/>
        <v>NO ADMISSION</v>
      </c>
      <c r="C2129" s="4">
        <v>4561</v>
      </c>
    </row>
    <row r="2130" spans="1:3">
      <c r="A2130">
        <v>3129</v>
      </c>
      <c r="B2130" s="7" t="str">
        <f t="shared" ca="1" si="33"/>
        <v>DISCHARGED</v>
      </c>
      <c r="C2130" s="4">
        <v>4561</v>
      </c>
    </row>
    <row r="2131" spans="1:3">
      <c r="A2131">
        <v>3130</v>
      </c>
      <c r="B2131" s="7" t="str">
        <f t="shared" ca="1" si="33"/>
        <v>DISCHARGED</v>
      </c>
      <c r="C2131" s="4">
        <v>4560</v>
      </c>
    </row>
    <row r="2132" spans="1:3">
      <c r="A2132">
        <v>3131</v>
      </c>
      <c r="B2132" s="7" t="str">
        <f t="shared" ca="1" si="33"/>
        <v>ADMITTED</v>
      </c>
      <c r="C2132" s="4">
        <v>4560</v>
      </c>
    </row>
    <row r="2133" spans="1:3">
      <c r="A2133">
        <v>3132</v>
      </c>
      <c r="B2133" s="7" t="str">
        <f t="shared" ca="1" si="33"/>
        <v>ADMITTED</v>
      </c>
      <c r="C2133" s="4">
        <v>4560</v>
      </c>
    </row>
    <row r="2134" spans="1:3">
      <c r="A2134">
        <v>3133</v>
      </c>
      <c r="B2134" s="7" t="str">
        <f t="shared" ca="1" si="33"/>
        <v>DISCHARGED</v>
      </c>
      <c r="C2134" s="4">
        <v>4560</v>
      </c>
    </row>
    <row r="2135" spans="1:3">
      <c r="A2135">
        <v>3134</v>
      </c>
      <c r="B2135" s="7" t="str">
        <f t="shared" ca="1" si="33"/>
        <v>DISCHARGED</v>
      </c>
      <c r="C2135" s="4">
        <v>4560</v>
      </c>
    </row>
    <row r="2136" spans="1:3">
      <c r="A2136">
        <v>3135</v>
      </c>
      <c r="B2136" s="7" t="str">
        <f t="shared" ca="1" si="33"/>
        <v>DISCHARGED</v>
      </c>
      <c r="C2136" s="4">
        <v>4560</v>
      </c>
    </row>
    <row r="2137" spans="1:3">
      <c r="A2137">
        <v>3136</v>
      </c>
      <c r="B2137" s="7" t="str">
        <f t="shared" ca="1" si="33"/>
        <v>DISCHARGED</v>
      </c>
      <c r="C2137" s="4">
        <v>4561</v>
      </c>
    </row>
    <row r="2138" spans="1:3">
      <c r="A2138">
        <v>3137</v>
      </c>
      <c r="B2138" s="7" t="str">
        <f t="shared" ca="1" si="33"/>
        <v>DISCHARGED</v>
      </c>
      <c r="C2138" s="4">
        <v>4560</v>
      </c>
    </row>
    <row r="2139" spans="1:3">
      <c r="A2139">
        <v>3138</v>
      </c>
      <c r="B2139" s="7" t="str">
        <f t="shared" ca="1" si="33"/>
        <v>ADMITTED</v>
      </c>
      <c r="C2139" s="4">
        <v>4561</v>
      </c>
    </row>
    <row r="2140" spans="1:3">
      <c r="A2140">
        <v>3139</v>
      </c>
      <c r="B2140" s="7" t="str">
        <f t="shared" ca="1" si="33"/>
        <v>ADMITTED</v>
      </c>
      <c r="C2140" s="4">
        <v>4560</v>
      </c>
    </row>
    <row r="2141" spans="1:3">
      <c r="A2141">
        <v>3140</v>
      </c>
      <c r="B2141" s="7" t="str">
        <f t="shared" ca="1" si="33"/>
        <v>ADMITTED</v>
      </c>
      <c r="C2141" s="4">
        <v>4565</v>
      </c>
    </row>
    <row r="2142" spans="1:3">
      <c r="A2142">
        <v>3141</v>
      </c>
      <c r="B2142" s="7" t="str">
        <f t="shared" ca="1" si="33"/>
        <v>NO ADMISSION</v>
      </c>
      <c r="C2142" s="4">
        <v>4562</v>
      </c>
    </row>
    <row r="2143" spans="1:3">
      <c r="A2143">
        <v>3142</v>
      </c>
      <c r="B2143" s="7" t="str">
        <f t="shared" ca="1" si="33"/>
        <v>ADMITTED</v>
      </c>
      <c r="C2143" s="4">
        <v>4563</v>
      </c>
    </row>
    <row r="2144" spans="1:3">
      <c r="A2144">
        <v>3143</v>
      </c>
      <c r="B2144" s="7" t="str">
        <f t="shared" ca="1" si="33"/>
        <v>DISCHARGED</v>
      </c>
      <c r="C2144" s="4">
        <v>4561</v>
      </c>
    </row>
    <row r="2145" spans="1:3">
      <c r="A2145">
        <v>3144</v>
      </c>
      <c r="B2145" s="7" t="str">
        <f t="shared" ca="1" si="33"/>
        <v>NO ADMISSION</v>
      </c>
      <c r="C2145" s="4">
        <v>4562</v>
      </c>
    </row>
    <row r="2146" spans="1:3">
      <c r="A2146">
        <v>3145</v>
      </c>
      <c r="B2146" s="7" t="str">
        <f t="shared" ca="1" si="33"/>
        <v>DISCHARGED</v>
      </c>
      <c r="C2146" s="4">
        <v>4563</v>
      </c>
    </row>
    <row r="2147" spans="1:3">
      <c r="A2147">
        <v>3146</v>
      </c>
      <c r="B2147" s="7" t="str">
        <f t="shared" ca="1" si="33"/>
        <v>DISCHARGED</v>
      </c>
      <c r="C2147" s="4">
        <v>4564</v>
      </c>
    </row>
    <row r="2148" spans="1:3">
      <c r="A2148">
        <v>3147</v>
      </c>
      <c r="B2148" s="7" t="str">
        <f t="shared" ca="1" si="33"/>
        <v>ADMITTED</v>
      </c>
      <c r="C2148" s="4">
        <v>4565</v>
      </c>
    </row>
    <row r="2149" spans="1:3">
      <c r="A2149">
        <v>3148</v>
      </c>
      <c r="B2149" s="7" t="str">
        <f t="shared" ca="1" si="33"/>
        <v>DISCHARGED</v>
      </c>
      <c r="C2149" s="4">
        <v>4562</v>
      </c>
    </row>
    <row r="2150" spans="1:3">
      <c r="A2150">
        <v>3149</v>
      </c>
      <c r="B2150" s="7" t="str">
        <f t="shared" ca="1" si="33"/>
        <v>DISCHARGED</v>
      </c>
      <c r="C2150" s="4">
        <v>4563</v>
      </c>
    </row>
    <row r="2151" spans="1:3">
      <c r="A2151">
        <v>3150</v>
      </c>
      <c r="B2151" s="7" t="str">
        <f t="shared" ca="1" si="33"/>
        <v>ADMITTED</v>
      </c>
      <c r="C2151" s="4">
        <v>4561</v>
      </c>
    </row>
    <row r="2152" spans="1:3">
      <c r="A2152">
        <v>3151</v>
      </c>
      <c r="B2152" s="7" t="str">
        <f t="shared" ca="1" si="33"/>
        <v>DISCHARGED</v>
      </c>
      <c r="C2152" s="4">
        <v>4562</v>
      </c>
    </row>
    <row r="2153" spans="1:3">
      <c r="A2153">
        <v>3152</v>
      </c>
      <c r="B2153" s="7" t="str">
        <f t="shared" ca="1" si="33"/>
        <v>DISCHARGED</v>
      </c>
      <c r="C2153" s="4">
        <v>4563</v>
      </c>
    </row>
    <row r="2154" spans="1:3">
      <c r="A2154">
        <v>3153</v>
      </c>
      <c r="B2154" s="7" t="str">
        <f t="shared" ca="1" si="33"/>
        <v>ADMITTED</v>
      </c>
      <c r="C2154" s="4">
        <v>4560</v>
      </c>
    </row>
    <row r="2155" spans="1:3">
      <c r="A2155">
        <v>3154</v>
      </c>
      <c r="B2155" s="7" t="str">
        <f t="shared" ca="1" si="33"/>
        <v>NO ADMISSION</v>
      </c>
      <c r="C2155" s="4">
        <v>4561</v>
      </c>
    </row>
    <row r="2156" spans="1:3">
      <c r="A2156">
        <v>3155</v>
      </c>
      <c r="B2156" s="7" t="str">
        <f t="shared" ca="1" si="33"/>
        <v>NO ADMISSION</v>
      </c>
      <c r="C2156" s="4">
        <v>4560</v>
      </c>
    </row>
    <row r="2157" spans="1:3">
      <c r="A2157">
        <v>3156</v>
      </c>
      <c r="B2157" s="7" t="str">
        <f t="shared" ca="1" si="33"/>
        <v>DISCHARGED</v>
      </c>
      <c r="C2157" s="4">
        <v>4561</v>
      </c>
    </row>
    <row r="2158" spans="1:3">
      <c r="A2158">
        <v>3157</v>
      </c>
      <c r="B2158" s="7" t="str">
        <f t="shared" ca="1" si="33"/>
        <v>ADMITTED</v>
      </c>
      <c r="C2158" s="4">
        <v>4562</v>
      </c>
    </row>
    <row r="2159" spans="1:3">
      <c r="A2159">
        <v>3158</v>
      </c>
      <c r="B2159" s="7" t="str">
        <f t="shared" ca="1" si="33"/>
        <v>ADMITTED</v>
      </c>
      <c r="C2159" s="4">
        <v>4563</v>
      </c>
    </row>
    <row r="2160" spans="1:3">
      <c r="A2160">
        <v>3159</v>
      </c>
      <c r="B2160" s="7" t="str">
        <f t="shared" ca="1" si="33"/>
        <v>NO ADMISSION</v>
      </c>
      <c r="C2160" s="4">
        <v>4564</v>
      </c>
    </row>
    <row r="2161" spans="1:3">
      <c r="A2161">
        <v>3160</v>
      </c>
      <c r="B2161" s="7" t="str">
        <f t="shared" ca="1" si="33"/>
        <v>ADMITTED</v>
      </c>
      <c r="C2161" s="4">
        <v>4565</v>
      </c>
    </row>
    <row r="2162" spans="1:3">
      <c r="A2162">
        <v>3161</v>
      </c>
      <c r="B2162" s="7" t="str">
        <f t="shared" ca="1" si="33"/>
        <v>ADMITTED</v>
      </c>
      <c r="C2162" s="4">
        <v>4562</v>
      </c>
    </row>
    <row r="2163" spans="1:3">
      <c r="A2163">
        <v>3162</v>
      </c>
      <c r="B2163" s="7" t="str">
        <f t="shared" ca="1" si="33"/>
        <v>NO ADMISSION</v>
      </c>
      <c r="C2163" s="4">
        <v>4563</v>
      </c>
    </row>
    <row r="2164" spans="1:3">
      <c r="A2164">
        <v>3163</v>
      </c>
      <c r="B2164" s="7" t="str">
        <f t="shared" ca="1" si="33"/>
        <v>NO ADMISSION</v>
      </c>
      <c r="C2164" s="4">
        <v>4561</v>
      </c>
    </row>
    <row r="2165" spans="1:3">
      <c r="A2165">
        <v>3164</v>
      </c>
      <c r="B2165" s="7" t="str">
        <f t="shared" ca="1" si="33"/>
        <v>ADMITTED</v>
      </c>
      <c r="C2165" s="4">
        <v>4562</v>
      </c>
    </row>
    <row r="2166" spans="1:3">
      <c r="A2166">
        <v>3165</v>
      </c>
      <c r="B2166" s="7" t="str">
        <f t="shared" ca="1" si="33"/>
        <v>ADMITTED</v>
      </c>
      <c r="C2166" s="4">
        <v>4563</v>
      </c>
    </row>
    <row r="2167" spans="1:3">
      <c r="A2167">
        <v>3166</v>
      </c>
      <c r="B2167" s="7" t="str">
        <f t="shared" ca="1" si="33"/>
        <v>DISCHARGED</v>
      </c>
      <c r="C2167" s="4">
        <v>4564</v>
      </c>
    </row>
    <row r="2168" spans="1:3">
      <c r="A2168">
        <v>3167</v>
      </c>
      <c r="B2168" s="7" t="str">
        <f t="shared" ca="1" si="33"/>
        <v>DISCHARGED</v>
      </c>
      <c r="C2168" s="4">
        <v>4560</v>
      </c>
    </row>
    <row r="2169" spans="1:3">
      <c r="A2169">
        <v>3168</v>
      </c>
      <c r="B2169" s="7" t="str">
        <f t="shared" ca="1" si="33"/>
        <v>DISCHARGED</v>
      </c>
      <c r="C2169" s="4">
        <v>4561</v>
      </c>
    </row>
    <row r="2170" spans="1:3">
      <c r="A2170">
        <v>3169</v>
      </c>
      <c r="B2170" s="7" t="str">
        <f t="shared" ca="1" si="33"/>
        <v>NO ADMISSION</v>
      </c>
      <c r="C2170" s="4">
        <v>4562</v>
      </c>
    </row>
    <row r="2171" spans="1:3">
      <c r="A2171">
        <v>3170</v>
      </c>
      <c r="B2171" s="7" t="str">
        <f t="shared" ca="1" si="33"/>
        <v>DISCHARGED</v>
      </c>
      <c r="C2171" s="4">
        <v>4563</v>
      </c>
    </row>
    <row r="2172" spans="1:3">
      <c r="A2172">
        <v>3171</v>
      </c>
      <c r="B2172" s="7" t="str">
        <f t="shared" ca="1" si="33"/>
        <v>ADMITTED</v>
      </c>
      <c r="C2172" s="4">
        <v>4564</v>
      </c>
    </row>
    <row r="2173" spans="1:3">
      <c r="A2173">
        <v>3172</v>
      </c>
      <c r="B2173" s="7" t="str">
        <f t="shared" ca="1" si="33"/>
        <v>NO ADMISSION</v>
      </c>
      <c r="C2173" s="4">
        <v>4565</v>
      </c>
    </row>
    <row r="2174" spans="1:3">
      <c r="A2174">
        <v>3173</v>
      </c>
      <c r="B2174" s="7" t="str">
        <f t="shared" ca="1" si="33"/>
        <v>ADMITTED</v>
      </c>
      <c r="C2174" s="4">
        <v>4562</v>
      </c>
    </row>
    <row r="2175" spans="1:3">
      <c r="A2175">
        <v>3174</v>
      </c>
      <c r="B2175" s="7" t="str">
        <f t="shared" ca="1" si="33"/>
        <v>ADMITTED</v>
      </c>
      <c r="C2175" s="4">
        <v>4563</v>
      </c>
    </row>
    <row r="2176" spans="1:3">
      <c r="A2176">
        <v>3175</v>
      </c>
      <c r="B2176" s="7" t="str">
        <f t="shared" ca="1" si="33"/>
        <v>DISCHARGED</v>
      </c>
      <c r="C2176" s="4">
        <v>4561</v>
      </c>
    </row>
    <row r="2177" spans="1:3">
      <c r="A2177">
        <v>3176</v>
      </c>
      <c r="B2177" s="7" t="str">
        <f t="shared" ca="1" si="33"/>
        <v>ADMITTED</v>
      </c>
      <c r="C2177" s="4">
        <v>4562</v>
      </c>
    </row>
    <row r="2178" spans="1:3">
      <c r="A2178">
        <v>3177</v>
      </c>
      <c r="B2178" s="7" t="str">
        <f t="shared" ref="B2178:B2241" ca="1" si="34">CHOOSE(RANDBETWEEN(1,3),"ADMITTED","DISCHARGED","NO ADMISSION")</f>
        <v>NO ADMISSION</v>
      </c>
      <c r="C2178" s="4">
        <v>4563</v>
      </c>
    </row>
    <row r="2179" spans="1:3">
      <c r="A2179">
        <v>3178</v>
      </c>
      <c r="B2179" s="7" t="str">
        <f t="shared" ca="1" si="34"/>
        <v>DISCHARGED</v>
      </c>
      <c r="C2179" s="4">
        <v>4564</v>
      </c>
    </row>
    <row r="2180" spans="1:3">
      <c r="A2180">
        <v>3179</v>
      </c>
      <c r="B2180" s="7" t="str">
        <f t="shared" ca="1" si="34"/>
        <v>ADMITTED</v>
      </c>
      <c r="C2180" s="4">
        <v>4565</v>
      </c>
    </row>
    <row r="2181" spans="1:3">
      <c r="A2181">
        <v>3180</v>
      </c>
      <c r="B2181" s="7" t="str">
        <f t="shared" ca="1" si="34"/>
        <v>DISCHARGED</v>
      </c>
      <c r="C2181" s="4">
        <v>4562</v>
      </c>
    </row>
    <row r="2182" spans="1:3">
      <c r="A2182">
        <v>3181</v>
      </c>
      <c r="B2182" s="7" t="str">
        <f t="shared" ca="1" si="34"/>
        <v>NO ADMISSION</v>
      </c>
      <c r="C2182" s="4">
        <v>4563</v>
      </c>
    </row>
    <row r="2183" spans="1:3">
      <c r="A2183">
        <v>3182</v>
      </c>
      <c r="B2183" s="7" t="str">
        <f t="shared" ca="1" si="34"/>
        <v>NO ADMISSION</v>
      </c>
      <c r="C2183" s="4">
        <v>4561</v>
      </c>
    </row>
    <row r="2184" spans="1:3">
      <c r="A2184">
        <v>3183</v>
      </c>
      <c r="B2184" s="7" t="str">
        <f t="shared" ca="1" si="34"/>
        <v>NO ADMISSION</v>
      </c>
      <c r="C2184" s="4">
        <v>4562</v>
      </c>
    </row>
    <row r="2185" spans="1:3">
      <c r="A2185">
        <v>3184</v>
      </c>
      <c r="B2185" s="7" t="str">
        <f t="shared" ca="1" si="34"/>
        <v>DISCHARGED</v>
      </c>
      <c r="C2185" s="4">
        <v>4563</v>
      </c>
    </row>
    <row r="2186" spans="1:3">
      <c r="A2186">
        <v>3185</v>
      </c>
      <c r="B2186" s="7" t="str">
        <f t="shared" ca="1" si="34"/>
        <v>DISCHARGED</v>
      </c>
      <c r="C2186" s="4">
        <v>4560</v>
      </c>
    </row>
    <row r="2187" spans="1:3">
      <c r="A2187">
        <v>3186</v>
      </c>
      <c r="B2187" s="7" t="str">
        <f t="shared" ca="1" si="34"/>
        <v>DISCHARGED</v>
      </c>
      <c r="C2187" s="4">
        <v>4561</v>
      </c>
    </row>
    <row r="2188" spans="1:3">
      <c r="A2188">
        <v>3187</v>
      </c>
      <c r="B2188" s="7" t="str">
        <f t="shared" ca="1" si="34"/>
        <v>ADMITTED</v>
      </c>
      <c r="C2188" s="4">
        <v>4560</v>
      </c>
    </row>
    <row r="2189" spans="1:3">
      <c r="A2189">
        <v>3188</v>
      </c>
      <c r="B2189" s="7" t="str">
        <f t="shared" ca="1" si="34"/>
        <v>NO ADMISSION</v>
      </c>
      <c r="C2189" s="4">
        <v>4561</v>
      </c>
    </row>
    <row r="2190" spans="1:3">
      <c r="A2190">
        <v>3189</v>
      </c>
      <c r="B2190" s="7" t="str">
        <f t="shared" ca="1" si="34"/>
        <v>DISCHARGED</v>
      </c>
      <c r="C2190" s="4">
        <v>4561</v>
      </c>
    </row>
    <row r="2191" spans="1:3">
      <c r="A2191">
        <v>3190</v>
      </c>
      <c r="B2191" s="7" t="str">
        <f t="shared" ca="1" si="34"/>
        <v>ADMITTED</v>
      </c>
      <c r="C2191" s="4">
        <v>4560</v>
      </c>
    </row>
    <row r="2192" spans="1:3">
      <c r="A2192">
        <v>3191</v>
      </c>
      <c r="B2192" s="7" t="str">
        <f t="shared" ca="1" si="34"/>
        <v>DISCHARGED</v>
      </c>
      <c r="C2192" s="4">
        <v>4560</v>
      </c>
    </row>
    <row r="2193" spans="1:3">
      <c r="A2193">
        <v>3192</v>
      </c>
      <c r="B2193" s="7" t="str">
        <f t="shared" ca="1" si="34"/>
        <v>ADMITTED</v>
      </c>
      <c r="C2193" s="4">
        <v>4560</v>
      </c>
    </row>
    <row r="2194" spans="1:3">
      <c r="A2194">
        <v>3193</v>
      </c>
      <c r="B2194" s="7" t="str">
        <f t="shared" ca="1" si="34"/>
        <v>DISCHARGED</v>
      </c>
      <c r="C2194" s="4">
        <v>4560</v>
      </c>
    </row>
    <row r="2195" spans="1:3">
      <c r="A2195">
        <v>3194</v>
      </c>
      <c r="B2195" s="7" t="str">
        <f t="shared" ca="1" si="34"/>
        <v>NO ADMISSION</v>
      </c>
      <c r="C2195" s="4">
        <v>4560</v>
      </c>
    </row>
    <row r="2196" spans="1:3">
      <c r="A2196">
        <v>3195</v>
      </c>
      <c r="B2196" s="7" t="str">
        <f t="shared" ca="1" si="34"/>
        <v>DISCHARGED</v>
      </c>
      <c r="C2196" s="4">
        <v>4560</v>
      </c>
    </row>
    <row r="2197" spans="1:3">
      <c r="A2197">
        <v>3196</v>
      </c>
      <c r="B2197" s="7" t="str">
        <f t="shared" ca="1" si="34"/>
        <v>DISCHARGED</v>
      </c>
      <c r="C2197" s="4">
        <v>4561</v>
      </c>
    </row>
    <row r="2198" spans="1:3">
      <c r="A2198">
        <v>3197</v>
      </c>
      <c r="B2198" s="7" t="str">
        <f t="shared" ca="1" si="34"/>
        <v>DISCHARGED</v>
      </c>
      <c r="C2198" s="4">
        <v>4560</v>
      </c>
    </row>
    <row r="2199" spans="1:3">
      <c r="A2199">
        <v>3198</v>
      </c>
      <c r="B2199" s="7" t="str">
        <f t="shared" ca="1" si="34"/>
        <v>NO ADMISSION</v>
      </c>
      <c r="C2199" s="4">
        <v>4561</v>
      </c>
    </row>
    <row r="2200" spans="1:3">
      <c r="A2200">
        <v>3199</v>
      </c>
      <c r="B2200" s="7" t="str">
        <f t="shared" ca="1" si="34"/>
        <v>ADMITTED</v>
      </c>
      <c r="C2200" s="4">
        <v>4560</v>
      </c>
    </row>
    <row r="2201" spans="1:3">
      <c r="A2201">
        <v>3200</v>
      </c>
      <c r="B2201" s="7" t="str">
        <f t="shared" ca="1" si="34"/>
        <v>NO ADMISSION</v>
      </c>
      <c r="C2201" s="4">
        <v>4560</v>
      </c>
    </row>
    <row r="2202" spans="1:3">
      <c r="A2202">
        <v>3201</v>
      </c>
      <c r="B2202" s="7" t="str">
        <f t="shared" ca="1" si="34"/>
        <v>DISCHARGED</v>
      </c>
      <c r="C2202" s="4">
        <v>4561</v>
      </c>
    </row>
    <row r="2203" spans="1:3">
      <c r="A2203">
        <v>3202</v>
      </c>
      <c r="B2203" s="7" t="str">
        <f t="shared" ca="1" si="34"/>
        <v>DISCHARGED</v>
      </c>
      <c r="C2203" s="4">
        <v>4560</v>
      </c>
    </row>
    <row r="2204" spans="1:3">
      <c r="A2204">
        <v>3203</v>
      </c>
      <c r="B2204" s="7" t="str">
        <f t="shared" ca="1" si="34"/>
        <v>DISCHARGED</v>
      </c>
      <c r="C2204" s="4">
        <v>4560</v>
      </c>
    </row>
    <row r="2205" spans="1:3">
      <c r="A2205">
        <v>3204</v>
      </c>
      <c r="B2205" s="7" t="str">
        <f t="shared" ca="1" si="34"/>
        <v>NO ADMISSION</v>
      </c>
      <c r="C2205" s="4">
        <v>4561</v>
      </c>
    </row>
    <row r="2206" spans="1:3">
      <c r="A2206">
        <v>3205</v>
      </c>
      <c r="B2206" s="7" t="str">
        <f t="shared" ca="1" si="34"/>
        <v>DISCHARGED</v>
      </c>
      <c r="C2206" s="4">
        <v>4560</v>
      </c>
    </row>
    <row r="2207" spans="1:3">
      <c r="A2207">
        <v>3206</v>
      </c>
      <c r="B2207" s="7" t="str">
        <f t="shared" ca="1" si="34"/>
        <v>DISCHARGED</v>
      </c>
      <c r="C2207" s="4">
        <v>4560</v>
      </c>
    </row>
    <row r="2208" spans="1:3">
      <c r="A2208">
        <v>3207</v>
      </c>
      <c r="B2208" s="7" t="str">
        <f t="shared" ca="1" si="34"/>
        <v>DISCHARGED</v>
      </c>
      <c r="C2208" s="4">
        <v>4560</v>
      </c>
    </row>
    <row r="2209" spans="1:3">
      <c r="A2209">
        <v>3208</v>
      </c>
      <c r="B2209" s="7" t="str">
        <f t="shared" ca="1" si="34"/>
        <v>NO ADMISSION</v>
      </c>
      <c r="C2209" s="4">
        <v>4560</v>
      </c>
    </row>
    <row r="2210" spans="1:3">
      <c r="A2210">
        <v>3209</v>
      </c>
      <c r="B2210" s="7" t="str">
        <f t="shared" ca="1" si="34"/>
        <v>ADMITTED</v>
      </c>
      <c r="C2210" s="4">
        <v>4560</v>
      </c>
    </row>
    <row r="2211" spans="1:3">
      <c r="A2211">
        <v>3210</v>
      </c>
      <c r="B2211" s="7" t="str">
        <f t="shared" ca="1" si="34"/>
        <v>DISCHARGED</v>
      </c>
      <c r="C2211" s="4">
        <v>4562</v>
      </c>
    </row>
    <row r="2212" spans="1:3">
      <c r="A2212">
        <v>3211</v>
      </c>
      <c r="B2212" s="7" t="str">
        <f t="shared" ca="1" si="34"/>
        <v>DISCHARGED</v>
      </c>
      <c r="C2212" s="4">
        <v>4563</v>
      </c>
    </row>
    <row r="2213" spans="1:3">
      <c r="A2213">
        <v>3212</v>
      </c>
      <c r="B2213" s="7" t="str">
        <f t="shared" ca="1" si="34"/>
        <v>NO ADMISSION</v>
      </c>
      <c r="C2213" s="4">
        <v>4564</v>
      </c>
    </row>
    <row r="2214" spans="1:3">
      <c r="A2214">
        <v>3213</v>
      </c>
      <c r="B2214" s="7" t="str">
        <f t="shared" ca="1" si="34"/>
        <v>DISCHARGED</v>
      </c>
      <c r="C2214" s="4">
        <v>4560</v>
      </c>
    </row>
    <row r="2215" spans="1:3">
      <c r="A2215">
        <v>3214</v>
      </c>
      <c r="B2215" s="7" t="str">
        <f t="shared" ca="1" si="34"/>
        <v>DISCHARGED</v>
      </c>
      <c r="C2215" s="4">
        <v>4561</v>
      </c>
    </row>
    <row r="2216" spans="1:3">
      <c r="A2216">
        <v>3215</v>
      </c>
      <c r="B2216" s="7" t="str">
        <f t="shared" ca="1" si="34"/>
        <v>DISCHARGED</v>
      </c>
      <c r="C2216" s="4">
        <v>4562</v>
      </c>
    </row>
    <row r="2217" spans="1:3">
      <c r="A2217">
        <v>3216</v>
      </c>
      <c r="B2217" s="7" t="str">
        <f t="shared" ca="1" si="34"/>
        <v>ADMITTED</v>
      </c>
      <c r="C2217" s="4">
        <v>4563</v>
      </c>
    </row>
    <row r="2218" spans="1:3">
      <c r="A2218">
        <v>3217</v>
      </c>
      <c r="B2218" s="7" t="str">
        <f t="shared" ca="1" si="34"/>
        <v>ADMITTED</v>
      </c>
      <c r="C2218" s="4">
        <v>4564</v>
      </c>
    </row>
    <row r="2219" spans="1:3">
      <c r="A2219">
        <v>3218</v>
      </c>
      <c r="B2219" s="7" t="str">
        <f t="shared" ca="1" si="34"/>
        <v>ADMITTED</v>
      </c>
      <c r="C2219" s="4">
        <v>4565</v>
      </c>
    </row>
    <row r="2220" spans="1:3">
      <c r="A2220">
        <v>3219</v>
      </c>
      <c r="B2220" s="7" t="str">
        <f t="shared" ca="1" si="34"/>
        <v>DISCHARGED</v>
      </c>
      <c r="C2220" s="4">
        <v>4562</v>
      </c>
    </row>
    <row r="2221" spans="1:3">
      <c r="A2221">
        <v>3220</v>
      </c>
      <c r="B2221" s="7" t="str">
        <f t="shared" ca="1" si="34"/>
        <v>NO ADMISSION</v>
      </c>
      <c r="C2221" s="4">
        <v>4563</v>
      </c>
    </row>
    <row r="2222" spans="1:3">
      <c r="A2222">
        <v>3221</v>
      </c>
      <c r="B2222" s="7" t="str">
        <f t="shared" ca="1" si="34"/>
        <v>ADMITTED</v>
      </c>
      <c r="C2222" s="4">
        <v>4561</v>
      </c>
    </row>
    <row r="2223" spans="1:3">
      <c r="A2223">
        <v>3222</v>
      </c>
      <c r="B2223" s="7" t="str">
        <f t="shared" ca="1" si="34"/>
        <v>NO ADMISSION</v>
      </c>
      <c r="C2223" s="4">
        <v>4562</v>
      </c>
    </row>
    <row r="2224" spans="1:3">
      <c r="A2224">
        <v>3223</v>
      </c>
      <c r="B2224" s="7" t="str">
        <f t="shared" ca="1" si="34"/>
        <v>DISCHARGED</v>
      </c>
      <c r="C2224" s="4">
        <v>4563</v>
      </c>
    </row>
    <row r="2225" spans="1:3">
      <c r="A2225">
        <v>3224</v>
      </c>
      <c r="B2225" s="7" t="str">
        <f t="shared" ca="1" si="34"/>
        <v>ADMITTED</v>
      </c>
      <c r="C2225" s="4">
        <v>4564</v>
      </c>
    </row>
    <row r="2226" spans="1:3">
      <c r="A2226">
        <v>3225</v>
      </c>
      <c r="B2226" s="7" t="str">
        <f t="shared" ca="1" si="34"/>
        <v>DISCHARGED</v>
      </c>
      <c r="C2226" s="4">
        <v>4560</v>
      </c>
    </row>
    <row r="2227" spans="1:3">
      <c r="A2227">
        <v>3226</v>
      </c>
      <c r="B2227" s="7" t="str">
        <f t="shared" ca="1" si="34"/>
        <v>NO ADMISSION</v>
      </c>
      <c r="C2227" s="4">
        <v>4561</v>
      </c>
    </row>
    <row r="2228" spans="1:3">
      <c r="A2228">
        <v>3227</v>
      </c>
      <c r="B2228" s="7" t="str">
        <f t="shared" ca="1" si="34"/>
        <v>DISCHARGED</v>
      </c>
      <c r="C2228" s="4">
        <v>4562</v>
      </c>
    </row>
    <row r="2229" spans="1:3">
      <c r="A2229">
        <v>3228</v>
      </c>
      <c r="B2229" s="7" t="str">
        <f t="shared" ca="1" si="34"/>
        <v>NO ADMISSION</v>
      </c>
      <c r="C2229" s="4">
        <v>4563</v>
      </c>
    </row>
    <row r="2230" spans="1:3">
      <c r="A2230">
        <v>3229</v>
      </c>
      <c r="B2230" s="7" t="str">
        <f t="shared" ca="1" si="34"/>
        <v>NO ADMISSION</v>
      </c>
      <c r="C2230" s="4">
        <v>4564</v>
      </c>
    </row>
    <row r="2231" spans="1:3">
      <c r="A2231">
        <v>3230</v>
      </c>
      <c r="B2231" s="7" t="str">
        <f t="shared" ca="1" si="34"/>
        <v>ADMITTED</v>
      </c>
      <c r="C2231" s="4">
        <v>4565</v>
      </c>
    </row>
    <row r="2232" spans="1:3">
      <c r="A2232">
        <v>3231</v>
      </c>
      <c r="B2232" s="7" t="str">
        <f t="shared" ca="1" si="34"/>
        <v>NO ADMISSION</v>
      </c>
      <c r="C2232" s="4">
        <v>4562</v>
      </c>
    </row>
    <row r="2233" spans="1:3">
      <c r="A2233">
        <v>3232</v>
      </c>
      <c r="B2233" s="7" t="str">
        <f t="shared" ca="1" si="34"/>
        <v>ADMITTED</v>
      </c>
      <c r="C2233" s="4">
        <v>4563</v>
      </c>
    </row>
    <row r="2234" spans="1:3">
      <c r="A2234">
        <v>3233</v>
      </c>
      <c r="B2234" s="7" t="str">
        <f t="shared" ca="1" si="34"/>
        <v>ADMITTED</v>
      </c>
      <c r="C2234" s="4">
        <v>4561</v>
      </c>
    </row>
    <row r="2235" spans="1:3">
      <c r="A2235">
        <v>3234</v>
      </c>
      <c r="B2235" s="7" t="str">
        <f t="shared" ca="1" si="34"/>
        <v>ADMITTED</v>
      </c>
      <c r="C2235" s="4">
        <v>4562</v>
      </c>
    </row>
    <row r="2236" spans="1:3">
      <c r="A2236">
        <v>3235</v>
      </c>
      <c r="B2236" s="7" t="str">
        <f t="shared" ca="1" si="34"/>
        <v>ADMITTED</v>
      </c>
      <c r="C2236" s="4">
        <v>4563</v>
      </c>
    </row>
    <row r="2237" spans="1:3">
      <c r="A2237">
        <v>3236</v>
      </c>
      <c r="B2237" s="7" t="str">
        <f t="shared" ca="1" si="34"/>
        <v>NO ADMISSION</v>
      </c>
      <c r="C2237" s="4">
        <v>4564</v>
      </c>
    </row>
    <row r="2238" spans="1:3">
      <c r="A2238">
        <v>3237</v>
      </c>
      <c r="B2238" s="7" t="str">
        <f t="shared" ca="1" si="34"/>
        <v>DISCHARGED</v>
      </c>
      <c r="C2238" s="4">
        <v>4565</v>
      </c>
    </row>
    <row r="2239" spans="1:3">
      <c r="A2239">
        <v>3238</v>
      </c>
      <c r="B2239" s="7" t="str">
        <f t="shared" ca="1" si="34"/>
        <v>ADMITTED</v>
      </c>
      <c r="C2239" s="4">
        <v>4562</v>
      </c>
    </row>
    <row r="2240" spans="1:3">
      <c r="A2240">
        <v>3239</v>
      </c>
      <c r="B2240" s="7" t="str">
        <f t="shared" ca="1" si="34"/>
        <v>ADMITTED</v>
      </c>
      <c r="C2240" s="4">
        <v>4563</v>
      </c>
    </row>
    <row r="2241" spans="1:3">
      <c r="A2241">
        <v>3240</v>
      </c>
      <c r="B2241" s="7" t="str">
        <f t="shared" ca="1" si="34"/>
        <v>NO ADMISSION</v>
      </c>
      <c r="C2241" s="4">
        <v>4561</v>
      </c>
    </row>
    <row r="2242" spans="1:3">
      <c r="A2242">
        <v>3241</v>
      </c>
      <c r="B2242" s="7" t="str">
        <f t="shared" ref="B2242:B2305" ca="1" si="35">CHOOSE(RANDBETWEEN(1,3),"ADMITTED","DISCHARGED","NO ADMISSION")</f>
        <v>NO ADMISSION</v>
      </c>
      <c r="C2242" s="4">
        <v>4562</v>
      </c>
    </row>
    <row r="2243" spans="1:3">
      <c r="A2243">
        <v>3242</v>
      </c>
      <c r="B2243" s="7" t="str">
        <f t="shared" ca="1" si="35"/>
        <v>DISCHARGED</v>
      </c>
      <c r="C2243" s="4">
        <v>4563</v>
      </c>
    </row>
    <row r="2244" spans="1:3">
      <c r="A2244">
        <v>3243</v>
      </c>
      <c r="B2244" s="7" t="str">
        <f t="shared" ca="1" si="35"/>
        <v>ADMITTED</v>
      </c>
      <c r="C2244" s="4">
        <v>4560</v>
      </c>
    </row>
    <row r="2245" spans="1:3">
      <c r="A2245">
        <v>3244</v>
      </c>
      <c r="B2245" s="7" t="str">
        <f t="shared" ca="1" si="35"/>
        <v>NO ADMISSION</v>
      </c>
      <c r="C2245" s="4">
        <v>4561</v>
      </c>
    </row>
    <row r="2246" spans="1:3">
      <c r="A2246">
        <v>3245</v>
      </c>
      <c r="B2246" s="7" t="str">
        <f t="shared" ca="1" si="35"/>
        <v>DISCHARGED</v>
      </c>
      <c r="C2246" s="4">
        <v>4560</v>
      </c>
    </row>
    <row r="2247" spans="1:3">
      <c r="A2247">
        <v>3246</v>
      </c>
      <c r="B2247" s="7" t="str">
        <f t="shared" ca="1" si="35"/>
        <v>ADMITTED</v>
      </c>
      <c r="C2247" s="4">
        <v>4561</v>
      </c>
    </row>
    <row r="2248" spans="1:3">
      <c r="A2248">
        <v>3247</v>
      </c>
      <c r="B2248" s="7" t="str">
        <f t="shared" ca="1" si="35"/>
        <v>DISCHARGED</v>
      </c>
      <c r="C2248" s="4">
        <v>4561</v>
      </c>
    </row>
    <row r="2249" spans="1:3">
      <c r="A2249">
        <v>3248</v>
      </c>
      <c r="B2249" s="7" t="str">
        <f t="shared" ca="1" si="35"/>
        <v>NO ADMISSION</v>
      </c>
      <c r="C2249" s="4">
        <v>4560</v>
      </c>
    </row>
    <row r="2250" spans="1:3">
      <c r="A2250">
        <v>3249</v>
      </c>
      <c r="B2250" s="7" t="str">
        <f t="shared" ca="1" si="35"/>
        <v>NO ADMISSION</v>
      </c>
      <c r="C2250" s="4">
        <v>4560</v>
      </c>
    </row>
    <row r="2251" spans="1:3">
      <c r="A2251">
        <v>3250</v>
      </c>
      <c r="B2251" s="7" t="str">
        <f t="shared" ca="1" si="35"/>
        <v>NO ADMISSION</v>
      </c>
      <c r="C2251" s="4">
        <v>4560</v>
      </c>
    </row>
    <row r="2252" spans="1:3">
      <c r="A2252">
        <v>3251</v>
      </c>
      <c r="B2252" s="7" t="str">
        <f t="shared" ca="1" si="35"/>
        <v>ADMITTED</v>
      </c>
      <c r="C2252" s="4">
        <v>4560</v>
      </c>
    </row>
    <row r="2253" spans="1:3">
      <c r="A2253">
        <v>3252</v>
      </c>
      <c r="B2253" s="7" t="str">
        <f t="shared" ca="1" si="35"/>
        <v>DISCHARGED</v>
      </c>
      <c r="C2253" s="4">
        <v>4560</v>
      </c>
    </row>
    <row r="2254" spans="1:3">
      <c r="A2254">
        <v>3253</v>
      </c>
      <c r="B2254" s="7" t="str">
        <f t="shared" ca="1" si="35"/>
        <v>NO ADMISSION</v>
      </c>
      <c r="C2254" s="4">
        <v>4560</v>
      </c>
    </row>
    <row r="2255" spans="1:3">
      <c r="A2255">
        <v>3254</v>
      </c>
      <c r="B2255" s="7" t="str">
        <f t="shared" ca="1" si="35"/>
        <v>ADMITTED</v>
      </c>
      <c r="C2255" s="4">
        <v>4561</v>
      </c>
    </row>
    <row r="2256" spans="1:3">
      <c r="A2256">
        <v>3255</v>
      </c>
      <c r="B2256" s="7" t="str">
        <f t="shared" ca="1" si="35"/>
        <v>NO ADMISSION</v>
      </c>
      <c r="C2256" s="4">
        <v>4560</v>
      </c>
    </row>
    <row r="2257" spans="1:3">
      <c r="A2257">
        <v>3256</v>
      </c>
      <c r="B2257" s="7" t="str">
        <f t="shared" ca="1" si="35"/>
        <v>ADMITTED</v>
      </c>
      <c r="C2257" s="4">
        <v>4561</v>
      </c>
    </row>
    <row r="2258" spans="1:3">
      <c r="A2258">
        <v>3257</v>
      </c>
      <c r="B2258" s="7" t="str">
        <f t="shared" ca="1" si="35"/>
        <v>NO ADMISSION</v>
      </c>
      <c r="C2258" s="4">
        <v>4560</v>
      </c>
    </row>
    <row r="2259" spans="1:3">
      <c r="A2259">
        <v>3258</v>
      </c>
      <c r="B2259" s="7" t="str">
        <f t="shared" ca="1" si="35"/>
        <v>ADMITTED</v>
      </c>
      <c r="C2259" s="4">
        <v>4560</v>
      </c>
    </row>
    <row r="2260" spans="1:3">
      <c r="A2260">
        <v>3259</v>
      </c>
      <c r="B2260" s="7" t="str">
        <f t="shared" ca="1" si="35"/>
        <v>DISCHARGED</v>
      </c>
      <c r="C2260" s="4">
        <v>4561</v>
      </c>
    </row>
    <row r="2261" spans="1:3">
      <c r="A2261">
        <v>3260</v>
      </c>
      <c r="B2261" s="7" t="str">
        <f t="shared" ca="1" si="35"/>
        <v>DISCHARGED</v>
      </c>
      <c r="C2261" s="4">
        <v>4560</v>
      </c>
    </row>
    <row r="2262" spans="1:3">
      <c r="A2262">
        <v>3261</v>
      </c>
      <c r="B2262" s="7" t="str">
        <f t="shared" ca="1" si="35"/>
        <v>ADMITTED</v>
      </c>
      <c r="C2262" s="4">
        <v>4560</v>
      </c>
    </row>
    <row r="2263" spans="1:3">
      <c r="A2263">
        <v>3262</v>
      </c>
      <c r="B2263" s="7" t="str">
        <f t="shared" ca="1" si="35"/>
        <v>NO ADMISSION</v>
      </c>
      <c r="C2263" s="4">
        <v>4561</v>
      </c>
    </row>
    <row r="2264" spans="1:3">
      <c r="A2264">
        <v>3263</v>
      </c>
      <c r="B2264" s="7" t="str">
        <f t="shared" ca="1" si="35"/>
        <v>ADMITTED</v>
      </c>
      <c r="C2264" s="4">
        <v>4560</v>
      </c>
    </row>
    <row r="2265" spans="1:3">
      <c r="A2265">
        <v>3264</v>
      </c>
      <c r="B2265" s="7" t="str">
        <f t="shared" ca="1" si="35"/>
        <v>DISCHARGED</v>
      </c>
      <c r="C2265" s="4">
        <v>4560</v>
      </c>
    </row>
    <row r="2266" spans="1:3">
      <c r="A2266">
        <v>3265</v>
      </c>
      <c r="B2266" s="7" t="str">
        <f t="shared" ca="1" si="35"/>
        <v>ADMITTED</v>
      </c>
      <c r="C2266" s="4">
        <v>4560</v>
      </c>
    </row>
    <row r="2267" spans="1:3">
      <c r="A2267">
        <v>3266</v>
      </c>
      <c r="B2267" s="7" t="str">
        <f t="shared" ca="1" si="35"/>
        <v>NO ADMISSION</v>
      </c>
      <c r="C2267" s="4">
        <v>4560</v>
      </c>
    </row>
    <row r="2268" spans="1:3">
      <c r="A2268">
        <v>3267</v>
      </c>
      <c r="B2268" s="7" t="str">
        <f t="shared" ca="1" si="35"/>
        <v>DISCHARGED</v>
      </c>
      <c r="C2268" s="4">
        <v>4560</v>
      </c>
    </row>
    <row r="2269" spans="1:3">
      <c r="A2269">
        <v>3268</v>
      </c>
      <c r="B2269" s="7" t="str">
        <f t="shared" ca="1" si="35"/>
        <v>NO ADMISSION</v>
      </c>
      <c r="C2269" s="4">
        <v>4562</v>
      </c>
    </row>
    <row r="2270" spans="1:3">
      <c r="A2270">
        <v>3269</v>
      </c>
      <c r="B2270" s="7" t="str">
        <f t="shared" ca="1" si="35"/>
        <v>DISCHARGED</v>
      </c>
      <c r="C2270" s="4">
        <v>4563</v>
      </c>
    </row>
    <row r="2271" spans="1:3">
      <c r="A2271">
        <v>3270</v>
      </c>
      <c r="B2271" s="7" t="str">
        <f t="shared" ca="1" si="35"/>
        <v>NO ADMISSION</v>
      </c>
      <c r="C2271" s="4">
        <v>4564</v>
      </c>
    </row>
    <row r="2272" spans="1:3">
      <c r="A2272">
        <v>3271</v>
      </c>
      <c r="B2272" s="7" t="str">
        <f t="shared" ca="1" si="35"/>
        <v>NO ADMISSION</v>
      </c>
      <c r="C2272" s="4">
        <v>4560</v>
      </c>
    </row>
    <row r="2273" spans="1:3">
      <c r="A2273">
        <v>3272</v>
      </c>
      <c r="B2273" s="7" t="str">
        <f t="shared" ca="1" si="35"/>
        <v>DISCHARGED</v>
      </c>
      <c r="C2273" s="4">
        <v>4561</v>
      </c>
    </row>
    <row r="2274" spans="1:3">
      <c r="A2274">
        <v>3273</v>
      </c>
      <c r="B2274" s="7" t="str">
        <f t="shared" ca="1" si="35"/>
        <v>NO ADMISSION</v>
      </c>
      <c r="C2274" s="4">
        <v>4562</v>
      </c>
    </row>
    <row r="2275" spans="1:3">
      <c r="A2275">
        <v>3274</v>
      </c>
      <c r="B2275" s="7" t="str">
        <f t="shared" ca="1" si="35"/>
        <v>ADMITTED</v>
      </c>
      <c r="C2275" s="4">
        <v>4563</v>
      </c>
    </row>
    <row r="2276" spans="1:3">
      <c r="A2276">
        <v>3275</v>
      </c>
      <c r="B2276" s="7" t="str">
        <f t="shared" ca="1" si="35"/>
        <v>NO ADMISSION</v>
      </c>
      <c r="C2276" s="4">
        <v>4564</v>
      </c>
    </row>
    <row r="2277" spans="1:3">
      <c r="A2277">
        <v>3276</v>
      </c>
      <c r="B2277" s="7" t="str">
        <f t="shared" ca="1" si="35"/>
        <v>ADMITTED</v>
      </c>
      <c r="C2277" s="4">
        <v>4565</v>
      </c>
    </row>
    <row r="2278" spans="1:3">
      <c r="A2278">
        <v>3277</v>
      </c>
      <c r="B2278" s="7" t="str">
        <f t="shared" ca="1" si="35"/>
        <v>DISCHARGED</v>
      </c>
      <c r="C2278" s="4">
        <v>4562</v>
      </c>
    </row>
    <row r="2279" spans="1:3">
      <c r="A2279">
        <v>3278</v>
      </c>
      <c r="B2279" s="7" t="str">
        <f t="shared" ca="1" si="35"/>
        <v>NO ADMISSION</v>
      </c>
      <c r="C2279" s="4">
        <v>4563</v>
      </c>
    </row>
    <row r="2280" spans="1:3">
      <c r="A2280">
        <v>3279</v>
      </c>
      <c r="B2280" s="7" t="str">
        <f t="shared" ca="1" si="35"/>
        <v>ADMITTED</v>
      </c>
      <c r="C2280" s="4">
        <v>4561</v>
      </c>
    </row>
    <row r="2281" spans="1:3">
      <c r="A2281">
        <v>3280</v>
      </c>
      <c r="B2281" s="7" t="str">
        <f t="shared" ca="1" si="35"/>
        <v>NO ADMISSION</v>
      </c>
      <c r="C2281" s="4">
        <v>4562</v>
      </c>
    </row>
    <row r="2282" spans="1:3">
      <c r="A2282">
        <v>3281</v>
      </c>
      <c r="B2282" s="7" t="str">
        <f t="shared" ca="1" si="35"/>
        <v>DISCHARGED</v>
      </c>
      <c r="C2282" s="4">
        <v>4563</v>
      </c>
    </row>
    <row r="2283" spans="1:3">
      <c r="A2283">
        <v>3282</v>
      </c>
      <c r="B2283" s="7" t="str">
        <f t="shared" ca="1" si="35"/>
        <v>NO ADMISSION</v>
      </c>
      <c r="C2283" s="4">
        <v>4564</v>
      </c>
    </row>
    <row r="2284" spans="1:3">
      <c r="A2284">
        <v>3283</v>
      </c>
      <c r="B2284" s="7" t="str">
        <f t="shared" ca="1" si="35"/>
        <v>NO ADMISSION</v>
      </c>
      <c r="C2284" s="4">
        <v>4560</v>
      </c>
    </row>
    <row r="2285" spans="1:3">
      <c r="A2285">
        <v>3284</v>
      </c>
      <c r="B2285" s="7" t="str">
        <f t="shared" ca="1" si="35"/>
        <v>ADMITTED</v>
      </c>
      <c r="C2285" s="4">
        <v>4561</v>
      </c>
    </row>
    <row r="2286" spans="1:3">
      <c r="A2286">
        <v>3285</v>
      </c>
      <c r="B2286" s="7" t="str">
        <f t="shared" ca="1" si="35"/>
        <v>DISCHARGED</v>
      </c>
      <c r="C2286" s="4">
        <v>4562</v>
      </c>
    </row>
    <row r="2287" spans="1:3">
      <c r="A2287">
        <v>3286</v>
      </c>
      <c r="B2287" s="7" t="str">
        <f t="shared" ca="1" si="35"/>
        <v>DISCHARGED</v>
      </c>
      <c r="C2287" s="4">
        <v>4563</v>
      </c>
    </row>
    <row r="2288" spans="1:3">
      <c r="A2288">
        <v>3287</v>
      </c>
      <c r="B2288" s="7" t="str">
        <f t="shared" ca="1" si="35"/>
        <v>DISCHARGED</v>
      </c>
      <c r="C2288" s="4">
        <v>4564</v>
      </c>
    </row>
    <row r="2289" spans="1:3">
      <c r="A2289">
        <v>3288</v>
      </c>
      <c r="B2289" s="7" t="str">
        <f t="shared" ca="1" si="35"/>
        <v>DISCHARGED</v>
      </c>
      <c r="C2289" s="4">
        <v>4565</v>
      </c>
    </row>
    <row r="2290" spans="1:3">
      <c r="A2290">
        <v>3289</v>
      </c>
      <c r="B2290" s="7" t="str">
        <f t="shared" ca="1" si="35"/>
        <v>ADMITTED</v>
      </c>
      <c r="C2290" s="4">
        <v>4562</v>
      </c>
    </row>
    <row r="2291" spans="1:3">
      <c r="A2291">
        <v>3290</v>
      </c>
      <c r="B2291" s="7" t="str">
        <f t="shared" ca="1" si="35"/>
        <v>DISCHARGED</v>
      </c>
      <c r="C2291" s="4">
        <v>4563</v>
      </c>
    </row>
    <row r="2292" spans="1:3">
      <c r="A2292">
        <v>3291</v>
      </c>
      <c r="B2292" s="7" t="str">
        <f t="shared" ca="1" si="35"/>
        <v>ADMITTED</v>
      </c>
      <c r="C2292" s="4">
        <v>4561</v>
      </c>
    </row>
    <row r="2293" spans="1:3">
      <c r="A2293">
        <v>3292</v>
      </c>
      <c r="B2293" s="7" t="str">
        <f t="shared" ca="1" si="35"/>
        <v>NO ADMISSION</v>
      </c>
      <c r="C2293" s="4">
        <v>4562</v>
      </c>
    </row>
    <row r="2294" spans="1:3">
      <c r="A2294">
        <v>3293</v>
      </c>
      <c r="B2294" s="7" t="str">
        <f t="shared" ca="1" si="35"/>
        <v>NO ADMISSION</v>
      </c>
      <c r="C2294" s="4">
        <v>4563</v>
      </c>
    </row>
    <row r="2295" spans="1:3">
      <c r="A2295">
        <v>3294</v>
      </c>
      <c r="B2295" s="7" t="str">
        <f t="shared" ca="1" si="35"/>
        <v>NO ADMISSION</v>
      </c>
      <c r="C2295" s="4">
        <v>4564</v>
      </c>
    </row>
    <row r="2296" spans="1:3">
      <c r="A2296">
        <v>3295</v>
      </c>
      <c r="B2296" s="7" t="str">
        <f t="shared" ca="1" si="35"/>
        <v>NO ADMISSION</v>
      </c>
      <c r="C2296" s="4">
        <v>4565</v>
      </c>
    </row>
    <row r="2297" spans="1:3">
      <c r="A2297">
        <v>3296</v>
      </c>
      <c r="B2297" s="7" t="str">
        <f t="shared" ca="1" si="35"/>
        <v>ADMITTED</v>
      </c>
      <c r="C2297" s="4">
        <v>4562</v>
      </c>
    </row>
    <row r="2298" spans="1:3">
      <c r="A2298">
        <v>3297</v>
      </c>
      <c r="B2298" s="7" t="str">
        <f t="shared" ca="1" si="35"/>
        <v>DISCHARGED</v>
      </c>
      <c r="C2298" s="4">
        <v>4563</v>
      </c>
    </row>
    <row r="2299" spans="1:3">
      <c r="A2299">
        <v>3298</v>
      </c>
      <c r="B2299" s="7" t="str">
        <f t="shared" ca="1" si="35"/>
        <v>NO ADMISSION</v>
      </c>
      <c r="C2299" s="4">
        <v>4561</v>
      </c>
    </row>
    <row r="2300" spans="1:3">
      <c r="A2300">
        <v>3299</v>
      </c>
      <c r="B2300" s="7" t="str">
        <f t="shared" ca="1" si="35"/>
        <v>ADMITTED</v>
      </c>
      <c r="C2300" s="4">
        <v>4562</v>
      </c>
    </row>
    <row r="2301" spans="1:3">
      <c r="A2301">
        <v>3300</v>
      </c>
      <c r="B2301" s="7" t="str">
        <f t="shared" ca="1" si="35"/>
        <v>NO ADMISSION</v>
      </c>
      <c r="C2301" s="4">
        <v>4563</v>
      </c>
    </row>
    <row r="2302" spans="1:3">
      <c r="A2302">
        <v>3301</v>
      </c>
      <c r="B2302" s="7" t="str">
        <f t="shared" ca="1" si="35"/>
        <v>NO ADMISSION</v>
      </c>
      <c r="C2302" s="4">
        <v>4560</v>
      </c>
    </row>
    <row r="2303" spans="1:3">
      <c r="A2303">
        <v>3302</v>
      </c>
      <c r="B2303" s="7" t="str">
        <f t="shared" ca="1" si="35"/>
        <v>NO ADMISSION</v>
      </c>
      <c r="C2303" s="4">
        <v>4561</v>
      </c>
    </row>
    <row r="2304" spans="1:3">
      <c r="A2304">
        <v>3303</v>
      </c>
      <c r="B2304" s="7" t="str">
        <f t="shared" ca="1" si="35"/>
        <v>DISCHARGED</v>
      </c>
      <c r="C2304" s="4">
        <v>4560</v>
      </c>
    </row>
    <row r="2305" spans="1:3">
      <c r="A2305">
        <v>3304</v>
      </c>
      <c r="B2305" s="7" t="str">
        <f t="shared" ca="1" si="35"/>
        <v>ADMITTED</v>
      </c>
      <c r="C2305" s="4">
        <v>4561</v>
      </c>
    </row>
    <row r="2306" spans="1:3">
      <c r="A2306">
        <v>3305</v>
      </c>
      <c r="B2306" s="7" t="str">
        <f t="shared" ref="B2306:B2369" ca="1" si="36">CHOOSE(RANDBETWEEN(1,3),"ADMITTED","DISCHARGED","NO ADMISSION")</f>
        <v>DISCHARGED</v>
      </c>
      <c r="C2306" s="4">
        <v>4561</v>
      </c>
    </row>
    <row r="2307" spans="1:3">
      <c r="A2307">
        <v>3306</v>
      </c>
      <c r="B2307" s="7" t="str">
        <f t="shared" ca="1" si="36"/>
        <v>ADMITTED</v>
      </c>
      <c r="C2307" s="4">
        <v>4560</v>
      </c>
    </row>
    <row r="2308" spans="1:3">
      <c r="A2308">
        <v>3307</v>
      </c>
      <c r="B2308" s="7" t="str">
        <f t="shared" ca="1" si="36"/>
        <v>DISCHARGED</v>
      </c>
      <c r="C2308" s="4">
        <v>4560</v>
      </c>
    </row>
    <row r="2309" spans="1:3">
      <c r="A2309">
        <v>3308</v>
      </c>
      <c r="B2309" s="7" t="str">
        <f t="shared" ca="1" si="36"/>
        <v>DISCHARGED</v>
      </c>
      <c r="C2309" s="4">
        <v>4560</v>
      </c>
    </row>
    <row r="2310" spans="1:3">
      <c r="A2310">
        <v>3309</v>
      </c>
      <c r="B2310" s="7" t="str">
        <f t="shared" ca="1" si="36"/>
        <v>ADMITTED</v>
      </c>
      <c r="C2310" s="4">
        <v>4560</v>
      </c>
    </row>
    <row r="2311" spans="1:3">
      <c r="A2311">
        <v>3310</v>
      </c>
      <c r="B2311" s="7" t="str">
        <f t="shared" ca="1" si="36"/>
        <v>DISCHARGED</v>
      </c>
      <c r="C2311" s="4">
        <v>4560</v>
      </c>
    </row>
    <row r="2312" spans="1:3">
      <c r="A2312">
        <v>3311</v>
      </c>
      <c r="B2312" s="7" t="str">
        <f t="shared" ca="1" si="36"/>
        <v>DISCHARGED</v>
      </c>
      <c r="C2312" s="4">
        <v>4560</v>
      </c>
    </row>
    <row r="2313" spans="1:3">
      <c r="A2313">
        <v>3312</v>
      </c>
      <c r="B2313" s="7" t="str">
        <f t="shared" ca="1" si="36"/>
        <v>DISCHARGED</v>
      </c>
      <c r="C2313" s="4">
        <v>4561</v>
      </c>
    </row>
    <row r="2314" spans="1:3">
      <c r="A2314">
        <v>3313</v>
      </c>
      <c r="B2314" s="7" t="str">
        <f t="shared" ca="1" si="36"/>
        <v>ADMITTED</v>
      </c>
      <c r="C2314" s="4">
        <v>4560</v>
      </c>
    </row>
    <row r="2315" spans="1:3">
      <c r="A2315">
        <v>3314</v>
      </c>
      <c r="B2315" s="7" t="str">
        <f t="shared" ca="1" si="36"/>
        <v>NO ADMISSION</v>
      </c>
      <c r="C2315" s="4">
        <v>4561</v>
      </c>
    </row>
    <row r="2316" spans="1:3">
      <c r="A2316">
        <v>3315</v>
      </c>
      <c r="B2316" s="7" t="str">
        <f t="shared" ca="1" si="36"/>
        <v>NO ADMISSION</v>
      </c>
      <c r="C2316" s="4">
        <v>4560</v>
      </c>
    </row>
    <row r="2317" spans="1:3">
      <c r="A2317">
        <v>3316</v>
      </c>
      <c r="B2317" s="7" t="str">
        <f t="shared" ca="1" si="36"/>
        <v>DISCHARGED</v>
      </c>
      <c r="C2317" s="4">
        <v>4560</v>
      </c>
    </row>
    <row r="2318" spans="1:3">
      <c r="A2318">
        <v>3317</v>
      </c>
      <c r="B2318" s="7" t="str">
        <f t="shared" ca="1" si="36"/>
        <v>NO ADMISSION</v>
      </c>
      <c r="C2318" s="4">
        <v>4561</v>
      </c>
    </row>
    <row r="2319" spans="1:3">
      <c r="A2319">
        <v>3318</v>
      </c>
      <c r="B2319" s="7" t="str">
        <f t="shared" ca="1" si="36"/>
        <v>NO ADMISSION</v>
      </c>
      <c r="C2319" s="4">
        <v>4560</v>
      </c>
    </row>
    <row r="2320" spans="1:3">
      <c r="A2320">
        <v>3319</v>
      </c>
      <c r="B2320" s="7" t="str">
        <f t="shared" ca="1" si="36"/>
        <v>ADMITTED</v>
      </c>
      <c r="C2320" s="4">
        <v>4560</v>
      </c>
    </row>
    <row r="2321" spans="1:3">
      <c r="A2321">
        <v>3320</v>
      </c>
      <c r="B2321" s="7" t="str">
        <f t="shared" ca="1" si="36"/>
        <v>DISCHARGED</v>
      </c>
      <c r="C2321" s="4">
        <v>4561</v>
      </c>
    </row>
    <row r="2322" spans="1:3">
      <c r="A2322">
        <v>3321</v>
      </c>
      <c r="B2322" s="7" t="str">
        <f t="shared" ca="1" si="36"/>
        <v>ADMITTED</v>
      </c>
      <c r="C2322" s="4">
        <v>4560</v>
      </c>
    </row>
    <row r="2323" spans="1:3">
      <c r="A2323">
        <v>3322</v>
      </c>
      <c r="B2323" s="7" t="str">
        <f t="shared" ca="1" si="36"/>
        <v>DISCHARGED</v>
      </c>
      <c r="C2323" s="4">
        <v>4560</v>
      </c>
    </row>
    <row r="2324" spans="1:3">
      <c r="A2324">
        <v>3323</v>
      </c>
      <c r="B2324" s="7" t="str">
        <f t="shared" ca="1" si="36"/>
        <v>DISCHARGED</v>
      </c>
      <c r="C2324" s="4">
        <v>4560</v>
      </c>
    </row>
    <row r="2325" spans="1:3">
      <c r="A2325">
        <v>3324</v>
      </c>
      <c r="B2325" s="7" t="str">
        <f t="shared" ca="1" si="36"/>
        <v>NO ADMISSION</v>
      </c>
      <c r="C2325" s="4">
        <v>4560</v>
      </c>
    </row>
    <row r="2326" spans="1:3">
      <c r="A2326">
        <v>3325</v>
      </c>
      <c r="B2326" s="7" t="str">
        <f t="shared" ca="1" si="36"/>
        <v>ADMITTED</v>
      </c>
      <c r="C2326" s="4">
        <v>4560</v>
      </c>
    </row>
    <row r="2327" spans="1:3">
      <c r="A2327">
        <v>3326</v>
      </c>
      <c r="B2327" s="7" t="str">
        <f t="shared" ca="1" si="36"/>
        <v>ADMITTED</v>
      </c>
      <c r="C2327" s="4">
        <v>4562</v>
      </c>
    </row>
    <row r="2328" spans="1:3">
      <c r="A2328">
        <v>3327</v>
      </c>
      <c r="B2328" s="7" t="str">
        <f t="shared" ca="1" si="36"/>
        <v>NO ADMISSION</v>
      </c>
      <c r="C2328" s="4">
        <v>4563</v>
      </c>
    </row>
    <row r="2329" spans="1:3">
      <c r="A2329">
        <v>3328</v>
      </c>
      <c r="B2329" s="7" t="str">
        <f t="shared" ca="1" si="36"/>
        <v>NO ADMISSION</v>
      </c>
      <c r="C2329" s="4">
        <v>4564</v>
      </c>
    </row>
    <row r="2330" spans="1:3">
      <c r="A2330">
        <v>3329</v>
      </c>
      <c r="B2330" s="7" t="str">
        <f t="shared" ca="1" si="36"/>
        <v>NO ADMISSION</v>
      </c>
      <c r="C2330" s="4">
        <v>4561</v>
      </c>
    </row>
    <row r="2331" spans="1:3">
      <c r="A2331">
        <v>3330</v>
      </c>
      <c r="B2331" s="7" t="str">
        <f t="shared" ca="1" si="36"/>
        <v>DISCHARGED</v>
      </c>
      <c r="C2331" s="4">
        <v>4560</v>
      </c>
    </row>
    <row r="2332" spans="1:3">
      <c r="A2332">
        <v>3331</v>
      </c>
      <c r="B2332" s="7" t="str">
        <f t="shared" ca="1" si="36"/>
        <v>ADMITTED</v>
      </c>
      <c r="C2332" s="4">
        <v>4561</v>
      </c>
    </row>
    <row r="2333" spans="1:3">
      <c r="A2333">
        <v>3332</v>
      </c>
      <c r="B2333" s="7" t="str">
        <f t="shared" ca="1" si="36"/>
        <v>DISCHARGED</v>
      </c>
      <c r="C2333" s="4">
        <v>4560</v>
      </c>
    </row>
    <row r="2334" spans="1:3">
      <c r="A2334">
        <v>3333</v>
      </c>
      <c r="B2334" s="7" t="str">
        <f t="shared" ca="1" si="36"/>
        <v>DISCHARGED</v>
      </c>
      <c r="C2334" s="4">
        <v>4560</v>
      </c>
    </row>
    <row r="2335" spans="1:3">
      <c r="A2335">
        <v>3334</v>
      </c>
      <c r="B2335" s="7" t="str">
        <f t="shared" ca="1" si="36"/>
        <v>NO ADMISSION</v>
      </c>
      <c r="C2335" s="4">
        <v>4561</v>
      </c>
    </row>
    <row r="2336" spans="1:3">
      <c r="A2336">
        <v>3335</v>
      </c>
      <c r="B2336" s="7" t="str">
        <f t="shared" ca="1" si="36"/>
        <v>ADMITTED</v>
      </c>
      <c r="C2336" s="4">
        <v>4560</v>
      </c>
    </row>
    <row r="2337" spans="1:3">
      <c r="A2337">
        <v>3336</v>
      </c>
      <c r="B2337" s="7" t="str">
        <f t="shared" ca="1" si="36"/>
        <v>DISCHARGED</v>
      </c>
      <c r="C2337" s="4">
        <v>4560</v>
      </c>
    </row>
    <row r="2338" spans="1:3">
      <c r="A2338">
        <v>3337</v>
      </c>
      <c r="B2338" s="7" t="str">
        <f t="shared" ca="1" si="36"/>
        <v>DISCHARGED</v>
      </c>
      <c r="C2338" s="4">
        <v>4561</v>
      </c>
    </row>
    <row r="2339" spans="1:3">
      <c r="A2339">
        <v>3338</v>
      </c>
      <c r="B2339" s="7" t="str">
        <f t="shared" ca="1" si="36"/>
        <v>ADMITTED</v>
      </c>
      <c r="C2339" s="4">
        <v>4560</v>
      </c>
    </row>
    <row r="2340" spans="1:3">
      <c r="A2340">
        <v>3339</v>
      </c>
      <c r="B2340" s="7" t="str">
        <f t="shared" ca="1" si="36"/>
        <v>NO ADMISSION</v>
      </c>
      <c r="C2340" s="4">
        <v>4560</v>
      </c>
    </row>
    <row r="2341" spans="1:3">
      <c r="A2341">
        <v>3340</v>
      </c>
      <c r="B2341" s="7" t="str">
        <f t="shared" ca="1" si="36"/>
        <v>DISCHARGED</v>
      </c>
      <c r="C2341" s="4">
        <v>4560</v>
      </c>
    </row>
    <row r="2342" spans="1:3">
      <c r="A2342">
        <v>3341</v>
      </c>
      <c r="B2342" s="7" t="str">
        <f t="shared" ca="1" si="36"/>
        <v>DISCHARGED</v>
      </c>
      <c r="C2342" s="4">
        <v>4560</v>
      </c>
    </row>
    <row r="2343" spans="1:3">
      <c r="A2343">
        <v>3342</v>
      </c>
      <c r="B2343" s="7" t="str">
        <f t="shared" ca="1" si="36"/>
        <v>ADMITTED</v>
      </c>
      <c r="C2343" s="4">
        <v>4561</v>
      </c>
    </row>
    <row r="2344" spans="1:3">
      <c r="A2344">
        <v>3343</v>
      </c>
      <c r="B2344" s="7" t="str">
        <f t="shared" ca="1" si="36"/>
        <v>DISCHARGED</v>
      </c>
      <c r="C2344" s="4">
        <v>4562</v>
      </c>
    </row>
    <row r="2345" spans="1:3">
      <c r="A2345">
        <v>3344</v>
      </c>
      <c r="B2345" s="7" t="str">
        <f t="shared" ca="1" si="36"/>
        <v>ADMITTED</v>
      </c>
      <c r="C2345" s="4">
        <v>4563</v>
      </c>
    </row>
    <row r="2346" spans="1:3">
      <c r="A2346">
        <v>3345</v>
      </c>
      <c r="B2346" s="7" t="str">
        <f t="shared" ca="1" si="36"/>
        <v>NO ADMISSION</v>
      </c>
      <c r="C2346" s="4">
        <v>4564</v>
      </c>
    </row>
    <row r="2347" spans="1:3">
      <c r="A2347">
        <v>3346</v>
      </c>
      <c r="B2347" s="7" t="str">
        <f t="shared" ca="1" si="36"/>
        <v>ADMITTED</v>
      </c>
      <c r="C2347" s="4">
        <v>4560</v>
      </c>
    </row>
    <row r="2348" spans="1:3">
      <c r="A2348">
        <v>3347</v>
      </c>
      <c r="B2348" s="7" t="str">
        <f t="shared" ca="1" si="36"/>
        <v>ADMITTED</v>
      </c>
      <c r="C2348" s="4">
        <v>4561</v>
      </c>
    </row>
    <row r="2349" spans="1:3">
      <c r="A2349">
        <v>3348</v>
      </c>
      <c r="B2349" s="7" t="str">
        <f t="shared" ca="1" si="36"/>
        <v>ADMITTED</v>
      </c>
      <c r="C2349" s="4">
        <v>4562</v>
      </c>
    </row>
    <row r="2350" spans="1:3">
      <c r="A2350">
        <v>3349</v>
      </c>
      <c r="B2350" s="7" t="str">
        <f t="shared" ca="1" si="36"/>
        <v>DISCHARGED</v>
      </c>
      <c r="C2350" s="4">
        <v>4563</v>
      </c>
    </row>
    <row r="2351" spans="1:3">
      <c r="A2351">
        <v>3350</v>
      </c>
      <c r="B2351" s="7" t="str">
        <f t="shared" ca="1" si="36"/>
        <v>NO ADMISSION</v>
      </c>
      <c r="C2351" s="4">
        <v>4564</v>
      </c>
    </row>
    <row r="2352" spans="1:3">
      <c r="A2352">
        <v>3351</v>
      </c>
      <c r="B2352" s="7" t="str">
        <f t="shared" ca="1" si="36"/>
        <v>ADMITTED</v>
      </c>
      <c r="C2352" s="4">
        <v>4565</v>
      </c>
    </row>
    <row r="2353" spans="1:3">
      <c r="A2353">
        <v>3352</v>
      </c>
      <c r="B2353" s="7" t="str">
        <f t="shared" ca="1" si="36"/>
        <v>ADMITTED</v>
      </c>
      <c r="C2353" s="4">
        <v>4560</v>
      </c>
    </row>
    <row r="2354" spans="1:3">
      <c r="A2354">
        <v>3353</v>
      </c>
      <c r="B2354" s="7" t="str">
        <f t="shared" ca="1" si="36"/>
        <v>DISCHARGED</v>
      </c>
      <c r="C2354" s="4">
        <v>4561</v>
      </c>
    </row>
    <row r="2355" spans="1:3">
      <c r="A2355">
        <v>3354</v>
      </c>
      <c r="B2355" s="7" t="str">
        <f t="shared" ca="1" si="36"/>
        <v>ADMITTED</v>
      </c>
      <c r="C2355" s="4">
        <v>4562</v>
      </c>
    </row>
    <row r="2356" spans="1:3">
      <c r="A2356">
        <v>3355</v>
      </c>
      <c r="B2356" s="7" t="str">
        <f t="shared" ca="1" si="36"/>
        <v>ADMITTED</v>
      </c>
      <c r="C2356" s="4">
        <v>4563</v>
      </c>
    </row>
    <row r="2357" spans="1:3">
      <c r="A2357">
        <v>3356</v>
      </c>
      <c r="B2357" s="7" t="str">
        <f t="shared" ca="1" si="36"/>
        <v>DISCHARGED</v>
      </c>
      <c r="C2357" s="4">
        <v>4564</v>
      </c>
    </row>
    <row r="2358" spans="1:3">
      <c r="A2358">
        <v>3357</v>
      </c>
      <c r="B2358" s="7" t="str">
        <f t="shared" ca="1" si="36"/>
        <v>ADMITTED</v>
      </c>
      <c r="C2358" s="4">
        <v>4565</v>
      </c>
    </row>
    <row r="2359" spans="1:3">
      <c r="A2359">
        <v>3358</v>
      </c>
      <c r="B2359" s="7" t="str">
        <f t="shared" ca="1" si="36"/>
        <v>NO ADMISSION</v>
      </c>
      <c r="C2359" s="4">
        <v>4565</v>
      </c>
    </row>
    <row r="2360" spans="1:3">
      <c r="A2360">
        <v>3359</v>
      </c>
      <c r="B2360" s="7" t="str">
        <f t="shared" ca="1" si="36"/>
        <v>ADMITTED</v>
      </c>
      <c r="C2360" s="4">
        <v>4562</v>
      </c>
    </row>
    <row r="2361" spans="1:3">
      <c r="A2361">
        <v>3360</v>
      </c>
      <c r="B2361" s="7" t="str">
        <f t="shared" ca="1" si="36"/>
        <v>NO ADMISSION</v>
      </c>
      <c r="C2361" s="4">
        <v>4563</v>
      </c>
    </row>
    <row r="2362" spans="1:3">
      <c r="A2362">
        <v>3361</v>
      </c>
      <c r="B2362" s="7" t="str">
        <f t="shared" ca="1" si="36"/>
        <v>ADMITTED</v>
      </c>
      <c r="C2362" s="4">
        <v>4561</v>
      </c>
    </row>
    <row r="2363" spans="1:3">
      <c r="A2363">
        <v>3362</v>
      </c>
      <c r="B2363" s="7" t="str">
        <f t="shared" ca="1" si="36"/>
        <v>ADMITTED</v>
      </c>
      <c r="C2363" s="4">
        <v>4562</v>
      </c>
    </row>
    <row r="2364" spans="1:3">
      <c r="A2364">
        <v>3363</v>
      </c>
      <c r="B2364" s="7" t="str">
        <f t="shared" ca="1" si="36"/>
        <v>NO ADMISSION</v>
      </c>
      <c r="C2364" s="4">
        <v>4563</v>
      </c>
    </row>
    <row r="2365" spans="1:3">
      <c r="A2365">
        <v>3364</v>
      </c>
      <c r="B2365" s="7" t="str">
        <f t="shared" ca="1" si="36"/>
        <v>ADMITTED</v>
      </c>
      <c r="C2365" s="4">
        <v>4564</v>
      </c>
    </row>
    <row r="2366" spans="1:3">
      <c r="A2366">
        <v>3365</v>
      </c>
      <c r="B2366" s="7" t="str">
        <f t="shared" ca="1" si="36"/>
        <v>DISCHARGED</v>
      </c>
      <c r="C2366" s="4">
        <v>4565</v>
      </c>
    </row>
    <row r="2367" spans="1:3">
      <c r="A2367">
        <v>3366</v>
      </c>
      <c r="B2367" s="7" t="str">
        <f t="shared" ca="1" si="36"/>
        <v>ADMITTED</v>
      </c>
      <c r="C2367" s="4">
        <v>4562</v>
      </c>
    </row>
    <row r="2368" spans="1:3">
      <c r="A2368">
        <v>3367</v>
      </c>
      <c r="B2368" s="7" t="str">
        <f t="shared" ca="1" si="36"/>
        <v>DISCHARGED</v>
      </c>
      <c r="C2368" s="4">
        <v>4563</v>
      </c>
    </row>
    <row r="2369" spans="1:3">
      <c r="A2369">
        <v>3368</v>
      </c>
      <c r="B2369" s="7" t="str">
        <f t="shared" ca="1" si="36"/>
        <v>DISCHARGED</v>
      </c>
      <c r="C2369" s="4">
        <v>4561</v>
      </c>
    </row>
    <row r="2370" spans="1:3">
      <c r="A2370">
        <v>3369</v>
      </c>
      <c r="B2370" s="7" t="str">
        <f t="shared" ref="B2370:B2433" ca="1" si="37">CHOOSE(RANDBETWEEN(1,3),"ADMITTED","DISCHARGED","NO ADMISSION")</f>
        <v>NO ADMISSION</v>
      </c>
      <c r="C2370" s="4">
        <v>4562</v>
      </c>
    </row>
    <row r="2371" spans="1:3">
      <c r="A2371">
        <v>3370</v>
      </c>
      <c r="B2371" s="7" t="str">
        <f t="shared" ca="1" si="37"/>
        <v>NO ADMISSION</v>
      </c>
      <c r="C2371" s="4">
        <v>4563</v>
      </c>
    </row>
    <row r="2372" spans="1:3">
      <c r="A2372">
        <v>3371</v>
      </c>
      <c r="B2372" s="7" t="str">
        <f t="shared" ca="1" si="37"/>
        <v>NO ADMISSION</v>
      </c>
      <c r="C2372" s="4">
        <v>4560</v>
      </c>
    </row>
    <row r="2373" spans="1:3">
      <c r="A2373">
        <v>3372</v>
      </c>
      <c r="B2373" s="7" t="str">
        <f t="shared" ca="1" si="37"/>
        <v>ADMITTED</v>
      </c>
      <c r="C2373" s="4">
        <v>4561</v>
      </c>
    </row>
    <row r="2374" spans="1:3">
      <c r="A2374">
        <v>3373</v>
      </c>
      <c r="B2374" s="7" t="str">
        <f t="shared" ca="1" si="37"/>
        <v>NO ADMISSION</v>
      </c>
      <c r="C2374" s="4">
        <v>4560</v>
      </c>
    </row>
    <row r="2375" spans="1:3">
      <c r="A2375">
        <v>3374</v>
      </c>
      <c r="B2375" s="7" t="str">
        <f t="shared" ca="1" si="37"/>
        <v>ADMITTED</v>
      </c>
      <c r="C2375" s="4">
        <v>4561</v>
      </c>
    </row>
    <row r="2376" spans="1:3">
      <c r="A2376">
        <v>3375</v>
      </c>
      <c r="B2376" s="7" t="str">
        <f t="shared" ca="1" si="37"/>
        <v>ADMITTED</v>
      </c>
      <c r="C2376" s="4">
        <v>4561</v>
      </c>
    </row>
    <row r="2377" spans="1:3">
      <c r="A2377">
        <v>3376</v>
      </c>
      <c r="B2377" s="7" t="str">
        <f t="shared" ca="1" si="37"/>
        <v>ADMITTED</v>
      </c>
      <c r="C2377" s="4">
        <v>4560</v>
      </c>
    </row>
    <row r="2378" spans="1:3">
      <c r="A2378">
        <v>3377</v>
      </c>
      <c r="B2378" s="7" t="str">
        <f t="shared" ca="1" si="37"/>
        <v>DISCHARGED</v>
      </c>
      <c r="C2378" s="4">
        <v>4560</v>
      </c>
    </row>
    <row r="2379" spans="1:3">
      <c r="A2379">
        <v>3378</v>
      </c>
      <c r="B2379" s="7" t="str">
        <f t="shared" ca="1" si="37"/>
        <v>NO ADMISSION</v>
      </c>
      <c r="C2379" s="4">
        <v>4560</v>
      </c>
    </row>
    <row r="2380" spans="1:3">
      <c r="A2380">
        <v>3379</v>
      </c>
      <c r="B2380" s="7" t="str">
        <f t="shared" ca="1" si="37"/>
        <v>DISCHARGED</v>
      </c>
      <c r="C2380" s="4">
        <v>4560</v>
      </c>
    </row>
    <row r="2381" spans="1:3">
      <c r="A2381">
        <v>3380</v>
      </c>
      <c r="B2381" s="7" t="str">
        <f t="shared" ca="1" si="37"/>
        <v>NO ADMISSION</v>
      </c>
      <c r="C2381" s="4">
        <v>4560</v>
      </c>
    </row>
    <row r="2382" spans="1:3">
      <c r="A2382">
        <v>3381</v>
      </c>
      <c r="B2382" s="7" t="str">
        <f t="shared" ca="1" si="37"/>
        <v>DISCHARGED</v>
      </c>
      <c r="C2382" s="4">
        <v>4560</v>
      </c>
    </row>
    <row r="2383" spans="1:3">
      <c r="A2383">
        <v>3382</v>
      </c>
      <c r="B2383" s="7" t="str">
        <f t="shared" ca="1" si="37"/>
        <v>NO ADMISSION</v>
      </c>
      <c r="C2383" s="4">
        <v>4561</v>
      </c>
    </row>
    <row r="2384" spans="1:3">
      <c r="A2384">
        <v>3383</v>
      </c>
      <c r="B2384" s="7" t="str">
        <f t="shared" ca="1" si="37"/>
        <v>ADMITTED</v>
      </c>
      <c r="C2384" s="4">
        <v>4560</v>
      </c>
    </row>
    <row r="2385" spans="1:3">
      <c r="A2385">
        <v>3384</v>
      </c>
      <c r="B2385" s="7" t="str">
        <f t="shared" ca="1" si="37"/>
        <v>ADMITTED</v>
      </c>
      <c r="C2385" s="4">
        <v>4561</v>
      </c>
    </row>
    <row r="2386" spans="1:3">
      <c r="A2386">
        <v>3385</v>
      </c>
      <c r="B2386" s="7" t="str">
        <f t="shared" ca="1" si="37"/>
        <v>NO ADMISSION</v>
      </c>
      <c r="C2386" s="4">
        <v>4560</v>
      </c>
    </row>
    <row r="2387" spans="1:3">
      <c r="A2387">
        <v>3386</v>
      </c>
      <c r="B2387" s="7" t="str">
        <f t="shared" ca="1" si="37"/>
        <v>NO ADMISSION</v>
      </c>
      <c r="C2387" s="4">
        <v>4565</v>
      </c>
    </row>
    <row r="2388" spans="1:3">
      <c r="A2388">
        <v>3387</v>
      </c>
      <c r="B2388" s="7" t="str">
        <f t="shared" ca="1" si="37"/>
        <v>DISCHARGED</v>
      </c>
      <c r="C2388" s="4">
        <v>4562</v>
      </c>
    </row>
    <row r="2389" spans="1:3">
      <c r="A2389">
        <v>3388</v>
      </c>
      <c r="B2389" s="7" t="str">
        <f t="shared" ca="1" si="37"/>
        <v>NO ADMISSION</v>
      </c>
      <c r="C2389" s="4">
        <v>4563</v>
      </c>
    </row>
    <row r="2390" spans="1:3">
      <c r="A2390">
        <v>3389</v>
      </c>
      <c r="B2390" s="7" t="str">
        <f t="shared" ca="1" si="37"/>
        <v>ADMITTED</v>
      </c>
      <c r="C2390" s="4">
        <v>4561</v>
      </c>
    </row>
    <row r="2391" spans="1:3">
      <c r="A2391">
        <v>3390</v>
      </c>
      <c r="B2391" s="7" t="str">
        <f t="shared" ca="1" si="37"/>
        <v>NO ADMISSION</v>
      </c>
      <c r="C2391" s="4">
        <v>4562</v>
      </c>
    </row>
    <row r="2392" spans="1:3">
      <c r="A2392">
        <v>3391</v>
      </c>
      <c r="B2392" s="7" t="str">
        <f t="shared" ca="1" si="37"/>
        <v>NO ADMISSION</v>
      </c>
      <c r="C2392" s="4">
        <v>4563</v>
      </c>
    </row>
    <row r="2393" spans="1:3">
      <c r="A2393">
        <v>3392</v>
      </c>
      <c r="B2393" s="7" t="str">
        <f t="shared" ca="1" si="37"/>
        <v>ADMITTED</v>
      </c>
      <c r="C2393" s="4">
        <v>4564</v>
      </c>
    </row>
    <row r="2394" spans="1:3">
      <c r="A2394">
        <v>3393</v>
      </c>
      <c r="B2394" s="7" t="str">
        <f t="shared" ca="1" si="37"/>
        <v>NO ADMISSION</v>
      </c>
      <c r="C2394" s="4">
        <v>4565</v>
      </c>
    </row>
    <row r="2395" spans="1:3">
      <c r="A2395">
        <v>3394</v>
      </c>
      <c r="B2395" s="7" t="str">
        <f t="shared" ca="1" si="37"/>
        <v>NO ADMISSION</v>
      </c>
      <c r="C2395" s="4">
        <v>4562</v>
      </c>
    </row>
    <row r="2396" spans="1:3">
      <c r="A2396">
        <v>3395</v>
      </c>
      <c r="B2396" s="7" t="str">
        <f t="shared" ca="1" si="37"/>
        <v>ADMITTED</v>
      </c>
      <c r="C2396" s="4">
        <v>4563</v>
      </c>
    </row>
    <row r="2397" spans="1:3">
      <c r="A2397">
        <v>3396</v>
      </c>
      <c r="B2397" s="7" t="str">
        <f t="shared" ca="1" si="37"/>
        <v>ADMITTED</v>
      </c>
      <c r="C2397" s="4">
        <v>4561</v>
      </c>
    </row>
    <row r="2398" spans="1:3">
      <c r="A2398">
        <v>3397</v>
      </c>
      <c r="B2398" s="7" t="str">
        <f t="shared" ca="1" si="37"/>
        <v>ADMITTED</v>
      </c>
      <c r="C2398" s="4">
        <v>4562</v>
      </c>
    </row>
    <row r="2399" spans="1:3">
      <c r="A2399">
        <v>3398</v>
      </c>
      <c r="B2399" s="7" t="str">
        <f t="shared" ca="1" si="37"/>
        <v>ADMITTED</v>
      </c>
      <c r="C2399" s="4">
        <v>4563</v>
      </c>
    </row>
    <row r="2400" spans="1:3">
      <c r="A2400">
        <v>3399</v>
      </c>
      <c r="B2400" s="7" t="str">
        <f t="shared" ca="1" si="37"/>
        <v>DISCHARGED</v>
      </c>
      <c r="C2400" s="4">
        <v>4560</v>
      </c>
    </row>
    <row r="2401" spans="1:3">
      <c r="A2401">
        <v>3400</v>
      </c>
      <c r="B2401" s="7" t="str">
        <f t="shared" ca="1" si="37"/>
        <v>DISCHARGED</v>
      </c>
      <c r="C2401" s="4">
        <v>4561</v>
      </c>
    </row>
    <row r="2402" spans="1:3">
      <c r="A2402">
        <v>3401</v>
      </c>
      <c r="B2402" s="7" t="str">
        <f t="shared" ca="1" si="37"/>
        <v>ADMITTED</v>
      </c>
      <c r="C2402" s="4">
        <v>4560</v>
      </c>
    </row>
    <row r="2403" spans="1:3">
      <c r="A2403">
        <v>3402</v>
      </c>
      <c r="B2403" s="7" t="str">
        <f t="shared" ca="1" si="37"/>
        <v>DISCHARGED</v>
      </c>
      <c r="C2403" s="4">
        <v>4561</v>
      </c>
    </row>
    <row r="2404" spans="1:3">
      <c r="A2404">
        <v>3403</v>
      </c>
      <c r="B2404" s="7" t="str">
        <f t="shared" ca="1" si="37"/>
        <v>DISCHARGED</v>
      </c>
      <c r="C2404" s="4">
        <v>4561</v>
      </c>
    </row>
    <row r="2405" spans="1:3">
      <c r="A2405">
        <v>3404</v>
      </c>
      <c r="B2405" s="7" t="str">
        <f t="shared" ca="1" si="37"/>
        <v>NO ADMISSION</v>
      </c>
      <c r="C2405" s="4">
        <v>4560</v>
      </c>
    </row>
    <row r="2406" spans="1:3">
      <c r="A2406">
        <v>3405</v>
      </c>
      <c r="B2406" s="7" t="str">
        <f t="shared" ca="1" si="37"/>
        <v>DISCHARGED</v>
      </c>
      <c r="C2406" s="4">
        <v>4560</v>
      </c>
    </row>
    <row r="2407" spans="1:3">
      <c r="A2407">
        <v>3406</v>
      </c>
      <c r="B2407" s="7" t="str">
        <f t="shared" ca="1" si="37"/>
        <v>NO ADMISSION</v>
      </c>
      <c r="C2407" s="4">
        <v>4560</v>
      </c>
    </row>
    <row r="2408" spans="1:3">
      <c r="A2408">
        <v>3407</v>
      </c>
      <c r="B2408" s="7" t="str">
        <f t="shared" ca="1" si="37"/>
        <v>ADMITTED</v>
      </c>
      <c r="C2408" s="4">
        <v>4560</v>
      </c>
    </row>
    <row r="2409" spans="1:3">
      <c r="A2409">
        <v>3408</v>
      </c>
      <c r="B2409" s="7" t="str">
        <f t="shared" ca="1" si="37"/>
        <v>NO ADMISSION</v>
      </c>
      <c r="C2409" s="4">
        <v>4560</v>
      </c>
    </row>
    <row r="2410" spans="1:3">
      <c r="A2410">
        <v>3409</v>
      </c>
      <c r="B2410" s="7" t="str">
        <f t="shared" ca="1" si="37"/>
        <v>NO ADMISSION</v>
      </c>
      <c r="C2410" s="4">
        <v>4560</v>
      </c>
    </row>
    <row r="2411" spans="1:3">
      <c r="A2411">
        <v>3410</v>
      </c>
      <c r="B2411" s="7" t="str">
        <f t="shared" ca="1" si="37"/>
        <v>DISCHARGED</v>
      </c>
      <c r="C2411" s="4">
        <v>4561</v>
      </c>
    </row>
    <row r="2412" spans="1:3">
      <c r="A2412">
        <v>3411</v>
      </c>
      <c r="B2412" s="7" t="str">
        <f t="shared" ca="1" si="37"/>
        <v>DISCHARGED</v>
      </c>
      <c r="C2412" s="4">
        <v>4560</v>
      </c>
    </row>
    <row r="2413" spans="1:3">
      <c r="A2413">
        <v>3412</v>
      </c>
      <c r="B2413" s="7" t="str">
        <f t="shared" ca="1" si="37"/>
        <v>ADMITTED</v>
      </c>
      <c r="C2413" s="4">
        <v>4561</v>
      </c>
    </row>
    <row r="2414" spans="1:3">
      <c r="A2414">
        <v>3413</v>
      </c>
      <c r="B2414" s="7" t="str">
        <f t="shared" ca="1" si="37"/>
        <v>ADMITTED</v>
      </c>
      <c r="C2414" s="4">
        <v>4560</v>
      </c>
    </row>
    <row r="2415" spans="1:3">
      <c r="A2415">
        <v>3414</v>
      </c>
      <c r="B2415" s="7" t="str">
        <f t="shared" ca="1" si="37"/>
        <v>NO ADMISSION</v>
      </c>
      <c r="C2415" s="4">
        <v>4565</v>
      </c>
    </row>
    <row r="2416" spans="1:3">
      <c r="A2416">
        <v>3415</v>
      </c>
      <c r="B2416" s="7" t="str">
        <f t="shared" ca="1" si="37"/>
        <v>ADMITTED</v>
      </c>
      <c r="C2416" s="4">
        <v>4562</v>
      </c>
    </row>
    <row r="2417" spans="1:3">
      <c r="A2417">
        <v>3416</v>
      </c>
      <c r="B2417" s="7" t="str">
        <f t="shared" ca="1" si="37"/>
        <v>ADMITTED</v>
      </c>
      <c r="C2417" s="4">
        <v>4563</v>
      </c>
    </row>
    <row r="2418" spans="1:3">
      <c r="A2418">
        <v>3417</v>
      </c>
      <c r="B2418" s="7" t="str">
        <f t="shared" ca="1" si="37"/>
        <v>DISCHARGED</v>
      </c>
      <c r="C2418" s="4">
        <v>4561</v>
      </c>
    </row>
    <row r="2419" spans="1:3">
      <c r="A2419">
        <v>3418</v>
      </c>
      <c r="B2419" s="7" t="str">
        <f t="shared" ca="1" si="37"/>
        <v>DISCHARGED</v>
      </c>
      <c r="C2419" s="4">
        <v>4562</v>
      </c>
    </row>
    <row r="2420" spans="1:3">
      <c r="A2420">
        <v>3419</v>
      </c>
      <c r="B2420" s="7" t="str">
        <f t="shared" ca="1" si="37"/>
        <v>ADMITTED</v>
      </c>
      <c r="C2420" s="4">
        <v>4563</v>
      </c>
    </row>
    <row r="2421" spans="1:3">
      <c r="A2421">
        <v>3420</v>
      </c>
      <c r="B2421" s="7" t="str">
        <f t="shared" ca="1" si="37"/>
        <v>NO ADMISSION</v>
      </c>
      <c r="C2421" s="4">
        <v>4564</v>
      </c>
    </row>
    <row r="2422" spans="1:3">
      <c r="A2422">
        <v>3421</v>
      </c>
      <c r="B2422" s="7" t="str">
        <f t="shared" ca="1" si="37"/>
        <v>DISCHARGED</v>
      </c>
      <c r="C2422" s="4">
        <v>4565</v>
      </c>
    </row>
    <row r="2423" spans="1:3">
      <c r="A2423">
        <v>3422</v>
      </c>
      <c r="B2423" s="7" t="str">
        <f t="shared" ca="1" si="37"/>
        <v>DISCHARGED</v>
      </c>
      <c r="C2423" s="4">
        <v>4562</v>
      </c>
    </row>
    <row r="2424" spans="1:3">
      <c r="A2424">
        <v>3423</v>
      </c>
      <c r="B2424" s="7" t="str">
        <f t="shared" ca="1" si="37"/>
        <v>DISCHARGED</v>
      </c>
      <c r="C2424" s="4">
        <v>4563</v>
      </c>
    </row>
    <row r="2425" spans="1:3">
      <c r="A2425">
        <v>3424</v>
      </c>
      <c r="B2425" s="7" t="str">
        <f t="shared" ca="1" si="37"/>
        <v>NO ADMISSION</v>
      </c>
      <c r="C2425" s="4">
        <v>4561</v>
      </c>
    </row>
    <row r="2426" spans="1:3">
      <c r="A2426">
        <v>3425</v>
      </c>
      <c r="B2426" s="7" t="str">
        <f t="shared" ca="1" si="37"/>
        <v>DISCHARGED</v>
      </c>
      <c r="C2426" s="4">
        <v>4562</v>
      </c>
    </row>
    <row r="2427" spans="1:3">
      <c r="A2427">
        <v>3426</v>
      </c>
      <c r="B2427" s="7" t="str">
        <f t="shared" ca="1" si="37"/>
        <v>ADMITTED</v>
      </c>
      <c r="C2427" s="4">
        <v>4563</v>
      </c>
    </row>
    <row r="2428" spans="1:3">
      <c r="A2428">
        <v>3427</v>
      </c>
      <c r="B2428" s="7" t="str">
        <f t="shared" ca="1" si="37"/>
        <v>DISCHARGED</v>
      </c>
      <c r="C2428" s="4">
        <v>4560</v>
      </c>
    </row>
    <row r="2429" spans="1:3">
      <c r="A2429">
        <v>3428</v>
      </c>
      <c r="B2429" s="7" t="str">
        <f t="shared" ca="1" si="37"/>
        <v>DISCHARGED</v>
      </c>
      <c r="C2429" s="4">
        <v>4561</v>
      </c>
    </row>
    <row r="2430" spans="1:3">
      <c r="A2430">
        <v>3429</v>
      </c>
      <c r="B2430" s="7" t="str">
        <f t="shared" ca="1" si="37"/>
        <v>NO ADMISSION</v>
      </c>
      <c r="C2430" s="4">
        <v>4560</v>
      </c>
    </row>
    <row r="2431" spans="1:3">
      <c r="A2431">
        <v>3430</v>
      </c>
      <c r="B2431" s="7" t="str">
        <f t="shared" ca="1" si="37"/>
        <v>DISCHARGED</v>
      </c>
      <c r="C2431" s="4">
        <v>4561</v>
      </c>
    </row>
    <row r="2432" spans="1:3">
      <c r="A2432">
        <v>3431</v>
      </c>
      <c r="B2432" s="7" t="str">
        <f t="shared" ca="1" si="37"/>
        <v>DISCHARGED</v>
      </c>
      <c r="C2432" s="4">
        <v>4561</v>
      </c>
    </row>
    <row r="2433" spans="1:3">
      <c r="A2433">
        <v>3432</v>
      </c>
      <c r="B2433" s="7" t="str">
        <f t="shared" ca="1" si="37"/>
        <v>ADMITTED</v>
      </c>
      <c r="C2433" s="4">
        <v>4560</v>
      </c>
    </row>
    <row r="2434" spans="1:3">
      <c r="A2434">
        <v>3433</v>
      </c>
      <c r="B2434" s="7" t="str">
        <f t="shared" ref="B2434:B2497" ca="1" si="38">CHOOSE(RANDBETWEEN(1,3),"ADMITTED","DISCHARGED","NO ADMISSION")</f>
        <v>ADMITTED</v>
      </c>
      <c r="C2434" s="4">
        <v>4560</v>
      </c>
    </row>
    <row r="2435" spans="1:3">
      <c r="A2435">
        <v>3434</v>
      </c>
      <c r="B2435" s="7" t="str">
        <f t="shared" ca="1" si="38"/>
        <v>DISCHARGED</v>
      </c>
      <c r="C2435" s="4">
        <v>4560</v>
      </c>
    </row>
    <row r="2436" spans="1:3">
      <c r="A2436">
        <v>3435</v>
      </c>
      <c r="B2436" s="7" t="str">
        <f t="shared" ca="1" si="38"/>
        <v>ADMITTED</v>
      </c>
      <c r="C2436" s="4">
        <v>4560</v>
      </c>
    </row>
    <row r="2437" spans="1:3">
      <c r="A2437">
        <v>3436</v>
      </c>
      <c r="B2437" s="7" t="str">
        <f t="shared" ca="1" si="38"/>
        <v>NO ADMISSION</v>
      </c>
      <c r="C2437" s="4">
        <v>4560</v>
      </c>
    </row>
    <row r="2438" spans="1:3">
      <c r="A2438">
        <v>3437</v>
      </c>
      <c r="B2438" s="7" t="str">
        <f t="shared" ca="1" si="38"/>
        <v>ADMITTED</v>
      </c>
      <c r="C2438" s="4">
        <v>4560</v>
      </c>
    </row>
    <row r="2439" spans="1:3">
      <c r="A2439">
        <v>3438</v>
      </c>
      <c r="B2439" s="7" t="str">
        <f t="shared" ca="1" si="38"/>
        <v>DISCHARGED</v>
      </c>
      <c r="C2439" s="4">
        <v>4561</v>
      </c>
    </row>
    <row r="2440" spans="1:3">
      <c r="A2440">
        <v>3439</v>
      </c>
      <c r="B2440" s="7" t="str">
        <f t="shared" ca="1" si="38"/>
        <v>ADMITTED</v>
      </c>
      <c r="C2440" s="4">
        <v>4560</v>
      </c>
    </row>
    <row r="2441" spans="1:3">
      <c r="A2441">
        <v>3440</v>
      </c>
      <c r="B2441" s="7" t="str">
        <f t="shared" ca="1" si="38"/>
        <v>ADMITTED</v>
      </c>
      <c r="C2441" s="4">
        <v>4561</v>
      </c>
    </row>
    <row r="2442" spans="1:3">
      <c r="A2442">
        <v>3441</v>
      </c>
      <c r="B2442" s="7" t="str">
        <f t="shared" ca="1" si="38"/>
        <v>DISCHARGED</v>
      </c>
      <c r="C2442" s="4">
        <v>4560</v>
      </c>
    </row>
    <row r="2443" spans="1:3">
      <c r="A2443">
        <v>3442</v>
      </c>
      <c r="B2443" s="7" t="str">
        <f t="shared" ca="1" si="38"/>
        <v>NO ADMISSION</v>
      </c>
      <c r="C2443" s="4">
        <v>4565</v>
      </c>
    </row>
    <row r="2444" spans="1:3">
      <c r="A2444">
        <v>3443</v>
      </c>
      <c r="B2444" s="7" t="str">
        <f t="shared" ca="1" si="38"/>
        <v>DISCHARGED</v>
      </c>
      <c r="C2444" s="4">
        <v>4562</v>
      </c>
    </row>
    <row r="2445" spans="1:3">
      <c r="A2445">
        <v>3444</v>
      </c>
      <c r="B2445" s="7" t="str">
        <f t="shared" ca="1" si="38"/>
        <v>DISCHARGED</v>
      </c>
      <c r="C2445" s="4">
        <v>4563</v>
      </c>
    </row>
    <row r="2446" spans="1:3">
      <c r="A2446">
        <v>3445</v>
      </c>
      <c r="B2446" s="7" t="str">
        <f t="shared" ca="1" si="38"/>
        <v>DISCHARGED</v>
      </c>
      <c r="C2446" s="4">
        <v>4561</v>
      </c>
    </row>
    <row r="2447" spans="1:3">
      <c r="A2447">
        <v>3446</v>
      </c>
      <c r="B2447" s="7" t="str">
        <f t="shared" ca="1" si="38"/>
        <v>ADMITTED</v>
      </c>
      <c r="C2447" s="4">
        <v>4562</v>
      </c>
    </row>
    <row r="2448" spans="1:3">
      <c r="A2448">
        <v>3447</v>
      </c>
      <c r="B2448" s="7" t="str">
        <f t="shared" ca="1" si="38"/>
        <v>ADMITTED</v>
      </c>
      <c r="C2448" s="4">
        <v>4563</v>
      </c>
    </row>
    <row r="2449" spans="1:3">
      <c r="A2449">
        <v>3448</v>
      </c>
      <c r="B2449" s="7" t="str">
        <f t="shared" ca="1" si="38"/>
        <v>NO ADMISSION</v>
      </c>
      <c r="C2449" s="4">
        <v>4560</v>
      </c>
    </row>
    <row r="2450" spans="1:3">
      <c r="A2450">
        <v>3449</v>
      </c>
      <c r="B2450" s="7" t="str">
        <f t="shared" ca="1" si="38"/>
        <v>ADMITTED</v>
      </c>
      <c r="C2450" s="4">
        <v>4561</v>
      </c>
    </row>
    <row r="2451" spans="1:3">
      <c r="A2451">
        <v>3450</v>
      </c>
      <c r="B2451" s="7" t="str">
        <f t="shared" ca="1" si="38"/>
        <v>ADMITTED</v>
      </c>
      <c r="C2451" s="4">
        <v>4560</v>
      </c>
    </row>
    <row r="2452" spans="1:3">
      <c r="A2452">
        <v>3451</v>
      </c>
      <c r="B2452" s="7" t="str">
        <f t="shared" ca="1" si="38"/>
        <v>NO ADMISSION</v>
      </c>
      <c r="C2452" s="4">
        <v>4561</v>
      </c>
    </row>
    <row r="2453" spans="1:3">
      <c r="A2453">
        <v>3452</v>
      </c>
      <c r="B2453" s="7" t="str">
        <f t="shared" ca="1" si="38"/>
        <v>DISCHARGED</v>
      </c>
      <c r="C2453" s="4">
        <v>4561</v>
      </c>
    </row>
    <row r="2454" spans="1:3">
      <c r="A2454">
        <v>3453</v>
      </c>
      <c r="B2454" s="7" t="str">
        <f t="shared" ca="1" si="38"/>
        <v>ADMITTED</v>
      </c>
      <c r="C2454" s="4">
        <v>4560</v>
      </c>
    </row>
    <row r="2455" spans="1:3">
      <c r="A2455">
        <v>3454</v>
      </c>
      <c r="B2455" s="7" t="str">
        <f t="shared" ca="1" si="38"/>
        <v>ADMITTED</v>
      </c>
      <c r="C2455" s="4">
        <v>4560</v>
      </c>
    </row>
    <row r="2456" spans="1:3">
      <c r="A2456">
        <v>3455</v>
      </c>
      <c r="B2456" s="7" t="str">
        <f t="shared" ca="1" si="38"/>
        <v>NO ADMISSION</v>
      </c>
      <c r="C2456" s="4">
        <v>4560</v>
      </c>
    </row>
    <row r="2457" spans="1:3">
      <c r="A2457">
        <v>3456</v>
      </c>
      <c r="B2457" s="7" t="str">
        <f t="shared" ca="1" si="38"/>
        <v>DISCHARGED</v>
      </c>
      <c r="C2457" s="4">
        <v>4560</v>
      </c>
    </row>
    <row r="2458" spans="1:3">
      <c r="A2458">
        <v>3457</v>
      </c>
      <c r="B2458" s="7" t="str">
        <f t="shared" ca="1" si="38"/>
        <v>ADMITTED</v>
      </c>
      <c r="C2458" s="4">
        <v>4560</v>
      </c>
    </row>
    <row r="2459" spans="1:3">
      <c r="A2459">
        <v>3458</v>
      </c>
      <c r="B2459" s="7" t="str">
        <f t="shared" ca="1" si="38"/>
        <v>NO ADMISSION</v>
      </c>
      <c r="C2459" s="4">
        <v>4560</v>
      </c>
    </row>
    <row r="2460" spans="1:3">
      <c r="A2460">
        <v>3459</v>
      </c>
      <c r="B2460" s="7" t="str">
        <f t="shared" ca="1" si="38"/>
        <v>DISCHARGED</v>
      </c>
      <c r="C2460" s="4">
        <v>4561</v>
      </c>
    </row>
    <row r="2461" spans="1:3">
      <c r="A2461">
        <v>3460</v>
      </c>
      <c r="B2461" s="7" t="str">
        <f t="shared" ca="1" si="38"/>
        <v>ADMITTED</v>
      </c>
      <c r="C2461" s="4">
        <v>4560</v>
      </c>
    </row>
    <row r="2462" spans="1:3">
      <c r="A2462">
        <v>3461</v>
      </c>
      <c r="B2462" s="7" t="str">
        <f t="shared" ca="1" si="38"/>
        <v>NO ADMISSION</v>
      </c>
      <c r="C2462" s="4">
        <v>4561</v>
      </c>
    </row>
    <row r="2463" spans="1:3">
      <c r="A2463">
        <v>3462</v>
      </c>
      <c r="B2463" s="7" t="str">
        <f t="shared" ca="1" si="38"/>
        <v>ADMITTED</v>
      </c>
      <c r="C2463" s="4">
        <v>4560</v>
      </c>
    </row>
    <row r="2464" spans="1:3">
      <c r="A2464">
        <v>3463</v>
      </c>
      <c r="B2464" s="7" t="str">
        <f t="shared" ca="1" si="38"/>
        <v>ADMITTED</v>
      </c>
      <c r="C2464" s="4">
        <v>4565</v>
      </c>
    </row>
    <row r="2465" spans="1:3">
      <c r="A2465">
        <v>3464</v>
      </c>
      <c r="B2465" s="7" t="str">
        <f t="shared" ca="1" si="38"/>
        <v>NO ADMISSION</v>
      </c>
      <c r="C2465" s="4">
        <v>4562</v>
      </c>
    </row>
    <row r="2466" spans="1:3">
      <c r="A2466">
        <v>3465</v>
      </c>
      <c r="B2466" s="7" t="str">
        <f t="shared" ca="1" si="38"/>
        <v>DISCHARGED</v>
      </c>
      <c r="C2466" s="4">
        <v>4563</v>
      </c>
    </row>
    <row r="2467" spans="1:3">
      <c r="A2467">
        <v>3466</v>
      </c>
      <c r="B2467" s="7" t="str">
        <f t="shared" ca="1" si="38"/>
        <v>NO ADMISSION</v>
      </c>
      <c r="C2467" s="4">
        <v>4561</v>
      </c>
    </row>
    <row r="2468" spans="1:3">
      <c r="A2468">
        <v>3467</v>
      </c>
      <c r="B2468" s="7" t="str">
        <f t="shared" ca="1" si="38"/>
        <v>NO ADMISSION</v>
      </c>
      <c r="C2468" s="4">
        <v>4562</v>
      </c>
    </row>
    <row r="2469" spans="1:3">
      <c r="A2469">
        <v>3468</v>
      </c>
      <c r="B2469" s="7" t="str">
        <f t="shared" ca="1" si="38"/>
        <v>NO ADMISSION</v>
      </c>
      <c r="C2469" s="4">
        <v>4563</v>
      </c>
    </row>
    <row r="2470" spans="1:3">
      <c r="A2470">
        <v>3469</v>
      </c>
      <c r="B2470" s="7" t="str">
        <f t="shared" ca="1" si="38"/>
        <v>NO ADMISSION</v>
      </c>
      <c r="C2470" s="4">
        <v>4564</v>
      </c>
    </row>
    <row r="2471" spans="1:3">
      <c r="A2471">
        <v>3470</v>
      </c>
      <c r="B2471" s="7" t="str">
        <f t="shared" ca="1" si="38"/>
        <v>ADMITTED</v>
      </c>
      <c r="C2471" s="4">
        <v>4565</v>
      </c>
    </row>
    <row r="2472" spans="1:3">
      <c r="A2472">
        <v>3471</v>
      </c>
      <c r="B2472" s="7" t="str">
        <f t="shared" ca="1" si="38"/>
        <v>DISCHARGED</v>
      </c>
      <c r="C2472" s="4">
        <v>4562</v>
      </c>
    </row>
    <row r="2473" spans="1:3">
      <c r="A2473">
        <v>3472</v>
      </c>
      <c r="B2473" s="7" t="str">
        <f t="shared" ca="1" si="38"/>
        <v>ADMITTED</v>
      </c>
      <c r="C2473" s="4">
        <v>4563</v>
      </c>
    </row>
    <row r="2474" spans="1:3">
      <c r="A2474">
        <v>3473</v>
      </c>
      <c r="B2474" s="7" t="str">
        <f t="shared" ca="1" si="38"/>
        <v>ADMITTED</v>
      </c>
      <c r="C2474" s="4">
        <v>4561</v>
      </c>
    </row>
    <row r="2475" spans="1:3">
      <c r="A2475">
        <v>3474</v>
      </c>
      <c r="B2475" s="7" t="str">
        <f t="shared" ca="1" si="38"/>
        <v>NO ADMISSION</v>
      </c>
      <c r="C2475" s="4">
        <v>4562</v>
      </c>
    </row>
    <row r="2476" spans="1:3">
      <c r="A2476">
        <v>3475</v>
      </c>
      <c r="B2476" s="7" t="str">
        <f t="shared" ca="1" si="38"/>
        <v>NO ADMISSION</v>
      </c>
      <c r="C2476" s="4">
        <v>4563</v>
      </c>
    </row>
    <row r="2477" spans="1:3">
      <c r="A2477">
        <v>3476</v>
      </c>
      <c r="B2477" s="7" t="str">
        <f t="shared" ca="1" si="38"/>
        <v>DISCHARGED</v>
      </c>
      <c r="C2477" s="4">
        <v>4560</v>
      </c>
    </row>
    <row r="2478" spans="1:3">
      <c r="A2478">
        <v>3477</v>
      </c>
      <c r="B2478" s="7" t="str">
        <f t="shared" ca="1" si="38"/>
        <v>NO ADMISSION</v>
      </c>
      <c r="C2478" s="4">
        <v>4561</v>
      </c>
    </row>
    <row r="2479" spans="1:3">
      <c r="A2479">
        <v>3478</v>
      </c>
      <c r="B2479" s="7" t="str">
        <f t="shared" ca="1" si="38"/>
        <v>ADMITTED</v>
      </c>
      <c r="C2479" s="4">
        <v>4565</v>
      </c>
    </row>
    <row r="2480" spans="1:3">
      <c r="A2480">
        <v>3479</v>
      </c>
      <c r="B2480" s="7" t="str">
        <f t="shared" ca="1" si="38"/>
        <v>DISCHARGED</v>
      </c>
      <c r="C2480" s="4">
        <v>4562</v>
      </c>
    </row>
    <row r="2481" spans="1:3">
      <c r="A2481">
        <v>3480</v>
      </c>
      <c r="B2481" s="7" t="str">
        <f t="shared" ca="1" si="38"/>
        <v>ADMITTED</v>
      </c>
      <c r="C2481" s="4">
        <v>4563</v>
      </c>
    </row>
    <row r="2482" spans="1:3">
      <c r="A2482">
        <v>3481</v>
      </c>
      <c r="B2482" s="7" t="str">
        <f t="shared" ca="1" si="38"/>
        <v>DISCHARGED</v>
      </c>
      <c r="C2482" s="4">
        <v>4561</v>
      </c>
    </row>
    <row r="2483" spans="1:3">
      <c r="A2483">
        <v>3482</v>
      </c>
      <c r="B2483" s="7" t="str">
        <f t="shared" ca="1" si="38"/>
        <v>NO ADMISSION</v>
      </c>
      <c r="C2483" s="4">
        <v>4562</v>
      </c>
    </row>
    <row r="2484" spans="1:3">
      <c r="A2484">
        <v>3483</v>
      </c>
      <c r="B2484" s="7" t="str">
        <f t="shared" ca="1" si="38"/>
        <v>ADMITTED</v>
      </c>
      <c r="C2484" s="4">
        <v>4563</v>
      </c>
    </row>
    <row r="2485" spans="1:3">
      <c r="A2485">
        <v>3484</v>
      </c>
      <c r="B2485" s="7" t="str">
        <f t="shared" ca="1" si="38"/>
        <v>ADMITTED</v>
      </c>
      <c r="C2485" s="4">
        <v>4560</v>
      </c>
    </row>
    <row r="2486" spans="1:3">
      <c r="A2486">
        <v>3485</v>
      </c>
      <c r="B2486" s="7" t="str">
        <f t="shared" ca="1" si="38"/>
        <v>NO ADMISSION</v>
      </c>
      <c r="C2486" s="4">
        <v>4561</v>
      </c>
    </row>
    <row r="2487" spans="1:3">
      <c r="A2487">
        <v>3486</v>
      </c>
      <c r="B2487" s="7" t="str">
        <f t="shared" ca="1" si="38"/>
        <v>ADMITTED</v>
      </c>
      <c r="C2487" s="4">
        <v>4560</v>
      </c>
    </row>
    <row r="2488" spans="1:3">
      <c r="A2488">
        <v>3487</v>
      </c>
      <c r="B2488" s="7" t="str">
        <f t="shared" ca="1" si="38"/>
        <v>NO ADMISSION</v>
      </c>
      <c r="C2488" s="4">
        <v>4561</v>
      </c>
    </row>
    <row r="2489" spans="1:3">
      <c r="A2489">
        <v>3488</v>
      </c>
      <c r="B2489" s="7" t="str">
        <f t="shared" ca="1" si="38"/>
        <v>NO ADMISSION</v>
      </c>
      <c r="C2489" s="4">
        <v>4561</v>
      </c>
    </row>
    <row r="2490" spans="1:3">
      <c r="A2490">
        <v>3489</v>
      </c>
      <c r="B2490" s="7" t="str">
        <f t="shared" ca="1" si="38"/>
        <v>NO ADMISSION</v>
      </c>
      <c r="C2490" s="4">
        <v>4560</v>
      </c>
    </row>
    <row r="2491" spans="1:3">
      <c r="A2491">
        <v>3490</v>
      </c>
      <c r="B2491" s="7" t="str">
        <f t="shared" ca="1" si="38"/>
        <v>NO ADMISSION</v>
      </c>
      <c r="C2491" s="4">
        <v>4560</v>
      </c>
    </row>
    <row r="2492" spans="1:3">
      <c r="A2492">
        <v>3491</v>
      </c>
      <c r="B2492" s="7" t="str">
        <f t="shared" ca="1" si="38"/>
        <v>ADMITTED</v>
      </c>
      <c r="C2492" s="4">
        <v>4560</v>
      </c>
    </row>
    <row r="2493" spans="1:3">
      <c r="A2493">
        <v>3492</v>
      </c>
      <c r="B2493" s="7" t="str">
        <f t="shared" ca="1" si="38"/>
        <v>DISCHARGED</v>
      </c>
      <c r="C2493" s="4">
        <v>4560</v>
      </c>
    </row>
    <row r="2494" spans="1:3">
      <c r="A2494">
        <v>3493</v>
      </c>
      <c r="B2494" s="7" t="str">
        <f t="shared" ca="1" si="38"/>
        <v>ADMITTED</v>
      </c>
      <c r="C2494" s="4">
        <v>4560</v>
      </c>
    </row>
    <row r="2495" spans="1:3">
      <c r="A2495">
        <v>3494</v>
      </c>
      <c r="B2495" s="7" t="str">
        <f t="shared" ca="1" si="38"/>
        <v>ADMITTED</v>
      </c>
      <c r="C2495" s="4">
        <v>4560</v>
      </c>
    </row>
    <row r="2496" spans="1:3">
      <c r="A2496">
        <v>3495</v>
      </c>
      <c r="B2496" s="7" t="str">
        <f t="shared" ca="1" si="38"/>
        <v>NO ADMISSION</v>
      </c>
      <c r="C2496" s="4">
        <v>4561</v>
      </c>
    </row>
    <row r="2497" spans="1:3">
      <c r="A2497">
        <v>3496</v>
      </c>
      <c r="B2497" s="7" t="str">
        <f t="shared" ca="1" si="38"/>
        <v>DISCHARGED</v>
      </c>
      <c r="C2497" s="4">
        <v>4560</v>
      </c>
    </row>
    <row r="2498" spans="1:3">
      <c r="A2498">
        <v>3497</v>
      </c>
      <c r="B2498" s="7" t="str">
        <f t="shared" ref="B2498:B2561" ca="1" si="39">CHOOSE(RANDBETWEEN(1,3),"ADMITTED","DISCHARGED","NO ADMISSION")</f>
        <v>ADMITTED</v>
      </c>
      <c r="C2498" s="4">
        <v>4561</v>
      </c>
    </row>
    <row r="2499" spans="1:3">
      <c r="A2499">
        <v>3498</v>
      </c>
      <c r="B2499" s="7" t="str">
        <f t="shared" ca="1" si="39"/>
        <v>DISCHARGED</v>
      </c>
      <c r="C2499" s="4">
        <v>4560</v>
      </c>
    </row>
    <row r="2500" spans="1:3">
      <c r="A2500">
        <v>3499</v>
      </c>
      <c r="B2500" s="7" t="str">
        <f t="shared" ca="1" si="39"/>
        <v>ADMITTED</v>
      </c>
      <c r="C2500" s="4">
        <v>4565</v>
      </c>
    </row>
    <row r="2501" spans="1:3">
      <c r="A2501">
        <v>3500</v>
      </c>
      <c r="B2501" s="7" t="str">
        <f t="shared" ca="1" si="39"/>
        <v>NO ADMISSION</v>
      </c>
      <c r="C2501" s="4">
        <v>4562</v>
      </c>
    </row>
    <row r="2502" spans="1:3">
      <c r="A2502">
        <v>3501</v>
      </c>
      <c r="B2502" s="7" t="str">
        <f t="shared" ca="1" si="39"/>
        <v>NO ADMISSION</v>
      </c>
      <c r="C2502" s="4">
        <v>4563</v>
      </c>
    </row>
    <row r="2503" spans="1:3">
      <c r="A2503">
        <v>3502</v>
      </c>
      <c r="B2503" s="7" t="str">
        <f t="shared" ca="1" si="39"/>
        <v>NO ADMISSION</v>
      </c>
      <c r="C2503" s="4">
        <v>4561</v>
      </c>
    </row>
    <row r="2504" spans="1:3">
      <c r="A2504">
        <v>3503</v>
      </c>
      <c r="B2504" s="7" t="str">
        <f t="shared" ca="1" si="39"/>
        <v>DISCHARGED</v>
      </c>
      <c r="C2504" s="4">
        <v>4562</v>
      </c>
    </row>
    <row r="2505" spans="1:3">
      <c r="A2505">
        <v>3504</v>
      </c>
      <c r="B2505" s="7" t="str">
        <f t="shared" ca="1" si="39"/>
        <v>NO ADMISSION</v>
      </c>
      <c r="C2505" s="4">
        <v>4563</v>
      </c>
    </row>
    <row r="2506" spans="1:3">
      <c r="A2506">
        <v>3505</v>
      </c>
      <c r="B2506" s="7" t="str">
        <f t="shared" ca="1" si="39"/>
        <v>NO ADMISSION</v>
      </c>
      <c r="C2506" s="4">
        <v>4564</v>
      </c>
    </row>
    <row r="2507" spans="1:3">
      <c r="A2507">
        <v>3506</v>
      </c>
      <c r="B2507" s="7" t="str">
        <f t="shared" ca="1" si="39"/>
        <v>NO ADMISSION</v>
      </c>
      <c r="C2507" s="4">
        <v>4565</v>
      </c>
    </row>
    <row r="2508" spans="1:3">
      <c r="A2508">
        <v>3507</v>
      </c>
      <c r="B2508" s="7" t="str">
        <f t="shared" ca="1" si="39"/>
        <v>NO ADMISSION</v>
      </c>
      <c r="C2508" s="4">
        <v>4562</v>
      </c>
    </row>
    <row r="2509" spans="1:3">
      <c r="A2509">
        <v>3508</v>
      </c>
      <c r="B2509" s="7" t="str">
        <f t="shared" ca="1" si="39"/>
        <v>ADMITTED</v>
      </c>
      <c r="C2509" s="4">
        <v>4563</v>
      </c>
    </row>
    <row r="2510" spans="1:3">
      <c r="A2510">
        <v>3509</v>
      </c>
      <c r="B2510" s="7" t="str">
        <f t="shared" ca="1" si="39"/>
        <v>ADMITTED</v>
      </c>
      <c r="C2510" s="4">
        <v>4561</v>
      </c>
    </row>
    <row r="2511" spans="1:3">
      <c r="A2511">
        <v>3510</v>
      </c>
      <c r="B2511" s="7" t="str">
        <f t="shared" ca="1" si="39"/>
        <v>ADMITTED</v>
      </c>
      <c r="C2511" s="4">
        <v>4562</v>
      </c>
    </row>
    <row r="2512" spans="1:3">
      <c r="A2512">
        <v>3511</v>
      </c>
      <c r="B2512" s="7" t="str">
        <f t="shared" ca="1" si="39"/>
        <v>DISCHARGED</v>
      </c>
      <c r="C2512" s="4">
        <v>4563</v>
      </c>
    </row>
    <row r="2513" spans="1:3">
      <c r="A2513">
        <v>3512</v>
      </c>
      <c r="B2513" s="7" t="str">
        <f t="shared" ca="1" si="39"/>
        <v>ADMITTED</v>
      </c>
      <c r="C2513" s="4">
        <v>4560</v>
      </c>
    </row>
    <row r="2514" spans="1:3">
      <c r="A2514">
        <v>3513</v>
      </c>
      <c r="B2514" s="7" t="str">
        <f t="shared" ca="1" si="39"/>
        <v>ADMITTED</v>
      </c>
      <c r="C2514" s="4">
        <v>4561</v>
      </c>
    </row>
    <row r="2515" spans="1:3">
      <c r="A2515">
        <v>3514</v>
      </c>
      <c r="B2515" s="7" t="str">
        <f t="shared" ca="1" si="39"/>
        <v>NO ADMISSION</v>
      </c>
      <c r="C2515" s="4">
        <v>4560</v>
      </c>
    </row>
    <row r="2516" spans="1:3">
      <c r="A2516">
        <v>3515</v>
      </c>
      <c r="B2516" s="7" t="str">
        <f t="shared" ca="1" si="39"/>
        <v>DISCHARGED</v>
      </c>
      <c r="C2516" s="4">
        <v>4561</v>
      </c>
    </row>
    <row r="2517" spans="1:3">
      <c r="A2517">
        <v>3516</v>
      </c>
      <c r="B2517" s="7" t="str">
        <f t="shared" ca="1" si="39"/>
        <v>NO ADMISSION</v>
      </c>
      <c r="C2517" s="4">
        <v>4562</v>
      </c>
    </row>
    <row r="2518" spans="1:3">
      <c r="A2518">
        <v>3517</v>
      </c>
      <c r="B2518" s="7" t="str">
        <f t="shared" ca="1" si="39"/>
        <v>DISCHARGED</v>
      </c>
      <c r="C2518" s="4">
        <v>4563</v>
      </c>
    </row>
    <row r="2519" spans="1:3">
      <c r="A2519">
        <v>3518</v>
      </c>
      <c r="B2519" s="7" t="str">
        <f t="shared" ca="1" si="39"/>
        <v>ADMITTED</v>
      </c>
      <c r="C2519" s="4">
        <v>4564</v>
      </c>
    </row>
    <row r="2520" spans="1:3">
      <c r="A2520">
        <v>3519</v>
      </c>
      <c r="B2520" s="7" t="str">
        <f t="shared" ca="1" si="39"/>
        <v>NO ADMISSION</v>
      </c>
      <c r="C2520" s="4">
        <v>4565</v>
      </c>
    </row>
    <row r="2521" spans="1:3">
      <c r="A2521">
        <v>3520</v>
      </c>
      <c r="B2521" s="7" t="str">
        <f t="shared" ca="1" si="39"/>
        <v>NO ADMISSION</v>
      </c>
      <c r="C2521" s="4">
        <v>4562</v>
      </c>
    </row>
    <row r="2522" spans="1:3">
      <c r="A2522">
        <v>3521</v>
      </c>
      <c r="B2522" s="7" t="str">
        <f t="shared" ca="1" si="39"/>
        <v>ADMITTED</v>
      </c>
      <c r="C2522" s="4">
        <v>4563</v>
      </c>
    </row>
    <row r="2523" spans="1:3">
      <c r="A2523">
        <v>3522</v>
      </c>
      <c r="B2523" s="7" t="str">
        <f t="shared" ca="1" si="39"/>
        <v>ADMITTED</v>
      </c>
      <c r="C2523" s="4">
        <v>4561</v>
      </c>
    </row>
    <row r="2524" spans="1:3">
      <c r="A2524">
        <v>3523</v>
      </c>
      <c r="B2524" s="7" t="str">
        <f t="shared" ca="1" si="39"/>
        <v>DISCHARGED</v>
      </c>
      <c r="C2524" s="4">
        <v>4562</v>
      </c>
    </row>
    <row r="2525" spans="1:3">
      <c r="A2525">
        <v>3524</v>
      </c>
      <c r="B2525" s="7" t="str">
        <f t="shared" ca="1" si="39"/>
        <v>NO ADMISSION</v>
      </c>
      <c r="C2525" s="4">
        <v>4563</v>
      </c>
    </row>
    <row r="2526" spans="1:3">
      <c r="A2526">
        <v>3525</v>
      </c>
      <c r="B2526" s="7" t="str">
        <f t="shared" ca="1" si="39"/>
        <v>NO ADMISSION</v>
      </c>
      <c r="C2526" s="4">
        <v>4564</v>
      </c>
    </row>
    <row r="2527" spans="1:3">
      <c r="A2527">
        <v>3526</v>
      </c>
      <c r="B2527" s="7" t="str">
        <f t="shared" ca="1" si="39"/>
        <v>NO ADMISSION</v>
      </c>
      <c r="C2527" s="4">
        <v>4560</v>
      </c>
    </row>
    <row r="2528" spans="1:3">
      <c r="A2528">
        <v>3527</v>
      </c>
      <c r="B2528" s="7" t="str">
        <f t="shared" ca="1" si="39"/>
        <v>ADMITTED</v>
      </c>
      <c r="C2528" s="4">
        <v>4561</v>
      </c>
    </row>
    <row r="2529" spans="1:3">
      <c r="A2529">
        <v>3528</v>
      </c>
      <c r="B2529" s="7" t="str">
        <f t="shared" ca="1" si="39"/>
        <v>NO ADMISSION</v>
      </c>
      <c r="C2529" s="4">
        <v>4562</v>
      </c>
    </row>
    <row r="2530" spans="1:3">
      <c r="A2530">
        <v>3529</v>
      </c>
      <c r="B2530" s="7" t="str">
        <f t="shared" ca="1" si="39"/>
        <v>DISCHARGED</v>
      </c>
      <c r="C2530" s="4">
        <v>4563</v>
      </c>
    </row>
    <row r="2531" spans="1:3">
      <c r="A2531">
        <v>3530</v>
      </c>
      <c r="B2531" s="7" t="str">
        <f t="shared" ca="1" si="39"/>
        <v>ADMITTED</v>
      </c>
      <c r="C2531" s="4">
        <v>4564</v>
      </c>
    </row>
    <row r="2532" spans="1:3">
      <c r="A2532">
        <v>3531</v>
      </c>
      <c r="B2532" s="7" t="str">
        <f t="shared" ca="1" si="39"/>
        <v>NO ADMISSION</v>
      </c>
      <c r="C2532" s="4">
        <v>4565</v>
      </c>
    </row>
    <row r="2533" spans="1:3">
      <c r="A2533">
        <v>3532</v>
      </c>
      <c r="B2533" s="7" t="str">
        <f t="shared" ca="1" si="39"/>
        <v>NO ADMISSION</v>
      </c>
      <c r="C2533" s="4">
        <v>4562</v>
      </c>
    </row>
    <row r="2534" spans="1:3">
      <c r="A2534">
        <v>3533</v>
      </c>
      <c r="B2534" s="7" t="str">
        <f t="shared" ca="1" si="39"/>
        <v>ADMITTED</v>
      </c>
      <c r="C2534" s="4">
        <v>4563</v>
      </c>
    </row>
    <row r="2535" spans="1:3">
      <c r="A2535">
        <v>3534</v>
      </c>
      <c r="B2535" s="7" t="str">
        <f t="shared" ca="1" si="39"/>
        <v>ADMITTED</v>
      </c>
      <c r="C2535" s="4">
        <v>4561</v>
      </c>
    </row>
    <row r="2536" spans="1:3">
      <c r="A2536">
        <v>3535</v>
      </c>
      <c r="B2536" s="7" t="str">
        <f t="shared" ca="1" si="39"/>
        <v>DISCHARGED</v>
      </c>
      <c r="C2536" s="4">
        <v>4562</v>
      </c>
    </row>
    <row r="2537" spans="1:3">
      <c r="A2537">
        <v>3536</v>
      </c>
      <c r="B2537" s="7" t="str">
        <f t="shared" ca="1" si="39"/>
        <v>ADMITTED</v>
      </c>
      <c r="C2537" s="4">
        <v>4563</v>
      </c>
    </row>
    <row r="2538" spans="1:3">
      <c r="A2538">
        <v>3537</v>
      </c>
      <c r="B2538" s="7" t="str">
        <f t="shared" ca="1" si="39"/>
        <v>DISCHARGED</v>
      </c>
      <c r="C2538" s="4">
        <v>4564</v>
      </c>
    </row>
    <row r="2539" spans="1:3">
      <c r="A2539">
        <v>3538</v>
      </c>
      <c r="B2539" s="7" t="str">
        <f t="shared" ca="1" si="39"/>
        <v>DISCHARGED</v>
      </c>
      <c r="C2539" s="4">
        <v>4565</v>
      </c>
    </row>
    <row r="2540" spans="1:3">
      <c r="A2540">
        <v>3539</v>
      </c>
      <c r="B2540" s="7" t="str">
        <f t="shared" ca="1" si="39"/>
        <v>ADMITTED</v>
      </c>
      <c r="C2540" s="4">
        <v>4562</v>
      </c>
    </row>
    <row r="2541" spans="1:3">
      <c r="A2541">
        <v>3540</v>
      </c>
      <c r="B2541" s="7" t="str">
        <f t="shared" ca="1" si="39"/>
        <v>NO ADMISSION</v>
      </c>
      <c r="C2541" s="4">
        <v>4563</v>
      </c>
    </row>
    <row r="2542" spans="1:3">
      <c r="A2542">
        <v>3541</v>
      </c>
      <c r="B2542" s="7" t="str">
        <f t="shared" ca="1" si="39"/>
        <v>NO ADMISSION</v>
      </c>
      <c r="C2542" s="4">
        <v>4561</v>
      </c>
    </row>
    <row r="2543" spans="1:3">
      <c r="A2543">
        <v>3542</v>
      </c>
      <c r="B2543" s="7" t="str">
        <f t="shared" ca="1" si="39"/>
        <v>ADMITTED</v>
      </c>
      <c r="C2543" s="4">
        <v>4562</v>
      </c>
    </row>
    <row r="2544" spans="1:3">
      <c r="A2544">
        <v>3543</v>
      </c>
      <c r="B2544" s="7" t="str">
        <f t="shared" ca="1" si="39"/>
        <v>DISCHARGED</v>
      </c>
      <c r="C2544" s="4">
        <v>4563</v>
      </c>
    </row>
    <row r="2545" spans="1:3">
      <c r="A2545">
        <v>3544</v>
      </c>
      <c r="B2545" s="7" t="str">
        <f t="shared" ca="1" si="39"/>
        <v>ADMITTED</v>
      </c>
      <c r="C2545" s="4">
        <v>4560</v>
      </c>
    </row>
    <row r="2546" spans="1:3">
      <c r="A2546">
        <v>3545</v>
      </c>
      <c r="B2546" s="7" t="str">
        <f t="shared" ca="1" si="39"/>
        <v>ADMITTED</v>
      </c>
      <c r="C2546" s="4">
        <v>4561</v>
      </c>
    </row>
    <row r="2547" spans="1:3">
      <c r="A2547">
        <v>3546</v>
      </c>
      <c r="B2547" s="7" t="str">
        <f t="shared" ca="1" si="39"/>
        <v>ADMITTED</v>
      </c>
      <c r="C2547" s="4">
        <v>4560</v>
      </c>
    </row>
    <row r="2548" spans="1:3">
      <c r="A2548">
        <v>3547</v>
      </c>
      <c r="B2548" s="7" t="str">
        <f t="shared" ca="1" si="39"/>
        <v>DISCHARGED</v>
      </c>
      <c r="C2548" s="4">
        <v>4561</v>
      </c>
    </row>
    <row r="2549" spans="1:3">
      <c r="A2549">
        <v>3548</v>
      </c>
      <c r="B2549" s="7" t="str">
        <f t="shared" ca="1" si="39"/>
        <v>ADMITTED</v>
      </c>
      <c r="C2549" s="4">
        <v>4561</v>
      </c>
    </row>
    <row r="2550" spans="1:3">
      <c r="A2550">
        <v>3549</v>
      </c>
      <c r="B2550" s="7" t="str">
        <f t="shared" ca="1" si="39"/>
        <v>ADMITTED</v>
      </c>
      <c r="C2550" s="4">
        <v>4560</v>
      </c>
    </row>
    <row r="2551" spans="1:3">
      <c r="A2551">
        <v>3550</v>
      </c>
      <c r="B2551" s="7" t="str">
        <f t="shared" ca="1" si="39"/>
        <v>DISCHARGED</v>
      </c>
      <c r="C2551" s="4">
        <v>4560</v>
      </c>
    </row>
    <row r="2552" spans="1:3">
      <c r="A2552">
        <v>3551</v>
      </c>
      <c r="B2552" s="7" t="str">
        <f t="shared" ca="1" si="39"/>
        <v>ADMITTED</v>
      </c>
      <c r="C2552" s="4">
        <v>4560</v>
      </c>
    </row>
    <row r="2553" spans="1:3">
      <c r="A2553">
        <v>3552</v>
      </c>
      <c r="B2553" s="7" t="str">
        <f t="shared" ca="1" si="39"/>
        <v>ADMITTED</v>
      </c>
      <c r="C2553" s="4">
        <v>4560</v>
      </c>
    </row>
    <row r="2554" spans="1:3">
      <c r="A2554">
        <v>3553</v>
      </c>
      <c r="B2554" s="7" t="str">
        <f t="shared" ca="1" si="39"/>
        <v>DISCHARGED</v>
      </c>
      <c r="C2554" s="4">
        <v>4560</v>
      </c>
    </row>
    <row r="2555" spans="1:3">
      <c r="A2555">
        <v>3554</v>
      </c>
      <c r="B2555" s="7" t="str">
        <f t="shared" ca="1" si="39"/>
        <v>ADMITTED</v>
      </c>
      <c r="C2555" s="4">
        <v>4560</v>
      </c>
    </row>
    <row r="2556" spans="1:3">
      <c r="A2556">
        <v>3555</v>
      </c>
      <c r="B2556" s="7" t="str">
        <f t="shared" ca="1" si="39"/>
        <v>NO ADMISSION</v>
      </c>
      <c r="C2556" s="4">
        <v>4561</v>
      </c>
    </row>
    <row r="2557" spans="1:3">
      <c r="A2557">
        <v>3556</v>
      </c>
      <c r="B2557" s="7" t="str">
        <f t="shared" ca="1" si="39"/>
        <v>ADMITTED</v>
      </c>
      <c r="C2557" s="4">
        <v>4560</v>
      </c>
    </row>
    <row r="2558" spans="1:3">
      <c r="A2558">
        <v>3557</v>
      </c>
      <c r="B2558" s="7" t="str">
        <f t="shared" ca="1" si="39"/>
        <v>ADMITTED</v>
      </c>
      <c r="C2558" s="4">
        <v>4561</v>
      </c>
    </row>
    <row r="2559" spans="1:3">
      <c r="A2559">
        <v>3558</v>
      </c>
      <c r="B2559" s="7" t="str">
        <f t="shared" ca="1" si="39"/>
        <v>DISCHARGED</v>
      </c>
      <c r="C2559" s="4">
        <v>4560</v>
      </c>
    </row>
    <row r="2560" spans="1:3">
      <c r="A2560">
        <v>3559</v>
      </c>
      <c r="B2560" s="7" t="str">
        <f t="shared" ca="1" si="39"/>
        <v>ADMITTED</v>
      </c>
      <c r="C2560" s="4">
        <v>4560</v>
      </c>
    </row>
    <row r="2561" spans="1:3">
      <c r="A2561">
        <v>3560</v>
      </c>
      <c r="B2561" s="7" t="str">
        <f t="shared" ca="1" si="39"/>
        <v>NO ADMISSION</v>
      </c>
      <c r="C2561" s="4">
        <v>4561</v>
      </c>
    </row>
    <row r="2562" spans="1:3">
      <c r="A2562">
        <v>3561</v>
      </c>
      <c r="B2562" s="7" t="str">
        <f t="shared" ref="B2562:B2625" ca="1" si="40">CHOOSE(RANDBETWEEN(1,3),"ADMITTED","DISCHARGED","NO ADMISSION")</f>
        <v>ADMITTED</v>
      </c>
      <c r="C2562" s="4">
        <v>4560</v>
      </c>
    </row>
    <row r="2563" spans="1:3">
      <c r="A2563">
        <v>3562</v>
      </c>
      <c r="B2563" s="7" t="str">
        <f t="shared" ca="1" si="40"/>
        <v>DISCHARGED</v>
      </c>
      <c r="C2563" s="4">
        <v>4560</v>
      </c>
    </row>
    <row r="2564" spans="1:3">
      <c r="A2564">
        <v>3563</v>
      </c>
      <c r="B2564" s="7" t="str">
        <f t="shared" ca="1" si="40"/>
        <v>NO ADMISSION</v>
      </c>
      <c r="C2564" s="4">
        <v>4561</v>
      </c>
    </row>
    <row r="2565" spans="1:3">
      <c r="A2565">
        <v>3564</v>
      </c>
      <c r="B2565" s="7" t="str">
        <f t="shared" ca="1" si="40"/>
        <v>ADMITTED</v>
      </c>
      <c r="C2565" s="4">
        <v>4560</v>
      </c>
    </row>
    <row r="2566" spans="1:3">
      <c r="A2566">
        <v>3565</v>
      </c>
      <c r="B2566" s="7" t="str">
        <f t="shared" ca="1" si="40"/>
        <v>NO ADMISSION</v>
      </c>
      <c r="C2566" s="4">
        <v>4560</v>
      </c>
    </row>
    <row r="2567" spans="1:3">
      <c r="A2567">
        <v>3566</v>
      </c>
      <c r="B2567" s="7" t="str">
        <f t="shared" ca="1" si="40"/>
        <v>NO ADMISSION</v>
      </c>
      <c r="C2567" s="4">
        <v>4560</v>
      </c>
    </row>
    <row r="2568" spans="1:3">
      <c r="A2568">
        <v>3567</v>
      </c>
      <c r="B2568" s="7" t="str">
        <f t="shared" ca="1" si="40"/>
        <v>NO ADMISSION</v>
      </c>
      <c r="C2568" s="4">
        <v>4560</v>
      </c>
    </row>
    <row r="2569" spans="1:3">
      <c r="A2569">
        <v>3568</v>
      </c>
      <c r="B2569" s="7" t="str">
        <f t="shared" ca="1" si="40"/>
        <v>ADMITTED</v>
      </c>
      <c r="C2569" s="4">
        <v>4560</v>
      </c>
    </row>
    <row r="2570" spans="1:3">
      <c r="A2570">
        <v>3569</v>
      </c>
      <c r="B2570" s="7" t="str">
        <f t="shared" ca="1" si="40"/>
        <v>DISCHARGED</v>
      </c>
      <c r="C2570" s="4">
        <v>4562</v>
      </c>
    </row>
    <row r="2571" spans="1:3">
      <c r="A2571">
        <v>3570</v>
      </c>
      <c r="B2571" s="7" t="str">
        <f t="shared" ca="1" si="40"/>
        <v>DISCHARGED</v>
      </c>
      <c r="C2571" s="4">
        <v>4563</v>
      </c>
    </row>
    <row r="2572" spans="1:3">
      <c r="A2572">
        <v>3571</v>
      </c>
      <c r="B2572" s="7" t="str">
        <f t="shared" ca="1" si="40"/>
        <v>DISCHARGED</v>
      </c>
      <c r="C2572" s="4">
        <v>4564</v>
      </c>
    </row>
    <row r="2573" spans="1:3">
      <c r="A2573">
        <v>3572</v>
      </c>
      <c r="B2573" s="7" t="str">
        <f t="shared" ca="1" si="40"/>
        <v>ADMITTED</v>
      </c>
      <c r="C2573" s="4">
        <v>4560</v>
      </c>
    </row>
    <row r="2574" spans="1:3">
      <c r="A2574">
        <v>3573</v>
      </c>
      <c r="B2574" s="7" t="str">
        <f t="shared" ca="1" si="40"/>
        <v>ADMITTED</v>
      </c>
      <c r="C2574" s="4">
        <v>4561</v>
      </c>
    </row>
    <row r="2575" spans="1:3">
      <c r="A2575">
        <v>3574</v>
      </c>
      <c r="B2575" s="7" t="str">
        <f t="shared" ca="1" si="40"/>
        <v>NO ADMISSION</v>
      </c>
      <c r="C2575" s="4">
        <v>4562</v>
      </c>
    </row>
    <row r="2576" spans="1:3">
      <c r="A2576">
        <v>3575</v>
      </c>
      <c r="B2576" s="7" t="str">
        <f t="shared" ca="1" si="40"/>
        <v>ADMITTED</v>
      </c>
      <c r="C2576" s="4">
        <v>4563</v>
      </c>
    </row>
    <row r="2577" spans="1:3">
      <c r="A2577">
        <v>3576</v>
      </c>
      <c r="B2577" s="7" t="str">
        <f t="shared" ca="1" si="40"/>
        <v>ADMITTED</v>
      </c>
      <c r="C2577" s="4">
        <v>4564</v>
      </c>
    </row>
    <row r="2578" spans="1:3">
      <c r="A2578">
        <v>3577</v>
      </c>
      <c r="B2578" s="7" t="str">
        <f t="shared" ca="1" si="40"/>
        <v>DISCHARGED</v>
      </c>
      <c r="C2578" s="4">
        <v>4565</v>
      </c>
    </row>
    <row r="2579" spans="1:3">
      <c r="A2579">
        <v>3578</v>
      </c>
      <c r="B2579" s="7" t="str">
        <f t="shared" ca="1" si="40"/>
        <v>ADMITTED</v>
      </c>
      <c r="C2579" s="4">
        <v>4562</v>
      </c>
    </row>
    <row r="2580" spans="1:3">
      <c r="A2580">
        <v>3579</v>
      </c>
      <c r="B2580" s="7" t="str">
        <f t="shared" ca="1" si="40"/>
        <v>NO ADMISSION</v>
      </c>
      <c r="C2580" s="4">
        <v>4563</v>
      </c>
    </row>
    <row r="2581" spans="1:3">
      <c r="A2581">
        <v>3580</v>
      </c>
      <c r="B2581" s="7" t="str">
        <f t="shared" ca="1" si="40"/>
        <v>DISCHARGED</v>
      </c>
      <c r="C2581" s="4">
        <v>4561</v>
      </c>
    </row>
    <row r="2582" spans="1:3">
      <c r="A2582">
        <v>3581</v>
      </c>
      <c r="B2582" s="7" t="str">
        <f t="shared" ca="1" si="40"/>
        <v>NO ADMISSION</v>
      </c>
      <c r="C2582" s="4">
        <v>4562</v>
      </c>
    </row>
    <row r="2583" spans="1:3">
      <c r="A2583">
        <v>3582</v>
      </c>
      <c r="B2583" s="7" t="str">
        <f t="shared" ca="1" si="40"/>
        <v>NO ADMISSION</v>
      </c>
      <c r="C2583" s="4">
        <v>4563</v>
      </c>
    </row>
    <row r="2584" spans="1:3">
      <c r="A2584">
        <v>3583</v>
      </c>
      <c r="B2584" s="7" t="str">
        <f t="shared" ca="1" si="40"/>
        <v>NO ADMISSION</v>
      </c>
      <c r="C2584" s="4">
        <v>4564</v>
      </c>
    </row>
    <row r="2585" spans="1:3">
      <c r="A2585">
        <v>3584</v>
      </c>
      <c r="B2585" s="7" t="str">
        <f t="shared" ca="1" si="40"/>
        <v>ADMITTED</v>
      </c>
      <c r="C2585" s="4">
        <v>4560</v>
      </c>
    </row>
    <row r="2586" spans="1:3">
      <c r="A2586">
        <v>3585</v>
      </c>
      <c r="B2586" s="7" t="str">
        <f t="shared" ca="1" si="40"/>
        <v>ADMITTED</v>
      </c>
      <c r="C2586" s="4">
        <v>4561</v>
      </c>
    </row>
    <row r="2587" spans="1:3">
      <c r="A2587">
        <v>3586</v>
      </c>
      <c r="B2587" s="7" t="str">
        <f t="shared" ca="1" si="40"/>
        <v>ADMITTED</v>
      </c>
      <c r="C2587" s="4">
        <v>4562</v>
      </c>
    </row>
    <row r="2588" spans="1:3">
      <c r="A2588">
        <v>3587</v>
      </c>
      <c r="B2588" s="7" t="str">
        <f t="shared" ca="1" si="40"/>
        <v>ADMITTED</v>
      </c>
      <c r="C2588" s="4">
        <v>4563</v>
      </c>
    </row>
    <row r="2589" spans="1:3">
      <c r="A2589">
        <v>3588</v>
      </c>
      <c r="B2589" s="7" t="str">
        <f t="shared" ca="1" si="40"/>
        <v>NO ADMISSION</v>
      </c>
      <c r="C2589" s="4">
        <v>4564</v>
      </c>
    </row>
    <row r="2590" spans="1:3">
      <c r="A2590">
        <v>3589</v>
      </c>
      <c r="B2590" s="7" t="str">
        <f t="shared" ca="1" si="40"/>
        <v>DISCHARGED</v>
      </c>
      <c r="C2590" s="4">
        <v>4565</v>
      </c>
    </row>
    <row r="2591" spans="1:3">
      <c r="A2591">
        <v>3590</v>
      </c>
      <c r="B2591" s="7" t="str">
        <f t="shared" ca="1" si="40"/>
        <v>DISCHARGED</v>
      </c>
      <c r="C2591" s="4">
        <v>4562</v>
      </c>
    </row>
    <row r="2592" spans="1:3">
      <c r="A2592">
        <v>3591</v>
      </c>
      <c r="B2592" s="7" t="str">
        <f t="shared" ca="1" si="40"/>
        <v>ADMITTED</v>
      </c>
      <c r="C2592" s="4">
        <v>4563</v>
      </c>
    </row>
    <row r="2593" spans="1:3">
      <c r="A2593">
        <v>3592</v>
      </c>
      <c r="B2593" s="7" t="str">
        <f t="shared" ca="1" si="40"/>
        <v>ADMITTED</v>
      </c>
      <c r="C2593" s="4">
        <v>4561</v>
      </c>
    </row>
    <row r="2594" spans="1:3">
      <c r="A2594">
        <v>3593</v>
      </c>
      <c r="B2594" s="7" t="str">
        <f t="shared" ca="1" si="40"/>
        <v>DISCHARGED</v>
      </c>
      <c r="C2594" s="4">
        <v>4562</v>
      </c>
    </row>
    <row r="2595" spans="1:3">
      <c r="A2595">
        <v>3594</v>
      </c>
      <c r="B2595" s="7" t="str">
        <f t="shared" ca="1" si="40"/>
        <v>DISCHARGED</v>
      </c>
      <c r="C2595" s="4">
        <v>4563</v>
      </c>
    </row>
    <row r="2596" spans="1:3">
      <c r="A2596">
        <v>3595</v>
      </c>
      <c r="B2596" s="7" t="str">
        <f t="shared" ca="1" si="40"/>
        <v>ADMITTED</v>
      </c>
      <c r="C2596" s="4">
        <v>4564</v>
      </c>
    </row>
    <row r="2597" spans="1:3">
      <c r="A2597">
        <v>3596</v>
      </c>
      <c r="B2597" s="7" t="str">
        <f t="shared" ca="1" si="40"/>
        <v>DISCHARGED</v>
      </c>
      <c r="C2597" s="4">
        <v>4565</v>
      </c>
    </row>
    <row r="2598" spans="1:3">
      <c r="A2598">
        <v>3597</v>
      </c>
      <c r="B2598" s="7" t="str">
        <f t="shared" ca="1" si="40"/>
        <v>ADMITTED</v>
      </c>
      <c r="C2598" s="4">
        <v>4562</v>
      </c>
    </row>
    <row r="2599" spans="1:3">
      <c r="A2599">
        <v>3598</v>
      </c>
      <c r="B2599" s="7" t="str">
        <f t="shared" ca="1" si="40"/>
        <v>NO ADMISSION</v>
      </c>
      <c r="C2599" s="4">
        <v>4563</v>
      </c>
    </row>
    <row r="2600" spans="1:3">
      <c r="A2600">
        <v>3599</v>
      </c>
      <c r="B2600" s="7" t="str">
        <f t="shared" ca="1" si="40"/>
        <v>NO ADMISSION</v>
      </c>
      <c r="C2600" s="4">
        <v>4561</v>
      </c>
    </row>
    <row r="2601" spans="1:3">
      <c r="A2601">
        <v>3600</v>
      </c>
      <c r="B2601" s="7" t="str">
        <f t="shared" ca="1" si="40"/>
        <v>DISCHARGED</v>
      </c>
      <c r="C2601" s="4">
        <v>4562</v>
      </c>
    </row>
    <row r="2602" spans="1:3">
      <c r="A2602">
        <v>3601</v>
      </c>
      <c r="B2602" s="7" t="str">
        <f t="shared" ca="1" si="40"/>
        <v>DISCHARGED</v>
      </c>
      <c r="C2602" s="4">
        <v>4563</v>
      </c>
    </row>
    <row r="2603" spans="1:3">
      <c r="A2603">
        <v>3602</v>
      </c>
      <c r="B2603" s="7" t="str">
        <f t="shared" ca="1" si="40"/>
        <v>DISCHARGED</v>
      </c>
      <c r="C2603" s="4">
        <v>4560</v>
      </c>
    </row>
    <row r="2604" spans="1:3">
      <c r="A2604">
        <v>3603</v>
      </c>
      <c r="B2604" s="7" t="str">
        <f t="shared" ca="1" si="40"/>
        <v>DISCHARGED</v>
      </c>
      <c r="C2604" s="4">
        <v>4561</v>
      </c>
    </row>
    <row r="2605" spans="1:3">
      <c r="A2605">
        <v>3604</v>
      </c>
      <c r="B2605" s="7" t="str">
        <f t="shared" ca="1" si="40"/>
        <v>ADMITTED</v>
      </c>
      <c r="C2605" s="4">
        <v>4560</v>
      </c>
    </row>
    <row r="2606" spans="1:3">
      <c r="A2606">
        <v>3605</v>
      </c>
      <c r="B2606" s="7" t="str">
        <f t="shared" ca="1" si="40"/>
        <v>NO ADMISSION</v>
      </c>
      <c r="C2606" s="4">
        <v>4561</v>
      </c>
    </row>
    <row r="2607" spans="1:3">
      <c r="A2607">
        <v>3606</v>
      </c>
      <c r="B2607" s="7" t="str">
        <f t="shared" ca="1" si="40"/>
        <v>DISCHARGED</v>
      </c>
      <c r="C2607" s="4">
        <v>4561</v>
      </c>
    </row>
    <row r="2608" spans="1:3">
      <c r="A2608">
        <v>3607</v>
      </c>
      <c r="B2608" s="7" t="str">
        <f t="shared" ca="1" si="40"/>
        <v>NO ADMISSION</v>
      </c>
      <c r="C2608" s="4">
        <v>4560</v>
      </c>
    </row>
    <row r="2609" spans="1:3">
      <c r="A2609">
        <v>3608</v>
      </c>
      <c r="B2609" s="7" t="str">
        <f t="shared" ca="1" si="40"/>
        <v>DISCHARGED</v>
      </c>
      <c r="C2609" s="4">
        <v>4560</v>
      </c>
    </row>
    <row r="2610" spans="1:3">
      <c r="A2610">
        <v>3609</v>
      </c>
      <c r="B2610" s="7" t="str">
        <f t="shared" ca="1" si="40"/>
        <v>DISCHARGED</v>
      </c>
      <c r="C2610" s="4">
        <v>4560</v>
      </c>
    </row>
    <row r="2611" spans="1:3">
      <c r="A2611">
        <v>3610</v>
      </c>
      <c r="B2611" s="7" t="str">
        <f t="shared" ca="1" si="40"/>
        <v>DISCHARGED</v>
      </c>
      <c r="C2611" s="4">
        <v>4560</v>
      </c>
    </row>
    <row r="2612" spans="1:3">
      <c r="A2612">
        <v>3611</v>
      </c>
      <c r="B2612" s="7" t="str">
        <f t="shared" ca="1" si="40"/>
        <v>NO ADMISSION</v>
      </c>
      <c r="C2612" s="4">
        <v>4560</v>
      </c>
    </row>
    <row r="2613" spans="1:3">
      <c r="A2613">
        <v>3612</v>
      </c>
      <c r="B2613" s="7" t="str">
        <f t="shared" ca="1" si="40"/>
        <v>NO ADMISSION</v>
      </c>
      <c r="C2613" s="4">
        <v>4560</v>
      </c>
    </row>
    <row r="2614" spans="1:3">
      <c r="A2614">
        <v>3613</v>
      </c>
      <c r="B2614" s="7" t="str">
        <f t="shared" ca="1" si="40"/>
        <v>NO ADMISSION</v>
      </c>
      <c r="C2614" s="4">
        <v>4561</v>
      </c>
    </row>
    <row r="2615" spans="1:3">
      <c r="A2615">
        <v>3614</v>
      </c>
      <c r="B2615" s="7" t="str">
        <f t="shared" ca="1" si="40"/>
        <v>ADMITTED</v>
      </c>
      <c r="C2615" s="4">
        <v>4560</v>
      </c>
    </row>
    <row r="2616" spans="1:3">
      <c r="A2616">
        <v>3615</v>
      </c>
      <c r="B2616" s="7" t="str">
        <f t="shared" ca="1" si="40"/>
        <v>ADMITTED</v>
      </c>
      <c r="C2616" s="4">
        <v>4561</v>
      </c>
    </row>
    <row r="2617" spans="1:3">
      <c r="A2617">
        <v>3616</v>
      </c>
      <c r="B2617" s="7" t="str">
        <f t="shared" ca="1" si="40"/>
        <v>NO ADMISSION</v>
      </c>
      <c r="C2617" s="4">
        <v>4560</v>
      </c>
    </row>
    <row r="2618" spans="1:3">
      <c r="A2618">
        <v>3617</v>
      </c>
      <c r="B2618" s="7" t="str">
        <f t="shared" ca="1" si="40"/>
        <v>DISCHARGED</v>
      </c>
      <c r="C2618" s="4">
        <v>4560</v>
      </c>
    </row>
    <row r="2619" spans="1:3">
      <c r="A2619">
        <v>3618</v>
      </c>
      <c r="B2619" s="7" t="str">
        <f t="shared" ca="1" si="40"/>
        <v>DISCHARGED</v>
      </c>
      <c r="C2619" s="4">
        <v>4561</v>
      </c>
    </row>
    <row r="2620" spans="1:3">
      <c r="A2620">
        <v>3619</v>
      </c>
      <c r="B2620" s="7" t="str">
        <f t="shared" ca="1" si="40"/>
        <v>ADMITTED</v>
      </c>
      <c r="C2620" s="4">
        <v>4560</v>
      </c>
    </row>
    <row r="2621" spans="1:3">
      <c r="A2621">
        <v>3620</v>
      </c>
      <c r="B2621" s="7" t="str">
        <f t="shared" ca="1" si="40"/>
        <v>NO ADMISSION</v>
      </c>
      <c r="C2621" s="4">
        <v>4560</v>
      </c>
    </row>
    <row r="2622" spans="1:3">
      <c r="A2622">
        <v>3621</v>
      </c>
      <c r="B2622" s="7" t="str">
        <f t="shared" ca="1" si="40"/>
        <v>DISCHARGED</v>
      </c>
      <c r="C2622" s="4">
        <v>4561</v>
      </c>
    </row>
    <row r="2623" spans="1:3">
      <c r="A2623">
        <v>3622</v>
      </c>
      <c r="B2623" s="7" t="str">
        <f t="shared" ca="1" si="40"/>
        <v>ADMITTED</v>
      </c>
      <c r="C2623" s="4">
        <v>4560</v>
      </c>
    </row>
    <row r="2624" spans="1:3">
      <c r="A2624">
        <v>3623</v>
      </c>
      <c r="B2624" s="7" t="str">
        <f t="shared" ca="1" si="40"/>
        <v>NO ADMISSION</v>
      </c>
      <c r="C2624" s="4">
        <v>4560</v>
      </c>
    </row>
    <row r="2625" spans="1:3">
      <c r="A2625">
        <v>3624</v>
      </c>
      <c r="B2625" s="7" t="str">
        <f t="shared" ca="1" si="40"/>
        <v>ADMITTED</v>
      </c>
      <c r="C2625" s="4">
        <v>4560</v>
      </c>
    </row>
    <row r="2626" spans="1:3">
      <c r="A2626">
        <v>3625</v>
      </c>
      <c r="B2626" s="7" t="str">
        <f t="shared" ref="B2626:B2689" ca="1" si="41">CHOOSE(RANDBETWEEN(1,3),"ADMITTED","DISCHARGED","NO ADMISSION")</f>
        <v>ADMITTED</v>
      </c>
      <c r="C2626" s="4">
        <v>4560</v>
      </c>
    </row>
    <row r="2627" spans="1:3">
      <c r="A2627">
        <v>3626</v>
      </c>
      <c r="B2627" s="7" t="str">
        <f t="shared" ca="1" si="41"/>
        <v>ADMITTED</v>
      </c>
      <c r="C2627" s="4">
        <v>4560</v>
      </c>
    </row>
    <row r="2628" spans="1:3">
      <c r="A2628">
        <v>3627</v>
      </c>
      <c r="B2628" s="7" t="str">
        <f t="shared" ca="1" si="41"/>
        <v>NO ADMISSION</v>
      </c>
      <c r="C2628" s="4">
        <v>4562</v>
      </c>
    </row>
    <row r="2629" spans="1:3">
      <c r="A2629">
        <v>3628</v>
      </c>
      <c r="B2629" s="7" t="str">
        <f t="shared" ca="1" si="41"/>
        <v>ADMITTED</v>
      </c>
      <c r="C2629" s="4">
        <v>4563</v>
      </c>
    </row>
    <row r="2630" spans="1:3">
      <c r="A2630">
        <v>3629</v>
      </c>
      <c r="B2630" s="7" t="str">
        <f t="shared" ca="1" si="41"/>
        <v>NO ADMISSION</v>
      </c>
      <c r="C2630" s="4">
        <v>4564</v>
      </c>
    </row>
    <row r="2631" spans="1:3">
      <c r="A2631">
        <v>3630</v>
      </c>
      <c r="B2631" s="7" t="str">
        <f t="shared" ca="1" si="41"/>
        <v>DISCHARGED</v>
      </c>
      <c r="C2631" s="4">
        <v>4560</v>
      </c>
    </row>
    <row r="2632" spans="1:3">
      <c r="A2632">
        <v>3631</v>
      </c>
      <c r="B2632" s="7" t="str">
        <f t="shared" ca="1" si="41"/>
        <v>DISCHARGED</v>
      </c>
      <c r="C2632" s="4">
        <v>4561</v>
      </c>
    </row>
    <row r="2633" spans="1:3">
      <c r="A2633">
        <v>3632</v>
      </c>
      <c r="B2633" s="7" t="str">
        <f t="shared" ca="1" si="41"/>
        <v>DISCHARGED</v>
      </c>
      <c r="C2633" s="4">
        <v>4562</v>
      </c>
    </row>
    <row r="2634" spans="1:3">
      <c r="A2634">
        <v>3633</v>
      </c>
      <c r="B2634" s="7" t="str">
        <f t="shared" ca="1" si="41"/>
        <v>ADMITTED</v>
      </c>
      <c r="C2634" s="4">
        <v>4563</v>
      </c>
    </row>
    <row r="2635" spans="1:3">
      <c r="A2635">
        <v>3634</v>
      </c>
      <c r="B2635" s="7" t="str">
        <f t="shared" ca="1" si="41"/>
        <v>NO ADMISSION</v>
      </c>
      <c r="C2635" s="4">
        <v>4564</v>
      </c>
    </row>
    <row r="2636" spans="1:3">
      <c r="A2636">
        <v>3635</v>
      </c>
      <c r="B2636" s="7" t="str">
        <f t="shared" ca="1" si="41"/>
        <v>DISCHARGED</v>
      </c>
      <c r="C2636" s="4">
        <v>4565</v>
      </c>
    </row>
    <row r="2637" spans="1:3">
      <c r="A2637">
        <v>3636</v>
      </c>
      <c r="B2637" s="7" t="str">
        <f t="shared" ca="1" si="41"/>
        <v>DISCHARGED</v>
      </c>
      <c r="C2637" s="4">
        <v>4562</v>
      </c>
    </row>
    <row r="2638" spans="1:3">
      <c r="A2638">
        <v>3637</v>
      </c>
      <c r="B2638" s="7" t="str">
        <f t="shared" ca="1" si="41"/>
        <v>DISCHARGED</v>
      </c>
      <c r="C2638" s="4">
        <v>4563</v>
      </c>
    </row>
    <row r="2639" spans="1:3">
      <c r="A2639">
        <v>3638</v>
      </c>
      <c r="B2639" s="7" t="str">
        <f t="shared" ca="1" si="41"/>
        <v>ADMITTED</v>
      </c>
      <c r="C2639" s="4">
        <v>4561</v>
      </c>
    </row>
    <row r="2640" spans="1:3">
      <c r="A2640">
        <v>3639</v>
      </c>
      <c r="B2640" s="7" t="str">
        <f t="shared" ca="1" si="41"/>
        <v>NO ADMISSION</v>
      </c>
      <c r="C2640" s="4">
        <v>4562</v>
      </c>
    </row>
    <row r="2641" spans="1:3">
      <c r="A2641">
        <v>3640</v>
      </c>
      <c r="B2641" s="7" t="str">
        <f t="shared" ca="1" si="41"/>
        <v>NO ADMISSION</v>
      </c>
      <c r="C2641" s="4">
        <v>4563</v>
      </c>
    </row>
    <row r="2642" spans="1:3">
      <c r="A2642">
        <v>3641</v>
      </c>
      <c r="B2642" s="7" t="str">
        <f t="shared" ca="1" si="41"/>
        <v>ADMITTED</v>
      </c>
      <c r="C2642" s="4">
        <v>4564</v>
      </c>
    </row>
    <row r="2643" spans="1:3">
      <c r="A2643">
        <v>3642</v>
      </c>
      <c r="B2643" s="7" t="str">
        <f t="shared" ca="1" si="41"/>
        <v>NO ADMISSION</v>
      </c>
      <c r="C2643" s="4">
        <v>4560</v>
      </c>
    </row>
    <row r="2644" spans="1:3">
      <c r="A2644">
        <v>3643</v>
      </c>
      <c r="B2644" s="7" t="str">
        <f t="shared" ca="1" si="41"/>
        <v>ADMITTED</v>
      </c>
      <c r="C2644" s="4">
        <v>4561</v>
      </c>
    </row>
    <row r="2645" spans="1:3">
      <c r="A2645">
        <v>3644</v>
      </c>
      <c r="B2645" s="7" t="str">
        <f t="shared" ca="1" si="41"/>
        <v>DISCHARGED</v>
      </c>
      <c r="C2645" s="4">
        <v>4562</v>
      </c>
    </row>
    <row r="2646" spans="1:3">
      <c r="A2646">
        <v>3645</v>
      </c>
      <c r="B2646" s="7" t="str">
        <f t="shared" ca="1" si="41"/>
        <v>NO ADMISSION</v>
      </c>
      <c r="C2646" s="4">
        <v>4563</v>
      </c>
    </row>
    <row r="2647" spans="1:3">
      <c r="A2647">
        <v>3646</v>
      </c>
      <c r="B2647" s="7" t="str">
        <f t="shared" ca="1" si="41"/>
        <v>NO ADMISSION</v>
      </c>
      <c r="C2647" s="4">
        <v>4564</v>
      </c>
    </row>
    <row r="2648" spans="1:3">
      <c r="A2648">
        <v>3647</v>
      </c>
      <c r="B2648" s="7" t="str">
        <f t="shared" ca="1" si="41"/>
        <v>NO ADMISSION</v>
      </c>
      <c r="C2648" s="4">
        <v>4565</v>
      </c>
    </row>
    <row r="2649" spans="1:3">
      <c r="A2649">
        <v>3648</v>
      </c>
      <c r="B2649" s="7" t="str">
        <f t="shared" ca="1" si="41"/>
        <v>ADMITTED</v>
      </c>
      <c r="C2649" s="4">
        <v>4562</v>
      </c>
    </row>
    <row r="2650" spans="1:3">
      <c r="A2650">
        <v>3649</v>
      </c>
      <c r="B2650" s="7" t="str">
        <f t="shared" ca="1" si="41"/>
        <v>ADMITTED</v>
      </c>
      <c r="C2650" s="4">
        <v>4563</v>
      </c>
    </row>
    <row r="2651" spans="1:3">
      <c r="A2651">
        <v>3650</v>
      </c>
      <c r="B2651" s="7" t="str">
        <f t="shared" ca="1" si="41"/>
        <v>ADMITTED</v>
      </c>
      <c r="C2651" s="4">
        <v>4561</v>
      </c>
    </row>
    <row r="2652" spans="1:3">
      <c r="A2652">
        <v>3651</v>
      </c>
      <c r="B2652" s="7" t="str">
        <f t="shared" ca="1" si="41"/>
        <v>ADMITTED</v>
      </c>
      <c r="C2652" s="4">
        <v>4562</v>
      </c>
    </row>
    <row r="2653" spans="1:3">
      <c r="A2653">
        <v>3652</v>
      </c>
      <c r="B2653" s="7" t="str">
        <f t="shared" ca="1" si="41"/>
        <v>NO ADMISSION</v>
      </c>
      <c r="C2653" s="4">
        <v>4563</v>
      </c>
    </row>
    <row r="2654" spans="1:3">
      <c r="A2654">
        <v>3653</v>
      </c>
      <c r="B2654" s="7" t="str">
        <f t="shared" ca="1" si="41"/>
        <v>DISCHARGED</v>
      </c>
      <c r="C2654" s="4">
        <v>4564</v>
      </c>
    </row>
    <row r="2655" spans="1:3">
      <c r="A2655">
        <v>3654</v>
      </c>
      <c r="B2655" s="7" t="str">
        <f t="shared" ca="1" si="41"/>
        <v>DISCHARGED</v>
      </c>
      <c r="C2655" s="4">
        <v>4565</v>
      </c>
    </row>
    <row r="2656" spans="1:3">
      <c r="A2656">
        <v>3655</v>
      </c>
      <c r="B2656" s="7" t="str">
        <f t="shared" ca="1" si="41"/>
        <v>DISCHARGED</v>
      </c>
      <c r="C2656" s="4">
        <v>4562</v>
      </c>
    </row>
    <row r="2657" spans="1:3">
      <c r="A2657">
        <v>3656</v>
      </c>
      <c r="B2657" s="7" t="str">
        <f t="shared" ca="1" si="41"/>
        <v>DISCHARGED</v>
      </c>
      <c r="C2657" s="4">
        <v>4563</v>
      </c>
    </row>
    <row r="2658" spans="1:3">
      <c r="A2658">
        <v>3657</v>
      </c>
      <c r="B2658" s="7" t="str">
        <f t="shared" ca="1" si="41"/>
        <v>NO ADMISSION</v>
      </c>
      <c r="C2658" s="4">
        <v>4561</v>
      </c>
    </row>
    <row r="2659" spans="1:3">
      <c r="A2659">
        <v>3658</v>
      </c>
      <c r="B2659" s="7" t="str">
        <f t="shared" ca="1" si="41"/>
        <v>DISCHARGED</v>
      </c>
      <c r="C2659" s="4">
        <v>4562</v>
      </c>
    </row>
    <row r="2660" spans="1:3">
      <c r="A2660">
        <v>3659</v>
      </c>
      <c r="B2660" s="7" t="str">
        <f t="shared" ca="1" si="41"/>
        <v>DISCHARGED</v>
      </c>
      <c r="C2660" s="4">
        <v>4563</v>
      </c>
    </row>
    <row r="2661" spans="1:3">
      <c r="A2661">
        <v>3660</v>
      </c>
      <c r="B2661" s="7" t="str">
        <f t="shared" ca="1" si="41"/>
        <v>NO ADMISSION</v>
      </c>
      <c r="C2661" s="4">
        <v>4560</v>
      </c>
    </row>
    <row r="2662" spans="1:3">
      <c r="A2662">
        <v>3661</v>
      </c>
      <c r="B2662" s="7" t="str">
        <f t="shared" ca="1" si="41"/>
        <v>NO ADMISSION</v>
      </c>
      <c r="C2662" s="4">
        <v>4561</v>
      </c>
    </row>
    <row r="2663" spans="1:3">
      <c r="A2663">
        <v>3662</v>
      </c>
      <c r="B2663" s="7" t="str">
        <f t="shared" ca="1" si="41"/>
        <v>ADMITTED</v>
      </c>
      <c r="C2663" s="4">
        <v>4560</v>
      </c>
    </row>
    <row r="2664" spans="1:3">
      <c r="A2664">
        <v>3663</v>
      </c>
      <c r="B2664" s="7" t="str">
        <f t="shared" ca="1" si="41"/>
        <v>NO ADMISSION</v>
      </c>
      <c r="C2664" s="4">
        <v>4561</v>
      </c>
    </row>
    <row r="2665" spans="1:3">
      <c r="A2665">
        <v>3664</v>
      </c>
      <c r="B2665" s="7" t="str">
        <f t="shared" ca="1" si="41"/>
        <v>ADMITTED</v>
      </c>
      <c r="C2665" s="4">
        <v>4561</v>
      </c>
    </row>
    <row r="2666" spans="1:3">
      <c r="A2666">
        <v>3665</v>
      </c>
      <c r="B2666" s="7" t="str">
        <f t="shared" ca="1" si="41"/>
        <v>ADMITTED</v>
      </c>
      <c r="C2666" s="4">
        <v>4560</v>
      </c>
    </row>
    <row r="2667" spans="1:3">
      <c r="A2667">
        <v>3666</v>
      </c>
      <c r="B2667" s="7" t="str">
        <f t="shared" ca="1" si="41"/>
        <v>DISCHARGED</v>
      </c>
      <c r="C2667" s="4">
        <v>4560</v>
      </c>
    </row>
    <row r="2668" spans="1:3">
      <c r="A2668">
        <v>3667</v>
      </c>
      <c r="B2668" s="7" t="str">
        <f t="shared" ca="1" si="41"/>
        <v>ADMITTED</v>
      </c>
      <c r="C2668" s="4">
        <v>4560</v>
      </c>
    </row>
    <row r="2669" spans="1:3">
      <c r="A2669">
        <v>3668</v>
      </c>
      <c r="B2669" s="7" t="str">
        <f t="shared" ca="1" si="41"/>
        <v>ADMITTED</v>
      </c>
      <c r="C2669" s="4">
        <v>4560</v>
      </c>
    </row>
    <row r="2670" spans="1:3">
      <c r="A2670">
        <v>3669</v>
      </c>
      <c r="B2670" s="7" t="str">
        <f t="shared" ca="1" si="41"/>
        <v>DISCHARGED</v>
      </c>
      <c r="C2670" s="4">
        <v>4560</v>
      </c>
    </row>
    <row r="2671" spans="1:3">
      <c r="A2671">
        <v>3670</v>
      </c>
      <c r="B2671" s="7" t="str">
        <f t="shared" ca="1" si="41"/>
        <v>ADMITTED</v>
      </c>
      <c r="C2671" s="4">
        <v>4560</v>
      </c>
    </row>
    <row r="2672" spans="1:3">
      <c r="A2672">
        <v>3671</v>
      </c>
      <c r="B2672" s="7" t="str">
        <f t="shared" ca="1" si="41"/>
        <v>ADMITTED</v>
      </c>
      <c r="C2672" s="4">
        <v>4561</v>
      </c>
    </row>
    <row r="2673" spans="1:3">
      <c r="A2673">
        <v>3672</v>
      </c>
      <c r="B2673" s="7" t="str">
        <f t="shared" ca="1" si="41"/>
        <v>DISCHARGED</v>
      </c>
      <c r="C2673" s="4">
        <v>4560</v>
      </c>
    </row>
    <row r="2674" spans="1:3">
      <c r="A2674">
        <v>3673</v>
      </c>
      <c r="B2674" s="7" t="str">
        <f t="shared" ca="1" si="41"/>
        <v>NO ADMISSION</v>
      </c>
      <c r="C2674" s="4">
        <v>4561</v>
      </c>
    </row>
    <row r="2675" spans="1:3">
      <c r="A2675">
        <v>3674</v>
      </c>
      <c r="B2675" s="7" t="str">
        <f t="shared" ca="1" si="41"/>
        <v>NO ADMISSION</v>
      </c>
      <c r="C2675" s="4">
        <v>4560</v>
      </c>
    </row>
    <row r="2676" spans="1:3">
      <c r="A2676">
        <v>3675</v>
      </c>
      <c r="B2676" s="7" t="str">
        <f t="shared" ca="1" si="41"/>
        <v>NO ADMISSION</v>
      </c>
      <c r="C2676" s="4">
        <v>4560</v>
      </c>
    </row>
    <row r="2677" spans="1:3">
      <c r="A2677">
        <v>3676</v>
      </c>
      <c r="B2677" s="7" t="str">
        <f t="shared" ca="1" si="41"/>
        <v>NO ADMISSION</v>
      </c>
      <c r="C2677" s="4">
        <v>4561</v>
      </c>
    </row>
    <row r="2678" spans="1:3">
      <c r="A2678">
        <v>3677</v>
      </c>
      <c r="B2678" s="7" t="str">
        <f t="shared" ca="1" si="41"/>
        <v>DISCHARGED</v>
      </c>
      <c r="C2678" s="4">
        <v>4560</v>
      </c>
    </row>
    <row r="2679" spans="1:3">
      <c r="A2679">
        <v>3678</v>
      </c>
      <c r="B2679" s="7" t="str">
        <f t="shared" ca="1" si="41"/>
        <v>DISCHARGED</v>
      </c>
      <c r="C2679" s="4">
        <v>4560</v>
      </c>
    </row>
    <row r="2680" spans="1:3">
      <c r="A2680">
        <v>3679</v>
      </c>
      <c r="B2680" s="7" t="str">
        <f t="shared" ca="1" si="41"/>
        <v>ADMITTED</v>
      </c>
      <c r="C2680" s="4">
        <v>4561</v>
      </c>
    </row>
    <row r="2681" spans="1:3">
      <c r="A2681">
        <v>3680</v>
      </c>
      <c r="B2681" s="7" t="str">
        <f t="shared" ca="1" si="41"/>
        <v>DISCHARGED</v>
      </c>
      <c r="C2681" s="4">
        <v>4560</v>
      </c>
    </row>
    <row r="2682" spans="1:3">
      <c r="A2682">
        <v>3681</v>
      </c>
      <c r="B2682" s="7" t="str">
        <f t="shared" ca="1" si="41"/>
        <v>ADMITTED</v>
      </c>
      <c r="C2682" s="4">
        <v>4560</v>
      </c>
    </row>
    <row r="2683" spans="1:3">
      <c r="A2683">
        <v>3682</v>
      </c>
      <c r="B2683" s="7" t="str">
        <f t="shared" ca="1" si="41"/>
        <v>NO ADMISSION</v>
      </c>
      <c r="C2683" s="4">
        <v>4560</v>
      </c>
    </row>
    <row r="2684" spans="1:3">
      <c r="A2684">
        <v>3683</v>
      </c>
      <c r="B2684" s="7" t="str">
        <f t="shared" ca="1" si="41"/>
        <v>ADMITTED</v>
      </c>
      <c r="C2684" s="4">
        <v>4560</v>
      </c>
    </row>
    <row r="2685" spans="1:3">
      <c r="A2685">
        <v>3684</v>
      </c>
      <c r="B2685" s="7" t="str">
        <f t="shared" ca="1" si="41"/>
        <v>DISCHARGED</v>
      </c>
      <c r="C2685" s="4">
        <v>4560</v>
      </c>
    </row>
    <row r="2686" spans="1:3">
      <c r="A2686">
        <v>3685</v>
      </c>
      <c r="B2686" s="7" t="str">
        <f t="shared" ca="1" si="41"/>
        <v>ADMITTED</v>
      </c>
      <c r="C2686" s="4">
        <v>4562</v>
      </c>
    </row>
    <row r="2687" spans="1:3">
      <c r="A2687">
        <v>3686</v>
      </c>
      <c r="B2687" s="7" t="str">
        <f t="shared" ca="1" si="41"/>
        <v>DISCHARGED</v>
      </c>
      <c r="C2687" s="4">
        <v>4563</v>
      </c>
    </row>
    <row r="2688" spans="1:3">
      <c r="A2688">
        <v>3687</v>
      </c>
      <c r="B2688" s="7" t="str">
        <f t="shared" ca="1" si="41"/>
        <v>DISCHARGED</v>
      </c>
      <c r="C2688" s="4">
        <v>4564</v>
      </c>
    </row>
    <row r="2689" spans="1:3">
      <c r="A2689">
        <v>3688</v>
      </c>
      <c r="B2689" s="7" t="str">
        <f t="shared" ca="1" si="41"/>
        <v>ADMITTED</v>
      </c>
      <c r="C2689" s="4">
        <v>4561</v>
      </c>
    </row>
    <row r="2690" spans="1:3">
      <c r="A2690">
        <v>3689</v>
      </c>
      <c r="B2690" s="7" t="str">
        <f t="shared" ref="B2690:B2753" ca="1" si="42">CHOOSE(RANDBETWEEN(1,3),"ADMITTED","DISCHARGED","NO ADMISSION")</f>
        <v>ADMITTED</v>
      </c>
      <c r="C2690" s="4">
        <v>4560</v>
      </c>
    </row>
    <row r="2691" spans="1:3">
      <c r="A2691">
        <v>3690</v>
      </c>
      <c r="B2691" s="7" t="str">
        <f t="shared" ca="1" si="42"/>
        <v>NO ADMISSION</v>
      </c>
      <c r="C2691" s="4">
        <v>4561</v>
      </c>
    </row>
    <row r="2692" spans="1:3">
      <c r="A2692">
        <v>3691</v>
      </c>
      <c r="B2692" s="7" t="str">
        <f t="shared" ca="1" si="42"/>
        <v>NO ADMISSION</v>
      </c>
      <c r="C2692" s="4">
        <v>4560</v>
      </c>
    </row>
    <row r="2693" spans="1:3">
      <c r="A2693">
        <v>3692</v>
      </c>
      <c r="B2693" s="7" t="str">
        <f t="shared" ca="1" si="42"/>
        <v>DISCHARGED</v>
      </c>
      <c r="C2693" s="4">
        <v>4560</v>
      </c>
    </row>
    <row r="2694" spans="1:3">
      <c r="A2694">
        <v>3693</v>
      </c>
      <c r="B2694" s="7" t="str">
        <f t="shared" ca="1" si="42"/>
        <v>ADMITTED</v>
      </c>
      <c r="C2694" s="4">
        <v>4561</v>
      </c>
    </row>
    <row r="2695" spans="1:3">
      <c r="A2695">
        <v>3694</v>
      </c>
      <c r="B2695" s="7" t="str">
        <f t="shared" ca="1" si="42"/>
        <v>NO ADMISSION</v>
      </c>
      <c r="C2695" s="4">
        <v>4560</v>
      </c>
    </row>
    <row r="2696" spans="1:3">
      <c r="A2696">
        <v>3695</v>
      </c>
      <c r="B2696" s="7" t="str">
        <f t="shared" ca="1" si="42"/>
        <v>ADMITTED</v>
      </c>
      <c r="C2696" s="4">
        <v>4560</v>
      </c>
    </row>
    <row r="2697" spans="1:3">
      <c r="A2697">
        <v>3696</v>
      </c>
      <c r="B2697" s="7" t="str">
        <f t="shared" ca="1" si="42"/>
        <v>ADMITTED</v>
      </c>
      <c r="C2697" s="4">
        <v>4561</v>
      </c>
    </row>
    <row r="2698" spans="1:3">
      <c r="A2698">
        <v>3697</v>
      </c>
      <c r="B2698" s="7" t="str">
        <f t="shared" ca="1" si="42"/>
        <v>ADMITTED</v>
      </c>
      <c r="C2698" s="4">
        <v>4560</v>
      </c>
    </row>
    <row r="2699" spans="1:3">
      <c r="A2699">
        <v>3698</v>
      </c>
      <c r="B2699" s="7" t="str">
        <f t="shared" ca="1" si="42"/>
        <v>DISCHARGED</v>
      </c>
      <c r="C2699" s="4">
        <v>4560</v>
      </c>
    </row>
    <row r="2700" spans="1:3">
      <c r="A2700">
        <v>3699</v>
      </c>
      <c r="B2700" s="7" t="str">
        <f t="shared" ca="1" si="42"/>
        <v>NO ADMISSION</v>
      </c>
      <c r="C2700" s="4">
        <v>4560</v>
      </c>
    </row>
    <row r="2701" spans="1:3">
      <c r="A2701">
        <v>3700</v>
      </c>
      <c r="B2701" s="7" t="str">
        <f t="shared" ca="1" si="42"/>
        <v>NO ADMISSION</v>
      </c>
      <c r="C2701" s="4">
        <v>4560</v>
      </c>
    </row>
    <row r="2702" spans="1:3">
      <c r="A2702">
        <v>3701</v>
      </c>
      <c r="B2702" s="7" t="str">
        <f t="shared" ca="1" si="42"/>
        <v>ADMITTED</v>
      </c>
      <c r="C2702" s="4">
        <v>4561</v>
      </c>
    </row>
    <row r="2703" spans="1:3">
      <c r="A2703">
        <v>3702</v>
      </c>
      <c r="B2703" s="7" t="str">
        <f t="shared" ca="1" si="42"/>
        <v>ADMITTED</v>
      </c>
      <c r="C2703" s="4">
        <v>4562</v>
      </c>
    </row>
    <row r="2704" spans="1:3">
      <c r="A2704">
        <v>3703</v>
      </c>
      <c r="B2704" s="7" t="str">
        <f t="shared" ca="1" si="42"/>
        <v>DISCHARGED</v>
      </c>
      <c r="C2704" s="4">
        <v>4563</v>
      </c>
    </row>
    <row r="2705" spans="1:3">
      <c r="A2705">
        <v>3704</v>
      </c>
      <c r="B2705" s="7" t="str">
        <f t="shared" ca="1" si="42"/>
        <v>DISCHARGED</v>
      </c>
      <c r="C2705" s="4">
        <v>4564</v>
      </c>
    </row>
    <row r="2706" spans="1:3">
      <c r="A2706">
        <v>3705</v>
      </c>
      <c r="B2706" s="7" t="str">
        <f t="shared" ca="1" si="42"/>
        <v>NO ADMISSION</v>
      </c>
      <c r="C2706" s="4">
        <v>4560</v>
      </c>
    </row>
    <row r="2707" spans="1:3">
      <c r="A2707">
        <v>3706</v>
      </c>
      <c r="B2707" s="7" t="str">
        <f t="shared" ca="1" si="42"/>
        <v>DISCHARGED</v>
      </c>
      <c r="C2707" s="4">
        <v>4561</v>
      </c>
    </row>
    <row r="2708" spans="1:3">
      <c r="A2708">
        <v>3707</v>
      </c>
      <c r="B2708" s="7" t="str">
        <f t="shared" ca="1" si="42"/>
        <v>DISCHARGED</v>
      </c>
      <c r="C2708" s="4">
        <v>4562</v>
      </c>
    </row>
    <row r="2709" spans="1:3">
      <c r="A2709">
        <v>3708</v>
      </c>
      <c r="B2709" s="7" t="str">
        <f t="shared" ca="1" si="42"/>
        <v>ADMITTED</v>
      </c>
      <c r="C2709" s="4">
        <v>4563</v>
      </c>
    </row>
    <row r="2710" spans="1:3">
      <c r="A2710">
        <v>3709</v>
      </c>
      <c r="B2710" s="7" t="str">
        <f t="shared" ca="1" si="42"/>
        <v>NO ADMISSION</v>
      </c>
      <c r="C2710" s="4">
        <v>4564</v>
      </c>
    </row>
    <row r="2711" spans="1:3">
      <c r="A2711">
        <v>3710</v>
      </c>
      <c r="B2711" s="7" t="str">
        <f t="shared" ca="1" si="42"/>
        <v>NO ADMISSION</v>
      </c>
      <c r="C2711" s="4">
        <v>4565</v>
      </c>
    </row>
    <row r="2712" spans="1:3">
      <c r="A2712">
        <v>3711</v>
      </c>
      <c r="B2712" s="7" t="str">
        <f t="shared" ca="1" si="42"/>
        <v>NO ADMISSION</v>
      </c>
      <c r="C2712" s="4">
        <v>4560</v>
      </c>
    </row>
    <row r="2713" spans="1:3">
      <c r="A2713">
        <v>3712</v>
      </c>
      <c r="B2713" s="7" t="str">
        <f t="shared" ca="1" si="42"/>
        <v>ADMITTED</v>
      </c>
      <c r="C2713" s="4">
        <v>4561</v>
      </c>
    </row>
    <row r="2714" spans="1:3">
      <c r="A2714">
        <v>3713</v>
      </c>
      <c r="B2714" s="7" t="str">
        <f t="shared" ca="1" si="42"/>
        <v>ADMITTED</v>
      </c>
      <c r="C2714" s="4">
        <v>4562</v>
      </c>
    </row>
    <row r="2715" spans="1:3">
      <c r="A2715">
        <v>3714</v>
      </c>
      <c r="B2715" s="7" t="str">
        <f t="shared" ca="1" si="42"/>
        <v>ADMITTED</v>
      </c>
      <c r="C2715" s="4">
        <v>4563</v>
      </c>
    </row>
    <row r="2716" spans="1:3">
      <c r="A2716">
        <v>3715</v>
      </c>
      <c r="B2716" s="7" t="str">
        <f t="shared" ca="1" si="42"/>
        <v>ADMITTED</v>
      </c>
      <c r="C2716" s="4">
        <v>4564</v>
      </c>
    </row>
    <row r="2717" spans="1:3">
      <c r="A2717">
        <v>3716</v>
      </c>
      <c r="B2717" s="7" t="str">
        <f t="shared" ca="1" si="42"/>
        <v>NO ADMISSION</v>
      </c>
      <c r="C2717" s="4">
        <v>4565</v>
      </c>
    </row>
    <row r="2718" spans="1:3">
      <c r="A2718">
        <v>3717</v>
      </c>
      <c r="B2718" s="7" t="str">
        <f t="shared" ca="1" si="42"/>
        <v>DISCHARGED</v>
      </c>
      <c r="C2718" s="4">
        <v>4565</v>
      </c>
    </row>
    <row r="2719" spans="1:3">
      <c r="A2719">
        <v>3718</v>
      </c>
      <c r="B2719" s="7" t="str">
        <f t="shared" ca="1" si="42"/>
        <v>NO ADMISSION</v>
      </c>
      <c r="C2719" s="4">
        <v>4562</v>
      </c>
    </row>
    <row r="2720" spans="1:3">
      <c r="A2720">
        <v>3719</v>
      </c>
      <c r="B2720" s="7" t="str">
        <f t="shared" ca="1" si="42"/>
        <v>ADMITTED</v>
      </c>
      <c r="C2720" s="4">
        <v>4563</v>
      </c>
    </row>
    <row r="2721" spans="1:3">
      <c r="A2721">
        <v>3720</v>
      </c>
      <c r="B2721" s="7" t="str">
        <f t="shared" ca="1" si="42"/>
        <v>ADMITTED</v>
      </c>
      <c r="C2721" s="4">
        <v>4561</v>
      </c>
    </row>
    <row r="2722" spans="1:3">
      <c r="A2722">
        <v>3721</v>
      </c>
      <c r="B2722" s="7" t="str">
        <f t="shared" ca="1" si="42"/>
        <v>NO ADMISSION</v>
      </c>
      <c r="C2722" s="4">
        <v>4562</v>
      </c>
    </row>
    <row r="2723" spans="1:3">
      <c r="A2723">
        <v>3722</v>
      </c>
      <c r="B2723" s="7" t="str">
        <f t="shared" ca="1" si="42"/>
        <v>ADMITTED</v>
      </c>
      <c r="C2723" s="4">
        <v>4563</v>
      </c>
    </row>
    <row r="2724" spans="1:3">
      <c r="A2724">
        <v>3723</v>
      </c>
      <c r="B2724" s="7" t="str">
        <f t="shared" ca="1" si="42"/>
        <v>NO ADMISSION</v>
      </c>
      <c r="C2724" s="4">
        <v>4564</v>
      </c>
    </row>
    <row r="2725" spans="1:3">
      <c r="A2725">
        <v>3724</v>
      </c>
      <c r="B2725" s="7" t="str">
        <f t="shared" ca="1" si="42"/>
        <v>DISCHARGED</v>
      </c>
      <c r="C2725" s="4">
        <v>4565</v>
      </c>
    </row>
    <row r="2726" spans="1:3">
      <c r="A2726">
        <v>3725</v>
      </c>
      <c r="B2726" s="7" t="str">
        <f t="shared" ca="1" si="42"/>
        <v>ADMITTED</v>
      </c>
      <c r="C2726" s="4">
        <v>4562</v>
      </c>
    </row>
    <row r="2727" spans="1:3">
      <c r="A2727">
        <v>3726</v>
      </c>
      <c r="B2727" s="7" t="str">
        <f t="shared" ca="1" si="42"/>
        <v>DISCHARGED</v>
      </c>
      <c r="C2727" s="4">
        <v>4563</v>
      </c>
    </row>
    <row r="2728" spans="1:3">
      <c r="A2728">
        <v>3727</v>
      </c>
      <c r="B2728" s="7" t="str">
        <f t="shared" ca="1" si="42"/>
        <v>ADMITTED</v>
      </c>
      <c r="C2728" s="4">
        <v>4561</v>
      </c>
    </row>
    <row r="2729" spans="1:3">
      <c r="A2729">
        <v>3728</v>
      </c>
      <c r="B2729" s="7" t="str">
        <f t="shared" ca="1" si="42"/>
        <v>NO ADMISSION</v>
      </c>
      <c r="C2729" s="4">
        <v>4562</v>
      </c>
    </row>
    <row r="2730" spans="1:3">
      <c r="A2730">
        <v>3729</v>
      </c>
      <c r="B2730" s="7" t="str">
        <f t="shared" ca="1" si="42"/>
        <v>DISCHARGED</v>
      </c>
      <c r="C2730" s="4">
        <v>4563</v>
      </c>
    </row>
    <row r="2731" spans="1:3">
      <c r="A2731">
        <v>3730</v>
      </c>
      <c r="B2731" s="7" t="str">
        <f t="shared" ca="1" si="42"/>
        <v>NO ADMISSION</v>
      </c>
      <c r="C2731" s="4">
        <v>4560</v>
      </c>
    </row>
    <row r="2732" spans="1:3">
      <c r="A2732">
        <v>3731</v>
      </c>
      <c r="B2732" s="7" t="str">
        <f t="shared" ca="1" si="42"/>
        <v>DISCHARGED</v>
      </c>
      <c r="C2732" s="4">
        <v>4561</v>
      </c>
    </row>
    <row r="2733" spans="1:3">
      <c r="A2733">
        <v>3732</v>
      </c>
      <c r="B2733" s="7" t="str">
        <f t="shared" ca="1" si="42"/>
        <v>NO ADMISSION</v>
      </c>
      <c r="C2733" s="4">
        <v>4560</v>
      </c>
    </row>
    <row r="2734" spans="1:3">
      <c r="A2734">
        <v>3733</v>
      </c>
      <c r="B2734" s="7" t="str">
        <f t="shared" ca="1" si="42"/>
        <v>DISCHARGED</v>
      </c>
      <c r="C2734" s="4">
        <v>4561</v>
      </c>
    </row>
    <row r="2735" spans="1:3">
      <c r="A2735">
        <v>3734</v>
      </c>
      <c r="B2735" s="7" t="str">
        <f t="shared" ca="1" si="42"/>
        <v>ADMITTED</v>
      </c>
      <c r="C2735" s="4">
        <v>4561</v>
      </c>
    </row>
    <row r="2736" spans="1:3">
      <c r="A2736">
        <v>3735</v>
      </c>
      <c r="B2736" s="7" t="str">
        <f t="shared" ca="1" si="42"/>
        <v>ADMITTED</v>
      </c>
      <c r="C2736" s="4">
        <v>4560</v>
      </c>
    </row>
    <row r="2737" spans="1:3">
      <c r="A2737">
        <v>3736</v>
      </c>
      <c r="B2737" s="7" t="str">
        <f t="shared" ca="1" si="42"/>
        <v>ADMITTED</v>
      </c>
      <c r="C2737" s="4">
        <v>4560</v>
      </c>
    </row>
    <row r="2738" spans="1:3">
      <c r="A2738">
        <v>3737</v>
      </c>
      <c r="B2738" s="7" t="str">
        <f t="shared" ca="1" si="42"/>
        <v>DISCHARGED</v>
      </c>
      <c r="C2738" s="4">
        <v>4560</v>
      </c>
    </row>
    <row r="2739" spans="1:3">
      <c r="A2739">
        <v>3738</v>
      </c>
      <c r="B2739" s="7" t="str">
        <f t="shared" ca="1" si="42"/>
        <v>DISCHARGED</v>
      </c>
      <c r="C2739" s="4">
        <v>4560</v>
      </c>
    </row>
    <row r="2740" spans="1:3">
      <c r="A2740">
        <v>3739</v>
      </c>
      <c r="B2740" s="7" t="str">
        <f t="shared" ca="1" si="42"/>
        <v>ADMITTED</v>
      </c>
      <c r="C2740" s="4">
        <v>4560</v>
      </c>
    </row>
    <row r="2741" spans="1:3">
      <c r="A2741">
        <v>3740</v>
      </c>
      <c r="B2741" s="7" t="str">
        <f t="shared" ca="1" si="42"/>
        <v>NO ADMISSION</v>
      </c>
      <c r="C2741" s="4">
        <v>4560</v>
      </c>
    </row>
    <row r="2742" spans="1:3">
      <c r="A2742">
        <v>3741</v>
      </c>
      <c r="B2742" s="7" t="str">
        <f t="shared" ca="1" si="42"/>
        <v>DISCHARGED</v>
      </c>
      <c r="C2742" s="4">
        <v>4561</v>
      </c>
    </row>
    <row r="2743" spans="1:3">
      <c r="A2743">
        <v>3742</v>
      </c>
      <c r="B2743" s="7" t="str">
        <f t="shared" ca="1" si="42"/>
        <v>ADMITTED</v>
      </c>
      <c r="C2743" s="4">
        <v>4560</v>
      </c>
    </row>
    <row r="2744" spans="1:3">
      <c r="A2744">
        <v>3743</v>
      </c>
      <c r="B2744" s="7" t="str">
        <f t="shared" ca="1" si="42"/>
        <v>DISCHARGED</v>
      </c>
      <c r="C2744" s="4">
        <v>4561</v>
      </c>
    </row>
    <row r="2745" spans="1:3">
      <c r="A2745">
        <v>3744</v>
      </c>
      <c r="B2745" s="7" t="str">
        <f t="shared" ca="1" si="42"/>
        <v>NO ADMISSION</v>
      </c>
      <c r="C2745" s="4">
        <v>4560</v>
      </c>
    </row>
    <row r="2746" spans="1:3">
      <c r="A2746">
        <v>3745</v>
      </c>
      <c r="B2746" s="7" t="str">
        <f t="shared" ca="1" si="42"/>
        <v>ADMITTED</v>
      </c>
      <c r="C2746" s="4">
        <v>4565</v>
      </c>
    </row>
    <row r="2747" spans="1:3">
      <c r="A2747">
        <v>3746</v>
      </c>
      <c r="B2747" s="7" t="str">
        <f t="shared" ca="1" si="42"/>
        <v>ADMITTED</v>
      </c>
      <c r="C2747" s="4">
        <v>4562</v>
      </c>
    </row>
    <row r="2748" spans="1:3">
      <c r="A2748">
        <v>3747</v>
      </c>
      <c r="B2748" s="7" t="str">
        <f t="shared" ca="1" si="42"/>
        <v>ADMITTED</v>
      </c>
      <c r="C2748" s="4">
        <v>4563</v>
      </c>
    </row>
    <row r="2749" spans="1:3">
      <c r="A2749">
        <v>3748</v>
      </c>
      <c r="B2749" s="7" t="str">
        <f t="shared" ca="1" si="42"/>
        <v>NO ADMISSION</v>
      </c>
      <c r="C2749" s="4">
        <v>4561</v>
      </c>
    </row>
    <row r="2750" spans="1:3">
      <c r="A2750">
        <v>3749</v>
      </c>
      <c r="B2750" s="7" t="str">
        <f t="shared" ca="1" si="42"/>
        <v>DISCHARGED</v>
      </c>
      <c r="C2750" s="4">
        <v>4562</v>
      </c>
    </row>
    <row r="2751" spans="1:3">
      <c r="A2751">
        <v>3750</v>
      </c>
      <c r="B2751" s="7" t="str">
        <f t="shared" ca="1" si="42"/>
        <v>DISCHARGED</v>
      </c>
      <c r="C2751" s="4">
        <v>4563</v>
      </c>
    </row>
    <row r="2752" spans="1:3">
      <c r="A2752">
        <v>3751</v>
      </c>
      <c r="B2752" s="7" t="str">
        <f t="shared" ca="1" si="42"/>
        <v>DISCHARGED</v>
      </c>
      <c r="C2752" s="4">
        <v>4564</v>
      </c>
    </row>
    <row r="2753" spans="1:3">
      <c r="A2753">
        <v>3752</v>
      </c>
      <c r="B2753" s="7" t="str">
        <f t="shared" ca="1" si="42"/>
        <v>ADMITTED</v>
      </c>
      <c r="C2753" s="4">
        <v>4565</v>
      </c>
    </row>
    <row r="2754" spans="1:3">
      <c r="A2754">
        <v>3753</v>
      </c>
      <c r="B2754" s="7" t="str">
        <f t="shared" ref="B2754:B2817" ca="1" si="43">CHOOSE(RANDBETWEEN(1,3),"ADMITTED","DISCHARGED","NO ADMISSION")</f>
        <v>ADMITTED</v>
      </c>
      <c r="C2754" s="4">
        <v>4562</v>
      </c>
    </row>
    <row r="2755" spans="1:3">
      <c r="A2755">
        <v>3754</v>
      </c>
      <c r="B2755" s="7" t="str">
        <f t="shared" ca="1" si="43"/>
        <v>ADMITTED</v>
      </c>
      <c r="C2755" s="4">
        <v>4563</v>
      </c>
    </row>
    <row r="2756" spans="1:3">
      <c r="A2756">
        <v>3755</v>
      </c>
      <c r="B2756" s="7" t="str">
        <f t="shared" ca="1" si="43"/>
        <v>NO ADMISSION</v>
      </c>
      <c r="C2756" s="4">
        <v>4561</v>
      </c>
    </row>
    <row r="2757" spans="1:3">
      <c r="A2757">
        <v>3756</v>
      </c>
      <c r="B2757" s="7" t="str">
        <f t="shared" ca="1" si="43"/>
        <v>ADMITTED</v>
      </c>
      <c r="C2757" s="4">
        <v>4562</v>
      </c>
    </row>
    <row r="2758" spans="1:3">
      <c r="A2758">
        <v>3757</v>
      </c>
      <c r="B2758" s="7" t="str">
        <f t="shared" ca="1" si="43"/>
        <v>ADMITTED</v>
      </c>
      <c r="C2758" s="4">
        <v>4563</v>
      </c>
    </row>
    <row r="2759" spans="1:3">
      <c r="A2759">
        <v>3758</v>
      </c>
      <c r="B2759" s="7" t="str">
        <f t="shared" ca="1" si="43"/>
        <v>NO ADMISSION</v>
      </c>
      <c r="C2759" s="4">
        <v>4560</v>
      </c>
    </row>
    <row r="2760" spans="1:3">
      <c r="A2760">
        <v>3759</v>
      </c>
      <c r="B2760" s="7" t="str">
        <f t="shared" ca="1" si="43"/>
        <v>ADMITTED</v>
      </c>
      <c r="C2760" s="4">
        <v>4561</v>
      </c>
    </row>
    <row r="2761" spans="1:3">
      <c r="A2761">
        <v>3760</v>
      </c>
      <c r="B2761" s="7" t="str">
        <f t="shared" ca="1" si="43"/>
        <v>NO ADMISSION</v>
      </c>
      <c r="C2761" s="4">
        <v>4560</v>
      </c>
    </row>
    <row r="2762" spans="1:3">
      <c r="A2762">
        <v>3761</v>
      </c>
      <c r="B2762" s="7" t="str">
        <f t="shared" ca="1" si="43"/>
        <v>DISCHARGED</v>
      </c>
      <c r="C2762" s="4">
        <v>4561</v>
      </c>
    </row>
    <row r="2763" spans="1:3">
      <c r="A2763">
        <v>3762</v>
      </c>
      <c r="B2763" s="7" t="str">
        <f t="shared" ca="1" si="43"/>
        <v>DISCHARGED</v>
      </c>
      <c r="C2763" s="4">
        <v>4561</v>
      </c>
    </row>
    <row r="2764" spans="1:3">
      <c r="A2764">
        <v>3763</v>
      </c>
      <c r="B2764" s="7" t="str">
        <f t="shared" ca="1" si="43"/>
        <v>ADMITTED</v>
      </c>
      <c r="C2764" s="4">
        <v>4560</v>
      </c>
    </row>
    <row r="2765" spans="1:3">
      <c r="A2765">
        <v>3764</v>
      </c>
      <c r="B2765" s="7" t="str">
        <f t="shared" ca="1" si="43"/>
        <v>NO ADMISSION</v>
      </c>
      <c r="C2765" s="4">
        <v>4560</v>
      </c>
    </row>
    <row r="2766" spans="1:3">
      <c r="A2766">
        <v>3765</v>
      </c>
      <c r="B2766" s="7" t="str">
        <f t="shared" ca="1" si="43"/>
        <v>ADMITTED</v>
      </c>
      <c r="C2766" s="4">
        <v>4560</v>
      </c>
    </row>
    <row r="2767" spans="1:3">
      <c r="A2767">
        <v>3766</v>
      </c>
      <c r="B2767" s="7" t="str">
        <f t="shared" ca="1" si="43"/>
        <v>ADMITTED</v>
      </c>
      <c r="C2767" s="4">
        <v>4560</v>
      </c>
    </row>
    <row r="2768" spans="1:3">
      <c r="A2768">
        <v>3767</v>
      </c>
      <c r="B2768" s="7" t="str">
        <f t="shared" ca="1" si="43"/>
        <v>DISCHARGED</v>
      </c>
      <c r="C2768" s="4">
        <v>4560</v>
      </c>
    </row>
    <row r="2769" spans="1:3">
      <c r="A2769">
        <v>3768</v>
      </c>
      <c r="B2769" s="7" t="str">
        <f t="shared" ca="1" si="43"/>
        <v>DISCHARGED</v>
      </c>
      <c r="C2769" s="4">
        <v>4560</v>
      </c>
    </row>
    <row r="2770" spans="1:3">
      <c r="A2770">
        <v>3769</v>
      </c>
      <c r="B2770" s="7" t="str">
        <f t="shared" ca="1" si="43"/>
        <v>NO ADMISSION</v>
      </c>
      <c r="C2770" s="4">
        <v>4561</v>
      </c>
    </row>
    <row r="2771" spans="1:3">
      <c r="A2771">
        <v>3770</v>
      </c>
      <c r="B2771" s="7" t="str">
        <f t="shared" ca="1" si="43"/>
        <v>DISCHARGED</v>
      </c>
      <c r="C2771" s="4">
        <v>4560</v>
      </c>
    </row>
    <row r="2772" spans="1:3">
      <c r="A2772">
        <v>3771</v>
      </c>
      <c r="B2772" s="7" t="str">
        <f t="shared" ca="1" si="43"/>
        <v>ADMITTED</v>
      </c>
      <c r="C2772" s="4">
        <v>4561</v>
      </c>
    </row>
    <row r="2773" spans="1:3">
      <c r="A2773">
        <v>3772</v>
      </c>
      <c r="B2773" s="7" t="str">
        <f t="shared" ca="1" si="43"/>
        <v>DISCHARGED</v>
      </c>
      <c r="C2773" s="4">
        <v>4560</v>
      </c>
    </row>
    <row r="2774" spans="1:3">
      <c r="A2774">
        <v>3773</v>
      </c>
      <c r="B2774" s="7" t="str">
        <f t="shared" ca="1" si="43"/>
        <v>NO ADMISSION</v>
      </c>
      <c r="C2774" s="4">
        <v>4565</v>
      </c>
    </row>
    <row r="2775" spans="1:3">
      <c r="A2775">
        <v>3774</v>
      </c>
      <c r="B2775" s="7" t="str">
        <f t="shared" ca="1" si="43"/>
        <v>ADMITTED</v>
      </c>
      <c r="C2775" s="4">
        <v>4562</v>
      </c>
    </row>
    <row r="2776" spans="1:3">
      <c r="A2776">
        <v>3775</v>
      </c>
      <c r="B2776" s="7" t="str">
        <f t="shared" ca="1" si="43"/>
        <v>NO ADMISSION</v>
      </c>
      <c r="C2776" s="4">
        <v>4563</v>
      </c>
    </row>
    <row r="2777" spans="1:3">
      <c r="A2777">
        <v>3776</v>
      </c>
      <c r="B2777" s="7" t="str">
        <f t="shared" ca="1" si="43"/>
        <v>ADMITTED</v>
      </c>
      <c r="C2777" s="4">
        <v>4561</v>
      </c>
    </row>
    <row r="2778" spans="1:3">
      <c r="A2778">
        <v>3777</v>
      </c>
      <c r="B2778" s="7" t="str">
        <f t="shared" ca="1" si="43"/>
        <v>ADMITTED</v>
      </c>
      <c r="C2778" s="4">
        <v>4562</v>
      </c>
    </row>
    <row r="2779" spans="1:3">
      <c r="A2779">
        <v>3778</v>
      </c>
      <c r="B2779" s="7" t="str">
        <f t="shared" ca="1" si="43"/>
        <v>NO ADMISSION</v>
      </c>
      <c r="C2779" s="4">
        <v>4563</v>
      </c>
    </row>
    <row r="2780" spans="1:3">
      <c r="A2780">
        <v>3779</v>
      </c>
      <c r="B2780" s="7" t="str">
        <f t="shared" ca="1" si="43"/>
        <v>NO ADMISSION</v>
      </c>
      <c r="C2780" s="4">
        <v>4564</v>
      </c>
    </row>
    <row r="2781" spans="1:3">
      <c r="A2781">
        <v>3780</v>
      </c>
      <c r="B2781" s="7" t="str">
        <f t="shared" ca="1" si="43"/>
        <v>DISCHARGED</v>
      </c>
      <c r="C2781" s="4">
        <v>4565</v>
      </c>
    </row>
    <row r="2782" spans="1:3">
      <c r="A2782">
        <v>3781</v>
      </c>
      <c r="B2782" s="7" t="str">
        <f t="shared" ca="1" si="43"/>
        <v>ADMITTED</v>
      </c>
      <c r="C2782" s="4">
        <v>4562</v>
      </c>
    </row>
    <row r="2783" spans="1:3">
      <c r="A2783">
        <v>3782</v>
      </c>
      <c r="B2783" s="7" t="str">
        <f t="shared" ca="1" si="43"/>
        <v>NO ADMISSION</v>
      </c>
      <c r="C2783" s="4">
        <v>4563</v>
      </c>
    </row>
    <row r="2784" spans="1:3">
      <c r="A2784">
        <v>3783</v>
      </c>
      <c r="B2784" s="7" t="str">
        <f t="shared" ca="1" si="43"/>
        <v>DISCHARGED</v>
      </c>
      <c r="C2784" s="4">
        <v>4561</v>
      </c>
    </row>
    <row r="2785" spans="1:3">
      <c r="A2785">
        <v>3784</v>
      </c>
      <c r="B2785" s="7" t="str">
        <f t="shared" ca="1" si="43"/>
        <v>NO ADMISSION</v>
      </c>
      <c r="C2785" s="4">
        <v>4562</v>
      </c>
    </row>
    <row r="2786" spans="1:3">
      <c r="A2786">
        <v>3785</v>
      </c>
      <c r="B2786" s="7" t="str">
        <f t="shared" ca="1" si="43"/>
        <v>DISCHARGED</v>
      </c>
      <c r="C2786" s="4">
        <v>4563</v>
      </c>
    </row>
    <row r="2787" spans="1:3">
      <c r="A2787">
        <v>3786</v>
      </c>
      <c r="B2787" s="7" t="str">
        <f t="shared" ca="1" si="43"/>
        <v>DISCHARGED</v>
      </c>
      <c r="C2787" s="4">
        <v>4560</v>
      </c>
    </row>
    <row r="2788" spans="1:3">
      <c r="A2788">
        <v>3787</v>
      </c>
      <c r="B2788" s="7" t="str">
        <f t="shared" ca="1" si="43"/>
        <v>ADMITTED</v>
      </c>
      <c r="C2788" s="4">
        <v>4561</v>
      </c>
    </row>
    <row r="2789" spans="1:3">
      <c r="A2789">
        <v>3788</v>
      </c>
      <c r="B2789" s="7" t="str">
        <f t="shared" ca="1" si="43"/>
        <v>NO ADMISSION</v>
      </c>
      <c r="C2789" s="4">
        <v>4560</v>
      </c>
    </row>
    <row r="2790" spans="1:3">
      <c r="A2790">
        <v>3789</v>
      </c>
      <c r="B2790" s="7" t="str">
        <f t="shared" ca="1" si="43"/>
        <v>ADMITTED</v>
      </c>
      <c r="C2790" s="4">
        <v>4561</v>
      </c>
    </row>
    <row r="2791" spans="1:3">
      <c r="A2791">
        <v>3790</v>
      </c>
      <c r="B2791" s="7" t="str">
        <f t="shared" ca="1" si="43"/>
        <v>ADMITTED</v>
      </c>
      <c r="C2791" s="4">
        <v>4561</v>
      </c>
    </row>
    <row r="2792" spans="1:3">
      <c r="A2792">
        <v>3791</v>
      </c>
      <c r="B2792" s="7" t="str">
        <f t="shared" ca="1" si="43"/>
        <v>ADMITTED</v>
      </c>
      <c r="C2792" s="4">
        <v>4560</v>
      </c>
    </row>
    <row r="2793" spans="1:3">
      <c r="A2793">
        <v>3792</v>
      </c>
      <c r="B2793" s="7" t="str">
        <f t="shared" ca="1" si="43"/>
        <v>NO ADMISSION</v>
      </c>
      <c r="C2793" s="4">
        <v>4560</v>
      </c>
    </row>
    <row r="2794" spans="1:3">
      <c r="A2794">
        <v>3793</v>
      </c>
      <c r="B2794" s="7" t="str">
        <f t="shared" ca="1" si="43"/>
        <v>NO ADMISSION</v>
      </c>
      <c r="C2794" s="4">
        <v>4560</v>
      </c>
    </row>
    <row r="2795" spans="1:3">
      <c r="A2795">
        <v>3794</v>
      </c>
      <c r="B2795" s="7" t="str">
        <f t="shared" ca="1" si="43"/>
        <v>NO ADMISSION</v>
      </c>
      <c r="C2795" s="4">
        <v>4560</v>
      </c>
    </row>
    <row r="2796" spans="1:3">
      <c r="A2796">
        <v>3795</v>
      </c>
      <c r="B2796" s="7" t="str">
        <f t="shared" ca="1" si="43"/>
        <v>NO ADMISSION</v>
      </c>
      <c r="C2796" s="4">
        <v>4560</v>
      </c>
    </row>
    <row r="2797" spans="1:3">
      <c r="A2797">
        <v>3796</v>
      </c>
      <c r="B2797" s="7" t="str">
        <f t="shared" ca="1" si="43"/>
        <v>DISCHARGED</v>
      </c>
      <c r="C2797" s="4">
        <v>4560</v>
      </c>
    </row>
    <row r="2798" spans="1:3">
      <c r="A2798">
        <v>3797</v>
      </c>
      <c r="B2798" s="7" t="str">
        <f t="shared" ca="1" si="43"/>
        <v>DISCHARGED</v>
      </c>
      <c r="C2798" s="4">
        <v>4561</v>
      </c>
    </row>
    <row r="2799" spans="1:3">
      <c r="A2799">
        <v>3798</v>
      </c>
      <c r="B2799" s="7" t="str">
        <f t="shared" ca="1" si="43"/>
        <v>NO ADMISSION</v>
      </c>
      <c r="C2799" s="4">
        <v>4560</v>
      </c>
    </row>
    <row r="2800" spans="1:3">
      <c r="A2800">
        <v>3799</v>
      </c>
      <c r="B2800" s="7" t="str">
        <f t="shared" ca="1" si="43"/>
        <v>ADMITTED</v>
      </c>
      <c r="C2800" s="4">
        <v>4561</v>
      </c>
    </row>
    <row r="2801" spans="1:3">
      <c r="A2801">
        <v>3800</v>
      </c>
      <c r="B2801" s="7" t="str">
        <f t="shared" ca="1" si="43"/>
        <v>ADMITTED</v>
      </c>
      <c r="C2801" s="4">
        <v>4560</v>
      </c>
    </row>
    <row r="2802" spans="1:3">
      <c r="A2802">
        <v>3801</v>
      </c>
      <c r="B2802" s="7" t="str">
        <f t="shared" ca="1" si="43"/>
        <v>ADMITTED</v>
      </c>
      <c r="C2802" s="4">
        <v>4565</v>
      </c>
    </row>
    <row r="2803" spans="1:3">
      <c r="A2803">
        <v>3802</v>
      </c>
      <c r="B2803" s="7" t="str">
        <f t="shared" ca="1" si="43"/>
        <v>NO ADMISSION</v>
      </c>
      <c r="C2803" s="4">
        <v>4562</v>
      </c>
    </row>
    <row r="2804" spans="1:3">
      <c r="A2804">
        <v>3803</v>
      </c>
      <c r="B2804" s="7" t="str">
        <f t="shared" ca="1" si="43"/>
        <v>NO ADMISSION</v>
      </c>
      <c r="C2804" s="4">
        <v>4563</v>
      </c>
    </row>
    <row r="2805" spans="1:3">
      <c r="A2805">
        <v>3804</v>
      </c>
      <c r="B2805" s="7" t="str">
        <f t="shared" ca="1" si="43"/>
        <v>NO ADMISSION</v>
      </c>
      <c r="C2805" s="4">
        <v>4561</v>
      </c>
    </row>
    <row r="2806" spans="1:3">
      <c r="A2806">
        <v>3805</v>
      </c>
      <c r="B2806" s="7" t="str">
        <f t="shared" ca="1" si="43"/>
        <v>NO ADMISSION</v>
      </c>
      <c r="C2806" s="4">
        <v>4562</v>
      </c>
    </row>
    <row r="2807" spans="1:3">
      <c r="A2807">
        <v>3806</v>
      </c>
      <c r="B2807" s="7" t="str">
        <f t="shared" ca="1" si="43"/>
        <v>NO ADMISSION</v>
      </c>
      <c r="C2807" s="4">
        <v>4563</v>
      </c>
    </row>
    <row r="2808" spans="1:3">
      <c r="A2808">
        <v>3807</v>
      </c>
      <c r="B2808" s="7" t="str">
        <f t="shared" ca="1" si="43"/>
        <v>ADMITTED</v>
      </c>
      <c r="C2808" s="4">
        <v>4560</v>
      </c>
    </row>
    <row r="2809" spans="1:3">
      <c r="A2809">
        <v>3808</v>
      </c>
      <c r="B2809" s="7" t="str">
        <f t="shared" ca="1" si="43"/>
        <v>DISCHARGED</v>
      </c>
      <c r="C2809" s="4">
        <v>4561</v>
      </c>
    </row>
    <row r="2810" spans="1:3">
      <c r="A2810">
        <v>3809</v>
      </c>
      <c r="B2810" s="7" t="str">
        <f t="shared" ca="1" si="43"/>
        <v>ADMITTED</v>
      </c>
      <c r="C2810" s="4">
        <v>4560</v>
      </c>
    </row>
    <row r="2811" spans="1:3">
      <c r="A2811">
        <v>3810</v>
      </c>
      <c r="B2811" s="7" t="str">
        <f t="shared" ca="1" si="43"/>
        <v>ADMITTED</v>
      </c>
      <c r="C2811" s="4">
        <v>4561</v>
      </c>
    </row>
    <row r="2812" spans="1:3">
      <c r="A2812">
        <v>3811</v>
      </c>
      <c r="B2812" s="7" t="str">
        <f t="shared" ca="1" si="43"/>
        <v>ADMITTED</v>
      </c>
      <c r="C2812" s="4">
        <v>4561</v>
      </c>
    </row>
    <row r="2813" spans="1:3">
      <c r="A2813">
        <v>3812</v>
      </c>
      <c r="B2813" s="7" t="str">
        <f t="shared" ca="1" si="43"/>
        <v>DISCHARGED</v>
      </c>
      <c r="C2813" s="4">
        <v>4560</v>
      </c>
    </row>
    <row r="2814" spans="1:3">
      <c r="A2814">
        <v>3813</v>
      </c>
      <c r="B2814" s="7" t="str">
        <f t="shared" ca="1" si="43"/>
        <v>DISCHARGED</v>
      </c>
      <c r="C2814" s="4">
        <v>4560</v>
      </c>
    </row>
    <row r="2815" spans="1:3">
      <c r="A2815">
        <v>3814</v>
      </c>
      <c r="B2815" s="7" t="str">
        <f t="shared" ca="1" si="43"/>
        <v>DISCHARGED</v>
      </c>
      <c r="C2815" s="4">
        <v>4560</v>
      </c>
    </row>
    <row r="2816" spans="1:3">
      <c r="A2816">
        <v>3815</v>
      </c>
      <c r="B2816" s="7" t="str">
        <f t="shared" ca="1" si="43"/>
        <v>NO ADMISSION</v>
      </c>
      <c r="C2816" s="4">
        <v>4560</v>
      </c>
    </row>
    <row r="2817" spans="1:3">
      <c r="A2817">
        <v>3816</v>
      </c>
      <c r="B2817" s="7" t="str">
        <f t="shared" ca="1" si="43"/>
        <v>ADMITTED</v>
      </c>
      <c r="C2817" s="4">
        <v>4560</v>
      </c>
    </row>
    <row r="2818" spans="1:3">
      <c r="A2818">
        <v>3817</v>
      </c>
      <c r="B2818" s="7" t="str">
        <f t="shared" ref="B2818:B2881" ca="1" si="44">CHOOSE(RANDBETWEEN(1,3),"ADMITTED","DISCHARGED","NO ADMISSION")</f>
        <v>NO ADMISSION</v>
      </c>
      <c r="C2818" s="4">
        <v>4560</v>
      </c>
    </row>
    <row r="2819" spans="1:3">
      <c r="A2819">
        <v>3818</v>
      </c>
      <c r="B2819" s="7" t="str">
        <f t="shared" ca="1" si="44"/>
        <v>NO ADMISSION</v>
      </c>
      <c r="C2819" s="4">
        <v>4561</v>
      </c>
    </row>
    <row r="2820" spans="1:3">
      <c r="A2820">
        <v>3819</v>
      </c>
      <c r="B2820" s="7" t="str">
        <f t="shared" ca="1" si="44"/>
        <v>NO ADMISSION</v>
      </c>
      <c r="C2820" s="4">
        <v>4560</v>
      </c>
    </row>
    <row r="2821" spans="1:3">
      <c r="A2821">
        <v>3820</v>
      </c>
      <c r="B2821" s="7" t="str">
        <f t="shared" ca="1" si="44"/>
        <v>NO ADMISSION</v>
      </c>
      <c r="C2821" s="4">
        <v>4561</v>
      </c>
    </row>
    <row r="2822" spans="1:3">
      <c r="A2822">
        <v>3821</v>
      </c>
      <c r="B2822" s="7" t="str">
        <f t="shared" ca="1" si="44"/>
        <v>DISCHARGED</v>
      </c>
      <c r="C2822" s="4">
        <v>4560</v>
      </c>
    </row>
    <row r="2823" spans="1:3">
      <c r="A2823">
        <v>3822</v>
      </c>
      <c r="B2823" s="7" t="str">
        <f t="shared" ca="1" si="44"/>
        <v>ADMITTED</v>
      </c>
      <c r="C2823" s="4">
        <v>4565</v>
      </c>
    </row>
    <row r="2824" spans="1:3">
      <c r="A2824">
        <v>3823</v>
      </c>
      <c r="B2824" s="7" t="str">
        <f t="shared" ca="1" si="44"/>
        <v>ADMITTED</v>
      </c>
      <c r="C2824" s="4">
        <v>4562</v>
      </c>
    </row>
    <row r="2825" spans="1:3">
      <c r="A2825">
        <v>3824</v>
      </c>
      <c r="B2825" s="7" t="str">
        <f t="shared" ca="1" si="44"/>
        <v>ADMITTED</v>
      </c>
      <c r="C2825" s="4">
        <v>4563</v>
      </c>
    </row>
    <row r="2826" spans="1:3">
      <c r="A2826">
        <v>3825</v>
      </c>
      <c r="B2826" s="7" t="str">
        <f t="shared" ca="1" si="44"/>
        <v>ADMITTED</v>
      </c>
      <c r="C2826" s="4">
        <v>4561</v>
      </c>
    </row>
    <row r="2827" spans="1:3">
      <c r="A2827">
        <v>3826</v>
      </c>
      <c r="B2827" s="7" t="str">
        <f t="shared" ca="1" si="44"/>
        <v>NO ADMISSION</v>
      </c>
      <c r="C2827" s="4">
        <v>4562</v>
      </c>
    </row>
    <row r="2828" spans="1:3">
      <c r="A2828">
        <v>3827</v>
      </c>
      <c r="B2828" s="7" t="str">
        <f t="shared" ca="1" si="44"/>
        <v>NO ADMISSION</v>
      </c>
      <c r="C2828" s="4">
        <v>4563</v>
      </c>
    </row>
    <row r="2829" spans="1:3">
      <c r="A2829">
        <v>3828</v>
      </c>
      <c r="B2829" s="7" t="str">
        <f t="shared" ca="1" si="44"/>
        <v>DISCHARGED</v>
      </c>
      <c r="C2829" s="4">
        <v>4564</v>
      </c>
    </row>
    <row r="2830" spans="1:3">
      <c r="A2830">
        <v>3829</v>
      </c>
      <c r="B2830" s="7" t="str">
        <f t="shared" ca="1" si="44"/>
        <v>DISCHARGED</v>
      </c>
      <c r="C2830" s="4">
        <v>4565</v>
      </c>
    </row>
    <row r="2831" spans="1:3">
      <c r="A2831">
        <v>3830</v>
      </c>
      <c r="B2831" s="7" t="str">
        <f t="shared" ca="1" si="44"/>
        <v>NO ADMISSION</v>
      </c>
      <c r="C2831" s="4">
        <v>4562</v>
      </c>
    </row>
    <row r="2832" spans="1:3">
      <c r="A2832">
        <v>3831</v>
      </c>
      <c r="B2832" s="7" t="str">
        <f t="shared" ca="1" si="44"/>
        <v>DISCHARGED</v>
      </c>
      <c r="C2832" s="4">
        <v>4563</v>
      </c>
    </row>
    <row r="2833" spans="1:3">
      <c r="A2833">
        <v>3832</v>
      </c>
      <c r="B2833" s="7" t="str">
        <f t="shared" ca="1" si="44"/>
        <v>ADMITTED</v>
      </c>
      <c r="C2833" s="4">
        <v>4561</v>
      </c>
    </row>
    <row r="2834" spans="1:3">
      <c r="A2834">
        <v>3833</v>
      </c>
      <c r="B2834" s="7" t="str">
        <f t="shared" ca="1" si="44"/>
        <v>ADMITTED</v>
      </c>
      <c r="C2834" s="4">
        <v>4562</v>
      </c>
    </row>
    <row r="2835" spans="1:3">
      <c r="A2835">
        <v>3834</v>
      </c>
      <c r="B2835" s="7" t="str">
        <f t="shared" ca="1" si="44"/>
        <v>DISCHARGED</v>
      </c>
      <c r="C2835" s="4">
        <v>4563</v>
      </c>
    </row>
    <row r="2836" spans="1:3">
      <c r="A2836">
        <v>3835</v>
      </c>
      <c r="B2836" s="7" t="str">
        <f t="shared" ca="1" si="44"/>
        <v>ADMITTED</v>
      </c>
      <c r="C2836" s="4">
        <v>4560</v>
      </c>
    </row>
    <row r="2837" spans="1:3">
      <c r="A2837">
        <v>3836</v>
      </c>
      <c r="B2837" s="7" t="str">
        <f t="shared" ca="1" si="44"/>
        <v>NO ADMISSION</v>
      </c>
      <c r="C2837" s="4">
        <v>4561</v>
      </c>
    </row>
    <row r="2838" spans="1:3">
      <c r="A2838">
        <v>3837</v>
      </c>
      <c r="B2838" s="7" t="str">
        <f t="shared" ca="1" si="44"/>
        <v>ADMITTED</v>
      </c>
      <c r="C2838" s="4">
        <v>4565</v>
      </c>
    </row>
    <row r="2839" spans="1:3">
      <c r="A2839">
        <v>3838</v>
      </c>
      <c r="B2839" s="7" t="str">
        <f t="shared" ca="1" si="44"/>
        <v>ADMITTED</v>
      </c>
      <c r="C2839" s="4">
        <v>4562</v>
      </c>
    </row>
    <row r="2840" spans="1:3">
      <c r="A2840">
        <v>3839</v>
      </c>
      <c r="B2840" s="7" t="str">
        <f t="shared" ca="1" si="44"/>
        <v>NO ADMISSION</v>
      </c>
      <c r="C2840" s="4">
        <v>4563</v>
      </c>
    </row>
    <row r="2841" spans="1:3">
      <c r="A2841">
        <v>3840</v>
      </c>
      <c r="B2841" s="7" t="str">
        <f t="shared" ca="1" si="44"/>
        <v>NO ADMISSION</v>
      </c>
      <c r="C2841" s="4">
        <v>4561</v>
      </c>
    </row>
    <row r="2842" spans="1:3">
      <c r="A2842">
        <v>3841</v>
      </c>
      <c r="B2842" s="7" t="str">
        <f t="shared" ca="1" si="44"/>
        <v>ADMITTED</v>
      </c>
      <c r="C2842" s="4">
        <v>4562</v>
      </c>
    </row>
    <row r="2843" spans="1:3">
      <c r="A2843">
        <v>3842</v>
      </c>
      <c r="B2843" s="7" t="str">
        <f t="shared" ca="1" si="44"/>
        <v>DISCHARGED</v>
      </c>
      <c r="C2843" s="4">
        <v>4563</v>
      </c>
    </row>
    <row r="2844" spans="1:3">
      <c r="A2844">
        <v>3843</v>
      </c>
      <c r="B2844" s="7" t="str">
        <f t="shared" ca="1" si="44"/>
        <v>ADMITTED</v>
      </c>
      <c r="C2844" s="4">
        <v>4560</v>
      </c>
    </row>
    <row r="2845" spans="1:3">
      <c r="A2845">
        <v>3844</v>
      </c>
      <c r="B2845" s="7" t="str">
        <f t="shared" ca="1" si="44"/>
        <v>ADMITTED</v>
      </c>
      <c r="C2845" s="4">
        <v>4561</v>
      </c>
    </row>
    <row r="2846" spans="1:3">
      <c r="A2846">
        <v>3845</v>
      </c>
      <c r="B2846" s="7" t="str">
        <f t="shared" ca="1" si="44"/>
        <v>ADMITTED</v>
      </c>
      <c r="C2846" s="4">
        <v>4560</v>
      </c>
    </row>
    <row r="2847" spans="1:3">
      <c r="A2847">
        <v>3846</v>
      </c>
      <c r="B2847" s="7" t="str">
        <f t="shared" ca="1" si="44"/>
        <v>DISCHARGED</v>
      </c>
      <c r="C2847" s="4">
        <v>4561</v>
      </c>
    </row>
    <row r="2848" spans="1:3">
      <c r="A2848">
        <v>3847</v>
      </c>
      <c r="B2848" s="7" t="str">
        <f t="shared" ca="1" si="44"/>
        <v>DISCHARGED</v>
      </c>
      <c r="C2848" s="4">
        <v>4561</v>
      </c>
    </row>
    <row r="2849" spans="1:3">
      <c r="A2849">
        <v>3848</v>
      </c>
      <c r="B2849" s="7" t="str">
        <f t="shared" ca="1" si="44"/>
        <v>ADMITTED</v>
      </c>
      <c r="C2849" s="4">
        <v>4560</v>
      </c>
    </row>
    <row r="2850" spans="1:3">
      <c r="A2850">
        <v>3849</v>
      </c>
      <c r="B2850" s="7" t="str">
        <f t="shared" ca="1" si="44"/>
        <v>DISCHARGED</v>
      </c>
      <c r="C2850" s="4">
        <v>4560</v>
      </c>
    </row>
    <row r="2851" spans="1:3">
      <c r="A2851">
        <v>3850</v>
      </c>
      <c r="B2851" s="7" t="str">
        <f t="shared" ca="1" si="44"/>
        <v>NO ADMISSION</v>
      </c>
      <c r="C2851" s="4">
        <v>4560</v>
      </c>
    </row>
    <row r="2852" spans="1:3">
      <c r="A2852">
        <v>3851</v>
      </c>
      <c r="B2852" s="7" t="str">
        <f t="shared" ca="1" si="44"/>
        <v>DISCHARGED</v>
      </c>
      <c r="C2852" s="4">
        <v>4560</v>
      </c>
    </row>
    <row r="2853" spans="1:3">
      <c r="A2853">
        <v>3852</v>
      </c>
      <c r="B2853" s="7" t="str">
        <f t="shared" ca="1" si="44"/>
        <v>DISCHARGED</v>
      </c>
      <c r="C2853" s="4">
        <v>4560</v>
      </c>
    </row>
    <row r="2854" spans="1:3">
      <c r="A2854">
        <v>3853</v>
      </c>
      <c r="B2854" s="7" t="str">
        <f t="shared" ca="1" si="44"/>
        <v>ADMITTED</v>
      </c>
      <c r="C2854" s="4">
        <v>4560</v>
      </c>
    </row>
    <row r="2855" spans="1:3">
      <c r="A2855">
        <v>3854</v>
      </c>
      <c r="B2855" s="7" t="str">
        <f t="shared" ca="1" si="44"/>
        <v>NO ADMISSION</v>
      </c>
      <c r="C2855" s="4">
        <v>4561</v>
      </c>
    </row>
    <row r="2856" spans="1:3">
      <c r="A2856">
        <v>3855</v>
      </c>
      <c r="B2856" s="7" t="str">
        <f t="shared" ca="1" si="44"/>
        <v>ADMITTED</v>
      </c>
      <c r="C2856" s="4">
        <v>4560</v>
      </c>
    </row>
    <row r="2857" spans="1:3">
      <c r="A2857">
        <v>3856</v>
      </c>
      <c r="B2857" s="7" t="str">
        <f t="shared" ca="1" si="44"/>
        <v>DISCHARGED</v>
      </c>
      <c r="C2857" s="4">
        <v>4561</v>
      </c>
    </row>
    <row r="2858" spans="1:3">
      <c r="A2858">
        <v>3857</v>
      </c>
      <c r="B2858" s="7" t="str">
        <f t="shared" ca="1" si="44"/>
        <v>ADMITTED</v>
      </c>
      <c r="C2858" s="4">
        <v>4560</v>
      </c>
    </row>
    <row r="2859" spans="1:3">
      <c r="A2859">
        <v>3858</v>
      </c>
      <c r="B2859" s="7" t="str">
        <f t="shared" ca="1" si="44"/>
        <v>ADMITTED</v>
      </c>
      <c r="C2859" s="4">
        <v>4565</v>
      </c>
    </row>
    <row r="2860" spans="1:3">
      <c r="A2860">
        <v>3859</v>
      </c>
      <c r="B2860" s="7" t="str">
        <f t="shared" ca="1" si="44"/>
        <v>NO ADMISSION</v>
      </c>
      <c r="C2860" s="4">
        <v>4562</v>
      </c>
    </row>
    <row r="2861" spans="1:3">
      <c r="A2861">
        <v>3860</v>
      </c>
      <c r="B2861" s="7" t="str">
        <f t="shared" ca="1" si="44"/>
        <v>ADMITTED</v>
      </c>
      <c r="C2861" s="4">
        <v>4563</v>
      </c>
    </row>
    <row r="2862" spans="1:3">
      <c r="A2862">
        <v>3861</v>
      </c>
      <c r="B2862" s="7" t="str">
        <f t="shared" ca="1" si="44"/>
        <v>DISCHARGED</v>
      </c>
      <c r="C2862" s="4">
        <v>4561</v>
      </c>
    </row>
    <row r="2863" spans="1:3">
      <c r="A2863">
        <v>3862</v>
      </c>
      <c r="B2863" s="7" t="str">
        <f t="shared" ca="1" si="44"/>
        <v>DISCHARGED</v>
      </c>
      <c r="C2863" s="4">
        <v>4562</v>
      </c>
    </row>
    <row r="2864" spans="1:3">
      <c r="A2864">
        <v>3863</v>
      </c>
      <c r="B2864" s="7" t="str">
        <f t="shared" ca="1" si="44"/>
        <v>ADMITTED</v>
      </c>
      <c r="C2864" s="4">
        <v>4563</v>
      </c>
    </row>
    <row r="2865" spans="1:3">
      <c r="A2865">
        <v>3864</v>
      </c>
      <c r="B2865" s="7" t="str">
        <f t="shared" ca="1" si="44"/>
        <v>ADMITTED</v>
      </c>
      <c r="C2865" s="4">
        <v>4564</v>
      </c>
    </row>
    <row r="2866" spans="1:3">
      <c r="A2866">
        <v>3865</v>
      </c>
      <c r="B2866" s="7" t="str">
        <f t="shared" ca="1" si="44"/>
        <v>NO ADMISSION</v>
      </c>
      <c r="C2866" s="4">
        <v>4565</v>
      </c>
    </row>
    <row r="2867" spans="1:3">
      <c r="A2867">
        <v>3866</v>
      </c>
      <c r="B2867" s="7" t="str">
        <f t="shared" ca="1" si="44"/>
        <v>ADMITTED</v>
      </c>
      <c r="C2867" s="4">
        <v>4562</v>
      </c>
    </row>
    <row r="2868" spans="1:3">
      <c r="A2868">
        <v>3867</v>
      </c>
      <c r="B2868" s="7" t="str">
        <f t="shared" ca="1" si="44"/>
        <v>NO ADMISSION</v>
      </c>
      <c r="C2868" s="4">
        <v>4563</v>
      </c>
    </row>
    <row r="2869" spans="1:3">
      <c r="A2869">
        <v>3868</v>
      </c>
      <c r="B2869" s="7" t="str">
        <f t="shared" ca="1" si="44"/>
        <v>DISCHARGED</v>
      </c>
      <c r="C2869" s="4">
        <v>4561</v>
      </c>
    </row>
    <row r="2870" spans="1:3">
      <c r="A2870">
        <v>3869</v>
      </c>
      <c r="B2870" s="7" t="str">
        <f t="shared" ca="1" si="44"/>
        <v>NO ADMISSION</v>
      </c>
      <c r="C2870" s="4">
        <v>4562</v>
      </c>
    </row>
    <row r="2871" spans="1:3">
      <c r="A2871">
        <v>3870</v>
      </c>
      <c r="B2871" s="7" t="str">
        <f t="shared" ca="1" si="44"/>
        <v>NO ADMISSION</v>
      </c>
      <c r="C2871" s="4">
        <v>4563</v>
      </c>
    </row>
    <row r="2872" spans="1:3">
      <c r="A2872">
        <v>3871</v>
      </c>
      <c r="B2872" s="7" t="str">
        <f t="shared" ca="1" si="44"/>
        <v>ADMITTED</v>
      </c>
      <c r="C2872" s="4">
        <v>4560</v>
      </c>
    </row>
    <row r="2873" spans="1:3">
      <c r="A2873">
        <v>3872</v>
      </c>
      <c r="B2873" s="7" t="str">
        <f t="shared" ca="1" si="44"/>
        <v>DISCHARGED</v>
      </c>
      <c r="C2873" s="4">
        <v>4561</v>
      </c>
    </row>
    <row r="2874" spans="1:3">
      <c r="A2874">
        <v>3873</v>
      </c>
      <c r="B2874" s="7" t="str">
        <f t="shared" ca="1" si="44"/>
        <v>DISCHARGED</v>
      </c>
      <c r="C2874" s="4">
        <v>4560</v>
      </c>
    </row>
    <row r="2875" spans="1:3">
      <c r="A2875">
        <v>3874</v>
      </c>
      <c r="B2875" s="7" t="str">
        <f t="shared" ca="1" si="44"/>
        <v>ADMITTED</v>
      </c>
      <c r="C2875" s="4">
        <v>4561</v>
      </c>
    </row>
    <row r="2876" spans="1:3">
      <c r="A2876">
        <v>3875</v>
      </c>
      <c r="B2876" s="7" t="str">
        <f t="shared" ca="1" si="44"/>
        <v>ADMITTED</v>
      </c>
      <c r="C2876" s="4">
        <v>4562</v>
      </c>
    </row>
    <row r="2877" spans="1:3">
      <c r="A2877">
        <v>3876</v>
      </c>
      <c r="B2877" s="7" t="str">
        <f t="shared" ca="1" si="44"/>
        <v>NO ADMISSION</v>
      </c>
      <c r="C2877" s="4">
        <v>4563</v>
      </c>
    </row>
    <row r="2878" spans="1:3">
      <c r="A2878">
        <v>3877</v>
      </c>
      <c r="B2878" s="7" t="str">
        <f t="shared" ca="1" si="44"/>
        <v>DISCHARGED</v>
      </c>
      <c r="C2878" s="4">
        <v>4564</v>
      </c>
    </row>
    <row r="2879" spans="1:3">
      <c r="A2879">
        <v>3878</v>
      </c>
      <c r="B2879" s="7" t="str">
        <f t="shared" ca="1" si="44"/>
        <v>DISCHARGED</v>
      </c>
      <c r="C2879" s="4">
        <v>4565</v>
      </c>
    </row>
    <row r="2880" spans="1:3">
      <c r="A2880">
        <v>3879</v>
      </c>
      <c r="B2880" s="7" t="str">
        <f t="shared" ca="1" si="44"/>
        <v>ADMITTED</v>
      </c>
      <c r="C2880" s="4">
        <v>4562</v>
      </c>
    </row>
    <row r="2881" spans="1:3">
      <c r="A2881">
        <v>3880</v>
      </c>
      <c r="B2881" s="7" t="str">
        <f t="shared" ca="1" si="44"/>
        <v>NO ADMISSION</v>
      </c>
      <c r="C2881" s="4">
        <v>4563</v>
      </c>
    </row>
    <row r="2882" spans="1:3">
      <c r="A2882">
        <v>3881</v>
      </c>
      <c r="B2882" s="7" t="str">
        <f t="shared" ref="B2882:B2945" ca="1" si="45">CHOOSE(RANDBETWEEN(1,3),"ADMITTED","DISCHARGED","NO ADMISSION")</f>
        <v>DISCHARGED</v>
      </c>
      <c r="C2882" s="4">
        <v>4561</v>
      </c>
    </row>
    <row r="2883" spans="1:3">
      <c r="A2883">
        <v>3882</v>
      </c>
      <c r="B2883" s="7" t="str">
        <f t="shared" ca="1" si="45"/>
        <v>ADMITTED</v>
      </c>
      <c r="C2883" s="4">
        <v>4562</v>
      </c>
    </row>
    <row r="2884" spans="1:3">
      <c r="A2884">
        <v>3883</v>
      </c>
      <c r="B2884" s="7" t="str">
        <f t="shared" ca="1" si="45"/>
        <v>DISCHARGED</v>
      </c>
      <c r="C2884" s="4">
        <v>4563</v>
      </c>
    </row>
    <row r="2885" spans="1:3">
      <c r="A2885">
        <v>3884</v>
      </c>
      <c r="B2885" s="7" t="str">
        <f t="shared" ca="1" si="45"/>
        <v>NO ADMISSION</v>
      </c>
      <c r="C2885" s="4">
        <v>4564</v>
      </c>
    </row>
    <row r="2886" spans="1:3">
      <c r="A2886">
        <v>3885</v>
      </c>
      <c r="B2886" s="7" t="str">
        <f t="shared" ca="1" si="45"/>
        <v>NO ADMISSION</v>
      </c>
      <c r="C2886" s="4">
        <v>4560</v>
      </c>
    </row>
    <row r="2887" spans="1:3">
      <c r="A2887">
        <v>3886</v>
      </c>
      <c r="B2887" s="7" t="str">
        <f t="shared" ca="1" si="45"/>
        <v>DISCHARGED</v>
      </c>
      <c r="C2887" s="4">
        <v>4561</v>
      </c>
    </row>
    <row r="2888" spans="1:3">
      <c r="A2888">
        <v>3887</v>
      </c>
      <c r="B2888" s="7" t="str">
        <f t="shared" ca="1" si="45"/>
        <v>NO ADMISSION</v>
      </c>
      <c r="C2888" s="4">
        <v>4562</v>
      </c>
    </row>
    <row r="2889" spans="1:3">
      <c r="A2889">
        <v>3888</v>
      </c>
      <c r="B2889" s="7" t="str">
        <f t="shared" ca="1" si="45"/>
        <v>ADMITTED</v>
      </c>
      <c r="C2889" s="4">
        <v>4563</v>
      </c>
    </row>
    <row r="2890" spans="1:3">
      <c r="A2890">
        <v>3889</v>
      </c>
      <c r="B2890" s="7" t="str">
        <f t="shared" ca="1" si="45"/>
        <v>NO ADMISSION</v>
      </c>
      <c r="C2890" s="4">
        <v>4564</v>
      </c>
    </row>
    <row r="2891" spans="1:3">
      <c r="A2891">
        <v>3890</v>
      </c>
      <c r="B2891" s="7" t="str">
        <f t="shared" ca="1" si="45"/>
        <v>DISCHARGED</v>
      </c>
      <c r="C2891" s="4">
        <v>4565</v>
      </c>
    </row>
    <row r="2892" spans="1:3">
      <c r="A2892">
        <v>3891</v>
      </c>
      <c r="B2892" s="7" t="str">
        <f t="shared" ca="1" si="45"/>
        <v>NO ADMISSION</v>
      </c>
      <c r="C2892" s="4">
        <v>4562</v>
      </c>
    </row>
    <row r="2893" spans="1:3">
      <c r="A2893">
        <v>3892</v>
      </c>
      <c r="B2893" s="7" t="str">
        <f t="shared" ca="1" si="45"/>
        <v>NO ADMISSION</v>
      </c>
      <c r="C2893" s="4">
        <v>4563</v>
      </c>
    </row>
    <row r="2894" spans="1:3">
      <c r="A2894">
        <v>3893</v>
      </c>
      <c r="B2894" s="7" t="str">
        <f t="shared" ca="1" si="45"/>
        <v>ADMITTED</v>
      </c>
      <c r="C2894" s="4">
        <v>4561</v>
      </c>
    </row>
    <row r="2895" spans="1:3">
      <c r="A2895">
        <v>3894</v>
      </c>
      <c r="B2895" s="7" t="str">
        <f t="shared" ca="1" si="45"/>
        <v>ADMITTED</v>
      </c>
      <c r="C2895" s="4">
        <v>4562</v>
      </c>
    </row>
    <row r="2896" spans="1:3">
      <c r="A2896">
        <v>3895</v>
      </c>
      <c r="B2896" s="7" t="str">
        <f t="shared" ca="1" si="45"/>
        <v>ADMITTED</v>
      </c>
      <c r="C2896" s="4">
        <v>4563</v>
      </c>
    </row>
    <row r="2897" spans="1:3">
      <c r="A2897">
        <v>3896</v>
      </c>
      <c r="B2897" s="7" t="str">
        <f t="shared" ca="1" si="45"/>
        <v>DISCHARGED</v>
      </c>
      <c r="C2897" s="4">
        <v>4564</v>
      </c>
    </row>
    <row r="2898" spans="1:3">
      <c r="A2898">
        <v>3897</v>
      </c>
      <c r="B2898" s="7" t="str">
        <f t="shared" ca="1" si="45"/>
        <v>DISCHARGED</v>
      </c>
      <c r="C2898" s="4">
        <v>4565</v>
      </c>
    </row>
    <row r="2899" spans="1:3">
      <c r="A2899">
        <v>3898</v>
      </c>
      <c r="B2899" s="7" t="str">
        <f t="shared" ca="1" si="45"/>
        <v>DISCHARGED</v>
      </c>
      <c r="C2899" s="4">
        <v>4562</v>
      </c>
    </row>
    <row r="2900" spans="1:3">
      <c r="A2900">
        <v>3899</v>
      </c>
      <c r="B2900" s="7" t="str">
        <f t="shared" ca="1" si="45"/>
        <v>DISCHARGED</v>
      </c>
      <c r="C2900" s="4">
        <v>4563</v>
      </c>
    </row>
    <row r="2901" spans="1:3">
      <c r="A2901">
        <v>3900</v>
      </c>
      <c r="B2901" s="7" t="str">
        <f t="shared" ca="1" si="45"/>
        <v>NO ADMISSION</v>
      </c>
      <c r="C2901" s="4">
        <v>4561</v>
      </c>
    </row>
    <row r="2902" spans="1:3">
      <c r="A2902">
        <v>3901</v>
      </c>
      <c r="B2902" s="7" t="str">
        <f t="shared" ca="1" si="45"/>
        <v>NO ADMISSION</v>
      </c>
      <c r="C2902" s="4">
        <v>4562</v>
      </c>
    </row>
    <row r="2903" spans="1:3">
      <c r="A2903">
        <v>3902</v>
      </c>
      <c r="B2903" s="7" t="str">
        <f t="shared" ca="1" si="45"/>
        <v>DISCHARGED</v>
      </c>
      <c r="C2903" s="4">
        <v>4563</v>
      </c>
    </row>
    <row r="2904" spans="1:3">
      <c r="A2904">
        <v>3903</v>
      </c>
      <c r="B2904" s="7" t="str">
        <f t="shared" ca="1" si="45"/>
        <v>ADMITTED</v>
      </c>
      <c r="C2904" s="4">
        <v>4560</v>
      </c>
    </row>
    <row r="2905" spans="1:3">
      <c r="A2905">
        <v>3904</v>
      </c>
      <c r="B2905" s="7" t="str">
        <f t="shared" ca="1" si="45"/>
        <v>DISCHARGED</v>
      </c>
      <c r="C2905" s="4">
        <v>4561</v>
      </c>
    </row>
    <row r="2906" spans="1:3">
      <c r="A2906">
        <v>3905</v>
      </c>
      <c r="B2906" s="7" t="str">
        <f t="shared" ca="1" si="45"/>
        <v>NO ADMISSION</v>
      </c>
      <c r="C2906" s="4">
        <v>4560</v>
      </c>
    </row>
    <row r="2907" spans="1:3">
      <c r="A2907">
        <v>3906</v>
      </c>
      <c r="B2907" s="7" t="str">
        <f t="shared" ca="1" si="45"/>
        <v>DISCHARGED</v>
      </c>
      <c r="C2907" s="4">
        <v>4561</v>
      </c>
    </row>
    <row r="2908" spans="1:3">
      <c r="A2908">
        <v>3907</v>
      </c>
      <c r="B2908" s="7" t="str">
        <f t="shared" ca="1" si="45"/>
        <v>ADMITTED</v>
      </c>
      <c r="C2908" s="4">
        <v>4561</v>
      </c>
    </row>
    <row r="2909" spans="1:3">
      <c r="A2909">
        <v>3908</v>
      </c>
      <c r="B2909" s="7" t="str">
        <f t="shared" ca="1" si="45"/>
        <v>NO ADMISSION</v>
      </c>
      <c r="C2909" s="4">
        <v>4560</v>
      </c>
    </row>
    <row r="2910" spans="1:3">
      <c r="A2910">
        <v>3909</v>
      </c>
      <c r="B2910" s="7" t="str">
        <f t="shared" ca="1" si="45"/>
        <v>NO ADMISSION</v>
      </c>
      <c r="C2910" s="4">
        <v>4560</v>
      </c>
    </row>
    <row r="2911" spans="1:3">
      <c r="A2911">
        <v>3910</v>
      </c>
      <c r="B2911" s="7" t="str">
        <f t="shared" ca="1" si="45"/>
        <v>NO ADMISSION</v>
      </c>
      <c r="C2911" s="4">
        <v>4560</v>
      </c>
    </row>
    <row r="2912" spans="1:3">
      <c r="A2912">
        <v>3911</v>
      </c>
      <c r="B2912" s="7" t="str">
        <f t="shared" ca="1" si="45"/>
        <v>NO ADMISSION</v>
      </c>
      <c r="C2912" s="4">
        <v>4560</v>
      </c>
    </row>
    <row r="2913" spans="1:3">
      <c r="A2913">
        <v>3912</v>
      </c>
      <c r="B2913" s="7" t="str">
        <f t="shared" ca="1" si="45"/>
        <v>NO ADMISSION</v>
      </c>
      <c r="C2913" s="4">
        <v>4560</v>
      </c>
    </row>
    <row r="2914" spans="1:3">
      <c r="A2914">
        <v>3913</v>
      </c>
      <c r="B2914" s="7" t="str">
        <f t="shared" ca="1" si="45"/>
        <v>DISCHARGED</v>
      </c>
      <c r="C2914" s="4">
        <v>4560</v>
      </c>
    </row>
    <row r="2915" spans="1:3">
      <c r="A2915">
        <v>3914</v>
      </c>
      <c r="B2915" s="7" t="str">
        <f t="shared" ca="1" si="45"/>
        <v>DISCHARGED</v>
      </c>
      <c r="C2915" s="4">
        <v>4561</v>
      </c>
    </row>
    <row r="2916" spans="1:3">
      <c r="A2916">
        <v>3915</v>
      </c>
      <c r="B2916" s="7" t="str">
        <f t="shared" ca="1" si="45"/>
        <v>DISCHARGED</v>
      </c>
      <c r="C2916" s="4">
        <v>4560</v>
      </c>
    </row>
    <row r="2917" spans="1:3">
      <c r="A2917">
        <v>3916</v>
      </c>
      <c r="B2917" s="7" t="str">
        <f t="shared" ca="1" si="45"/>
        <v>ADMITTED</v>
      </c>
      <c r="C2917" s="4">
        <v>4561</v>
      </c>
    </row>
    <row r="2918" spans="1:3">
      <c r="A2918">
        <v>3917</v>
      </c>
      <c r="B2918" s="7" t="str">
        <f t="shared" ca="1" si="45"/>
        <v>NO ADMISSION</v>
      </c>
      <c r="C2918" s="4">
        <v>4560</v>
      </c>
    </row>
    <row r="2919" spans="1:3">
      <c r="A2919">
        <v>3918</v>
      </c>
      <c r="B2919" s="7" t="str">
        <f t="shared" ca="1" si="45"/>
        <v>NO ADMISSION</v>
      </c>
      <c r="C2919" s="4">
        <v>4560</v>
      </c>
    </row>
    <row r="2920" spans="1:3">
      <c r="A2920">
        <v>3919</v>
      </c>
      <c r="B2920" s="7" t="str">
        <f t="shared" ca="1" si="45"/>
        <v>ADMITTED</v>
      </c>
      <c r="C2920" s="4">
        <v>4561</v>
      </c>
    </row>
    <row r="2921" spans="1:3">
      <c r="A2921">
        <v>3920</v>
      </c>
      <c r="B2921" s="7" t="str">
        <f t="shared" ca="1" si="45"/>
        <v>NO ADMISSION</v>
      </c>
      <c r="C2921" s="4">
        <v>4560</v>
      </c>
    </row>
    <row r="2922" spans="1:3">
      <c r="A2922">
        <v>3921</v>
      </c>
      <c r="B2922" s="7" t="str">
        <f t="shared" ca="1" si="45"/>
        <v>NO ADMISSION</v>
      </c>
      <c r="C2922" s="4">
        <v>4560</v>
      </c>
    </row>
    <row r="2923" spans="1:3">
      <c r="A2923">
        <v>3922</v>
      </c>
      <c r="B2923" s="7" t="str">
        <f t="shared" ca="1" si="45"/>
        <v>NO ADMISSION</v>
      </c>
      <c r="C2923" s="4">
        <v>4561</v>
      </c>
    </row>
    <row r="2924" spans="1:3">
      <c r="A2924">
        <v>3923</v>
      </c>
      <c r="B2924" s="7" t="str">
        <f t="shared" ca="1" si="45"/>
        <v>ADMITTED</v>
      </c>
      <c r="C2924" s="4">
        <v>4560</v>
      </c>
    </row>
    <row r="2925" spans="1:3">
      <c r="A2925">
        <v>3924</v>
      </c>
      <c r="B2925" s="7" t="str">
        <f t="shared" ca="1" si="45"/>
        <v>ADMITTED</v>
      </c>
      <c r="C2925" s="4">
        <v>4560</v>
      </c>
    </row>
    <row r="2926" spans="1:3">
      <c r="A2926">
        <v>3925</v>
      </c>
      <c r="B2926" s="7" t="str">
        <f t="shared" ca="1" si="45"/>
        <v>ADMITTED</v>
      </c>
      <c r="C2926" s="4">
        <v>4560</v>
      </c>
    </row>
    <row r="2927" spans="1:3">
      <c r="A2927">
        <v>3926</v>
      </c>
      <c r="B2927" s="7" t="str">
        <f t="shared" ca="1" si="45"/>
        <v>DISCHARGED</v>
      </c>
      <c r="C2927" s="4">
        <v>4560</v>
      </c>
    </row>
    <row r="2928" spans="1:3">
      <c r="A2928">
        <v>3927</v>
      </c>
      <c r="B2928" s="7" t="str">
        <f t="shared" ca="1" si="45"/>
        <v>NO ADMISSION</v>
      </c>
      <c r="C2928" s="4">
        <v>4560</v>
      </c>
    </row>
    <row r="2929" spans="1:3">
      <c r="A2929">
        <v>3928</v>
      </c>
      <c r="B2929" s="7" t="str">
        <f t="shared" ca="1" si="45"/>
        <v>NO ADMISSION</v>
      </c>
      <c r="C2929" s="4">
        <v>4562</v>
      </c>
    </row>
    <row r="2930" spans="1:3">
      <c r="A2930">
        <v>3929</v>
      </c>
      <c r="B2930" s="7" t="str">
        <f t="shared" ca="1" si="45"/>
        <v>ADMITTED</v>
      </c>
      <c r="C2930" s="4">
        <v>4563</v>
      </c>
    </row>
    <row r="2931" spans="1:3">
      <c r="A2931">
        <v>3930</v>
      </c>
      <c r="B2931" s="7" t="str">
        <f t="shared" ca="1" si="45"/>
        <v>ADMITTED</v>
      </c>
      <c r="C2931" s="4">
        <v>4564</v>
      </c>
    </row>
    <row r="2932" spans="1:3">
      <c r="A2932">
        <v>3931</v>
      </c>
      <c r="B2932" s="7" t="str">
        <f t="shared" ca="1" si="45"/>
        <v>NO ADMISSION</v>
      </c>
      <c r="C2932" s="4">
        <v>4560</v>
      </c>
    </row>
    <row r="2933" spans="1:3">
      <c r="A2933">
        <v>3932</v>
      </c>
      <c r="B2933" s="7" t="str">
        <f t="shared" ca="1" si="45"/>
        <v>DISCHARGED</v>
      </c>
      <c r="C2933" s="4">
        <v>4561</v>
      </c>
    </row>
    <row r="2934" spans="1:3">
      <c r="A2934">
        <v>3933</v>
      </c>
      <c r="B2934" s="7" t="str">
        <f t="shared" ca="1" si="45"/>
        <v>ADMITTED</v>
      </c>
      <c r="C2934" s="4">
        <v>4562</v>
      </c>
    </row>
    <row r="2935" spans="1:3">
      <c r="A2935">
        <v>3934</v>
      </c>
      <c r="B2935" s="7" t="str">
        <f t="shared" ca="1" si="45"/>
        <v>ADMITTED</v>
      </c>
      <c r="C2935" s="4">
        <v>4563</v>
      </c>
    </row>
    <row r="2936" spans="1:3">
      <c r="A2936">
        <v>3935</v>
      </c>
      <c r="B2936" s="7" t="str">
        <f t="shared" ca="1" si="45"/>
        <v>ADMITTED</v>
      </c>
      <c r="C2936" s="4">
        <v>4564</v>
      </c>
    </row>
    <row r="2937" spans="1:3">
      <c r="A2937">
        <v>3936</v>
      </c>
      <c r="B2937" s="7" t="str">
        <f t="shared" ca="1" si="45"/>
        <v>DISCHARGED</v>
      </c>
      <c r="C2937" s="4">
        <v>4565</v>
      </c>
    </row>
    <row r="2938" spans="1:3">
      <c r="A2938">
        <v>3937</v>
      </c>
      <c r="B2938" s="7" t="str">
        <f t="shared" ca="1" si="45"/>
        <v>ADMITTED</v>
      </c>
      <c r="C2938" s="4">
        <v>4562</v>
      </c>
    </row>
    <row r="2939" spans="1:3">
      <c r="A2939">
        <v>3938</v>
      </c>
      <c r="B2939" s="7" t="str">
        <f t="shared" ca="1" si="45"/>
        <v>DISCHARGED</v>
      </c>
      <c r="C2939" s="4">
        <v>4563</v>
      </c>
    </row>
    <row r="2940" spans="1:3">
      <c r="A2940">
        <v>3939</v>
      </c>
      <c r="B2940" s="7" t="str">
        <f t="shared" ca="1" si="45"/>
        <v>DISCHARGED</v>
      </c>
      <c r="C2940" s="4">
        <v>4561</v>
      </c>
    </row>
    <row r="2941" spans="1:3">
      <c r="A2941">
        <v>3940</v>
      </c>
      <c r="B2941" s="7" t="str">
        <f t="shared" ca="1" si="45"/>
        <v>NO ADMISSION</v>
      </c>
      <c r="C2941" s="4">
        <v>4562</v>
      </c>
    </row>
    <row r="2942" spans="1:3">
      <c r="A2942">
        <v>3941</v>
      </c>
      <c r="B2942" s="7" t="str">
        <f t="shared" ca="1" si="45"/>
        <v>NO ADMISSION</v>
      </c>
      <c r="C2942" s="4">
        <v>4563</v>
      </c>
    </row>
    <row r="2943" spans="1:3">
      <c r="A2943">
        <v>3942</v>
      </c>
      <c r="B2943" s="7" t="str">
        <f t="shared" ca="1" si="45"/>
        <v>NO ADMISSION</v>
      </c>
      <c r="C2943" s="4">
        <v>4564</v>
      </c>
    </row>
    <row r="2944" spans="1:3">
      <c r="A2944">
        <v>3943</v>
      </c>
      <c r="B2944" s="7" t="str">
        <f t="shared" ca="1" si="45"/>
        <v>ADMITTED</v>
      </c>
      <c r="C2944" s="4">
        <v>4560</v>
      </c>
    </row>
    <row r="2945" spans="1:3">
      <c r="A2945">
        <v>3944</v>
      </c>
      <c r="B2945" s="7" t="str">
        <f t="shared" ca="1" si="45"/>
        <v>NO ADMISSION</v>
      </c>
      <c r="C2945" s="4">
        <v>4561</v>
      </c>
    </row>
    <row r="2946" spans="1:3">
      <c r="A2946">
        <v>3945</v>
      </c>
      <c r="B2946" s="7" t="str">
        <f t="shared" ref="B2946:B3009" ca="1" si="46">CHOOSE(RANDBETWEEN(1,3),"ADMITTED","DISCHARGED","NO ADMISSION")</f>
        <v>NO ADMISSION</v>
      </c>
      <c r="C2946" s="4">
        <v>4562</v>
      </c>
    </row>
    <row r="2947" spans="1:3">
      <c r="A2947">
        <v>3946</v>
      </c>
      <c r="B2947" s="7" t="str">
        <f t="shared" ca="1" si="46"/>
        <v>DISCHARGED</v>
      </c>
      <c r="C2947" s="4">
        <v>4563</v>
      </c>
    </row>
    <row r="2948" spans="1:3">
      <c r="A2948">
        <v>3947</v>
      </c>
      <c r="B2948" s="7" t="str">
        <f t="shared" ca="1" si="46"/>
        <v>NO ADMISSION</v>
      </c>
      <c r="C2948" s="4">
        <v>4564</v>
      </c>
    </row>
    <row r="2949" spans="1:3">
      <c r="A2949">
        <v>3948</v>
      </c>
      <c r="B2949" s="7" t="str">
        <f t="shared" ca="1" si="46"/>
        <v>DISCHARGED</v>
      </c>
      <c r="C2949" s="4">
        <v>4565</v>
      </c>
    </row>
    <row r="2950" spans="1:3">
      <c r="A2950">
        <v>3949</v>
      </c>
      <c r="B2950" s="7" t="str">
        <f t="shared" ca="1" si="46"/>
        <v>DISCHARGED</v>
      </c>
      <c r="C2950" s="4">
        <v>4562</v>
      </c>
    </row>
    <row r="2951" spans="1:3">
      <c r="A2951">
        <v>3950</v>
      </c>
      <c r="B2951" s="7" t="str">
        <f t="shared" ca="1" si="46"/>
        <v>NO ADMISSION</v>
      </c>
      <c r="C2951" s="4">
        <v>4563</v>
      </c>
    </row>
    <row r="2952" spans="1:3">
      <c r="A2952">
        <v>3951</v>
      </c>
      <c r="B2952" s="7" t="str">
        <f t="shared" ca="1" si="46"/>
        <v>NO ADMISSION</v>
      </c>
      <c r="C2952" s="4">
        <v>4561</v>
      </c>
    </row>
    <row r="2953" spans="1:3">
      <c r="A2953">
        <v>3952</v>
      </c>
      <c r="B2953" s="7" t="str">
        <f t="shared" ca="1" si="46"/>
        <v>ADMITTED</v>
      </c>
      <c r="C2953" s="4">
        <v>4562</v>
      </c>
    </row>
    <row r="2954" spans="1:3">
      <c r="A2954">
        <v>3953</v>
      </c>
      <c r="B2954" s="7" t="str">
        <f t="shared" ca="1" si="46"/>
        <v>ADMITTED</v>
      </c>
      <c r="C2954" s="4">
        <v>4563</v>
      </c>
    </row>
    <row r="2955" spans="1:3">
      <c r="A2955">
        <v>3954</v>
      </c>
      <c r="B2955" s="7" t="str">
        <f t="shared" ca="1" si="46"/>
        <v>DISCHARGED</v>
      </c>
      <c r="C2955" s="4">
        <v>4564</v>
      </c>
    </row>
    <row r="2956" spans="1:3">
      <c r="A2956">
        <v>3955</v>
      </c>
      <c r="B2956" s="7" t="str">
        <f t="shared" ca="1" si="46"/>
        <v>NO ADMISSION</v>
      </c>
      <c r="C2956" s="4">
        <v>4565</v>
      </c>
    </row>
    <row r="2957" spans="1:3">
      <c r="A2957">
        <v>3956</v>
      </c>
      <c r="B2957" s="7" t="str">
        <f t="shared" ca="1" si="46"/>
        <v>DISCHARGED</v>
      </c>
      <c r="C2957" s="4">
        <v>4562</v>
      </c>
    </row>
    <row r="2958" spans="1:3">
      <c r="A2958">
        <v>3957</v>
      </c>
      <c r="B2958" s="7" t="str">
        <f t="shared" ca="1" si="46"/>
        <v>DISCHARGED</v>
      </c>
      <c r="C2958" s="4">
        <v>4563</v>
      </c>
    </row>
    <row r="2959" spans="1:3">
      <c r="A2959">
        <v>3958</v>
      </c>
      <c r="B2959" s="7" t="str">
        <f t="shared" ca="1" si="46"/>
        <v>ADMITTED</v>
      </c>
      <c r="C2959" s="4">
        <v>4561</v>
      </c>
    </row>
    <row r="2960" spans="1:3">
      <c r="A2960">
        <v>3959</v>
      </c>
      <c r="B2960" s="7" t="str">
        <f t="shared" ca="1" si="46"/>
        <v>NO ADMISSION</v>
      </c>
      <c r="C2960" s="4">
        <v>4562</v>
      </c>
    </row>
    <row r="2961" spans="1:3">
      <c r="A2961">
        <v>3960</v>
      </c>
      <c r="B2961" s="7" t="str">
        <f t="shared" ca="1" si="46"/>
        <v>DISCHARGED</v>
      </c>
      <c r="C2961" s="4">
        <v>4563</v>
      </c>
    </row>
    <row r="2962" spans="1:3">
      <c r="A2962">
        <v>3961</v>
      </c>
      <c r="B2962" s="7" t="str">
        <f t="shared" ca="1" si="46"/>
        <v>DISCHARGED</v>
      </c>
      <c r="C2962" s="4">
        <v>4560</v>
      </c>
    </row>
    <row r="2963" spans="1:3">
      <c r="A2963">
        <v>3962</v>
      </c>
      <c r="B2963" s="7" t="str">
        <f t="shared" ca="1" si="46"/>
        <v>DISCHARGED</v>
      </c>
      <c r="C2963" s="4">
        <v>4561</v>
      </c>
    </row>
    <row r="2964" spans="1:3">
      <c r="A2964">
        <v>3963</v>
      </c>
      <c r="B2964" s="7" t="str">
        <f t="shared" ca="1" si="46"/>
        <v>NO ADMISSION</v>
      </c>
      <c r="C2964" s="4">
        <v>4560</v>
      </c>
    </row>
    <row r="2965" spans="1:3">
      <c r="A2965">
        <v>3964</v>
      </c>
      <c r="B2965" s="7" t="str">
        <f t="shared" ca="1" si="46"/>
        <v>ADMITTED</v>
      </c>
      <c r="C2965" s="4">
        <v>4561</v>
      </c>
    </row>
    <row r="2966" spans="1:3">
      <c r="A2966">
        <v>3965</v>
      </c>
      <c r="B2966" s="7" t="str">
        <f t="shared" ca="1" si="46"/>
        <v>ADMITTED</v>
      </c>
      <c r="C2966" s="4">
        <v>4561</v>
      </c>
    </row>
    <row r="2967" spans="1:3">
      <c r="A2967">
        <v>3966</v>
      </c>
      <c r="B2967" s="7" t="str">
        <f t="shared" ca="1" si="46"/>
        <v>DISCHARGED</v>
      </c>
      <c r="C2967" s="4">
        <v>4560</v>
      </c>
    </row>
    <row r="2968" spans="1:3">
      <c r="A2968">
        <v>3967</v>
      </c>
      <c r="B2968" s="7" t="str">
        <f t="shared" ca="1" si="46"/>
        <v>ADMITTED</v>
      </c>
      <c r="C2968" s="4">
        <v>4560</v>
      </c>
    </row>
    <row r="2969" spans="1:3">
      <c r="A2969">
        <v>3968</v>
      </c>
      <c r="B2969" s="7" t="str">
        <f t="shared" ca="1" si="46"/>
        <v>DISCHARGED</v>
      </c>
      <c r="C2969" s="4">
        <v>4560</v>
      </c>
    </row>
    <row r="2970" spans="1:3">
      <c r="A2970">
        <v>3969</v>
      </c>
      <c r="B2970" s="7" t="str">
        <f t="shared" ca="1" si="46"/>
        <v>DISCHARGED</v>
      </c>
      <c r="C2970" s="4">
        <v>4560</v>
      </c>
    </row>
    <row r="2971" spans="1:3">
      <c r="A2971">
        <v>3970</v>
      </c>
      <c r="B2971" s="7" t="str">
        <f t="shared" ca="1" si="46"/>
        <v>DISCHARGED</v>
      </c>
      <c r="C2971" s="4">
        <v>4560</v>
      </c>
    </row>
    <row r="2972" spans="1:3">
      <c r="A2972">
        <v>3971</v>
      </c>
      <c r="B2972" s="7" t="str">
        <f t="shared" ca="1" si="46"/>
        <v>NO ADMISSION</v>
      </c>
      <c r="C2972" s="4">
        <v>4560</v>
      </c>
    </row>
    <row r="2973" spans="1:3">
      <c r="A2973">
        <v>3972</v>
      </c>
      <c r="B2973" s="7" t="str">
        <f t="shared" ca="1" si="46"/>
        <v>NO ADMISSION</v>
      </c>
      <c r="C2973" s="4">
        <v>4561</v>
      </c>
    </row>
    <row r="2974" spans="1:3">
      <c r="A2974">
        <v>3973</v>
      </c>
      <c r="B2974" s="7" t="str">
        <f t="shared" ca="1" si="46"/>
        <v>ADMITTED</v>
      </c>
      <c r="C2974" s="4">
        <v>4560</v>
      </c>
    </row>
    <row r="2975" spans="1:3">
      <c r="A2975">
        <v>3974</v>
      </c>
      <c r="B2975" s="7" t="str">
        <f t="shared" ca="1" si="46"/>
        <v>ADMITTED</v>
      </c>
      <c r="C2975" s="4">
        <v>4561</v>
      </c>
    </row>
    <row r="2976" spans="1:3">
      <c r="A2976">
        <v>3975</v>
      </c>
      <c r="B2976" s="7" t="str">
        <f t="shared" ca="1" si="46"/>
        <v>ADMITTED</v>
      </c>
      <c r="C2976" s="4">
        <v>4560</v>
      </c>
    </row>
    <row r="2977" spans="1:3">
      <c r="A2977">
        <v>3976</v>
      </c>
      <c r="B2977" s="7" t="str">
        <f t="shared" ca="1" si="46"/>
        <v>NO ADMISSION</v>
      </c>
      <c r="C2977" s="4">
        <v>4560</v>
      </c>
    </row>
    <row r="2978" spans="1:3">
      <c r="A2978">
        <v>3977</v>
      </c>
      <c r="B2978" s="7" t="str">
        <f t="shared" ca="1" si="46"/>
        <v>DISCHARGED</v>
      </c>
      <c r="C2978" s="4">
        <v>4561</v>
      </c>
    </row>
    <row r="2979" spans="1:3">
      <c r="A2979">
        <v>3978</v>
      </c>
      <c r="B2979" s="7" t="str">
        <f t="shared" ca="1" si="46"/>
        <v>NO ADMISSION</v>
      </c>
      <c r="C2979" s="4">
        <v>4560</v>
      </c>
    </row>
    <row r="2980" spans="1:3">
      <c r="A2980">
        <v>3979</v>
      </c>
      <c r="B2980" s="7" t="str">
        <f t="shared" ca="1" si="46"/>
        <v>DISCHARGED</v>
      </c>
      <c r="C2980" s="4">
        <v>4560</v>
      </c>
    </row>
    <row r="2981" spans="1:3">
      <c r="A2981">
        <v>3980</v>
      </c>
      <c r="B2981" s="7" t="str">
        <f t="shared" ca="1" si="46"/>
        <v>NO ADMISSION</v>
      </c>
      <c r="C2981" s="4">
        <v>4561</v>
      </c>
    </row>
    <row r="2982" spans="1:3">
      <c r="A2982">
        <v>3981</v>
      </c>
      <c r="B2982" s="7" t="str">
        <f t="shared" ca="1" si="46"/>
        <v>NO ADMISSION</v>
      </c>
      <c r="C2982" s="4">
        <v>4560</v>
      </c>
    </row>
    <row r="2983" spans="1:3">
      <c r="A2983">
        <v>3982</v>
      </c>
      <c r="B2983" s="7" t="str">
        <f t="shared" ca="1" si="46"/>
        <v>DISCHARGED</v>
      </c>
      <c r="C2983" s="4">
        <v>4560</v>
      </c>
    </row>
    <row r="2984" spans="1:3">
      <c r="A2984">
        <v>3983</v>
      </c>
      <c r="B2984" s="7" t="str">
        <f t="shared" ca="1" si="46"/>
        <v>ADMITTED</v>
      </c>
      <c r="C2984" s="4">
        <v>4560</v>
      </c>
    </row>
    <row r="2985" spans="1:3">
      <c r="A2985">
        <v>3984</v>
      </c>
      <c r="B2985" s="7" t="str">
        <f t="shared" ca="1" si="46"/>
        <v>DISCHARGED</v>
      </c>
      <c r="C2985" s="4">
        <v>4560</v>
      </c>
    </row>
    <row r="2986" spans="1:3">
      <c r="A2986">
        <v>3985</v>
      </c>
      <c r="B2986" s="7" t="str">
        <f t="shared" ca="1" si="46"/>
        <v>NO ADMISSION</v>
      </c>
      <c r="C2986" s="4">
        <v>4560</v>
      </c>
    </row>
    <row r="2987" spans="1:3">
      <c r="A2987">
        <v>3986</v>
      </c>
      <c r="B2987" s="7" t="str">
        <f t="shared" ca="1" si="46"/>
        <v>DISCHARGED</v>
      </c>
      <c r="C2987" s="4">
        <v>4562</v>
      </c>
    </row>
    <row r="2988" spans="1:3">
      <c r="A2988">
        <v>3987</v>
      </c>
      <c r="B2988" s="7" t="str">
        <f t="shared" ca="1" si="46"/>
        <v>NO ADMISSION</v>
      </c>
      <c r="C2988" s="4">
        <v>4563</v>
      </c>
    </row>
    <row r="2989" spans="1:3">
      <c r="A2989">
        <v>3988</v>
      </c>
      <c r="B2989" s="7" t="str">
        <f t="shared" ca="1" si="46"/>
        <v>ADMITTED</v>
      </c>
      <c r="C2989" s="4">
        <v>4564</v>
      </c>
    </row>
    <row r="2990" spans="1:3">
      <c r="A2990">
        <v>3989</v>
      </c>
      <c r="B2990" s="7" t="str">
        <f t="shared" ca="1" si="46"/>
        <v>NO ADMISSION</v>
      </c>
      <c r="C2990" s="4">
        <v>4560</v>
      </c>
    </row>
    <row r="2991" spans="1:3">
      <c r="A2991">
        <v>3990</v>
      </c>
      <c r="B2991" s="7" t="str">
        <f t="shared" ca="1" si="46"/>
        <v>ADMITTED</v>
      </c>
      <c r="C2991" s="4">
        <v>4561</v>
      </c>
    </row>
    <row r="2992" spans="1:3">
      <c r="A2992">
        <v>3991</v>
      </c>
      <c r="B2992" s="7" t="str">
        <f t="shared" ca="1" si="46"/>
        <v>DISCHARGED</v>
      </c>
      <c r="C2992" s="4">
        <v>4562</v>
      </c>
    </row>
    <row r="2993" spans="1:3">
      <c r="A2993">
        <v>3992</v>
      </c>
      <c r="B2993" s="7" t="str">
        <f t="shared" ca="1" si="46"/>
        <v>DISCHARGED</v>
      </c>
      <c r="C2993" s="4">
        <v>4563</v>
      </c>
    </row>
    <row r="2994" spans="1:3">
      <c r="A2994">
        <v>3993</v>
      </c>
      <c r="B2994" s="7" t="str">
        <f t="shared" ca="1" si="46"/>
        <v>DISCHARGED</v>
      </c>
      <c r="C2994" s="4">
        <v>4564</v>
      </c>
    </row>
    <row r="2995" spans="1:3">
      <c r="A2995">
        <v>3994</v>
      </c>
      <c r="B2995" s="7" t="str">
        <f t="shared" ca="1" si="46"/>
        <v>DISCHARGED</v>
      </c>
      <c r="C2995" s="4">
        <v>4565</v>
      </c>
    </row>
    <row r="2996" spans="1:3">
      <c r="A2996">
        <v>3995</v>
      </c>
      <c r="B2996" s="7" t="str">
        <f t="shared" ca="1" si="46"/>
        <v>NO ADMISSION</v>
      </c>
      <c r="C2996" s="4">
        <v>4562</v>
      </c>
    </row>
    <row r="2997" spans="1:3">
      <c r="A2997">
        <v>3996</v>
      </c>
      <c r="B2997" s="7" t="str">
        <f t="shared" ca="1" si="46"/>
        <v>DISCHARGED</v>
      </c>
      <c r="C2997" s="4">
        <v>4563</v>
      </c>
    </row>
    <row r="2998" spans="1:3">
      <c r="A2998">
        <v>3997</v>
      </c>
      <c r="B2998" s="7" t="str">
        <f t="shared" ca="1" si="46"/>
        <v>NO ADMISSION</v>
      </c>
      <c r="C2998" s="4">
        <v>4561</v>
      </c>
    </row>
    <row r="2999" spans="1:3">
      <c r="A2999">
        <v>3998</v>
      </c>
      <c r="B2999" s="7" t="str">
        <f t="shared" ca="1" si="46"/>
        <v>NO ADMISSION</v>
      </c>
      <c r="C2999" s="4">
        <v>4562</v>
      </c>
    </row>
    <row r="3000" spans="1:3">
      <c r="A3000">
        <v>3999</v>
      </c>
      <c r="B3000" s="7" t="str">
        <f t="shared" ca="1" si="46"/>
        <v>NO ADMISSION</v>
      </c>
      <c r="C3000" s="4">
        <v>4563</v>
      </c>
    </row>
    <row r="3001" spans="1:3">
      <c r="A3001">
        <v>4000</v>
      </c>
      <c r="B3001" s="7" t="str">
        <f t="shared" ca="1" si="46"/>
        <v>DISCHARGED</v>
      </c>
      <c r="C3001" s="4">
        <v>4564</v>
      </c>
    </row>
    <row r="3002" spans="1:3">
      <c r="A3002">
        <v>4001</v>
      </c>
      <c r="B3002" s="7" t="str">
        <f t="shared" ca="1" si="46"/>
        <v>NO ADMISSION</v>
      </c>
      <c r="C3002" s="4">
        <v>4560</v>
      </c>
    </row>
    <row r="3003" spans="1:3">
      <c r="A3003">
        <v>4002</v>
      </c>
      <c r="B3003" s="7" t="str">
        <f t="shared" ca="1" si="46"/>
        <v>ADMITTED</v>
      </c>
      <c r="C3003" s="4">
        <v>4561</v>
      </c>
    </row>
    <row r="3004" spans="1:3">
      <c r="A3004">
        <v>4003</v>
      </c>
      <c r="B3004" s="7" t="str">
        <f t="shared" ca="1" si="46"/>
        <v>NO ADMISSION</v>
      </c>
      <c r="C3004" s="4">
        <v>4562</v>
      </c>
    </row>
    <row r="3005" spans="1:3">
      <c r="A3005">
        <v>4004</v>
      </c>
      <c r="B3005" s="7" t="str">
        <f t="shared" ca="1" si="46"/>
        <v>DISCHARGED</v>
      </c>
      <c r="C3005" s="4">
        <v>4563</v>
      </c>
    </row>
    <row r="3006" spans="1:3">
      <c r="A3006">
        <v>4005</v>
      </c>
      <c r="B3006" s="7" t="str">
        <f t="shared" ca="1" si="46"/>
        <v>ADMITTED</v>
      </c>
      <c r="C3006" s="4">
        <v>4564</v>
      </c>
    </row>
    <row r="3007" spans="1:3">
      <c r="A3007">
        <v>4006</v>
      </c>
      <c r="B3007" s="7" t="str">
        <f t="shared" ca="1" si="46"/>
        <v>ADMITTED</v>
      </c>
      <c r="C3007" s="4">
        <v>4565</v>
      </c>
    </row>
    <row r="3008" spans="1:3">
      <c r="A3008">
        <v>4007</v>
      </c>
      <c r="B3008" s="7" t="str">
        <f t="shared" ca="1" si="46"/>
        <v>DISCHARGED</v>
      </c>
      <c r="C3008" s="4">
        <v>4562</v>
      </c>
    </row>
    <row r="3009" spans="1:3">
      <c r="A3009">
        <v>4008</v>
      </c>
      <c r="B3009" s="7" t="str">
        <f t="shared" ca="1" si="46"/>
        <v>DISCHARGED</v>
      </c>
      <c r="C3009" s="4">
        <v>4563</v>
      </c>
    </row>
    <row r="3010" spans="1:3">
      <c r="A3010">
        <v>4009</v>
      </c>
      <c r="B3010" s="7" t="str">
        <f t="shared" ref="B3010:B3073" ca="1" si="47">CHOOSE(RANDBETWEEN(1,3),"ADMITTED","DISCHARGED","NO ADMISSION")</f>
        <v>NO ADMISSION</v>
      </c>
      <c r="C3010" s="4">
        <v>4561</v>
      </c>
    </row>
    <row r="3011" spans="1:3">
      <c r="A3011">
        <v>4010</v>
      </c>
      <c r="B3011" s="7" t="str">
        <f t="shared" ca="1" si="47"/>
        <v>NO ADMISSION</v>
      </c>
      <c r="C3011" s="4">
        <v>4562</v>
      </c>
    </row>
    <row r="3012" spans="1:3">
      <c r="A3012">
        <v>4011</v>
      </c>
      <c r="B3012" s="7" t="str">
        <f t="shared" ca="1" si="47"/>
        <v>DISCHARGED</v>
      </c>
      <c r="C3012" s="4">
        <v>4563</v>
      </c>
    </row>
    <row r="3013" spans="1:3">
      <c r="A3013">
        <v>4012</v>
      </c>
      <c r="B3013" s="7" t="str">
        <f t="shared" ca="1" si="47"/>
        <v>DISCHARGED</v>
      </c>
      <c r="C3013" s="4">
        <v>4564</v>
      </c>
    </row>
    <row r="3014" spans="1:3">
      <c r="A3014">
        <v>4013</v>
      </c>
      <c r="B3014" s="7" t="str">
        <f t="shared" ca="1" si="47"/>
        <v>NO ADMISSION</v>
      </c>
      <c r="C3014" s="4">
        <v>4565</v>
      </c>
    </row>
    <row r="3015" spans="1:3">
      <c r="A3015">
        <v>4014</v>
      </c>
      <c r="B3015" s="7" t="str">
        <f t="shared" ca="1" si="47"/>
        <v>DISCHARGED</v>
      </c>
      <c r="C3015" s="4">
        <v>4562</v>
      </c>
    </row>
    <row r="3016" spans="1:3">
      <c r="A3016">
        <v>4015</v>
      </c>
      <c r="B3016" s="7" t="str">
        <f t="shared" ca="1" si="47"/>
        <v>DISCHARGED</v>
      </c>
      <c r="C3016" s="4">
        <v>4563</v>
      </c>
    </row>
    <row r="3017" spans="1:3">
      <c r="A3017">
        <v>4016</v>
      </c>
      <c r="B3017" s="7" t="str">
        <f t="shared" ca="1" si="47"/>
        <v>NO ADMISSION</v>
      </c>
      <c r="C3017" s="4">
        <v>4561</v>
      </c>
    </row>
    <row r="3018" spans="1:3">
      <c r="A3018">
        <v>4017</v>
      </c>
      <c r="B3018" s="7" t="str">
        <f t="shared" ca="1" si="47"/>
        <v>ADMITTED</v>
      </c>
      <c r="C3018" s="4">
        <v>4562</v>
      </c>
    </row>
    <row r="3019" spans="1:3">
      <c r="A3019">
        <v>4018</v>
      </c>
      <c r="B3019" s="7" t="str">
        <f t="shared" ca="1" si="47"/>
        <v>ADMITTED</v>
      </c>
      <c r="C3019" s="4">
        <v>4563</v>
      </c>
    </row>
    <row r="3020" spans="1:3">
      <c r="A3020">
        <v>4019</v>
      </c>
      <c r="B3020" s="7" t="str">
        <f t="shared" ca="1" si="47"/>
        <v>NO ADMISSION</v>
      </c>
      <c r="C3020" s="4">
        <v>4560</v>
      </c>
    </row>
    <row r="3021" spans="1:3">
      <c r="A3021">
        <v>4020</v>
      </c>
      <c r="B3021" s="7" t="str">
        <f t="shared" ca="1" si="47"/>
        <v>DISCHARGED</v>
      </c>
      <c r="C3021" s="4">
        <v>4561</v>
      </c>
    </row>
    <row r="3022" spans="1:3">
      <c r="A3022">
        <v>4021</v>
      </c>
      <c r="B3022" s="7" t="str">
        <f t="shared" ca="1" si="47"/>
        <v>DISCHARGED</v>
      </c>
      <c r="C3022" s="4">
        <v>4560</v>
      </c>
    </row>
    <row r="3023" spans="1:3">
      <c r="A3023">
        <v>4022</v>
      </c>
      <c r="B3023" s="7" t="str">
        <f t="shared" ca="1" si="47"/>
        <v>NO ADMISSION</v>
      </c>
      <c r="C3023" s="4">
        <v>4561</v>
      </c>
    </row>
    <row r="3024" spans="1:3">
      <c r="A3024">
        <v>4023</v>
      </c>
      <c r="B3024" s="7" t="str">
        <f t="shared" ca="1" si="47"/>
        <v>NO ADMISSION</v>
      </c>
      <c r="C3024" s="4">
        <v>4561</v>
      </c>
    </row>
    <row r="3025" spans="1:3">
      <c r="A3025">
        <v>4024</v>
      </c>
      <c r="B3025" s="7" t="str">
        <f t="shared" ca="1" si="47"/>
        <v>ADMITTED</v>
      </c>
      <c r="C3025" s="4">
        <v>4560</v>
      </c>
    </row>
    <row r="3026" spans="1:3">
      <c r="A3026">
        <v>4025</v>
      </c>
      <c r="B3026" s="7" t="str">
        <f t="shared" ca="1" si="47"/>
        <v>DISCHARGED</v>
      </c>
      <c r="C3026" s="4">
        <v>4560</v>
      </c>
    </row>
    <row r="3027" spans="1:3">
      <c r="A3027">
        <v>4026</v>
      </c>
      <c r="B3027" s="7" t="str">
        <f t="shared" ca="1" si="47"/>
        <v>ADMITTED</v>
      </c>
      <c r="C3027" s="4">
        <v>4560</v>
      </c>
    </row>
    <row r="3028" spans="1:3">
      <c r="A3028">
        <v>4027</v>
      </c>
      <c r="B3028" s="7" t="str">
        <f t="shared" ca="1" si="47"/>
        <v>DISCHARGED</v>
      </c>
      <c r="C3028" s="4">
        <v>4560</v>
      </c>
    </row>
    <row r="3029" spans="1:3">
      <c r="A3029">
        <v>4028</v>
      </c>
      <c r="B3029" s="7" t="str">
        <f t="shared" ca="1" si="47"/>
        <v>ADMITTED</v>
      </c>
      <c r="C3029" s="4">
        <v>4560</v>
      </c>
    </row>
    <row r="3030" spans="1:3">
      <c r="A3030">
        <v>4029</v>
      </c>
      <c r="B3030" s="7" t="str">
        <f t="shared" ca="1" si="47"/>
        <v>DISCHARGED</v>
      </c>
      <c r="C3030" s="4">
        <v>4560</v>
      </c>
    </row>
    <row r="3031" spans="1:3">
      <c r="A3031">
        <v>4030</v>
      </c>
      <c r="B3031" s="7" t="str">
        <f t="shared" ca="1" si="47"/>
        <v>DISCHARGED</v>
      </c>
      <c r="C3031" s="4">
        <v>4561</v>
      </c>
    </row>
    <row r="3032" spans="1:3">
      <c r="A3032">
        <v>4031</v>
      </c>
      <c r="B3032" s="7" t="str">
        <f t="shared" ca="1" si="47"/>
        <v>NO ADMISSION</v>
      </c>
      <c r="C3032" s="4">
        <v>4560</v>
      </c>
    </row>
    <row r="3033" spans="1:3">
      <c r="A3033">
        <v>4032</v>
      </c>
      <c r="B3033" s="7" t="str">
        <f t="shared" ca="1" si="47"/>
        <v>ADMITTED</v>
      </c>
      <c r="C3033" s="4">
        <v>4561</v>
      </c>
    </row>
    <row r="3034" spans="1:3">
      <c r="A3034">
        <v>4033</v>
      </c>
      <c r="B3034" s="7" t="str">
        <f t="shared" ca="1" si="47"/>
        <v>ADMITTED</v>
      </c>
      <c r="C3034" s="4">
        <v>4560</v>
      </c>
    </row>
    <row r="3035" spans="1:3">
      <c r="A3035">
        <v>4034</v>
      </c>
      <c r="B3035" s="7" t="str">
        <f t="shared" ca="1" si="47"/>
        <v>DISCHARGED</v>
      </c>
      <c r="C3035" s="4">
        <v>4560</v>
      </c>
    </row>
    <row r="3036" spans="1:3">
      <c r="A3036">
        <v>4035</v>
      </c>
      <c r="B3036" s="7" t="str">
        <f t="shared" ca="1" si="47"/>
        <v>ADMITTED</v>
      </c>
      <c r="C3036" s="4">
        <v>4561</v>
      </c>
    </row>
    <row r="3037" spans="1:3">
      <c r="A3037">
        <v>4036</v>
      </c>
      <c r="B3037" s="7" t="str">
        <f t="shared" ca="1" si="47"/>
        <v>NO ADMISSION</v>
      </c>
      <c r="C3037" s="4">
        <v>4560</v>
      </c>
    </row>
    <row r="3038" spans="1:3">
      <c r="A3038">
        <v>4037</v>
      </c>
      <c r="B3038" s="7" t="str">
        <f t="shared" ca="1" si="47"/>
        <v>NO ADMISSION</v>
      </c>
      <c r="C3038" s="4">
        <v>4560</v>
      </c>
    </row>
    <row r="3039" spans="1:3">
      <c r="A3039">
        <v>4038</v>
      </c>
      <c r="B3039" s="7" t="str">
        <f t="shared" ca="1" si="47"/>
        <v>ADMITTED</v>
      </c>
      <c r="C3039" s="4">
        <v>4561</v>
      </c>
    </row>
    <row r="3040" spans="1:3">
      <c r="A3040">
        <v>4039</v>
      </c>
      <c r="B3040" s="7" t="str">
        <f t="shared" ca="1" si="47"/>
        <v>ADMITTED</v>
      </c>
      <c r="C3040" s="4">
        <v>4560</v>
      </c>
    </row>
    <row r="3041" spans="1:3">
      <c r="A3041">
        <v>4040</v>
      </c>
      <c r="B3041" s="7" t="str">
        <f t="shared" ca="1" si="47"/>
        <v>ADMITTED</v>
      </c>
      <c r="C3041" s="4">
        <v>4560</v>
      </c>
    </row>
    <row r="3042" spans="1:3">
      <c r="A3042">
        <v>4041</v>
      </c>
      <c r="B3042" s="7" t="str">
        <f t="shared" ca="1" si="47"/>
        <v>ADMITTED</v>
      </c>
      <c r="C3042" s="4">
        <v>4560</v>
      </c>
    </row>
    <row r="3043" spans="1:3">
      <c r="A3043">
        <v>4042</v>
      </c>
      <c r="B3043" s="7" t="str">
        <f t="shared" ca="1" si="47"/>
        <v>NO ADMISSION</v>
      </c>
      <c r="C3043" s="4">
        <v>4560</v>
      </c>
    </row>
    <row r="3044" spans="1:3">
      <c r="A3044">
        <v>4043</v>
      </c>
      <c r="B3044" s="7" t="str">
        <f t="shared" ca="1" si="47"/>
        <v>DISCHARGED</v>
      </c>
      <c r="C3044" s="4">
        <v>4560</v>
      </c>
    </row>
    <row r="3045" spans="1:3">
      <c r="A3045">
        <v>4044</v>
      </c>
      <c r="B3045" s="7" t="str">
        <f t="shared" ca="1" si="47"/>
        <v>DISCHARGED</v>
      </c>
      <c r="C3045" s="4">
        <v>4562</v>
      </c>
    </row>
    <row r="3046" spans="1:3">
      <c r="A3046">
        <v>4045</v>
      </c>
      <c r="B3046" s="7" t="str">
        <f t="shared" ca="1" si="47"/>
        <v>ADMITTED</v>
      </c>
      <c r="C3046" s="4">
        <v>4563</v>
      </c>
    </row>
    <row r="3047" spans="1:3">
      <c r="A3047">
        <v>4046</v>
      </c>
      <c r="B3047" s="7" t="str">
        <f t="shared" ca="1" si="47"/>
        <v>NO ADMISSION</v>
      </c>
      <c r="C3047" s="4">
        <v>4564</v>
      </c>
    </row>
    <row r="3048" spans="1:3">
      <c r="A3048">
        <v>4047</v>
      </c>
      <c r="B3048" s="7" t="str">
        <f t="shared" ca="1" si="47"/>
        <v>DISCHARGED</v>
      </c>
      <c r="C3048" s="4">
        <v>4561</v>
      </c>
    </row>
    <row r="3049" spans="1:3">
      <c r="A3049">
        <v>4048</v>
      </c>
      <c r="B3049" s="7" t="str">
        <f t="shared" ca="1" si="47"/>
        <v>ADMITTED</v>
      </c>
      <c r="C3049" s="4">
        <v>4560</v>
      </c>
    </row>
    <row r="3050" spans="1:3">
      <c r="A3050">
        <v>4049</v>
      </c>
      <c r="B3050" s="7" t="str">
        <f t="shared" ca="1" si="47"/>
        <v>DISCHARGED</v>
      </c>
      <c r="C3050" s="4">
        <v>4561</v>
      </c>
    </row>
    <row r="3051" spans="1:3">
      <c r="A3051">
        <v>4050</v>
      </c>
      <c r="B3051" s="7" t="str">
        <f t="shared" ca="1" si="47"/>
        <v>DISCHARGED</v>
      </c>
      <c r="C3051" s="4">
        <v>4560</v>
      </c>
    </row>
    <row r="3052" spans="1:3">
      <c r="A3052">
        <v>4051</v>
      </c>
      <c r="B3052" s="7" t="str">
        <f t="shared" ca="1" si="47"/>
        <v>DISCHARGED</v>
      </c>
      <c r="C3052" s="4">
        <v>4560</v>
      </c>
    </row>
    <row r="3053" spans="1:3">
      <c r="A3053">
        <v>4052</v>
      </c>
      <c r="B3053" s="7" t="str">
        <f t="shared" ca="1" si="47"/>
        <v>DISCHARGED</v>
      </c>
      <c r="C3053" s="4">
        <v>4561</v>
      </c>
    </row>
    <row r="3054" spans="1:3">
      <c r="A3054">
        <v>4053</v>
      </c>
      <c r="B3054" s="7" t="str">
        <f t="shared" ca="1" si="47"/>
        <v>ADMITTED</v>
      </c>
      <c r="C3054" s="4">
        <v>4560</v>
      </c>
    </row>
    <row r="3055" spans="1:3">
      <c r="A3055">
        <v>4054</v>
      </c>
      <c r="B3055" s="7" t="str">
        <f t="shared" ca="1" si="47"/>
        <v>NO ADMISSION</v>
      </c>
      <c r="C3055" s="4">
        <v>4560</v>
      </c>
    </row>
    <row r="3056" spans="1:3">
      <c r="A3056">
        <v>4055</v>
      </c>
      <c r="B3056" s="7" t="str">
        <f t="shared" ca="1" si="47"/>
        <v>DISCHARGED</v>
      </c>
      <c r="C3056" s="4">
        <v>4561</v>
      </c>
    </row>
    <row r="3057" spans="1:3">
      <c r="A3057">
        <v>4056</v>
      </c>
      <c r="B3057" s="7" t="str">
        <f t="shared" ca="1" si="47"/>
        <v>ADMITTED</v>
      </c>
      <c r="C3057" s="4">
        <v>4560</v>
      </c>
    </row>
    <row r="3058" spans="1:3">
      <c r="A3058">
        <v>4057</v>
      </c>
      <c r="B3058" s="7" t="str">
        <f t="shared" ca="1" si="47"/>
        <v>NO ADMISSION</v>
      </c>
      <c r="C3058" s="4">
        <v>4560</v>
      </c>
    </row>
    <row r="3059" spans="1:3">
      <c r="A3059">
        <v>4058</v>
      </c>
      <c r="B3059" s="7" t="str">
        <f t="shared" ca="1" si="47"/>
        <v>DISCHARGED</v>
      </c>
      <c r="C3059" s="4">
        <v>4560</v>
      </c>
    </row>
    <row r="3060" spans="1:3">
      <c r="A3060">
        <v>4059</v>
      </c>
      <c r="B3060" s="7" t="str">
        <f t="shared" ca="1" si="47"/>
        <v>NO ADMISSION</v>
      </c>
      <c r="C3060" s="4">
        <v>4560</v>
      </c>
    </row>
    <row r="3061" spans="1:3">
      <c r="A3061">
        <v>4060</v>
      </c>
      <c r="B3061" s="7" t="str">
        <f t="shared" ca="1" si="47"/>
        <v>ADMITTED</v>
      </c>
      <c r="C3061" s="4">
        <v>4561</v>
      </c>
    </row>
    <row r="3062" spans="1:3">
      <c r="A3062">
        <v>4061</v>
      </c>
      <c r="B3062" s="7" t="str">
        <f t="shared" ca="1" si="47"/>
        <v>NO ADMISSION</v>
      </c>
      <c r="C3062" s="4">
        <v>4562</v>
      </c>
    </row>
    <row r="3063" spans="1:3">
      <c r="A3063">
        <v>4062</v>
      </c>
      <c r="B3063" s="7" t="str">
        <f t="shared" ca="1" si="47"/>
        <v>ADMITTED</v>
      </c>
      <c r="C3063" s="4">
        <v>4563</v>
      </c>
    </row>
    <row r="3064" spans="1:3">
      <c r="A3064">
        <v>4063</v>
      </c>
      <c r="B3064" s="7" t="str">
        <f t="shared" ca="1" si="47"/>
        <v>NO ADMISSION</v>
      </c>
      <c r="C3064" s="4">
        <v>4564</v>
      </c>
    </row>
    <row r="3065" spans="1:3">
      <c r="A3065">
        <v>4064</v>
      </c>
      <c r="B3065" s="7" t="str">
        <f t="shared" ca="1" si="47"/>
        <v>NO ADMISSION</v>
      </c>
      <c r="C3065" s="4">
        <v>4560</v>
      </c>
    </row>
    <row r="3066" spans="1:3">
      <c r="A3066">
        <v>4065</v>
      </c>
      <c r="B3066" s="7" t="str">
        <f t="shared" ca="1" si="47"/>
        <v>DISCHARGED</v>
      </c>
      <c r="C3066" s="4">
        <v>4561</v>
      </c>
    </row>
    <row r="3067" spans="1:3">
      <c r="A3067">
        <v>4066</v>
      </c>
      <c r="B3067" s="7" t="str">
        <f t="shared" ca="1" si="47"/>
        <v>ADMITTED</v>
      </c>
      <c r="C3067" s="4">
        <v>4562</v>
      </c>
    </row>
    <row r="3068" spans="1:3">
      <c r="A3068">
        <v>4067</v>
      </c>
      <c r="B3068" s="7" t="str">
        <f t="shared" ca="1" si="47"/>
        <v>ADMITTED</v>
      </c>
      <c r="C3068" s="4">
        <v>4563</v>
      </c>
    </row>
    <row r="3069" spans="1:3">
      <c r="A3069">
        <v>4068</v>
      </c>
      <c r="B3069" s="7" t="str">
        <f t="shared" ca="1" si="47"/>
        <v>NO ADMISSION</v>
      </c>
      <c r="C3069" s="4">
        <v>4564</v>
      </c>
    </row>
    <row r="3070" spans="1:3">
      <c r="A3070">
        <v>4069</v>
      </c>
      <c r="B3070" s="7" t="str">
        <f t="shared" ca="1" si="47"/>
        <v>NO ADMISSION</v>
      </c>
      <c r="C3070" s="4">
        <v>4565</v>
      </c>
    </row>
    <row r="3071" spans="1:3">
      <c r="A3071">
        <v>4070</v>
      </c>
      <c r="B3071" s="7" t="str">
        <f t="shared" ca="1" si="47"/>
        <v>NO ADMISSION</v>
      </c>
      <c r="C3071" s="4">
        <v>4560</v>
      </c>
    </row>
    <row r="3072" spans="1:3">
      <c r="A3072">
        <v>4071</v>
      </c>
      <c r="B3072" s="7" t="str">
        <f t="shared" ca="1" si="47"/>
        <v>DISCHARGED</v>
      </c>
      <c r="C3072" s="4">
        <v>4561</v>
      </c>
    </row>
    <row r="3073" spans="1:3">
      <c r="A3073">
        <v>4072</v>
      </c>
      <c r="B3073" s="7" t="str">
        <f t="shared" ca="1" si="47"/>
        <v>ADMITTED</v>
      </c>
      <c r="C3073" s="4">
        <v>4562</v>
      </c>
    </row>
    <row r="3074" spans="1:3">
      <c r="A3074">
        <v>4073</v>
      </c>
      <c r="B3074" s="7" t="str">
        <f t="shared" ref="B3074:B3137" ca="1" si="48">CHOOSE(RANDBETWEEN(1,3),"ADMITTED","DISCHARGED","NO ADMISSION")</f>
        <v>DISCHARGED</v>
      </c>
      <c r="C3074" s="4">
        <v>4563</v>
      </c>
    </row>
    <row r="3075" spans="1:3">
      <c r="A3075">
        <v>4074</v>
      </c>
      <c r="B3075" s="7" t="str">
        <f t="shared" ca="1" si="48"/>
        <v>ADMITTED</v>
      </c>
      <c r="C3075" s="4">
        <v>4564</v>
      </c>
    </row>
    <row r="3076" spans="1:3">
      <c r="A3076">
        <v>4075</v>
      </c>
      <c r="B3076" s="7" t="str">
        <f t="shared" ca="1" si="48"/>
        <v>DISCHARGED</v>
      </c>
      <c r="C3076" s="4">
        <v>4565</v>
      </c>
    </row>
    <row r="3077" spans="1:3">
      <c r="A3077">
        <v>4076</v>
      </c>
      <c r="B3077" s="7" t="str">
        <f t="shared" ca="1" si="48"/>
        <v>ADMITTED</v>
      </c>
      <c r="C3077" s="4">
        <v>4565</v>
      </c>
    </row>
    <row r="3078" spans="1:3">
      <c r="A3078">
        <v>4077</v>
      </c>
      <c r="B3078" s="7" t="str">
        <f t="shared" ca="1" si="48"/>
        <v>DISCHARGED</v>
      </c>
      <c r="C3078" s="4">
        <v>4562</v>
      </c>
    </row>
    <row r="3079" spans="1:3">
      <c r="A3079">
        <v>4078</v>
      </c>
      <c r="B3079" s="7" t="str">
        <f t="shared" ca="1" si="48"/>
        <v>DISCHARGED</v>
      </c>
      <c r="C3079" s="4">
        <v>4563</v>
      </c>
    </row>
    <row r="3080" spans="1:3">
      <c r="A3080">
        <v>4079</v>
      </c>
      <c r="B3080" s="7" t="str">
        <f t="shared" ca="1" si="48"/>
        <v>ADMITTED</v>
      </c>
      <c r="C3080" s="4">
        <v>4561</v>
      </c>
    </row>
    <row r="3081" spans="1:3">
      <c r="A3081">
        <v>4080</v>
      </c>
      <c r="B3081" s="7" t="str">
        <f t="shared" ca="1" si="48"/>
        <v>ADMITTED</v>
      </c>
      <c r="C3081" s="4">
        <v>4562</v>
      </c>
    </row>
    <row r="3082" spans="1:3">
      <c r="A3082">
        <v>4081</v>
      </c>
      <c r="B3082" s="7" t="str">
        <f t="shared" ca="1" si="48"/>
        <v>NO ADMISSION</v>
      </c>
      <c r="C3082" s="4">
        <v>4563</v>
      </c>
    </row>
    <row r="3083" spans="1:3">
      <c r="A3083">
        <v>4082</v>
      </c>
      <c r="B3083" s="7" t="str">
        <f t="shared" ca="1" si="48"/>
        <v>DISCHARGED</v>
      </c>
      <c r="C3083" s="4">
        <v>4564</v>
      </c>
    </row>
    <row r="3084" spans="1:3">
      <c r="A3084">
        <v>4083</v>
      </c>
      <c r="B3084" s="7" t="str">
        <f t="shared" ca="1" si="48"/>
        <v>NO ADMISSION</v>
      </c>
      <c r="C3084" s="4">
        <v>4565</v>
      </c>
    </row>
    <row r="3085" spans="1:3">
      <c r="A3085">
        <v>4084</v>
      </c>
      <c r="B3085" s="7" t="str">
        <f t="shared" ca="1" si="48"/>
        <v>DISCHARGED</v>
      </c>
      <c r="C3085" s="4">
        <v>4562</v>
      </c>
    </row>
    <row r="3086" spans="1:3">
      <c r="A3086">
        <v>4085</v>
      </c>
      <c r="B3086" s="7" t="str">
        <f t="shared" ca="1" si="48"/>
        <v>NO ADMISSION</v>
      </c>
      <c r="C3086" s="4">
        <v>4563</v>
      </c>
    </row>
    <row r="3087" spans="1:3">
      <c r="A3087">
        <v>4086</v>
      </c>
      <c r="B3087" s="7" t="str">
        <f t="shared" ca="1" si="48"/>
        <v>NO ADMISSION</v>
      </c>
      <c r="C3087" s="4">
        <v>4561</v>
      </c>
    </row>
    <row r="3088" spans="1:3">
      <c r="A3088">
        <v>4087</v>
      </c>
      <c r="B3088" s="7" t="str">
        <f t="shared" ca="1" si="48"/>
        <v>ADMITTED</v>
      </c>
      <c r="C3088" s="4">
        <v>4562</v>
      </c>
    </row>
    <row r="3089" spans="1:3">
      <c r="A3089">
        <v>4088</v>
      </c>
      <c r="B3089" s="7" t="str">
        <f t="shared" ca="1" si="48"/>
        <v>ADMITTED</v>
      </c>
      <c r="C3089" s="4">
        <v>4563</v>
      </c>
    </row>
    <row r="3090" spans="1:3">
      <c r="A3090">
        <v>4089</v>
      </c>
      <c r="B3090" s="7" t="str">
        <f t="shared" ca="1" si="48"/>
        <v>DISCHARGED</v>
      </c>
      <c r="C3090" s="4">
        <v>4560</v>
      </c>
    </row>
    <row r="3091" spans="1:3">
      <c r="A3091">
        <v>4090</v>
      </c>
      <c r="B3091" s="7" t="str">
        <f t="shared" ca="1" si="48"/>
        <v>NO ADMISSION</v>
      </c>
      <c r="C3091" s="4">
        <v>4561</v>
      </c>
    </row>
    <row r="3092" spans="1:3">
      <c r="A3092">
        <v>4091</v>
      </c>
      <c r="B3092" s="7" t="str">
        <f t="shared" ca="1" si="48"/>
        <v>ADMITTED</v>
      </c>
      <c r="C3092" s="4">
        <v>4560</v>
      </c>
    </row>
    <row r="3093" spans="1:3">
      <c r="A3093">
        <v>4092</v>
      </c>
      <c r="B3093" s="7" t="str">
        <f t="shared" ca="1" si="48"/>
        <v>DISCHARGED</v>
      </c>
      <c r="C3093" s="4">
        <v>4561</v>
      </c>
    </row>
    <row r="3094" spans="1:3">
      <c r="A3094">
        <v>4093</v>
      </c>
      <c r="B3094" s="7" t="str">
        <f t="shared" ca="1" si="48"/>
        <v>NO ADMISSION</v>
      </c>
      <c r="C3094" s="4">
        <v>4561</v>
      </c>
    </row>
    <row r="3095" spans="1:3">
      <c r="A3095">
        <v>4094</v>
      </c>
      <c r="B3095" s="7" t="str">
        <f t="shared" ca="1" si="48"/>
        <v>ADMITTED</v>
      </c>
      <c r="C3095" s="4">
        <v>4560</v>
      </c>
    </row>
    <row r="3096" spans="1:3">
      <c r="A3096">
        <v>4095</v>
      </c>
      <c r="B3096" s="7" t="str">
        <f t="shared" ca="1" si="48"/>
        <v>NO ADMISSION</v>
      </c>
      <c r="C3096" s="4">
        <v>4560</v>
      </c>
    </row>
    <row r="3097" spans="1:3">
      <c r="A3097">
        <v>4096</v>
      </c>
      <c r="B3097" s="7" t="str">
        <f t="shared" ca="1" si="48"/>
        <v>ADMITTED</v>
      </c>
      <c r="C3097" s="4">
        <v>4560</v>
      </c>
    </row>
    <row r="3098" spans="1:3">
      <c r="A3098">
        <v>4097</v>
      </c>
      <c r="B3098" s="7" t="str">
        <f t="shared" ca="1" si="48"/>
        <v>DISCHARGED</v>
      </c>
      <c r="C3098" s="4">
        <v>4560</v>
      </c>
    </row>
    <row r="3099" spans="1:3">
      <c r="A3099">
        <v>4098</v>
      </c>
      <c r="B3099" s="7" t="str">
        <f t="shared" ca="1" si="48"/>
        <v>ADMITTED</v>
      </c>
      <c r="C3099" s="4">
        <v>4560</v>
      </c>
    </row>
    <row r="3100" spans="1:3">
      <c r="A3100">
        <v>4099</v>
      </c>
      <c r="B3100" s="7" t="str">
        <f t="shared" ca="1" si="48"/>
        <v>ADMITTED</v>
      </c>
      <c r="C3100" s="4">
        <v>4560</v>
      </c>
    </row>
    <row r="3101" spans="1:3">
      <c r="A3101">
        <v>4100</v>
      </c>
      <c r="B3101" s="7" t="str">
        <f t="shared" ca="1" si="48"/>
        <v>NO ADMISSION</v>
      </c>
      <c r="C3101" s="4">
        <v>4561</v>
      </c>
    </row>
    <row r="3102" spans="1:3">
      <c r="A3102">
        <v>4101</v>
      </c>
      <c r="B3102" s="7" t="str">
        <f t="shared" ca="1" si="48"/>
        <v>NO ADMISSION</v>
      </c>
      <c r="C3102" s="4">
        <v>4560</v>
      </c>
    </row>
    <row r="3103" spans="1:3">
      <c r="A3103">
        <v>4102</v>
      </c>
      <c r="B3103" s="7" t="str">
        <f t="shared" ca="1" si="48"/>
        <v>NO ADMISSION</v>
      </c>
      <c r="C3103" s="4">
        <v>4561</v>
      </c>
    </row>
    <row r="3104" spans="1:3">
      <c r="A3104">
        <v>4103</v>
      </c>
      <c r="B3104" s="7" t="str">
        <f t="shared" ca="1" si="48"/>
        <v>DISCHARGED</v>
      </c>
      <c r="C3104" s="4">
        <v>4560</v>
      </c>
    </row>
    <row r="3105" spans="1:3">
      <c r="A3105">
        <v>4104</v>
      </c>
      <c r="B3105" s="7" t="str">
        <f t="shared" ca="1" si="48"/>
        <v>NO ADMISSION</v>
      </c>
      <c r="C3105" s="4">
        <v>4565</v>
      </c>
    </row>
    <row r="3106" spans="1:3">
      <c r="A3106">
        <v>4105</v>
      </c>
      <c r="B3106" s="7" t="str">
        <f t="shared" ca="1" si="48"/>
        <v>NO ADMISSION</v>
      </c>
      <c r="C3106" s="4">
        <v>4562</v>
      </c>
    </row>
    <row r="3107" spans="1:3">
      <c r="A3107">
        <v>4106</v>
      </c>
      <c r="B3107" s="7" t="str">
        <f t="shared" ca="1" si="48"/>
        <v>NO ADMISSION</v>
      </c>
      <c r="C3107" s="4">
        <v>4563</v>
      </c>
    </row>
    <row r="3108" spans="1:3">
      <c r="A3108">
        <v>4107</v>
      </c>
      <c r="B3108" s="7" t="str">
        <f t="shared" ca="1" si="48"/>
        <v>NO ADMISSION</v>
      </c>
      <c r="C3108" s="4">
        <v>4561</v>
      </c>
    </row>
    <row r="3109" spans="1:3">
      <c r="A3109">
        <v>4108</v>
      </c>
      <c r="B3109" s="7" t="str">
        <f t="shared" ca="1" si="48"/>
        <v>ADMITTED</v>
      </c>
      <c r="C3109" s="4">
        <v>4562</v>
      </c>
    </row>
    <row r="3110" spans="1:3">
      <c r="A3110">
        <v>4109</v>
      </c>
      <c r="B3110" s="7" t="str">
        <f t="shared" ca="1" si="48"/>
        <v>DISCHARGED</v>
      </c>
      <c r="C3110" s="4">
        <v>4563</v>
      </c>
    </row>
    <row r="3111" spans="1:3">
      <c r="A3111">
        <v>4110</v>
      </c>
      <c r="B3111" s="7" t="str">
        <f t="shared" ca="1" si="48"/>
        <v>ADMITTED</v>
      </c>
      <c r="C3111" s="4">
        <v>4564</v>
      </c>
    </row>
    <row r="3112" spans="1:3">
      <c r="A3112">
        <v>4111</v>
      </c>
      <c r="B3112" s="7" t="str">
        <f t="shared" ca="1" si="48"/>
        <v>NO ADMISSION</v>
      </c>
      <c r="C3112" s="4">
        <v>4565</v>
      </c>
    </row>
    <row r="3113" spans="1:3">
      <c r="A3113">
        <v>4112</v>
      </c>
      <c r="B3113" s="7" t="str">
        <f t="shared" ca="1" si="48"/>
        <v>DISCHARGED</v>
      </c>
      <c r="C3113" s="4">
        <v>4562</v>
      </c>
    </row>
    <row r="3114" spans="1:3">
      <c r="A3114">
        <v>4113</v>
      </c>
      <c r="B3114" s="7" t="str">
        <f t="shared" ca="1" si="48"/>
        <v>ADMITTED</v>
      </c>
      <c r="C3114" s="4">
        <v>4563</v>
      </c>
    </row>
    <row r="3115" spans="1:3">
      <c r="A3115">
        <v>4114</v>
      </c>
      <c r="B3115" s="7" t="str">
        <f t="shared" ca="1" si="48"/>
        <v>DISCHARGED</v>
      </c>
      <c r="C3115" s="4">
        <v>4561</v>
      </c>
    </row>
    <row r="3116" spans="1:3">
      <c r="A3116">
        <v>4115</v>
      </c>
      <c r="B3116" s="7" t="str">
        <f t="shared" ca="1" si="48"/>
        <v>DISCHARGED</v>
      </c>
      <c r="C3116" s="4">
        <v>4562</v>
      </c>
    </row>
    <row r="3117" spans="1:3">
      <c r="A3117">
        <v>4116</v>
      </c>
      <c r="B3117" s="7" t="str">
        <f t="shared" ca="1" si="48"/>
        <v>ADMITTED</v>
      </c>
      <c r="C3117" s="4">
        <v>4563</v>
      </c>
    </row>
    <row r="3118" spans="1:3">
      <c r="A3118">
        <v>4117</v>
      </c>
      <c r="B3118" s="7" t="str">
        <f t="shared" ca="1" si="48"/>
        <v>DISCHARGED</v>
      </c>
      <c r="C3118" s="4">
        <v>4560</v>
      </c>
    </row>
    <row r="3119" spans="1:3">
      <c r="A3119">
        <v>4118</v>
      </c>
      <c r="B3119" s="7" t="str">
        <f t="shared" ca="1" si="48"/>
        <v>ADMITTED</v>
      </c>
      <c r="C3119" s="4">
        <v>4561</v>
      </c>
    </row>
    <row r="3120" spans="1:3">
      <c r="A3120">
        <v>4119</v>
      </c>
      <c r="B3120" s="7" t="str">
        <f t="shared" ca="1" si="48"/>
        <v>ADMITTED</v>
      </c>
      <c r="C3120" s="4">
        <v>4560</v>
      </c>
    </row>
    <row r="3121" spans="1:3">
      <c r="A3121">
        <v>4120</v>
      </c>
      <c r="B3121" s="7" t="str">
        <f t="shared" ca="1" si="48"/>
        <v>ADMITTED</v>
      </c>
      <c r="C3121" s="4">
        <v>4561</v>
      </c>
    </row>
    <row r="3122" spans="1:3">
      <c r="A3122">
        <v>4121</v>
      </c>
      <c r="B3122" s="7" t="str">
        <f t="shared" ca="1" si="48"/>
        <v>NO ADMISSION</v>
      </c>
      <c r="C3122" s="4">
        <v>4561</v>
      </c>
    </row>
    <row r="3123" spans="1:3">
      <c r="A3123">
        <v>4122</v>
      </c>
      <c r="B3123" s="7" t="str">
        <f t="shared" ca="1" si="48"/>
        <v>DISCHARGED</v>
      </c>
      <c r="C3123" s="4">
        <v>4560</v>
      </c>
    </row>
    <row r="3124" spans="1:3">
      <c r="A3124">
        <v>4123</v>
      </c>
      <c r="B3124" s="7" t="str">
        <f t="shared" ca="1" si="48"/>
        <v>ADMITTED</v>
      </c>
      <c r="C3124" s="4">
        <v>4560</v>
      </c>
    </row>
    <row r="3125" spans="1:3">
      <c r="A3125">
        <v>4124</v>
      </c>
      <c r="B3125" s="7" t="str">
        <f t="shared" ca="1" si="48"/>
        <v>DISCHARGED</v>
      </c>
      <c r="C3125" s="4">
        <v>4560</v>
      </c>
    </row>
    <row r="3126" spans="1:3">
      <c r="A3126">
        <v>4125</v>
      </c>
      <c r="B3126" s="7" t="str">
        <f t="shared" ca="1" si="48"/>
        <v>ADMITTED</v>
      </c>
      <c r="C3126" s="4">
        <v>4560</v>
      </c>
    </row>
    <row r="3127" spans="1:3">
      <c r="A3127">
        <v>4126</v>
      </c>
      <c r="B3127" s="7" t="str">
        <f t="shared" ca="1" si="48"/>
        <v>NO ADMISSION</v>
      </c>
      <c r="C3127" s="4">
        <v>4560</v>
      </c>
    </row>
    <row r="3128" spans="1:3">
      <c r="A3128">
        <v>4127</v>
      </c>
      <c r="B3128" s="7" t="str">
        <f t="shared" ca="1" si="48"/>
        <v>DISCHARGED</v>
      </c>
      <c r="C3128" s="4">
        <v>4560</v>
      </c>
    </row>
    <row r="3129" spans="1:3">
      <c r="A3129">
        <v>4128</v>
      </c>
      <c r="B3129" s="7" t="str">
        <f t="shared" ca="1" si="48"/>
        <v>ADMITTED</v>
      </c>
      <c r="C3129" s="4">
        <v>4561</v>
      </c>
    </row>
    <row r="3130" spans="1:3">
      <c r="A3130">
        <v>4129</v>
      </c>
      <c r="B3130" s="7" t="str">
        <f t="shared" ca="1" si="48"/>
        <v>DISCHARGED</v>
      </c>
      <c r="C3130" s="4">
        <v>4560</v>
      </c>
    </row>
    <row r="3131" spans="1:3">
      <c r="A3131">
        <v>4130</v>
      </c>
      <c r="B3131" s="7" t="str">
        <f t="shared" ca="1" si="48"/>
        <v>DISCHARGED</v>
      </c>
      <c r="C3131" s="4">
        <v>4561</v>
      </c>
    </row>
    <row r="3132" spans="1:3">
      <c r="A3132">
        <v>4131</v>
      </c>
      <c r="B3132" s="7" t="str">
        <f t="shared" ca="1" si="48"/>
        <v>NO ADMISSION</v>
      </c>
      <c r="C3132" s="4">
        <v>4560</v>
      </c>
    </row>
    <row r="3133" spans="1:3">
      <c r="A3133">
        <v>4132</v>
      </c>
      <c r="B3133" s="7" t="str">
        <f t="shared" ca="1" si="48"/>
        <v>ADMITTED</v>
      </c>
      <c r="C3133" s="4">
        <v>4565</v>
      </c>
    </row>
    <row r="3134" spans="1:3">
      <c r="A3134">
        <v>4133</v>
      </c>
      <c r="B3134" s="7" t="str">
        <f t="shared" ca="1" si="48"/>
        <v>DISCHARGED</v>
      </c>
      <c r="C3134" s="4">
        <v>4562</v>
      </c>
    </row>
    <row r="3135" spans="1:3">
      <c r="A3135">
        <v>4134</v>
      </c>
      <c r="B3135" s="7" t="str">
        <f t="shared" ca="1" si="48"/>
        <v>ADMITTED</v>
      </c>
      <c r="C3135" s="4">
        <v>4563</v>
      </c>
    </row>
    <row r="3136" spans="1:3">
      <c r="A3136">
        <v>4135</v>
      </c>
      <c r="B3136" s="7" t="str">
        <f t="shared" ca="1" si="48"/>
        <v>ADMITTED</v>
      </c>
      <c r="C3136" s="4">
        <v>4561</v>
      </c>
    </row>
    <row r="3137" spans="1:3">
      <c r="A3137">
        <v>4136</v>
      </c>
      <c r="B3137" s="7" t="str">
        <f t="shared" ca="1" si="48"/>
        <v>ADMITTED</v>
      </c>
      <c r="C3137" s="4">
        <v>4562</v>
      </c>
    </row>
    <row r="3138" spans="1:3">
      <c r="A3138">
        <v>4137</v>
      </c>
      <c r="B3138" s="7" t="str">
        <f t="shared" ref="B3138:B3201" ca="1" si="49">CHOOSE(RANDBETWEEN(1,3),"ADMITTED","DISCHARGED","NO ADMISSION")</f>
        <v>NO ADMISSION</v>
      </c>
      <c r="C3138" s="4">
        <v>4563</v>
      </c>
    </row>
    <row r="3139" spans="1:3">
      <c r="A3139">
        <v>4138</v>
      </c>
      <c r="B3139" s="7" t="str">
        <f t="shared" ca="1" si="49"/>
        <v>ADMITTED</v>
      </c>
      <c r="C3139" s="4">
        <v>4564</v>
      </c>
    </row>
    <row r="3140" spans="1:3">
      <c r="A3140">
        <v>4139</v>
      </c>
      <c r="B3140" s="7" t="str">
        <f t="shared" ca="1" si="49"/>
        <v>ADMITTED</v>
      </c>
      <c r="C3140" s="4">
        <v>4565</v>
      </c>
    </row>
    <row r="3141" spans="1:3">
      <c r="A3141">
        <v>4140</v>
      </c>
      <c r="B3141" s="7" t="str">
        <f t="shared" ca="1" si="49"/>
        <v>DISCHARGED</v>
      </c>
      <c r="C3141" s="4">
        <v>4562</v>
      </c>
    </row>
    <row r="3142" spans="1:3">
      <c r="A3142">
        <v>4141</v>
      </c>
      <c r="B3142" s="7" t="str">
        <f t="shared" ca="1" si="49"/>
        <v>NO ADMISSION</v>
      </c>
      <c r="C3142" s="4">
        <v>4563</v>
      </c>
    </row>
    <row r="3143" spans="1:3">
      <c r="A3143">
        <v>4142</v>
      </c>
      <c r="B3143" s="7" t="str">
        <f t="shared" ca="1" si="49"/>
        <v>ADMITTED</v>
      </c>
      <c r="C3143" s="4">
        <v>4561</v>
      </c>
    </row>
    <row r="3144" spans="1:3">
      <c r="A3144">
        <v>4143</v>
      </c>
      <c r="B3144" s="7" t="str">
        <f t="shared" ca="1" si="49"/>
        <v>NO ADMISSION</v>
      </c>
      <c r="C3144" s="4">
        <v>4562</v>
      </c>
    </row>
    <row r="3145" spans="1:3">
      <c r="A3145">
        <v>4144</v>
      </c>
      <c r="B3145" s="7" t="str">
        <f t="shared" ca="1" si="49"/>
        <v>NO ADMISSION</v>
      </c>
      <c r="C3145" s="4">
        <v>4563</v>
      </c>
    </row>
    <row r="3146" spans="1:3">
      <c r="A3146">
        <v>4145</v>
      </c>
      <c r="B3146" s="7" t="str">
        <f t="shared" ca="1" si="49"/>
        <v>ADMITTED</v>
      </c>
      <c r="C3146" s="4">
        <v>4560</v>
      </c>
    </row>
    <row r="3147" spans="1:3">
      <c r="A3147">
        <v>4146</v>
      </c>
      <c r="B3147" s="7" t="str">
        <f t="shared" ca="1" si="49"/>
        <v>NO ADMISSION</v>
      </c>
      <c r="C3147" s="4">
        <v>4561</v>
      </c>
    </row>
    <row r="3148" spans="1:3">
      <c r="A3148">
        <v>4147</v>
      </c>
      <c r="B3148" s="7" t="str">
        <f t="shared" ca="1" si="49"/>
        <v>ADMITTED</v>
      </c>
      <c r="C3148" s="4">
        <v>4560</v>
      </c>
    </row>
    <row r="3149" spans="1:3">
      <c r="A3149">
        <v>4148</v>
      </c>
      <c r="B3149" s="7" t="str">
        <f t="shared" ca="1" si="49"/>
        <v>NO ADMISSION</v>
      </c>
      <c r="C3149" s="4">
        <v>4561</v>
      </c>
    </row>
    <row r="3150" spans="1:3">
      <c r="A3150">
        <v>4149</v>
      </c>
      <c r="B3150" s="7" t="str">
        <f t="shared" ca="1" si="49"/>
        <v>ADMITTED</v>
      </c>
      <c r="C3150" s="4">
        <v>4561</v>
      </c>
    </row>
    <row r="3151" spans="1:3">
      <c r="A3151">
        <v>4150</v>
      </c>
      <c r="B3151" s="7" t="str">
        <f t="shared" ca="1" si="49"/>
        <v>NO ADMISSION</v>
      </c>
      <c r="C3151" s="4">
        <v>4560</v>
      </c>
    </row>
    <row r="3152" spans="1:3">
      <c r="A3152">
        <v>4151</v>
      </c>
      <c r="B3152" s="7" t="str">
        <f t="shared" ca="1" si="49"/>
        <v>DISCHARGED</v>
      </c>
      <c r="C3152" s="4">
        <v>4560</v>
      </c>
    </row>
    <row r="3153" spans="1:3">
      <c r="A3153">
        <v>4152</v>
      </c>
      <c r="B3153" s="7" t="str">
        <f t="shared" ca="1" si="49"/>
        <v>NO ADMISSION</v>
      </c>
      <c r="C3153" s="4">
        <v>4560</v>
      </c>
    </row>
    <row r="3154" spans="1:3">
      <c r="A3154">
        <v>4153</v>
      </c>
      <c r="B3154" s="7" t="str">
        <f t="shared" ca="1" si="49"/>
        <v>ADMITTED</v>
      </c>
      <c r="C3154" s="4">
        <v>4560</v>
      </c>
    </row>
    <row r="3155" spans="1:3">
      <c r="A3155">
        <v>4154</v>
      </c>
      <c r="B3155" s="7" t="str">
        <f t="shared" ca="1" si="49"/>
        <v>ADMITTED</v>
      </c>
      <c r="C3155" s="4">
        <v>4560</v>
      </c>
    </row>
    <row r="3156" spans="1:3">
      <c r="A3156">
        <v>4155</v>
      </c>
      <c r="B3156" s="7" t="str">
        <f t="shared" ca="1" si="49"/>
        <v>ADMITTED</v>
      </c>
      <c r="C3156" s="4">
        <v>4560</v>
      </c>
    </row>
    <row r="3157" spans="1:3">
      <c r="A3157">
        <v>4156</v>
      </c>
      <c r="B3157" s="7" t="str">
        <f t="shared" ca="1" si="49"/>
        <v>ADMITTED</v>
      </c>
      <c r="C3157" s="4">
        <v>4561</v>
      </c>
    </row>
    <row r="3158" spans="1:3">
      <c r="A3158">
        <v>4157</v>
      </c>
      <c r="B3158" s="7" t="str">
        <f t="shared" ca="1" si="49"/>
        <v>DISCHARGED</v>
      </c>
      <c r="C3158" s="4">
        <v>4560</v>
      </c>
    </row>
    <row r="3159" spans="1:3">
      <c r="A3159">
        <v>4158</v>
      </c>
      <c r="B3159" s="7" t="str">
        <f t="shared" ca="1" si="49"/>
        <v>DISCHARGED</v>
      </c>
      <c r="C3159" s="4">
        <v>4561</v>
      </c>
    </row>
    <row r="3160" spans="1:3">
      <c r="A3160">
        <v>4159</v>
      </c>
      <c r="B3160" s="7" t="str">
        <f t="shared" ca="1" si="49"/>
        <v>DISCHARGED</v>
      </c>
      <c r="C3160" s="4">
        <v>4560</v>
      </c>
    </row>
    <row r="3161" spans="1:3">
      <c r="A3161">
        <v>4160</v>
      </c>
      <c r="B3161" s="7" t="str">
        <f t="shared" ca="1" si="49"/>
        <v>ADMITTED</v>
      </c>
      <c r="C3161" s="4">
        <v>4565</v>
      </c>
    </row>
    <row r="3162" spans="1:3">
      <c r="A3162">
        <v>4161</v>
      </c>
      <c r="B3162" s="7" t="str">
        <f t="shared" ca="1" si="49"/>
        <v>DISCHARGED</v>
      </c>
      <c r="C3162" s="4">
        <v>4562</v>
      </c>
    </row>
    <row r="3163" spans="1:3">
      <c r="A3163">
        <v>4162</v>
      </c>
      <c r="B3163" s="7" t="str">
        <f t="shared" ca="1" si="49"/>
        <v>ADMITTED</v>
      </c>
      <c r="C3163" s="4">
        <v>4563</v>
      </c>
    </row>
    <row r="3164" spans="1:3">
      <c r="A3164">
        <v>4163</v>
      </c>
      <c r="B3164" s="7" t="str">
        <f t="shared" ca="1" si="49"/>
        <v>ADMITTED</v>
      </c>
      <c r="C3164" s="4">
        <v>4561</v>
      </c>
    </row>
    <row r="3165" spans="1:3">
      <c r="A3165">
        <v>4164</v>
      </c>
      <c r="B3165" s="7" t="str">
        <f t="shared" ca="1" si="49"/>
        <v>DISCHARGED</v>
      </c>
      <c r="C3165" s="4">
        <v>4562</v>
      </c>
    </row>
    <row r="3166" spans="1:3">
      <c r="A3166">
        <v>4165</v>
      </c>
      <c r="B3166" s="7" t="str">
        <f t="shared" ca="1" si="49"/>
        <v>DISCHARGED</v>
      </c>
      <c r="C3166" s="4">
        <v>4563</v>
      </c>
    </row>
    <row r="3167" spans="1:3">
      <c r="A3167">
        <v>4166</v>
      </c>
      <c r="B3167" s="7" t="str">
        <f t="shared" ca="1" si="49"/>
        <v>DISCHARGED</v>
      </c>
      <c r="C3167" s="4">
        <v>4560</v>
      </c>
    </row>
    <row r="3168" spans="1:3">
      <c r="A3168">
        <v>4167</v>
      </c>
      <c r="B3168" s="7" t="str">
        <f t="shared" ca="1" si="49"/>
        <v>NO ADMISSION</v>
      </c>
      <c r="C3168" s="4">
        <v>4561</v>
      </c>
    </row>
    <row r="3169" spans="1:3">
      <c r="A3169">
        <v>4168</v>
      </c>
      <c r="B3169" s="7" t="str">
        <f t="shared" ca="1" si="49"/>
        <v>ADMITTED</v>
      </c>
      <c r="C3169" s="4">
        <v>4560</v>
      </c>
    </row>
    <row r="3170" spans="1:3">
      <c r="A3170">
        <v>4169</v>
      </c>
      <c r="B3170" s="7" t="str">
        <f t="shared" ca="1" si="49"/>
        <v>ADMITTED</v>
      </c>
      <c r="C3170" s="4">
        <v>4561</v>
      </c>
    </row>
    <row r="3171" spans="1:3">
      <c r="A3171">
        <v>4170</v>
      </c>
      <c r="B3171" s="7" t="str">
        <f t="shared" ca="1" si="49"/>
        <v>NO ADMISSION</v>
      </c>
      <c r="C3171" s="4">
        <v>4561</v>
      </c>
    </row>
    <row r="3172" spans="1:3">
      <c r="A3172">
        <v>4171</v>
      </c>
      <c r="B3172" s="7" t="str">
        <f t="shared" ca="1" si="49"/>
        <v>NO ADMISSION</v>
      </c>
      <c r="C3172" s="4">
        <v>4560</v>
      </c>
    </row>
    <row r="3173" spans="1:3">
      <c r="A3173">
        <v>4172</v>
      </c>
      <c r="B3173" s="7" t="str">
        <f t="shared" ca="1" si="49"/>
        <v>NO ADMISSION</v>
      </c>
      <c r="C3173" s="4">
        <v>4560</v>
      </c>
    </row>
    <row r="3174" spans="1:3">
      <c r="A3174">
        <v>4173</v>
      </c>
      <c r="B3174" s="7" t="str">
        <f t="shared" ca="1" si="49"/>
        <v>DISCHARGED</v>
      </c>
      <c r="C3174" s="4">
        <v>4560</v>
      </c>
    </row>
    <row r="3175" spans="1:3">
      <c r="A3175">
        <v>4174</v>
      </c>
      <c r="B3175" s="7" t="str">
        <f t="shared" ca="1" si="49"/>
        <v>DISCHARGED</v>
      </c>
      <c r="C3175" s="4">
        <v>4560</v>
      </c>
    </row>
    <row r="3176" spans="1:3">
      <c r="A3176">
        <v>4175</v>
      </c>
      <c r="B3176" s="7" t="str">
        <f t="shared" ca="1" si="49"/>
        <v>NO ADMISSION</v>
      </c>
      <c r="C3176" s="4">
        <v>4560</v>
      </c>
    </row>
    <row r="3177" spans="1:3">
      <c r="A3177">
        <v>4176</v>
      </c>
      <c r="B3177" s="7" t="str">
        <f t="shared" ca="1" si="49"/>
        <v>NO ADMISSION</v>
      </c>
      <c r="C3177" s="4">
        <v>4560</v>
      </c>
    </row>
    <row r="3178" spans="1:3">
      <c r="A3178">
        <v>4177</v>
      </c>
      <c r="B3178" s="7" t="str">
        <f t="shared" ca="1" si="49"/>
        <v>DISCHARGED</v>
      </c>
      <c r="C3178" s="4">
        <v>4561</v>
      </c>
    </row>
    <row r="3179" spans="1:3">
      <c r="A3179">
        <v>4178</v>
      </c>
      <c r="B3179" s="7" t="str">
        <f t="shared" ca="1" si="49"/>
        <v>ADMITTED</v>
      </c>
      <c r="C3179" s="4">
        <v>4560</v>
      </c>
    </row>
    <row r="3180" spans="1:3">
      <c r="A3180">
        <v>4179</v>
      </c>
      <c r="B3180" s="7" t="str">
        <f t="shared" ca="1" si="49"/>
        <v>ADMITTED</v>
      </c>
      <c r="C3180" s="4">
        <v>4561</v>
      </c>
    </row>
    <row r="3181" spans="1:3">
      <c r="A3181">
        <v>4180</v>
      </c>
      <c r="B3181" s="7" t="str">
        <f t="shared" ca="1" si="49"/>
        <v>NO ADMISSION</v>
      </c>
      <c r="C3181" s="4">
        <v>4560</v>
      </c>
    </row>
    <row r="3182" spans="1:3">
      <c r="A3182">
        <v>4181</v>
      </c>
      <c r="B3182" s="7" t="str">
        <f t="shared" ca="1" si="49"/>
        <v>NO ADMISSION</v>
      </c>
      <c r="C3182" s="4">
        <v>4565</v>
      </c>
    </row>
    <row r="3183" spans="1:3">
      <c r="A3183">
        <v>4182</v>
      </c>
      <c r="B3183" s="7" t="str">
        <f t="shared" ca="1" si="49"/>
        <v>ADMITTED</v>
      </c>
      <c r="C3183" s="4">
        <v>4562</v>
      </c>
    </row>
    <row r="3184" spans="1:3">
      <c r="A3184">
        <v>4183</v>
      </c>
      <c r="B3184" s="7" t="str">
        <f t="shared" ca="1" si="49"/>
        <v>NO ADMISSION</v>
      </c>
      <c r="C3184" s="4">
        <v>4563</v>
      </c>
    </row>
    <row r="3185" spans="1:3">
      <c r="A3185">
        <v>4184</v>
      </c>
      <c r="B3185" s="7" t="str">
        <f t="shared" ca="1" si="49"/>
        <v>NO ADMISSION</v>
      </c>
      <c r="C3185" s="4">
        <v>4561</v>
      </c>
    </row>
    <row r="3186" spans="1:3">
      <c r="A3186">
        <v>4185</v>
      </c>
      <c r="B3186" s="7" t="str">
        <f t="shared" ca="1" si="49"/>
        <v>DISCHARGED</v>
      </c>
      <c r="C3186" s="4">
        <v>4562</v>
      </c>
    </row>
    <row r="3187" spans="1:3">
      <c r="A3187">
        <v>4186</v>
      </c>
      <c r="B3187" s="7" t="str">
        <f t="shared" ca="1" si="49"/>
        <v>DISCHARGED</v>
      </c>
      <c r="C3187" s="4">
        <v>4563</v>
      </c>
    </row>
    <row r="3188" spans="1:3">
      <c r="A3188">
        <v>4187</v>
      </c>
      <c r="B3188" s="7" t="str">
        <f t="shared" ca="1" si="49"/>
        <v>DISCHARGED</v>
      </c>
      <c r="C3188" s="4">
        <v>4564</v>
      </c>
    </row>
    <row r="3189" spans="1:3">
      <c r="A3189">
        <v>4188</v>
      </c>
      <c r="B3189" s="7" t="str">
        <f t="shared" ca="1" si="49"/>
        <v>ADMITTED</v>
      </c>
      <c r="C3189" s="4">
        <v>4565</v>
      </c>
    </row>
    <row r="3190" spans="1:3">
      <c r="A3190">
        <v>4189</v>
      </c>
      <c r="B3190" s="7" t="str">
        <f t="shared" ca="1" si="49"/>
        <v>NO ADMISSION</v>
      </c>
      <c r="C3190" s="4">
        <v>4562</v>
      </c>
    </row>
    <row r="3191" spans="1:3">
      <c r="A3191">
        <v>4190</v>
      </c>
      <c r="B3191" s="7" t="str">
        <f t="shared" ca="1" si="49"/>
        <v>ADMITTED</v>
      </c>
      <c r="C3191" s="4">
        <v>4563</v>
      </c>
    </row>
    <row r="3192" spans="1:3">
      <c r="A3192">
        <v>4191</v>
      </c>
      <c r="B3192" s="7" t="str">
        <f t="shared" ca="1" si="49"/>
        <v>DISCHARGED</v>
      </c>
      <c r="C3192" s="4">
        <v>4561</v>
      </c>
    </row>
    <row r="3193" spans="1:3">
      <c r="A3193">
        <v>4192</v>
      </c>
      <c r="B3193" s="7" t="str">
        <f t="shared" ca="1" si="49"/>
        <v>ADMITTED</v>
      </c>
      <c r="C3193" s="4">
        <v>4562</v>
      </c>
    </row>
    <row r="3194" spans="1:3">
      <c r="A3194">
        <v>4193</v>
      </c>
      <c r="B3194" s="7" t="str">
        <f t="shared" ca="1" si="49"/>
        <v>DISCHARGED</v>
      </c>
      <c r="C3194" s="4">
        <v>4563</v>
      </c>
    </row>
    <row r="3195" spans="1:3">
      <c r="A3195">
        <v>4194</v>
      </c>
      <c r="B3195" s="7" t="str">
        <f t="shared" ca="1" si="49"/>
        <v>DISCHARGED</v>
      </c>
      <c r="C3195" s="4">
        <v>4560</v>
      </c>
    </row>
    <row r="3196" spans="1:3">
      <c r="A3196">
        <v>4195</v>
      </c>
      <c r="B3196" s="7" t="str">
        <f t="shared" ca="1" si="49"/>
        <v>NO ADMISSION</v>
      </c>
      <c r="C3196" s="4">
        <v>4561</v>
      </c>
    </row>
    <row r="3197" spans="1:3">
      <c r="A3197">
        <v>4196</v>
      </c>
      <c r="B3197" s="7" t="str">
        <f t="shared" ca="1" si="49"/>
        <v>NO ADMISSION</v>
      </c>
      <c r="C3197" s="4">
        <v>4565</v>
      </c>
    </row>
    <row r="3198" spans="1:3">
      <c r="A3198">
        <v>4197</v>
      </c>
      <c r="B3198" s="7" t="str">
        <f t="shared" ca="1" si="49"/>
        <v>NO ADMISSION</v>
      </c>
      <c r="C3198" s="4">
        <v>4562</v>
      </c>
    </row>
    <row r="3199" spans="1:3">
      <c r="A3199">
        <v>4198</v>
      </c>
      <c r="B3199" s="7" t="str">
        <f t="shared" ca="1" si="49"/>
        <v>NO ADMISSION</v>
      </c>
      <c r="C3199" s="4">
        <v>4563</v>
      </c>
    </row>
    <row r="3200" spans="1:3">
      <c r="A3200">
        <v>4199</v>
      </c>
      <c r="B3200" s="7" t="str">
        <f t="shared" ca="1" si="49"/>
        <v>ADMITTED</v>
      </c>
      <c r="C3200" s="4">
        <v>4561</v>
      </c>
    </row>
    <row r="3201" spans="1:3">
      <c r="A3201">
        <v>4200</v>
      </c>
      <c r="B3201" s="7" t="str">
        <f t="shared" ca="1" si="49"/>
        <v>DISCHARGED</v>
      </c>
      <c r="C3201" s="4">
        <v>4562</v>
      </c>
    </row>
    <row r="3202" spans="1:3">
      <c r="A3202">
        <v>4201</v>
      </c>
      <c r="B3202" s="7" t="str">
        <f t="shared" ref="B3202:B3265" ca="1" si="50">CHOOSE(RANDBETWEEN(1,3),"ADMITTED","DISCHARGED","NO ADMISSION")</f>
        <v>DISCHARGED</v>
      </c>
      <c r="C3202" s="4">
        <v>4563</v>
      </c>
    </row>
    <row r="3203" spans="1:3">
      <c r="A3203">
        <v>4202</v>
      </c>
      <c r="B3203" s="7" t="str">
        <f t="shared" ca="1" si="50"/>
        <v>DISCHARGED</v>
      </c>
      <c r="C3203" s="4">
        <v>4560</v>
      </c>
    </row>
    <row r="3204" spans="1:3">
      <c r="A3204">
        <v>4203</v>
      </c>
      <c r="B3204" s="7" t="str">
        <f t="shared" ca="1" si="50"/>
        <v>DISCHARGED</v>
      </c>
      <c r="C3204" s="4">
        <v>4561</v>
      </c>
    </row>
    <row r="3205" spans="1:3">
      <c r="A3205">
        <v>4204</v>
      </c>
      <c r="B3205" s="7" t="str">
        <f t="shared" ca="1" si="50"/>
        <v>ADMITTED</v>
      </c>
      <c r="C3205" s="4">
        <v>4560</v>
      </c>
    </row>
    <row r="3206" spans="1:3">
      <c r="A3206">
        <v>4205</v>
      </c>
      <c r="B3206" s="7" t="str">
        <f t="shared" ca="1" si="50"/>
        <v>NO ADMISSION</v>
      </c>
      <c r="C3206" s="4">
        <v>4561</v>
      </c>
    </row>
    <row r="3207" spans="1:3">
      <c r="A3207">
        <v>4206</v>
      </c>
      <c r="B3207" s="7" t="str">
        <f t="shared" ca="1" si="50"/>
        <v>NO ADMISSION</v>
      </c>
      <c r="C3207" s="4">
        <v>4561</v>
      </c>
    </row>
    <row r="3208" spans="1:3">
      <c r="A3208">
        <v>4207</v>
      </c>
      <c r="B3208" s="7" t="str">
        <f t="shared" ca="1" si="50"/>
        <v>DISCHARGED</v>
      </c>
      <c r="C3208" s="4">
        <v>4560</v>
      </c>
    </row>
    <row r="3209" spans="1:3">
      <c r="A3209">
        <v>4208</v>
      </c>
      <c r="B3209" s="7" t="str">
        <f t="shared" ca="1" si="50"/>
        <v>DISCHARGED</v>
      </c>
      <c r="C3209" s="4">
        <v>4560</v>
      </c>
    </row>
    <row r="3210" spans="1:3">
      <c r="A3210">
        <v>4209</v>
      </c>
      <c r="B3210" s="7" t="str">
        <f t="shared" ca="1" si="50"/>
        <v>NO ADMISSION</v>
      </c>
      <c r="C3210" s="4">
        <v>4560</v>
      </c>
    </row>
    <row r="3211" spans="1:3">
      <c r="A3211">
        <v>4210</v>
      </c>
      <c r="B3211" s="7" t="str">
        <f t="shared" ca="1" si="50"/>
        <v>DISCHARGED</v>
      </c>
      <c r="C3211" s="4">
        <v>4560</v>
      </c>
    </row>
    <row r="3212" spans="1:3">
      <c r="A3212">
        <v>4211</v>
      </c>
      <c r="B3212" s="7" t="str">
        <f t="shared" ca="1" si="50"/>
        <v>DISCHARGED</v>
      </c>
      <c r="C3212" s="4">
        <v>4560</v>
      </c>
    </row>
    <row r="3213" spans="1:3">
      <c r="A3213">
        <v>4212</v>
      </c>
      <c r="B3213" s="7" t="str">
        <f t="shared" ca="1" si="50"/>
        <v>ADMITTED</v>
      </c>
      <c r="C3213" s="4">
        <v>4560</v>
      </c>
    </row>
    <row r="3214" spans="1:3">
      <c r="A3214">
        <v>4213</v>
      </c>
      <c r="B3214" s="7" t="str">
        <f t="shared" ca="1" si="50"/>
        <v>DISCHARGED</v>
      </c>
      <c r="C3214" s="4">
        <v>4561</v>
      </c>
    </row>
    <row r="3215" spans="1:3">
      <c r="A3215">
        <v>4214</v>
      </c>
      <c r="B3215" s="7" t="str">
        <f t="shared" ca="1" si="50"/>
        <v>ADMITTED</v>
      </c>
      <c r="C3215" s="4">
        <v>4560</v>
      </c>
    </row>
    <row r="3216" spans="1:3">
      <c r="A3216">
        <v>4215</v>
      </c>
      <c r="B3216" s="7" t="str">
        <f t="shared" ca="1" si="50"/>
        <v>DISCHARGED</v>
      </c>
      <c r="C3216" s="4">
        <v>4561</v>
      </c>
    </row>
    <row r="3217" spans="1:3">
      <c r="A3217">
        <v>4216</v>
      </c>
      <c r="B3217" s="7" t="str">
        <f t="shared" ca="1" si="50"/>
        <v>DISCHARGED</v>
      </c>
      <c r="C3217" s="4">
        <v>4560</v>
      </c>
    </row>
    <row r="3218" spans="1:3">
      <c r="A3218">
        <v>4217</v>
      </c>
      <c r="B3218" s="7" t="str">
        <f t="shared" ca="1" si="50"/>
        <v>NO ADMISSION</v>
      </c>
      <c r="C3218" s="4">
        <v>4565</v>
      </c>
    </row>
    <row r="3219" spans="1:3">
      <c r="A3219">
        <v>4218</v>
      </c>
      <c r="B3219" s="7" t="str">
        <f t="shared" ca="1" si="50"/>
        <v>DISCHARGED</v>
      </c>
      <c r="C3219" s="4">
        <v>4562</v>
      </c>
    </row>
    <row r="3220" spans="1:3">
      <c r="A3220">
        <v>4219</v>
      </c>
      <c r="B3220" s="7" t="str">
        <f t="shared" ca="1" si="50"/>
        <v>DISCHARGED</v>
      </c>
      <c r="C3220" s="4">
        <v>4563</v>
      </c>
    </row>
    <row r="3221" spans="1:3">
      <c r="A3221">
        <v>4220</v>
      </c>
      <c r="B3221" s="7" t="str">
        <f t="shared" ca="1" si="50"/>
        <v>NO ADMISSION</v>
      </c>
      <c r="C3221" s="4">
        <v>4561</v>
      </c>
    </row>
    <row r="3222" spans="1:3">
      <c r="A3222">
        <v>4221</v>
      </c>
      <c r="B3222" s="7" t="str">
        <f t="shared" ca="1" si="50"/>
        <v>DISCHARGED</v>
      </c>
      <c r="C3222" s="4">
        <v>4562</v>
      </c>
    </row>
    <row r="3223" spans="1:3">
      <c r="A3223">
        <v>4222</v>
      </c>
      <c r="B3223" s="7" t="str">
        <f t="shared" ca="1" si="50"/>
        <v>DISCHARGED</v>
      </c>
      <c r="C3223" s="4">
        <v>4563</v>
      </c>
    </row>
    <row r="3224" spans="1:3">
      <c r="A3224">
        <v>4223</v>
      </c>
      <c r="B3224" s="7" t="str">
        <f t="shared" ca="1" si="50"/>
        <v>DISCHARGED</v>
      </c>
      <c r="C3224" s="4">
        <v>4564</v>
      </c>
    </row>
    <row r="3225" spans="1:3">
      <c r="A3225">
        <v>4224</v>
      </c>
      <c r="B3225" s="7" t="str">
        <f t="shared" ca="1" si="50"/>
        <v>ADMITTED</v>
      </c>
      <c r="C3225" s="4">
        <v>4565</v>
      </c>
    </row>
    <row r="3226" spans="1:3">
      <c r="A3226">
        <v>4225</v>
      </c>
      <c r="B3226" s="7" t="str">
        <f t="shared" ca="1" si="50"/>
        <v>DISCHARGED</v>
      </c>
      <c r="C3226" s="4">
        <v>4562</v>
      </c>
    </row>
    <row r="3227" spans="1:3">
      <c r="A3227">
        <v>4226</v>
      </c>
      <c r="B3227" s="7" t="str">
        <f t="shared" ca="1" si="50"/>
        <v>ADMITTED</v>
      </c>
      <c r="C3227" s="4">
        <v>4563</v>
      </c>
    </row>
    <row r="3228" spans="1:3">
      <c r="A3228">
        <v>4227</v>
      </c>
      <c r="B3228" s="7" t="str">
        <f t="shared" ca="1" si="50"/>
        <v>ADMITTED</v>
      </c>
      <c r="C3228" s="4">
        <v>4561</v>
      </c>
    </row>
    <row r="3229" spans="1:3">
      <c r="A3229">
        <v>4228</v>
      </c>
      <c r="B3229" s="7" t="str">
        <f t="shared" ca="1" si="50"/>
        <v>NO ADMISSION</v>
      </c>
      <c r="C3229" s="4">
        <v>4562</v>
      </c>
    </row>
    <row r="3230" spans="1:3">
      <c r="A3230">
        <v>4229</v>
      </c>
      <c r="B3230" s="7" t="str">
        <f t="shared" ca="1" si="50"/>
        <v>NO ADMISSION</v>
      </c>
      <c r="C3230" s="4">
        <v>4563</v>
      </c>
    </row>
    <row r="3231" spans="1:3">
      <c r="A3231">
        <v>4230</v>
      </c>
      <c r="B3231" s="7" t="str">
        <f t="shared" ca="1" si="50"/>
        <v>ADMITTED</v>
      </c>
      <c r="C3231" s="4">
        <v>4560</v>
      </c>
    </row>
    <row r="3232" spans="1:3">
      <c r="A3232">
        <v>4231</v>
      </c>
      <c r="B3232" s="7" t="str">
        <f t="shared" ca="1" si="50"/>
        <v>DISCHARGED</v>
      </c>
      <c r="C3232" s="4">
        <v>4561</v>
      </c>
    </row>
    <row r="3233" spans="1:3">
      <c r="A3233">
        <v>4232</v>
      </c>
      <c r="B3233" s="7" t="str">
        <f t="shared" ca="1" si="50"/>
        <v>NO ADMISSION</v>
      </c>
      <c r="C3233" s="4">
        <v>4560</v>
      </c>
    </row>
    <row r="3234" spans="1:3">
      <c r="A3234">
        <v>4233</v>
      </c>
      <c r="B3234" s="7" t="str">
        <f t="shared" ca="1" si="50"/>
        <v>DISCHARGED</v>
      </c>
      <c r="C3234" s="4">
        <v>4561</v>
      </c>
    </row>
    <row r="3235" spans="1:3">
      <c r="A3235">
        <v>4234</v>
      </c>
      <c r="B3235" s="7" t="str">
        <f t="shared" ca="1" si="50"/>
        <v>ADMITTED</v>
      </c>
      <c r="C3235" s="4">
        <v>4562</v>
      </c>
    </row>
    <row r="3236" spans="1:3">
      <c r="A3236">
        <v>4235</v>
      </c>
      <c r="B3236" s="7" t="str">
        <f t="shared" ca="1" si="50"/>
        <v>ADMITTED</v>
      </c>
      <c r="C3236" s="4">
        <v>4563</v>
      </c>
    </row>
    <row r="3237" spans="1:3">
      <c r="A3237">
        <v>4236</v>
      </c>
      <c r="B3237" s="7" t="str">
        <f t="shared" ca="1" si="50"/>
        <v>NO ADMISSION</v>
      </c>
      <c r="C3237" s="4">
        <v>4564</v>
      </c>
    </row>
    <row r="3238" spans="1:3">
      <c r="A3238">
        <v>4237</v>
      </c>
      <c r="B3238" s="7" t="str">
        <f t="shared" ca="1" si="50"/>
        <v>NO ADMISSION</v>
      </c>
      <c r="C3238" s="4">
        <v>4565</v>
      </c>
    </row>
    <row r="3239" spans="1:3">
      <c r="A3239">
        <v>4238</v>
      </c>
      <c r="B3239" s="7" t="str">
        <f t="shared" ca="1" si="50"/>
        <v>ADMITTED</v>
      </c>
      <c r="C3239" s="4">
        <v>4562</v>
      </c>
    </row>
    <row r="3240" spans="1:3">
      <c r="A3240">
        <v>4239</v>
      </c>
      <c r="B3240" s="7" t="str">
        <f t="shared" ca="1" si="50"/>
        <v>DISCHARGED</v>
      </c>
      <c r="C3240" s="4">
        <v>4563</v>
      </c>
    </row>
    <row r="3241" spans="1:3">
      <c r="A3241">
        <v>4240</v>
      </c>
      <c r="B3241" s="7" t="str">
        <f t="shared" ca="1" si="50"/>
        <v>NO ADMISSION</v>
      </c>
      <c r="C3241" s="4">
        <v>4561</v>
      </c>
    </row>
    <row r="3242" spans="1:3">
      <c r="A3242">
        <v>4241</v>
      </c>
      <c r="B3242" s="7" t="str">
        <f t="shared" ca="1" si="50"/>
        <v>ADMITTED</v>
      </c>
      <c r="C3242" s="4">
        <v>4562</v>
      </c>
    </row>
    <row r="3243" spans="1:3">
      <c r="A3243">
        <v>4242</v>
      </c>
      <c r="B3243" s="7" t="str">
        <f t="shared" ca="1" si="50"/>
        <v>DISCHARGED</v>
      </c>
      <c r="C3243" s="4">
        <v>4563</v>
      </c>
    </row>
    <row r="3244" spans="1:3">
      <c r="A3244">
        <v>4243</v>
      </c>
      <c r="B3244" s="7" t="str">
        <f t="shared" ca="1" si="50"/>
        <v>DISCHARGED</v>
      </c>
      <c r="C3244" s="4">
        <v>4564</v>
      </c>
    </row>
    <row r="3245" spans="1:3">
      <c r="A3245">
        <v>4244</v>
      </c>
      <c r="B3245" s="7" t="str">
        <f t="shared" ca="1" si="50"/>
        <v>DISCHARGED</v>
      </c>
      <c r="C3245" s="4">
        <v>4560</v>
      </c>
    </row>
    <row r="3246" spans="1:3">
      <c r="A3246">
        <v>4245</v>
      </c>
      <c r="B3246" s="7" t="str">
        <f t="shared" ca="1" si="50"/>
        <v>DISCHARGED</v>
      </c>
      <c r="C3246" s="4">
        <v>4561</v>
      </c>
    </row>
    <row r="3247" spans="1:3">
      <c r="A3247">
        <v>4246</v>
      </c>
      <c r="B3247" s="7" t="str">
        <f t="shared" ca="1" si="50"/>
        <v>NO ADMISSION</v>
      </c>
      <c r="C3247" s="4">
        <v>4562</v>
      </c>
    </row>
    <row r="3248" spans="1:3">
      <c r="A3248">
        <v>4247</v>
      </c>
      <c r="B3248" s="7" t="str">
        <f t="shared" ca="1" si="50"/>
        <v>NO ADMISSION</v>
      </c>
      <c r="C3248" s="4">
        <v>4563</v>
      </c>
    </row>
    <row r="3249" spans="1:3">
      <c r="A3249">
        <v>4248</v>
      </c>
      <c r="B3249" s="7" t="str">
        <f t="shared" ca="1" si="50"/>
        <v>NO ADMISSION</v>
      </c>
      <c r="C3249" s="4">
        <v>4564</v>
      </c>
    </row>
    <row r="3250" spans="1:3">
      <c r="A3250">
        <v>4249</v>
      </c>
      <c r="B3250" s="7" t="str">
        <f t="shared" ca="1" si="50"/>
        <v>ADMITTED</v>
      </c>
      <c r="C3250" s="4">
        <v>4565</v>
      </c>
    </row>
    <row r="3251" spans="1:3">
      <c r="A3251">
        <v>4250</v>
      </c>
      <c r="B3251" s="7" t="str">
        <f t="shared" ca="1" si="50"/>
        <v>NO ADMISSION</v>
      </c>
      <c r="C3251" s="4">
        <v>4562</v>
      </c>
    </row>
    <row r="3252" spans="1:3">
      <c r="A3252">
        <v>4251</v>
      </c>
      <c r="B3252" s="7" t="str">
        <f t="shared" ca="1" si="50"/>
        <v>ADMITTED</v>
      </c>
      <c r="C3252" s="4">
        <v>4563</v>
      </c>
    </row>
    <row r="3253" spans="1:3">
      <c r="A3253">
        <v>4252</v>
      </c>
      <c r="B3253" s="7" t="str">
        <f t="shared" ca="1" si="50"/>
        <v>DISCHARGED</v>
      </c>
      <c r="C3253" s="4">
        <v>4561</v>
      </c>
    </row>
    <row r="3254" spans="1:3">
      <c r="A3254">
        <v>4253</v>
      </c>
      <c r="B3254" s="7" t="str">
        <f t="shared" ca="1" si="50"/>
        <v>DISCHARGED</v>
      </c>
      <c r="C3254" s="4">
        <v>4562</v>
      </c>
    </row>
    <row r="3255" spans="1:3">
      <c r="A3255">
        <v>4254</v>
      </c>
      <c r="B3255" s="7" t="str">
        <f t="shared" ca="1" si="50"/>
        <v>NO ADMISSION</v>
      </c>
      <c r="C3255" s="4">
        <v>4563</v>
      </c>
    </row>
    <row r="3256" spans="1:3">
      <c r="A3256">
        <v>4255</v>
      </c>
      <c r="B3256" s="7" t="str">
        <f t="shared" ca="1" si="50"/>
        <v>DISCHARGED</v>
      </c>
      <c r="C3256" s="4">
        <v>4564</v>
      </c>
    </row>
    <row r="3257" spans="1:3">
      <c r="A3257">
        <v>4256</v>
      </c>
      <c r="B3257" s="7" t="str">
        <f t="shared" ca="1" si="50"/>
        <v>ADMITTED</v>
      </c>
      <c r="C3257" s="4">
        <v>4565</v>
      </c>
    </row>
    <row r="3258" spans="1:3">
      <c r="A3258">
        <v>4257</v>
      </c>
      <c r="B3258" s="7" t="str">
        <f t="shared" ca="1" si="50"/>
        <v>DISCHARGED</v>
      </c>
      <c r="C3258" s="4">
        <v>4562</v>
      </c>
    </row>
    <row r="3259" spans="1:3">
      <c r="A3259">
        <v>4258</v>
      </c>
      <c r="B3259" s="7" t="str">
        <f t="shared" ca="1" si="50"/>
        <v>NO ADMISSION</v>
      </c>
      <c r="C3259" s="4">
        <v>4563</v>
      </c>
    </row>
    <row r="3260" spans="1:3">
      <c r="A3260">
        <v>4259</v>
      </c>
      <c r="B3260" s="7" t="str">
        <f t="shared" ca="1" si="50"/>
        <v>DISCHARGED</v>
      </c>
      <c r="C3260" s="4">
        <v>4561</v>
      </c>
    </row>
    <row r="3261" spans="1:3">
      <c r="A3261">
        <v>4260</v>
      </c>
      <c r="B3261" s="7" t="str">
        <f t="shared" ca="1" si="50"/>
        <v>ADMITTED</v>
      </c>
      <c r="C3261" s="4">
        <v>4562</v>
      </c>
    </row>
    <row r="3262" spans="1:3">
      <c r="A3262">
        <v>4261</v>
      </c>
      <c r="B3262" s="7" t="str">
        <f t="shared" ca="1" si="50"/>
        <v>DISCHARGED</v>
      </c>
      <c r="C3262" s="4">
        <v>4563</v>
      </c>
    </row>
    <row r="3263" spans="1:3">
      <c r="A3263">
        <v>4262</v>
      </c>
      <c r="B3263" s="7" t="str">
        <f t="shared" ca="1" si="50"/>
        <v>ADMITTED</v>
      </c>
      <c r="C3263" s="4">
        <v>4560</v>
      </c>
    </row>
    <row r="3264" spans="1:3">
      <c r="A3264">
        <v>4263</v>
      </c>
      <c r="B3264" s="7" t="str">
        <f t="shared" ca="1" si="50"/>
        <v>ADMITTED</v>
      </c>
      <c r="C3264" s="4">
        <v>4561</v>
      </c>
    </row>
    <row r="3265" spans="1:3">
      <c r="A3265">
        <v>4264</v>
      </c>
      <c r="B3265" s="7" t="str">
        <f t="shared" ca="1" si="50"/>
        <v>DISCHARGED</v>
      </c>
      <c r="C3265" s="4">
        <v>4560</v>
      </c>
    </row>
    <row r="3266" spans="1:3">
      <c r="A3266">
        <v>4265</v>
      </c>
      <c r="B3266" s="7" t="str">
        <f t="shared" ref="B3266:B3329" ca="1" si="51">CHOOSE(RANDBETWEEN(1,3),"ADMITTED","DISCHARGED","NO ADMISSION")</f>
        <v>DISCHARGED</v>
      </c>
      <c r="C3266" s="4">
        <v>4561</v>
      </c>
    </row>
    <row r="3267" spans="1:3">
      <c r="A3267">
        <v>4266</v>
      </c>
      <c r="B3267" s="7" t="str">
        <f t="shared" ca="1" si="51"/>
        <v>DISCHARGED</v>
      </c>
      <c r="C3267" s="4">
        <v>4561</v>
      </c>
    </row>
    <row r="3268" spans="1:3">
      <c r="A3268">
        <v>4267</v>
      </c>
      <c r="B3268" s="7" t="str">
        <f t="shared" ca="1" si="51"/>
        <v>DISCHARGED</v>
      </c>
      <c r="C3268" s="4">
        <v>4560</v>
      </c>
    </row>
    <row r="3269" spans="1:3">
      <c r="A3269">
        <v>4268</v>
      </c>
      <c r="B3269" s="7" t="str">
        <f t="shared" ca="1" si="51"/>
        <v>ADMITTED</v>
      </c>
      <c r="C3269" s="4">
        <v>4560</v>
      </c>
    </row>
    <row r="3270" spans="1:3">
      <c r="A3270">
        <v>4269</v>
      </c>
      <c r="B3270" s="7" t="str">
        <f t="shared" ca="1" si="51"/>
        <v>NO ADMISSION</v>
      </c>
      <c r="C3270" s="4">
        <v>4560</v>
      </c>
    </row>
    <row r="3271" spans="1:3">
      <c r="A3271">
        <v>4270</v>
      </c>
      <c r="B3271" s="7" t="str">
        <f t="shared" ca="1" si="51"/>
        <v>ADMITTED</v>
      </c>
      <c r="C3271" s="4">
        <v>4560</v>
      </c>
    </row>
    <row r="3272" spans="1:3">
      <c r="A3272">
        <v>4271</v>
      </c>
      <c r="B3272" s="7" t="str">
        <f t="shared" ca="1" si="51"/>
        <v>DISCHARGED</v>
      </c>
      <c r="C3272" s="4">
        <v>4560</v>
      </c>
    </row>
    <row r="3273" spans="1:3">
      <c r="A3273">
        <v>4272</v>
      </c>
      <c r="B3273" s="7" t="str">
        <f t="shared" ca="1" si="51"/>
        <v>DISCHARGED</v>
      </c>
      <c r="C3273" s="4">
        <v>4560</v>
      </c>
    </row>
    <row r="3274" spans="1:3">
      <c r="A3274">
        <v>4273</v>
      </c>
      <c r="B3274" s="7" t="str">
        <f t="shared" ca="1" si="51"/>
        <v>DISCHARGED</v>
      </c>
      <c r="C3274" s="4">
        <v>4561</v>
      </c>
    </row>
    <row r="3275" spans="1:3">
      <c r="A3275">
        <v>4274</v>
      </c>
      <c r="B3275" s="7" t="str">
        <f t="shared" ca="1" si="51"/>
        <v>ADMITTED</v>
      </c>
      <c r="C3275" s="4">
        <v>4560</v>
      </c>
    </row>
    <row r="3276" spans="1:3">
      <c r="A3276">
        <v>4275</v>
      </c>
      <c r="B3276" s="7" t="str">
        <f t="shared" ca="1" si="51"/>
        <v>NO ADMISSION</v>
      </c>
      <c r="C3276" s="4">
        <v>4561</v>
      </c>
    </row>
    <row r="3277" spans="1:3">
      <c r="A3277">
        <v>4276</v>
      </c>
      <c r="B3277" s="7" t="str">
        <f t="shared" ca="1" si="51"/>
        <v>DISCHARGED</v>
      </c>
      <c r="C3277" s="4">
        <v>4560</v>
      </c>
    </row>
    <row r="3278" spans="1:3">
      <c r="A3278">
        <v>4277</v>
      </c>
      <c r="B3278" s="7" t="str">
        <f t="shared" ca="1" si="51"/>
        <v>DISCHARGED</v>
      </c>
      <c r="C3278" s="4">
        <v>4560</v>
      </c>
    </row>
    <row r="3279" spans="1:3">
      <c r="A3279">
        <v>4278</v>
      </c>
      <c r="B3279" s="7" t="str">
        <f t="shared" ca="1" si="51"/>
        <v>ADMITTED</v>
      </c>
      <c r="C3279" s="4">
        <v>4561</v>
      </c>
    </row>
    <row r="3280" spans="1:3">
      <c r="A3280">
        <v>4279</v>
      </c>
      <c r="B3280" s="7" t="str">
        <f t="shared" ca="1" si="51"/>
        <v>NO ADMISSION</v>
      </c>
      <c r="C3280" s="4">
        <v>4560</v>
      </c>
    </row>
    <row r="3281" spans="1:3">
      <c r="A3281">
        <v>4280</v>
      </c>
      <c r="B3281" s="7" t="str">
        <f t="shared" ca="1" si="51"/>
        <v>NO ADMISSION</v>
      </c>
      <c r="C3281" s="4">
        <v>4560</v>
      </c>
    </row>
    <row r="3282" spans="1:3">
      <c r="A3282">
        <v>4281</v>
      </c>
      <c r="B3282" s="7" t="str">
        <f t="shared" ca="1" si="51"/>
        <v>NO ADMISSION</v>
      </c>
      <c r="C3282" s="4">
        <v>4561</v>
      </c>
    </row>
    <row r="3283" spans="1:3">
      <c r="A3283">
        <v>4282</v>
      </c>
      <c r="B3283" s="7" t="str">
        <f t="shared" ca="1" si="51"/>
        <v>DISCHARGED</v>
      </c>
      <c r="C3283" s="4">
        <v>4560</v>
      </c>
    </row>
    <row r="3284" spans="1:3">
      <c r="A3284">
        <v>4283</v>
      </c>
      <c r="B3284" s="7" t="str">
        <f t="shared" ca="1" si="51"/>
        <v>NO ADMISSION</v>
      </c>
      <c r="C3284" s="4">
        <v>4560</v>
      </c>
    </row>
    <row r="3285" spans="1:3">
      <c r="A3285">
        <v>4284</v>
      </c>
      <c r="B3285" s="7" t="str">
        <f t="shared" ca="1" si="51"/>
        <v>DISCHARGED</v>
      </c>
      <c r="C3285" s="4">
        <v>4560</v>
      </c>
    </row>
    <row r="3286" spans="1:3">
      <c r="A3286">
        <v>4285</v>
      </c>
      <c r="B3286" s="7" t="str">
        <f t="shared" ca="1" si="51"/>
        <v>ADMITTED</v>
      </c>
      <c r="C3286" s="4">
        <v>4560</v>
      </c>
    </row>
    <row r="3287" spans="1:3">
      <c r="A3287">
        <v>4286</v>
      </c>
      <c r="B3287" s="7" t="str">
        <f t="shared" ca="1" si="51"/>
        <v>DISCHARGED</v>
      </c>
      <c r="C3287" s="4">
        <v>4560</v>
      </c>
    </row>
    <row r="3288" spans="1:3">
      <c r="A3288">
        <v>4287</v>
      </c>
      <c r="B3288" s="7" t="str">
        <f t="shared" ca="1" si="51"/>
        <v>NO ADMISSION</v>
      </c>
      <c r="C3288" s="4">
        <v>4562</v>
      </c>
    </row>
    <row r="3289" spans="1:3">
      <c r="A3289">
        <v>4288</v>
      </c>
      <c r="B3289" s="7" t="str">
        <f t="shared" ca="1" si="51"/>
        <v>ADMITTED</v>
      </c>
      <c r="C3289" s="4">
        <v>4563</v>
      </c>
    </row>
    <row r="3290" spans="1:3">
      <c r="A3290">
        <v>4289</v>
      </c>
      <c r="B3290" s="7" t="str">
        <f t="shared" ca="1" si="51"/>
        <v>NO ADMISSION</v>
      </c>
      <c r="C3290" s="4">
        <v>4564</v>
      </c>
    </row>
    <row r="3291" spans="1:3">
      <c r="A3291">
        <v>4290</v>
      </c>
      <c r="B3291" s="7" t="str">
        <f t="shared" ca="1" si="51"/>
        <v>ADMITTED</v>
      </c>
      <c r="C3291" s="4">
        <v>4560</v>
      </c>
    </row>
    <row r="3292" spans="1:3">
      <c r="A3292">
        <v>4291</v>
      </c>
      <c r="B3292" s="7" t="str">
        <f t="shared" ca="1" si="51"/>
        <v>DISCHARGED</v>
      </c>
      <c r="C3292" s="4">
        <v>4561</v>
      </c>
    </row>
    <row r="3293" spans="1:3">
      <c r="A3293">
        <v>4292</v>
      </c>
      <c r="B3293" s="7" t="str">
        <f t="shared" ca="1" si="51"/>
        <v>ADMITTED</v>
      </c>
      <c r="C3293" s="4">
        <v>4562</v>
      </c>
    </row>
    <row r="3294" spans="1:3">
      <c r="A3294">
        <v>4293</v>
      </c>
      <c r="B3294" s="7" t="str">
        <f t="shared" ca="1" si="51"/>
        <v>ADMITTED</v>
      </c>
      <c r="C3294" s="4">
        <v>4563</v>
      </c>
    </row>
    <row r="3295" spans="1:3">
      <c r="A3295">
        <v>4294</v>
      </c>
      <c r="B3295" s="7" t="str">
        <f t="shared" ca="1" si="51"/>
        <v>DISCHARGED</v>
      </c>
      <c r="C3295" s="4">
        <v>4564</v>
      </c>
    </row>
    <row r="3296" spans="1:3">
      <c r="A3296">
        <v>4295</v>
      </c>
      <c r="B3296" s="7" t="str">
        <f t="shared" ca="1" si="51"/>
        <v>NO ADMISSION</v>
      </c>
      <c r="C3296" s="4">
        <v>4565</v>
      </c>
    </row>
    <row r="3297" spans="1:3">
      <c r="A3297">
        <v>4296</v>
      </c>
      <c r="B3297" s="7" t="str">
        <f t="shared" ca="1" si="51"/>
        <v>DISCHARGED</v>
      </c>
      <c r="C3297" s="4">
        <v>4562</v>
      </c>
    </row>
    <row r="3298" spans="1:3">
      <c r="A3298">
        <v>4297</v>
      </c>
      <c r="B3298" s="7" t="str">
        <f t="shared" ca="1" si="51"/>
        <v>ADMITTED</v>
      </c>
      <c r="C3298" s="4">
        <v>4563</v>
      </c>
    </row>
    <row r="3299" spans="1:3">
      <c r="A3299">
        <v>4298</v>
      </c>
      <c r="B3299" s="7" t="str">
        <f t="shared" ca="1" si="51"/>
        <v>DISCHARGED</v>
      </c>
      <c r="C3299" s="4">
        <v>4561</v>
      </c>
    </row>
    <row r="3300" spans="1:3">
      <c r="A3300">
        <v>4299</v>
      </c>
      <c r="B3300" s="7" t="str">
        <f t="shared" ca="1" si="51"/>
        <v>ADMITTED</v>
      </c>
      <c r="C3300" s="4">
        <v>4562</v>
      </c>
    </row>
    <row r="3301" spans="1:3">
      <c r="A3301">
        <v>4300</v>
      </c>
      <c r="B3301" s="7" t="str">
        <f t="shared" ca="1" si="51"/>
        <v>DISCHARGED</v>
      </c>
      <c r="C3301" s="4">
        <v>4563</v>
      </c>
    </row>
    <row r="3302" spans="1:3">
      <c r="A3302">
        <v>4301</v>
      </c>
      <c r="B3302" s="7" t="str">
        <f t="shared" ca="1" si="51"/>
        <v>DISCHARGED</v>
      </c>
      <c r="C3302" s="4">
        <v>4564</v>
      </c>
    </row>
    <row r="3303" spans="1:3">
      <c r="A3303">
        <v>4302</v>
      </c>
      <c r="B3303" s="7" t="str">
        <f t="shared" ca="1" si="51"/>
        <v>DISCHARGED</v>
      </c>
      <c r="C3303" s="4">
        <v>4560</v>
      </c>
    </row>
    <row r="3304" spans="1:3">
      <c r="A3304">
        <v>4303</v>
      </c>
      <c r="B3304" s="7" t="str">
        <f t="shared" ca="1" si="51"/>
        <v>DISCHARGED</v>
      </c>
      <c r="C3304" s="4">
        <v>4561</v>
      </c>
    </row>
    <row r="3305" spans="1:3">
      <c r="A3305">
        <v>4304</v>
      </c>
      <c r="B3305" s="7" t="str">
        <f t="shared" ca="1" si="51"/>
        <v>DISCHARGED</v>
      </c>
      <c r="C3305" s="4">
        <v>4562</v>
      </c>
    </row>
    <row r="3306" spans="1:3">
      <c r="A3306">
        <v>4305</v>
      </c>
      <c r="B3306" s="7" t="str">
        <f t="shared" ca="1" si="51"/>
        <v>NO ADMISSION</v>
      </c>
      <c r="C3306" s="4">
        <v>4563</v>
      </c>
    </row>
    <row r="3307" spans="1:3">
      <c r="A3307">
        <v>4306</v>
      </c>
      <c r="B3307" s="7" t="str">
        <f t="shared" ca="1" si="51"/>
        <v>ADMITTED</v>
      </c>
      <c r="C3307" s="4">
        <v>4564</v>
      </c>
    </row>
    <row r="3308" spans="1:3">
      <c r="A3308">
        <v>4307</v>
      </c>
      <c r="B3308" s="7" t="str">
        <f t="shared" ca="1" si="51"/>
        <v>ADMITTED</v>
      </c>
      <c r="C3308" s="4">
        <v>4565</v>
      </c>
    </row>
    <row r="3309" spans="1:3">
      <c r="A3309">
        <v>4308</v>
      </c>
      <c r="B3309" s="7" t="str">
        <f t="shared" ca="1" si="51"/>
        <v>NO ADMISSION</v>
      </c>
      <c r="C3309" s="4">
        <v>4562</v>
      </c>
    </row>
    <row r="3310" spans="1:3">
      <c r="A3310">
        <v>4309</v>
      </c>
      <c r="B3310" s="7" t="str">
        <f t="shared" ca="1" si="51"/>
        <v>NO ADMISSION</v>
      </c>
      <c r="C3310" s="4">
        <v>4563</v>
      </c>
    </row>
    <row r="3311" spans="1:3">
      <c r="A3311">
        <v>4310</v>
      </c>
      <c r="B3311" s="7" t="str">
        <f t="shared" ca="1" si="51"/>
        <v>NO ADMISSION</v>
      </c>
      <c r="C3311" s="4">
        <v>4561</v>
      </c>
    </row>
    <row r="3312" spans="1:3">
      <c r="A3312">
        <v>4311</v>
      </c>
      <c r="B3312" s="7" t="str">
        <f t="shared" ca="1" si="51"/>
        <v>DISCHARGED</v>
      </c>
      <c r="C3312" s="4">
        <v>4562</v>
      </c>
    </row>
    <row r="3313" spans="1:3">
      <c r="A3313">
        <v>4312</v>
      </c>
      <c r="B3313" s="7" t="str">
        <f t="shared" ca="1" si="51"/>
        <v>DISCHARGED</v>
      </c>
      <c r="C3313" s="4">
        <v>4563</v>
      </c>
    </row>
    <row r="3314" spans="1:3">
      <c r="A3314">
        <v>4313</v>
      </c>
      <c r="B3314" s="7" t="str">
        <f t="shared" ca="1" si="51"/>
        <v>DISCHARGED</v>
      </c>
      <c r="C3314" s="4">
        <v>4564</v>
      </c>
    </row>
    <row r="3315" spans="1:3">
      <c r="A3315">
        <v>4314</v>
      </c>
      <c r="B3315" s="7" t="str">
        <f t="shared" ca="1" si="51"/>
        <v>DISCHARGED</v>
      </c>
      <c r="C3315" s="4">
        <v>4565</v>
      </c>
    </row>
    <row r="3316" spans="1:3">
      <c r="A3316">
        <v>4315</v>
      </c>
      <c r="B3316" s="7" t="str">
        <f t="shared" ca="1" si="51"/>
        <v>NO ADMISSION</v>
      </c>
      <c r="C3316" s="4">
        <v>4562</v>
      </c>
    </row>
    <row r="3317" spans="1:3">
      <c r="A3317">
        <v>4316</v>
      </c>
      <c r="B3317" s="7" t="str">
        <f t="shared" ca="1" si="51"/>
        <v>ADMITTED</v>
      </c>
      <c r="C3317" s="4">
        <v>4563</v>
      </c>
    </row>
    <row r="3318" spans="1:3">
      <c r="A3318">
        <v>4317</v>
      </c>
      <c r="B3318" s="7" t="str">
        <f t="shared" ca="1" si="51"/>
        <v>DISCHARGED</v>
      </c>
      <c r="C3318" s="4">
        <v>4561</v>
      </c>
    </row>
    <row r="3319" spans="1:3">
      <c r="A3319">
        <v>4318</v>
      </c>
      <c r="B3319" s="7" t="str">
        <f t="shared" ca="1" si="51"/>
        <v>NO ADMISSION</v>
      </c>
      <c r="C3319" s="4">
        <v>4562</v>
      </c>
    </row>
    <row r="3320" spans="1:3">
      <c r="A3320">
        <v>4319</v>
      </c>
      <c r="B3320" s="7" t="str">
        <f t="shared" ca="1" si="51"/>
        <v>ADMITTED</v>
      </c>
      <c r="C3320" s="4">
        <v>4563</v>
      </c>
    </row>
    <row r="3321" spans="1:3">
      <c r="A3321">
        <v>4320</v>
      </c>
      <c r="B3321" s="7" t="str">
        <f t="shared" ca="1" si="51"/>
        <v>DISCHARGED</v>
      </c>
      <c r="C3321" s="4">
        <v>4560</v>
      </c>
    </row>
    <row r="3322" spans="1:3">
      <c r="A3322">
        <v>4321</v>
      </c>
      <c r="B3322" s="7" t="str">
        <f t="shared" ca="1" si="51"/>
        <v>ADMITTED</v>
      </c>
      <c r="C3322" s="4">
        <v>4561</v>
      </c>
    </row>
    <row r="3323" spans="1:3">
      <c r="A3323">
        <v>4322</v>
      </c>
      <c r="B3323" s="7" t="str">
        <f t="shared" ca="1" si="51"/>
        <v>NO ADMISSION</v>
      </c>
      <c r="C3323" s="4">
        <v>4560</v>
      </c>
    </row>
    <row r="3324" spans="1:3">
      <c r="A3324">
        <v>4323</v>
      </c>
      <c r="B3324" s="7" t="str">
        <f t="shared" ca="1" si="51"/>
        <v>ADMITTED</v>
      </c>
      <c r="C3324" s="4">
        <v>4561</v>
      </c>
    </row>
    <row r="3325" spans="1:3">
      <c r="A3325">
        <v>4324</v>
      </c>
      <c r="B3325" s="7" t="str">
        <f t="shared" ca="1" si="51"/>
        <v>ADMITTED</v>
      </c>
      <c r="C3325" s="4">
        <v>4561</v>
      </c>
    </row>
    <row r="3326" spans="1:3">
      <c r="A3326">
        <v>4325</v>
      </c>
      <c r="B3326" s="7" t="str">
        <f t="shared" ca="1" si="51"/>
        <v>NO ADMISSION</v>
      </c>
      <c r="C3326" s="4">
        <v>4560</v>
      </c>
    </row>
    <row r="3327" spans="1:3">
      <c r="A3327">
        <v>4326</v>
      </c>
      <c r="B3327" s="7" t="str">
        <f t="shared" ca="1" si="51"/>
        <v>NO ADMISSION</v>
      </c>
      <c r="C3327" s="4">
        <v>4560</v>
      </c>
    </row>
    <row r="3328" spans="1:3">
      <c r="A3328">
        <v>4327</v>
      </c>
      <c r="B3328" s="7" t="str">
        <f t="shared" ca="1" si="51"/>
        <v>DISCHARGED</v>
      </c>
      <c r="C3328" s="4">
        <v>4560</v>
      </c>
    </row>
    <row r="3329" spans="1:3">
      <c r="A3329">
        <v>4328</v>
      </c>
      <c r="B3329" s="7" t="str">
        <f t="shared" ca="1" si="51"/>
        <v>NO ADMISSION</v>
      </c>
      <c r="C3329" s="4">
        <v>4560</v>
      </c>
    </row>
    <row r="3330" spans="1:3">
      <c r="A3330">
        <v>4329</v>
      </c>
      <c r="B3330" s="7" t="str">
        <f t="shared" ref="B3330:B3393" ca="1" si="52">CHOOSE(RANDBETWEEN(1,3),"ADMITTED","DISCHARGED","NO ADMISSION")</f>
        <v>NO ADMISSION</v>
      </c>
      <c r="C3330" s="4">
        <v>4560</v>
      </c>
    </row>
    <row r="3331" spans="1:3">
      <c r="A3331">
        <v>4330</v>
      </c>
      <c r="B3331" s="7" t="str">
        <f t="shared" ca="1" si="52"/>
        <v>DISCHARGED</v>
      </c>
      <c r="C3331" s="4">
        <v>4560</v>
      </c>
    </row>
    <row r="3332" spans="1:3">
      <c r="A3332">
        <v>4331</v>
      </c>
      <c r="B3332" s="7" t="str">
        <f t="shared" ca="1" si="52"/>
        <v>NO ADMISSION</v>
      </c>
      <c r="C3332" s="4">
        <v>4561</v>
      </c>
    </row>
    <row r="3333" spans="1:3">
      <c r="A3333">
        <v>4332</v>
      </c>
      <c r="B3333" s="7" t="str">
        <f t="shared" ca="1" si="52"/>
        <v>NO ADMISSION</v>
      </c>
      <c r="C3333" s="4">
        <v>4560</v>
      </c>
    </row>
    <row r="3334" spans="1:3">
      <c r="A3334">
        <v>4333</v>
      </c>
      <c r="B3334" s="7" t="str">
        <f t="shared" ca="1" si="52"/>
        <v>DISCHARGED</v>
      </c>
      <c r="C3334" s="4">
        <v>4561</v>
      </c>
    </row>
    <row r="3335" spans="1:3">
      <c r="A3335">
        <v>4334</v>
      </c>
      <c r="B3335" s="7" t="str">
        <f t="shared" ca="1" si="52"/>
        <v>ADMITTED</v>
      </c>
      <c r="C3335" s="4">
        <v>4560</v>
      </c>
    </row>
    <row r="3336" spans="1:3">
      <c r="A3336">
        <v>4335</v>
      </c>
      <c r="B3336" s="7" t="str">
        <f t="shared" ca="1" si="52"/>
        <v>ADMITTED</v>
      </c>
      <c r="C3336" s="4">
        <v>4560</v>
      </c>
    </row>
    <row r="3337" spans="1:3">
      <c r="A3337">
        <v>4336</v>
      </c>
      <c r="B3337" s="7" t="str">
        <f t="shared" ca="1" si="52"/>
        <v>NO ADMISSION</v>
      </c>
      <c r="C3337" s="4">
        <v>4561</v>
      </c>
    </row>
    <row r="3338" spans="1:3">
      <c r="A3338">
        <v>4337</v>
      </c>
      <c r="B3338" s="7" t="str">
        <f t="shared" ca="1" si="52"/>
        <v>ADMITTED</v>
      </c>
      <c r="C3338" s="4">
        <v>4560</v>
      </c>
    </row>
    <row r="3339" spans="1:3">
      <c r="A3339">
        <v>4338</v>
      </c>
      <c r="B3339" s="7" t="str">
        <f t="shared" ca="1" si="52"/>
        <v>ADMITTED</v>
      </c>
      <c r="C3339" s="4">
        <v>4560</v>
      </c>
    </row>
    <row r="3340" spans="1:3">
      <c r="A3340">
        <v>4339</v>
      </c>
      <c r="B3340" s="7" t="str">
        <f t="shared" ca="1" si="52"/>
        <v>NO ADMISSION</v>
      </c>
      <c r="C3340" s="4">
        <v>4561</v>
      </c>
    </row>
    <row r="3341" spans="1:3">
      <c r="A3341">
        <v>4340</v>
      </c>
      <c r="B3341" s="7" t="str">
        <f t="shared" ca="1" si="52"/>
        <v>NO ADMISSION</v>
      </c>
      <c r="C3341" s="4">
        <v>4560</v>
      </c>
    </row>
    <row r="3342" spans="1:3">
      <c r="A3342">
        <v>4341</v>
      </c>
      <c r="B3342" s="7" t="str">
        <f t="shared" ca="1" si="52"/>
        <v>DISCHARGED</v>
      </c>
      <c r="C3342" s="4">
        <v>4560</v>
      </c>
    </row>
    <row r="3343" spans="1:3">
      <c r="A3343">
        <v>4342</v>
      </c>
      <c r="B3343" s="7" t="str">
        <f t="shared" ca="1" si="52"/>
        <v>ADMITTED</v>
      </c>
      <c r="C3343" s="4">
        <v>4560</v>
      </c>
    </row>
    <row r="3344" spans="1:3">
      <c r="A3344">
        <v>4343</v>
      </c>
      <c r="B3344" s="7" t="str">
        <f t="shared" ca="1" si="52"/>
        <v>NO ADMISSION</v>
      </c>
      <c r="C3344" s="4">
        <v>4560</v>
      </c>
    </row>
    <row r="3345" spans="1:3">
      <c r="A3345">
        <v>4344</v>
      </c>
      <c r="B3345" s="7" t="str">
        <f t="shared" ca="1" si="52"/>
        <v>NO ADMISSION</v>
      </c>
      <c r="C3345" s="4">
        <v>4560</v>
      </c>
    </row>
    <row r="3346" spans="1:3">
      <c r="A3346">
        <v>4345</v>
      </c>
      <c r="B3346" s="7" t="str">
        <f t="shared" ca="1" si="52"/>
        <v>DISCHARGED</v>
      </c>
      <c r="C3346" s="4">
        <v>4562</v>
      </c>
    </row>
    <row r="3347" spans="1:3">
      <c r="A3347">
        <v>4346</v>
      </c>
      <c r="B3347" s="7" t="str">
        <f t="shared" ca="1" si="52"/>
        <v>DISCHARGED</v>
      </c>
      <c r="C3347" s="4">
        <v>4563</v>
      </c>
    </row>
    <row r="3348" spans="1:3">
      <c r="A3348">
        <v>4347</v>
      </c>
      <c r="B3348" s="7" t="str">
        <f t="shared" ca="1" si="52"/>
        <v>ADMITTED</v>
      </c>
      <c r="C3348" s="4">
        <v>4564</v>
      </c>
    </row>
    <row r="3349" spans="1:3">
      <c r="A3349">
        <v>4348</v>
      </c>
      <c r="B3349" s="7" t="str">
        <f t="shared" ca="1" si="52"/>
        <v>DISCHARGED</v>
      </c>
      <c r="C3349" s="4">
        <v>4560</v>
      </c>
    </row>
    <row r="3350" spans="1:3">
      <c r="A3350">
        <v>4349</v>
      </c>
      <c r="B3350" s="7" t="str">
        <f t="shared" ca="1" si="52"/>
        <v>NO ADMISSION</v>
      </c>
      <c r="C3350" s="4">
        <v>4561</v>
      </c>
    </row>
    <row r="3351" spans="1:3">
      <c r="A3351">
        <v>4350</v>
      </c>
      <c r="B3351" s="7" t="str">
        <f t="shared" ca="1" si="52"/>
        <v>NO ADMISSION</v>
      </c>
      <c r="C3351" s="4">
        <v>4562</v>
      </c>
    </row>
    <row r="3352" spans="1:3">
      <c r="A3352">
        <v>4351</v>
      </c>
      <c r="B3352" s="7" t="str">
        <f t="shared" ca="1" si="52"/>
        <v>ADMITTED</v>
      </c>
      <c r="C3352" s="4">
        <v>4563</v>
      </c>
    </row>
    <row r="3353" spans="1:3">
      <c r="A3353">
        <v>4352</v>
      </c>
      <c r="B3353" s="7" t="str">
        <f t="shared" ca="1" si="52"/>
        <v>ADMITTED</v>
      </c>
      <c r="C3353" s="4">
        <v>4564</v>
      </c>
    </row>
    <row r="3354" spans="1:3">
      <c r="A3354">
        <v>4353</v>
      </c>
      <c r="B3354" s="7" t="str">
        <f t="shared" ca="1" si="52"/>
        <v>ADMITTED</v>
      </c>
      <c r="C3354" s="4">
        <v>4565</v>
      </c>
    </row>
    <row r="3355" spans="1:3">
      <c r="A3355">
        <v>4354</v>
      </c>
      <c r="B3355" s="7" t="str">
        <f t="shared" ca="1" si="52"/>
        <v>DISCHARGED</v>
      </c>
      <c r="C3355" s="4">
        <v>4562</v>
      </c>
    </row>
    <row r="3356" spans="1:3">
      <c r="A3356">
        <v>4355</v>
      </c>
      <c r="B3356" s="7" t="str">
        <f t="shared" ca="1" si="52"/>
        <v>NO ADMISSION</v>
      </c>
      <c r="C3356" s="4">
        <v>4563</v>
      </c>
    </row>
    <row r="3357" spans="1:3">
      <c r="A3357">
        <v>4356</v>
      </c>
      <c r="B3357" s="7" t="str">
        <f t="shared" ca="1" si="52"/>
        <v>ADMITTED</v>
      </c>
      <c r="C3357" s="4">
        <v>4561</v>
      </c>
    </row>
    <row r="3358" spans="1:3">
      <c r="A3358">
        <v>4357</v>
      </c>
      <c r="B3358" s="7" t="str">
        <f t="shared" ca="1" si="52"/>
        <v>DISCHARGED</v>
      </c>
      <c r="C3358" s="4">
        <v>4562</v>
      </c>
    </row>
    <row r="3359" spans="1:3">
      <c r="A3359">
        <v>4358</v>
      </c>
      <c r="B3359" s="7" t="str">
        <f t="shared" ca="1" si="52"/>
        <v>ADMITTED</v>
      </c>
      <c r="C3359" s="4">
        <v>4563</v>
      </c>
    </row>
    <row r="3360" spans="1:3">
      <c r="A3360">
        <v>4359</v>
      </c>
      <c r="B3360" s="7" t="str">
        <f t="shared" ca="1" si="52"/>
        <v>DISCHARGED</v>
      </c>
      <c r="C3360" s="4">
        <v>4564</v>
      </c>
    </row>
    <row r="3361" spans="1:3">
      <c r="A3361">
        <v>4360</v>
      </c>
      <c r="B3361" s="7" t="str">
        <f t="shared" ca="1" si="52"/>
        <v>ADMITTED</v>
      </c>
      <c r="C3361" s="4">
        <v>4560</v>
      </c>
    </row>
    <row r="3362" spans="1:3">
      <c r="A3362">
        <v>4361</v>
      </c>
      <c r="B3362" s="7" t="str">
        <f t="shared" ca="1" si="52"/>
        <v>NO ADMISSION</v>
      </c>
      <c r="C3362" s="4">
        <v>4561</v>
      </c>
    </row>
    <row r="3363" spans="1:3">
      <c r="A3363">
        <v>4362</v>
      </c>
      <c r="B3363" s="7" t="str">
        <f t="shared" ca="1" si="52"/>
        <v>NO ADMISSION</v>
      </c>
      <c r="C3363" s="4">
        <v>4562</v>
      </c>
    </row>
    <row r="3364" spans="1:3">
      <c r="A3364">
        <v>4363</v>
      </c>
      <c r="B3364" s="7" t="str">
        <f t="shared" ca="1" si="52"/>
        <v>DISCHARGED</v>
      </c>
      <c r="C3364" s="4">
        <v>4563</v>
      </c>
    </row>
    <row r="3365" spans="1:3">
      <c r="A3365">
        <v>4364</v>
      </c>
      <c r="B3365" s="7" t="str">
        <f t="shared" ca="1" si="52"/>
        <v>DISCHARGED</v>
      </c>
      <c r="C3365" s="4">
        <v>4564</v>
      </c>
    </row>
    <row r="3366" spans="1:3">
      <c r="A3366">
        <v>4365</v>
      </c>
      <c r="B3366" s="7" t="str">
        <f t="shared" ca="1" si="52"/>
        <v>DISCHARGED</v>
      </c>
      <c r="C3366" s="4">
        <v>4565</v>
      </c>
    </row>
    <row r="3367" spans="1:3">
      <c r="A3367">
        <v>4366</v>
      </c>
      <c r="B3367" s="7" t="str">
        <f t="shared" ca="1" si="52"/>
        <v>ADMITTED</v>
      </c>
      <c r="C3367" s="4">
        <v>4562</v>
      </c>
    </row>
    <row r="3368" spans="1:3">
      <c r="A3368">
        <v>4367</v>
      </c>
      <c r="B3368" s="7" t="str">
        <f t="shared" ca="1" si="52"/>
        <v>NO ADMISSION</v>
      </c>
      <c r="C3368" s="4">
        <v>4563</v>
      </c>
    </row>
    <row r="3369" spans="1:3">
      <c r="A3369">
        <v>4368</v>
      </c>
      <c r="B3369" s="7" t="str">
        <f t="shared" ca="1" si="52"/>
        <v>DISCHARGED</v>
      </c>
      <c r="C3369" s="4">
        <v>4561</v>
      </c>
    </row>
    <row r="3370" spans="1:3">
      <c r="A3370">
        <v>4369</v>
      </c>
      <c r="B3370" s="7" t="str">
        <f t="shared" ca="1" si="52"/>
        <v>ADMITTED</v>
      </c>
      <c r="C3370" s="4">
        <v>4562</v>
      </c>
    </row>
    <row r="3371" spans="1:3">
      <c r="A3371">
        <v>4370</v>
      </c>
      <c r="B3371" s="7" t="str">
        <f t="shared" ca="1" si="52"/>
        <v>DISCHARGED</v>
      </c>
      <c r="C3371" s="4">
        <v>4563</v>
      </c>
    </row>
    <row r="3372" spans="1:3">
      <c r="A3372">
        <v>4371</v>
      </c>
      <c r="B3372" s="7" t="str">
        <f t="shared" ca="1" si="52"/>
        <v>DISCHARGED</v>
      </c>
      <c r="C3372" s="4">
        <v>4564</v>
      </c>
    </row>
    <row r="3373" spans="1:3">
      <c r="A3373">
        <v>4372</v>
      </c>
      <c r="B3373" s="7" t="str">
        <f t="shared" ca="1" si="52"/>
        <v>DISCHARGED</v>
      </c>
      <c r="C3373" s="4">
        <v>4565</v>
      </c>
    </row>
    <row r="3374" spans="1:3">
      <c r="A3374">
        <v>4373</v>
      </c>
      <c r="B3374" s="7" t="str">
        <f t="shared" ca="1" si="52"/>
        <v>ADMITTED</v>
      </c>
      <c r="C3374" s="4">
        <v>4562</v>
      </c>
    </row>
    <row r="3375" spans="1:3">
      <c r="A3375">
        <v>4374</v>
      </c>
      <c r="B3375" s="7" t="str">
        <f t="shared" ca="1" si="52"/>
        <v>NO ADMISSION</v>
      </c>
      <c r="C3375" s="4">
        <v>4563</v>
      </c>
    </row>
    <row r="3376" spans="1:3">
      <c r="A3376">
        <v>4375</v>
      </c>
      <c r="B3376" s="7" t="str">
        <f t="shared" ca="1" si="52"/>
        <v>DISCHARGED</v>
      </c>
      <c r="C3376" s="4">
        <v>4561</v>
      </c>
    </row>
    <row r="3377" spans="1:3">
      <c r="A3377">
        <v>4376</v>
      </c>
      <c r="B3377" s="7" t="str">
        <f t="shared" ca="1" si="52"/>
        <v>DISCHARGED</v>
      </c>
      <c r="C3377" s="4">
        <v>4562</v>
      </c>
    </row>
    <row r="3378" spans="1:3">
      <c r="A3378">
        <v>4377</v>
      </c>
      <c r="B3378" s="7" t="str">
        <f t="shared" ca="1" si="52"/>
        <v>ADMITTED</v>
      </c>
      <c r="C3378" s="4">
        <v>4563</v>
      </c>
    </row>
    <row r="3379" spans="1:3">
      <c r="A3379">
        <v>4378</v>
      </c>
      <c r="B3379" s="7" t="str">
        <f t="shared" ca="1" si="52"/>
        <v>DISCHARGED</v>
      </c>
      <c r="C3379" s="4">
        <v>4560</v>
      </c>
    </row>
    <row r="3380" spans="1:3">
      <c r="A3380">
        <v>4379</v>
      </c>
      <c r="B3380" s="7" t="str">
        <f t="shared" ca="1" si="52"/>
        <v>DISCHARGED</v>
      </c>
      <c r="C3380" s="4">
        <v>4561</v>
      </c>
    </row>
    <row r="3381" spans="1:3">
      <c r="A3381">
        <v>4380</v>
      </c>
      <c r="B3381" s="7" t="str">
        <f t="shared" ca="1" si="52"/>
        <v>DISCHARGED</v>
      </c>
      <c r="C3381" s="4">
        <v>4560</v>
      </c>
    </row>
    <row r="3382" spans="1:3">
      <c r="A3382">
        <v>4381</v>
      </c>
      <c r="B3382" s="7" t="str">
        <f t="shared" ca="1" si="52"/>
        <v>NO ADMISSION</v>
      </c>
      <c r="C3382" s="4">
        <v>4561</v>
      </c>
    </row>
    <row r="3383" spans="1:3">
      <c r="A3383">
        <v>4382</v>
      </c>
      <c r="B3383" s="7" t="str">
        <f t="shared" ca="1" si="52"/>
        <v>ADMITTED</v>
      </c>
      <c r="C3383" s="4">
        <v>4561</v>
      </c>
    </row>
    <row r="3384" spans="1:3">
      <c r="A3384">
        <v>4383</v>
      </c>
      <c r="B3384" s="7" t="str">
        <f t="shared" ca="1" si="52"/>
        <v>ADMITTED</v>
      </c>
      <c r="C3384" s="4">
        <v>4560</v>
      </c>
    </row>
    <row r="3385" spans="1:3">
      <c r="A3385">
        <v>4384</v>
      </c>
      <c r="B3385" s="7" t="str">
        <f t="shared" ca="1" si="52"/>
        <v>ADMITTED</v>
      </c>
      <c r="C3385" s="4">
        <v>4560</v>
      </c>
    </row>
    <row r="3386" spans="1:3">
      <c r="A3386">
        <v>4385</v>
      </c>
      <c r="B3386" s="7" t="str">
        <f t="shared" ca="1" si="52"/>
        <v>NO ADMISSION</v>
      </c>
      <c r="C3386" s="4">
        <v>4560</v>
      </c>
    </row>
    <row r="3387" spans="1:3">
      <c r="A3387">
        <v>4386</v>
      </c>
      <c r="B3387" s="7" t="str">
        <f t="shared" ca="1" si="52"/>
        <v>NO ADMISSION</v>
      </c>
      <c r="C3387" s="4">
        <v>4560</v>
      </c>
    </row>
    <row r="3388" spans="1:3">
      <c r="A3388">
        <v>4387</v>
      </c>
      <c r="B3388" s="7" t="str">
        <f t="shared" ca="1" si="52"/>
        <v>ADMITTED</v>
      </c>
      <c r="C3388" s="4">
        <v>4560</v>
      </c>
    </row>
    <row r="3389" spans="1:3">
      <c r="A3389">
        <v>4388</v>
      </c>
      <c r="B3389" s="7" t="str">
        <f t="shared" ca="1" si="52"/>
        <v>DISCHARGED</v>
      </c>
      <c r="C3389" s="4">
        <v>4560</v>
      </c>
    </row>
    <row r="3390" spans="1:3">
      <c r="A3390">
        <v>4389</v>
      </c>
      <c r="B3390" s="7" t="str">
        <f t="shared" ca="1" si="52"/>
        <v>NO ADMISSION</v>
      </c>
      <c r="C3390" s="4">
        <v>4561</v>
      </c>
    </row>
    <row r="3391" spans="1:3">
      <c r="A3391">
        <v>4390</v>
      </c>
      <c r="B3391" s="7" t="str">
        <f t="shared" ca="1" si="52"/>
        <v>ADMITTED</v>
      </c>
      <c r="C3391" s="4">
        <v>4560</v>
      </c>
    </row>
    <row r="3392" spans="1:3">
      <c r="A3392">
        <v>4391</v>
      </c>
      <c r="B3392" s="7" t="str">
        <f t="shared" ca="1" si="52"/>
        <v>DISCHARGED</v>
      </c>
      <c r="C3392" s="4">
        <v>4561</v>
      </c>
    </row>
    <row r="3393" spans="1:3">
      <c r="A3393">
        <v>4392</v>
      </c>
      <c r="B3393" s="7" t="str">
        <f t="shared" ca="1" si="52"/>
        <v>DISCHARGED</v>
      </c>
      <c r="C3393" s="4">
        <v>4560</v>
      </c>
    </row>
    <row r="3394" spans="1:3">
      <c r="A3394">
        <v>4393</v>
      </c>
      <c r="B3394" s="7" t="str">
        <f t="shared" ref="B3394:B3457" ca="1" si="53">CHOOSE(RANDBETWEEN(1,3),"ADMITTED","DISCHARGED","NO ADMISSION")</f>
        <v>NO ADMISSION</v>
      </c>
      <c r="C3394" s="4">
        <v>4560</v>
      </c>
    </row>
    <row r="3395" spans="1:3">
      <c r="A3395">
        <v>4394</v>
      </c>
      <c r="B3395" s="7" t="str">
        <f t="shared" ca="1" si="53"/>
        <v>DISCHARGED</v>
      </c>
      <c r="C3395" s="4">
        <v>4561</v>
      </c>
    </row>
    <row r="3396" spans="1:3">
      <c r="A3396">
        <v>4395</v>
      </c>
      <c r="B3396" s="7" t="str">
        <f t="shared" ca="1" si="53"/>
        <v>DISCHARGED</v>
      </c>
      <c r="C3396" s="4">
        <v>4560</v>
      </c>
    </row>
    <row r="3397" spans="1:3">
      <c r="A3397">
        <v>4396</v>
      </c>
      <c r="B3397" s="7" t="str">
        <f t="shared" ca="1" si="53"/>
        <v>DISCHARGED</v>
      </c>
      <c r="C3397" s="4">
        <v>4560</v>
      </c>
    </row>
    <row r="3398" spans="1:3">
      <c r="A3398">
        <v>4397</v>
      </c>
      <c r="B3398" s="7" t="str">
        <f t="shared" ca="1" si="53"/>
        <v>NO ADMISSION</v>
      </c>
      <c r="C3398" s="4">
        <v>4561</v>
      </c>
    </row>
    <row r="3399" spans="1:3">
      <c r="A3399">
        <v>4398</v>
      </c>
      <c r="B3399" s="7" t="str">
        <f t="shared" ca="1" si="53"/>
        <v>ADMITTED</v>
      </c>
      <c r="C3399" s="4">
        <v>4560</v>
      </c>
    </row>
    <row r="3400" spans="1:3">
      <c r="A3400">
        <v>4399</v>
      </c>
      <c r="B3400" s="7" t="str">
        <f t="shared" ca="1" si="53"/>
        <v>DISCHARGED</v>
      </c>
      <c r="C3400" s="4">
        <v>4560</v>
      </c>
    </row>
    <row r="3401" spans="1:3">
      <c r="A3401">
        <v>4400</v>
      </c>
      <c r="B3401" s="7" t="str">
        <f t="shared" ca="1" si="53"/>
        <v>ADMITTED</v>
      </c>
      <c r="C3401" s="4">
        <v>4560</v>
      </c>
    </row>
    <row r="3402" spans="1:3">
      <c r="A3402">
        <v>4401</v>
      </c>
      <c r="B3402" s="7" t="str">
        <f t="shared" ca="1" si="53"/>
        <v>DISCHARGED</v>
      </c>
      <c r="C3402" s="4">
        <v>4560</v>
      </c>
    </row>
    <row r="3403" spans="1:3">
      <c r="A3403">
        <v>4402</v>
      </c>
      <c r="B3403" s="7" t="str">
        <f t="shared" ca="1" si="53"/>
        <v>DISCHARGED</v>
      </c>
      <c r="C3403" s="4">
        <v>4560</v>
      </c>
    </row>
    <row r="3404" spans="1:3">
      <c r="A3404">
        <v>4403</v>
      </c>
      <c r="B3404" s="7" t="str">
        <f t="shared" ca="1" si="53"/>
        <v>ADMITTED</v>
      </c>
      <c r="C3404" s="4">
        <v>4562</v>
      </c>
    </row>
    <row r="3405" spans="1:3">
      <c r="A3405">
        <v>4404</v>
      </c>
      <c r="B3405" s="7" t="str">
        <f t="shared" ca="1" si="53"/>
        <v>DISCHARGED</v>
      </c>
      <c r="C3405" s="4">
        <v>4563</v>
      </c>
    </row>
    <row r="3406" spans="1:3">
      <c r="A3406">
        <v>4405</v>
      </c>
      <c r="B3406" s="7" t="str">
        <f t="shared" ca="1" si="53"/>
        <v>DISCHARGED</v>
      </c>
      <c r="C3406" s="4">
        <v>4564</v>
      </c>
    </row>
    <row r="3407" spans="1:3">
      <c r="A3407">
        <v>4406</v>
      </c>
      <c r="B3407" s="7" t="str">
        <f t="shared" ca="1" si="53"/>
        <v>ADMITTED</v>
      </c>
      <c r="C3407" s="4">
        <v>4561</v>
      </c>
    </row>
    <row r="3408" spans="1:3">
      <c r="A3408">
        <v>4407</v>
      </c>
      <c r="B3408" s="7" t="str">
        <f t="shared" ca="1" si="53"/>
        <v>DISCHARGED</v>
      </c>
      <c r="C3408" s="4">
        <v>4560</v>
      </c>
    </row>
    <row r="3409" spans="1:3">
      <c r="A3409">
        <v>4408</v>
      </c>
      <c r="B3409" s="7" t="str">
        <f t="shared" ca="1" si="53"/>
        <v>NO ADMISSION</v>
      </c>
      <c r="C3409" s="4">
        <v>4561</v>
      </c>
    </row>
    <row r="3410" spans="1:3">
      <c r="A3410">
        <v>4409</v>
      </c>
      <c r="B3410" s="7" t="str">
        <f t="shared" ca="1" si="53"/>
        <v>ADMITTED</v>
      </c>
      <c r="C3410" s="4">
        <v>4560</v>
      </c>
    </row>
    <row r="3411" spans="1:3">
      <c r="A3411">
        <v>4410</v>
      </c>
      <c r="B3411" s="7" t="str">
        <f t="shared" ca="1" si="53"/>
        <v>NO ADMISSION</v>
      </c>
      <c r="C3411" s="4">
        <v>4560</v>
      </c>
    </row>
    <row r="3412" spans="1:3">
      <c r="A3412">
        <v>4411</v>
      </c>
      <c r="B3412" s="7" t="str">
        <f t="shared" ca="1" si="53"/>
        <v>NO ADMISSION</v>
      </c>
      <c r="C3412" s="4">
        <v>4561</v>
      </c>
    </row>
    <row r="3413" spans="1:3">
      <c r="A3413">
        <v>4412</v>
      </c>
      <c r="B3413" s="7" t="str">
        <f t="shared" ca="1" si="53"/>
        <v>ADMITTED</v>
      </c>
      <c r="C3413" s="4">
        <v>4560</v>
      </c>
    </row>
    <row r="3414" spans="1:3">
      <c r="A3414">
        <v>4413</v>
      </c>
      <c r="B3414" s="7" t="str">
        <f t="shared" ca="1" si="53"/>
        <v>NO ADMISSION</v>
      </c>
      <c r="C3414" s="4">
        <v>4560</v>
      </c>
    </row>
    <row r="3415" spans="1:3">
      <c r="A3415">
        <v>4414</v>
      </c>
      <c r="B3415" s="7" t="str">
        <f t="shared" ca="1" si="53"/>
        <v>NO ADMISSION</v>
      </c>
      <c r="C3415" s="4">
        <v>4561</v>
      </c>
    </row>
    <row r="3416" spans="1:3">
      <c r="A3416">
        <v>4415</v>
      </c>
      <c r="B3416" s="7" t="str">
        <f t="shared" ca="1" si="53"/>
        <v>NO ADMISSION</v>
      </c>
      <c r="C3416" s="4">
        <v>4560</v>
      </c>
    </row>
    <row r="3417" spans="1:3">
      <c r="A3417">
        <v>4416</v>
      </c>
      <c r="B3417" s="7" t="str">
        <f t="shared" ca="1" si="53"/>
        <v>DISCHARGED</v>
      </c>
      <c r="C3417" s="4">
        <v>4560</v>
      </c>
    </row>
    <row r="3418" spans="1:3">
      <c r="A3418">
        <v>4417</v>
      </c>
      <c r="B3418" s="7" t="str">
        <f t="shared" ca="1" si="53"/>
        <v>DISCHARGED</v>
      </c>
      <c r="C3418" s="4">
        <v>4560</v>
      </c>
    </row>
    <row r="3419" spans="1:3">
      <c r="A3419">
        <v>4418</v>
      </c>
      <c r="B3419" s="7" t="str">
        <f t="shared" ca="1" si="53"/>
        <v>DISCHARGED</v>
      </c>
      <c r="C3419" s="4">
        <v>4560</v>
      </c>
    </row>
    <row r="3420" spans="1:3">
      <c r="A3420">
        <v>4419</v>
      </c>
      <c r="B3420" s="7" t="str">
        <f t="shared" ca="1" si="53"/>
        <v>DISCHARGED</v>
      </c>
      <c r="C3420" s="4">
        <v>4561</v>
      </c>
    </row>
    <row r="3421" spans="1:3">
      <c r="A3421">
        <v>4420</v>
      </c>
      <c r="B3421" s="7" t="str">
        <f t="shared" ca="1" si="53"/>
        <v>DISCHARGED</v>
      </c>
      <c r="C3421" s="4">
        <v>4562</v>
      </c>
    </row>
    <row r="3422" spans="1:3">
      <c r="A3422">
        <v>4421</v>
      </c>
      <c r="B3422" s="7" t="str">
        <f t="shared" ca="1" si="53"/>
        <v>ADMITTED</v>
      </c>
      <c r="C3422" s="4">
        <v>4563</v>
      </c>
    </row>
    <row r="3423" spans="1:3">
      <c r="A3423">
        <v>4422</v>
      </c>
      <c r="B3423" s="7" t="str">
        <f t="shared" ca="1" si="53"/>
        <v>ADMITTED</v>
      </c>
      <c r="C3423" s="4">
        <v>4564</v>
      </c>
    </row>
    <row r="3424" spans="1:3">
      <c r="A3424">
        <v>4423</v>
      </c>
      <c r="B3424" s="7" t="str">
        <f t="shared" ca="1" si="53"/>
        <v>ADMITTED</v>
      </c>
      <c r="C3424" s="4">
        <v>4560</v>
      </c>
    </row>
    <row r="3425" spans="1:3">
      <c r="A3425">
        <v>4424</v>
      </c>
      <c r="B3425" s="7" t="str">
        <f t="shared" ca="1" si="53"/>
        <v>NO ADMISSION</v>
      </c>
      <c r="C3425" s="4">
        <v>4561</v>
      </c>
    </row>
    <row r="3426" spans="1:3">
      <c r="A3426">
        <v>4425</v>
      </c>
      <c r="B3426" s="7" t="str">
        <f t="shared" ca="1" si="53"/>
        <v>DISCHARGED</v>
      </c>
      <c r="C3426" s="4">
        <v>4562</v>
      </c>
    </row>
    <row r="3427" spans="1:3">
      <c r="A3427">
        <v>4426</v>
      </c>
      <c r="B3427" s="7" t="str">
        <f t="shared" ca="1" si="53"/>
        <v>DISCHARGED</v>
      </c>
      <c r="C3427" s="4">
        <v>4563</v>
      </c>
    </row>
    <row r="3428" spans="1:3">
      <c r="A3428">
        <v>4427</v>
      </c>
      <c r="B3428" s="7" t="str">
        <f t="shared" ca="1" si="53"/>
        <v>NO ADMISSION</v>
      </c>
      <c r="C3428" s="4">
        <v>4564</v>
      </c>
    </row>
    <row r="3429" spans="1:3">
      <c r="A3429">
        <v>4428</v>
      </c>
      <c r="B3429" s="7" t="str">
        <f t="shared" ca="1" si="53"/>
        <v>NO ADMISSION</v>
      </c>
      <c r="C3429" s="4">
        <v>4565</v>
      </c>
    </row>
    <row r="3430" spans="1:3">
      <c r="A3430">
        <v>4429</v>
      </c>
      <c r="B3430" s="7" t="str">
        <f t="shared" ca="1" si="53"/>
        <v>ADMITTED</v>
      </c>
      <c r="C3430" s="4">
        <v>4560</v>
      </c>
    </row>
    <row r="3431" spans="1:3">
      <c r="A3431">
        <v>4430</v>
      </c>
      <c r="B3431" s="7" t="str">
        <f t="shared" ca="1" si="53"/>
        <v>NO ADMISSION</v>
      </c>
      <c r="C3431" s="4">
        <v>4561</v>
      </c>
    </row>
    <row r="3432" spans="1:3">
      <c r="A3432">
        <v>4431</v>
      </c>
      <c r="B3432" s="7" t="str">
        <f t="shared" ca="1" si="53"/>
        <v>DISCHARGED</v>
      </c>
      <c r="C3432" s="4">
        <v>4562</v>
      </c>
    </row>
    <row r="3433" spans="1:3">
      <c r="A3433">
        <v>4432</v>
      </c>
      <c r="B3433" s="7" t="str">
        <f t="shared" ca="1" si="53"/>
        <v>DISCHARGED</v>
      </c>
      <c r="C3433" s="4">
        <v>4563</v>
      </c>
    </row>
    <row r="3434" spans="1:3">
      <c r="A3434">
        <v>4433</v>
      </c>
      <c r="B3434" s="7" t="str">
        <f t="shared" ca="1" si="53"/>
        <v>DISCHARGED</v>
      </c>
      <c r="C3434" s="4">
        <v>4564</v>
      </c>
    </row>
    <row r="3435" spans="1:3">
      <c r="A3435">
        <v>4434</v>
      </c>
      <c r="B3435" s="7" t="str">
        <f t="shared" ca="1" si="53"/>
        <v>ADMITTED</v>
      </c>
      <c r="C3435" s="4">
        <v>4565</v>
      </c>
    </row>
    <row r="3436" spans="1:3">
      <c r="A3436">
        <v>4435</v>
      </c>
      <c r="B3436" s="7" t="str">
        <f t="shared" ca="1" si="53"/>
        <v>DISCHARGED</v>
      </c>
      <c r="C3436" s="4">
        <v>4565</v>
      </c>
    </row>
    <row r="3437" spans="1:3">
      <c r="A3437">
        <v>4436</v>
      </c>
      <c r="B3437" s="7" t="str">
        <f t="shared" ca="1" si="53"/>
        <v>NO ADMISSION</v>
      </c>
      <c r="C3437" s="4">
        <v>4562</v>
      </c>
    </row>
    <row r="3438" spans="1:3">
      <c r="A3438">
        <v>4437</v>
      </c>
      <c r="B3438" s="7" t="str">
        <f t="shared" ca="1" si="53"/>
        <v>ADMITTED</v>
      </c>
      <c r="C3438" s="4">
        <v>4563</v>
      </c>
    </row>
    <row r="3439" spans="1:3">
      <c r="A3439">
        <v>4438</v>
      </c>
      <c r="B3439" s="7" t="str">
        <f t="shared" ca="1" si="53"/>
        <v>NO ADMISSION</v>
      </c>
      <c r="C3439" s="4">
        <v>4561</v>
      </c>
    </row>
    <row r="3440" spans="1:3">
      <c r="A3440">
        <v>4439</v>
      </c>
      <c r="B3440" s="7" t="str">
        <f t="shared" ca="1" si="53"/>
        <v>NO ADMISSION</v>
      </c>
      <c r="C3440" s="4">
        <v>4562</v>
      </c>
    </row>
    <row r="3441" spans="1:3">
      <c r="A3441">
        <v>4440</v>
      </c>
      <c r="B3441" s="7" t="str">
        <f t="shared" ca="1" si="53"/>
        <v>ADMITTED</v>
      </c>
      <c r="C3441" s="4">
        <v>4563</v>
      </c>
    </row>
    <row r="3442" spans="1:3">
      <c r="A3442">
        <v>4441</v>
      </c>
      <c r="B3442" s="7" t="str">
        <f t="shared" ca="1" si="53"/>
        <v>DISCHARGED</v>
      </c>
      <c r="C3442" s="4">
        <v>4564</v>
      </c>
    </row>
    <row r="3443" spans="1:3">
      <c r="A3443">
        <v>4442</v>
      </c>
      <c r="B3443" s="7" t="str">
        <f t="shared" ca="1" si="53"/>
        <v>DISCHARGED</v>
      </c>
      <c r="C3443" s="4">
        <v>4565</v>
      </c>
    </row>
    <row r="3444" spans="1:3">
      <c r="A3444">
        <v>4443</v>
      </c>
      <c r="B3444" s="7" t="str">
        <f t="shared" ca="1" si="53"/>
        <v>DISCHARGED</v>
      </c>
      <c r="C3444" s="4">
        <v>4562</v>
      </c>
    </row>
    <row r="3445" spans="1:3">
      <c r="A3445">
        <v>4444</v>
      </c>
      <c r="B3445" s="7" t="str">
        <f t="shared" ca="1" si="53"/>
        <v>NO ADMISSION</v>
      </c>
      <c r="C3445" s="4">
        <v>4563</v>
      </c>
    </row>
    <row r="3446" spans="1:3">
      <c r="A3446">
        <v>4445</v>
      </c>
      <c r="B3446" s="7" t="str">
        <f t="shared" ca="1" si="53"/>
        <v>DISCHARGED</v>
      </c>
      <c r="C3446" s="4">
        <v>4561</v>
      </c>
    </row>
    <row r="3447" spans="1:3">
      <c r="A3447">
        <v>4446</v>
      </c>
      <c r="B3447" s="7" t="str">
        <f t="shared" ca="1" si="53"/>
        <v>DISCHARGED</v>
      </c>
      <c r="C3447" s="4">
        <v>4562</v>
      </c>
    </row>
    <row r="3448" spans="1:3">
      <c r="A3448">
        <v>4447</v>
      </c>
      <c r="B3448" s="7" t="str">
        <f t="shared" ca="1" si="53"/>
        <v>NO ADMISSION</v>
      </c>
      <c r="C3448" s="4">
        <v>4563</v>
      </c>
    </row>
    <row r="3449" spans="1:3">
      <c r="A3449">
        <v>4448</v>
      </c>
      <c r="B3449" s="7" t="str">
        <f t="shared" ca="1" si="53"/>
        <v>NO ADMISSION</v>
      </c>
      <c r="C3449" s="4">
        <v>4560</v>
      </c>
    </row>
    <row r="3450" spans="1:3">
      <c r="A3450">
        <v>4449</v>
      </c>
      <c r="B3450" s="7" t="str">
        <f t="shared" ca="1" si="53"/>
        <v>NO ADMISSION</v>
      </c>
      <c r="C3450" s="4">
        <v>4561</v>
      </c>
    </row>
    <row r="3451" spans="1:3">
      <c r="A3451">
        <v>4450</v>
      </c>
      <c r="B3451" s="7" t="str">
        <f t="shared" ca="1" si="53"/>
        <v>ADMITTED</v>
      </c>
      <c r="C3451" s="4">
        <v>4560</v>
      </c>
    </row>
    <row r="3452" spans="1:3">
      <c r="A3452">
        <v>4451</v>
      </c>
      <c r="B3452" s="7" t="str">
        <f t="shared" ca="1" si="53"/>
        <v>DISCHARGED</v>
      </c>
      <c r="C3452" s="4">
        <v>4561</v>
      </c>
    </row>
    <row r="3453" spans="1:3">
      <c r="A3453">
        <v>4452</v>
      </c>
      <c r="B3453" s="7" t="str">
        <f t="shared" ca="1" si="53"/>
        <v>NO ADMISSION</v>
      </c>
      <c r="C3453" s="4">
        <v>4561</v>
      </c>
    </row>
    <row r="3454" spans="1:3">
      <c r="A3454">
        <v>4453</v>
      </c>
      <c r="B3454" s="7" t="str">
        <f t="shared" ca="1" si="53"/>
        <v>NO ADMISSION</v>
      </c>
      <c r="C3454" s="4">
        <v>4560</v>
      </c>
    </row>
    <row r="3455" spans="1:3">
      <c r="A3455">
        <v>4454</v>
      </c>
      <c r="B3455" s="7" t="str">
        <f t="shared" ca="1" si="53"/>
        <v>DISCHARGED</v>
      </c>
      <c r="C3455" s="4">
        <v>4560</v>
      </c>
    </row>
    <row r="3456" spans="1:3">
      <c r="A3456">
        <v>4455</v>
      </c>
      <c r="B3456" s="7" t="str">
        <f t="shared" ca="1" si="53"/>
        <v>NO ADMISSION</v>
      </c>
      <c r="C3456" s="4">
        <v>4560</v>
      </c>
    </row>
    <row r="3457" spans="1:3">
      <c r="A3457">
        <v>4456</v>
      </c>
      <c r="B3457" s="7" t="str">
        <f t="shared" ca="1" si="53"/>
        <v>ADMITTED</v>
      </c>
      <c r="C3457" s="4">
        <v>4560</v>
      </c>
    </row>
    <row r="3458" spans="1:3">
      <c r="A3458">
        <v>4457</v>
      </c>
      <c r="B3458" s="7" t="str">
        <f t="shared" ref="B3458:B3521" ca="1" si="54">CHOOSE(RANDBETWEEN(1,3),"ADMITTED","DISCHARGED","NO ADMISSION")</f>
        <v>ADMITTED</v>
      </c>
      <c r="C3458" s="4">
        <v>4560</v>
      </c>
    </row>
    <row r="3459" spans="1:3">
      <c r="A3459">
        <v>4458</v>
      </c>
      <c r="B3459" s="7" t="str">
        <f t="shared" ca="1" si="54"/>
        <v>ADMITTED</v>
      </c>
      <c r="C3459" s="4">
        <v>4560</v>
      </c>
    </row>
    <row r="3460" spans="1:3">
      <c r="A3460">
        <v>4459</v>
      </c>
      <c r="B3460" s="7" t="str">
        <f t="shared" ca="1" si="54"/>
        <v>NO ADMISSION</v>
      </c>
      <c r="C3460" s="4">
        <v>4561</v>
      </c>
    </row>
    <row r="3461" spans="1:3">
      <c r="A3461">
        <v>4460</v>
      </c>
      <c r="B3461" s="7" t="str">
        <f t="shared" ca="1" si="54"/>
        <v>ADMITTED</v>
      </c>
      <c r="C3461" s="4">
        <v>4560</v>
      </c>
    </row>
    <row r="3462" spans="1:3">
      <c r="A3462">
        <v>4461</v>
      </c>
      <c r="B3462" s="7" t="str">
        <f t="shared" ca="1" si="54"/>
        <v>NO ADMISSION</v>
      </c>
      <c r="C3462" s="4">
        <v>4561</v>
      </c>
    </row>
    <row r="3463" spans="1:3">
      <c r="A3463">
        <v>4462</v>
      </c>
      <c r="B3463" s="7" t="str">
        <f t="shared" ca="1" si="54"/>
        <v>NO ADMISSION</v>
      </c>
      <c r="C3463" s="4">
        <v>4560</v>
      </c>
    </row>
    <row r="3464" spans="1:3">
      <c r="A3464">
        <v>4463</v>
      </c>
      <c r="B3464" s="7" t="str">
        <f t="shared" ca="1" si="54"/>
        <v>DISCHARGED</v>
      </c>
      <c r="C3464" s="4">
        <v>4565</v>
      </c>
    </row>
    <row r="3465" spans="1:3">
      <c r="A3465">
        <v>4464</v>
      </c>
      <c r="B3465" s="7" t="str">
        <f t="shared" ca="1" si="54"/>
        <v>DISCHARGED</v>
      </c>
      <c r="C3465" s="4">
        <v>4562</v>
      </c>
    </row>
    <row r="3466" spans="1:3">
      <c r="A3466">
        <v>4465</v>
      </c>
      <c r="B3466" s="7" t="str">
        <f t="shared" ca="1" si="54"/>
        <v>ADMITTED</v>
      </c>
      <c r="C3466" s="4">
        <v>4563</v>
      </c>
    </row>
    <row r="3467" spans="1:3">
      <c r="A3467">
        <v>4466</v>
      </c>
      <c r="B3467" s="7" t="str">
        <f t="shared" ca="1" si="54"/>
        <v>ADMITTED</v>
      </c>
      <c r="C3467" s="4">
        <v>4561</v>
      </c>
    </row>
    <row r="3468" spans="1:3">
      <c r="A3468">
        <v>4467</v>
      </c>
      <c r="B3468" s="7" t="str">
        <f t="shared" ca="1" si="54"/>
        <v>NO ADMISSION</v>
      </c>
      <c r="C3468" s="4">
        <v>4562</v>
      </c>
    </row>
    <row r="3469" spans="1:3">
      <c r="A3469">
        <v>4468</v>
      </c>
      <c r="B3469" s="7" t="str">
        <f t="shared" ca="1" si="54"/>
        <v>DISCHARGED</v>
      </c>
      <c r="C3469" s="4">
        <v>4563</v>
      </c>
    </row>
    <row r="3470" spans="1:3">
      <c r="A3470">
        <v>4469</v>
      </c>
      <c r="B3470" s="7" t="str">
        <f t="shared" ca="1" si="54"/>
        <v>DISCHARGED</v>
      </c>
      <c r="C3470" s="4">
        <v>4564</v>
      </c>
    </row>
    <row r="3471" spans="1:3">
      <c r="A3471">
        <v>4470</v>
      </c>
      <c r="B3471" s="7" t="str">
        <f t="shared" ca="1" si="54"/>
        <v>NO ADMISSION</v>
      </c>
      <c r="C3471" s="4">
        <v>4565</v>
      </c>
    </row>
    <row r="3472" spans="1:3">
      <c r="A3472">
        <v>4471</v>
      </c>
      <c r="B3472" s="7" t="str">
        <f t="shared" ca="1" si="54"/>
        <v>ADMITTED</v>
      </c>
      <c r="C3472" s="4">
        <v>4562</v>
      </c>
    </row>
    <row r="3473" spans="1:3">
      <c r="A3473">
        <v>4472</v>
      </c>
      <c r="B3473" s="7" t="str">
        <f t="shared" ca="1" si="54"/>
        <v>DISCHARGED</v>
      </c>
      <c r="C3473" s="4">
        <v>4563</v>
      </c>
    </row>
    <row r="3474" spans="1:3">
      <c r="A3474">
        <v>4473</v>
      </c>
      <c r="B3474" s="7" t="str">
        <f t="shared" ca="1" si="54"/>
        <v>NO ADMISSION</v>
      </c>
      <c r="C3474" s="4">
        <v>4561</v>
      </c>
    </row>
    <row r="3475" spans="1:3">
      <c r="A3475">
        <v>4474</v>
      </c>
      <c r="B3475" s="7" t="str">
        <f t="shared" ca="1" si="54"/>
        <v>DISCHARGED</v>
      </c>
      <c r="C3475" s="4">
        <v>4562</v>
      </c>
    </row>
    <row r="3476" spans="1:3">
      <c r="A3476">
        <v>4475</v>
      </c>
      <c r="B3476" s="7" t="str">
        <f t="shared" ca="1" si="54"/>
        <v>ADMITTED</v>
      </c>
      <c r="C3476" s="4">
        <v>4563</v>
      </c>
    </row>
    <row r="3477" spans="1:3">
      <c r="A3477">
        <v>4476</v>
      </c>
      <c r="B3477" s="7" t="str">
        <f t="shared" ca="1" si="54"/>
        <v>DISCHARGED</v>
      </c>
      <c r="C3477" s="4">
        <v>4560</v>
      </c>
    </row>
    <row r="3478" spans="1:3">
      <c r="A3478">
        <v>4477</v>
      </c>
      <c r="B3478" s="7" t="str">
        <f t="shared" ca="1" si="54"/>
        <v>ADMITTED</v>
      </c>
      <c r="C3478" s="4">
        <v>4561</v>
      </c>
    </row>
    <row r="3479" spans="1:3">
      <c r="A3479">
        <v>4478</v>
      </c>
      <c r="B3479" s="7" t="str">
        <f t="shared" ca="1" si="54"/>
        <v>DISCHARGED</v>
      </c>
      <c r="C3479" s="4">
        <v>4560</v>
      </c>
    </row>
    <row r="3480" spans="1:3">
      <c r="A3480">
        <v>4479</v>
      </c>
      <c r="B3480" s="7" t="str">
        <f t="shared" ca="1" si="54"/>
        <v>DISCHARGED</v>
      </c>
      <c r="C3480" s="4">
        <v>4561</v>
      </c>
    </row>
    <row r="3481" spans="1:3">
      <c r="A3481">
        <v>4480</v>
      </c>
      <c r="B3481" s="7" t="str">
        <f t="shared" ca="1" si="54"/>
        <v>DISCHARGED</v>
      </c>
      <c r="C3481" s="4">
        <v>4561</v>
      </c>
    </row>
    <row r="3482" spans="1:3">
      <c r="A3482">
        <v>4481</v>
      </c>
      <c r="B3482" s="7" t="str">
        <f t="shared" ca="1" si="54"/>
        <v>DISCHARGED</v>
      </c>
      <c r="C3482" s="4">
        <v>4560</v>
      </c>
    </row>
    <row r="3483" spans="1:3">
      <c r="A3483">
        <v>4482</v>
      </c>
      <c r="B3483" s="7" t="str">
        <f t="shared" ca="1" si="54"/>
        <v>DISCHARGED</v>
      </c>
      <c r="C3483" s="4">
        <v>4560</v>
      </c>
    </row>
    <row r="3484" spans="1:3">
      <c r="A3484">
        <v>4483</v>
      </c>
      <c r="B3484" s="7" t="str">
        <f t="shared" ca="1" si="54"/>
        <v>DISCHARGED</v>
      </c>
      <c r="C3484" s="4">
        <v>4560</v>
      </c>
    </row>
    <row r="3485" spans="1:3">
      <c r="A3485">
        <v>4484</v>
      </c>
      <c r="B3485" s="7" t="str">
        <f t="shared" ca="1" si="54"/>
        <v>DISCHARGED</v>
      </c>
      <c r="C3485" s="4">
        <v>4560</v>
      </c>
    </row>
    <row r="3486" spans="1:3">
      <c r="A3486">
        <v>4485</v>
      </c>
      <c r="B3486" s="7" t="str">
        <f t="shared" ca="1" si="54"/>
        <v>ADMITTED</v>
      </c>
      <c r="C3486" s="4">
        <v>4560</v>
      </c>
    </row>
    <row r="3487" spans="1:3">
      <c r="A3487">
        <v>4486</v>
      </c>
      <c r="B3487" s="7" t="str">
        <f t="shared" ca="1" si="54"/>
        <v>NO ADMISSION</v>
      </c>
      <c r="C3487" s="4">
        <v>4560</v>
      </c>
    </row>
    <row r="3488" spans="1:3">
      <c r="A3488">
        <v>4487</v>
      </c>
      <c r="B3488" s="7" t="str">
        <f t="shared" ca="1" si="54"/>
        <v>NO ADMISSION</v>
      </c>
      <c r="C3488" s="4">
        <v>4561</v>
      </c>
    </row>
    <row r="3489" spans="1:3">
      <c r="A3489">
        <v>4488</v>
      </c>
      <c r="B3489" s="7" t="str">
        <f t="shared" ca="1" si="54"/>
        <v>NO ADMISSION</v>
      </c>
      <c r="C3489" s="4">
        <v>4560</v>
      </c>
    </row>
    <row r="3490" spans="1:3">
      <c r="A3490">
        <v>4489</v>
      </c>
      <c r="B3490" s="7" t="str">
        <f t="shared" ca="1" si="54"/>
        <v>ADMITTED</v>
      </c>
      <c r="C3490" s="4">
        <v>4561</v>
      </c>
    </row>
    <row r="3491" spans="1:3">
      <c r="A3491">
        <v>4490</v>
      </c>
      <c r="B3491" s="7" t="str">
        <f t="shared" ca="1" si="54"/>
        <v>DISCHARGED</v>
      </c>
      <c r="C3491" s="4">
        <v>4560</v>
      </c>
    </row>
    <row r="3492" spans="1:3">
      <c r="A3492">
        <v>4491</v>
      </c>
      <c r="B3492" s="7" t="str">
        <f t="shared" ca="1" si="54"/>
        <v>NO ADMISSION</v>
      </c>
      <c r="C3492" s="4">
        <v>4565</v>
      </c>
    </row>
    <row r="3493" spans="1:3">
      <c r="A3493">
        <v>4492</v>
      </c>
      <c r="B3493" s="7" t="str">
        <f t="shared" ca="1" si="54"/>
        <v>NO ADMISSION</v>
      </c>
      <c r="C3493" s="4">
        <v>4562</v>
      </c>
    </row>
    <row r="3494" spans="1:3">
      <c r="A3494">
        <v>4493</v>
      </c>
      <c r="B3494" s="7" t="str">
        <f t="shared" ca="1" si="54"/>
        <v>DISCHARGED</v>
      </c>
      <c r="C3494" s="4">
        <v>4563</v>
      </c>
    </row>
    <row r="3495" spans="1:3">
      <c r="A3495">
        <v>4494</v>
      </c>
      <c r="B3495" s="7" t="str">
        <f t="shared" ca="1" si="54"/>
        <v>ADMITTED</v>
      </c>
      <c r="C3495" s="4">
        <v>4561</v>
      </c>
    </row>
    <row r="3496" spans="1:3">
      <c r="A3496">
        <v>4495</v>
      </c>
      <c r="B3496" s="7" t="str">
        <f t="shared" ca="1" si="54"/>
        <v>ADMITTED</v>
      </c>
      <c r="C3496" s="4">
        <v>4562</v>
      </c>
    </row>
    <row r="3497" spans="1:3">
      <c r="A3497">
        <v>4496</v>
      </c>
      <c r="B3497" s="7" t="str">
        <f t="shared" ca="1" si="54"/>
        <v>ADMITTED</v>
      </c>
      <c r="C3497" s="4">
        <v>4563</v>
      </c>
    </row>
    <row r="3498" spans="1:3">
      <c r="A3498">
        <v>4497</v>
      </c>
      <c r="B3498" s="7" t="str">
        <f t="shared" ca="1" si="54"/>
        <v>NO ADMISSION</v>
      </c>
      <c r="C3498" s="4">
        <v>4564</v>
      </c>
    </row>
    <row r="3499" spans="1:3">
      <c r="A3499">
        <v>4498</v>
      </c>
      <c r="B3499" s="7" t="str">
        <f t="shared" ca="1" si="54"/>
        <v>NO ADMISSION</v>
      </c>
      <c r="C3499" s="4">
        <v>4565</v>
      </c>
    </row>
    <row r="3500" spans="1:3">
      <c r="A3500">
        <v>4499</v>
      </c>
      <c r="B3500" s="7" t="str">
        <f t="shared" ca="1" si="54"/>
        <v>DISCHARGED</v>
      </c>
      <c r="C3500" s="4">
        <v>4562</v>
      </c>
    </row>
    <row r="3501" spans="1:3">
      <c r="A3501">
        <v>4500</v>
      </c>
      <c r="B3501" s="7" t="str">
        <f t="shared" ca="1" si="54"/>
        <v>ADMITTED</v>
      </c>
      <c r="C3501" s="4">
        <v>4563</v>
      </c>
    </row>
    <row r="3502" spans="1:3">
      <c r="A3502">
        <v>4501</v>
      </c>
      <c r="B3502" s="7" t="str">
        <f t="shared" ca="1" si="54"/>
        <v>NO ADMISSION</v>
      </c>
      <c r="C3502" s="4">
        <v>4561</v>
      </c>
    </row>
    <row r="3503" spans="1:3">
      <c r="A3503">
        <v>4502</v>
      </c>
      <c r="B3503" s="7" t="str">
        <f t="shared" ca="1" si="54"/>
        <v>NO ADMISSION</v>
      </c>
      <c r="C3503" s="4">
        <v>4562</v>
      </c>
    </row>
    <row r="3504" spans="1:3">
      <c r="A3504">
        <v>4503</v>
      </c>
      <c r="B3504" s="7" t="str">
        <f t="shared" ca="1" si="54"/>
        <v>DISCHARGED</v>
      </c>
      <c r="C3504" s="4">
        <v>4563</v>
      </c>
    </row>
    <row r="3505" spans="1:3">
      <c r="A3505">
        <v>4504</v>
      </c>
      <c r="B3505" s="7" t="str">
        <f t="shared" ca="1" si="54"/>
        <v>NO ADMISSION</v>
      </c>
      <c r="C3505" s="4">
        <v>4560</v>
      </c>
    </row>
    <row r="3506" spans="1:3">
      <c r="A3506">
        <v>4505</v>
      </c>
      <c r="B3506" s="7" t="str">
        <f t="shared" ca="1" si="54"/>
        <v>ADMITTED</v>
      </c>
      <c r="C3506" s="4">
        <v>4561</v>
      </c>
    </row>
    <row r="3507" spans="1:3">
      <c r="A3507">
        <v>4506</v>
      </c>
      <c r="B3507" s="7" t="str">
        <f t="shared" ca="1" si="54"/>
        <v>ADMITTED</v>
      </c>
      <c r="C3507" s="4">
        <v>4560</v>
      </c>
    </row>
    <row r="3508" spans="1:3">
      <c r="A3508">
        <v>4507</v>
      </c>
      <c r="B3508" s="7" t="str">
        <f t="shared" ca="1" si="54"/>
        <v>ADMITTED</v>
      </c>
      <c r="C3508" s="4">
        <v>4561</v>
      </c>
    </row>
    <row r="3509" spans="1:3">
      <c r="A3509">
        <v>4508</v>
      </c>
      <c r="B3509" s="7" t="str">
        <f t="shared" ca="1" si="54"/>
        <v>ADMITTED</v>
      </c>
      <c r="C3509" s="4">
        <v>4561</v>
      </c>
    </row>
    <row r="3510" spans="1:3">
      <c r="A3510">
        <v>4509</v>
      </c>
      <c r="B3510" s="7" t="str">
        <f t="shared" ca="1" si="54"/>
        <v>NO ADMISSION</v>
      </c>
      <c r="C3510" s="4">
        <v>4560</v>
      </c>
    </row>
    <row r="3511" spans="1:3">
      <c r="A3511">
        <v>4510</v>
      </c>
      <c r="B3511" s="7" t="str">
        <f t="shared" ca="1" si="54"/>
        <v>NO ADMISSION</v>
      </c>
      <c r="C3511" s="4">
        <v>4560</v>
      </c>
    </row>
    <row r="3512" spans="1:3">
      <c r="A3512">
        <v>4511</v>
      </c>
      <c r="B3512" s="7" t="str">
        <f t="shared" ca="1" si="54"/>
        <v>DISCHARGED</v>
      </c>
      <c r="C3512" s="4">
        <v>4560</v>
      </c>
    </row>
    <row r="3513" spans="1:3">
      <c r="A3513">
        <v>4512</v>
      </c>
      <c r="B3513" s="7" t="str">
        <f t="shared" ca="1" si="54"/>
        <v>ADMITTED</v>
      </c>
      <c r="C3513" s="4">
        <v>4560</v>
      </c>
    </row>
    <row r="3514" spans="1:3">
      <c r="A3514">
        <v>4513</v>
      </c>
      <c r="B3514" s="7" t="str">
        <f t="shared" ca="1" si="54"/>
        <v>NO ADMISSION</v>
      </c>
      <c r="C3514" s="4">
        <v>4560</v>
      </c>
    </row>
    <row r="3515" spans="1:3">
      <c r="A3515">
        <v>4514</v>
      </c>
      <c r="B3515" s="7" t="str">
        <f t="shared" ca="1" si="54"/>
        <v>NO ADMISSION</v>
      </c>
      <c r="C3515" s="4">
        <v>4560</v>
      </c>
    </row>
    <row r="3516" spans="1:3">
      <c r="A3516">
        <v>4515</v>
      </c>
      <c r="B3516" s="7" t="str">
        <f t="shared" ca="1" si="54"/>
        <v>NO ADMISSION</v>
      </c>
      <c r="C3516" s="4">
        <v>4561</v>
      </c>
    </row>
    <row r="3517" spans="1:3">
      <c r="A3517">
        <v>4516</v>
      </c>
      <c r="B3517" s="7" t="str">
        <f t="shared" ca="1" si="54"/>
        <v>ADMITTED</v>
      </c>
      <c r="C3517" s="4">
        <v>4560</v>
      </c>
    </row>
    <row r="3518" spans="1:3">
      <c r="A3518">
        <v>4517</v>
      </c>
      <c r="B3518" s="7" t="str">
        <f t="shared" ca="1" si="54"/>
        <v>ADMITTED</v>
      </c>
      <c r="C3518" s="4">
        <v>4561</v>
      </c>
    </row>
    <row r="3519" spans="1:3">
      <c r="A3519">
        <v>4518</v>
      </c>
      <c r="B3519" s="7" t="str">
        <f t="shared" ca="1" si="54"/>
        <v>NO ADMISSION</v>
      </c>
      <c r="C3519" s="4">
        <v>4560</v>
      </c>
    </row>
    <row r="3520" spans="1:3">
      <c r="A3520">
        <v>4519</v>
      </c>
      <c r="B3520" s="7" t="str">
        <f t="shared" ca="1" si="54"/>
        <v>ADMITTED</v>
      </c>
      <c r="C3520" s="4">
        <v>4565</v>
      </c>
    </row>
    <row r="3521" spans="1:3">
      <c r="A3521">
        <v>4520</v>
      </c>
      <c r="B3521" s="7" t="str">
        <f t="shared" ca="1" si="54"/>
        <v>NO ADMISSION</v>
      </c>
      <c r="C3521" s="4">
        <v>4562</v>
      </c>
    </row>
    <row r="3522" spans="1:3">
      <c r="A3522">
        <v>4521</v>
      </c>
      <c r="B3522" s="7" t="str">
        <f t="shared" ref="B3522:B3585" ca="1" si="55">CHOOSE(RANDBETWEEN(1,3),"ADMITTED","DISCHARGED","NO ADMISSION")</f>
        <v>DISCHARGED</v>
      </c>
      <c r="C3522" s="4">
        <v>4563</v>
      </c>
    </row>
    <row r="3523" spans="1:3">
      <c r="A3523">
        <v>4522</v>
      </c>
      <c r="B3523" s="7" t="str">
        <f t="shared" ca="1" si="55"/>
        <v>ADMITTED</v>
      </c>
      <c r="C3523" s="4">
        <v>4561</v>
      </c>
    </row>
    <row r="3524" spans="1:3">
      <c r="A3524">
        <v>4523</v>
      </c>
      <c r="B3524" s="7" t="str">
        <f t="shared" ca="1" si="55"/>
        <v>ADMITTED</v>
      </c>
      <c r="C3524" s="4">
        <v>4562</v>
      </c>
    </row>
    <row r="3525" spans="1:3">
      <c r="A3525">
        <v>4524</v>
      </c>
      <c r="B3525" s="7" t="str">
        <f t="shared" ca="1" si="55"/>
        <v>ADMITTED</v>
      </c>
      <c r="C3525" s="4">
        <v>4563</v>
      </c>
    </row>
    <row r="3526" spans="1:3">
      <c r="A3526">
        <v>4525</v>
      </c>
      <c r="B3526" s="7" t="str">
        <f t="shared" ca="1" si="55"/>
        <v>ADMITTED</v>
      </c>
      <c r="C3526" s="4">
        <v>4560</v>
      </c>
    </row>
    <row r="3527" spans="1:3">
      <c r="A3527">
        <v>4526</v>
      </c>
      <c r="B3527" s="7" t="str">
        <f t="shared" ca="1" si="55"/>
        <v>NO ADMISSION</v>
      </c>
      <c r="C3527" s="4">
        <v>4561</v>
      </c>
    </row>
    <row r="3528" spans="1:3">
      <c r="A3528">
        <v>4527</v>
      </c>
      <c r="B3528" s="7" t="str">
        <f t="shared" ca="1" si="55"/>
        <v>DISCHARGED</v>
      </c>
      <c r="C3528" s="4">
        <v>4560</v>
      </c>
    </row>
    <row r="3529" spans="1:3">
      <c r="A3529">
        <v>4528</v>
      </c>
      <c r="B3529" s="7" t="str">
        <f t="shared" ca="1" si="55"/>
        <v>DISCHARGED</v>
      </c>
      <c r="C3529" s="4">
        <v>4561</v>
      </c>
    </row>
    <row r="3530" spans="1:3">
      <c r="A3530">
        <v>4529</v>
      </c>
      <c r="B3530" s="7" t="str">
        <f t="shared" ca="1" si="55"/>
        <v>ADMITTED</v>
      </c>
      <c r="C3530" s="4">
        <v>4561</v>
      </c>
    </row>
    <row r="3531" spans="1:3">
      <c r="A3531">
        <v>4530</v>
      </c>
      <c r="B3531" s="7" t="str">
        <f t="shared" ca="1" si="55"/>
        <v>ADMITTED</v>
      </c>
      <c r="C3531" s="4">
        <v>4560</v>
      </c>
    </row>
    <row r="3532" spans="1:3">
      <c r="A3532">
        <v>4531</v>
      </c>
      <c r="B3532" s="7" t="str">
        <f t="shared" ca="1" si="55"/>
        <v>DISCHARGED</v>
      </c>
      <c r="C3532" s="4">
        <v>4560</v>
      </c>
    </row>
    <row r="3533" spans="1:3">
      <c r="A3533">
        <v>4532</v>
      </c>
      <c r="B3533" s="7" t="str">
        <f t="shared" ca="1" si="55"/>
        <v>NO ADMISSION</v>
      </c>
      <c r="C3533" s="4">
        <v>4560</v>
      </c>
    </row>
    <row r="3534" spans="1:3">
      <c r="A3534">
        <v>4533</v>
      </c>
      <c r="B3534" s="7" t="str">
        <f t="shared" ca="1" si="55"/>
        <v>ADMITTED</v>
      </c>
      <c r="C3534" s="4">
        <v>4560</v>
      </c>
    </row>
    <row r="3535" spans="1:3">
      <c r="A3535">
        <v>4534</v>
      </c>
      <c r="B3535" s="7" t="str">
        <f t="shared" ca="1" si="55"/>
        <v>NO ADMISSION</v>
      </c>
      <c r="C3535" s="4">
        <v>4560</v>
      </c>
    </row>
    <row r="3536" spans="1:3">
      <c r="A3536">
        <v>4535</v>
      </c>
      <c r="B3536" s="7" t="str">
        <f t="shared" ca="1" si="55"/>
        <v>NO ADMISSION</v>
      </c>
      <c r="C3536" s="4">
        <v>4560</v>
      </c>
    </row>
    <row r="3537" spans="1:3">
      <c r="A3537">
        <v>4536</v>
      </c>
      <c r="B3537" s="7" t="str">
        <f t="shared" ca="1" si="55"/>
        <v>ADMITTED</v>
      </c>
      <c r="C3537" s="4">
        <v>4561</v>
      </c>
    </row>
    <row r="3538" spans="1:3">
      <c r="A3538">
        <v>4537</v>
      </c>
      <c r="B3538" s="7" t="str">
        <f t="shared" ca="1" si="55"/>
        <v>ADMITTED</v>
      </c>
      <c r="C3538" s="4">
        <v>4560</v>
      </c>
    </row>
    <row r="3539" spans="1:3">
      <c r="A3539">
        <v>4538</v>
      </c>
      <c r="B3539" s="7" t="str">
        <f t="shared" ca="1" si="55"/>
        <v>DISCHARGED</v>
      </c>
      <c r="C3539" s="4">
        <v>4561</v>
      </c>
    </row>
    <row r="3540" spans="1:3">
      <c r="A3540">
        <v>4539</v>
      </c>
      <c r="B3540" s="7" t="str">
        <f t="shared" ca="1" si="55"/>
        <v>NO ADMISSION</v>
      </c>
      <c r="C3540" s="4">
        <v>4560</v>
      </c>
    </row>
    <row r="3541" spans="1:3">
      <c r="A3541">
        <v>4540</v>
      </c>
      <c r="B3541" s="7" t="str">
        <f t="shared" ca="1" si="55"/>
        <v>ADMITTED</v>
      </c>
      <c r="C3541" s="4">
        <v>4565</v>
      </c>
    </row>
    <row r="3542" spans="1:3">
      <c r="A3542">
        <v>4541</v>
      </c>
      <c r="B3542" s="7" t="str">
        <f t="shared" ca="1" si="55"/>
        <v>ADMITTED</v>
      </c>
      <c r="C3542" s="4">
        <v>4562</v>
      </c>
    </row>
    <row r="3543" spans="1:3">
      <c r="A3543">
        <v>4542</v>
      </c>
      <c r="B3543" s="7" t="str">
        <f t="shared" ca="1" si="55"/>
        <v>DISCHARGED</v>
      </c>
      <c r="C3543" s="4">
        <v>4563</v>
      </c>
    </row>
    <row r="3544" spans="1:3">
      <c r="A3544">
        <v>4543</v>
      </c>
      <c r="B3544" s="7" t="str">
        <f t="shared" ca="1" si="55"/>
        <v>DISCHARGED</v>
      </c>
      <c r="C3544" s="4">
        <v>4561</v>
      </c>
    </row>
    <row r="3545" spans="1:3">
      <c r="A3545">
        <v>4544</v>
      </c>
      <c r="B3545" s="7" t="str">
        <f t="shared" ca="1" si="55"/>
        <v>ADMITTED</v>
      </c>
      <c r="C3545" s="4">
        <v>4562</v>
      </c>
    </row>
    <row r="3546" spans="1:3">
      <c r="A3546">
        <v>4545</v>
      </c>
      <c r="B3546" s="7" t="str">
        <f t="shared" ca="1" si="55"/>
        <v>DISCHARGED</v>
      </c>
      <c r="C3546" s="4">
        <v>4563</v>
      </c>
    </row>
    <row r="3547" spans="1:3">
      <c r="A3547">
        <v>4546</v>
      </c>
      <c r="B3547" s="7" t="str">
        <f t="shared" ca="1" si="55"/>
        <v>DISCHARGED</v>
      </c>
      <c r="C3547" s="4">
        <v>4564</v>
      </c>
    </row>
    <row r="3548" spans="1:3">
      <c r="A3548">
        <v>4547</v>
      </c>
      <c r="B3548" s="7" t="str">
        <f t="shared" ca="1" si="55"/>
        <v>ADMITTED</v>
      </c>
      <c r="C3548" s="4">
        <v>4565</v>
      </c>
    </row>
    <row r="3549" spans="1:3">
      <c r="A3549">
        <v>4548</v>
      </c>
      <c r="B3549" s="7" t="str">
        <f t="shared" ca="1" si="55"/>
        <v>DISCHARGED</v>
      </c>
      <c r="C3549" s="4">
        <v>4562</v>
      </c>
    </row>
    <row r="3550" spans="1:3">
      <c r="A3550">
        <v>4549</v>
      </c>
      <c r="B3550" s="7" t="str">
        <f t="shared" ca="1" si="55"/>
        <v>ADMITTED</v>
      </c>
      <c r="C3550" s="4">
        <v>4563</v>
      </c>
    </row>
    <row r="3551" spans="1:3">
      <c r="A3551">
        <v>4550</v>
      </c>
      <c r="B3551" s="7" t="str">
        <f t="shared" ca="1" si="55"/>
        <v>ADMITTED</v>
      </c>
      <c r="C3551" s="4">
        <v>4561</v>
      </c>
    </row>
    <row r="3552" spans="1:3">
      <c r="A3552">
        <v>4551</v>
      </c>
      <c r="B3552" s="7" t="str">
        <f t="shared" ca="1" si="55"/>
        <v>NO ADMISSION</v>
      </c>
      <c r="C3552" s="4">
        <v>4562</v>
      </c>
    </row>
    <row r="3553" spans="1:3">
      <c r="A3553">
        <v>4552</v>
      </c>
      <c r="B3553" s="7" t="str">
        <f t="shared" ca="1" si="55"/>
        <v>DISCHARGED</v>
      </c>
      <c r="C3553" s="4">
        <v>4563</v>
      </c>
    </row>
    <row r="3554" spans="1:3">
      <c r="A3554">
        <v>4553</v>
      </c>
      <c r="B3554" s="7" t="str">
        <f t="shared" ca="1" si="55"/>
        <v>NO ADMISSION</v>
      </c>
      <c r="C3554" s="4">
        <v>4560</v>
      </c>
    </row>
    <row r="3555" spans="1:3">
      <c r="A3555">
        <v>4554</v>
      </c>
      <c r="B3555" s="7" t="str">
        <f t="shared" ca="1" si="55"/>
        <v>NO ADMISSION</v>
      </c>
      <c r="C3555" s="4">
        <v>4561</v>
      </c>
    </row>
    <row r="3556" spans="1:3">
      <c r="A3556">
        <v>4555</v>
      </c>
      <c r="B3556" s="7" t="str">
        <f t="shared" ca="1" si="55"/>
        <v>ADMITTED</v>
      </c>
      <c r="C3556" s="4">
        <v>4565</v>
      </c>
    </row>
    <row r="3557" spans="1:3">
      <c r="A3557">
        <v>4556</v>
      </c>
      <c r="B3557" s="7" t="str">
        <f t="shared" ca="1" si="55"/>
        <v>NO ADMISSION</v>
      </c>
      <c r="C3557" s="4">
        <v>4562</v>
      </c>
    </row>
    <row r="3558" spans="1:3">
      <c r="A3558">
        <v>4557</v>
      </c>
      <c r="B3558" s="7" t="str">
        <f t="shared" ca="1" si="55"/>
        <v>ADMITTED</v>
      </c>
      <c r="C3558" s="4">
        <v>4563</v>
      </c>
    </row>
    <row r="3559" spans="1:3">
      <c r="A3559">
        <v>4558</v>
      </c>
      <c r="B3559" s="7" t="str">
        <f t="shared" ca="1" si="55"/>
        <v>ADMITTED</v>
      </c>
      <c r="C3559" s="4">
        <v>4561</v>
      </c>
    </row>
    <row r="3560" spans="1:3">
      <c r="A3560">
        <v>4559</v>
      </c>
      <c r="B3560" s="7" t="str">
        <f t="shared" ca="1" si="55"/>
        <v>NO ADMISSION</v>
      </c>
      <c r="C3560" s="4">
        <v>4562</v>
      </c>
    </row>
    <row r="3561" spans="1:3">
      <c r="A3561">
        <v>4560</v>
      </c>
      <c r="B3561" s="7" t="str">
        <f t="shared" ca="1" si="55"/>
        <v>NO ADMISSION</v>
      </c>
      <c r="C3561" s="4">
        <v>4563</v>
      </c>
    </row>
    <row r="3562" spans="1:3">
      <c r="A3562">
        <v>4561</v>
      </c>
      <c r="B3562" s="7" t="str">
        <f t="shared" ca="1" si="55"/>
        <v>ADMITTED</v>
      </c>
      <c r="C3562" s="4">
        <v>4560</v>
      </c>
    </row>
    <row r="3563" spans="1:3">
      <c r="A3563">
        <v>4562</v>
      </c>
      <c r="B3563" s="7" t="str">
        <f t="shared" ca="1" si="55"/>
        <v>ADMITTED</v>
      </c>
      <c r="C3563" s="4">
        <v>4561</v>
      </c>
    </row>
    <row r="3564" spans="1:3">
      <c r="A3564">
        <v>4563</v>
      </c>
      <c r="B3564" s="7" t="str">
        <f t="shared" ca="1" si="55"/>
        <v>ADMITTED</v>
      </c>
      <c r="C3564" s="4">
        <v>4560</v>
      </c>
    </row>
    <row r="3565" spans="1:3">
      <c r="A3565">
        <v>4564</v>
      </c>
      <c r="B3565" s="7" t="str">
        <f t="shared" ca="1" si="55"/>
        <v>ADMITTED</v>
      </c>
      <c r="C3565" s="4">
        <v>4561</v>
      </c>
    </row>
    <row r="3566" spans="1:3">
      <c r="A3566">
        <v>4565</v>
      </c>
      <c r="B3566" s="7" t="str">
        <f t="shared" ca="1" si="55"/>
        <v>DISCHARGED</v>
      </c>
      <c r="C3566" s="4">
        <v>4561</v>
      </c>
    </row>
    <row r="3567" spans="1:3">
      <c r="A3567">
        <v>4566</v>
      </c>
      <c r="B3567" s="7" t="str">
        <f t="shared" ca="1" si="55"/>
        <v>DISCHARGED</v>
      </c>
      <c r="C3567" s="4">
        <v>4560</v>
      </c>
    </row>
    <row r="3568" spans="1:3">
      <c r="A3568">
        <v>4567</v>
      </c>
      <c r="B3568" s="7" t="str">
        <f t="shared" ca="1" si="55"/>
        <v>NO ADMISSION</v>
      </c>
      <c r="C3568" s="4">
        <v>4560</v>
      </c>
    </row>
    <row r="3569" spans="1:3">
      <c r="A3569">
        <v>4568</v>
      </c>
      <c r="B3569" s="7" t="str">
        <f t="shared" ca="1" si="55"/>
        <v>DISCHARGED</v>
      </c>
      <c r="C3569" s="4">
        <v>4560</v>
      </c>
    </row>
    <row r="3570" spans="1:3">
      <c r="A3570">
        <v>4569</v>
      </c>
      <c r="B3570" s="7" t="str">
        <f t="shared" ca="1" si="55"/>
        <v>DISCHARGED</v>
      </c>
      <c r="C3570" s="4">
        <v>4560</v>
      </c>
    </row>
    <row r="3571" spans="1:3">
      <c r="A3571">
        <v>4570</v>
      </c>
      <c r="B3571" s="7" t="str">
        <f t="shared" ca="1" si="55"/>
        <v>DISCHARGED</v>
      </c>
      <c r="C3571" s="4">
        <v>4560</v>
      </c>
    </row>
    <row r="3572" spans="1:3">
      <c r="A3572">
        <v>4571</v>
      </c>
      <c r="B3572" s="7" t="str">
        <f t="shared" ca="1" si="55"/>
        <v>NO ADMISSION</v>
      </c>
      <c r="C3572" s="4">
        <v>4560</v>
      </c>
    </row>
    <row r="3573" spans="1:3">
      <c r="A3573">
        <v>4572</v>
      </c>
      <c r="B3573" s="7" t="str">
        <f t="shared" ca="1" si="55"/>
        <v>ADMITTED</v>
      </c>
      <c r="C3573" s="4">
        <v>4561</v>
      </c>
    </row>
    <row r="3574" spans="1:3">
      <c r="A3574">
        <v>4573</v>
      </c>
      <c r="B3574" s="7" t="str">
        <f t="shared" ca="1" si="55"/>
        <v>DISCHARGED</v>
      </c>
      <c r="C3574" s="4">
        <v>4560</v>
      </c>
    </row>
    <row r="3575" spans="1:3">
      <c r="A3575">
        <v>4574</v>
      </c>
      <c r="B3575" s="7" t="str">
        <f t="shared" ca="1" si="55"/>
        <v>ADMITTED</v>
      </c>
      <c r="C3575" s="4">
        <v>4561</v>
      </c>
    </row>
    <row r="3576" spans="1:3">
      <c r="A3576">
        <v>4575</v>
      </c>
      <c r="B3576" s="7" t="str">
        <f t="shared" ca="1" si="55"/>
        <v>NO ADMISSION</v>
      </c>
      <c r="C3576" s="4">
        <v>4560</v>
      </c>
    </row>
    <row r="3577" spans="1:3">
      <c r="A3577">
        <v>4576</v>
      </c>
      <c r="B3577" s="7" t="str">
        <f t="shared" ca="1" si="55"/>
        <v>ADMITTED</v>
      </c>
      <c r="C3577" s="4">
        <v>4565</v>
      </c>
    </row>
    <row r="3578" spans="1:3">
      <c r="A3578">
        <v>4577</v>
      </c>
      <c r="B3578" s="7" t="str">
        <f t="shared" ca="1" si="55"/>
        <v>DISCHARGED</v>
      </c>
      <c r="C3578" s="4">
        <v>4562</v>
      </c>
    </row>
    <row r="3579" spans="1:3">
      <c r="A3579">
        <v>4578</v>
      </c>
      <c r="B3579" s="7" t="str">
        <f t="shared" ca="1" si="55"/>
        <v>NO ADMISSION</v>
      </c>
      <c r="C3579" s="4">
        <v>4563</v>
      </c>
    </row>
    <row r="3580" spans="1:3">
      <c r="A3580">
        <v>4579</v>
      </c>
      <c r="B3580" s="7" t="str">
        <f t="shared" ca="1" si="55"/>
        <v>ADMITTED</v>
      </c>
      <c r="C3580" s="4">
        <v>4561</v>
      </c>
    </row>
    <row r="3581" spans="1:3">
      <c r="A3581">
        <v>4580</v>
      </c>
      <c r="B3581" s="7" t="str">
        <f t="shared" ca="1" si="55"/>
        <v>ADMITTED</v>
      </c>
      <c r="C3581" s="4">
        <v>4562</v>
      </c>
    </row>
    <row r="3582" spans="1:3">
      <c r="A3582">
        <v>4581</v>
      </c>
      <c r="B3582" s="7" t="str">
        <f t="shared" ca="1" si="55"/>
        <v>ADMITTED</v>
      </c>
      <c r="C3582" s="4">
        <v>4563</v>
      </c>
    </row>
    <row r="3583" spans="1:3">
      <c r="A3583">
        <v>4582</v>
      </c>
      <c r="B3583" s="7" t="str">
        <f t="shared" ca="1" si="55"/>
        <v>ADMITTED</v>
      </c>
      <c r="C3583" s="4">
        <v>4564</v>
      </c>
    </row>
    <row r="3584" spans="1:3">
      <c r="A3584">
        <v>4583</v>
      </c>
      <c r="B3584" s="7" t="str">
        <f t="shared" ca="1" si="55"/>
        <v>ADMITTED</v>
      </c>
      <c r="C3584" s="4">
        <v>4565</v>
      </c>
    </row>
    <row r="3585" spans="1:3">
      <c r="A3585">
        <v>4584</v>
      </c>
      <c r="B3585" s="7" t="str">
        <f t="shared" ca="1" si="55"/>
        <v>NO ADMISSION</v>
      </c>
      <c r="C3585" s="4">
        <v>4562</v>
      </c>
    </row>
    <row r="3586" spans="1:3">
      <c r="A3586">
        <v>4585</v>
      </c>
      <c r="B3586" s="7" t="str">
        <f t="shared" ref="B3586:B3649" ca="1" si="56">CHOOSE(RANDBETWEEN(1,3),"ADMITTED","DISCHARGED","NO ADMISSION")</f>
        <v>NO ADMISSION</v>
      </c>
      <c r="C3586" s="4">
        <v>4563</v>
      </c>
    </row>
    <row r="3587" spans="1:3">
      <c r="A3587">
        <v>4586</v>
      </c>
      <c r="B3587" s="7" t="str">
        <f t="shared" ca="1" si="56"/>
        <v>DISCHARGED</v>
      </c>
      <c r="C3587" s="4">
        <v>4561</v>
      </c>
    </row>
    <row r="3588" spans="1:3">
      <c r="A3588">
        <v>4587</v>
      </c>
      <c r="B3588" s="7" t="str">
        <f t="shared" ca="1" si="56"/>
        <v>DISCHARGED</v>
      </c>
      <c r="C3588" s="4">
        <v>4562</v>
      </c>
    </row>
    <row r="3589" spans="1:3">
      <c r="A3589">
        <v>4588</v>
      </c>
      <c r="B3589" s="7" t="str">
        <f t="shared" ca="1" si="56"/>
        <v>NO ADMISSION</v>
      </c>
      <c r="C3589" s="4">
        <v>4563</v>
      </c>
    </row>
    <row r="3590" spans="1:3">
      <c r="A3590">
        <v>4589</v>
      </c>
      <c r="B3590" s="7" t="str">
        <f t="shared" ca="1" si="56"/>
        <v>DISCHARGED</v>
      </c>
      <c r="C3590" s="4">
        <v>4560</v>
      </c>
    </row>
    <row r="3591" spans="1:3">
      <c r="A3591">
        <v>4590</v>
      </c>
      <c r="B3591" s="7" t="str">
        <f t="shared" ca="1" si="56"/>
        <v>DISCHARGED</v>
      </c>
      <c r="C3591" s="4">
        <v>4561</v>
      </c>
    </row>
    <row r="3592" spans="1:3">
      <c r="A3592">
        <v>4591</v>
      </c>
      <c r="B3592" s="7" t="str">
        <f t="shared" ca="1" si="56"/>
        <v>DISCHARGED</v>
      </c>
      <c r="C3592" s="4">
        <v>4560</v>
      </c>
    </row>
    <row r="3593" spans="1:3">
      <c r="A3593">
        <v>4592</v>
      </c>
      <c r="B3593" s="7" t="str">
        <f t="shared" ca="1" si="56"/>
        <v>ADMITTED</v>
      </c>
      <c r="C3593" s="4">
        <v>4561</v>
      </c>
    </row>
    <row r="3594" spans="1:3">
      <c r="A3594">
        <v>4593</v>
      </c>
      <c r="B3594" s="7" t="str">
        <f t="shared" ca="1" si="56"/>
        <v>NO ADMISSION</v>
      </c>
      <c r="C3594" s="4">
        <v>4562</v>
      </c>
    </row>
    <row r="3595" spans="1:3">
      <c r="A3595">
        <v>4594</v>
      </c>
      <c r="B3595" s="7" t="str">
        <f t="shared" ca="1" si="56"/>
        <v>DISCHARGED</v>
      </c>
      <c r="C3595" s="4">
        <v>4563</v>
      </c>
    </row>
    <row r="3596" spans="1:3">
      <c r="A3596">
        <v>4595</v>
      </c>
      <c r="B3596" s="7" t="str">
        <f t="shared" ca="1" si="56"/>
        <v>DISCHARGED</v>
      </c>
      <c r="C3596" s="4">
        <v>4564</v>
      </c>
    </row>
    <row r="3597" spans="1:3">
      <c r="A3597">
        <v>4596</v>
      </c>
      <c r="B3597" s="7" t="str">
        <f t="shared" ca="1" si="56"/>
        <v>ADMITTED</v>
      </c>
      <c r="C3597" s="4">
        <v>4565</v>
      </c>
    </row>
    <row r="3598" spans="1:3">
      <c r="A3598">
        <v>4597</v>
      </c>
      <c r="B3598" s="7" t="str">
        <f t="shared" ca="1" si="56"/>
        <v>NO ADMISSION</v>
      </c>
      <c r="C3598" s="4">
        <v>4562</v>
      </c>
    </row>
    <row r="3599" spans="1:3">
      <c r="A3599">
        <v>4598</v>
      </c>
      <c r="B3599" s="7" t="str">
        <f t="shared" ca="1" si="56"/>
        <v>DISCHARGED</v>
      </c>
      <c r="C3599" s="4">
        <v>4563</v>
      </c>
    </row>
    <row r="3600" spans="1:3">
      <c r="A3600">
        <v>4599</v>
      </c>
      <c r="B3600" s="7" t="str">
        <f t="shared" ca="1" si="56"/>
        <v>ADMITTED</v>
      </c>
      <c r="C3600" s="4">
        <v>4561</v>
      </c>
    </row>
    <row r="3601" spans="1:3">
      <c r="A3601">
        <v>4600</v>
      </c>
      <c r="B3601" s="7" t="str">
        <f t="shared" ca="1" si="56"/>
        <v>DISCHARGED</v>
      </c>
      <c r="C3601" s="4">
        <v>4562</v>
      </c>
    </row>
    <row r="3602" spans="1:3">
      <c r="A3602">
        <v>4601</v>
      </c>
      <c r="B3602" s="7" t="str">
        <f t="shared" ca="1" si="56"/>
        <v>NO ADMISSION</v>
      </c>
      <c r="C3602" s="4">
        <v>4563</v>
      </c>
    </row>
    <row r="3603" spans="1:3">
      <c r="A3603">
        <v>4602</v>
      </c>
      <c r="B3603" s="7" t="str">
        <f t="shared" ca="1" si="56"/>
        <v>ADMITTED</v>
      </c>
      <c r="C3603" s="4">
        <v>4564</v>
      </c>
    </row>
    <row r="3604" spans="1:3">
      <c r="A3604">
        <v>4603</v>
      </c>
      <c r="B3604" s="7" t="str">
        <f t="shared" ca="1" si="56"/>
        <v>NO ADMISSION</v>
      </c>
      <c r="C3604" s="4">
        <v>4560</v>
      </c>
    </row>
    <row r="3605" spans="1:3">
      <c r="A3605">
        <v>4604</v>
      </c>
      <c r="B3605" s="7" t="str">
        <f t="shared" ca="1" si="56"/>
        <v>DISCHARGED</v>
      </c>
      <c r="C3605" s="4">
        <v>4561</v>
      </c>
    </row>
    <row r="3606" spans="1:3">
      <c r="A3606">
        <v>4605</v>
      </c>
      <c r="B3606" s="7" t="str">
        <f t="shared" ca="1" si="56"/>
        <v>DISCHARGED</v>
      </c>
      <c r="C3606" s="4">
        <v>4562</v>
      </c>
    </row>
    <row r="3607" spans="1:3">
      <c r="A3607">
        <v>4606</v>
      </c>
      <c r="B3607" s="7" t="str">
        <f t="shared" ca="1" si="56"/>
        <v>ADMITTED</v>
      </c>
      <c r="C3607" s="4">
        <v>4563</v>
      </c>
    </row>
    <row r="3608" spans="1:3">
      <c r="A3608">
        <v>4607</v>
      </c>
      <c r="B3608" s="7" t="str">
        <f t="shared" ca="1" si="56"/>
        <v>DISCHARGED</v>
      </c>
      <c r="C3608" s="4">
        <v>4564</v>
      </c>
    </row>
    <row r="3609" spans="1:3">
      <c r="A3609">
        <v>4608</v>
      </c>
      <c r="B3609" s="7" t="str">
        <f t="shared" ca="1" si="56"/>
        <v>ADMITTED</v>
      </c>
      <c r="C3609" s="4">
        <v>4565</v>
      </c>
    </row>
    <row r="3610" spans="1:3">
      <c r="A3610">
        <v>4609</v>
      </c>
      <c r="B3610" s="7" t="str">
        <f t="shared" ca="1" si="56"/>
        <v>DISCHARGED</v>
      </c>
      <c r="C3610" s="4">
        <v>4562</v>
      </c>
    </row>
    <row r="3611" spans="1:3">
      <c r="A3611">
        <v>4610</v>
      </c>
      <c r="B3611" s="7" t="str">
        <f t="shared" ca="1" si="56"/>
        <v>NO ADMISSION</v>
      </c>
      <c r="C3611" s="4">
        <v>4563</v>
      </c>
    </row>
    <row r="3612" spans="1:3">
      <c r="A3612">
        <v>4611</v>
      </c>
      <c r="B3612" s="7" t="str">
        <f t="shared" ca="1" si="56"/>
        <v>ADMITTED</v>
      </c>
      <c r="C3612" s="4">
        <v>4561</v>
      </c>
    </row>
    <row r="3613" spans="1:3">
      <c r="A3613">
        <v>4612</v>
      </c>
      <c r="B3613" s="7" t="str">
        <f t="shared" ca="1" si="56"/>
        <v>NO ADMISSION</v>
      </c>
      <c r="C3613" s="4">
        <v>4562</v>
      </c>
    </row>
    <row r="3614" spans="1:3">
      <c r="A3614">
        <v>4613</v>
      </c>
      <c r="B3614" s="7" t="str">
        <f t="shared" ca="1" si="56"/>
        <v>DISCHARGED</v>
      </c>
      <c r="C3614" s="4">
        <v>4563</v>
      </c>
    </row>
    <row r="3615" spans="1:3">
      <c r="A3615">
        <v>4614</v>
      </c>
      <c r="B3615" s="7" t="str">
        <f t="shared" ca="1" si="56"/>
        <v>DISCHARGED</v>
      </c>
      <c r="C3615" s="4">
        <v>4564</v>
      </c>
    </row>
    <row r="3616" spans="1:3">
      <c r="A3616">
        <v>4615</v>
      </c>
      <c r="B3616" s="7" t="str">
        <f t="shared" ca="1" si="56"/>
        <v>DISCHARGED</v>
      </c>
      <c r="C3616" s="4">
        <v>4565</v>
      </c>
    </row>
    <row r="3617" spans="1:3">
      <c r="A3617">
        <v>4616</v>
      </c>
      <c r="B3617" s="7" t="str">
        <f t="shared" ca="1" si="56"/>
        <v>ADMITTED</v>
      </c>
      <c r="C3617" s="4">
        <v>4562</v>
      </c>
    </row>
    <row r="3618" spans="1:3">
      <c r="A3618">
        <v>4617</v>
      </c>
      <c r="B3618" s="7" t="str">
        <f t="shared" ca="1" si="56"/>
        <v>ADMITTED</v>
      </c>
      <c r="C3618" s="4">
        <v>4563</v>
      </c>
    </row>
    <row r="3619" spans="1:3">
      <c r="A3619">
        <v>4618</v>
      </c>
      <c r="B3619" s="7" t="str">
        <f t="shared" ca="1" si="56"/>
        <v>DISCHARGED</v>
      </c>
      <c r="C3619" s="4">
        <v>4561</v>
      </c>
    </row>
    <row r="3620" spans="1:3">
      <c r="A3620">
        <v>4619</v>
      </c>
      <c r="B3620" s="7" t="str">
        <f t="shared" ca="1" si="56"/>
        <v>DISCHARGED</v>
      </c>
      <c r="C3620" s="4">
        <v>4562</v>
      </c>
    </row>
    <row r="3621" spans="1:3">
      <c r="A3621">
        <v>4620</v>
      </c>
      <c r="B3621" s="7" t="str">
        <f t="shared" ca="1" si="56"/>
        <v>NO ADMISSION</v>
      </c>
      <c r="C3621" s="4">
        <v>4563</v>
      </c>
    </row>
    <row r="3622" spans="1:3">
      <c r="A3622">
        <v>4621</v>
      </c>
      <c r="B3622" s="7" t="str">
        <f t="shared" ca="1" si="56"/>
        <v>ADMITTED</v>
      </c>
      <c r="C3622" s="4">
        <v>4560</v>
      </c>
    </row>
    <row r="3623" spans="1:3">
      <c r="A3623">
        <v>4622</v>
      </c>
      <c r="B3623" s="7" t="str">
        <f t="shared" ca="1" si="56"/>
        <v>ADMITTED</v>
      </c>
      <c r="C3623" s="4">
        <v>4561</v>
      </c>
    </row>
    <row r="3624" spans="1:3">
      <c r="A3624">
        <v>4623</v>
      </c>
      <c r="B3624" s="7" t="str">
        <f t="shared" ca="1" si="56"/>
        <v>DISCHARGED</v>
      </c>
      <c r="C3624" s="4">
        <v>4560</v>
      </c>
    </row>
    <row r="3625" spans="1:3">
      <c r="A3625">
        <v>4624</v>
      </c>
      <c r="B3625" s="7" t="str">
        <f t="shared" ca="1" si="56"/>
        <v>DISCHARGED</v>
      </c>
      <c r="C3625" s="4">
        <v>4561</v>
      </c>
    </row>
    <row r="3626" spans="1:3">
      <c r="A3626">
        <v>4625</v>
      </c>
      <c r="B3626" s="7" t="str">
        <f t="shared" ca="1" si="56"/>
        <v>NO ADMISSION</v>
      </c>
      <c r="C3626" s="4">
        <v>4561</v>
      </c>
    </row>
    <row r="3627" spans="1:3">
      <c r="A3627">
        <v>4626</v>
      </c>
      <c r="B3627" s="7" t="str">
        <f t="shared" ca="1" si="56"/>
        <v>ADMITTED</v>
      </c>
      <c r="C3627" s="4">
        <v>4560</v>
      </c>
    </row>
    <row r="3628" spans="1:3">
      <c r="A3628">
        <v>4627</v>
      </c>
      <c r="B3628" s="7" t="str">
        <f t="shared" ca="1" si="56"/>
        <v>DISCHARGED</v>
      </c>
      <c r="C3628" s="4">
        <v>4560</v>
      </c>
    </row>
    <row r="3629" spans="1:3">
      <c r="A3629">
        <v>4628</v>
      </c>
      <c r="B3629" s="7" t="str">
        <f t="shared" ca="1" si="56"/>
        <v>NO ADMISSION</v>
      </c>
      <c r="C3629" s="4">
        <v>4560</v>
      </c>
    </row>
    <row r="3630" spans="1:3">
      <c r="A3630">
        <v>4629</v>
      </c>
      <c r="B3630" s="7" t="str">
        <f t="shared" ca="1" si="56"/>
        <v>NO ADMISSION</v>
      </c>
      <c r="C3630" s="4">
        <v>4560</v>
      </c>
    </row>
    <row r="3631" spans="1:3">
      <c r="A3631">
        <v>4630</v>
      </c>
      <c r="B3631" s="7" t="str">
        <f t="shared" ca="1" si="56"/>
        <v>DISCHARGED</v>
      </c>
      <c r="C3631" s="4">
        <v>4560</v>
      </c>
    </row>
    <row r="3632" spans="1:3">
      <c r="A3632">
        <v>4631</v>
      </c>
      <c r="B3632" s="7" t="str">
        <f t="shared" ca="1" si="56"/>
        <v>DISCHARGED</v>
      </c>
      <c r="C3632" s="4">
        <v>4560</v>
      </c>
    </row>
    <row r="3633" spans="1:3">
      <c r="A3633">
        <v>4632</v>
      </c>
      <c r="B3633" s="7" t="str">
        <f t="shared" ca="1" si="56"/>
        <v>NO ADMISSION</v>
      </c>
      <c r="C3633" s="4">
        <v>4561</v>
      </c>
    </row>
    <row r="3634" spans="1:3">
      <c r="A3634">
        <v>4633</v>
      </c>
      <c r="B3634" s="7" t="str">
        <f t="shared" ca="1" si="56"/>
        <v>DISCHARGED</v>
      </c>
      <c r="C3634" s="4">
        <v>4560</v>
      </c>
    </row>
    <row r="3635" spans="1:3">
      <c r="A3635">
        <v>4634</v>
      </c>
      <c r="B3635" s="7" t="str">
        <f t="shared" ca="1" si="56"/>
        <v>DISCHARGED</v>
      </c>
      <c r="C3635" s="4">
        <v>4561</v>
      </c>
    </row>
    <row r="3636" spans="1:3">
      <c r="A3636">
        <v>4635</v>
      </c>
      <c r="B3636" s="7" t="str">
        <f t="shared" ca="1" si="56"/>
        <v>DISCHARGED</v>
      </c>
      <c r="C3636" s="4">
        <v>4560</v>
      </c>
    </row>
    <row r="3637" spans="1:3">
      <c r="A3637">
        <v>4636</v>
      </c>
      <c r="B3637" s="7" t="str">
        <f t="shared" ca="1" si="56"/>
        <v>DISCHARGED</v>
      </c>
      <c r="C3637" s="4">
        <v>4560</v>
      </c>
    </row>
    <row r="3638" spans="1:3">
      <c r="A3638">
        <v>4637</v>
      </c>
      <c r="B3638" s="7" t="str">
        <f t="shared" ca="1" si="56"/>
        <v>NO ADMISSION</v>
      </c>
      <c r="C3638" s="4">
        <v>4561</v>
      </c>
    </row>
    <row r="3639" spans="1:3">
      <c r="A3639">
        <v>4638</v>
      </c>
      <c r="B3639" s="7" t="str">
        <f t="shared" ca="1" si="56"/>
        <v>ADMITTED</v>
      </c>
      <c r="C3639" s="4">
        <v>4560</v>
      </c>
    </row>
    <row r="3640" spans="1:3">
      <c r="A3640">
        <v>4639</v>
      </c>
      <c r="B3640" s="7" t="str">
        <f t="shared" ca="1" si="56"/>
        <v>NO ADMISSION</v>
      </c>
      <c r="C3640" s="4">
        <v>4560</v>
      </c>
    </row>
    <row r="3641" spans="1:3">
      <c r="A3641">
        <v>4640</v>
      </c>
      <c r="B3641" s="7" t="str">
        <f t="shared" ca="1" si="56"/>
        <v>DISCHARGED</v>
      </c>
      <c r="C3641" s="4">
        <v>4561</v>
      </c>
    </row>
    <row r="3642" spans="1:3">
      <c r="A3642">
        <v>4641</v>
      </c>
      <c r="B3642" s="7" t="str">
        <f t="shared" ca="1" si="56"/>
        <v>DISCHARGED</v>
      </c>
      <c r="C3642" s="4">
        <v>4560</v>
      </c>
    </row>
    <row r="3643" spans="1:3">
      <c r="A3643">
        <v>4642</v>
      </c>
      <c r="B3643" s="7" t="str">
        <f t="shared" ca="1" si="56"/>
        <v>DISCHARGED</v>
      </c>
      <c r="C3643" s="4">
        <v>4560</v>
      </c>
    </row>
    <row r="3644" spans="1:3">
      <c r="A3644">
        <v>4643</v>
      </c>
      <c r="B3644" s="7" t="str">
        <f t="shared" ca="1" si="56"/>
        <v>ADMITTED</v>
      </c>
      <c r="C3644" s="4">
        <v>4560</v>
      </c>
    </row>
    <row r="3645" spans="1:3">
      <c r="A3645">
        <v>4644</v>
      </c>
      <c r="B3645" s="7" t="str">
        <f t="shared" ca="1" si="56"/>
        <v>ADMITTED</v>
      </c>
      <c r="C3645" s="4">
        <v>4560</v>
      </c>
    </row>
    <row r="3646" spans="1:3">
      <c r="A3646">
        <v>4645</v>
      </c>
      <c r="B3646" s="7" t="str">
        <f t="shared" ca="1" si="56"/>
        <v>ADMITTED</v>
      </c>
      <c r="C3646" s="4">
        <v>4560</v>
      </c>
    </row>
    <row r="3647" spans="1:3">
      <c r="A3647">
        <v>4646</v>
      </c>
      <c r="B3647" s="7" t="str">
        <f t="shared" ca="1" si="56"/>
        <v>DISCHARGED</v>
      </c>
      <c r="C3647" s="4">
        <v>4562</v>
      </c>
    </row>
    <row r="3648" spans="1:3">
      <c r="A3648">
        <v>4647</v>
      </c>
      <c r="B3648" s="7" t="str">
        <f t="shared" ca="1" si="56"/>
        <v>NO ADMISSION</v>
      </c>
      <c r="C3648" s="4">
        <v>4563</v>
      </c>
    </row>
    <row r="3649" spans="1:3">
      <c r="A3649">
        <v>4648</v>
      </c>
      <c r="B3649" s="7" t="str">
        <f t="shared" ca="1" si="56"/>
        <v>DISCHARGED</v>
      </c>
      <c r="C3649" s="4">
        <v>4564</v>
      </c>
    </row>
    <row r="3650" spans="1:3">
      <c r="A3650">
        <v>4649</v>
      </c>
      <c r="B3650" s="7" t="str">
        <f t="shared" ref="B3650:B3713" ca="1" si="57">CHOOSE(RANDBETWEEN(1,3),"ADMITTED","DISCHARGED","NO ADMISSION")</f>
        <v>ADMITTED</v>
      </c>
      <c r="C3650" s="4">
        <v>4560</v>
      </c>
    </row>
    <row r="3651" spans="1:3">
      <c r="A3651">
        <v>4650</v>
      </c>
      <c r="B3651" s="7" t="str">
        <f t="shared" ca="1" si="57"/>
        <v>NO ADMISSION</v>
      </c>
      <c r="C3651" s="4">
        <v>4561</v>
      </c>
    </row>
    <row r="3652" spans="1:3">
      <c r="A3652">
        <v>4651</v>
      </c>
      <c r="B3652" s="7" t="str">
        <f t="shared" ca="1" si="57"/>
        <v>NO ADMISSION</v>
      </c>
      <c r="C3652" s="4">
        <v>4562</v>
      </c>
    </row>
    <row r="3653" spans="1:3">
      <c r="A3653">
        <v>4652</v>
      </c>
      <c r="B3653" s="7" t="str">
        <f t="shared" ca="1" si="57"/>
        <v>ADMITTED</v>
      </c>
      <c r="C3653" s="4">
        <v>4563</v>
      </c>
    </row>
    <row r="3654" spans="1:3">
      <c r="A3654">
        <v>4653</v>
      </c>
      <c r="B3654" s="7" t="str">
        <f t="shared" ca="1" si="57"/>
        <v>ADMITTED</v>
      </c>
      <c r="C3654" s="4">
        <v>4564</v>
      </c>
    </row>
    <row r="3655" spans="1:3">
      <c r="A3655">
        <v>4654</v>
      </c>
      <c r="B3655" s="7" t="str">
        <f t="shared" ca="1" si="57"/>
        <v>NO ADMISSION</v>
      </c>
      <c r="C3655" s="4">
        <v>4565</v>
      </c>
    </row>
    <row r="3656" spans="1:3">
      <c r="A3656">
        <v>4655</v>
      </c>
      <c r="B3656" s="7" t="str">
        <f t="shared" ca="1" si="57"/>
        <v>NO ADMISSION</v>
      </c>
      <c r="C3656" s="4">
        <v>4562</v>
      </c>
    </row>
    <row r="3657" spans="1:3">
      <c r="A3657">
        <v>4656</v>
      </c>
      <c r="B3657" s="7" t="str">
        <f t="shared" ca="1" si="57"/>
        <v>DISCHARGED</v>
      </c>
      <c r="C3657" s="4">
        <v>4563</v>
      </c>
    </row>
    <row r="3658" spans="1:3">
      <c r="A3658">
        <v>4657</v>
      </c>
      <c r="B3658" s="7" t="str">
        <f t="shared" ca="1" si="57"/>
        <v>ADMITTED</v>
      </c>
      <c r="C3658" s="4">
        <v>4561</v>
      </c>
    </row>
    <row r="3659" spans="1:3">
      <c r="A3659">
        <v>4658</v>
      </c>
      <c r="B3659" s="7" t="str">
        <f t="shared" ca="1" si="57"/>
        <v>NO ADMISSION</v>
      </c>
      <c r="C3659" s="4">
        <v>4562</v>
      </c>
    </row>
    <row r="3660" spans="1:3">
      <c r="A3660">
        <v>4659</v>
      </c>
      <c r="B3660" s="7" t="str">
        <f t="shared" ca="1" si="57"/>
        <v>DISCHARGED</v>
      </c>
      <c r="C3660" s="4">
        <v>4563</v>
      </c>
    </row>
    <row r="3661" spans="1:3">
      <c r="A3661">
        <v>4660</v>
      </c>
      <c r="B3661" s="7" t="str">
        <f t="shared" ca="1" si="57"/>
        <v>ADMITTED</v>
      </c>
      <c r="C3661" s="4">
        <v>4564</v>
      </c>
    </row>
    <row r="3662" spans="1:3">
      <c r="A3662">
        <v>4661</v>
      </c>
      <c r="B3662" s="7" t="str">
        <f t="shared" ca="1" si="57"/>
        <v>NO ADMISSION</v>
      </c>
      <c r="C3662" s="4">
        <v>4560</v>
      </c>
    </row>
    <row r="3663" spans="1:3">
      <c r="A3663">
        <v>4662</v>
      </c>
      <c r="B3663" s="7" t="str">
        <f t="shared" ca="1" si="57"/>
        <v>DISCHARGED</v>
      </c>
      <c r="C3663" s="4">
        <v>4561</v>
      </c>
    </row>
    <row r="3664" spans="1:3">
      <c r="A3664">
        <v>4663</v>
      </c>
      <c r="B3664" s="7" t="str">
        <f t="shared" ca="1" si="57"/>
        <v>DISCHARGED</v>
      </c>
      <c r="C3664" s="4">
        <v>4562</v>
      </c>
    </row>
    <row r="3665" spans="1:3">
      <c r="A3665">
        <v>4664</v>
      </c>
      <c r="B3665" s="7" t="str">
        <f t="shared" ca="1" si="57"/>
        <v>DISCHARGED</v>
      </c>
      <c r="C3665" s="4">
        <v>4563</v>
      </c>
    </row>
    <row r="3666" spans="1:3">
      <c r="A3666">
        <v>4665</v>
      </c>
      <c r="B3666" s="7" t="str">
        <f t="shared" ca="1" si="57"/>
        <v>DISCHARGED</v>
      </c>
      <c r="C3666" s="4">
        <v>4564</v>
      </c>
    </row>
    <row r="3667" spans="1:3">
      <c r="A3667">
        <v>4666</v>
      </c>
      <c r="B3667" s="7" t="str">
        <f t="shared" ca="1" si="57"/>
        <v>NO ADMISSION</v>
      </c>
      <c r="C3667" s="4">
        <v>4565</v>
      </c>
    </row>
    <row r="3668" spans="1:3">
      <c r="A3668">
        <v>4667</v>
      </c>
      <c r="B3668" s="7" t="str">
        <f t="shared" ca="1" si="57"/>
        <v>DISCHARGED</v>
      </c>
      <c r="C3668" s="4">
        <v>4562</v>
      </c>
    </row>
    <row r="3669" spans="1:3">
      <c r="A3669">
        <v>4668</v>
      </c>
      <c r="B3669" s="7" t="str">
        <f t="shared" ca="1" si="57"/>
        <v>NO ADMISSION</v>
      </c>
      <c r="C3669" s="4">
        <v>4563</v>
      </c>
    </row>
    <row r="3670" spans="1:3">
      <c r="A3670">
        <v>4669</v>
      </c>
      <c r="B3670" s="7" t="str">
        <f t="shared" ca="1" si="57"/>
        <v>NO ADMISSION</v>
      </c>
      <c r="C3670" s="4">
        <v>4561</v>
      </c>
    </row>
    <row r="3671" spans="1:3">
      <c r="A3671">
        <v>4670</v>
      </c>
      <c r="B3671" s="7" t="str">
        <f t="shared" ca="1" si="57"/>
        <v>ADMITTED</v>
      </c>
      <c r="C3671" s="4">
        <v>4562</v>
      </c>
    </row>
    <row r="3672" spans="1:3">
      <c r="A3672">
        <v>4671</v>
      </c>
      <c r="B3672" s="7" t="str">
        <f t="shared" ca="1" si="57"/>
        <v>DISCHARGED</v>
      </c>
      <c r="C3672" s="4">
        <v>4563</v>
      </c>
    </row>
    <row r="3673" spans="1:3">
      <c r="A3673">
        <v>4672</v>
      </c>
      <c r="B3673" s="7" t="str">
        <f t="shared" ca="1" si="57"/>
        <v>NO ADMISSION</v>
      </c>
      <c r="C3673" s="4">
        <v>4564</v>
      </c>
    </row>
    <row r="3674" spans="1:3">
      <c r="A3674">
        <v>4673</v>
      </c>
      <c r="B3674" s="7" t="str">
        <f t="shared" ca="1" si="57"/>
        <v>ADMITTED</v>
      </c>
      <c r="C3674" s="4">
        <v>4565</v>
      </c>
    </row>
    <row r="3675" spans="1:3">
      <c r="A3675">
        <v>4674</v>
      </c>
      <c r="B3675" s="7" t="str">
        <f t="shared" ca="1" si="57"/>
        <v>DISCHARGED</v>
      </c>
      <c r="C3675" s="4">
        <v>4562</v>
      </c>
    </row>
    <row r="3676" spans="1:3">
      <c r="A3676">
        <v>4675</v>
      </c>
      <c r="B3676" s="7" t="str">
        <f t="shared" ca="1" si="57"/>
        <v>ADMITTED</v>
      </c>
      <c r="C3676" s="4">
        <v>4563</v>
      </c>
    </row>
    <row r="3677" spans="1:3">
      <c r="A3677">
        <v>4676</v>
      </c>
      <c r="B3677" s="7" t="str">
        <f t="shared" ca="1" si="57"/>
        <v>ADMITTED</v>
      </c>
      <c r="C3677" s="4">
        <v>4561</v>
      </c>
    </row>
    <row r="3678" spans="1:3">
      <c r="A3678">
        <v>4677</v>
      </c>
      <c r="B3678" s="7" t="str">
        <f t="shared" ca="1" si="57"/>
        <v>NO ADMISSION</v>
      </c>
      <c r="C3678" s="4">
        <v>4562</v>
      </c>
    </row>
    <row r="3679" spans="1:3">
      <c r="A3679">
        <v>4678</v>
      </c>
      <c r="B3679" s="7" t="str">
        <f t="shared" ca="1" si="57"/>
        <v>NO ADMISSION</v>
      </c>
      <c r="C3679" s="4">
        <v>4563</v>
      </c>
    </row>
    <row r="3680" spans="1:3">
      <c r="A3680">
        <v>4679</v>
      </c>
      <c r="B3680" s="7" t="str">
        <f t="shared" ca="1" si="57"/>
        <v>DISCHARGED</v>
      </c>
      <c r="C3680" s="4">
        <v>4560</v>
      </c>
    </row>
    <row r="3681" spans="1:3">
      <c r="A3681">
        <v>4680</v>
      </c>
      <c r="B3681" s="7" t="str">
        <f t="shared" ca="1" si="57"/>
        <v>ADMITTED</v>
      </c>
      <c r="C3681" s="4">
        <v>4561</v>
      </c>
    </row>
    <row r="3682" spans="1:3">
      <c r="A3682">
        <v>4681</v>
      </c>
      <c r="B3682" s="7" t="str">
        <f t="shared" ca="1" si="57"/>
        <v>NO ADMISSION</v>
      </c>
      <c r="C3682" s="4">
        <v>4560</v>
      </c>
    </row>
    <row r="3683" spans="1:3">
      <c r="A3683">
        <v>4682</v>
      </c>
      <c r="B3683" s="7" t="str">
        <f t="shared" ca="1" si="57"/>
        <v>DISCHARGED</v>
      </c>
      <c r="C3683" s="4">
        <v>4561</v>
      </c>
    </row>
    <row r="3684" spans="1:3">
      <c r="A3684">
        <v>4683</v>
      </c>
      <c r="B3684" s="7" t="str">
        <f t="shared" ca="1" si="57"/>
        <v>ADMITTED</v>
      </c>
      <c r="C3684" s="4">
        <v>4561</v>
      </c>
    </row>
    <row r="3685" spans="1:3">
      <c r="A3685">
        <v>4684</v>
      </c>
      <c r="B3685" s="7" t="str">
        <f t="shared" ca="1" si="57"/>
        <v>DISCHARGED</v>
      </c>
      <c r="C3685" s="4">
        <v>4560</v>
      </c>
    </row>
    <row r="3686" spans="1:3">
      <c r="A3686">
        <v>4685</v>
      </c>
      <c r="B3686" s="7" t="str">
        <f t="shared" ca="1" si="57"/>
        <v>DISCHARGED</v>
      </c>
      <c r="C3686" s="4">
        <v>4560</v>
      </c>
    </row>
    <row r="3687" spans="1:3">
      <c r="A3687">
        <v>4686</v>
      </c>
      <c r="B3687" s="7" t="str">
        <f t="shared" ca="1" si="57"/>
        <v>DISCHARGED</v>
      </c>
      <c r="C3687" s="4">
        <v>4560</v>
      </c>
    </row>
    <row r="3688" spans="1:3">
      <c r="A3688">
        <v>4687</v>
      </c>
      <c r="B3688" s="7" t="str">
        <f t="shared" ca="1" si="57"/>
        <v>ADMITTED</v>
      </c>
      <c r="C3688" s="4">
        <v>4560</v>
      </c>
    </row>
    <row r="3689" spans="1:3">
      <c r="A3689">
        <v>4688</v>
      </c>
      <c r="B3689" s="7" t="str">
        <f t="shared" ca="1" si="57"/>
        <v>DISCHARGED</v>
      </c>
      <c r="C3689" s="4">
        <v>4560</v>
      </c>
    </row>
    <row r="3690" spans="1:3">
      <c r="A3690">
        <v>4689</v>
      </c>
      <c r="B3690" s="7" t="str">
        <f t="shared" ca="1" si="57"/>
        <v>DISCHARGED</v>
      </c>
      <c r="C3690" s="4">
        <v>4560</v>
      </c>
    </row>
    <row r="3691" spans="1:3">
      <c r="A3691">
        <v>4690</v>
      </c>
      <c r="B3691" s="7" t="str">
        <f t="shared" ca="1" si="57"/>
        <v>DISCHARGED</v>
      </c>
      <c r="C3691" s="4">
        <v>4561</v>
      </c>
    </row>
    <row r="3692" spans="1:3">
      <c r="A3692">
        <v>4691</v>
      </c>
      <c r="B3692" s="7" t="str">
        <f t="shared" ca="1" si="57"/>
        <v>ADMITTED</v>
      </c>
      <c r="C3692" s="4">
        <v>4560</v>
      </c>
    </row>
    <row r="3693" spans="1:3">
      <c r="A3693">
        <v>4692</v>
      </c>
      <c r="B3693" s="7" t="str">
        <f t="shared" ca="1" si="57"/>
        <v>ADMITTED</v>
      </c>
      <c r="C3693" s="4">
        <v>4561</v>
      </c>
    </row>
    <row r="3694" spans="1:3">
      <c r="A3694">
        <v>4693</v>
      </c>
      <c r="B3694" s="7" t="str">
        <f t="shared" ca="1" si="57"/>
        <v>ADMITTED</v>
      </c>
      <c r="C3694" s="4">
        <v>4560</v>
      </c>
    </row>
    <row r="3695" spans="1:3">
      <c r="A3695">
        <v>4694</v>
      </c>
      <c r="B3695" s="7" t="str">
        <f t="shared" ca="1" si="57"/>
        <v>NO ADMISSION</v>
      </c>
      <c r="C3695" s="4">
        <v>4560</v>
      </c>
    </row>
    <row r="3696" spans="1:3">
      <c r="A3696">
        <v>4695</v>
      </c>
      <c r="B3696" s="7" t="str">
        <f t="shared" ca="1" si="57"/>
        <v>DISCHARGED</v>
      </c>
      <c r="C3696" s="4">
        <v>4561</v>
      </c>
    </row>
    <row r="3697" spans="1:3">
      <c r="A3697">
        <v>4696</v>
      </c>
      <c r="B3697" s="7" t="str">
        <f t="shared" ca="1" si="57"/>
        <v>ADMITTED</v>
      </c>
      <c r="C3697" s="4">
        <v>4560</v>
      </c>
    </row>
    <row r="3698" spans="1:3">
      <c r="A3698">
        <v>4697</v>
      </c>
      <c r="B3698" s="7" t="str">
        <f t="shared" ca="1" si="57"/>
        <v>DISCHARGED</v>
      </c>
      <c r="C3698" s="4">
        <v>4560</v>
      </c>
    </row>
    <row r="3699" spans="1:3">
      <c r="A3699">
        <v>4698</v>
      </c>
      <c r="B3699" s="7" t="str">
        <f t="shared" ca="1" si="57"/>
        <v>NO ADMISSION</v>
      </c>
      <c r="C3699" s="4">
        <v>4561</v>
      </c>
    </row>
    <row r="3700" spans="1:3">
      <c r="A3700">
        <v>4699</v>
      </c>
      <c r="B3700" s="7" t="str">
        <f t="shared" ca="1" si="57"/>
        <v>NO ADMISSION</v>
      </c>
      <c r="C3700" s="4">
        <v>4560</v>
      </c>
    </row>
    <row r="3701" spans="1:3">
      <c r="A3701">
        <v>4700</v>
      </c>
      <c r="B3701" s="7" t="str">
        <f t="shared" ca="1" si="57"/>
        <v>ADMITTED</v>
      </c>
      <c r="C3701" s="4">
        <v>4560</v>
      </c>
    </row>
    <row r="3702" spans="1:3">
      <c r="A3702">
        <v>4701</v>
      </c>
      <c r="B3702" s="7" t="str">
        <f t="shared" ca="1" si="57"/>
        <v>NO ADMISSION</v>
      </c>
      <c r="C3702" s="4">
        <v>4560</v>
      </c>
    </row>
    <row r="3703" spans="1:3">
      <c r="A3703">
        <v>4702</v>
      </c>
      <c r="B3703" s="7" t="str">
        <f t="shared" ca="1" si="57"/>
        <v>ADMITTED</v>
      </c>
      <c r="C3703" s="4">
        <v>4560</v>
      </c>
    </row>
    <row r="3704" spans="1:3">
      <c r="A3704">
        <v>4703</v>
      </c>
      <c r="B3704" s="7" t="str">
        <f t="shared" ca="1" si="57"/>
        <v>ADMITTED</v>
      </c>
      <c r="C3704" s="4">
        <v>4560</v>
      </c>
    </row>
    <row r="3705" spans="1:3">
      <c r="A3705">
        <v>4704</v>
      </c>
      <c r="B3705" s="7" t="str">
        <f t="shared" ca="1" si="57"/>
        <v>ADMITTED</v>
      </c>
      <c r="C3705" s="4">
        <v>4562</v>
      </c>
    </row>
    <row r="3706" spans="1:3">
      <c r="A3706">
        <v>4705</v>
      </c>
      <c r="B3706" s="7" t="str">
        <f t="shared" ca="1" si="57"/>
        <v>DISCHARGED</v>
      </c>
      <c r="C3706" s="4">
        <v>4563</v>
      </c>
    </row>
    <row r="3707" spans="1:3">
      <c r="A3707">
        <v>4706</v>
      </c>
      <c r="B3707" s="7" t="str">
        <f t="shared" ca="1" si="57"/>
        <v>ADMITTED</v>
      </c>
      <c r="C3707" s="4">
        <v>4564</v>
      </c>
    </row>
    <row r="3708" spans="1:3">
      <c r="A3708">
        <v>4707</v>
      </c>
      <c r="B3708" s="7" t="str">
        <f t="shared" ca="1" si="57"/>
        <v>NO ADMISSION</v>
      </c>
      <c r="C3708" s="4">
        <v>4560</v>
      </c>
    </row>
    <row r="3709" spans="1:3">
      <c r="A3709">
        <v>4708</v>
      </c>
      <c r="B3709" s="7" t="str">
        <f t="shared" ca="1" si="57"/>
        <v>DISCHARGED</v>
      </c>
      <c r="C3709" s="4">
        <v>4561</v>
      </c>
    </row>
    <row r="3710" spans="1:3">
      <c r="A3710">
        <v>4709</v>
      </c>
      <c r="B3710" s="7" t="str">
        <f t="shared" ca="1" si="57"/>
        <v>NO ADMISSION</v>
      </c>
      <c r="C3710" s="4">
        <v>4562</v>
      </c>
    </row>
    <row r="3711" spans="1:3">
      <c r="A3711">
        <v>4710</v>
      </c>
      <c r="B3711" s="7" t="str">
        <f t="shared" ca="1" si="57"/>
        <v>ADMITTED</v>
      </c>
      <c r="C3711" s="4">
        <v>4563</v>
      </c>
    </row>
    <row r="3712" spans="1:3">
      <c r="A3712">
        <v>4711</v>
      </c>
      <c r="B3712" s="7" t="str">
        <f t="shared" ca="1" si="57"/>
        <v>DISCHARGED</v>
      </c>
      <c r="C3712" s="4">
        <v>4564</v>
      </c>
    </row>
    <row r="3713" spans="1:3">
      <c r="A3713">
        <v>4712</v>
      </c>
      <c r="B3713" s="7" t="str">
        <f t="shared" ca="1" si="57"/>
        <v>NO ADMISSION</v>
      </c>
      <c r="C3713" s="4">
        <v>4565</v>
      </c>
    </row>
    <row r="3714" spans="1:3">
      <c r="A3714">
        <v>4713</v>
      </c>
      <c r="B3714" s="7" t="str">
        <f t="shared" ref="B3714:B3777" ca="1" si="58">CHOOSE(RANDBETWEEN(1,3),"ADMITTED","DISCHARGED","NO ADMISSION")</f>
        <v>ADMITTED</v>
      </c>
      <c r="C3714" s="4">
        <v>4562</v>
      </c>
    </row>
    <row r="3715" spans="1:3">
      <c r="A3715">
        <v>4714</v>
      </c>
      <c r="B3715" s="7" t="str">
        <f t="shared" ca="1" si="58"/>
        <v>DISCHARGED</v>
      </c>
      <c r="C3715" s="4">
        <v>4563</v>
      </c>
    </row>
    <row r="3716" spans="1:3">
      <c r="A3716">
        <v>4715</v>
      </c>
      <c r="B3716" s="7" t="str">
        <f t="shared" ca="1" si="58"/>
        <v>DISCHARGED</v>
      </c>
      <c r="C3716" s="4">
        <v>4561</v>
      </c>
    </row>
    <row r="3717" spans="1:3">
      <c r="A3717">
        <v>4716</v>
      </c>
      <c r="B3717" s="7" t="str">
        <f t="shared" ca="1" si="58"/>
        <v>ADMITTED</v>
      </c>
      <c r="C3717" s="4">
        <v>4562</v>
      </c>
    </row>
    <row r="3718" spans="1:3">
      <c r="A3718">
        <v>4717</v>
      </c>
      <c r="B3718" s="7" t="str">
        <f t="shared" ca="1" si="58"/>
        <v>DISCHARGED</v>
      </c>
      <c r="C3718" s="4">
        <v>4563</v>
      </c>
    </row>
    <row r="3719" spans="1:3">
      <c r="A3719">
        <v>4718</v>
      </c>
      <c r="B3719" s="7" t="str">
        <f t="shared" ca="1" si="58"/>
        <v>ADMITTED</v>
      </c>
      <c r="C3719" s="4">
        <v>4564</v>
      </c>
    </row>
    <row r="3720" spans="1:3">
      <c r="A3720">
        <v>4719</v>
      </c>
      <c r="B3720" s="7" t="str">
        <f t="shared" ca="1" si="58"/>
        <v>NO ADMISSION</v>
      </c>
      <c r="C3720" s="4">
        <v>4560</v>
      </c>
    </row>
    <row r="3721" spans="1:3">
      <c r="A3721">
        <v>4720</v>
      </c>
      <c r="B3721" s="7" t="str">
        <f t="shared" ca="1" si="58"/>
        <v>ADMITTED</v>
      </c>
      <c r="C3721" s="4">
        <v>4561</v>
      </c>
    </row>
    <row r="3722" spans="1:3">
      <c r="A3722">
        <v>4721</v>
      </c>
      <c r="B3722" s="7" t="str">
        <f t="shared" ca="1" si="58"/>
        <v>NO ADMISSION</v>
      </c>
      <c r="C3722" s="4">
        <v>4562</v>
      </c>
    </row>
    <row r="3723" spans="1:3">
      <c r="A3723">
        <v>4722</v>
      </c>
      <c r="B3723" s="7" t="str">
        <f t="shared" ca="1" si="58"/>
        <v>DISCHARGED</v>
      </c>
      <c r="C3723" s="4">
        <v>4563</v>
      </c>
    </row>
    <row r="3724" spans="1:3">
      <c r="A3724">
        <v>4723</v>
      </c>
      <c r="B3724" s="7" t="str">
        <f t="shared" ca="1" si="58"/>
        <v>ADMITTED</v>
      </c>
      <c r="C3724" s="4">
        <v>4564</v>
      </c>
    </row>
    <row r="3725" spans="1:3">
      <c r="A3725">
        <v>4724</v>
      </c>
      <c r="B3725" s="7" t="str">
        <f t="shared" ca="1" si="58"/>
        <v>ADMITTED</v>
      </c>
      <c r="C3725" s="4">
        <v>4565</v>
      </c>
    </row>
    <row r="3726" spans="1:3">
      <c r="A3726">
        <v>4725</v>
      </c>
      <c r="B3726" s="7" t="str">
        <f t="shared" ca="1" si="58"/>
        <v>DISCHARGED</v>
      </c>
      <c r="C3726" s="4">
        <v>4562</v>
      </c>
    </row>
    <row r="3727" spans="1:3">
      <c r="A3727">
        <v>4726</v>
      </c>
      <c r="B3727" s="7" t="str">
        <f t="shared" ca="1" si="58"/>
        <v>DISCHARGED</v>
      </c>
      <c r="C3727" s="4">
        <v>4563</v>
      </c>
    </row>
    <row r="3728" spans="1:3">
      <c r="A3728">
        <v>4727</v>
      </c>
      <c r="B3728" s="7" t="str">
        <f t="shared" ca="1" si="58"/>
        <v>NO ADMISSION</v>
      </c>
      <c r="C3728" s="4">
        <v>4561</v>
      </c>
    </row>
    <row r="3729" spans="1:3">
      <c r="A3729">
        <v>4728</v>
      </c>
      <c r="B3729" s="7" t="str">
        <f t="shared" ca="1" si="58"/>
        <v>NO ADMISSION</v>
      </c>
      <c r="C3729" s="4">
        <v>4562</v>
      </c>
    </row>
    <row r="3730" spans="1:3">
      <c r="A3730">
        <v>4729</v>
      </c>
      <c r="B3730" s="7" t="str">
        <f t="shared" ca="1" si="58"/>
        <v>DISCHARGED</v>
      </c>
      <c r="C3730" s="4">
        <v>4563</v>
      </c>
    </row>
    <row r="3731" spans="1:3">
      <c r="A3731">
        <v>4730</v>
      </c>
      <c r="B3731" s="7" t="str">
        <f t="shared" ca="1" si="58"/>
        <v>NO ADMISSION</v>
      </c>
      <c r="C3731" s="4">
        <v>4564</v>
      </c>
    </row>
    <row r="3732" spans="1:3">
      <c r="A3732">
        <v>4731</v>
      </c>
      <c r="B3732" s="7" t="str">
        <f t="shared" ca="1" si="58"/>
        <v>NO ADMISSION</v>
      </c>
      <c r="C3732" s="4">
        <v>4565</v>
      </c>
    </row>
    <row r="3733" spans="1:3">
      <c r="A3733">
        <v>4732</v>
      </c>
      <c r="B3733" s="7" t="str">
        <f t="shared" ca="1" si="58"/>
        <v>NO ADMISSION</v>
      </c>
      <c r="C3733" s="4">
        <v>4562</v>
      </c>
    </row>
    <row r="3734" spans="1:3">
      <c r="A3734">
        <v>4733</v>
      </c>
      <c r="B3734" s="7" t="str">
        <f t="shared" ca="1" si="58"/>
        <v>DISCHARGED</v>
      </c>
      <c r="C3734" s="4">
        <v>4563</v>
      </c>
    </row>
    <row r="3735" spans="1:3">
      <c r="A3735">
        <v>4734</v>
      </c>
      <c r="B3735" s="7" t="str">
        <f t="shared" ca="1" si="58"/>
        <v>DISCHARGED</v>
      </c>
      <c r="C3735" s="4">
        <v>4561</v>
      </c>
    </row>
    <row r="3736" spans="1:3">
      <c r="A3736">
        <v>4735</v>
      </c>
      <c r="B3736" s="7" t="str">
        <f t="shared" ca="1" si="58"/>
        <v>DISCHARGED</v>
      </c>
      <c r="C3736" s="4">
        <v>4562</v>
      </c>
    </row>
    <row r="3737" spans="1:3">
      <c r="A3737">
        <v>4736</v>
      </c>
      <c r="B3737" s="7" t="str">
        <f t="shared" ca="1" si="58"/>
        <v>ADMITTED</v>
      </c>
      <c r="C3737" s="4">
        <v>4563</v>
      </c>
    </row>
    <row r="3738" spans="1:3">
      <c r="A3738">
        <v>4737</v>
      </c>
      <c r="B3738" s="7" t="str">
        <f t="shared" ca="1" si="58"/>
        <v>NO ADMISSION</v>
      </c>
      <c r="C3738" s="4">
        <v>4560</v>
      </c>
    </row>
    <row r="3739" spans="1:3">
      <c r="A3739">
        <v>4738</v>
      </c>
      <c r="B3739" s="7" t="str">
        <f t="shared" ca="1" si="58"/>
        <v>ADMITTED</v>
      </c>
      <c r="C3739" s="4">
        <v>4561</v>
      </c>
    </row>
    <row r="3740" spans="1:3">
      <c r="A3740">
        <v>4739</v>
      </c>
      <c r="B3740" s="7" t="str">
        <f t="shared" ca="1" si="58"/>
        <v>DISCHARGED</v>
      </c>
      <c r="C3740" s="4">
        <v>4560</v>
      </c>
    </row>
    <row r="3741" spans="1:3">
      <c r="A3741">
        <v>4740</v>
      </c>
      <c r="B3741" s="7" t="str">
        <f t="shared" ca="1" si="58"/>
        <v>DISCHARGED</v>
      </c>
      <c r="C3741" s="4">
        <v>4561</v>
      </c>
    </row>
    <row r="3742" spans="1:3">
      <c r="A3742">
        <v>4741</v>
      </c>
      <c r="B3742" s="7" t="str">
        <f t="shared" ca="1" si="58"/>
        <v>ADMITTED</v>
      </c>
      <c r="C3742" s="4">
        <v>4561</v>
      </c>
    </row>
    <row r="3743" spans="1:3">
      <c r="A3743">
        <v>4742</v>
      </c>
      <c r="B3743" s="7" t="str">
        <f t="shared" ca="1" si="58"/>
        <v>NO ADMISSION</v>
      </c>
      <c r="C3743" s="4">
        <v>4560</v>
      </c>
    </row>
    <row r="3744" spans="1:3">
      <c r="A3744">
        <v>4743</v>
      </c>
      <c r="B3744" s="7" t="str">
        <f t="shared" ca="1" si="58"/>
        <v>DISCHARGED</v>
      </c>
      <c r="C3744" s="4">
        <v>4560</v>
      </c>
    </row>
    <row r="3745" spans="1:3">
      <c r="A3745">
        <v>4744</v>
      </c>
      <c r="B3745" s="7" t="str">
        <f t="shared" ca="1" si="58"/>
        <v>ADMITTED</v>
      </c>
      <c r="C3745" s="4">
        <v>4560</v>
      </c>
    </row>
    <row r="3746" spans="1:3">
      <c r="A3746">
        <v>4745</v>
      </c>
      <c r="B3746" s="7" t="str">
        <f t="shared" ca="1" si="58"/>
        <v>NO ADMISSION</v>
      </c>
      <c r="C3746" s="4">
        <v>4560</v>
      </c>
    </row>
    <row r="3747" spans="1:3">
      <c r="A3747">
        <v>4746</v>
      </c>
      <c r="B3747" s="7" t="str">
        <f t="shared" ca="1" si="58"/>
        <v>ADMITTED</v>
      </c>
      <c r="C3747" s="4">
        <v>4560</v>
      </c>
    </row>
    <row r="3748" spans="1:3">
      <c r="A3748">
        <v>4747</v>
      </c>
      <c r="B3748" s="7" t="str">
        <f t="shared" ca="1" si="58"/>
        <v>NO ADMISSION</v>
      </c>
      <c r="C3748" s="4">
        <v>4560</v>
      </c>
    </row>
    <row r="3749" spans="1:3">
      <c r="A3749">
        <v>4748</v>
      </c>
      <c r="B3749" s="7" t="str">
        <f t="shared" ca="1" si="58"/>
        <v>DISCHARGED</v>
      </c>
      <c r="C3749" s="4">
        <v>4561</v>
      </c>
    </row>
    <row r="3750" spans="1:3">
      <c r="A3750">
        <v>4749</v>
      </c>
      <c r="B3750" s="7" t="str">
        <f t="shared" ca="1" si="58"/>
        <v>ADMITTED</v>
      </c>
      <c r="C3750" s="4">
        <v>4560</v>
      </c>
    </row>
    <row r="3751" spans="1:3">
      <c r="A3751">
        <v>4750</v>
      </c>
      <c r="B3751" s="7" t="str">
        <f t="shared" ca="1" si="58"/>
        <v>ADMITTED</v>
      </c>
      <c r="C3751" s="4">
        <v>4561</v>
      </c>
    </row>
    <row r="3752" spans="1:3">
      <c r="A3752">
        <v>4751</v>
      </c>
      <c r="B3752" s="7" t="str">
        <f t="shared" ca="1" si="58"/>
        <v>ADMITTED</v>
      </c>
      <c r="C3752" s="4">
        <v>4560</v>
      </c>
    </row>
    <row r="3753" spans="1:3">
      <c r="A3753">
        <v>4752</v>
      </c>
      <c r="B3753" s="7" t="str">
        <f t="shared" ca="1" si="58"/>
        <v>DISCHARGED</v>
      </c>
      <c r="C3753" s="4">
        <v>4560</v>
      </c>
    </row>
    <row r="3754" spans="1:3">
      <c r="A3754">
        <v>4753</v>
      </c>
      <c r="B3754" s="7" t="str">
        <f t="shared" ca="1" si="58"/>
        <v>NO ADMISSION</v>
      </c>
      <c r="C3754" s="4">
        <v>4561</v>
      </c>
    </row>
    <row r="3755" spans="1:3">
      <c r="A3755">
        <v>4754</v>
      </c>
      <c r="B3755" s="7" t="str">
        <f t="shared" ca="1" si="58"/>
        <v>NO ADMISSION</v>
      </c>
      <c r="C3755" s="4">
        <v>4560</v>
      </c>
    </row>
    <row r="3756" spans="1:3">
      <c r="A3756">
        <v>4755</v>
      </c>
      <c r="B3756" s="7" t="str">
        <f t="shared" ca="1" si="58"/>
        <v>NO ADMISSION</v>
      </c>
      <c r="C3756" s="4">
        <v>4560</v>
      </c>
    </row>
    <row r="3757" spans="1:3">
      <c r="A3757">
        <v>4756</v>
      </c>
      <c r="B3757" s="7" t="str">
        <f t="shared" ca="1" si="58"/>
        <v>ADMITTED</v>
      </c>
      <c r="C3757" s="4">
        <v>4561</v>
      </c>
    </row>
    <row r="3758" spans="1:3">
      <c r="A3758">
        <v>4757</v>
      </c>
      <c r="B3758" s="7" t="str">
        <f t="shared" ca="1" si="58"/>
        <v>DISCHARGED</v>
      </c>
      <c r="C3758" s="4">
        <v>4560</v>
      </c>
    </row>
    <row r="3759" spans="1:3">
      <c r="A3759">
        <v>4758</v>
      </c>
      <c r="B3759" s="7" t="str">
        <f t="shared" ca="1" si="58"/>
        <v>NO ADMISSION</v>
      </c>
      <c r="C3759" s="4">
        <v>4560</v>
      </c>
    </row>
    <row r="3760" spans="1:3">
      <c r="A3760">
        <v>4759</v>
      </c>
      <c r="B3760" s="7" t="str">
        <f t="shared" ca="1" si="58"/>
        <v>NO ADMISSION</v>
      </c>
      <c r="C3760" s="4">
        <v>4560</v>
      </c>
    </row>
    <row r="3761" spans="1:3">
      <c r="A3761">
        <v>4760</v>
      </c>
      <c r="B3761" s="7" t="str">
        <f t="shared" ca="1" si="58"/>
        <v>ADMITTED</v>
      </c>
      <c r="C3761" s="4">
        <v>4560</v>
      </c>
    </row>
    <row r="3762" spans="1:3">
      <c r="A3762">
        <v>4761</v>
      </c>
      <c r="B3762" s="7" t="str">
        <f t="shared" ca="1" si="58"/>
        <v>NO ADMISSION</v>
      </c>
      <c r="C3762" s="4">
        <v>4560</v>
      </c>
    </row>
    <row r="3763" spans="1:3">
      <c r="A3763">
        <v>4762</v>
      </c>
      <c r="B3763" s="7" t="str">
        <f t="shared" ca="1" si="58"/>
        <v>DISCHARGED</v>
      </c>
      <c r="C3763" s="4">
        <v>4562</v>
      </c>
    </row>
    <row r="3764" spans="1:3">
      <c r="A3764">
        <v>4763</v>
      </c>
      <c r="B3764" s="7" t="str">
        <f t="shared" ca="1" si="58"/>
        <v>ADMITTED</v>
      </c>
      <c r="C3764" s="4">
        <v>4563</v>
      </c>
    </row>
    <row r="3765" spans="1:3">
      <c r="A3765">
        <v>4764</v>
      </c>
      <c r="B3765" s="7" t="str">
        <f t="shared" ca="1" si="58"/>
        <v>ADMITTED</v>
      </c>
      <c r="C3765" s="4">
        <v>4564</v>
      </c>
    </row>
    <row r="3766" spans="1:3">
      <c r="A3766">
        <v>4765</v>
      </c>
      <c r="B3766" s="7" t="str">
        <f t="shared" ca="1" si="58"/>
        <v>DISCHARGED</v>
      </c>
      <c r="C3766" s="4">
        <v>4561</v>
      </c>
    </row>
    <row r="3767" spans="1:3">
      <c r="A3767">
        <v>4766</v>
      </c>
      <c r="B3767" s="7" t="str">
        <f t="shared" ca="1" si="58"/>
        <v>NO ADMISSION</v>
      </c>
      <c r="C3767" s="4">
        <v>4560</v>
      </c>
    </row>
    <row r="3768" spans="1:3">
      <c r="A3768">
        <v>4767</v>
      </c>
      <c r="B3768" s="7" t="str">
        <f t="shared" ca="1" si="58"/>
        <v>DISCHARGED</v>
      </c>
      <c r="C3768" s="4">
        <v>4561</v>
      </c>
    </row>
    <row r="3769" spans="1:3">
      <c r="A3769">
        <v>4768</v>
      </c>
      <c r="B3769" s="7" t="str">
        <f t="shared" ca="1" si="58"/>
        <v>DISCHARGED</v>
      </c>
      <c r="C3769" s="4">
        <v>4560</v>
      </c>
    </row>
    <row r="3770" spans="1:3">
      <c r="A3770">
        <v>4769</v>
      </c>
      <c r="B3770" s="7" t="str">
        <f t="shared" ca="1" si="58"/>
        <v>NO ADMISSION</v>
      </c>
      <c r="C3770" s="4">
        <v>4560</v>
      </c>
    </row>
    <row r="3771" spans="1:3">
      <c r="A3771">
        <v>4770</v>
      </c>
      <c r="B3771" s="7" t="str">
        <f t="shared" ca="1" si="58"/>
        <v>ADMITTED</v>
      </c>
      <c r="C3771" s="4">
        <v>4561</v>
      </c>
    </row>
    <row r="3772" spans="1:3">
      <c r="A3772">
        <v>4771</v>
      </c>
      <c r="B3772" s="7" t="str">
        <f t="shared" ca="1" si="58"/>
        <v>DISCHARGED</v>
      </c>
      <c r="C3772" s="4">
        <v>4560</v>
      </c>
    </row>
    <row r="3773" spans="1:3">
      <c r="A3773">
        <v>4772</v>
      </c>
      <c r="B3773" s="7" t="str">
        <f t="shared" ca="1" si="58"/>
        <v>NO ADMISSION</v>
      </c>
      <c r="C3773" s="4">
        <v>4560</v>
      </c>
    </row>
    <row r="3774" spans="1:3">
      <c r="A3774">
        <v>4773</v>
      </c>
      <c r="B3774" s="7" t="str">
        <f t="shared" ca="1" si="58"/>
        <v>NO ADMISSION</v>
      </c>
      <c r="C3774" s="4">
        <v>4561</v>
      </c>
    </row>
    <row r="3775" spans="1:3">
      <c r="A3775">
        <v>4774</v>
      </c>
      <c r="B3775" s="7" t="str">
        <f t="shared" ca="1" si="58"/>
        <v>DISCHARGED</v>
      </c>
      <c r="C3775" s="4">
        <v>4560</v>
      </c>
    </row>
    <row r="3776" spans="1:3">
      <c r="A3776">
        <v>4775</v>
      </c>
      <c r="B3776" s="7" t="str">
        <f t="shared" ca="1" si="58"/>
        <v>NO ADMISSION</v>
      </c>
      <c r="C3776" s="4">
        <v>4560</v>
      </c>
    </row>
    <row r="3777" spans="1:3">
      <c r="A3777">
        <v>4776</v>
      </c>
      <c r="B3777" s="7" t="str">
        <f t="shared" ca="1" si="58"/>
        <v>NO ADMISSION</v>
      </c>
      <c r="C3777" s="4">
        <v>4560</v>
      </c>
    </row>
    <row r="3778" spans="1:3">
      <c r="A3778">
        <v>4777</v>
      </c>
      <c r="B3778" s="7" t="str">
        <f t="shared" ref="B3778:B3841" ca="1" si="59">CHOOSE(RANDBETWEEN(1,3),"ADMITTED","DISCHARGED","NO ADMISSION")</f>
        <v>NO ADMISSION</v>
      </c>
      <c r="C3778" s="4">
        <v>4560</v>
      </c>
    </row>
    <row r="3779" spans="1:3">
      <c r="A3779">
        <v>4778</v>
      </c>
      <c r="B3779" s="7" t="str">
        <f t="shared" ca="1" si="59"/>
        <v>NO ADMISSION</v>
      </c>
      <c r="C3779" s="4">
        <v>4561</v>
      </c>
    </row>
    <row r="3780" spans="1:3">
      <c r="A3780">
        <v>4779</v>
      </c>
      <c r="B3780" s="7" t="str">
        <f t="shared" ca="1" si="59"/>
        <v>DISCHARGED</v>
      </c>
      <c r="C3780" s="4">
        <v>4562</v>
      </c>
    </row>
    <row r="3781" spans="1:3">
      <c r="A3781">
        <v>4780</v>
      </c>
      <c r="B3781" s="7" t="str">
        <f t="shared" ca="1" si="59"/>
        <v>ADMITTED</v>
      </c>
      <c r="C3781" s="4">
        <v>4563</v>
      </c>
    </row>
    <row r="3782" spans="1:3">
      <c r="A3782">
        <v>4781</v>
      </c>
      <c r="B3782" s="7" t="str">
        <f t="shared" ca="1" si="59"/>
        <v>NO ADMISSION</v>
      </c>
      <c r="C3782" s="4">
        <v>4564</v>
      </c>
    </row>
    <row r="3783" spans="1:3">
      <c r="A3783">
        <v>4782</v>
      </c>
      <c r="B3783" s="7" t="str">
        <f t="shared" ca="1" si="59"/>
        <v>ADMITTED</v>
      </c>
      <c r="C3783" s="4">
        <v>4560</v>
      </c>
    </row>
    <row r="3784" spans="1:3">
      <c r="A3784">
        <v>4783</v>
      </c>
      <c r="B3784" s="7" t="str">
        <f t="shared" ca="1" si="59"/>
        <v>ADMITTED</v>
      </c>
      <c r="C3784" s="4">
        <v>4561</v>
      </c>
    </row>
    <row r="3785" spans="1:3">
      <c r="A3785">
        <v>4784</v>
      </c>
      <c r="B3785" s="7" t="str">
        <f t="shared" ca="1" si="59"/>
        <v>ADMITTED</v>
      </c>
      <c r="C3785" s="4">
        <v>4562</v>
      </c>
    </row>
    <row r="3786" spans="1:3">
      <c r="A3786">
        <v>4785</v>
      </c>
      <c r="B3786" s="7" t="str">
        <f t="shared" ca="1" si="59"/>
        <v>ADMITTED</v>
      </c>
      <c r="C3786" s="4">
        <v>4563</v>
      </c>
    </row>
    <row r="3787" spans="1:3">
      <c r="A3787">
        <v>4786</v>
      </c>
      <c r="B3787" s="7" t="str">
        <f t="shared" ca="1" si="59"/>
        <v>DISCHARGED</v>
      </c>
      <c r="C3787" s="4">
        <v>4564</v>
      </c>
    </row>
    <row r="3788" spans="1:3">
      <c r="A3788">
        <v>4787</v>
      </c>
      <c r="B3788" s="7" t="str">
        <f t="shared" ca="1" si="59"/>
        <v>DISCHARGED</v>
      </c>
      <c r="C3788" s="4">
        <v>4565</v>
      </c>
    </row>
    <row r="3789" spans="1:3">
      <c r="A3789">
        <v>4788</v>
      </c>
      <c r="B3789" s="7" t="str">
        <f t="shared" ca="1" si="59"/>
        <v>NO ADMISSION</v>
      </c>
      <c r="C3789" s="4">
        <v>4560</v>
      </c>
    </row>
    <row r="3790" spans="1:3">
      <c r="A3790">
        <v>4789</v>
      </c>
      <c r="B3790" s="7" t="str">
        <f t="shared" ca="1" si="59"/>
        <v>NO ADMISSION</v>
      </c>
      <c r="C3790" s="4">
        <v>4561</v>
      </c>
    </row>
    <row r="3791" spans="1:3">
      <c r="A3791">
        <v>4790</v>
      </c>
      <c r="B3791" s="7" t="str">
        <f t="shared" ca="1" si="59"/>
        <v>NO ADMISSION</v>
      </c>
      <c r="C3791" s="4">
        <v>4562</v>
      </c>
    </row>
    <row r="3792" spans="1:3">
      <c r="A3792">
        <v>4791</v>
      </c>
      <c r="B3792" s="7" t="str">
        <f t="shared" ca="1" si="59"/>
        <v>ADMITTED</v>
      </c>
      <c r="C3792" s="4">
        <v>4563</v>
      </c>
    </row>
    <row r="3793" spans="1:3">
      <c r="A3793">
        <v>4792</v>
      </c>
      <c r="B3793" s="7" t="str">
        <f t="shared" ca="1" si="59"/>
        <v>ADMITTED</v>
      </c>
      <c r="C3793" s="4">
        <v>4564</v>
      </c>
    </row>
    <row r="3794" spans="1:3">
      <c r="A3794">
        <v>4793</v>
      </c>
      <c r="B3794" s="7" t="str">
        <f t="shared" ca="1" si="59"/>
        <v>NO ADMISSION</v>
      </c>
      <c r="C3794" s="4">
        <v>4565</v>
      </c>
    </row>
    <row r="3795" spans="1:3">
      <c r="A3795">
        <v>4794</v>
      </c>
      <c r="B3795" s="7" t="str">
        <f t="shared" ca="1" si="59"/>
        <v>DISCHARGED</v>
      </c>
      <c r="C3795" s="4">
        <v>4565</v>
      </c>
    </row>
    <row r="3796" spans="1:3">
      <c r="A3796">
        <v>4795</v>
      </c>
      <c r="B3796" s="7" t="str">
        <f t="shared" ca="1" si="59"/>
        <v>NO ADMISSION</v>
      </c>
      <c r="C3796" s="4">
        <v>4562</v>
      </c>
    </row>
    <row r="3797" spans="1:3">
      <c r="A3797">
        <v>4796</v>
      </c>
      <c r="B3797" s="7" t="str">
        <f t="shared" ca="1" si="59"/>
        <v>ADMITTED</v>
      </c>
      <c r="C3797" s="4">
        <v>4563</v>
      </c>
    </row>
    <row r="3798" spans="1:3">
      <c r="A3798">
        <v>4797</v>
      </c>
      <c r="B3798" s="7" t="str">
        <f t="shared" ca="1" si="59"/>
        <v>ADMITTED</v>
      </c>
      <c r="C3798" s="4">
        <v>4561</v>
      </c>
    </row>
    <row r="3799" spans="1:3">
      <c r="A3799">
        <v>4798</v>
      </c>
      <c r="B3799" s="7" t="str">
        <f t="shared" ca="1" si="59"/>
        <v>ADMITTED</v>
      </c>
      <c r="C3799" s="4">
        <v>4562</v>
      </c>
    </row>
    <row r="3800" spans="1:3">
      <c r="A3800">
        <v>4799</v>
      </c>
      <c r="B3800" s="7" t="str">
        <f t="shared" ca="1" si="59"/>
        <v>ADMITTED</v>
      </c>
      <c r="C3800" s="4">
        <v>4563</v>
      </c>
    </row>
    <row r="3801" spans="1:3">
      <c r="A3801">
        <v>4800</v>
      </c>
      <c r="B3801" s="7" t="str">
        <f t="shared" ca="1" si="59"/>
        <v>ADMITTED</v>
      </c>
      <c r="C3801" s="4">
        <v>4564</v>
      </c>
    </row>
    <row r="3802" spans="1:3">
      <c r="A3802">
        <v>4801</v>
      </c>
      <c r="B3802" s="7" t="str">
        <f t="shared" ca="1" si="59"/>
        <v>NO ADMISSION</v>
      </c>
      <c r="C3802" s="4">
        <v>4565</v>
      </c>
    </row>
    <row r="3803" spans="1:3">
      <c r="A3803">
        <v>4802</v>
      </c>
      <c r="B3803" s="7" t="str">
        <f t="shared" ca="1" si="59"/>
        <v>DISCHARGED</v>
      </c>
      <c r="C3803" s="4">
        <v>4562</v>
      </c>
    </row>
    <row r="3804" spans="1:3">
      <c r="A3804">
        <v>4803</v>
      </c>
      <c r="B3804" s="7" t="str">
        <f t="shared" ca="1" si="59"/>
        <v>ADMITTED</v>
      </c>
      <c r="C3804" s="4">
        <v>4563</v>
      </c>
    </row>
    <row r="3805" spans="1:3">
      <c r="A3805">
        <v>4804</v>
      </c>
      <c r="B3805" s="7" t="str">
        <f t="shared" ca="1" si="59"/>
        <v>ADMITTED</v>
      </c>
      <c r="C3805" s="4">
        <v>4561</v>
      </c>
    </row>
    <row r="3806" spans="1:3">
      <c r="A3806">
        <v>4805</v>
      </c>
      <c r="B3806" s="7" t="str">
        <f t="shared" ca="1" si="59"/>
        <v>NO ADMISSION</v>
      </c>
      <c r="C3806" s="4">
        <v>4562</v>
      </c>
    </row>
    <row r="3807" spans="1:3">
      <c r="A3807">
        <v>4806</v>
      </c>
      <c r="B3807" s="7" t="str">
        <f t="shared" ca="1" si="59"/>
        <v>NO ADMISSION</v>
      </c>
      <c r="C3807" s="4">
        <v>4563</v>
      </c>
    </row>
    <row r="3808" spans="1:3">
      <c r="A3808">
        <v>4807</v>
      </c>
      <c r="B3808" s="7" t="str">
        <f t="shared" ca="1" si="59"/>
        <v>DISCHARGED</v>
      </c>
      <c r="C3808" s="4">
        <v>4560</v>
      </c>
    </row>
    <row r="3809" spans="1:3">
      <c r="A3809">
        <v>4808</v>
      </c>
      <c r="B3809" s="7" t="str">
        <f t="shared" ca="1" si="59"/>
        <v>NO ADMISSION</v>
      </c>
      <c r="C3809" s="4">
        <v>4561</v>
      </c>
    </row>
    <row r="3810" spans="1:3">
      <c r="A3810">
        <v>4809</v>
      </c>
      <c r="B3810" s="7" t="str">
        <f t="shared" ca="1" si="59"/>
        <v>NO ADMISSION</v>
      </c>
      <c r="C3810" s="4">
        <v>4560</v>
      </c>
    </row>
    <row r="3811" spans="1:3">
      <c r="A3811">
        <v>4810</v>
      </c>
      <c r="B3811" s="7" t="str">
        <f t="shared" ca="1" si="59"/>
        <v>ADMITTED</v>
      </c>
      <c r="C3811" s="4">
        <v>4561</v>
      </c>
    </row>
    <row r="3812" spans="1:3">
      <c r="A3812">
        <v>4811</v>
      </c>
      <c r="B3812" s="7" t="str">
        <f t="shared" ca="1" si="59"/>
        <v>ADMITTED</v>
      </c>
      <c r="C3812" s="4">
        <v>4561</v>
      </c>
    </row>
    <row r="3813" spans="1:3">
      <c r="A3813">
        <v>4812</v>
      </c>
      <c r="B3813" s="7" t="str">
        <f t="shared" ca="1" si="59"/>
        <v>NO ADMISSION</v>
      </c>
      <c r="C3813" s="4">
        <v>4560</v>
      </c>
    </row>
    <row r="3814" spans="1:3">
      <c r="A3814">
        <v>4813</v>
      </c>
      <c r="B3814" s="7" t="str">
        <f t="shared" ca="1" si="59"/>
        <v>ADMITTED</v>
      </c>
      <c r="C3814" s="4">
        <v>4560</v>
      </c>
    </row>
    <row r="3815" spans="1:3">
      <c r="A3815">
        <v>4814</v>
      </c>
      <c r="B3815" s="7" t="str">
        <f t="shared" ca="1" si="59"/>
        <v>ADMITTED</v>
      </c>
      <c r="C3815" s="4">
        <v>4560</v>
      </c>
    </row>
    <row r="3816" spans="1:3">
      <c r="A3816">
        <v>4815</v>
      </c>
      <c r="B3816" s="7" t="str">
        <f t="shared" ca="1" si="59"/>
        <v>DISCHARGED</v>
      </c>
      <c r="C3816" s="4">
        <v>4560</v>
      </c>
    </row>
    <row r="3817" spans="1:3">
      <c r="A3817">
        <v>4816</v>
      </c>
      <c r="B3817" s="7" t="str">
        <f t="shared" ca="1" si="59"/>
        <v>ADMITTED</v>
      </c>
      <c r="C3817" s="4">
        <v>4560</v>
      </c>
    </row>
    <row r="3818" spans="1:3">
      <c r="A3818">
        <v>4817</v>
      </c>
      <c r="B3818" s="7" t="str">
        <f t="shared" ca="1" si="59"/>
        <v>ADMITTED</v>
      </c>
      <c r="C3818" s="4">
        <v>4560</v>
      </c>
    </row>
    <row r="3819" spans="1:3">
      <c r="A3819">
        <v>4818</v>
      </c>
      <c r="B3819" s="7" t="str">
        <f t="shared" ca="1" si="59"/>
        <v>NO ADMISSION</v>
      </c>
      <c r="C3819" s="4">
        <v>4561</v>
      </c>
    </row>
    <row r="3820" spans="1:3">
      <c r="A3820">
        <v>4819</v>
      </c>
      <c r="B3820" s="7" t="str">
        <f t="shared" ca="1" si="59"/>
        <v>ADMITTED</v>
      </c>
      <c r="C3820" s="4">
        <v>4560</v>
      </c>
    </row>
    <row r="3821" spans="1:3">
      <c r="A3821">
        <v>4820</v>
      </c>
      <c r="B3821" s="7" t="str">
        <f t="shared" ca="1" si="59"/>
        <v>NO ADMISSION</v>
      </c>
      <c r="C3821" s="4">
        <v>4561</v>
      </c>
    </row>
    <row r="3822" spans="1:3">
      <c r="A3822">
        <v>4821</v>
      </c>
      <c r="B3822" s="7" t="str">
        <f t="shared" ca="1" si="59"/>
        <v>NO ADMISSION</v>
      </c>
      <c r="C3822" s="4">
        <v>4560</v>
      </c>
    </row>
    <row r="3823" spans="1:3">
      <c r="A3823">
        <v>4822</v>
      </c>
      <c r="B3823" s="7" t="str">
        <f t="shared" ca="1" si="59"/>
        <v>ADMITTED</v>
      </c>
      <c r="C3823" s="4">
        <v>4565</v>
      </c>
    </row>
    <row r="3824" spans="1:3">
      <c r="A3824">
        <v>4823</v>
      </c>
      <c r="B3824" s="7" t="str">
        <f t="shared" ca="1" si="59"/>
        <v>NO ADMISSION</v>
      </c>
      <c r="C3824" s="4">
        <v>4562</v>
      </c>
    </row>
    <row r="3825" spans="1:3">
      <c r="A3825">
        <v>4824</v>
      </c>
      <c r="B3825" s="7" t="str">
        <f t="shared" ca="1" si="59"/>
        <v>DISCHARGED</v>
      </c>
      <c r="C3825" s="4">
        <v>4563</v>
      </c>
    </row>
    <row r="3826" spans="1:3">
      <c r="A3826">
        <v>4825</v>
      </c>
      <c r="B3826" s="7" t="str">
        <f t="shared" ca="1" si="59"/>
        <v>NO ADMISSION</v>
      </c>
      <c r="C3826" s="4">
        <v>4561</v>
      </c>
    </row>
    <row r="3827" spans="1:3">
      <c r="A3827">
        <v>4826</v>
      </c>
      <c r="B3827" s="7" t="str">
        <f t="shared" ca="1" si="59"/>
        <v>NO ADMISSION</v>
      </c>
      <c r="C3827" s="4">
        <v>4562</v>
      </c>
    </row>
    <row r="3828" spans="1:3">
      <c r="A3828">
        <v>4827</v>
      </c>
      <c r="B3828" s="7" t="str">
        <f t="shared" ca="1" si="59"/>
        <v>ADMITTED</v>
      </c>
      <c r="C3828" s="4">
        <v>4563</v>
      </c>
    </row>
    <row r="3829" spans="1:3">
      <c r="A3829">
        <v>4828</v>
      </c>
      <c r="B3829" s="7" t="str">
        <f t="shared" ca="1" si="59"/>
        <v>ADMITTED</v>
      </c>
      <c r="C3829" s="4">
        <v>4564</v>
      </c>
    </row>
    <row r="3830" spans="1:3">
      <c r="A3830">
        <v>4829</v>
      </c>
      <c r="B3830" s="7" t="str">
        <f t="shared" ca="1" si="59"/>
        <v>ADMITTED</v>
      </c>
      <c r="C3830" s="4">
        <v>4565</v>
      </c>
    </row>
    <row r="3831" spans="1:3">
      <c r="A3831">
        <v>4830</v>
      </c>
      <c r="B3831" s="7" t="str">
        <f t="shared" ca="1" si="59"/>
        <v>NO ADMISSION</v>
      </c>
      <c r="C3831" s="4">
        <v>4562</v>
      </c>
    </row>
    <row r="3832" spans="1:3">
      <c r="A3832">
        <v>4831</v>
      </c>
      <c r="B3832" s="7" t="str">
        <f t="shared" ca="1" si="59"/>
        <v>ADMITTED</v>
      </c>
      <c r="C3832" s="4">
        <v>4563</v>
      </c>
    </row>
    <row r="3833" spans="1:3">
      <c r="A3833">
        <v>4832</v>
      </c>
      <c r="B3833" s="7" t="str">
        <f t="shared" ca="1" si="59"/>
        <v>NO ADMISSION</v>
      </c>
      <c r="C3833" s="4">
        <v>4561</v>
      </c>
    </row>
    <row r="3834" spans="1:3">
      <c r="A3834">
        <v>4833</v>
      </c>
      <c r="B3834" s="7" t="str">
        <f t="shared" ca="1" si="59"/>
        <v>ADMITTED</v>
      </c>
      <c r="C3834" s="4">
        <v>4562</v>
      </c>
    </row>
    <row r="3835" spans="1:3">
      <c r="A3835">
        <v>4834</v>
      </c>
      <c r="B3835" s="7" t="str">
        <f t="shared" ca="1" si="59"/>
        <v>DISCHARGED</v>
      </c>
      <c r="C3835" s="4">
        <v>4563</v>
      </c>
    </row>
    <row r="3836" spans="1:3">
      <c r="A3836">
        <v>4835</v>
      </c>
      <c r="B3836" s="7" t="str">
        <f t="shared" ca="1" si="59"/>
        <v>NO ADMISSION</v>
      </c>
      <c r="C3836" s="4">
        <v>4560</v>
      </c>
    </row>
    <row r="3837" spans="1:3">
      <c r="A3837">
        <v>4836</v>
      </c>
      <c r="B3837" s="7" t="str">
        <f t="shared" ca="1" si="59"/>
        <v>NO ADMISSION</v>
      </c>
      <c r="C3837" s="4">
        <v>4561</v>
      </c>
    </row>
    <row r="3838" spans="1:3">
      <c r="A3838">
        <v>4837</v>
      </c>
      <c r="B3838" s="7" t="str">
        <f t="shared" ca="1" si="59"/>
        <v>DISCHARGED</v>
      </c>
      <c r="C3838" s="4">
        <v>4560</v>
      </c>
    </row>
    <row r="3839" spans="1:3">
      <c r="A3839">
        <v>4838</v>
      </c>
      <c r="B3839" s="7" t="str">
        <f t="shared" ca="1" si="59"/>
        <v>ADMITTED</v>
      </c>
      <c r="C3839" s="4">
        <v>4561</v>
      </c>
    </row>
    <row r="3840" spans="1:3">
      <c r="A3840">
        <v>4839</v>
      </c>
      <c r="B3840" s="7" t="str">
        <f t="shared" ca="1" si="59"/>
        <v>NO ADMISSION</v>
      </c>
      <c r="C3840" s="4">
        <v>4561</v>
      </c>
    </row>
    <row r="3841" spans="1:3">
      <c r="A3841">
        <v>4840</v>
      </c>
      <c r="B3841" s="7" t="str">
        <f t="shared" ca="1" si="59"/>
        <v>ADMITTED</v>
      </c>
      <c r="C3841" s="4">
        <v>4560</v>
      </c>
    </row>
    <row r="3842" spans="1:3">
      <c r="A3842">
        <v>4841</v>
      </c>
      <c r="B3842" s="7" t="str">
        <f t="shared" ref="B3842:B3905" ca="1" si="60">CHOOSE(RANDBETWEEN(1,3),"ADMITTED","DISCHARGED","NO ADMISSION")</f>
        <v>ADMITTED</v>
      </c>
      <c r="C3842" s="4">
        <v>4560</v>
      </c>
    </row>
    <row r="3843" spans="1:3">
      <c r="A3843">
        <v>4842</v>
      </c>
      <c r="B3843" s="7" t="str">
        <f t="shared" ca="1" si="60"/>
        <v>ADMITTED</v>
      </c>
      <c r="C3843" s="4">
        <v>4560</v>
      </c>
    </row>
    <row r="3844" spans="1:3">
      <c r="A3844">
        <v>4843</v>
      </c>
      <c r="B3844" s="7" t="str">
        <f t="shared" ca="1" si="60"/>
        <v>DISCHARGED</v>
      </c>
      <c r="C3844" s="4">
        <v>4560</v>
      </c>
    </row>
    <row r="3845" spans="1:3">
      <c r="A3845">
        <v>4844</v>
      </c>
      <c r="B3845" s="7" t="str">
        <f t="shared" ca="1" si="60"/>
        <v>DISCHARGED</v>
      </c>
      <c r="C3845" s="4">
        <v>4560</v>
      </c>
    </row>
    <row r="3846" spans="1:3">
      <c r="A3846">
        <v>4845</v>
      </c>
      <c r="B3846" s="7" t="str">
        <f t="shared" ca="1" si="60"/>
        <v>ADMITTED</v>
      </c>
      <c r="C3846" s="4">
        <v>4560</v>
      </c>
    </row>
    <row r="3847" spans="1:3">
      <c r="A3847">
        <v>4846</v>
      </c>
      <c r="B3847" s="7" t="str">
        <f t="shared" ca="1" si="60"/>
        <v>ADMITTED</v>
      </c>
      <c r="C3847" s="4">
        <v>4561</v>
      </c>
    </row>
    <row r="3848" spans="1:3">
      <c r="A3848">
        <v>4847</v>
      </c>
      <c r="B3848" s="7" t="str">
        <f t="shared" ca="1" si="60"/>
        <v>NO ADMISSION</v>
      </c>
      <c r="C3848" s="4">
        <v>4560</v>
      </c>
    </row>
    <row r="3849" spans="1:3">
      <c r="A3849">
        <v>4848</v>
      </c>
      <c r="B3849" s="7" t="str">
        <f t="shared" ca="1" si="60"/>
        <v>NO ADMISSION</v>
      </c>
      <c r="C3849" s="4">
        <v>4561</v>
      </c>
    </row>
    <row r="3850" spans="1:3">
      <c r="A3850">
        <v>4849</v>
      </c>
      <c r="B3850" s="7" t="str">
        <f t="shared" ca="1" si="60"/>
        <v>ADMITTED</v>
      </c>
      <c r="C3850" s="4">
        <v>4560</v>
      </c>
    </row>
    <row r="3851" spans="1:3">
      <c r="A3851">
        <v>4850</v>
      </c>
      <c r="B3851" s="7" t="str">
        <f t="shared" ca="1" si="60"/>
        <v>ADMITTED</v>
      </c>
      <c r="C3851" s="4">
        <v>4565</v>
      </c>
    </row>
    <row r="3852" spans="1:3">
      <c r="A3852">
        <v>4851</v>
      </c>
      <c r="B3852" s="7" t="str">
        <f t="shared" ca="1" si="60"/>
        <v>DISCHARGED</v>
      </c>
      <c r="C3852" s="4">
        <v>4562</v>
      </c>
    </row>
    <row r="3853" spans="1:3">
      <c r="A3853">
        <v>4852</v>
      </c>
      <c r="B3853" s="7" t="str">
        <f t="shared" ca="1" si="60"/>
        <v>DISCHARGED</v>
      </c>
      <c r="C3853" s="4">
        <v>4563</v>
      </c>
    </row>
    <row r="3854" spans="1:3">
      <c r="A3854">
        <v>4853</v>
      </c>
      <c r="B3854" s="7" t="str">
        <f t="shared" ca="1" si="60"/>
        <v>ADMITTED</v>
      </c>
      <c r="C3854" s="4">
        <v>4561</v>
      </c>
    </row>
    <row r="3855" spans="1:3">
      <c r="A3855">
        <v>4854</v>
      </c>
      <c r="B3855" s="7" t="str">
        <f t="shared" ca="1" si="60"/>
        <v>ADMITTED</v>
      </c>
      <c r="C3855" s="4">
        <v>4562</v>
      </c>
    </row>
    <row r="3856" spans="1:3">
      <c r="A3856">
        <v>4855</v>
      </c>
      <c r="B3856" s="7" t="str">
        <f t="shared" ca="1" si="60"/>
        <v>DISCHARGED</v>
      </c>
      <c r="C3856" s="4">
        <v>4563</v>
      </c>
    </row>
    <row r="3857" spans="1:3">
      <c r="A3857">
        <v>4856</v>
      </c>
      <c r="B3857" s="7" t="str">
        <f t="shared" ca="1" si="60"/>
        <v>DISCHARGED</v>
      </c>
      <c r="C3857" s="4">
        <v>4564</v>
      </c>
    </row>
    <row r="3858" spans="1:3">
      <c r="A3858">
        <v>4857</v>
      </c>
      <c r="B3858" s="7" t="str">
        <f t="shared" ca="1" si="60"/>
        <v>NO ADMISSION</v>
      </c>
      <c r="C3858" s="4">
        <v>4565</v>
      </c>
    </row>
    <row r="3859" spans="1:3">
      <c r="A3859">
        <v>4858</v>
      </c>
      <c r="B3859" s="7" t="str">
        <f t="shared" ca="1" si="60"/>
        <v>NO ADMISSION</v>
      </c>
      <c r="C3859" s="4">
        <v>4562</v>
      </c>
    </row>
    <row r="3860" spans="1:3">
      <c r="A3860">
        <v>4859</v>
      </c>
      <c r="B3860" s="7" t="str">
        <f t="shared" ca="1" si="60"/>
        <v>NO ADMISSION</v>
      </c>
      <c r="C3860" s="4">
        <v>4563</v>
      </c>
    </row>
    <row r="3861" spans="1:3">
      <c r="A3861">
        <v>4860</v>
      </c>
      <c r="B3861" s="7" t="str">
        <f t="shared" ca="1" si="60"/>
        <v>NO ADMISSION</v>
      </c>
      <c r="C3861" s="4">
        <v>4561</v>
      </c>
    </row>
    <row r="3862" spans="1:3">
      <c r="A3862">
        <v>4861</v>
      </c>
      <c r="B3862" s="7" t="str">
        <f t="shared" ca="1" si="60"/>
        <v>ADMITTED</v>
      </c>
      <c r="C3862" s="4">
        <v>4562</v>
      </c>
    </row>
    <row r="3863" spans="1:3">
      <c r="A3863">
        <v>4862</v>
      </c>
      <c r="B3863" s="7" t="str">
        <f t="shared" ca="1" si="60"/>
        <v>NO ADMISSION</v>
      </c>
      <c r="C3863" s="4">
        <v>4563</v>
      </c>
    </row>
    <row r="3864" spans="1:3">
      <c r="A3864">
        <v>4863</v>
      </c>
      <c r="B3864" s="7" t="str">
        <f t="shared" ca="1" si="60"/>
        <v>ADMITTED</v>
      </c>
      <c r="C3864" s="4">
        <v>4560</v>
      </c>
    </row>
    <row r="3865" spans="1:3">
      <c r="A3865">
        <v>4864</v>
      </c>
      <c r="B3865" s="7" t="str">
        <f t="shared" ca="1" si="60"/>
        <v>NO ADMISSION</v>
      </c>
      <c r="C3865" s="4">
        <v>4561</v>
      </c>
    </row>
    <row r="3866" spans="1:3">
      <c r="A3866">
        <v>4865</v>
      </c>
      <c r="B3866" s="7" t="str">
        <f t="shared" ca="1" si="60"/>
        <v>ADMITTED</v>
      </c>
      <c r="C3866" s="4">
        <v>4560</v>
      </c>
    </row>
    <row r="3867" spans="1:3">
      <c r="A3867">
        <v>4866</v>
      </c>
      <c r="B3867" s="7" t="str">
        <f t="shared" ca="1" si="60"/>
        <v>NO ADMISSION</v>
      </c>
      <c r="C3867" s="4">
        <v>4561</v>
      </c>
    </row>
    <row r="3868" spans="1:3">
      <c r="A3868">
        <v>4867</v>
      </c>
      <c r="B3868" s="7" t="str">
        <f t="shared" ca="1" si="60"/>
        <v>ADMITTED</v>
      </c>
      <c r="C3868" s="4">
        <v>4561</v>
      </c>
    </row>
    <row r="3869" spans="1:3">
      <c r="A3869">
        <v>4868</v>
      </c>
      <c r="B3869" s="7" t="str">
        <f t="shared" ca="1" si="60"/>
        <v>ADMITTED</v>
      </c>
      <c r="C3869" s="4">
        <v>4560</v>
      </c>
    </row>
    <row r="3870" spans="1:3">
      <c r="A3870">
        <v>4869</v>
      </c>
      <c r="B3870" s="7" t="str">
        <f t="shared" ca="1" si="60"/>
        <v>DISCHARGED</v>
      </c>
      <c r="C3870" s="4">
        <v>4560</v>
      </c>
    </row>
    <row r="3871" spans="1:3">
      <c r="A3871">
        <v>4870</v>
      </c>
      <c r="B3871" s="7" t="str">
        <f t="shared" ca="1" si="60"/>
        <v>NO ADMISSION</v>
      </c>
      <c r="C3871" s="4">
        <v>4560</v>
      </c>
    </row>
    <row r="3872" spans="1:3">
      <c r="A3872">
        <v>4871</v>
      </c>
      <c r="B3872" s="7" t="str">
        <f t="shared" ca="1" si="60"/>
        <v>ADMITTED</v>
      </c>
      <c r="C3872" s="4">
        <v>4560</v>
      </c>
    </row>
    <row r="3873" spans="1:3">
      <c r="A3873">
        <v>4872</v>
      </c>
      <c r="B3873" s="7" t="str">
        <f t="shared" ca="1" si="60"/>
        <v>DISCHARGED</v>
      </c>
      <c r="C3873" s="4">
        <v>4560</v>
      </c>
    </row>
    <row r="3874" spans="1:3">
      <c r="A3874">
        <v>4873</v>
      </c>
      <c r="B3874" s="7" t="str">
        <f t="shared" ca="1" si="60"/>
        <v>ADMITTED</v>
      </c>
      <c r="C3874" s="4">
        <v>4560</v>
      </c>
    </row>
    <row r="3875" spans="1:3">
      <c r="A3875">
        <v>4874</v>
      </c>
      <c r="B3875" s="7" t="str">
        <f t="shared" ca="1" si="60"/>
        <v>DISCHARGED</v>
      </c>
      <c r="C3875" s="4">
        <v>4561</v>
      </c>
    </row>
    <row r="3876" spans="1:3">
      <c r="A3876">
        <v>4875</v>
      </c>
      <c r="B3876" s="7" t="str">
        <f t="shared" ca="1" si="60"/>
        <v>ADMITTED</v>
      </c>
      <c r="C3876" s="4">
        <v>4560</v>
      </c>
    </row>
    <row r="3877" spans="1:3">
      <c r="A3877">
        <v>4876</v>
      </c>
      <c r="B3877" s="7" t="str">
        <f t="shared" ca="1" si="60"/>
        <v>DISCHARGED</v>
      </c>
      <c r="C3877" s="4">
        <v>4561</v>
      </c>
    </row>
    <row r="3878" spans="1:3">
      <c r="A3878">
        <v>4877</v>
      </c>
      <c r="B3878" s="7" t="str">
        <f t="shared" ca="1" si="60"/>
        <v>ADMITTED</v>
      </c>
      <c r="C3878" s="4">
        <v>4560</v>
      </c>
    </row>
    <row r="3879" spans="1:3">
      <c r="A3879">
        <v>4878</v>
      </c>
      <c r="B3879" s="7" t="str">
        <f t="shared" ca="1" si="60"/>
        <v>ADMITTED</v>
      </c>
      <c r="C3879" s="4">
        <v>4565</v>
      </c>
    </row>
    <row r="3880" spans="1:3">
      <c r="A3880">
        <v>4879</v>
      </c>
      <c r="B3880" s="7" t="str">
        <f t="shared" ca="1" si="60"/>
        <v>NO ADMISSION</v>
      </c>
      <c r="C3880" s="4">
        <v>4562</v>
      </c>
    </row>
    <row r="3881" spans="1:3">
      <c r="A3881">
        <v>4880</v>
      </c>
      <c r="B3881" s="7" t="str">
        <f t="shared" ca="1" si="60"/>
        <v>NO ADMISSION</v>
      </c>
      <c r="C3881" s="4">
        <v>4563</v>
      </c>
    </row>
    <row r="3882" spans="1:3">
      <c r="A3882">
        <v>4881</v>
      </c>
      <c r="B3882" s="7" t="str">
        <f t="shared" ca="1" si="60"/>
        <v>DISCHARGED</v>
      </c>
      <c r="C3882" s="4">
        <v>4561</v>
      </c>
    </row>
    <row r="3883" spans="1:3">
      <c r="A3883">
        <v>4882</v>
      </c>
      <c r="B3883" s="7" t="str">
        <f t="shared" ca="1" si="60"/>
        <v>DISCHARGED</v>
      </c>
      <c r="C3883" s="4">
        <v>4562</v>
      </c>
    </row>
    <row r="3884" spans="1:3">
      <c r="A3884">
        <v>4883</v>
      </c>
      <c r="B3884" s="7" t="str">
        <f t="shared" ca="1" si="60"/>
        <v>DISCHARGED</v>
      </c>
      <c r="C3884" s="4">
        <v>4563</v>
      </c>
    </row>
    <row r="3885" spans="1:3">
      <c r="A3885">
        <v>4884</v>
      </c>
      <c r="B3885" s="7" t="str">
        <f t="shared" ca="1" si="60"/>
        <v>ADMITTED</v>
      </c>
      <c r="C3885" s="4">
        <v>4560</v>
      </c>
    </row>
    <row r="3886" spans="1:3">
      <c r="A3886">
        <v>4885</v>
      </c>
      <c r="B3886" s="7" t="str">
        <f t="shared" ca="1" si="60"/>
        <v>NO ADMISSION</v>
      </c>
      <c r="C3886" s="4">
        <v>4561</v>
      </c>
    </row>
    <row r="3887" spans="1:3">
      <c r="A3887">
        <v>4886</v>
      </c>
      <c r="B3887" s="7" t="str">
        <f t="shared" ca="1" si="60"/>
        <v>NO ADMISSION</v>
      </c>
      <c r="C3887" s="4">
        <v>4560</v>
      </c>
    </row>
    <row r="3888" spans="1:3">
      <c r="A3888">
        <v>4887</v>
      </c>
      <c r="B3888" s="7" t="str">
        <f t="shared" ca="1" si="60"/>
        <v>ADMITTED</v>
      </c>
      <c r="C3888" s="4">
        <v>4561</v>
      </c>
    </row>
    <row r="3889" spans="1:3">
      <c r="A3889">
        <v>4888</v>
      </c>
      <c r="B3889" s="7" t="str">
        <f t="shared" ca="1" si="60"/>
        <v>DISCHARGED</v>
      </c>
      <c r="C3889" s="4">
        <v>4561</v>
      </c>
    </row>
    <row r="3890" spans="1:3">
      <c r="A3890">
        <v>4889</v>
      </c>
      <c r="B3890" s="7" t="str">
        <f t="shared" ca="1" si="60"/>
        <v>DISCHARGED</v>
      </c>
      <c r="C3890" s="4">
        <v>4560</v>
      </c>
    </row>
    <row r="3891" spans="1:3">
      <c r="A3891">
        <v>4890</v>
      </c>
      <c r="B3891" s="7" t="str">
        <f t="shared" ca="1" si="60"/>
        <v>DISCHARGED</v>
      </c>
      <c r="C3891" s="4">
        <v>4560</v>
      </c>
    </row>
    <row r="3892" spans="1:3">
      <c r="A3892">
        <v>4891</v>
      </c>
      <c r="B3892" s="7" t="str">
        <f t="shared" ca="1" si="60"/>
        <v>DISCHARGED</v>
      </c>
      <c r="C3892" s="4">
        <v>4560</v>
      </c>
    </row>
    <row r="3893" spans="1:3">
      <c r="A3893">
        <v>4892</v>
      </c>
      <c r="B3893" s="7" t="str">
        <f t="shared" ca="1" si="60"/>
        <v>DISCHARGED</v>
      </c>
      <c r="C3893" s="4">
        <v>4560</v>
      </c>
    </row>
    <row r="3894" spans="1:3">
      <c r="A3894">
        <v>4893</v>
      </c>
      <c r="B3894" s="7" t="str">
        <f t="shared" ca="1" si="60"/>
        <v>ADMITTED</v>
      </c>
      <c r="C3894" s="4">
        <v>4560</v>
      </c>
    </row>
    <row r="3895" spans="1:3">
      <c r="A3895">
        <v>4894</v>
      </c>
      <c r="B3895" s="7" t="str">
        <f t="shared" ca="1" si="60"/>
        <v>NO ADMISSION</v>
      </c>
      <c r="C3895" s="4">
        <v>4560</v>
      </c>
    </row>
    <row r="3896" spans="1:3">
      <c r="A3896">
        <v>4895</v>
      </c>
      <c r="B3896" s="7" t="str">
        <f t="shared" ca="1" si="60"/>
        <v>DISCHARGED</v>
      </c>
      <c r="C3896" s="4">
        <v>4561</v>
      </c>
    </row>
    <row r="3897" spans="1:3">
      <c r="A3897">
        <v>4896</v>
      </c>
      <c r="B3897" s="7" t="str">
        <f t="shared" ca="1" si="60"/>
        <v>NO ADMISSION</v>
      </c>
      <c r="C3897" s="4">
        <v>4560</v>
      </c>
    </row>
    <row r="3898" spans="1:3">
      <c r="A3898">
        <v>4897</v>
      </c>
      <c r="B3898" s="7" t="str">
        <f t="shared" ca="1" si="60"/>
        <v>DISCHARGED</v>
      </c>
      <c r="C3898" s="4">
        <v>4561</v>
      </c>
    </row>
    <row r="3899" spans="1:3">
      <c r="A3899">
        <v>4898</v>
      </c>
      <c r="B3899" s="7" t="str">
        <f t="shared" ca="1" si="60"/>
        <v>NO ADMISSION</v>
      </c>
      <c r="C3899" s="4">
        <v>4560</v>
      </c>
    </row>
    <row r="3900" spans="1:3">
      <c r="A3900">
        <v>4899</v>
      </c>
      <c r="B3900" s="7" t="str">
        <f t="shared" ca="1" si="60"/>
        <v>NO ADMISSION</v>
      </c>
      <c r="C3900" s="4">
        <v>4565</v>
      </c>
    </row>
    <row r="3901" spans="1:3">
      <c r="A3901">
        <v>4900</v>
      </c>
      <c r="B3901" s="7" t="str">
        <f t="shared" ca="1" si="60"/>
        <v>ADMITTED</v>
      </c>
      <c r="C3901" s="4">
        <v>4562</v>
      </c>
    </row>
    <row r="3902" spans="1:3">
      <c r="A3902">
        <v>4901</v>
      </c>
      <c r="B3902" s="7" t="str">
        <f t="shared" ca="1" si="60"/>
        <v>DISCHARGED</v>
      </c>
      <c r="C3902" s="4">
        <v>4563</v>
      </c>
    </row>
    <row r="3903" spans="1:3">
      <c r="A3903">
        <v>4902</v>
      </c>
      <c r="B3903" s="7" t="str">
        <f t="shared" ca="1" si="60"/>
        <v>NO ADMISSION</v>
      </c>
      <c r="C3903" s="4">
        <v>4561</v>
      </c>
    </row>
    <row r="3904" spans="1:3">
      <c r="A3904">
        <v>4903</v>
      </c>
      <c r="B3904" s="7" t="str">
        <f t="shared" ca="1" si="60"/>
        <v>NO ADMISSION</v>
      </c>
      <c r="C3904" s="4">
        <v>4562</v>
      </c>
    </row>
    <row r="3905" spans="1:3">
      <c r="A3905">
        <v>4904</v>
      </c>
      <c r="B3905" s="7" t="str">
        <f t="shared" ca="1" si="60"/>
        <v>DISCHARGED</v>
      </c>
      <c r="C3905" s="4">
        <v>4563</v>
      </c>
    </row>
    <row r="3906" spans="1:3">
      <c r="A3906">
        <v>4905</v>
      </c>
      <c r="B3906" s="7" t="str">
        <f t="shared" ref="B3906:B3969" ca="1" si="61">CHOOSE(RANDBETWEEN(1,3),"ADMITTED","DISCHARGED","NO ADMISSION")</f>
        <v>NO ADMISSION</v>
      </c>
      <c r="C3906" s="4">
        <v>4564</v>
      </c>
    </row>
    <row r="3907" spans="1:3">
      <c r="A3907">
        <v>4906</v>
      </c>
      <c r="B3907" s="7" t="str">
        <f t="shared" ca="1" si="61"/>
        <v>ADMITTED</v>
      </c>
      <c r="C3907" s="4">
        <v>4565</v>
      </c>
    </row>
    <row r="3908" spans="1:3">
      <c r="A3908">
        <v>4907</v>
      </c>
      <c r="B3908" s="7" t="str">
        <f t="shared" ca="1" si="61"/>
        <v>ADMITTED</v>
      </c>
      <c r="C3908" s="4">
        <v>4562</v>
      </c>
    </row>
    <row r="3909" spans="1:3">
      <c r="A3909">
        <v>4908</v>
      </c>
      <c r="B3909" s="7" t="str">
        <f t="shared" ca="1" si="61"/>
        <v>NO ADMISSION</v>
      </c>
      <c r="C3909" s="4">
        <v>4563</v>
      </c>
    </row>
    <row r="3910" spans="1:3">
      <c r="A3910">
        <v>4909</v>
      </c>
      <c r="B3910" s="7" t="str">
        <f t="shared" ca="1" si="61"/>
        <v>NO ADMISSION</v>
      </c>
      <c r="C3910" s="4">
        <v>4561</v>
      </c>
    </row>
    <row r="3911" spans="1:3">
      <c r="A3911">
        <v>4910</v>
      </c>
      <c r="B3911" s="7" t="str">
        <f t="shared" ca="1" si="61"/>
        <v>ADMITTED</v>
      </c>
      <c r="C3911" s="4">
        <v>4562</v>
      </c>
    </row>
    <row r="3912" spans="1:3">
      <c r="A3912">
        <v>4911</v>
      </c>
      <c r="B3912" s="7" t="str">
        <f t="shared" ca="1" si="61"/>
        <v>DISCHARGED</v>
      </c>
      <c r="C3912" s="4">
        <v>4563</v>
      </c>
    </row>
    <row r="3913" spans="1:3">
      <c r="A3913">
        <v>4912</v>
      </c>
      <c r="B3913" s="7" t="str">
        <f t="shared" ca="1" si="61"/>
        <v>DISCHARGED</v>
      </c>
      <c r="C3913" s="4">
        <v>4560</v>
      </c>
    </row>
    <row r="3914" spans="1:3">
      <c r="A3914">
        <v>4913</v>
      </c>
      <c r="B3914" s="7" t="str">
        <f t="shared" ca="1" si="61"/>
        <v>DISCHARGED</v>
      </c>
      <c r="C3914" s="4">
        <v>4561</v>
      </c>
    </row>
    <row r="3915" spans="1:3">
      <c r="A3915">
        <v>4914</v>
      </c>
      <c r="B3915" s="7" t="str">
        <f t="shared" ca="1" si="61"/>
        <v>ADMITTED</v>
      </c>
      <c r="C3915" s="4">
        <v>4565</v>
      </c>
    </row>
    <row r="3916" spans="1:3">
      <c r="A3916">
        <v>4915</v>
      </c>
      <c r="B3916" s="7" t="str">
        <f t="shared" ca="1" si="61"/>
        <v>DISCHARGED</v>
      </c>
      <c r="C3916" s="4">
        <v>4562</v>
      </c>
    </row>
    <row r="3917" spans="1:3">
      <c r="A3917">
        <v>4916</v>
      </c>
      <c r="B3917" s="7" t="str">
        <f t="shared" ca="1" si="61"/>
        <v>DISCHARGED</v>
      </c>
      <c r="C3917" s="4">
        <v>4563</v>
      </c>
    </row>
    <row r="3918" spans="1:3">
      <c r="A3918">
        <v>4917</v>
      </c>
      <c r="B3918" s="7" t="str">
        <f t="shared" ca="1" si="61"/>
        <v>DISCHARGED</v>
      </c>
      <c r="C3918" s="4">
        <v>4561</v>
      </c>
    </row>
    <row r="3919" spans="1:3">
      <c r="A3919">
        <v>4918</v>
      </c>
      <c r="B3919" s="7" t="str">
        <f t="shared" ca="1" si="61"/>
        <v>ADMITTED</v>
      </c>
      <c r="C3919" s="4">
        <v>4562</v>
      </c>
    </row>
    <row r="3920" spans="1:3">
      <c r="A3920">
        <v>4919</v>
      </c>
      <c r="B3920" s="7" t="str">
        <f t="shared" ca="1" si="61"/>
        <v>ADMITTED</v>
      </c>
      <c r="C3920" s="4">
        <v>4563</v>
      </c>
    </row>
    <row r="3921" spans="1:3">
      <c r="A3921">
        <v>4920</v>
      </c>
      <c r="B3921" s="7" t="str">
        <f t="shared" ca="1" si="61"/>
        <v>NO ADMISSION</v>
      </c>
      <c r="C3921" s="4">
        <v>4560</v>
      </c>
    </row>
    <row r="3922" spans="1:3">
      <c r="A3922">
        <v>4921</v>
      </c>
      <c r="B3922" s="7" t="str">
        <f t="shared" ca="1" si="61"/>
        <v>DISCHARGED</v>
      </c>
      <c r="C3922" s="4">
        <v>4561</v>
      </c>
    </row>
    <row r="3923" spans="1:3">
      <c r="A3923">
        <v>4922</v>
      </c>
      <c r="B3923" s="7" t="str">
        <f t="shared" ca="1" si="61"/>
        <v>DISCHARGED</v>
      </c>
      <c r="C3923" s="4">
        <v>4560</v>
      </c>
    </row>
    <row r="3924" spans="1:3">
      <c r="A3924">
        <v>4923</v>
      </c>
      <c r="B3924" s="7" t="str">
        <f t="shared" ca="1" si="61"/>
        <v>ADMITTED</v>
      </c>
      <c r="C3924" s="4">
        <v>4561</v>
      </c>
    </row>
    <row r="3925" spans="1:3">
      <c r="A3925">
        <v>4924</v>
      </c>
      <c r="B3925" s="7" t="str">
        <f t="shared" ca="1" si="61"/>
        <v>ADMITTED</v>
      </c>
      <c r="C3925" s="4">
        <v>4561</v>
      </c>
    </row>
    <row r="3926" spans="1:3">
      <c r="A3926">
        <v>4925</v>
      </c>
      <c r="B3926" s="7" t="str">
        <f t="shared" ca="1" si="61"/>
        <v>NO ADMISSION</v>
      </c>
      <c r="C3926" s="4">
        <v>4560</v>
      </c>
    </row>
    <row r="3927" spans="1:3">
      <c r="A3927">
        <v>4926</v>
      </c>
      <c r="B3927" s="7" t="str">
        <f t="shared" ca="1" si="61"/>
        <v>DISCHARGED</v>
      </c>
      <c r="C3927" s="4">
        <v>4560</v>
      </c>
    </row>
    <row r="3928" spans="1:3">
      <c r="A3928">
        <v>4927</v>
      </c>
      <c r="B3928" s="7" t="str">
        <f t="shared" ca="1" si="61"/>
        <v>ADMITTED</v>
      </c>
      <c r="C3928" s="4">
        <v>4560</v>
      </c>
    </row>
    <row r="3929" spans="1:3">
      <c r="A3929">
        <v>4928</v>
      </c>
      <c r="B3929" s="7" t="str">
        <f t="shared" ca="1" si="61"/>
        <v>NO ADMISSION</v>
      </c>
      <c r="C3929" s="4">
        <v>4560</v>
      </c>
    </row>
    <row r="3930" spans="1:3">
      <c r="A3930">
        <v>4929</v>
      </c>
      <c r="B3930" s="7" t="str">
        <f t="shared" ca="1" si="61"/>
        <v>ADMITTED</v>
      </c>
      <c r="C3930" s="4">
        <v>4560</v>
      </c>
    </row>
    <row r="3931" spans="1:3">
      <c r="A3931">
        <v>4930</v>
      </c>
      <c r="B3931" s="7" t="str">
        <f t="shared" ca="1" si="61"/>
        <v>NO ADMISSION</v>
      </c>
      <c r="C3931" s="4">
        <v>4560</v>
      </c>
    </row>
    <row r="3932" spans="1:3">
      <c r="A3932">
        <v>4931</v>
      </c>
      <c r="B3932" s="7" t="str">
        <f t="shared" ca="1" si="61"/>
        <v>DISCHARGED</v>
      </c>
      <c r="C3932" s="4">
        <v>4561</v>
      </c>
    </row>
    <row r="3933" spans="1:3">
      <c r="A3933">
        <v>4932</v>
      </c>
      <c r="B3933" s="7" t="str">
        <f t="shared" ca="1" si="61"/>
        <v>DISCHARGED</v>
      </c>
      <c r="C3933" s="4">
        <v>4560</v>
      </c>
    </row>
    <row r="3934" spans="1:3">
      <c r="A3934">
        <v>4933</v>
      </c>
      <c r="B3934" s="7" t="str">
        <f t="shared" ca="1" si="61"/>
        <v>DISCHARGED</v>
      </c>
      <c r="C3934" s="4">
        <v>4561</v>
      </c>
    </row>
    <row r="3935" spans="1:3">
      <c r="A3935">
        <v>4934</v>
      </c>
      <c r="B3935" s="7" t="str">
        <f t="shared" ca="1" si="61"/>
        <v>DISCHARGED</v>
      </c>
      <c r="C3935" s="4">
        <v>4560</v>
      </c>
    </row>
    <row r="3936" spans="1:3">
      <c r="A3936">
        <v>4935</v>
      </c>
      <c r="B3936" s="7" t="str">
        <f t="shared" ca="1" si="61"/>
        <v>ADMITTED</v>
      </c>
      <c r="C3936" s="4">
        <v>4565</v>
      </c>
    </row>
    <row r="3937" spans="1:3">
      <c r="A3937">
        <v>4936</v>
      </c>
      <c r="B3937" s="7" t="str">
        <f t="shared" ca="1" si="61"/>
        <v>ADMITTED</v>
      </c>
      <c r="C3937" s="4">
        <v>4562</v>
      </c>
    </row>
    <row r="3938" spans="1:3">
      <c r="A3938">
        <v>4937</v>
      </c>
      <c r="B3938" s="7" t="str">
        <f t="shared" ca="1" si="61"/>
        <v>DISCHARGED</v>
      </c>
      <c r="C3938" s="4">
        <v>4563</v>
      </c>
    </row>
    <row r="3939" spans="1:3">
      <c r="A3939">
        <v>4938</v>
      </c>
      <c r="B3939" s="7" t="str">
        <f t="shared" ca="1" si="61"/>
        <v>DISCHARGED</v>
      </c>
      <c r="C3939" s="4">
        <v>4561</v>
      </c>
    </row>
    <row r="3940" spans="1:3">
      <c r="A3940">
        <v>4939</v>
      </c>
      <c r="B3940" s="7" t="str">
        <f t="shared" ca="1" si="61"/>
        <v>ADMITTED</v>
      </c>
      <c r="C3940" s="4">
        <v>4562</v>
      </c>
    </row>
    <row r="3941" spans="1:3">
      <c r="A3941">
        <v>4940</v>
      </c>
      <c r="B3941" s="7" t="str">
        <f t="shared" ca="1" si="61"/>
        <v>NO ADMISSION</v>
      </c>
      <c r="C3941" s="4">
        <v>4563</v>
      </c>
    </row>
    <row r="3942" spans="1:3">
      <c r="A3942">
        <v>4941</v>
      </c>
      <c r="B3942" s="7" t="str">
        <f t="shared" ca="1" si="61"/>
        <v>ADMITTED</v>
      </c>
      <c r="C3942" s="4">
        <v>4564</v>
      </c>
    </row>
    <row r="3943" spans="1:3">
      <c r="A3943">
        <v>4942</v>
      </c>
      <c r="B3943" s="7" t="str">
        <f t="shared" ca="1" si="61"/>
        <v>ADMITTED</v>
      </c>
      <c r="C3943" s="4">
        <v>4565</v>
      </c>
    </row>
    <row r="3944" spans="1:3">
      <c r="A3944">
        <v>4943</v>
      </c>
      <c r="B3944" s="7" t="str">
        <f t="shared" ca="1" si="61"/>
        <v>ADMITTED</v>
      </c>
      <c r="C3944" s="4">
        <v>4562</v>
      </c>
    </row>
    <row r="3945" spans="1:3">
      <c r="A3945">
        <v>4944</v>
      </c>
      <c r="B3945" s="7" t="str">
        <f t="shared" ca="1" si="61"/>
        <v>DISCHARGED</v>
      </c>
      <c r="C3945" s="4">
        <v>4563</v>
      </c>
    </row>
    <row r="3946" spans="1:3">
      <c r="A3946">
        <v>4945</v>
      </c>
      <c r="B3946" s="7" t="str">
        <f t="shared" ca="1" si="61"/>
        <v>DISCHARGED</v>
      </c>
      <c r="C3946" s="4">
        <v>4561</v>
      </c>
    </row>
    <row r="3947" spans="1:3">
      <c r="A3947">
        <v>4946</v>
      </c>
      <c r="B3947" s="7" t="str">
        <f t="shared" ca="1" si="61"/>
        <v>DISCHARGED</v>
      </c>
      <c r="C3947" s="4">
        <v>4562</v>
      </c>
    </row>
    <row r="3948" spans="1:3">
      <c r="A3948">
        <v>4947</v>
      </c>
      <c r="B3948" s="7" t="str">
        <f t="shared" ca="1" si="61"/>
        <v>DISCHARGED</v>
      </c>
      <c r="C3948" s="4">
        <v>4563</v>
      </c>
    </row>
    <row r="3949" spans="1:3">
      <c r="A3949">
        <v>4948</v>
      </c>
      <c r="B3949" s="7" t="str">
        <f t="shared" ca="1" si="61"/>
        <v>NO ADMISSION</v>
      </c>
      <c r="C3949" s="4">
        <v>4560</v>
      </c>
    </row>
    <row r="3950" spans="1:3">
      <c r="A3950">
        <v>4949</v>
      </c>
      <c r="B3950" s="7" t="str">
        <f t="shared" ca="1" si="61"/>
        <v>ADMITTED</v>
      </c>
      <c r="C3950" s="4">
        <v>4561</v>
      </c>
    </row>
    <row r="3951" spans="1:3">
      <c r="A3951">
        <v>4950</v>
      </c>
      <c r="B3951" s="7" t="str">
        <f t="shared" ca="1" si="61"/>
        <v>ADMITTED</v>
      </c>
      <c r="C3951" s="4">
        <v>4560</v>
      </c>
    </row>
    <row r="3952" spans="1:3">
      <c r="A3952">
        <v>4951</v>
      </c>
      <c r="B3952" s="7" t="str">
        <f t="shared" ca="1" si="61"/>
        <v>DISCHARGED</v>
      </c>
      <c r="C3952" s="4">
        <v>4561</v>
      </c>
    </row>
    <row r="3953" spans="1:3">
      <c r="A3953">
        <v>4952</v>
      </c>
      <c r="B3953" s="7" t="str">
        <f t="shared" ca="1" si="61"/>
        <v>ADMITTED</v>
      </c>
      <c r="C3953" s="4">
        <v>4562</v>
      </c>
    </row>
    <row r="3954" spans="1:3">
      <c r="A3954">
        <v>4953</v>
      </c>
      <c r="B3954" s="7" t="str">
        <f t="shared" ca="1" si="61"/>
        <v>DISCHARGED</v>
      </c>
      <c r="C3954" s="4">
        <v>4563</v>
      </c>
    </row>
    <row r="3955" spans="1:3">
      <c r="A3955">
        <v>4954</v>
      </c>
      <c r="B3955" s="7" t="str">
        <f t="shared" ca="1" si="61"/>
        <v>NO ADMISSION</v>
      </c>
      <c r="C3955" s="4">
        <v>4564</v>
      </c>
    </row>
    <row r="3956" spans="1:3">
      <c r="A3956">
        <v>4955</v>
      </c>
      <c r="B3956" s="7" t="str">
        <f t="shared" ca="1" si="61"/>
        <v>DISCHARGED</v>
      </c>
      <c r="C3956" s="4">
        <v>4565</v>
      </c>
    </row>
    <row r="3957" spans="1:3">
      <c r="A3957">
        <v>4956</v>
      </c>
      <c r="B3957" s="7" t="str">
        <f t="shared" ca="1" si="61"/>
        <v>DISCHARGED</v>
      </c>
      <c r="C3957" s="4">
        <v>4562</v>
      </c>
    </row>
    <row r="3958" spans="1:3">
      <c r="A3958">
        <v>4957</v>
      </c>
      <c r="B3958" s="7" t="str">
        <f t="shared" ca="1" si="61"/>
        <v>ADMITTED</v>
      </c>
      <c r="C3958" s="4">
        <v>4563</v>
      </c>
    </row>
    <row r="3959" spans="1:3">
      <c r="A3959">
        <v>4958</v>
      </c>
      <c r="B3959" s="7" t="str">
        <f t="shared" ca="1" si="61"/>
        <v>NO ADMISSION</v>
      </c>
      <c r="C3959" s="4">
        <v>4561</v>
      </c>
    </row>
    <row r="3960" spans="1:3">
      <c r="A3960">
        <v>4959</v>
      </c>
      <c r="B3960" s="7" t="str">
        <f t="shared" ca="1" si="61"/>
        <v>NO ADMISSION</v>
      </c>
      <c r="C3960" s="4">
        <v>4562</v>
      </c>
    </row>
    <row r="3961" spans="1:3">
      <c r="A3961">
        <v>4960</v>
      </c>
      <c r="B3961" s="7" t="str">
        <f t="shared" ca="1" si="61"/>
        <v>NO ADMISSION</v>
      </c>
      <c r="C3961" s="4">
        <v>4563</v>
      </c>
    </row>
    <row r="3962" spans="1:3">
      <c r="A3962">
        <v>4961</v>
      </c>
      <c r="B3962" s="7" t="str">
        <f t="shared" ca="1" si="61"/>
        <v>DISCHARGED</v>
      </c>
      <c r="C3962" s="4">
        <v>4564</v>
      </c>
    </row>
    <row r="3963" spans="1:3">
      <c r="A3963">
        <v>4962</v>
      </c>
      <c r="B3963" s="7" t="str">
        <f t="shared" ca="1" si="61"/>
        <v>DISCHARGED</v>
      </c>
      <c r="C3963" s="4">
        <v>4560</v>
      </c>
    </row>
    <row r="3964" spans="1:3">
      <c r="A3964">
        <v>4963</v>
      </c>
      <c r="B3964" s="7" t="str">
        <f t="shared" ca="1" si="61"/>
        <v>DISCHARGED</v>
      </c>
      <c r="C3964" s="4">
        <v>4561</v>
      </c>
    </row>
    <row r="3965" spans="1:3">
      <c r="A3965">
        <v>4964</v>
      </c>
      <c r="B3965" s="7" t="str">
        <f t="shared" ca="1" si="61"/>
        <v>NO ADMISSION</v>
      </c>
      <c r="C3965" s="4">
        <v>4562</v>
      </c>
    </row>
    <row r="3966" spans="1:3">
      <c r="A3966">
        <v>4965</v>
      </c>
      <c r="B3966" s="7" t="str">
        <f t="shared" ca="1" si="61"/>
        <v>DISCHARGED</v>
      </c>
      <c r="C3966" s="4">
        <v>4563</v>
      </c>
    </row>
    <row r="3967" spans="1:3">
      <c r="A3967">
        <v>4966</v>
      </c>
      <c r="B3967" s="7" t="str">
        <f t="shared" ca="1" si="61"/>
        <v>NO ADMISSION</v>
      </c>
      <c r="C3967" s="4">
        <v>4564</v>
      </c>
    </row>
    <row r="3968" spans="1:3">
      <c r="A3968">
        <v>4967</v>
      </c>
      <c r="B3968" s="7" t="str">
        <f t="shared" ca="1" si="61"/>
        <v>ADMITTED</v>
      </c>
      <c r="C3968" s="4">
        <v>4565</v>
      </c>
    </row>
    <row r="3969" spans="1:3">
      <c r="A3969">
        <v>4968</v>
      </c>
      <c r="B3969" s="7" t="str">
        <f t="shared" ca="1" si="61"/>
        <v>ADMITTED</v>
      </c>
      <c r="C3969" s="4">
        <v>4562</v>
      </c>
    </row>
    <row r="3970" spans="1:3">
      <c r="A3970">
        <v>4969</v>
      </c>
      <c r="B3970" s="7" t="str">
        <f t="shared" ref="B3970:B4033" ca="1" si="62">CHOOSE(RANDBETWEEN(1,3),"ADMITTED","DISCHARGED","NO ADMISSION")</f>
        <v>ADMITTED</v>
      </c>
      <c r="C3970" s="4">
        <v>4563</v>
      </c>
    </row>
    <row r="3971" spans="1:3">
      <c r="A3971">
        <v>4970</v>
      </c>
      <c r="B3971" s="7" t="str">
        <f t="shared" ca="1" si="62"/>
        <v>NO ADMISSION</v>
      </c>
      <c r="C3971" s="4">
        <v>4561</v>
      </c>
    </row>
    <row r="3972" spans="1:3">
      <c r="A3972">
        <v>4971</v>
      </c>
      <c r="B3972" s="7" t="str">
        <f t="shared" ca="1" si="62"/>
        <v>ADMITTED</v>
      </c>
      <c r="C3972" s="4">
        <v>4562</v>
      </c>
    </row>
    <row r="3973" spans="1:3">
      <c r="A3973">
        <v>4972</v>
      </c>
      <c r="B3973" s="7" t="str">
        <f t="shared" ca="1" si="62"/>
        <v>NO ADMISSION</v>
      </c>
      <c r="C3973" s="4">
        <v>4563</v>
      </c>
    </row>
    <row r="3974" spans="1:3">
      <c r="A3974">
        <v>4973</v>
      </c>
      <c r="B3974" s="7" t="str">
        <f t="shared" ca="1" si="62"/>
        <v>DISCHARGED</v>
      </c>
      <c r="C3974" s="4">
        <v>4564</v>
      </c>
    </row>
    <row r="3975" spans="1:3">
      <c r="A3975">
        <v>4974</v>
      </c>
      <c r="B3975" s="7" t="str">
        <f t="shared" ca="1" si="62"/>
        <v>NO ADMISSION</v>
      </c>
      <c r="C3975" s="4">
        <v>4565</v>
      </c>
    </row>
    <row r="3976" spans="1:3">
      <c r="A3976">
        <v>4975</v>
      </c>
      <c r="B3976" s="7" t="str">
        <f t="shared" ca="1" si="62"/>
        <v>NO ADMISSION</v>
      </c>
      <c r="C3976" s="4">
        <v>4562</v>
      </c>
    </row>
    <row r="3977" spans="1:3">
      <c r="A3977">
        <v>4976</v>
      </c>
      <c r="B3977" s="7" t="str">
        <f t="shared" ca="1" si="62"/>
        <v>NO ADMISSION</v>
      </c>
      <c r="C3977" s="4">
        <v>4563</v>
      </c>
    </row>
    <row r="3978" spans="1:3">
      <c r="A3978">
        <v>4977</v>
      </c>
      <c r="B3978" s="7" t="str">
        <f t="shared" ca="1" si="62"/>
        <v>DISCHARGED</v>
      </c>
      <c r="C3978" s="4">
        <v>4561</v>
      </c>
    </row>
    <row r="3979" spans="1:3">
      <c r="A3979">
        <v>4978</v>
      </c>
      <c r="B3979" s="7" t="str">
        <f t="shared" ca="1" si="62"/>
        <v>DISCHARGED</v>
      </c>
      <c r="C3979" s="4">
        <v>4562</v>
      </c>
    </row>
    <row r="3980" spans="1:3">
      <c r="A3980">
        <v>4979</v>
      </c>
      <c r="B3980" s="7" t="str">
        <f t="shared" ca="1" si="62"/>
        <v>NO ADMISSION</v>
      </c>
      <c r="C3980" s="4">
        <v>4563</v>
      </c>
    </row>
    <row r="3981" spans="1:3">
      <c r="A3981">
        <v>4980</v>
      </c>
      <c r="B3981" s="7" t="str">
        <f t="shared" ca="1" si="62"/>
        <v>DISCHARGED</v>
      </c>
      <c r="C3981" s="4">
        <v>4560</v>
      </c>
    </row>
    <row r="3982" spans="1:3">
      <c r="A3982">
        <v>4981</v>
      </c>
      <c r="B3982" s="7" t="str">
        <f t="shared" ca="1" si="62"/>
        <v>NO ADMISSION</v>
      </c>
      <c r="C3982" s="4">
        <v>4561</v>
      </c>
    </row>
    <row r="3983" spans="1:3">
      <c r="A3983">
        <v>4982</v>
      </c>
      <c r="B3983" s="7" t="str">
        <f t="shared" ca="1" si="62"/>
        <v>NO ADMISSION</v>
      </c>
      <c r="C3983" s="4">
        <v>4560</v>
      </c>
    </row>
    <row r="3984" spans="1:3">
      <c r="A3984">
        <v>4983</v>
      </c>
      <c r="B3984" s="7" t="str">
        <f t="shared" ca="1" si="62"/>
        <v>NO ADMISSION</v>
      </c>
      <c r="C3984" s="4">
        <v>4561</v>
      </c>
    </row>
    <row r="3985" spans="1:3">
      <c r="A3985">
        <v>4984</v>
      </c>
      <c r="B3985" s="7" t="str">
        <f t="shared" ca="1" si="62"/>
        <v>NO ADMISSION</v>
      </c>
      <c r="C3985" s="4">
        <v>4561</v>
      </c>
    </row>
    <row r="3986" spans="1:3">
      <c r="A3986">
        <v>4985</v>
      </c>
      <c r="B3986" s="7" t="str">
        <f t="shared" ca="1" si="62"/>
        <v>ADMITTED</v>
      </c>
      <c r="C3986" s="4">
        <v>4560</v>
      </c>
    </row>
    <row r="3987" spans="1:3">
      <c r="A3987">
        <v>4986</v>
      </c>
      <c r="B3987" s="7" t="str">
        <f t="shared" ca="1" si="62"/>
        <v>NO ADMISSION</v>
      </c>
      <c r="C3987" s="4">
        <v>4560</v>
      </c>
    </row>
    <row r="3988" spans="1:3">
      <c r="A3988">
        <v>4987</v>
      </c>
      <c r="B3988" s="7" t="str">
        <f t="shared" ca="1" si="62"/>
        <v>DISCHARGED</v>
      </c>
      <c r="C3988" s="4">
        <v>4560</v>
      </c>
    </row>
    <row r="3989" spans="1:3">
      <c r="A3989">
        <v>4988</v>
      </c>
      <c r="B3989" s="7" t="str">
        <f t="shared" ca="1" si="62"/>
        <v>NO ADMISSION</v>
      </c>
      <c r="C3989" s="4">
        <v>4560</v>
      </c>
    </row>
    <row r="3990" spans="1:3">
      <c r="A3990">
        <v>4989</v>
      </c>
      <c r="B3990" s="7" t="str">
        <f t="shared" ca="1" si="62"/>
        <v>ADMITTED</v>
      </c>
      <c r="C3990" s="4">
        <v>4560</v>
      </c>
    </row>
    <row r="3991" spans="1:3">
      <c r="A3991">
        <v>4990</v>
      </c>
      <c r="B3991" s="7" t="str">
        <f t="shared" ca="1" si="62"/>
        <v>ADMITTED</v>
      </c>
      <c r="C3991" s="4">
        <v>4560</v>
      </c>
    </row>
    <row r="3992" spans="1:3">
      <c r="A3992">
        <v>4991</v>
      </c>
      <c r="B3992" s="7" t="str">
        <f t="shared" ca="1" si="62"/>
        <v>NO ADMISSION</v>
      </c>
      <c r="C3992" s="4">
        <v>4561</v>
      </c>
    </row>
    <row r="3993" spans="1:3">
      <c r="A3993">
        <v>4992</v>
      </c>
      <c r="B3993" s="7" t="str">
        <f t="shared" ca="1" si="62"/>
        <v>DISCHARGED</v>
      </c>
      <c r="C3993" s="4">
        <v>4560</v>
      </c>
    </row>
    <row r="3994" spans="1:3">
      <c r="A3994">
        <v>4993</v>
      </c>
      <c r="B3994" s="7" t="str">
        <f t="shared" ca="1" si="62"/>
        <v>DISCHARGED</v>
      </c>
      <c r="C3994" s="4">
        <v>4561</v>
      </c>
    </row>
    <row r="3995" spans="1:3">
      <c r="A3995">
        <v>4994</v>
      </c>
      <c r="B3995" s="7" t="str">
        <f t="shared" ca="1" si="62"/>
        <v>NO ADMISSION</v>
      </c>
      <c r="C3995" s="4">
        <v>4560</v>
      </c>
    </row>
    <row r="3996" spans="1:3">
      <c r="A3996">
        <v>4995</v>
      </c>
      <c r="B3996" s="7" t="str">
        <f t="shared" ca="1" si="62"/>
        <v>ADMITTED</v>
      </c>
      <c r="C3996" s="4">
        <v>4560</v>
      </c>
    </row>
    <row r="3997" spans="1:3">
      <c r="A3997">
        <v>4996</v>
      </c>
      <c r="B3997" s="7" t="str">
        <f t="shared" ca="1" si="62"/>
        <v>DISCHARGED</v>
      </c>
      <c r="C3997" s="4">
        <v>4561</v>
      </c>
    </row>
    <row r="3998" spans="1:3">
      <c r="A3998">
        <v>4997</v>
      </c>
      <c r="B3998" s="7" t="str">
        <f t="shared" ca="1" si="62"/>
        <v>ADMITTED</v>
      </c>
      <c r="C3998" s="4">
        <v>4560</v>
      </c>
    </row>
    <row r="3999" spans="1:3">
      <c r="A3999">
        <v>4998</v>
      </c>
      <c r="B3999" s="7" t="str">
        <f t="shared" ca="1" si="62"/>
        <v>NO ADMISSION</v>
      </c>
      <c r="C3999" s="4">
        <v>4560</v>
      </c>
    </row>
    <row r="4000" spans="1:3">
      <c r="A4000">
        <v>4999</v>
      </c>
      <c r="B4000" s="7" t="str">
        <f t="shared" ca="1" si="62"/>
        <v>ADMITTED</v>
      </c>
      <c r="C4000" s="4">
        <v>4561</v>
      </c>
    </row>
    <row r="4001" spans="1:3">
      <c r="A4001">
        <v>5000</v>
      </c>
      <c r="B4001" s="7" t="str">
        <f t="shared" ca="1" si="62"/>
        <v>DISCHARGED</v>
      </c>
      <c r="C4001" s="4">
        <v>4560</v>
      </c>
    </row>
    <row r="4002" spans="1:3">
      <c r="A4002">
        <v>5001</v>
      </c>
      <c r="B4002" s="7" t="str">
        <f t="shared" ca="1" si="62"/>
        <v>DISCHARGED</v>
      </c>
      <c r="C4002" s="4">
        <v>4560</v>
      </c>
    </row>
    <row r="4003" spans="1:3">
      <c r="A4003">
        <v>5002</v>
      </c>
      <c r="B4003" s="7" t="str">
        <f t="shared" ca="1" si="62"/>
        <v>ADMITTED</v>
      </c>
      <c r="C4003" s="4">
        <v>4560</v>
      </c>
    </row>
    <row r="4004" spans="1:3">
      <c r="A4004">
        <v>5003</v>
      </c>
      <c r="B4004" s="7" t="str">
        <f t="shared" ca="1" si="62"/>
        <v>ADMITTED</v>
      </c>
      <c r="C4004" s="4">
        <v>4560</v>
      </c>
    </row>
    <row r="4005" spans="1:3">
      <c r="A4005">
        <v>5004</v>
      </c>
      <c r="B4005" s="7" t="str">
        <f t="shared" ca="1" si="62"/>
        <v>NO ADMISSION</v>
      </c>
      <c r="C4005" s="4">
        <v>4560</v>
      </c>
    </row>
    <row r="4006" spans="1:3">
      <c r="A4006">
        <v>5005</v>
      </c>
      <c r="B4006" s="7" t="str">
        <f t="shared" ca="1" si="62"/>
        <v>DISCHARGED</v>
      </c>
      <c r="C4006" s="4">
        <v>4562</v>
      </c>
    </row>
    <row r="4007" spans="1:3">
      <c r="A4007">
        <v>5006</v>
      </c>
      <c r="B4007" s="7" t="str">
        <f t="shared" ca="1" si="62"/>
        <v>ADMITTED</v>
      </c>
      <c r="C4007" s="4">
        <v>4563</v>
      </c>
    </row>
    <row r="4008" spans="1:3">
      <c r="A4008">
        <v>5007</v>
      </c>
      <c r="B4008" s="7" t="str">
        <f t="shared" ca="1" si="62"/>
        <v>DISCHARGED</v>
      </c>
      <c r="C4008" s="4">
        <v>4564</v>
      </c>
    </row>
    <row r="4009" spans="1:3">
      <c r="A4009">
        <v>5008</v>
      </c>
      <c r="B4009" s="7" t="str">
        <f t="shared" ca="1" si="62"/>
        <v>DISCHARGED</v>
      </c>
      <c r="C4009" s="4">
        <v>4560</v>
      </c>
    </row>
    <row r="4010" spans="1:3">
      <c r="A4010">
        <v>5009</v>
      </c>
      <c r="B4010" s="7" t="str">
        <f t="shared" ca="1" si="62"/>
        <v>ADMITTED</v>
      </c>
      <c r="C4010" s="4">
        <v>4561</v>
      </c>
    </row>
    <row r="4011" spans="1:3">
      <c r="A4011">
        <v>5010</v>
      </c>
      <c r="B4011" s="7" t="str">
        <f t="shared" ca="1" si="62"/>
        <v>ADMITTED</v>
      </c>
      <c r="C4011" s="4">
        <v>4562</v>
      </c>
    </row>
    <row r="4012" spans="1:3">
      <c r="A4012">
        <v>5011</v>
      </c>
      <c r="B4012" s="7" t="str">
        <f t="shared" ca="1" si="62"/>
        <v>NO ADMISSION</v>
      </c>
      <c r="C4012" s="4">
        <v>4563</v>
      </c>
    </row>
    <row r="4013" spans="1:3">
      <c r="A4013">
        <v>5012</v>
      </c>
      <c r="B4013" s="7" t="str">
        <f t="shared" ca="1" si="62"/>
        <v>NO ADMISSION</v>
      </c>
      <c r="C4013" s="4">
        <v>4564</v>
      </c>
    </row>
    <row r="4014" spans="1:3">
      <c r="A4014">
        <v>5013</v>
      </c>
      <c r="B4014" s="7" t="str">
        <f t="shared" ca="1" si="62"/>
        <v>NO ADMISSION</v>
      </c>
      <c r="C4014" s="4">
        <v>4565</v>
      </c>
    </row>
    <row r="4015" spans="1:3">
      <c r="A4015">
        <v>5014</v>
      </c>
      <c r="B4015" s="7" t="str">
        <f t="shared" ca="1" si="62"/>
        <v>DISCHARGED</v>
      </c>
      <c r="C4015" s="4">
        <v>4562</v>
      </c>
    </row>
    <row r="4016" spans="1:3">
      <c r="A4016">
        <v>5015</v>
      </c>
      <c r="B4016" s="7" t="str">
        <f t="shared" ca="1" si="62"/>
        <v>NO ADMISSION</v>
      </c>
      <c r="C4016" s="4">
        <v>4563</v>
      </c>
    </row>
    <row r="4017" spans="1:3">
      <c r="A4017">
        <v>5016</v>
      </c>
      <c r="B4017" s="7" t="str">
        <f t="shared" ca="1" si="62"/>
        <v>DISCHARGED</v>
      </c>
      <c r="C4017" s="4">
        <v>4561</v>
      </c>
    </row>
    <row r="4018" spans="1:3">
      <c r="A4018">
        <v>5017</v>
      </c>
      <c r="B4018" s="7" t="str">
        <f t="shared" ca="1" si="62"/>
        <v>ADMITTED</v>
      </c>
      <c r="C4018" s="4">
        <v>4562</v>
      </c>
    </row>
    <row r="4019" spans="1:3">
      <c r="A4019">
        <v>5018</v>
      </c>
      <c r="B4019" s="7" t="str">
        <f t="shared" ca="1" si="62"/>
        <v>ADMITTED</v>
      </c>
      <c r="C4019" s="4">
        <v>4563</v>
      </c>
    </row>
    <row r="4020" spans="1:3">
      <c r="A4020">
        <v>5019</v>
      </c>
      <c r="B4020" s="7" t="str">
        <f t="shared" ca="1" si="62"/>
        <v>DISCHARGED</v>
      </c>
      <c r="C4020" s="4">
        <v>4564</v>
      </c>
    </row>
    <row r="4021" spans="1:3">
      <c r="A4021">
        <v>5020</v>
      </c>
      <c r="B4021" s="7" t="str">
        <f t="shared" ca="1" si="62"/>
        <v>NO ADMISSION</v>
      </c>
      <c r="C4021" s="4">
        <v>4560</v>
      </c>
    </row>
    <row r="4022" spans="1:3">
      <c r="A4022">
        <v>5021</v>
      </c>
      <c r="B4022" s="7" t="str">
        <f t="shared" ca="1" si="62"/>
        <v>DISCHARGED</v>
      </c>
      <c r="C4022" s="4">
        <v>4561</v>
      </c>
    </row>
    <row r="4023" spans="1:3">
      <c r="A4023">
        <v>5022</v>
      </c>
      <c r="B4023" s="7" t="str">
        <f t="shared" ca="1" si="62"/>
        <v>NO ADMISSION</v>
      </c>
      <c r="C4023" s="4">
        <v>4562</v>
      </c>
    </row>
    <row r="4024" spans="1:3">
      <c r="A4024">
        <v>5023</v>
      </c>
      <c r="B4024" s="7" t="str">
        <f t="shared" ca="1" si="62"/>
        <v>DISCHARGED</v>
      </c>
      <c r="C4024" s="4">
        <v>4563</v>
      </c>
    </row>
    <row r="4025" spans="1:3">
      <c r="A4025">
        <v>5024</v>
      </c>
      <c r="B4025" s="7" t="str">
        <f t="shared" ca="1" si="62"/>
        <v>DISCHARGED</v>
      </c>
      <c r="C4025" s="4">
        <v>4564</v>
      </c>
    </row>
    <row r="4026" spans="1:3">
      <c r="A4026">
        <v>5025</v>
      </c>
      <c r="B4026" s="7" t="str">
        <f t="shared" ca="1" si="62"/>
        <v>ADMITTED</v>
      </c>
      <c r="C4026" s="4">
        <v>4565</v>
      </c>
    </row>
    <row r="4027" spans="1:3">
      <c r="A4027">
        <v>5026</v>
      </c>
      <c r="B4027" s="7" t="str">
        <f t="shared" ca="1" si="62"/>
        <v>ADMITTED</v>
      </c>
      <c r="C4027" s="4">
        <v>4562</v>
      </c>
    </row>
    <row r="4028" spans="1:3">
      <c r="A4028">
        <v>5027</v>
      </c>
      <c r="B4028" s="7" t="str">
        <f t="shared" ca="1" si="62"/>
        <v>ADMITTED</v>
      </c>
      <c r="C4028" s="4">
        <v>4563</v>
      </c>
    </row>
    <row r="4029" spans="1:3">
      <c r="A4029">
        <v>5028</v>
      </c>
      <c r="B4029" s="7" t="str">
        <f t="shared" ca="1" si="62"/>
        <v>DISCHARGED</v>
      </c>
      <c r="C4029" s="4">
        <v>4561</v>
      </c>
    </row>
    <row r="4030" spans="1:3">
      <c r="A4030">
        <v>5029</v>
      </c>
      <c r="B4030" s="7" t="str">
        <f t="shared" ca="1" si="62"/>
        <v>ADMITTED</v>
      </c>
      <c r="C4030" s="4">
        <v>4562</v>
      </c>
    </row>
    <row r="4031" spans="1:3">
      <c r="A4031">
        <v>5030</v>
      </c>
      <c r="B4031" s="7" t="str">
        <f t="shared" ca="1" si="62"/>
        <v>NO ADMISSION</v>
      </c>
      <c r="C4031" s="4">
        <v>4563</v>
      </c>
    </row>
    <row r="4032" spans="1:3">
      <c r="A4032">
        <v>5031</v>
      </c>
      <c r="B4032" s="7" t="str">
        <f t="shared" ca="1" si="62"/>
        <v>NO ADMISSION</v>
      </c>
      <c r="C4032" s="4">
        <v>4564</v>
      </c>
    </row>
    <row r="4033" spans="1:3">
      <c r="A4033">
        <v>5032</v>
      </c>
      <c r="B4033" s="7" t="str">
        <f t="shared" ca="1" si="62"/>
        <v>NO ADMISSION</v>
      </c>
      <c r="C4033" s="4">
        <v>4565</v>
      </c>
    </row>
    <row r="4034" spans="1:3">
      <c r="A4034">
        <v>5033</v>
      </c>
      <c r="B4034" s="7" t="str">
        <f t="shared" ref="B4034:B4097" ca="1" si="63">CHOOSE(RANDBETWEEN(1,3),"ADMITTED","DISCHARGED","NO ADMISSION")</f>
        <v>NO ADMISSION</v>
      </c>
      <c r="C4034" s="4">
        <v>4562</v>
      </c>
    </row>
    <row r="4035" spans="1:3">
      <c r="A4035">
        <v>5034</v>
      </c>
      <c r="B4035" s="7" t="str">
        <f t="shared" ca="1" si="63"/>
        <v>NO ADMISSION</v>
      </c>
      <c r="C4035" s="4">
        <v>4563</v>
      </c>
    </row>
    <row r="4036" spans="1:3">
      <c r="A4036">
        <v>5035</v>
      </c>
      <c r="B4036" s="7" t="str">
        <f t="shared" ca="1" si="63"/>
        <v>ADMITTED</v>
      </c>
      <c r="C4036" s="4">
        <v>4561</v>
      </c>
    </row>
    <row r="4037" spans="1:3">
      <c r="A4037">
        <v>5036</v>
      </c>
      <c r="B4037" s="7" t="str">
        <f t="shared" ca="1" si="63"/>
        <v>DISCHARGED</v>
      </c>
      <c r="C4037" s="4">
        <v>4562</v>
      </c>
    </row>
    <row r="4038" spans="1:3">
      <c r="A4038">
        <v>5037</v>
      </c>
      <c r="B4038" s="7" t="str">
        <f t="shared" ca="1" si="63"/>
        <v>NO ADMISSION</v>
      </c>
      <c r="C4038" s="4">
        <v>4563</v>
      </c>
    </row>
    <row r="4039" spans="1:3">
      <c r="A4039">
        <v>5038</v>
      </c>
      <c r="B4039" s="7" t="str">
        <f t="shared" ca="1" si="63"/>
        <v>NO ADMISSION</v>
      </c>
      <c r="C4039" s="4">
        <v>4560</v>
      </c>
    </row>
    <row r="4040" spans="1:3">
      <c r="A4040">
        <v>5039</v>
      </c>
      <c r="B4040" s="7" t="str">
        <f t="shared" ca="1" si="63"/>
        <v>ADMITTED</v>
      </c>
      <c r="C4040" s="4">
        <v>4561</v>
      </c>
    </row>
    <row r="4041" spans="1:3">
      <c r="A4041">
        <v>5040</v>
      </c>
      <c r="B4041" s="7" t="str">
        <f t="shared" ca="1" si="63"/>
        <v>ADMITTED</v>
      </c>
      <c r="C4041" s="4">
        <v>4560</v>
      </c>
    </row>
    <row r="4042" spans="1:3">
      <c r="A4042">
        <v>5041</v>
      </c>
      <c r="B4042" s="7" t="str">
        <f t="shared" ca="1" si="63"/>
        <v>ADMITTED</v>
      </c>
      <c r="C4042" s="4">
        <v>4561</v>
      </c>
    </row>
    <row r="4043" spans="1:3">
      <c r="A4043">
        <v>5042</v>
      </c>
      <c r="B4043" s="7" t="str">
        <f t="shared" ca="1" si="63"/>
        <v>ADMITTED</v>
      </c>
      <c r="C4043" s="4">
        <v>4561</v>
      </c>
    </row>
    <row r="4044" spans="1:3">
      <c r="A4044">
        <v>5043</v>
      </c>
      <c r="B4044" s="7" t="str">
        <f t="shared" ca="1" si="63"/>
        <v>DISCHARGED</v>
      </c>
      <c r="C4044" s="4">
        <v>4560</v>
      </c>
    </row>
    <row r="4045" spans="1:3">
      <c r="A4045">
        <v>5044</v>
      </c>
      <c r="B4045" s="7" t="str">
        <f t="shared" ca="1" si="63"/>
        <v>ADMITTED</v>
      </c>
      <c r="C4045" s="4">
        <v>4560</v>
      </c>
    </row>
    <row r="4046" spans="1:3">
      <c r="A4046">
        <v>5045</v>
      </c>
      <c r="B4046" s="7" t="str">
        <f t="shared" ca="1" si="63"/>
        <v>NO ADMISSION</v>
      </c>
      <c r="C4046" s="4">
        <v>4560</v>
      </c>
    </row>
    <row r="4047" spans="1:3">
      <c r="A4047">
        <v>5046</v>
      </c>
      <c r="B4047" s="7" t="str">
        <f t="shared" ca="1" si="63"/>
        <v>NO ADMISSION</v>
      </c>
      <c r="C4047" s="4">
        <v>4560</v>
      </c>
    </row>
    <row r="4048" spans="1:3">
      <c r="A4048">
        <v>5047</v>
      </c>
      <c r="B4048" s="7" t="str">
        <f t="shared" ca="1" si="63"/>
        <v>NO ADMISSION</v>
      </c>
      <c r="C4048" s="4">
        <v>4560</v>
      </c>
    </row>
    <row r="4049" spans="1:3">
      <c r="A4049">
        <v>5048</v>
      </c>
      <c r="B4049" s="7" t="str">
        <f t="shared" ca="1" si="63"/>
        <v>ADMITTED</v>
      </c>
      <c r="C4049" s="4">
        <v>4560</v>
      </c>
    </row>
    <row r="4050" spans="1:3">
      <c r="A4050">
        <v>5049</v>
      </c>
      <c r="B4050" s="7" t="str">
        <f t="shared" ca="1" si="63"/>
        <v>NO ADMISSION</v>
      </c>
      <c r="C4050" s="4">
        <v>4561</v>
      </c>
    </row>
    <row r="4051" spans="1:3">
      <c r="A4051">
        <v>5050</v>
      </c>
      <c r="B4051" s="7" t="str">
        <f t="shared" ca="1" si="63"/>
        <v>ADMITTED</v>
      </c>
      <c r="C4051" s="4">
        <v>4560</v>
      </c>
    </row>
    <row r="4052" spans="1:3">
      <c r="A4052">
        <v>5051</v>
      </c>
      <c r="B4052" s="7" t="str">
        <f t="shared" ca="1" si="63"/>
        <v>DISCHARGED</v>
      </c>
      <c r="C4052" s="4">
        <v>4561</v>
      </c>
    </row>
    <row r="4053" spans="1:3">
      <c r="A4053">
        <v>5052</v>
      </c>
      <c r="B4053" s="7" t="str">
        <f t="shared" ca="1" si="63"/>
        <v>DISCHARGED</v>
      </c>
      <c r="C4053" s="4">
        <v>4560</v>
      </c>
    </row>
    <row r="4054" spans="1:3">
      <c r="A4054">
        <v>5053</v>
      </c>
      <c r="B4054" s="7" t="str">
        <f t="shared" ca="1" si="63"/>
        <v>DISCHARGED</v>
      </c>
      <c r="C4054" s="4">
        <v>4560</v>
      </c>
    </row>
    <row r="4055" spans="1:3">
      <c r="A4055">
        <v>5054</v>
      </c>
      <c r="B4055" s="7" t="str">
        <f t="shared" ca="1" si="63"/>
        <v>DISCHARGED</v>
      </c>
      <c r="C4055" s="4">
        <v>4561</v>
      </c>
    </row>
    <row r="4056" spans="1:3">
      <c r="A4056">
        <v>5055</v>
      </c>
      <c r="B4056" s="7" t="str">
        <f t="shared" ca="1" si="63"/>
        <v>NO ADMISSION</v>
      </c>
      <c r="C4056" s="4">
        <v>4560</v>
      </c>
    </row>
    <row r="4057" spans="1:3">
      <c r="A4057">
        <v>5056</v>
      </c>
      <c r="B4057" s="7" t="str">
        <f t="shared" ca="1" si="63"/>
        <v>DISCHARGED</v>
      </c>
      <c r="C4057" s="4">
        <v>4560</v>
      </c>
    </row>
    <row r="4058" spans="1:3">
      <c r="A4058">
        <v>5057</v>
      </c>
      <c r="B4058" s="7" t="str">
        <f t="shared" ca="1" si="63"/>
        <v>ADMITTED</v>
      </c>
      <c r="C4058" s="4">
        <v>4561</v>
      </c>
    </row>
    <row r="4059" spans="1:3">
      <c r="A4059">
        <v>5058</v>
      </c>
      <c r="B4059" s="7" t="str">
        <f t="shared" ca="1" si="63"/>
        <v>ADMITTED</v>
      </c>
      <c r="C4059" s="4">
        <v>4560</v>
      </c>
    </row>
    <row r="4060" spans="1:3">
      <c r="A4060">
        <v>5059</v>
      </c>
      <c r="B4060" s="7" t="str">
        <f t="shared" ca="1" si="63"/>
        <v>ADMITTED</v>
      </c>
      <c r="C4060" s="4">
        <v>4560</v>
      </c>
    </row>
    <row r="4061" spans="1:3">
      <c r="A4061">
        <v>5060</v>
      </c>
      <c r="B4061" s="7" t="str">
        <f t="shared" ca="1" si="63"/>
        <v>DISCHARGED</v>
      </c>
      <c r="C4061" s="4">
        <v>4560</v>
      </c>
    </row>
    <row r="4062" spans="1:3">
      <c r="A4062">
        <v>5061</v>
      </c>
      <c r="B4062" s="7" t="str">
        <f t="shared" ca="1" si="63"/>
        <v>DISCHARGED</v>
      </c>
      <c r="C4062" s="4">
        <v>4560</v>
      </c>
    </row>
    <row r="4063" spans="1:3">
      <c r="A4063">
        <v>5062</v>
      </c>
      <c r="B4063" s="7" t="str">
        <f t="shared" ca="1" si="63"/>
        <v>NO ADMISSION</v>
      </c>
      <c r="C4063" s="4">
        <v>4560</v>
      </c>
    </row>
    <row r="4064" spans="1:3">
      <c r="A4064">
        <v>5063</v>
      </c>
      <c r="B4064" s="7" t="str">
        <f t="shared" ca="1" si="63"/>
        <v>DISCHARGED</v>
      </c>
      <c r="C4064" s="4">
        <v>4562</v>
      </c>
    </row>
    <row r="4065" spans="1:3">
      <c r="A4065">
        <v>5064</v>
      </c>
      <c r="B4065" s="7" t="str">
        <f t="shared" ca="1" si="63"/>
        <v>DISCHARGED</v>
      </c>
      <c r="C4065" s="4">
        <v>4563</v>
      </c>
    </row>
    <row r="4066" spans="1:3">
      <c r="A4066">
        <v>5065</v>
      </c>
      <c r="B4066" s="7" t="str">
        <f t="shared" ca="1" si="63"/>
        <v>NO ADMISSION</v>
      </c>
      <c r="C4066" s="4">
        <v>4564</v>
      </c>
    </row>
    <row r="4067" spans="1:3">
      <c r="A4067">
        <v>5066</v>
      </c>
      <c r="B4067" s="7" t="str">
        <f t="shared" ca="1" si="63"/>
        <v>NO ADMISSION</v>
      </c>
      <c r="C4067" s="4">
        <v>4560</v>
      </c>
    </row>
    <row r="4068" spans="1:3">
      <c r="A4068">
        <v>5067</v>
      </c>
      <c r="B4068" s="7" t="str">
        <f t="shared" ca="1" si="63"/>
        <v>NO ADMISSION</v>
      </c>
      <c r="C4068" s="4">
        <v>4561</v>
      </c>
    </row>
    <row r="4069" spans="1:3">
      <c r="A4069">
        <v>5068</v>
      </c>
      <c r="B4069" s="7" t="str">
        <f t="shared" ca="1" si="63"/>
        <v>NO ADMISSION</v>
      </c>
      <c r="C4069" s="4">
        <v>4562</v>
      </c>
    </row>
    <row r="4070" spans="1:3">
      <c r="A4070">
        <v>5069</v>
      </c>
      <c r="B4070" s="7" t="str">
        <f t="shared" ca="1" si="63"/>
        <v>NO ADMISSION</v>
      </c>
      <c r="C4070" s="4">
        <v>4563</v>
      </c>
    </row>
    <row r="4071" spans="1:3">
      <c r="A4071">
        <v>5070</v>
      </c>
      <c r="B4071" s="7" t="str">
        <f t="shared" ca="1" si="63"/>
        <v>DISCHARGED</v>
      </c>
      <c r="C4071" s="4">
        <v>4564</v>
      </c>
    </row>
    <row r="4072" spans="1:3">
      <c r="A4072">
        <v>5071</v>
      </c>
      <c r="B4072" s="7" t="str">
        <f t="shared" ca="1" si="63"/>
        <v>NO ADMISSION</v>
      </c>
      <c r="C4072" s="4">
        <v>4565</v>
      </c>
    </row>
    <row r="4073" spans="1:3">
      <c r="A4073">
        <v>5072</v>
      </c>
      <c r="B4073" s="7" t="str">
        <f t="shared" ca="1" si="63"/>
        <v>DISCHARGED</v>
      </c>
      <c r="C4073" s="4">
        <v>4562</v>
      </c>
    </row>
    <row r="4074" spans="1:3">
      <c r="A4074">
        <v>5073</v>
      </c>
      <c r="B4074" s="7" t="str">
        <f t="shared" ca="1" si="63"/>
        <v>NO ADMISSION</v>
      </c>
      <c r="C4074" s="4">
        <v>4563</v>
      </c>
    </row>
    <row r="4075" spans="1:3">
      <c r="A4075">
        <v>5074</v>
      </c>
      <c r="B4075" s="7" t="str">
        <f t="shared" ca="1" si="63"/>
        <v>NO ADMISSION</v>
      </c>
      <c r="C4075" s="4">
        <v>4561</v>
      </c>
    </row>
    <row r="4076" spans="1:3">
      <c r="A4076">
        <v>5075</v>
      </c>
      <c r="B4076" s="7" t="str">
        <f t="shared" ca="1" si="63"/>
        <v>NO ADMISSION</v>
      </c>
      <c r="C4076" s="4">
        <v>4562</v>
      </c>
    </row>
    <row r="4077" spans="1:3">
      <c r="A4077">
        <v>5076</v>
      </c>
      <c r="B4077" s="7" t="str">
        <f t="shared" ca="1" si="63"/>
        <v>ADMITTED</v>
      </c>
      <c r="C4077" s="4">
        <v>4563</v>
      </c>
    </row>
    <row r="4078" spans="1:3">
      <c r="A4078">
        <v>5077</v>
      </c>
      <c r="B4078" s="7" t="str">
        <f t="shared" ca="1" si="63"/>
        <v>NO ADMISSION</v>
      </c>
      <c r="C4078" s="4">
        <v>4564</v>
      </c>
    </row>
    <row r="4079" spans="1:3">
      <c r="A4079">
        <v>5078</v>
      </c>
      <c r="B4079" s="7" t="str">
        <f t="shared" ca="1" si="63"/>
        <v>ADMITTED</v>
      </c>
      <c r="C4079" s="4">
        <v>4560</v>
      </c>
    </row>
    <row r="4080" spans="1:3">
      <c r="A4080">
        <v>5079</v>
      </c>
      <c r="B4080" s="7" t="str">
        <f t="shared" ca="1" si="63"/>
        <v>DISCHARGED</v>
      </c>
      <c r="C4080" s="4">
        <v>4561</v>
      </c>
    </row>
    <row r="4081" spans="1:3">
      <c r="A4081">
        <v>5080</v>
      </c>
      <c r="B4081" s="7" t="str">
        <f t="shared" ca="1" si="63"/>
        <v>DISCHARGED</v>
      </c>
      <c r="C4081" s="4">
        <v>4562</v>
      </c>
    </row>
    <row r="4082" spans="1:3">
      <c r="A4082">
        <v>5081</v>
      </c>
      <c r="B4082" s="7" t="str">
        <f t="shared" ca="1" si="63"/>
        <v>ADMITTED</v>
      </c>
      <c r="C4082" s="4">
        <v>4563</v>
      </c>
    </row>
    <row r="4083" spans="1:3">
      <c r="A4083">
        <v>5082</v>
      </c>
      <c r="B4083" s="7" t="str">
        <f t="shared" ca="1" si="63"/>
        <v>DISCHARGED</v>
      </c>
      <c r="C4083" s="4">
        <v>4564</v>
      </c>
    </row>
    <row r="4084" spans="1:3">
      <c r="A4084">
        <v>5083</v>
      </c>
      <c r="B4084" s="7" t="str">
        <f t="shared" ca="1" si="63"/>
        <v>DISCHARGED</v>
      </c>
      <c r="C4084" s="4">
        <v>4565</v>
      </c>
    </row>
    <row r="4085" spans="1:3">
      <c r="A4085">
        <v>5084</v>
      </c>
      <c r="B4085" s="7" t="str">
        <f t="shared" ca="1" si="63"/>
        <v>NO ADMISSION</v>
      </c>
      <c r="C4085" s="4">
        <v>4562</v>
      </c>
    </row>
    <row r="4086" spans="1:3">
      <c r="A4086">
        <v>5085</v>
      </c>
      <c r="B4086" s="7" t="str">
        <f t="shared" ca="1" si="63"/>
        <v>DISCHARGED</v>
      </c>
      <c r="C4086" s="4">
        <v>4563</v>
      </c>
    </row>
    <row r="4087" spans="1:3">
      <c r="A4087">
        <v>5086</v>
      </c>
      <c r="B4087" s="7" t="str">
        <f t="shared" ca="1" si="63"/>
        <v>ADMITTED</v>
      </c>
      <c r="C4087" s="4">
        <v>4561</v>
      </c>
    </row>
    <row r="4088" spans="1:3">
      <c r="A4088">
        <v>5087</v>
      </c>
      <c r="B4088" s="7" t="str">
        <f t="shared" ca="1" si="63"/>
        <v>DISCHARGED</v>
      </c>
      <c r="C4088" s="4">
        <v>4562</v>
      </c>
    </row>
    <row r="4089" spans="1:3">
      <c r="A4089">
        <v>5088</v>
      </c>
      <c r="B4089" s="7" t="str">
        <f t="shared" ca="1" si="63"/>
        <v>NO ADMISSION</v>
      </c>
      <c r="C4089" s="4">
        <v>4563</v>
      </c>
    </row>
    <row r="4090" spans="1:3">
      <c r="A4090">
        <v>5089</v>
      </c>
      <c r="B4090" s="7" t="str">
        <f t="shared" ca="1" si="63"/>
        <v>NO ADMISSION</v>
      </c>
      <c r="C4090" s="4">
        <v>4564</v>
      </c>
    </row>
    <row r="4091" spans="1:3">
      <c r="A4091">
        <v>5090</v>
      </c>
      <c r="B4091" s="7" t="str">
        <f t="shared" ca="1" si="63"/>
        <v>DISCHARGED</v>
      </c>
      <c r="C4091" s="4">
        <v>4565</v>
      </c>
    </row>
    <row r="4092" spans="1:3">
      <c r="A4092">
        <v>5091</v>
      </c>
      <c r="B4092" s="7" t="str">
        <f t="shared" ca="1" si="63"/>
        <v>DISCHARGED</v>
      </c>
      <c r="C4092" s="4">
        <v>4562</v>
      </c>
    </row>
    <row r="4093" spans="1:3">
      <c r="A4093">
        <v>5092</v>
      </c>
      <c r="B4093" s="7" t="str">
        <f t="shared" ca="1" si="63"/>
        <v>DISCHARGED</v>
      </c>
      <c r="C4093" s="4">
        <v>4563</v>
      </c>
    </row>
    <row r="4094" spans="1:3">
      <c r="A4094">
        <v>5093</v>
      </c>
      <c r="B4094" s="7" t="str">
        <f t="shared" ca="1" si="63"/>
        <v>DISCHARGED</v>
      </c>
      <c r="C4094" s="4">
        <v>4561</v>
      </c>
    </row>
    <row r="4095" spans="1:3">
      <c r="A4095">
        <v>5094</v>
      </c>
      <c r="B4095" s="7" t="str">
        <f t="shared" ca="1" si="63"/>
        <v>ADMITTED</v>
      </c>
      <c r="C4095" s="4">
        <v>4562</v>
      </c>
    </row>
    <row r="4096" spans="1:3">
      <c r="A4096">
        <v>5095</v>
      </c>
      <c r="B4096" s="7" t="str">
        <f t="shared" ca="1" si="63"/>
        <v>NO ADMISSION</v>
      </c>
      <c r="C4096" s="4">
        <v>4563</v>
      </c>
    </row>
    <row r="4097" spans="1:3">
      <c r="A4097">
        <v>5096</v>
      </c>
      <c r="B4097" s="7" t="str">
        <f t="shared" ca="1" si="63"/>
        <v>NO ADMISSION</v>
      </c>
      <c r="C4097" s="4">
        <v>4560</v>
      </c>
    </row>
    <row r="4098" spans="1:3">
      <c r="A4098">
        <v>5097</v>
      </c>
      <c r="B4098" s="7" t="str">
        <f t="shared" ref="B4098:B4161" ca="1" si="64">CHOOSE(RANDBETWEEN(1,3),"ADMITTED","DISCHARGED","NO ADMISSION")</f>
        <v>DISCHARGED</v>
      </c>
      <c r="C4098" s="4">
        <v>4561</v>
      </c>
    </row>
    <row r="4099" spans="1:3">
      <c r="A4099">
        <v>5098</v>
      </c>
      <c r="B4099" s="7" t="str">
        <f t="shared" ca="1" si="64"/>
        <v>DISCHARGED</v>
      </c>
      <c r="C4099" s="4">
        <v>4560</v>
      </c>
    </row>
    <row r="4100" spans="1:3">
      <c r="A4100">
        <v>5099</v>
      </c>
      <c r="B4100" s="7" t="str">
        <f t="shared" ca="1" si="64"/>
        <v>DISCHARGED</v>
      </c>
      <c r="C4100" s="4">
        <v>4561</v>
      </c>
    </row>
    <row r="4101" spans="1:3">
      <c r="A4101">
        <v>5100</v>
      </c>
      <c r="B4101" s="7" t="str">
        <f t="shared" ca="1" si="64"/>
        <v>DISCHARGED</v>
      </c>
      <c r="C4101" s="4">
        <v>4561</v>
      </c>
    </row>
    <row r="4102" spans="1:3">
      <c r="A4102">
        <v>5101</v>
      </c>
      <c r="B4102" s="7" t="str">
        <f t="shared" ca="1" si="64"/>
        <v>NO ADMISSION</v>
      </c>
      <c r="C4102" s="4">
        <v>4560</v>
      </c>
    </row>
    <row r="4103" spans="1:3">
      <c r="A4103">
        <v>5102</v>
      </c>
      <c r="B4103" s="7" t="str">
        <f t="shared" ca="1" si="64"/>
        <v>NO ADMISSION</v>
      </c>
      <c r="C4103" s="4">
        <v>4560</v>
      </c>
    </row>
    <row r="4104" spans="1:3">
      <c r="A4104">
        <v>5103</v>
      </c>
      <c r="B4104" s="7" t="str">
        <f t="shared" ca="1" si="64"/>
        <v>ADMITTED</v>
      </c>
      <c r="C4104" s="4">
        <v>4560</v>
      </c>
    </row>
    <row r="4105" spans="1:3">
      <c r="A4105">
        <v>5104</v>
      </c>
      <c r="B4105" s="7" t="str">
        <f t="shared" ca="1" si="64"/>
        <v>DISCHARGED</v>
      </c>
      <c r="C4105" s="4">
        <v>4560</v>
      </c>
    </row>
    <row r="4106" spans="1:3">
      <c r="A4106">
        <v>5105</v>
      </c>
      <c r="B4106" s="7" t="str">
        <f t="shared" ca="1" si="64"/>
        <v>NO ADMISSION</v>
      </c>
      <c r="C4106" s="4">
        <v>4560</v>
      </c>
    </row>
    <row r="4107" spans="1:3">
      <c r="A4107">
        <v>5106</v>
      </c>
      <c r="B4107" s="7" t="str">
        <f t="shared" ca="1" si="64"/>
        <v>NO ADMISSION</v>
      </c>
      <c r="C4107" s="4">
        <v>4560</v>
      </c>
    </row>
    <row r="4108" spans="1:3">
      <c r="A4108">
        <v>5107</v>
      </c>
      <c r="B4108" s="7" t="str">
        <f t="shared" ca="1" si="64"/>
        <v>NO ADMISSION</v>
      </c>
      <c r="C4108" s="4">
        <v>4561</v>
      </c>
    </row>
    <row r="4109" spans="1:3">
      <c r="A4109">
        <v>5108</v>
      </c>
      <c r="B4109" s="7" t="str">
        <f t="shared" ca="1" si="64"/>
        <v>ADMITTED</v>
      </c>
      <c r="C4109" s="4">
        <v>4560</v>
      </c>
    </row>
    <row r="4110" spans="1:3">
      <c r="A4110">
        <v>5109</v>
      </c>
      <c r="B4110" s="7" t="str">
        <f t="shared" ca="1" si="64"/>
        <v>NO ADMISSION</v>
      </c>
      <c r="C4110" s="4">
        <v>4561</v>
      </c>
    </row>
    <row r="4111" spans="1:3">
      <c r="A4111">
        <v>5110</v>
      </c>
      <c r="B4111" s="7" t="str">
        <f t="shared" ca="1" si="64"/>
        <v>NO ADMISSION</v>
      </c>
      <c r="C4111" s="4">
        <v>4560</v>
      </c>
    </row>
    <row r="4112" spans="1:3">
      <c r="A4112">
        <v>5111</v>
      </c>
      <c r="B4112" s="7" t="str">
        <f t="shared" ca="1" si="64"/>
        <v>DISCHARGED</v>
      </c>
      <c r="C4112" s="4">
        <v>4560</v>
      </c>
    </row>
    <row r="4113" spans="1:3">
      <c r="A4113">
        <v>5112</v>
      </c>
      <c r="B4113" s="7" t="str">
        <f t="shared" ca="1" si="64"/>
        <v>DISCHARGED</v>
      </c>
      <c r="C4113" s="4">
        <v>4561</v>
      </c>
    </row>
    <row r="4114" spans="1:3">
      <c r="A4114">
        <v>5113</v>
      </c>
      <c r="B4114" s="7" t="str">
        <f t="shared" ca="1" si="64"/>
        <v>NO ADMISSION</v>
      </c>
      <c r="C4114" s="4">
        <v>4560</v>
      </c>
    </row>
    <row r="4115" spans="1:3">
      <c r="A4115">
        <v>5114</v>
      </c>
      <c r="B4115" s="7" t="str">
        <f t="shared" ca="1" si="64"/>
        <v>ADMITTED</v>
      </c>
      <c r="C4115" s="4">
        <v>4560</v>
      </c>
    </row>
    <row r="4116" spans="1:3">
      <c r="A4116">
        <v>5115</v>
      </c>
      <c r="B4116" s="7" t="str">
        <f t="shared" ca="1" si="64"/>
        <v>DISCHARGED</v>
      </c>
      <c r="C4116" s="4">
        <v>4561</v>
      </c>
    </row>
    <row r="4117" spans="1:3">
      <c r="A4117">
        <v>5116</v>
      </c>
      <c r="B4117" s="7" t="str">
        <f t="shared" ca="1" si="64"/>
        <v>ADMITTED</v>
      </c>
      <c r="C4117" s="4">
        <v>4560</v>
      </c>
    </row>
    <row r="4118" spans="1:3">
      <c r="A4118">
        <v>5117</v>
      </c>
      <c r="B4118" s="7" t="str">
        <f t="shared" ca="1" si="64"/>
        <v>NO ADMISSION</v>
      </c>
      <c r="C4118" s="4">
        <v>4560</v>
      </c>
    </row>
    <row r="4119" spans="1:3">
      <c r="A4119">
        <v>5118</v>
      </c>
      <c r="B4119" s="7" t="str">
        <f t="shared" ca="1" si="64"/>
        <v>NO ADMISSION</v>
      </c>
      <c r="C4119" s="4">
        <v>4560</v>
      </c>
    </row>
    <row r="4120" spans="1:3">
      <c r="A4120">
        <v>5119</v>
      </c>
      <c r="B4120" s="7" t="str">
        <f t="shared" ca="1" si="64"/>
        <v>DISCHARGED</v>
      </c>
      <c r="C4120" s="4">
        <v>4560</v>
      </c>
    </row>
    <row r="4121" spans="1:3">
      <c r="A4121">
        <v>5120</v>
      </c>
      <c r="B4121" s="7" t="str">
        <f t="shared" ca="1" si="64"/>
        <v>DISCHARGED</v>
      </c>
      <c r="C4121" s="4">
        <v>4560</v>
      </c>
    </row>
    <row r="4122" spans="1:3">
      <c r="A4122">
        <v>5121</v>
      </c>
      <c r="B4122" s="7" t="str">
        <f t="shared" ca="1" si="64"/>
        <v>ADMITTED</v>
      </c>
      <c r="C4122" s="4">
        <v>4562</v>
      </c>
    </row>
    <row r="4123" spans="1:3">
      <c r="A4123">
        <v>5122</v>
      </c>
      <c r="B4123" s="7" t="str">
        <f t="shared" ca="1" si="64"/>
        <v>DISCHARGED</v>
      </c>
      <c r="C4123" s="4">
        <v>4563</v>
      </c>
    </row>
    <row r="4124" spans="1:3">
      <c r="A4124">
        <v>5123</v>
      </c>
      <c r="B4124" s="7" t="str">
        <f t="shared" ca="1" si="64"/>
        <v>ADMITTED</v>
      </c>
      <c r="C4124" s="4">
        <v>4564</v>
      </c>
    </row>
    <row r="4125" spans="1:3">
      <c r="A4125">
        <v>5124</v>
      </c>
      <c r="B4125" s="7" t="str">
        <f t="shared" ca="1" si="64"/>
        <v>DISCHARGED</v>
      </c>
      <c r="C4125" s="4">
        <v>4561</v>
      </c>
    </row>
    <row r="4126" spans="1:3">
      <c r="A4126">
        <v>5125</v>
      </c>
      <c r="B4126" s="7" t="str">
        <f t="shared" ca="1" si="64"/>
        <v>NO ADMISSION</v>
      </c>
      <c r="C4126" s="4">
        <v>4560</v>
      </c>
    </row>
    <row r="4127" spans="1:3">
      <c r="A4127">
        <v>5126</v>
      </c>
      <c r="B4127" s="7" t="str">
        <f t="shared" ca="1" si="64"/>
        <v>ADMITTED</v>
      </c>
      <c r="C4127" s="4">
        <v>4561</v>
      </c>
    </row>
    <row r="4128" spans="1:3">
      <c r="A4128">
        <v>5127</v>
      </c>
      <c r="B4128" s="7" t="str">
        <f t="shared" ca="1" si="64"/>
        <v>DISCHARGED</v>
      </c>
      <c r="C4128" s="4">
        <v>4560</v>
      </c>
    </row>
    <row r="4129" spans="1:3">
      <c r="A4129">
        <v>5128</v>
      </c>
      <c r="B4129" s="7" t="str">
        <f t="shared" ca="1" si="64"/>
        <v>ADMITTED</v>
      </c>
      <c r="C4129" s="4">
        <v>4560</v>
      </c>
    </row>
    <row r="4130" spans="1:3">
      <c r="A4130">
        <v>5129</v>
      </c>
      <c r="B4130" s="7" t="str">
        <f t="shared" ca="1" si="64"/>
        <v>NO ADMISSION</v>
      </c>
      <c r="C4130" s="4">
        <v>4561</v>
      </c>
    </row>
    <row r="4131" spans="1:3">
      <c r="A4131">
        <v>5130</v>
      </c>
      <c r="B4131" s="7" t="str">
        <f t="shared" ca="1" si="64"/>
        <v>NO ADMISSION</v>
      </c>
      <c r="C4131" s="4">
        <v>4560</v>
      </c>
    </row>
    <row r="4132" spans="1:3">
      <c r="A4132">
        <v>5131</v>
      </c>
      <c r="B4132" s="7" t="str">
        <f t="shared" ca="1" si="64"/>
        <v>DISCHARGED</v>
      </c>
      <c r="C4132" s="4">
        <v>4560</v>
      </c>
    </row>
    <row r="4133" spans="1:3">
      <c r="A4133">
        <v>5132</v>
      </c>
      <c r="B4133" s="7" t="str">
        <f t="shared" ca="1" si="64"/>
        <v>DISCHARGED</v>
      </c>
      <c r="C4133" s="4">
        <v>4561</v>
      </c>
    </row>
    <row r="4134" spans="1:3">
      <c r="A4134">
        <v>5133</v>
      </c>
      <c r="B4134" s="7" t="str">
        <f t="shared" ca="1" si="64"/>
        <v>NO ADMISSION</v>
      </c>
      <c r="C4134" s="4">
        <v>4560</v>
      </c>
    </row>
    <row r="4135" spans="1:3">
      <c r="A4135">
        <v>5134</v>
      </c>
      <c r="B4135" s="7" t="str">
        <f t="shared" ca="1" si="64"/>
        <v>ADMITTED</v>
      </c>
      <c r="C4135" s="4">
        <v>4560</v>
      </c>
    </row>
    <row r="4136" spans="1:3">
      <c r="A4136">
        <v>5135</v>
      </c>
      <c r="B4136" s="7" t="str">
        <f t="shared" ca="1" si="64"/>
        <v>ADMITTED</v>
      </c>
      <c r="C4136" s="4">
        <v>4560</v>
      </c>
    </row>
    <row r="4137" spans="1:3">
      <c r="A4137">
        <v>5136</v>
      </c>
      <c r="B4137" s="7" t="str">
        <f t="shared" ca="1" si="64"/>
        <v>DISCHARGED</v>
      </c>
      <c r="C4137" s="4">
        <v>4560</v>
      </c>
    </row>
    <row r="4138" spans="1:3">
      <c r="A4138">
        <v>5137</v>
      </c>
      <c r="B4138" s="7" t="str">
        <f t="shared" ca="1" si="64"/>
        <v>DISCHARGED</v>
      </c>
      <c r="C4138" s="4">
        <v>4561</v>
      </c>
    </row>
    <row r="4139" spans="1:3">
      <c r="A4139">
        <v>5138</v>
      </c>
      <c r="B4139" s="7" t="str">
        <f t="shared" ca="1" si="64"/>
        <v>ADMITTED</v>
      </c>
      <c r="C4139" s="4">
        <v>4562</v>
      </c>
    </row>
    <row r="4140" spans="1:3">
      <c r="A4140">
        <v>5139</v>
      </c>
      <c r="B4140" s="7" t="str">
        <f t="shared" ca="1" si="64"/>
        <v>NO ADMISSION</v>
      </c>
      <c r="C4140" s="4">
        <v>4563</v>
      </c>
    </row>
    <row r="4141" spans="1:3">
      <c r="A4141">
        <v>5140</v>
      </c>
      <c r="B4141" s="7" t="str">
        <f t="shared" ca="1" si="64"/>
        <v>ADMITTED</v>
      </c>
      <c r="C4141" s="4">
        <v>4564</v>
      </c>
    </row>
    <row r="4142" spans="1:3">
      <c r="A4142">
        <v>5141</v>
      </c>
      <c r="B4142" s="7" t="str">
        <f t="shared" ca="1" si="64"/>
        <v>DISCHARGED</v>
      </c>
      <c r="C4142" s="4">
        <v>4560</v>
      </c>
    </row>
    <row r="4143" spans="1:3">
      <c r="A4143">
        <v>5142</v>
      </c>
      <c r="B4143" s="7" t="str">
        <f t="shared" ca="1" si="64"/>
        <v>NO ADMISSION</v>
      </c>
      <c r="C4143" s="4">
        <v>4561</v>
      </c>
    </row>
    <row r="4144" spans="1:3">
      <c r="A4144">
        <v>5143</v>
      </c>
      <c r="B4144" s="7" t="str">
        <f t="shared" ca="1" si="64"/>
        <v>DISCHARGED</v>
      </c>
      <c r="C4144" s="4">
        <v>4562</v>
      </c>
    </row>
    <row r="4145" spans="1:3">
      <c r="A4145">
        <v>5144</v>
      </c>
      <c r="B4145" s="7" t="str">
        <f t="shared" ca="1" si="64"/>
        <v>ADMITTED</v>
      </c>
      <c r="C4145" s="4">
        <v>4563</v>
      </c>
    </row>
    <row r="4146" spans="1:3">
      <c r="A4146">
        <v>5145</v>
      </c>
      <c r="B4146" s="7" t="str">
        <f t="shared" ca="1" si="64"/>
        <v>NO ADMISSION</v>
      </c>
      <c r="C4146" s="4">
        <v>4564</v>
      </c>
    </row>
    <row r="4147" spans="1:3">
      <c r="A4147">
        <v>5146</v>
      </c>
      <c r="B4147" s="7" t="str">
        <f t="shared" ca="1" si="64"/>
        <v>NO ADMISSION</v>
      </c>
      <c r="C4147" s="4">
        <v>4565</v>
      </c>
    </row>
    <row r="4148" spans="1:3">
      <c r="A4148">
        <v>5147</v>
      </c>
      <c r="B4148" s="7" t="str">
        <f t="shared" ca="1" si="64"/>
        <v>NO ADMISSION</v>
      </c>
      <c r="C4148" s="4">
        <v>4560</v>
      </c>
    </row>
    <row r="4149" spans="1:3">
      <c r="A4149">
        <v>5148</v>
      </c>
      <c r="B4149" s="7" t="str">
        <f t="shared" ca="1" si="64"/>
        <v>DISCHARGED</v>
      </c>
      <c r="C4149" s="4">
        <v>4561</v>
      </c>
    </row>
    <row r="4150" spans="1:3">
      <c r="A4150">
        <v>5149</v>
      </c>
      <c r="B4150" s="7" t="str">
        <f t="shared" ca="1" si="64"/>
        <v>DISCHARGED</v>
      </c>
      <c r="C4150" s="4">
        <v>4562</v>
      </c>
    </row>
    <row r="4151" spans="1:3">
      <c r="A4151">
        <v>5150</v>
      </c>
      <c r="B4151" s="7" t="str">
        <f t="shared" ca="1" si="64"/>
        <v>ADMITTED</v>
      </c>
      <c r="C4151" s="4">
        <v>4563</v>
      </c>
    </row>
    <row r="4152" spans="1:3">
      <c r="A4152">
        <v>5151</v>
      </c>
      <c r="B4152" s="7" t="str">
        <f t="shared" ca="1" si="64"/>
        <v>DISCHARGED</v>
      </c>
      <c r="C4152" s="4">
        <v>4564</v>
      </c>
    </row>
    <row r="4153" spans="1:3">
      <c r="A4153">
        <v>5152</v>
      </c>
      <c r="B4153" s="7" t="str">
        <f t="shared" ca="1" si="64"/>
        <v>DISCHARGED</v>
      </c>
      <c r="C4153" s="4">
        <v>4565</v>
      </c>
    </row>
    <row r="4154" spans="1:3">
      <c r="A4154">
        <v>5153</v>
      </c>
      <c r="B4154" s="7" t="str">
        <f t="shared" ca="1" si="64"/>
        <v>NO ADMISSION</v>
      </c>
      <c r="C4154" s="4">
        <v>4565</v>
      </c>
    </row>
    <row r="4155" spans="1:3">
      <c r="A4155">
        <v>5154</v>
      </c>
      <c r="B4155" s="7" t="str">
        <f t="shared" ca="1" si="64"/>
        <v>ADMITTED</v>
      </c>
      <c r="C4155" s="4">
        <v>4562</v>
      </c>
    </row>
    <row r="4156" spans="1:3">
      <c r="A4156">
        <v>5155</v>
      </c>
      <c r="B4156" s="7" t="str">
        <f t="shared" ca="1" si="64"/>
        <v>NO ADMISSION</v>
      </c>
      <c r="C4156" s="4">
        <v>4563</v>
      </c>
    </row>
    <row r="4157" spans="1:3">
      <c r="A4157">
        <v>5156</v>
      </c>
      <c r="B4157" s="7" t="str">
        <f t="shared" ca="1" si="64"/>
        <v>ADMITTED</v>
      </c>
      <c r="C4157" s="4">
        <v>4561</v>
      </c>
    </row>
    <row r="4158" spans="1:3">
      <c r="A4158">
        <v>5157</v>
      </c>
      <c r="B4158" s="7" t="str">
        <f t="shared" ca="1" si="64"/>
        <v>ADMITTED</v>
      </c>
      <c r="C4158" s="4">
        <v>4562</v>
      </c>
    </row>
    <row r="4159" spans="1:3">
      <c r="A4159">
        <v>5158</v>
      </c>
      <c r="B4159" s="7" t="str">
        <f t="shared" ca="1" si="64"/>
        <v>DISCHARGED</v>
      </c>
      <c r="C4159" s="4">
        <v>4563</v>
      </c>
    </row>
    <row r="4160" spans="1:3">
      <c r="A4160">
        <v>5159</v>
      </c>
      <c r="B4160" s="7" t="str">
        <f t="shared" ca="1" si="64"/>
        <v>NO ADMISSION</v>
      </c>
      <c r="C4160" s="4">
        <v>4564</v>
      </c>
    </row>
    <row r="4161" spans="1:3">
      <c r="A4161">
        <v>5160</v>
      </c>
      <c r="B4161" s="7" t="str">
        <f t="shared" ca="1" si="64"/>
        <v>DISCHARGED</v>
      </c>
      <c r="C4161" s="4">
        <v>4565</v>
      </c>
    </row>
    <row r="4162" spans="1:3">
      <c r="A4162">
        <v>5161</v>
      </c>
      <c r="B4162" s="7" t="str">
        <f t="shared" ref="B4162:B4225" ca="1" si="65">CHOOSE(RANDBETWEEN(1,3),"ADMITTED","DISCHARGED","NO ADMISSION")</f>
        <v>ADMITTED</v>
      </c>
      <c r="C4162" s="4">
        <v>4562</v>
      </c>
    </row>
    <row r="4163" spans="1:3">
      <c r="A4163">
        <v>5162</v>
      </c>
      <c r="B4163" s="7" t="str">
        <f t="shared" ca="1" si="65"/>
        <v>NO ADMISSION</v>
      </c>
      <c r="C4163" s="4">
        <v>4563</v>
      </c>
    </row>
    <row r="4164" spans="1:3">
      <c r="A4164">
        <v>5163</v>
      </c>
      <c r="B4164" s="7" t="str">
        <f t="shared" ca="1" si="65"/>
        <v>DISCHARGED</v>
      </c>
      <c r="C4164" s="4">
        <v>4561</v>
      </c>
    </row>
    <row r="4165" spans="1:3">
      <c r="A4165">
        <v>5164</v>
      </c>
      <c r="B4165" s="7" t="str">
        <f t="shared" ca="1" si="65"/>
        <v>DISCHARGED</v>
      </c>
      <c r="C4165" s="4">
        <v>4562</v>
      </c>
    </row>
    <row r="4166" spans="1:3">
      <c r="A4166">
        <v>5165</v>
      </c>
      <c r="B4166" s="7" t="str">
        <f t="shared" ca="1" si="65"/>
        <v>DISCHARGED</v>
      </c>
      <c r="C4166" s="4">
        <v>4563</v>
      </c>
    </row>
    <row r="4167" spans="1:3">
      <c r="A4167">
        <v>5166</v>
      </c>
      <c r="B4167" s="7" t="str">
        <f t="shared" ca="1" si="65"/>
        <v>ADMITTED</v>
      </c>
      <c r="C4167" s="4">
        <v>4560</v>
      </c>
    </row>
    <row r="4168" spans="1:3">
      <c r="A4168">
        <v>5167</v>
      </c>
      <c r="B4168" s="7" t="str">
        <f t="shared" ca="1" si="65"/>
        <v>NO ADMISSION</v>
      </c>
      <c r="C4168" s="4">
        <v>4561</v>
      </c>
    </row>
    <row r="4169" spans="1:3">
      <c r="A4169">
        <v>5168</v>
      </c>
      <c r="B4169" s="7" t="str">
        <f t="shared" ca="1" si="65"/>
        <v>ADMITTED</v>
      </c>
      <c r="C4169" s="4">
        <v>4560</v>
      </c>
    </row>
    <row r="4170" spans="1:3">
      <c r="A4170">
        <v>5169</v>
      </c>
      <c r="B4170" s="7" t="str">
        <f t="shared" ca="1" si="65"/>
        <v>NO ADMISSION</v>
      </c>
      <c r="C4170" s="4">
        <v>4561</v>
      </c>
    </row>
    <row r="4171" spans="1:3">
      <c r="A4171">
        <v>5170</v>
      </c>
      <c r="B4171" s="7" t="str">
        <f t="shared" ca="1" si="65"/>
        <v>ADMITTED</v>
      </c>
      <c r="C4171" s="4">
        <v>4561</v>
      </c>
    </row>
    <row r="4172" spans="1:3">
      <c r="A4172">
        <v>5171</v>
      </c>
      <c r="B4172" s="7" t="str">
        <f t="shared" ca="1" si="65"/>
        <v>ADMITTED</v>
      </c>
      <c r="C4172" s="4">
        <v>4560</v>
      </c>
    </row>
    <row r="4173" spans="1:3">
      <c r="A4173">
        <v>5172</v>
      </c>
      <c r="B4173" s="7" t="str">
        <f t="shared" ca="1" si="65"/>
        <v>DISCHARGED</v>
      </c>
      <c r="C4173" s="4">
        <v>4560</v>
      </c>
    </row>
    <row r="4174" spans="1:3">
      <c r="A4174">
        <v>5173</v>
      </c>
      <c r="B4174" s="7" t="str">
        <f t="shared" ca="1" si="65"/>
        <v>NO ADMISSION</v>
      </c>
      <c r="C4174" s="4">
        <v>4560</v>
      </c>
    </row>
    <row r="4175" spans="1:3">
      <c r="A4175">
        <v>5174</v>
      </c>
      <c r="B4175" s="7" t="str">
        <f t="shared" ca="1" si="65"/>
        <v>ADMITTED</v>
      </c>
      <c r="C4175" s="4">
        <v>4560</v>
      </c>
    </row>
    <row r="4176" spans="1:3">
      <c r="A4176">
        <v>5175</v>
      </c>
      <c r="B4176" s="7" t="str">
        <f t="shared" ca="1" si="65"/>
        <v>DISCHARGED</v>
      </c>
      <c r="C4176" s="4">
        <v>4560</v>
      </c>
    </row>
    <row r="4177" spans="1:3">
      <c r="A4177">
        <v>5176</v>
      </c>
      <c r="B4177" s="7" t="str">
        <f t="shared" ca="1" si="65"/>
        <v>ADMITTED</v>
      </c>
      <c r="C4177" s="4">
        <v>4560</v>
      </c>
    </row>
    <row r="4178" spans="1:3">
      <c r="A4178">
        <v>5177</v>
      </c>
      <c r="B4178" s="7" t="str">
        <f t="shared" ca="1" si="65"/>
        <v>NO ADMISSION</v>
      </c>
      <c r="C4178" s="4">
        <v>4561</v>
      </c>
    </row>
    <row r="4179" spans="1:3">
      <c r="A4179">
        <v>5178</v>
      </c>
      <c r="B4179" s="7" t="str">
        <f t="shared" ca="1" si="65"/>
        <v>DISCHARGED</v>
      </c>
      <c r="C4179" s="4">
        <v>4560</v>
      </c>
    </row>
    <row r="4180" spans="1:3">
      <c r="A4180">
        <v>5179</v>
      </c>
      <c r="B4180" s="7" t="str">
        <f t="shared" ca="1" si="65"/>
        <v>ADMITTED</v>
      </c>
      <c r="C4180" s="4">
        <v>4561</v>
      </c>
    </row>
    <row r="4181" spans="1:3">
      <c r="A4181">
        <v>5180</v>
      </c>
      <c r="B4181" s="7" t="str">
        <f t="shared" ca="1" si="65"/>
        <v>ADMITTED</v>
      </c>
      <c r="C4181" s="4">
        <v>4560</v>
      </c>
    </row>
    <row r="4182" spans="1:3">
      <c r="A4182">
        <v>5181</v>
      </c>
      <c r="B4182" s="7" t="str">
        <f t="shared" ca="1" si="65"/>
        <v>NO ADMISSION</v>
      </c>
      <c r="C4182" s="4">
        <v>4565</v>
      </c>
    </row>
    <row r="4183" spans="1:3">
      <c r="A4183">
        <v>5182</v>
      </c>
      <c r="B4183" s="7" t="str">
        <f t="shared" ca="1" si="65"/>
        <v>ADMITTED</v>
      </c>
      <c r="C4183" s="4">
        <v>4562</v>
      </c>
    </row>
    <row r="4184" spans="1:3">
      <c r="A4184">
        <v>5183</v>
      </c>
      <c r="B4184" s="7" t="str">
        <f t="shared" ca="1" si="65"/>
        <v>NO ADMISSION</v>
      </c>
      <c r="C4184" s="4">
        <v>4563</v>
      </c>
    </row>
    <row r="4185" spans="1:3">
      <c r="A4185">
        <v>5184</v>
      </c>
      <c r="B4185" s="7" t="str">
        <f t="shared" ca="1" si="65"/>
        <v>NO ADMISSION</v>
      </c>
      <c r="C4185" s="4">
        <v>4561</v>
      </c>
    </row>
    <row r="4186" spans="1:3">
      <c r="A4186">
        <v>5185</v>
      </c>
      <c r="B4186" s="7" t="str">
        <f t="shared" ca="1" si="65"/>
        <v>NO ADMISSION</v>
      </c>
      <c r="C4186" s="4">
        <v>4562</v>
      </c>
    </row>
    <row r="4187" spans="1:3">
      <c r="A4187">
        <v>5186</v>
      </c>
      <c r="B4187" s="7" t="str">
        <f t="shared" ca="1" si="65"/>
        <v>DISCHARGED</v>
      </c>
      <c r="C4187" s="4">
        <v>4563</v>
      </c>
    </row>
    <row r="4188" spans="1:3">
      <c r="A4188">
        <v>5187</v>
      </c>
      <c r="B4188" s="7" t="str">
        <f t="shared" ca="1" si="65"/>
        <v>DISCHARGED</v>
      </c>
      <c r="C4188" s="4">
        <v>4564</v>
      </c>
    </row>
    <row r="4189" spans="1:3">
      <c r="A4189">
        <v>5188</v>
      </c>
      <c r="B4189" s="7" t="str">
        <f t="shared" ca="1" si="65"/>
        <v>ADMITTED</v>
      </c>
      <c r="C4189" s="4">
        <v>4565</v>
      </c>
    </row>
    <row r="4190" spans="1:3">
      <c r="A4190">
        <v>5189</v>
      </c>
      <c r="B4190" s="7" t="str">
        <f t="shared" ca="1" si="65"/>
        <v>NO ADMISSION</v>
      </c>
      <c r="C4190" s="4">
        <v>4562</v>
      </c>
    </row>
    <row r="4191" spans="1:3">
      <c r="A4191">
        <v>5190</v>
      </c>
      <c r="B4191" s="7" t="str">
        <f t="shared" ca="1" si="65"/>
        <v>NO ADMISSION</v>
      </c>
      <c r="C4191" s="4">
        <v>4563</v>
      </c>
    </row>
    <row r="4192" spans="1:3">
      <c r="A4192">
        <v>5191</v>
      </c>
      <c r="B4192" s="7" t="str">
        <f t="shared" ca="1" si="65"/>
        <v>ADMITTED</v>
      </c>
      <c r="C4192" s="4">
        <v>4561</v>
      </c>
    </row>
    <row r="4193" spans="1:3">
      <c r="A4193">
        <v>5192</v>
      </c>
      <c r="B4193" s="7" t="str">
        <f t="shared" ca="1" si="65"/>
        <v>ADMITTED</v>
      </c>
      <c r="C4193" s="4">
        <v>4562</v>
      </c>
    </row>
    <row r="4194" spans="1:3">
      <c r="A4194">
        <v>5193</v>
      </c>
      <c r="B4194" s="7" t="str">
        <f t="shared" ca="1" si="65"/>
        <v>NO ADMISSION</v>
      </c>
      <c r="C4194" s="4">
        <v>4563</v>
      </c>
    </row>
    <row r="4195" spans="1:3">
      <c r="A4195">
        <v>5194</v>
      </c>
      <c r="B4195" s="7" t="str">
        <f t="shared" ca="1" si="65"/>
        <v>ADMITTED</v>
      </c>
      <c r="C4195" s="4">
        <v>4560</v>
      </c>
    </row>
    <row r="4196" spans="1:3">
      <c r="A4196">
        <v>5195</v>
      </c>
      <c r="B4196" s="7" t="str">
        <f t="shared" ca="1" si="65"/>
        <v>DISCHARGED</v>
      </c>
      <c r="C4196" s="4">
        <v>4561</v>
      </c>
    </row>
    <row r="4197" spans="1:3">
      <c r="A4197">
        <v>5196</v>
      </c>
      <c r="B4197" s="7" t="str">
        <f t="shared" ca="1" si="65"/>
        <v>ADMITTED</v>
      </c>
      <c r="C4197" s="4">
        <v>4560</v>
      </c>
    </row>
    <row r="4198" spans="1:3">
      <c r="A4198">
        <v>5197</v>
      </c>
      <c r="B4198" s="7" t="str">
        <f t="shared" ca="1" si="65"/>
        <v>NO ADMISSION</v>
      </c>
      <c r="C4198" s="4">
        <v>4561</v>
      </c>
    </row>
    <row r="4199" spans="1:3">
      <c r="A4199">
        <v>5198</v>
      </c>
      <c r="B4199" s="7" t="str">
        <f t="shared" ca="1" si="65"/>
        <v>ADMITTED</v>
      </c>
      <c r="C4199" s="4">
        <v>4561</v>
      </c>
    </row>
    <row r="4200" spans="1:3">
      <c r="A4200">
        <v>5199</v>
      </c>
      <c r="B4200" s="7" t="str">
        <f t="shared" ca="1" si="65"/>
        <v>DISCHARGED</v>
      </c>
      <c r="C4200" s="4">
        <v>4560</v>
      </c>
    </row>
    <row r="4201" spans="1:3">
      <c r="A4201">
        <v>5200</v>
      </c>
      <c r="B4201" s="7" t="str">
        <f t="shared" ca="1" si="65"/>
        <v>NO ADMISSION</v>
      </c>
      <c r="C4201" s="4">
        <v>4560</v>
      </c>
    </row>
    <row r="4202" spans="1:3">
      <c r="A4202">
        <v>5201</v>
      </c>
      <c r="B4202" s="7" t="str">
        <f t="shared" ca="1" si="65"/>
        <v>DISCHARGED</v>
      </c>
      <c r="C4202" s="4">
        <v>4560</v>
      </c>
    </row>
    <row r="4203" spans="1:3">
      <c r="A4203">
        <v>5202</v>
      </c>
      <c r="B4203" s="7" t="str">
        <f t="shared" ca="1" si="65"/>
        <v>NO ADMISSION</v>
      </c>
      <c r="C4203" s="4">
        <v>4560</v>
      </c>
    </row>
    <row r="4204" spans="1:3">
      <c r="A4204">
        <v>5203</v>
      </c>
      <c r="B4204" s="7" t="str">
        <f t="shared" ca="1" si="65"/>
        <v>DISCHARGED</v>
      </c>
      <c r="C4204" s="4">
        <v>4560</v>
      </c>
    </row>
    <row r="4205" spans="1:3">
      <c r="A4205">
        <v>5204</v>
      </c>
      <c r="B4205" s="7" t="str">
        <f t="shared" ca="1" si="65"/>
        <v>ADMITTED</v>
      </c>
      <c r="C4205" s="4">
        <v>4560</v>
      </c>
    </row>
    <row r="4206" spans="1:3">
      <c r="A4206">
        <v>5205</v>
      </c>
      <c r="B4206" s="7" t="str">
        <f t="shared" ca="1" si="65"/>
        <v>NO ADMISSION</v>
      </c>
      <c r="C4206" s="4">
        <v>4561</v>
      </c>
    </row>
    <row r="4207" spans="1:3">
      <c r="A4207">
        <v>5206</v>
      </c>
      <c r="B4207" s="7" t="str">
        <f t="shared" ca="1" si="65"/>
        <v>NO ADMISSION</v>
      </c>
      <c r="C4207" s="4">
        <v>4560</v>
      </c>
    </row>
    <row r="4208" spans="1:3">
      <c r="A4208">
        <v>5207</v>
      </c>
      <c r="B4208" s="7" t="str">
        <f t="shared" ca="1" si="65"/>
        <v>DISCHARGED</v>
      </c>
      <c r="C4208" s="4">
        <v>4561</v>
      </c>
    </row>
    <row r="4209" spans="1:3">
      <c r="A4209">
        <v>5208</v>
      </c>
      <c r="B4209" s="7" t="str">
        <f t="shared" ca="1" si="65"/>
        <v>ADMITTED</v>
      </c>
      <c r="C4209" s="4">
        <v>4560</v>
      </c>
    </row>
    <row r="4210" spans="1:3">
      <c r="A4210">
        <v>5209</v>
      </c>
      <c r="B4210" s="7" t="str">
        <f t="shared" ca="1" si="65"/>
        <v>ADMITTED</v>
      </c>
      <c r="C4210" s="4">
        <v>4565</v>
      </c>
    </row>
    <row r="4211" spans="1:3">
      <c r="A4211">
        <v>5210</v>
      </c>
      <c r="B4211" s="7" t="str">
        <f t="shared" ca="1" si="65"/>
        <v>ADMITTED</v>
      </c>
      <c r="C4211" s="4">
        <v>4562</v>
      </c>
    </row>
    <row r="4212" spans="1:3">
      <c r="A4212">
        <v>5211</v>
      </c>
      <c r="B4212" s="7" t="str">
        <f t="shared" ca="1" si="65"/>
        <v>DISCHARGED</v>
      </c>
      <c r="C4212" s="4">
        <v>4563</v>
      </c>
    </row>
    <row r="4213" spans="1:3">
      <c r="A4213">
        <v>5212</v>
      </c>
      <c r="B4213" s="7" t="str">
        <f t="shared" ca="1" si="65"/>
        <v>ADMITTED</v>
      </c>
      <c r="C4213" s="4">
        <v>4561</v>
      </c>
    </row>
    <row r="4214" spans="1:3">
      <c r="A4214">
        <v>5213</v>
      </c>
      <c r="B4214" s="7" t="str">
        <f t="shared" ca="1" si="65"/>
        <v>DISCHARGED</v>
      </c>
      <c r="C4214" s="4">
        <v>4562</v>
      </c>
    </row>
    <row r="4215" spans="1:3">
      <c r="A4215">
        <v>5214</v>
      </c>
      <c r="B4215" s="7" t="str">
        <f t="shared" ca="1" si="65"/>
        <v>ADMITTED</v>
      </c>
      <c r="C4215" s="4">
        <v>4563</v>
      </c>
    </row>
    <row r="4216" spans="1:3">
      <c r="A4216">
        <v>5215</v>
      </c>
      <c r="B4216" s="7" t="str">
        <f t="shared" ca="1" si="65"/>
        <v>NO ADMISSION</v>
      </c>
      <c r="C4216" s="4">
        <v>4564</v>
      </c>
    </row>
    <row r="4217" spans="1:3">
      <c r="A4217">
        <v>5216</v>
      </c>
      <c r="B4217" s="7" t="str">
        <f t="shared" ca="1" si="65"/>
        <v>ADMITTED</v>
      </c>
      <c r="C4217" s="4">
        <v>4565</v>
      </c>
    </row>
    <row r="4218" spans="1:3">
      <c r="A4218">
        <v>5217</v>
      </c>
      <c r="B4218" s="7" t="str">
        <f t="shared" ca="1" si="65"/>
        <v>ADMITTED</v>
      </c>
      <c r="C4218" s="4">
        <v>4562</v>
      </c>
    </row>
    <row r="4219" spans="1:3">
      <c r="A4219">
        <v>5218</v>
      </c>
      <c r="B4219" s="7" t="str">
        <f t="shared" ca="1" si="65"/>
        <v>ADMITTED</v>
      </c>
      <c r="C4219" s="4">
        <v>4563</v>
      </c>
    </row>
    <row r="4220" spans="1:3">
      <c r="A4220">
        <v>5219</v>
      </c>
      <c r="B4220" s="7" t="str">
        <f t="shared" ca="1" si="65"/>
        <v>DISCHARGED</v>
      </c>
      <c r="C4220" s="4">
        <v>4561</v>
      </c>
    </row>
    <row r="4221" spans="1:3">
      <c r="A4221">
        <v>5220</v>
      </c>
      <c r="B4221" s="7" t="str">
        <f t="shared" ca="1" si="65"/>
        <v>DISCHARGED</v>
      </c>
      <c r="C4221" s="4">
        <v>4562</v>
      </c>
    </row>
    <row r="4222" spans="1:3">
      <c r="A4222">
        <v>5221</v>
      </c>
      <c r="B4222" s="7" t="str">
        <f t="shared" ca="1" si="65"/>
        <v>DISCHARGED</v>
      </c>
      <c r="C4222" s="4">
        <v>4563</v>
      </c>
    </row>
    <row r="4223" spans="1:3">
      <c r="A4223">
        <v>5222</v>
      </c>
      <c r="B4223" s="7" t="str">
        <f t="shared" ca="1" si="65"/>
        <v>ADMITTED</v>
      </c>
      <c r="C4223" s="4">
        <v>4560</v>
      </c>
    </row>
    <row r="4224" spans="1:3">
      <c r="A4224">
        <v>5223</v>
      </c>
      <c r="B4224" s="7" t="str">
        <f t="shared" ca="1" si="65"/>
        <v>ADMITTED</v>
      </c>
      <c r="C4224" s="4">
        <v>4561</v>
      </c>
    </row>
    <row r="4225" spans="1:3">
      <c r="A4225">
        <v>5224</v>
      </c>
      <c r="B4225" s="7" t="str">
        <f t="shared" ca="1" si="65"/>
        <v>ADMITTED</v>
      </c>
      <c r="C4225" s="4">
        <v>4560</v>
      </c>
    </row>
    <row r="4226" spans="1:3">
      <c r="A4226">
        <v>5225</v>
      </c>
      <c r="B4226" s="7" t="str">
        <f t="shared" ref="B4226:B4289" ca="1" si="66">CHOOSE(RANDBETWEEN(1,3),"ADMITTED","DISCHARGED","NO ADMISSION")</f>
        <v>ADMITTED</v>
      </c>
      <c r="C4226" s="4">
        <v>4561</v>
      </c>
    </row>
    <row r="4227" spans="1:3">
      <c r="A4227">
        <v>5226</v>
      </c>
      <c r="B4227" s="7" t="str">
        <f t="shared" ca="1" si="66"/>
        <v>NO ADMISSION</v>
      </c>
      <c r="C4227" s="4">
        <v>4561</v>
      </c>
    </row>
    <row r="4228" spans="1:3">
      <c r="A4228">
        <v>5227</v>
      </c>
      <c r="B4228" s="7" t="str">
        <f t="shared" ca="1" si="66"/>
        <v>DISCHARGED</v>
      </c>
      <c r="C4228" s="4">
        <v>4560</v>
      </c>
    </row>
    <row r="4229" spans="1:3">
      <c r="A4229">
        <v>5228</v>
      </c>
      <c r="B4229" s="7" t="str">
        <f t="shared" ca="1" si="66"/>
        <v>NO ADMISSION</v>
      </c>
      <c r="C4229" s="4">
        <v>4560</v>
      </c>
    </row>
    <row r="4230" spans="1:3">
      <c r="A4230">
        <v>5229</v>
      </c>
      <c r="B4230" s="7" t="str">
        <f t="shared" ca="1" si="66"/>
        <v>NO ADMISSION</v>
      </c>
      <c r="C4230" s="4">
        <v>4560</v>
      </c>
    </row>
    <row r="4231" spans="1:3">
      <c r="A4231">
        <v>5230</v>
      </c>
      <c r="B4231" s="7" t="str">
        <f t="shared" ca="1" si="66"/>
        <v>ADMITTED</v>
      </c>
      <c r="C4231" s="4">
        <v>4560</v>
      </c>
    </row>
    <row r="4232" spans="1:3">
      <c r="A4232">
        <v>5231</v>
      </c>
      <c r="B4232" s="7" t="str">
        <f t="shared" ca="1" si="66"/>
        <v>NO ADMISSION</v>
      </c>
      <c r="C4232" s="4">
        <v>4560</v>
      </c>
    </row>
    <row r="4233" spans="1:3">
      <c r="A4233">
        <v>5232</v>
      </c>
      <c r="B4233" s="7" t="str">
        <f t="shared" ca="1" si="66"/>
        <v>ADMITTED</v>
      </c>
      <c r="C4233" s="4">
        <v>4560</v>
      </c>
    </row>
    <row r="4234" spans="1:3">
      <c r="A4234">
        <v>5233</v>
      </c>
      <c r="B4234" s="7" t="str">
        <f t="shared" ca="1" si="66"/>
        <v>ADMITTED</v>
      </c>
      <c r="C4234" s="4">
        <v>4561</v>
      </c>
    </row>
    <row r="4235" spans="1:3">
      <c r="A4235">
        <v>5234</v>
      </c>
      <c r="B4235" s="7" t="str">
        <f t="shared" ca="1" si="66"/>
        <v>ADMITTED</v>
      </c>
      <c r="C4235" s="4">
        <v>4560</v>
      </c>
    </row>
    <row r="4236" spans="1:3">
      <c r="A4236">
        <v>5235</v>
      </c>
      <c r="B4236" s="7" t="str">
        <f t="shared" ca="1" si="66"/>
        <v>DISCHARGED</v>
      </c>
      <c r="C4236" s="4">
        <v>4561</v>
      </c>
    </row>
    <row r="4237" spans="1:3">
      <c r="A4237">
        <v>5236</v>
      </c>
      <c r="B4237" s="7" t="str">
        <f t="shared" ca="1" si="66"/>
        <v>ADMITTED</v>
      </c>
      <c r="C4237" s="4">
        <v>4560</v>
      </c>
    </row>
    <row r="4238" spans="1:3">
      <c r="A4238">
        <v>5237</v>
      </c>
      <c r="B4238" s="7" t="str">
        <f t="shared" ca="1" si="66"/>
        <v>NO ADMISSION</v>
      </c>
      <c r="C4238" s="4">
        <v>4565</v>
      </c>
    </row>
    <row r="4239" spans="1:3">
      <c r="A4239">
        <v>5238</v>
      </c>
      <c r="B4239" s="7" t="str">
        <f t="shared" ca="1" si="66"/>
        <v>ADMITTED</v>
      </c>
      <c r="C4239" s="4">
        <v>4562</v>
      </c>
    </row>
    <row r="4240" spans="1:3">
      <c r="A4240">
        <v>5239</v>
      </c>
      <c r="B4240" s="7" t="str">
        <f t="shared" ca="1" si="66"/>
        <v>ADMITTED</v>
      </c>
      <c r="C4240" s="4">
        <v>4563</v>
      </c>
    </row>
    <row r="4241" spans="1:3">
      <c r="A4241">
        <v>5240</v>
      </c>
      <c r="B4241" s="7" t="str">
        <f t="shared" ca="1" si="66"/>
        <v>NO ADMISSION</v>
      </c>
      <c r="C4241" s="4">
        <v>4561</v>
      </c>
    </row>
    <row r="4242" spans="1:3">
      <c r="A4242">
        <v>5241</v>
      </c>
      <c r="B4242" s="7" t="str">
        <f t="shared" ca="1" si="66"/>
        <v>ADMITTED</v>
      </c>
      <c r="C4242" s="4">
        <v>4562</v>
      </c>
    </row>
    <row r="4243" spans="1:3">
      <c r="A4243">
        <v>5242</v>
      </c>
      <c r="B4243" s="7" t="str">
        <f t="shared" ca="1" si="66"/>
        <v>DISCHARGED</v>
      </c>
      <c r="C4243" s="4">
        <v>4563</v>
      </c>
    </row>
    <row r="4244" spans="1:3">
      <c r="A4244">
        <v>5243</v>
      </c>
      <c r="B4244" s="7" t="str">
        <f t="shared" ca="1" si="66"/>
        <v>DISCHARGED</v>
      </c>
      <c r="C4244" s="4">
        <v>4560</v>
      </c>
    </row>
    <row r="4245" spans="1:3">
      <c r="A4245">
        <v>5244</v>
      </c>
      <c r="B4245" s="7" t="str">
        <f t="shared" ca="1" si="66"/>
        <v>DISCHARGED</v>
      </c>
      <c r="C4245" s="4">
        <v>4561</v>
      </c>
    </row>
    <row r="4246" spans="1:3">
      <c r="A4246">
        <v>5245</v>
      </c>
      <c r="B4246" s="7" t="str">
        <f t="shared" ca="1" si="66"/>
        <v>ADMITTED</v>
      </c>
      <c r="C4246" s="4">
        <v>4560</v>
      </c>
    </row>
    <row r="4247" spans="1:3">
      <c r="A4247">
        <v>5246</v>
      </c>
      <c r="B4247" s="7" t="str">
        <f t="shared" ca="1" si="66"/>
        <v>ADMITTED</v>
      </c>
      <c r="C4247" s="4">
        <v>4561</v>
      </c>
    </row>
    <row r="4248" spans="1:3">
      <c r="A4248">
        <v>5247</v>
      </c>
      <c r="B4248" s="7" t="str">
        <f t="shared" ca="1" si="66"/>
        <v>ADMITTED</v>
      </c>
      <c r="C4248" s="4">
        <v>4561</v>
      </c>
    </row>
    <row r="4249" spans="1:3">
      <c r="A4249">
        <v>5248</v>
      </c>
      <c r="B4249" s="7" t="str">
        <f t="shared" ca="1" si="66"/>
        <v>DISCHARGED</v>
      </c>
      <c r="C4249" s="4">
        <v>4560</v>
      </c>
    </row>
    <row r="4250" spans="1:3">
      <c r="A4250">
        <v>5249</v>
      </c>
      <c r="B4250" s="7" t="str">
        <f t="shared" ca="1" si="66"/>
        <v>DISCHARGED</v>
      </c>
      <c r="C4250" s="4">
        <v>4560</v>
      </c>
    </row>
    <row r="4251" spans="1:3">
      <c r="A4251">
        <v>5250</v>
      </c>
      <c r="B4251" s="7" t="str">
        <f t="shared" ca="1" si="66"/>
        <v>ADMITTED</v>
      </c>
      <c r="C4251" s="4">
        <v>4560</v>
      </c>
    </row>
    <row r="4252" spans="1:3">
      <c r="A4252">
        <v>5251</v>
      </c>
      <c r="B4252" s="7" t="str">
        <f t="shared" ca="1" si="66"/>
        <v>ADMITTED</v>
      </c>
      <c r="C4252" s="4">
        <v>4560</v>
      </c>
    </row>
    <row r="4253" spans="1:3">
      <c r="A4253">
        <v>5252</v>
      </c>
      <c r="B4253" s="7" t="str">
        <f t="shared" ca="1" si="66"/>
        <v>NO ADMISSION</v>
      </c>
      <c r="C4253" s="4">
        <v>4560</v>
      </c>
    </row>
    <row r="4254" spans="1:3">
      <c r="A4254">
        <v>5253</v>
      </c>
      <c r="B4254" s="7" t="str">
        <f t="shared" ca="1" si="66"/>
        <v>DISCHARGED</v>
      </c>
      <c r="C4254" s="4">
        <v>4560</v>
      </c>
    </row>
    <row r="4255" spans="1:3">
      <c r="A4255">
        <v>5254</v>
      </c>
      <c r="B4255" s="7" t="str">
        <f t="shared" ca="1" si="66"/>
        <v>NO ADMISSION</v>
      </c>
      <c r="C4255" s="4">
        <v>4561</v>
      </c>
    </row>
    <row r="4256" spans="1:3">
      <c r="A4256">
        <v>5255</v>
      </c>
      <c r="B4256" s="7" t="str">
        <f t="shared" ca="1" si="66"/>
        <v>NO ADMISSION</v>
      </c>
      <c r="C4256" s="4">
        <v>4560</v>
      </c>
    </row>
    <row r="4257" spans="1:3">
      <c r="A4257">
        <v>5256</v>
      </c>
      <c r="B4257" s="7" t="str">
        <f t="shared" ca="1" si="66"/>
        <v>NO ADMISSION</v>
      </c>
      <c r="C4257" s="4">
        <v>4561</v>
      </c>
    </row>
    <row r="4258" spans="1:3">
      <c r="A4258">
        <v>5257</v>
      </c>
      <c r="B4258" s="7" t="str">
        <f t="shared" ca="1" si="66"/>
        <v>ADMITTED</v>
      </c>
      <c r="C4258" s="4">
        <v>4560</v>
      </c>
    </row>
    <row r="4259" spans="1:3">
      <c r="A4259">
        <v>5258</v>
      </c>
      <c r="B4259" s="7" t="str">
        <f t="shared" ca="1" si="66"/>
        <v>DISCHARGED</v>
      </c>
      <c r="C4259" s="4">
        <v>4565</v>
      </c>
    </row>
    <row r="4260" spans="1:3">
      <c r="A4260">
        <v>5259</v>
      </c>
      <c r="B4260" s="7" t="str">
        <f t="shared" ca="1" si="66"/>
        <v>DISCHARGED</v>
      </c>
      <c r="C4260" s="4">
        <v>4562</v>
      </c>
    </row>
    <row r="4261" spans="1:3">
      <c r="A4261">
        <v>5260</v>
      </c>
      <c r="B4261" s="7" t="str">
        <f t="shared" ca="1" si="66"/>
        <v>NO ADMISSION</v>
      </c>
      <c r="C4261" s="4">
        <v>4563</v>
      </c>
    </row>
    <row r="4262" spans="1:3">
      <c r="A4262">
        <v>5261</v>
      </c>
      <c r="B4262" s="7" t="str">
        <f t="shared" ca="1" si="66"/>
        <v>DISCHARGED</v>
      </c>
      <c r="C4262" s="4">
        <v>4561</v>
      </c>
    </row>
    <row r="4263" spans="1:3">
      <c r="A4263">
        <v>5262</v>
      </c>
      <c r="B4263" s="7" t="str">
        <f t="shared" ca="1" si="66"/>
        <v>NO ADMISSION</v>
      </c>
      <c r="C4263" s="4">
        <v>4562</v>
      </c>
    </row>
    <row r="4264" spans="1:3">
      <c r="A4264">
        <v>5263</v>
      </c>
      <c r="B4264" s="7" t="str">
        <f t="shared" ca="1" si="66"/>
        <v>DISCHARGED</v>
      </c>
      <c r="C4264" s="4">
        <v>4563</v>
      </c>
    </row>
    <row r="4265" spans="1:3">
      <c r="A4265">
        <v>5264</v>
      </c>
      <c r="B4265" s="7" t="str">
        <f t="shared" ca="1" si="66"/>
        <v>ADMITTED</v>
      </c>
      <c r="C4265" s="4">
        <v>4564</v>
      </c>
    </row>
    <row r="4266" spans="1:3">
      <c r="A4266">
        <v>5265</v>
      </c>
      <c r="B4266" s="7" t="str">
        <f t="shared" ca="1" si="66"/>
        <v>ADMITTED</v>
      </c>
      <c r="C4266" s="4">
        <v>4565</v>
      </c>
    </row>
    <row r="4267" spans="1:3">
      <c r="A4267">
        <v>5266</v>
      </c>
      <c r="B4267" s="7" t="str">
        <f t="shared" ca="1" si="66"/>
        <v>NO ADMISSION</v>
      </c>
      <c r="C4267" s="4">
        <v>4562</v>
      </c>
    </row>
    <row r="4268" spans="1:3">
      <c r="A4268">
        <v>5267</v>
      </c>
      <c r="B4268" s="7" t="str">
        <f t="shared" ca="1" si="66"/>
        <v>DISCHARGED</v>
      </c>
      <c r="C4268" s="4">
        <v>4563</v>
      </c>
    </row>
    <row r="4269" spans="1:3">
      <c r="A4269">
        <v>5268</v>
      </c>
      <c r="B4269" s="7" t="str">
        <f t="shared" ca="1" si="66"/>
        <v>DISCHARGED</v>
      </c>
      <c r="C4269" s="4">
        <v>4561</v>
      </c>
    </row>
    <row r="4270" spans="1:3">
      <c r="A4270">
        <v>5269</v>
      </c>
      <c r="B4270" s="7" t="str">
        <f t="shared" ca="1" si="66"/>
        <v>NO ADMISSION</v>
      </c>
      <c r="C4270" s="4">
        <v>4562</v>
      </c>
    </row>
    <row r="4271" spans="1:3">
      <c r="A4271">
        <v>5270</v>
      </c>
      <c r="B4271" s="7" t="str">
        <f t="shared" ca="1" si="66"/>
        <v>NO ADMISSION</v>
      </c>
      <c r="C4271" s="4">
        <v>4563</v>
      </c>
    </row>
    <row r="4272" spans="1:3">
      <c r="A4272">
        <v>5271</v>
      </c>
      <c r="B4272" s="7" t="str">
        <f t="shared" ca="1" si="66"/>
        <v>NO ADMISSION</v>
      </c>
      <c r="C4272" s="4">
        <v>4560</v>
      </c>
    </row>
    <row r="4273" spans="1:3">
      <c r="A4273">
        <v>5272</v>
      </c>
      <c r="B4273" s="7" t="str">
        <f t="shared" ca="1" si="66"/>
        <v>NO ADMISSION</v>
      </c>
      <c r="C4273" s="4">
        <v>4561</v>
      </c>
    </row>
    <row r="4274" spans="1:3">
      <c r="A4274">
        <v>5273</v>
      </c>
      <c r="B4274" s="7" t="str">
        <f t="shared" ca="1" si="66"/>
        <v>DISCHARGED</v>
      </c>
      <c r="C4274" s="4">
        <v>4565</v>
      </c>
    </row>
    <row r="4275" spans="1:3">
      <c r="A4275">
        <v>5274</v>
      </c>
      <c r="B4275" s="7" t="str">
        <f t="shared" ca="1" si="66"/>
        <v>DISCHARGED</v>
      </c>
      <c r="C4275" s="4">
        <v>4562</v>
      </c>
    </row>
    <row r="4276" spans="1:3">
      <c r="A4276">
        <v>5275</v>
      </c>
      <c r="B4276" s="7" t="str">
        <f t="shared" ca="1" si="66"/>
        <v>NO ADMISSION</v>
      </c>
      <c r="C4276" s="4">
        <v>4563</v>
      </c>
    </row>
    <row r="4277" spans="1:3">
      <c r="A4277">
        <v>5276</v>
      </c>
      <c r="B4277" s="7" t="str">
        <f t="shared" ca="1" si="66"/>
        <v>ADMITTED</v>
      </c>
      <c r="C4277" s="4">
        <v>4561</v>
      </c>
    </row>
    <row r="4278" spans="1:3">
      <c r="A4278">
        <v>5277</v>
      </c>
      <c r="B4278" s="7" t="str">
        <f t="shared" ca="1" si="66"/>
        <v>ADMITTED</v>
      </c>
      <c r="C4278" s="4">
        <v>4562</v>
      </c>
    </row>
    <row r="4279" spans="1:3">
      <c r="A4279">
        <v>5278</v>
      </c>
      <c r="B4279" s="7" t="str">
        <f t="shared" ca="1" si="66"/>
        <v>ADMITTED</v>
      </c>
      <c r="C4279" s="4">
        <v>4563</v>
      </c>
    </row>
    <row r="4280" spans="1:3">
      <c r="A4280">
        <v>5279</v>
      </c>
      <c r="B4280" s="7" t="str">
        <f t="shared" ca="1" si="66"/>
        <v>ADMITTED</v>
      </c>
      <c r="C4280" s="4">
        <v>4560</v>
      </c>
    </row>
    <row r="4281" spans="1:3">
      <c r="A4281">
        <v>5280</v>
      </c>
      <c r="B4281" s="7" t="str">
        <f t="shared" ca="1" si="66"/>
        <v>NO ADMISSION</v>
      </c>
      <c r="C4281" s="4">
        <v>4561</v>
      </c>
    </row>
    <row r="4282" spans="1:3">
      <c r="A4282">
        <v>5281</v>
      </c>
      <c r="B4282" s="7" t="str">
        <f t="shared" ca="1" si="66"/>
        <v>NO ADMISSION</v>
      </c>
      <c r="C4282" s="4">
        <v>4560</v>
      </c>
    </row>
    <row r="4283" spans="1:3">
      <c r="A4283">
        <v>5282</v>
      </c>
      <c r="B4283" s="7" t="str">
        <f t="shared" ca="1" si="66"/>
        <v>DISCHARGED</v>
      </c>
      <c r="C4283" s="4">
        <v>4561</v>
      </c>
    </row>
    <row r="4284" spans="1:3">
      <c r="A4284">
        <v>5283</v>
      </c>
      <c r="B4284" s="7" t="str">
        <f t="shared" ca="1" si="66"/>
        <v>NO ADMISSION</v>
      </c>
      <c r="C4284" s="4">
        <v>4561</v>
      </c>
    </row>
    <row r="4285" spans="1:3">
      <c r="A4285">
        <v>5284</v>
      </c>
      <c r="B4285" s="7" t="str">
        <f t="shared" ca="1" si="66"/>
        <v>NO ADMISSION</v>
      </c>
      <c r="C4285" s="4">
        <v>4560</v>
      </c>
    </row>
    <row r="4286" spans="1:3">
      <c r="A4286">
        <v>5285</v>
      </c>
      <c r="B4286" s="7" t="str">
        <f t="shared" ca="1" si="66"/>
        <v>DISCHARGED</v>
      </c>
      <c r="C4286" s="4">
        <v>4560</v>
      </c>
    </row>
    <row r="4287" spans="1:3">
      <c r="A4287">
        <v>5286</v>
      </c>
      <c r="B4287" s="7" t="str">
        <f t="shared" ca="1" si="66"/>
        <v>ADMITTED</v>
      </c>
      <c r="C4287" s="4">
        <v>4560</v>
      </c>
    </row>
    <row r="4288" spans="1:3">
      <c r="A4288">
        <v>5287</v>
      </c>
      <c r="B4288" s="7" t="str">
        <f t="shared" ca="1" si="66"/>
        <v>ADMITTED</v>
      </c>
      <c r="C4288" s="4">
        <v>4560</v>
      </c>
    </row>
    <row r="4289" spans="1:3">
      <c r="A4289">
        <v>5288</v>
      </c>
      <c r="B4289" s="7" t="str">
        <f t="shared" ca="1" si="66"/>
        <v>ADMITTED</v>
      </c>
      <c r="C4289" s="4">
        <v>4560</v>
      </c>
    </row>
    <row r="4290" spans="1:3">
      <c r="A4290">
        <v>5289</v>
      </c>
      <c r="B4290" s="7" t="str">
        <f t="shared" ref="B4290:B4353" ca="1" si="67">CHOOSE(RANDBETWEEN(1,3),"ADMITTED","DISCHARGED","NO ADMISSION")</f>
        <v>ADMITTED</v>
      </c>
      <c r="C4290" s="4">
        <v>4560</v>
      </c>
    </row>
    <row r="4291" spans="1:3">
      <c r="A4291">
        <v>5290</v>
      </c>
      <c r="B4291" s="7" t="str">
        <f t="shared" ca="1" si="67"/>
        <v>NO ADMISSION</v>
      </c>
      <c r="C4291" s="4">
        <v>4561</v>
      </c>
    </row>
    <row r="4292" spans="1:3">
      <c r="A4292">
        <v>5291</v>
      </c>
      <c r="B4292" s="7" t="str">
        <f t="shared" ca="1" si="67"/>
        <v>DISCHARGED</v>
      </c>
      <c r="C4292" s="4">
        <v>4560</v>
      </c>
    </row>
    <row r="4293" spans="1:3">
      <c r="A4293">
        <v>5292</v>
      </c>
      <c r="B4293" s="7" t="str">
        <f t="shared" ca="1" si="67"/>
        <v>NO ADMISSION</v>
      </c>
      <c r="C4293" s="4">
        <v>4561</v>
      </c>
    </row>
    <row r="4294" spans="1:3">
      <c r="A4294">
        <v>5293</v>
      </c>
      <c r="B4294" s="7" t="str">
        <f t="shared" ca="1" si="67"/>
        <v>ADMITTED</v>
      </c>
      <c r="C4294" s="4">
        <v>4560</v>
      </c>
    </row>
    <row r="4295" spans="1:3">
      <c r="A4295">
        <v>5294</v>
      </c>
      <c r="B4295" s="7" t="str">
        <f t="shared" ca="1" si="67"/>
        <v>NO ADMISSION</v>
      </c>
      <c r="C4295" s="4">
        <v>4565</v>
      </c>
    </row>
    <row r="4296" spans="1:3">
      <c r="A4296">
        <v>5295</v>
      </c>
      <c r="B4296" s="7" t="str">
        <f t="shared" ca="1" si="67"/>
        <v>ADMITTED</v>
      </c>
      <c r="C4296" s="4">
        <v>4562</v>
      </c>
    </row>
    <row r="4297" spans="1:3">
      <c r="A4297">
        <v>5296</v>
      </c>
      <c r="B4297" s="7" t="str">
        <f t="shared" ca="1" si="67"/>
        <v>DISCHARGED</v>
      </c>
      <c r="C4297" s="4">
        <v>4563</v>
      </c>
    </row>
    <row r="4298" spans="1:3">
      <c r="A4298">
        <v>5297</v>
      </c>
      <c r="B4298" s="7" t="str">
        <f t="shared" ca="1" si="67"/>
        <v>NO ADMISSION</v>
      </c>
      <c r="C4298" s="4">
        <v>4561</v>
      </c>
    </row>
    <row r="4299" spans="1:3">
      <c r="A4299">
        <v>5298</v>
      </c>
      <c r="B4299" s="7" t="str">
        <f t="shared" ca="1" si="67"/>
        <v>ADMITTED</v>
      </c>
      <c r="C4299" s="4">
        <v>4562</v>
      </c>
    </row>
    <row r="4300" spans="1:3">
      <c r="A4300">
        <v>5299</v>
      </c>
      <c r="B4300" s="7" t="str">
        <f t="shared" ca="1" si="67"/>
        <v>DISCHARGED</v>
      </c>
      <c r="C4300" s="4">
        <v>4563</v>
      </c>
    </row>
    <row r="4301" spans="1:3">
      <c r="A4301">
        <v>5300</v>
      </c>
      <c r="B4301" s="7" t="str">
        <f t="shared" ca="1" si="67"/>
        <v>ADMITTED</v>
      </c>
      <c r="C4301" s="4">
        <v>4564</v>
      </c>
    </row>
    <row r="4302" spans="1:3">
      <c r="A4302">
        <v>5301</v>
      </c>
      <c r="B4302" s="7" t="str">
        <f t="shared" ca="1" si="67"/>
        <v>ADMITTED</v>
      </c>
      <c r="C4302" s="4">
        <v>4565</v>
      </c>
    </row>
    <row r="4303" spans="1:3">
      <c r="A4303">
        <v>5302</v>
      </c>
      <c r="B4303" s="7" t="str">
        <f t="shared" ca="1" si="67"/>
        <v>NO ADMISSION</v>
      </c>
      <c r="C4303" s="4">
        <v>4562</v>
      </c>
    </row>
    <row r="4304" spans="1:3">
      <c r="A4304">
        <v>5303</v>
      </c>
      <c r="B4304" s="7" t="str">
        <f t="shared" ca="1" si="67"/>
        <v>DISCHARGED</v>
      </c>
      <c r="C4304" s="4">
        <v>4563</v>
      </c>
    </row>
    <row r="4305" spans="1:3">
      <c r="A4305">
        <v>5304</v>
      </c>
      <c r="B4305" s="7" t="str">
        <f t="shared" ca="1" si="67"/>
        <v>NO ADMISSION</v>
      </c>
      <c r="C4305" s="4">
        <v>4561</v>
      </c>
    </row>
    <row r="4306" spans="1:3">
      <c r="A4306">
        <v>5305</v>
      </c>
      <c r="B4306" s="7" t="str">
        <f t="shared" ca="1" si="67"/>
        <v>DISCHARGED</v>
      </c>
      <c r="C4306" s="4">
        <v>4562</v>
      </c>
    </row>
    <row r="4307" spans="1:3">
      <c r="A4307">
        <v>5306</v>
      </c>
      <c r="B4307" s="7" t="str">
        <f t="shared" ca="1" si="67"/>
        <v>ADMITTED</v>
      </c>
      <c r="C4307" s="4">
        <v>4563</v>
      </c>
    </row>
    <row r="4308" spans="1:3">
      <c r="A4308">
        <v>5307</v>
      </c>
      <c r="B4308" s="7" t="str">
        <f t="shared" ca="1" si="67"/>
        <v>DISCHARGED</v>
      </c>
      <c r="C4308">
        <v>4561</v>
      </c>
    </row>
    <row r="4309" spans="1:3">
      <c r="A4309">
        <v>5308</v>
      </c>
      <c r="B4309" s="7" t="str">
        <f t="shared" ca="1" si="67"/>
        <v>NO ADMISSION</v>
      </c>
      <c r="C4309">
        <v>4562</v>
      </c>
    </row>
    <row r="4310" spans="1:3">
      <c r="A4310">
        <v>5309</v>
      </c>
      <c r="B4310" s="7" t="str">
        <f t="shared" ca="1" si="67"/>
        <v>DISCHARGED</v>
      </c>
      <c r="C4310">
        <v>4563</v>
      </c>
    </row>
    <row r="4311" spans="1:3">
      <c r="A4311">
        <v>5310</v>
      </c>
      <c r="B4311" s="7" t="str">
        <f t="shared" ca="1" si="67"/>
        <v>NO ADMISSION</v>
      </c>
      <c r="C4311">
        <v>4564</v>
      </c>
    </row>
    <row r="4312" spans="1:3">
      <c r="A4312">
        <v>5311</v>
      </c>
      <c r="B4312" s="7" t="str">
        <f t="shared" ca="1" si="67"/>
        <v>DISCHARGED</v>
      </c>
      <c r="C4312">
        <v>4565</v>
      </c>
    </row>
    <row r="4313" spans="1:3">
      <c r="A4313">
        <v>5312</v>
      </c>
      <c r="B4313" s="7" t="str">
        <f t="shared" ca="1" si="67"/>
        <v>ADMITTED</v>
      </c>
      <c r="C4313">
        <v>4563</v>
      </c>
    </row>
    <row r="4314" spans="1:3">
      <c r="A4314">
        <v>5313</v>
      </c>
      <c r="B4314" s="7" t="str">
        <f t="shared" ca="1" si="67"/>
        <v>NO ADMISSION</v>
      </c>
      <c r="C4314">
        <v>4564</v>
      </c>
    </row>
    <row r="4315" spans="1:3">
      <c r="A4315">
        <v>5314</v>
      </c>
      <c r="B4315" s="7" t="str">
        <f t="shared" ca="1" si="67"/>
        <v>ADMITTED</v>
      </c>
      <c r="C4315">
        <v>4565</v>
      </c>
    </row>
    <row r="4316" spans="1:3">
      <c r="A4316">
        <v>5315</v>
      </c>
      <c r="B4316" s="7" t="str">
        <f t="shared" ca="1" si="67"/>
        <v>ADMITTED</v>
      </c>
      <c r="C4316">
        <v>4561</v>
      </c>
    </row>
    <row r="4317" spans="1:3">
      <c r="A4317">
        <v>5316</v>
      </c>
      <c r="B4317" s="7" t="str">
        <f t="shared" ca="1" si="67"/>
        <v>DISCHARGED</v>
      </c>
      <c r="C4317">
        <v>4562</v>
      </c>
    </row>
    <row r="4318" spans="1:3">
      <c r="A4318">
        <v>5317</v>
      </c>
      <c r="B4318" s="7" t="str">
        <f t="shared" ca="1" si="67"/>
        <v>NO ADMISSION</v>
      </c>
      <c r="C4318">
        <v>4563</v>
      </c>
    </row>
    <row r="4319" spans="1:3">
      <c r="A4319">
        <v>5318</v>
      </c>
      <c r="B4319" s="7" t="str">
        <f t="shared" ca="1" si="67"/>
        <v>ADMITTED</v>
      </c>
      <c r="C4319">
        <v>4564</v>
      </c>
    </row>
    <row r="4320" spans="1:3">
      <c r="A4320">
        <v>5319</v>
      </c>
      <c r="B4320" s="7" t="str">
        <f t="shared" ca="1" si="67"/>
        <v>ADMITTED</v>
      </c>
      <c r="C4320">
        <v>4565</v>
      </c>
    </row>
    <row r="4321" spans="1:3">
      <c r="A4321">
        <v>5320</v>
      </c>
      <c r="B4321" s="7" t="str">
        <f t="shared" ca="1" si="67"/>
        <v>DISCHARGED</v>
      </c>
      <c r="C4321" s="4">
        <v>4561</v>
      </c>
    </row>
    <row r="4322" spans="1:3">
      <c r="A4322">
        <v>5321</v>
      </c>
      <c r="B4322" s="7" t="str">
        <f t="shared" ca="1" si="67"/>
        <v>ADMITTED</v>
      </c>
      <c r="C4322" s="4">
        <v>4562</v>
      </c>
    </row>
    <row r="4323" spans="1:3">
      <c r="A4323">
        <v>5322</v>
      </c>
      <c r="B4323" s="7" t="str">
        <f t="shared" ca="1" si="67"/>
        <v>NO ADMISSION</v>
      </c>
      <c r="C4323" s="4">
        <v>4563</v>
      </c>
    </row>
    <row r="4324" spans="1:3">
      <c r="A4324">
        <v>5323</v>
      </c>
      <c r="B4324" s="7" t="str">
        <f t="shared" ca="1" si="67"/>
        <v>ADMITTED</v>
      </c>
      <c r="C4324" s="4">
        <v>4560</v>
      </c>
    </row>
    <row r="4325" spans="1:3">
      <c r="A4325">
        <v>5324</v>
      </c>
      <c r="B4325" s="7" t="str">
        <f t="shared" ca="1" si="67"/>
        <v>ADMITTED</v>
      </c>
      <c r="C4325" s="4">
        <v>4561</v>
      </c>
    </row>
    <row r="4326" spans="1:3">
      <c r="A4326">
        <v>5325</v>
      </c>
      <c r="B4326" s="7" t="str">
        <f t="shared" ca="1" si="67"/>
        <v>DISCHARGED</v>
      </c>
      <c r="C4326">
        <v>4560</v>
      </c>
    </row>
    <row r="4327" spans="1:3">
      <c r="A4327">
        <v>5326</v>
      </c>
      <c r="B4327" s="7" t="str">
        <f t="shared" ca="1" si="67"/>
        <v>DISCHARGED</v>
      </c>
      <c r="C4327">
        <v>4561</v>
      </c>
    </row>
    <row r="4328" spans="1:3">
      <c r="A4328">
        <v>5327</v>
      </c>
      <c r="B4328" s="7" t="str">
        <f t="shared" ca="1" si="67"/>
        <v>DISCHARGED</v>
      </c>
      <c r="C4328">
        <v>4562</v>
      </c>
    </row>
    <row r="4329" spans="1:3">
      <c r="A4329">
        <v>5328</v>
      </c>
      <c r="B4329" s="7" t="str">
        <f t="shared" ca="1" si="67"/>
        <v>NO ADMISSION</v>
      </c>
      <c r="C4329">
        <v>4563</v>
      </c>
    </row>
    <row r="4330" spans="1:3">
      <c r="A4330">
        <v>5329</v>
      </c>
      <c r="B4330" s="7" t="str">
        <f t="shared" ca="1" si="67"/>
        <v>NO ADMISSION</v>
      </c>
      <c r="C4330">
        <v>4564</v>
      </c>
    </row>
    <row r="4331" spans="1:3">
      <c r="A4331">
        <v>5330</v>
      </c>
      <c r="B4331" s="7" t="str">
        <f t="shared" ca="1" si="67"/>
        <v>NO ADMISSION</v>
      </c>
      <c r="C4331">
        <v>4565</v>
      </c>
    </row>
    <row r="4332" spans="1:3">
      <c r="A4332">
        <v>5331</v>
      </c>
      <c r="B4332" s="7" t="str">
        <f t="shared" ca="1" si="67"/>
        <v>ADMITTED</v>
      </c>
      <c r="C4332" s="4">
        <v>4563</v>
      </c>
    </row>
    <row r="4333" spans="1:3">
      <c r="A4333">
        <v>5332</v>
      </c>
      <c r="B4333" s="7" t="str">
        <f t="shared" ca="1" si="67"/>
        <v>ADMITTED</v>
      </c>
      <c r="C4333" s="4">
        <v>4564</v>
      </c>
    </row>
    <row r="4334" spans="1:3">
      <c r="A4334">
        <v>5333</v>
      </c>
      <c r="B4334" s="7" t="str">
        <f t="shared" ca="1" si="67"/>
        <v>DISCHARGED</v>
      </c>
      <c r="C4334" s="4">
        <v>4565</v>
      </c>
    </row>
    <row r="4335" spans="1:3">
      <c r="A4335">
        <v>5334</v>
      </c>
      <c r="B4335" s="7" t="str">
        <f t="shared" ca="1" si="67"/>
        <v>ADMITTED</v>
      </c>
      <c r="C4335" s="4">
        <v>4562</v>
      </c>
    </row>
    <row r="4336" spans="1:3">
      <c r="A4336">
        <v>5335</v>
      </c>
      <c r="B4336" s="7" t="str">
        <f t="shared" ca="1" si="67"/>
        <v>DISCHARGED</v>
      </c>
      <c r="C4336" s="4">
        <v>4563</v>
      </c>
    </row>
    <row r="4337" spans="1:3">
      <c r="A4337">
        <v>5336</v>
      </c>
      <c r="B4337" s="7" t="str">
        <f t="shared" ca="1" si="67"/>
        <v>NO ADMISSION</v>
      </c>
      <c r="C4337" s="4">
        <v>4561</v>
      </c>
    </row>
    <row r="4338" spans="1:3">
      <c r="A4338">
        <v>5337</v>
      </c>
      <c r="B4338" s="7" t="str">
        <f t="shared" ca="1" si="67"/>
        <v>DISCHARGED</v>
      </c>
      <c r="C4338" s="4">
        <v>4562</v>
      </c>
    </row>
    <row r="4339" spans="1:3">
      <c r="A4339">
        <v>5338</v>
      </c>
      <c r="B4339" s="7" t="str">
        <f t="shared" ca="1" si="67"/>
        <v>NO ADMISSION</v>
      </c>
      <c r="C4339" s="4">
        <v>4563</v>
      </c>
    </row>
    <row r="4340" spans="1:3">
      <c r="A4340">
        <v>5339</v>
      </c>
      <c r="B4340" s="7" t="str">
        <f t="shared" ca="1" si="67"/>
        <v>DISCHARGED</v>
      </c>
      <c r="C4340">
        <v>4561</v>
      </c>
    </row>
    <row r="4341" spans="1:3">
      <c r="A4341">
        <v>5340</v>
      </c>
      <c r="B4341" s="7" t="str">
        <f t="shared" ca="1" si="67"/>
        <v>ADMITTED</v>
      </c>
      <c r="C4341">
        <v>4562</v>
      </c>
    </row>
    <row r="4342" spans="1:3">
      <c r="A4342">
        <v>5341</v>
      </c>
      <c r="B4342" s="7" t="str">
        <f t="shared" ca="1" si="67"/>
        <v>NO ADMISSION</v>
      </c>
      <c r="C4342">
        <v>4563</v>
      </c>
    </row>
    <row r="4343" spans="1:3">
      <c r="A4343">
        <v>5342</v>
      </c>
      <c r="B4343" s="7" t="str">
        <f t="shared" ca="1" si="67"/>
        <v>NO ADMISSION</v>
      </c>
      <c r="C4343">
        <v>4564</v>
      </c>
    </row>
    <row r="4344" spans="1:3">
      <c r="A4344">
        <v>5343</v>
      </c>
      <c r="B4344" s="7" t="str">
        <f t="shared" ca="1" si="67"/>
        <v>ADMITTED</v>
      </c>
      <c r="C4344">
        <v>4565</v>
      </c>
    </row>
    <row r="4345" spans="1:3">
      <c r="A4345">
        <v>5344</v>
      </c>
      <c r="B4345" s="7" t="str">
        <f t="shared" ca="1" si="67"/>
        <v>NO ADMISSION</v>
      </c>
      <c r="C4345">
        <v>4563</v>
      </c>
    </row>
    <row r="4346" spans="1:3">
      <c r="A4346">
        <v>5345</v>
      </c>
      <c r="B4346" s="7" t="str">
        <f t="shared" ca="1" si="67"/>
        <v>ADMITTED</v>
      </c>
      <c r="C4346">
        <v>4564</v>
      </c>
    </row>
    <row r="4347" spans="1:3">
      <c r="A4347">
        <v>5346</v>
      </c>
      <c r="B4347" s="7" t="str">
        <f t="shared" ca="1" si="67"/>
        <v>ADMITTED</v>
      </c>
      <c r="C4347">
        <v>4565</v>
      </c>
    </row>
    <row r="4348" spans="1:3">
      <c r="A4348">
        <v>5347</v>
      </c>
      <c r="B4348" s="7" t="str">
        <f t="shared" ca="1" si="67"/>
        <v>NO ADMISSION</v>
      </c>
      <c r="C4348">
        <v>4561</v>
      </c>
    </row>
    <row r="4349" spans="1:3">
      <c r="A4349">
        <v>5348</v>
      </c>
      <c r="B4349" s="7" t="str">
        <f t="shared" ca="1" si="67"/>
        <v>DISCHARGED</v>
      </c>
      <c r="C4349">
        <v>4562</v>
      </c>
    </row>
    <row r="4350" spans="1:3">
      <c r="A4350">
        <v>5349</v>
      </c>
      <c r="B4350" s="7" t="str">
        <f t="shared" ca="1" si="67"/>
        <v>NO ADMISSION</v>
      </c>
      <c r="C4350">
        <v>4563</v>
      </c>
    </row>
    <row r="4351" spans="1:3">
      <c r="A4351">
        <v>5350</v>
      </c>
      <c r="B4351" s="7" t="str">
        <f t="shared" ca="1" si="67"/>
        <v>DISCHARGED</v>
      </c>
      <c r="C4351">
        <v>4564</v>
      </c>
    </row>
    <row r="4352" spans="1:3">
      <c r="A4352">
        <v>5351</v>
      </c>
      <c r="B4352" s="7" t="str">
        <f t="shared" ca="1" si="67"/>
        <v>DISCHARGED</v>
      </c>
      <c r="C4352">
        <v>4565</v>
      </c>
    </row>
    <row r="4353" spans="1:3">
      <c r="A4353">
        <v>5352</v>
      </c>
      <c r="B4353" s="7" t="str">
        <f t="shared" ca="1" si="67"/>
        <v>NO ADMISSION</v>
      </c>
      <c r="C4353" s="4">
        <v>4561</v>
      </c>
    </row>
    <row r="4354" spans="1:3">
      <c r="A4354">
        <v>5353</v>
      </c>
      <c r="B4354" s="7" t="str">
        <f t="shared" ref="B4354:B4417" ca="1" si="68">CHOOSE(RANDBETWEEN(1,3),"ADMITTED","DISCHARGED","NO ADMISSION")</f>
        <v>DISCHARGED</v>
      </c>
      <c r="C4354" s="4">
        <v>4562</v>
      </c>
    </row>
    <row r="4355" spans="1:3">
      <c r="A4355">
        <v>5354</v>
      </c>
      <c r="B4355" s="7" t="str">
        <f t="shared" ca="1" si="68"/>
        <v>NO ADMISSION</v>
      </c>
      <c r="C4355" s="4">
        <v>4563</v>
      </c>
    </row>
    <row r="4356" spans="1:3">
      <c r="A4356">
        <v>5355</v>
      </c>
      <c r="B4356" s="7" t="str">
        <f t="shared" ca="1" si="68"/>
        <v>NO ADMISSION</v>
      </c>
      <c r="C4356" s="4">
        <v>4560</v>
      </c>
    </row>
    <row r="4357" spans="1:3">
      <c r="A4357">
        <v>5356</v>
      </c>
      <c r="B4357" s="7" t="str">
        <f t="shared" ca="1" si="68"/>
        <v>ADMITTED</v>
      </c>
      <c r="C4357" s="4">
        <v>4561</v>
      </c>
    </row>
    <row r="4358" spans="1:3">
      <c r="A4358">
        <v>5357</v>
      </c>
      <c r="B4358" s="7" t="str">
        <f t="shared" ca="1" si="68"/>
        <v>DISCHARGED</v>
      </c>
      <c r="C4358">
        <v>4560</v>
      </c>
    </row>
    <row r="4359" spans="1:3">
      <c r="A4359">
        <v>5358</v>
      </c>
      <c r="B4359" s="7" t="str">
        <f t="shared" ca="1" si="68"/>
        <v>DISCHARGED</v>
      </c>
      <c r="C4359">
        <v>4561</v>
      </c>
    </row>
    <row r="4360" spans="1:3">
      <c r="A4360">
        <v>5359</v>
      </c>
      <c r="B4360" s="7" t="str">
        <f t="shared" ca="1" si="68"/>
        <v>NO ADMISSION</v>
      </c>
      <c r="C4360">
        <v>4562</v>
      </c>
    </row>
    <row r="4361" spans="1:3">
      <c r="A4361">
        <v>5360</v>
      </c>
      <c r="B4361" s="7" t="str">
        <f t="shared" ca="1" si="68"/>
        <v>NO ADMISSION</v>
      </c>
      <c r="C4361">
        <v>4563</v>
      </c>
    </row>
    <row r="4362" spans="1:3">
      <c r="A4362">
        <v>5361</v>
      </c>
      <c r="B4362" s="7" t="str">
        <f t="shared" ca="1" si="68"/>
        <v>NO ADMISSION</v>
      </c>
      <c r="C4362">
        <v>4564</v>
      </c>
    </row>
    <row r="4363" spans="1:3">
      <c r="A4363">
        <v>5362</v>
      </c>
      <c r="B4363" s="7" t="str">
        <f t="shared" ca="1" si="68"/>
        <v>DISCHARGED</v>
      </c>
      <c r="C4363">
        <v>4565</v>
      </c>
    </row>
    <row r="4364" spans="1:3">
      <c r="A4364">
        <v>5363</v>
      </c>
      <c r="B4364" s="7" t="str">
        <f t="shared" ca="1" si="68"/>
        <v>DISCHARGED</v>
      </c>
      <c r="C4364" s="4">
        <v>4563</v>
      </c>
    </row>
    <row r="4365" spans="1:3">
      <c r="A4365">
        <v>5364</v>
      </c>
      <c r="B4365" s="7" t="str">
        <f t="shared" ca="1" si="68"/>
        <v>ADMITTED</v>
      </c>
      <c r="C4365" s="4">
        <v>4564</v>
      </c>
    </row>
    <row r="4366" spans="1:3">
      <c r="A4366">
        <v>5365</v>
      </c>
      <c r="B4366" s="7" t="str">
        <f t="shared" ca="1" si="68"/>
        <v>DISCHARGED</v>
      </c>
      <c r="C4366" s="4">
        <v>4565</v>
      </c>
    </row>
    <row r="4367" spans="1:3">
      <c r="A4367">
        <v>5366</v>
      </c>
      <c r="B4367" s="7" t="str">
        <f t="shared" ca="1" si="68"/>
        <v>DISCHARGED</v>
      </c>
      <c r="C4367" s="4">
        <v>4562</v>
      </c>
    </row>
    <row r="4368" spans="1:3">
      <c r="A4368">
        <v>5367</v>
      </c>
      <c r="B4368" s="7" t="str">
        <f t="shared" ca="1" si="68"/>
        <v>DISCHARGED</v>
      </c>
      <c r="C4368" s="4">
        <v>4563</v>
      </c>
    </row>
    <row r="4369" spans="1:3">
      <c r="A4369">
        <v>5368</v>
      </c>
      <c r="B4369" s="7" t="str">
        <f t="shared" ca="1" si="68"/>
        <v>NO ADMISSION</v>
      </c>
      <c r="C4369" s="4">
        <v>4561</v>
      </c>
    </row>
    <row r="4370" spans="1:3">
      <c r="A4370">
        <v>5369</v>
      </c>
      <c r="B4370" s="7" t="str">
        <f t="shared" ca="1" si="68"/>
        <v>NO ADMISSION</v>
      </c>
      <c r="C4370" s="4">
        <v>4562</v>
      </c>
    </row>
    <row r="4371" spans="1:3">
      <c r="A4371">
        <v>5370</v>
      </c>
      <c r="B4371" s="7" t="str">
        <f t="shared" ca="1" si="68"/>
        <v>NO ADMISSION</v>
      </c>
      <c r="C4371" s="4">
        <v>4563</v>
      </c>
    </row>
    <row r="4372" spans="1:3">
      <c r="A4372">
        <v>5371</v>
      </c>
      <c r="B4372" s="7" t="str">
        <f t="shared" ca="1" si="68"/>
        <v>NO ADMISSION</v>
      </c>
      <c r="C4372">
        <v>4561</v>
      </c>
    </row>
    <row r="4373" spans="1:3">
      <c r="A4373">
        <v>5372</v>
      </c>
      <c r="B4373" s="7" t="str">
        <f t="shared" ca="1" si="68"/>
        <v>DISCHARGED</v>
      </c>
      <c r="C4373">
        <v>4562</v>
      </c>
    </row>
    <row r="4374" spans="1:3">
      <c r="A4374">
        <v>5373</v>
      </c>
      <c r="B4374" s="7" t="str">
        <f t="shared" ca="1" si="68"/>
        <v>NO ADMISSION</v>
      </c>
      <c r="C4374">
        <v>4563</v>
      </c>
    </row>
    <row r="4375" spans="1:3">
      <c r="A4375">
        <v>5374</v>
      </c>
      <c r="B4375" s="7" t="str">
        <f t="shared" ca="1" si="68"/>
        <v>NO ADMISSION</v>
      </c>
      <c r="C4375">
        <v>4564</v>
      </c>
    </row>
    <row r="4376" spans="1:3">
      <c r="A4376">
        <v>5375</v>
      </c>
      <c r="B4376" s="7" t="str">
        <f t="shared" ca="1" si="68"/>
        <v>NO ADMISSION</v>
      </c>
      <c r="C4376">
        <v>4565</v>
      </c>
    </row>
    <row r="4377" spans="1:3">
      <c r="A4377">
        <v>5376</v>
      </c>
      <c r="B4377" s="7" t="str">
        <f t="shared" ca="1" si="68"/>
        <v>NO ADMISSION</v>
      </c>
      <c r="C4377">
        <v>4563</v>
      </c>
    </row>
    <row r="4378" spans="1:3">
      <c r="A4378">
        <v>5377</v>
      </c>
      <c r="B4378" s="7" t="str">
        <f t="shared" ca="1" si="68"/>
        <v>ADMITTED</v>
      </c>
      <c r="C4378">
        <v>4564</v>
      </c>
    </row>
    <row r="4379" spans="1:3">
      <c r="A4379">
        <v>5378</v>
      </c>
      <c r="B4379" s="7" t="str">
        <f t="shared" ca="1" si="68"/>
        <v>ADMITTED</v>
      </c>
      <c r="C4379">
        <v>4565</v>
      </c>
    </row>
    <row r="4380" spans="1:3">
      <c r="A4380">
        <v>5379</v>
      </c>
      <c r="B4380" s="7" t="str">
        <f t="shared" ca="1" si="68"/>
        <v>ADMITTED</v>
      </c>
      <c r="C4380">
        <v>4561</v>
      </c>
    </row>
    <row r="4381" spans="1:3">
      <c r="A4381">
        <v>5380</v>
      </c>
      <c r="B4381" s="7" t="str">
        <f t="shared" ca="1" si="68"/>
        <v>ADMITTED</v>
      </c>
      <c r="C4381">
        <v>4562</v>
      </c>
    </row>
    <row r="4382" spans="1:3">
      <c r="A4382">
        <v>5381</v>
      </c>
      <c r="B4382" s="7" t="str">
        <f t="shared" ca="1" si="68"/>
        <v>DISCHARGED</v>
      </c>
      <c r="C4382">
        <v>4563</v>
      </c>
    </row>
    <row r="4383" spans="1:3">
      <c r="A4383">
        <v>5382</v>
      </c>
      <c r="B4383" s="7" t="str">
        <f t="shared" ca="1" si="68"/>
        <v>NO ADMISSION</v>
      </c>
      <c r="C4383">
        <v>4564</v>
      </c>
    </row>
    <row r="4384" spans="1:3">
      <c r="A4384">
        <v>5383</v>
      </c>
      <c r="B4384" s="7" t="str">
        <f t="shared" ca="1" si="68"/>
        <v>ADMITTED</v>
      </c>
      <c r="C4384">
        <v>4565</v>
      </c>
    </row>
    <row r="4385" spans="1:3">
      <c r="A4385">
        <v>5384</v>
      </c>
      <c r="B4385" s="7" t="str">
        <f t="shared" ca="1" si="68"/>
        <v>DISCHARGED</v>
      </c>
      <c r="C4385" s="4">
        <v>4561</v>
      </c>
    </row>
    <row r="4386" spans="1:3">
      <c r="A4386">
        <v>5385</v>
      </c>
      <c r="B4386" s="7" t="str">
        <f t="shared" ca="1" si="68"/>
        <v>DISCHARGED</v>
      </c>
      <c r="C4386" s="4">
        <v>4562</v>
      </c>
    </row>
    <row r="4387" spans="1:3">
      <c r="A4387">
        <v>5386</v>
      </c>
      <c r="B4387" s="7" t="str">
        <f t="shared" ca="1" si="68"/>
        <v>NO ADMISSION</v>
      </c>
      <c r="C4387" s="4">
        <v>4563</v>
      </c>
    </row>
    <row r="4388" spans="1:3">
      <c r="A4388">
        <v>5387</v>
      </c>
      <c r="B4388" s="7" t="str">
        <f t="shared" ca="1" si="68"/>
        <v>NO ADMISSION</v>
      </c>
      <c r="C4388" s="4">
        <v>4560</v>
      </c>
    </row>
    <row r="4389" spans="1:3">
      <c r="A4389">
        <v>5388</v>
      </c>
      <c r="B4389" s="7" t="str">
        <f t="shared" ca="1" si="68"/>
        <v>NO ADMISSION</v>
      </c>
      <c r="C4389" s="4">
        <v>4561</v>
      </c>
    </row>
    <row r="4390" spans="1:3">
      <c r="A4390">
        <v>5389</v>
      </c>
      <c r="B4390" s="7" t="str">
        <f t="shared" ca="1" si="68"/>
        <v>DISCHARGED</v>
      </c>
      <c r="C4390">
        <v>4560</v>
      </c>
    </row>
    <row r="4391" spans="1:3">
      <c r="A4391">
        <v>5390</v>
      </c>
      <c r="B4391" s="7" t="str">
        <f t="shared" ca="1" si="68"/>
        <v>DISCHARGED</v>
      </c>
      <c r="C4391">
        <v>4561</v>
      </c>
    </row>
    <row r="4392" spans="1:3">
      <c r="A4392">
        <v>5391</v>
      </c>
      <c r="B4392" s="7" t="str">
        <f t="shared" ca="1" si="68"/>
        <v>NO ADMISSION</v>
      </c>
      <c r="C4392">
        <v>4562</v>
      </c>
    </row>
    <row r="4393" spans="1:3">
      <c r="A4393">
        <v>5392</v>
      </c>
      <c r="B4393" s="7" t="str">
        <f t="shared" ca="1" si="68"/>
        <v>DISCHARGED</v>
      </c>
      <c r="C4393">
        <v>4563</v>
      </c>
    </row>
    <row r="4394" spans="1:3">
      <c r="A4394">
        <v>5393</v>
      </c>
      <c r="B4394" s="7" t="str">
        <f t="shared" ca="1" si="68"/>
        <v>DISCHARGED</v>
      </c>
      <c r="C4394">
        <v>4564</v>
      </c>
    </row>
    <row r="4395" spans="1:3">
      <c r="A4395">
        <v>5394</v>
      </c>
      <c r="B4395" s="7" t="str">
        <f t="shared" ca="1" si="68"/>
        <v>ADMITTED</v>
      </c>
      <c r="C4395">
        <v>4565</v>
      </c>
    </row>
    <row r="4396" spans="1:3">
      <c r="A4396">
        <v>5395</v>
      </c>
      <c r="B4396" s="7" t="str">
        <f t="shared" ca="1" si="68"/>
        <v>ADMITTED</v>
      </c>
      <c r="C4396" s="4">
        <v>4563</v>
      </c>
    </row>
    <row r="4397" spans="1:3">
      <c r="A4397">
        <v>5396</v>
      </c>
      <c r="B4397" s="7" t="str">
        <f t="shared" ca="1" si="68"/>
        <v>DISCHARGED</v>
      </c>
      <c r="C4397" s="4">
        <v>4564</v>
      </c>
    </row>
    <row r="4398" spans="1:3">
      <c r="A4398">
        <v>5397</v>
      </c>
      <c r="B4398" s="7" t="str">
        <f t="shared" ca="1" si="68"/>
        <v>ADMITTED</v>
      </c>
      <c r="C4398" s="4">
        <v>4565</v>
      </c>
    </row>
    <row r="4399" spans="1:3">
      <c r="A4399">
        <v>5398</v>
      </c>
      <c r="B4399" s="7" t="str">
        <f t="shared" ca="1" si="68"/>
        <v>NO ADMISSION</v>
      </c>
      <c r="C4399" s="4">
        <v>4562</v>
      </c>
    </row>
    <row r="4400" spans="1:3">
      <c r="A4400">
        <v>5399</v>
      </c>
      <c r="B4400" s="7" t="str">
        <f t="shared" ca="1" si="68"/>
        <v>DISCHARGED</v>
      </c>
      <c r="C4400" s="4">
        <v>4563</v>
      </c>
    </row>
    <row r="4401" spans="1:3">
      <c r="A4401">
        <v>5400</v>
      </c>
      <c r="B4401" s="7" t="str">
        <f t="shared" ca="1" si="68"/>
        <v>ADMITTED</v>
      </c>
      <c r="C4401" s="4">
        <v>4561</v>
      </c>
    </row>
    <row r="4402" spans="1:3">
      <c r="A4402">
        <v>5401</v>
      </c>
      <c r="B4402" s="7" t="str">
        <f t="shared" ca="1" si="68"/>
        <v>DISCHARGED</v>
      </c>
      <c r="C4402" s="4">
        <v>4562</v>
      </c>
    </row>
    <row r="4403" spans="1:3">
      <c r="A4403">
        <v>5402</v>
      </c>
      <c r="B4403" s="7" t="str">
        <f t="shared" ca="1" si="68"/>
        <v>ADMITTED</v>
      </c>
      <c r="C4403" s="4">
        <v>4563</v>
      </c>
    </row>
    <row r="4404" spans="1:3">
      <c r="A4404">
        <v>5403</v>
      </c>
      <c r="B4404" s="7" t="str">
        <f t="shared" ca="1" si="68"/>
        <v>NO ADMISSION</v>
      </c>
      <c r="C4404">
        <v>4561</v>
      </c>
    </row>
    <row r="4405" spans="1:3">
      <c r="A4405">
        <v>5404</v>
      </c>
      <c r="B4405" s="7" t="str">
        <f t="shared" ca="1" si="68"/>
        <v>NO ADMISSION</v>
      </c>
      <c r="C4405">
        <v>4562</v>
      </c>
    </row>
    <row r="4406" spans="1:3">
      <c r="A4406">
        <v>5405</v>
      </c>
      <c r="B4406" s="7" t="str">
        <f t="shared" ca="1" si="68"/>
        <v>ADMITTED</v>
      </c>
      <c r="C4406">
        <v>4563</v>
      </c>
    </row>
    <row r="4407" spans="1:3">
      <c r="A4407">
        <v>5406</v>
      </c>
      <c r="B4407" s="7" t="str">
        <f t="shared" ca="1" si="68"/>
        <v>NO ADMISSION</v>
      </c>
      <c r="C4407">
        <v>4564</v>
      </c>
    </row>
    <row r="4408" spans="1:3">
      <c r="A4408">
        <v>5407</v>
      </c>
      <c r="B4408" s="7" t="str">
        <f t="shared" ca="1" si="68"/>
        <v>NO ADMISSION</v>
      </c>
      <c r="C4408">
        <v>4565</v>
      </c>
    </row>
    <row r="4409" spans="1:3">
      <c r="A4409">
        <v>5408</v>
      </c>
      <c r="B4409" s="7" t="str">
        <f t="shared" ca="1" si="68"/>
        <v>ADMITTED</v>
      </c>
      <c r="C4409">
        <v>4563</v>
      </c>
    </row>
    <row r="4410" spans="1:3">
      <c r="A4410">
        <v>5409</v>
      </c>
      <c r="B4410" s="7" t="str">
        <f t="shared" ca="1" si="68"/>
        <v>ADMITTED</v>
      </c>
      <c r="C4410">
        <v>4564</v>
      </c>
    </row>
    <row r="4411" spans="1:3">
      <c r="A4411">
        <v>5410</v>
      </c>
      <c r="B4411" s="7" t="str">
        <f t="shared" ca="1" si="68"/>
        <v>NO ADMISSION</v>
      </c>
      <c r="C4411">
        <v>4565</v>
      </c>
    </row>
    <row r="4412" spans="1:3">
      <c r="A4412">
        <v>5411</v>
      </c>
      <c r="B4412" s="7" t="str">
        <f t="shared" ca="1" si="68"/>
        <v>NO ADMISSION</v>
      </c>
      <c r="C4412">
        <v>4561</v>
      </c>
    </row>
    <row r="4413" spans="1:3">
      <c r="A4413">
        <v>5412</v>
      </c>
      <c r="B4413" s="7" t="str">
        <f t="shared" ca="1" si="68"/>
        <v>ADMITTED</v>
      </c>
      <c r="C4413">
        <v>4562</v>
      </c>
    </row>
    <row r="4414" spans="1:3">
      <c r="A4414">
        <v>5413</v>
      </c>
      <c r="B4414" s="7" t="str">
        <f t="shared" ca="1" si="68"/>
        <v>DISCHARGED</v>
      </c>
      <c r="C4414">
        <v>4563</v>
      </c>
    </row>
    <row r="4415" spans="1:3">
      <c r="A4415">
        <v>5414</v>
      </c>
      <c r="B4415" s="7" t="str">
        <f t="shared" ca="1" si="68"/>
        <v>ADMITTED</v>
      </c>
      <c r="C4415">
        <v>4564</v>
      </c>
    </row>
    <row r="4416" spans="1:3">
      <c r="A4416">
        <v>5415</v>
      </c>
      <c r="B4416" s="7" t="str">
        <f t="shared" ca="1" si="68"/>
        <v>ADMITTED</v>
      </c>
      <c r="C4416">
        <v>4565</v>
      </c>
    </row>
    <row r="4417" spans="1:3">
      <c r="A4417">
        <v>5416</v>
      </c>
      <c r="B4417" s="7" t="str">
        <f t="shared" ca="1" si="68"/>
        <v>NO ADMISSION</v>
      </c>
      <c r="C4417" s="4">
        <v>4561</v>
      </c>
    </row>
    <row r="4418" spans="1:3">
      <c r="A4418">
        <v>5417</v>
      </c>
      <c r="B4418" s="7" t="str">
        <f t="shared" ref="B4418:B4481" ca="1" si="69">CHOOSE(RANDBETWEEN(1,3),"ADMITTED","DISCHARGED","NO ADMISSION")</f>
        <v>DISCHARGED</v>
      </c>
      <c r="C4418" s="4">
        <v>4562</v>
      </c>
    </row>
    <row r="4419" spans="1:3">
      <c r="A4419">
        <v>5418</v>
      </c>
      <c r="B4419" s="7" t="str">
        <f t="shared" ca="1" si="69"/>
        <v>NO ADMISSION</v>
      </c>
      <c r="C4419" s="4">
        <v>4563</v>
      </c>
    </row>
    <row r="4420" spans="1:3">
      <c r="A4420">
        <v>5419</v>
      </c>
      <c r="B4420" s="7" t="str">
        <f t="shared" ca="1" si="69"/>
        <v>ADMITTED</v>
      </c>
      <c r="C4420" s="4">
        <v>4560</v>
      </c>
    </row>
    <row r="4421" spans="1:3">
      <c r="A4421">
        <v>5420</v>
      </c>
      <c r="B4421" s="7" t="str">
        <f t="shared" ca="1" si="69"/>
        <v>DISCHARGED</v>
      </c>
      <c r="C4421" s="4">
        <v>4561</v>
      </c>
    </row>
    <row r="4422" spans="1:3">
      <c r="A4422">
        <v>5421</v>
      </c>
      <c r="B4422" s="7" t="str">
        <f t="shared" ca="1" si="69"/>
        <v>DISCHARGED</v>
      </c>
      <c r="C4422">
        <v>4560</v>
      </c>
    </row>
    <row r="4423" spans="1:3">
      <c r="A4423">
        <v>5422</v>
      </c>
      <c r="B4423" s="7" t="str">
        <f t="shared" ca="1" si="69"/>
        <v>DISCHARGED</v>
      </c>
      <c r="C4423">
        <v>4561</v>
      </c>
    </row>
    <row r="4424" spans="1:3">
      <c r="A4424">
        <v>5423</v>
      </c>
      <c r="B4424" s="7" t="str">
        <f t="shared" ca="1" si="69"/>
        <v>NO ADMISSION</v>
      </c>
      <c r="C4424">
        <v>4562</v>
      </c>
    </row>
    <row r="4425" spans="1:3">
      <c r="A4425">
        <v>5424</v>
      </c>
      <c r="B4425" s="7" t="str">
        <f t="shared" ca="1" si="69"/>
        <v>NO ADMISSION</v>
      </c>
      <c r="C4425">
        <v>4563</v>
      </c>
    </row>
    <row r="4426" spans="1:3">
      <c r="A4426">
        <v>5425</v>
      </c>
      <c r="B4426" s="7" t="str">
        <f t="shared" ca="1" si="69"/>
        <v>NO ADMISSION</v>
      </c>
      <c r="C4426">
        <v>4564</v>
      </c>
    </row>
    <row r="4427" spans="1:3">
      <c r="A4427">
        <v>5426</v>
      </c>
      <c r="B4427" s="7" t="str">
        <f t="shared" ca="1" si="69"/>
        <v>ADMITTED</v>
      </c>
      <c r="C4427">
        <v>4565</v>
      </c>
    </row>
    <row r="4428" spans="1:3">
      <c r="A4428">
        <v>5427</v>
      </c>
      <c r="B4428" s="7" t="str">
        <f t="shared" ca="1" si="69"/>
        <v>ADMITTED</v>
      </c>
      <c r="C4428" s="4">
        <v>4563</v>
      </c>
    </row>
    <row r="4429" spans="1:3">
      <c r="A4429">
        <v>5428</v>
      </c>
      <c r="B4429" s="7" t="str">
        <f t="shared" ca="1" si="69"/>
        <v>DISCHARGED</v>
      </c>
      <c r="C4429" s="4">
        <v>4564</v>
      </c>
    </row>
    <row r="4430" spans="1:3">
      <c r="A4430">
        <v>5429</v>
      </c>
      <c r="B4430" s="7" t="str">
        <f t="shared" ca="1" si="69"/>
        <v>ADMITTED</v>
      </c>
      <c r="C4430" s="4">
        <v>4565</v>
      </c>
    </row>
    <row r="4431" spans="1:3">
      <c r="A4431">
        <v>5430</v>
      </c>
      <c r="B4431" s="7" t="str">
        <f t="shared" ca="1" si="69"/>
        <v>DISCHARGED</v>
      </c>
      <c r="C4431" s="4">
        <v>4562</v>
      </c>
    </row>
    <row r="4432" spans="1:3">
      <c r="A4432">
        <v>5431</v>
      </c>
      <c r="B4432" s="7" t="str">
        <f t="shared" ca="1" si="69"/>
        <v>NO ADMISSION</v>
      </c>
      <c r="C4432" s="4">
        <v>4563</v>
      </c>
    </row>
    <row r="4433" spans="1:3">
      <c r="A4433">
        <v>5432</v>
      </c>
      <c r="B4433" s="7" t="str">
        <f t="shared" ca="1" si="69"/>
        <v>NO ADMISSION</v>
      </c>
      <c r="C4433" s="4">
        <v>4561</v>
      </c>
    </row>
    <row r="4434" spans="1:3">
      <c r="A4434">
        <v>5433</v>
      </c>
      <c r="B4434" s="7" t="str">
        <f t="shared" ca="1" si="69"/>
        <v>NO ADMISSION</v>
      </c>
      <c r="C4434" s="4">
        <v>4562</v>
      </c>
    </row>
    <row r="4435" spans="1:3">
      <c r="A4435">
        <v>5434</v>
      </c>
      <c r="B4435" s="7" t="str">
        <f t="shared" ca="1" si="69"/>
        <v>DISCHARGED</v>
      </c>
      <c r="C4435" s="4">
        <v>4563</v>
      </c>
    </row>
    <row r="4436" spans="1:3">
      <c r="A4436">
        <v>5435</v>
      </c>
      <c r="B4436" s="7" t="str">
        <f t="shared" ca="1" si="69"/>
        <v>ADMITTED</v>
      </c>
      <c r="C4436">
        <v>4561</v>
      </c>
    </row>
    <row r="4437" spans="1:3">
      <c r="A4437">
        <v>5436</v>
      </c>
      <c r="B4437" s="7" t="str">
        <f t="shared" ca="1" si="69"/>
        <v>ADMITTED</v>
      </c>
      <c r="C4437">
        <v>4562</v>
      </c>
    </row>
    <row r="4438" spans="1:3">
      <c r="A4438">
        <v>5437</v>
      </c>
      <c r="B4438" s="7" t="str">
        <f t="shared" ca="1" si="69"/>
        <v>DISCHARGED</v>
      </c>
      <c r="C4438">
        <v>4563</v>
      </c>
    </row>
    <row r="4439" spans="1:3">
      <c r="A4439">
        <v>5438</v>
      </c>
      <c r="B4439" s="7" t="str">
        <f t="shared" ca="1" si="69"/>
        <v>DISCHARGED</v>
      </c>
      <c r="C4439">
        <v>4564</v>
      </c>
    </row>
    <row r="4440" spans="1:3">
      <c r="A4440">
        <v>5439</v>
      </c>
      <c r="B4440" s="7" t="str">
        <f t="shared" ca="1" si="69"/>
        <v>DISCHARGED</v>
      </c>
      <c r="C4440">
        <v>4565</v>
      </c>
    </row>
    <row r="4441" spans="1:3">
      <c r="A4441">
        <v>5440</v>
      </c>
      <c r="B4441" s="7" t="str">
        <f t="shared" ca="1" si="69"/>
        <v>NO ADMISSION</v>
      </c>
      <c r="C4441">
        <v>4563</v>
      </c>
    </row>
    <row r="4442" spans="1:3">
      <c r="A4442">
        <v>5441</v>
      </c>
      <c r="B4442" s="7" t="str">
        <f t="shared" ca="1" si="69"/>
        <v>DISCHARGED</v>
      </c>
      <c r="C4442">
        <v>4564</v>
      </c>
    </row>
    <row r="4443" spans="1:3">
      <c r="A4443">
        <v>5442</v>
      </c>
      <c r="B4443" s="7" t="str">
        <f t="shared" ca="1" si="69"/>
        <v>ADMITTED</v>
      </c>
      <c r="C4443">
        <v>4565</v>
      </c>
    </row>
    <row r="4444" spans="1:3">
      <c r="A4444">
        <v>5443</v>
      </c>
      <c r="B4444" s="7" t="str">
        <f t="shared" ca="1" si="69"/>
        <v>NO ADMISSION</v>
      </c>
      <c r="C4444">
        <v>4561</v>
      </c>
    </row>
    <row r="4445" spans="1:3">
      <c r="A4445">
        <v>5444</v>
      </c>
      <c r="B4445" s="7" t="str">
        <f t="shared" ca="1" si="69"/>
        <v>ADMITTED</v>
      </c>
      <c r="C4445">
        <v>4562</v>
      </c>
    </row>
    <row r="4446" spans="1:3">
      <c r="A4446">
        <v>5445</v>
      </c>
      <c r="B4446" s="7" t="str">
        <f t="shared" ca="1" si="69"/>
        <v>DISCHARGED</v>
      </c>
      <c r="C4446">
        <v>4563</v>
      </c>
    </row>
    <row r="4447" spans="1:3">
      <c r="A4447">
        <v>5446</v>
      </c>
      <c r="B4447" s="7" t="str">
        <f t="shared" ca="1" si="69"/>
        <v>ADMITTED</v>
      </c>
      <c r="C4447">
        <v>4564</v>
      </c>
    </row>
    <row r="4448" spans="1:3">
      <c r="A4448">
        <v>5447</v>
      </c>
      <c r="B4448" s="7" t="str">
        <f t="shared" ca="1" si="69"/>
        <v>ADMITTED</v>
      </c>
      <c r="C4448">
        <v>4565</v>
      </c>
    </row>
    <row r="4449" spans="1:3">
      <c r="A4449">
        <v>5448</v>
      </c>
      <c r="B4449" s="7" t="str">
        <f t="shared" ca="1" si="69"/>
        <v>NO ADMISSION</v>
      </c>
      <c r="C4449" s="4">
        <v>4561</v>
      </c>
    </row>
    <row r="4450" spans="1:3">
      <c r="A4450">
        <v>5449</v>
      </c>
      <c r="B4450" s="7" t="str">
        <f t="shared" ca="1" si="69"/>
        <v>NO ADMISSION</v>
      </c>
      <c r="C4450" s="4">
        <v>4562</v>
      </c>
    </row>
    <row r="4451" spans="1:3">
      <c r="A4451">
        <v>5450</v>
      </c>
      <c r="B4451" s="7" t="str">
        <f t="shared" ca="1" si="69"/>
        <v>ADMITTED</v>
      </c>
      <c r="C4451" s="4">
        <v>4563</v>
      </c>
    </row>
    <row r="4452" spans="1:3">
      <c r="A4452">
        <v>5451</v>
      </c>
      <c r="B4452" s="7" t="str">
        <f t="shared" ca="1" si="69"/>
        <v>ADMITTED</v>
      </c>
      <c r="C4452" s="4">
        <v>4560</v>
      </c>
    </row>
    <row r="4453" spans="1:3">
      <c r="A4453">
        <v>5452</v>
      </c>
      <c r="B4453" s="7" t="str">
        <f t="shared" ca="1" si="69"/>
        <v>DISCHARGED</v>
      </c>
      <c r="C4453" s="4">
        <v>4561</v>
      </c>
    </row>
    <row r="4454" spans="1:3">
      <c r="A4454">
        <v>5453</v>
      </c>
      <c r="B4454" s="7" t="str">
        <f t="shared" ca="1" si="69"/>
        <v>ADMITTED</v>
      </c>
      <c r="C4454">
        <v>4560</v>
      </c>
    </row>
    <row r="4455" spans="1:3">
      <c r="A4455">
        <v>5454</v>
      </c>
      <c r="B4455" s="7" t="str">
        <f t="shared" ca="1" si="69"/>
        <v>DISCHARGED</v>
      </c>
      <c r="C4455">
        <v>4561</v>
      </c>
    </row>
    <row r="4456" spans="1:3">
      <c r="A4456">
        <v>5455</v>
      </c>
      <c r="B4456" s="7" t="str">
        <f t="shared" ca="1" si="69"/>
        <v>NO ADMISSION</v>
      </c>
      <c r="C4456">
        <v>4562</v>
      </c>
    </row>
    <row r="4457" spans="1:3">
      <c r="A4457">
        <v>5456</v>
      </c>
      <c r="B4457" s="7" t="str">
        <f t="shared" ca="1" si="69"/>
        <v>NO ADMISSION</v>
      </c>
      <c r="C4457">
        <v>4563</v>
      </c>
    </row>
    <row r="4458" spans="1:3">
      <c r="A4458">
        <v>5457</v>
      </c>
      <c r="B4458" s="7" t="str">
        <f t="shared" ca="1" si="69"/>
        <v>NO ADMISSION</v>
      </c>
      <c r="C4458">
        <v>4564</v>
      </c>
    </row>
    <row r="4459" spans="1:3">
      <c r="A4459">
        <v>5458</v>
      </c>
      <c r="B4459" s="7" t="str">
        <f t="shared" ca="1" si="69"/>
        <v>DISCHARGED</v>
      </c>
      <c r="C4459">
        <v>4565</v>
      </c>
    </row>
    <row r="4460" spans="1:3">
      <c r="A4460">
        <v>5459</v>
      </c>
      <c r="B4460" s="7" t="str">
        <f t="shared" ca="1" si="69"/>
        <v>DISCHARGED</v>
      </c>
      <c r="C4460" s="4">
        <v>4563</v>
      </c>
    </row>
    <row r="4461" spans="1:3">
      <c r="A4461">
        <v>5460</v>
      </c>
      <c r="B4461" s="7" t="str">
        <f t="shared" ca="1" si="69"/>
        <v>NO ADMISSION</v>
      </c>
      <c r="C4461" s="4">
        <v>4564</v>
      </c>
    </row>
    <row r="4462" spans="1:3">
      <c r="A4462">
        <v>5461</v>
      </c>
      <c r="B4462" s="7" t="str">
        <f t="shared" ca="1" si="69"/>
        <v>NO ADMISSION</v>
      </c>
      <c r="C4462" s="4">
        <v>4565</v>
      </c>
    </row>
    <row r="4463" spans="1:3">
      <c r="A4463">
        <v>5462</v>
      </c>
      <c r="B4463" s="7" t="str">
        <f t="shared" ca="1" si="69"/>
        <v>NO ADMISSION</v>
      </c>
      <c r="C4463" s="4">
        <v>4562</v>
      </c>
    </row>
    <row r="4464" spans="1:3">
      <c r="A4464">
        <v>5463</v>
      </c>
      <c r="B4464" s="7" t="str">
        <f t="shared" ca="1" si="69"/>
        <v>NO ADMISSION</v>
      </c>
      <c r="C4464" s="4">
        <v>4563</v>
      </c>
    </row>
    <row r="4465" spans="1:3">
      <c r="A4465">
        <v>5464</v>
      </c>
      <c r="B4465" s="7" t="str">
        <f t="shared" ca="1" si="69"/>
        <v>DISCHARGED</v>
      </c>
      <c r="C4465" s="4">
        <v>4561</v>
      </c>
    </row>
    <row r="4466" spans="1:3">
      <c r="A4466">
        <v>5465</v>
      </c>
      <c r="B4466" s="7" t="str">
        <f t="shared" ca="1" si="69"/>
        <v>DISCHARGED</v>
      </c>
      <c r="C4466" s="4">
        <v>4562</v>
      </c>
    </row>
    <row r="4467" spans="1:3">
      <c r="A4467">
        <v>5466</v>
      </c>
      <c r="B4467" s="7" t="str">
        <f t="shared" ca="1" si="69"/>
        <v>DISCHARGED</v>
      </c>
      <c r="C4467" s="4">
        <v>4563</v>
      </c>
    </row>
    <row r="4468" spans="1:3">
      <c r="A4468">
        <v>5467</v>
      </c>
      <c r="B4468" s="7" t="str">
        <f t="shared" ca="1" si="69"/>
        <v>NO ADMISSION</v>
      </c>
      <c r="C4468">
        <v>4561</v>
      </c>
    </row>
    <row r="4469" spans="1:3">
      <c r="A4469">
        <v>5468</v>
      </c>
      <c r="B4469" s="7" t="str">
        <f t="shared" ca="1" si="69"/>
        <v>NO ADMISSION</v>
      </c>
      <c r="C4469">
        <v>4562</v>
      </c>
    </row>
    <row r="4470" spans="1:3">
      <c r="A4470">
        <v>5469</v>
      </c>
      <c r="B4470" s="7" t="str">
        <f t="shared" ca="1" si="69"/>
        <v>DISCHARGED</v>
      </c>
      <c r="C4470">
        <v>4563</v>
      </c>
    </row>
    <row r="4471" spans="1:3">
      <c r="A4471">
        <v>5470</v>
      </c>
      <c r="B4471" s="7" t="str">
        <f t="shared" ca="1" si="69"/>
        <v>NO ADMISSION</v>
      </c>
      <c r="C4471">
        <v>4564</v>
      </c>
    </row>
    <row r="4472" spans="1:3">
      <c r="A4472">
        <v>5471</v>
      </c>
      <c r="B4472" s="7" t="str">
        <f t="shared" ca="1" si="69"/>
        <v>ADMITTED</v>
      </c>
      <c r="C4472">
        <v>4565</v>
      </c>
    </row>
    <row r="4473" spans="1:3">
      <c r="A4473">
        <v>5472</v>
      </c>
      <c r="B4473" s="7" t="str">
        <f t="shared" ca="1" si="69"/>
        <v>DISCHARGED</v>
      </c>
      <c r="C4473">
        <v>4563</v>
      </c>
    </row>
    <row r="4474" spans="1:3">
      <c r="A4474">
        <v>5473</v>
      </c>
      <c r="B4474" s="7" t="str">
        <f t="shared" ca="1" si="69"/>
        <v>ADMITTED</v>
      </c>
      <c r="C4474">
        <v>4564</v>
      </c>
    </row>
    <row r="4475" spans="1:3">
      <c r="A4475">
        <v>5474</v>
      </c>
      <c r="B4475" s="7" t="str">
        <f t="shared" ca="1" si="69"/>
        <v>DISCHARGED</v>
      </c>
      <c r="C4475">
        <v>4565</v>
      </c>
    </row>
    <row r="4476" spans="1:3">
      <c r="A4476">
        <v>5475</v>
      </c>
      <c r="B4476" s="7" t="str">
        <f t="shared" ca="1" si="69"/>
        <v>DISCHARGED</v>
      </c>
      <c r="C4476">
        <v>4561</v>
      </c>
    </row>
    <row r="4477" spans="1:3">
      <c r="A4477">
        <v>5476</v>
      </c>
      <c r="B4477" s="7" t="str">
        <f t="shared" ca="1" si="69"/>
        <v>NO ADMISSION</v>
      </c>
      <c r="C4477">
        <v>4562</v>
      </c>
    </row>
    <row r="4478" spans="1:3">
      <c r="A4478">
        <v>5477</v>
      </c>
      <c r="B4478" s="7" t="str">
        <f t="shared" ca="1" si="69"/>
        <v>DISCHARGED</v>
      </c>
      <c r="C4478">
        <v>4563</v>
      </c>
    </row>
    <row r="4479" spans="1:3">
      <c r="A4479">
        <v>5478</v>
      </c>
      <c r="B4479" s="7" t="str">
        <f t="shared" ca="1" si="69"/>
        <v>NO ADMISSION</v>
      </c>
      <c r="C4479">
        <v>4564</v>
      </c>
    </row>
    <row r="4480" spans="1:3">
      <c r="A4480">
        <v>5479</v>
      </c>
      <c r="B4480" s="7" t="str">
        <f t="shared" ca="1" si="69"/>
        <v>DISCHARGED</v>
      </c>
      <c r="C4480">
        <v>4565</v>
      </c>
    </row>
    <row r="4481" spans="1:3">
      <c r="A4481">
        <v>5480</v>
      </c>
      <c r="B4481" s="7" t="str">
        <f t="shared" ca="1" si="69"/>
        <v>ADMITTED</v>
      </c>
      <c r="C4481" s="4">
        <v>4561</v>
      </c>
    </row>
    <row r="4482" spans="1:3">
      <c r="A4482">
        <v>5481</v>
      </c>
      <c r="B4482" s="7" t="str">
        <f t="shared" ref="B4482:B4545" ca="1" si="70">CHOOSE(RANDBETWEEN(1,3),"ADMITTED","DISCHARGED","NO ADMISSION")</f>
        <v>ADMITTED</v>
      </c>
      <c r="C4482" s="4">
        <v>4562</v>
      </c>
    </row>
    <row r="4483" spans="1:3">
      <c r="A4483">
        <v>5482</v>
      </c>
      <c r="B4483" s="7" t="str">
        <f t="shared" ca="1" si="70"/>
        <v>NO ADMISSION</v>
      </c>
      <c r="C4483" s="4">
        <v>4563</v>
      </c>
    </row>
    <row r="4484" spans="1:3">
      <c r="A4484">
        <v>5483</v>
      </c>
      <c r="B4484" s="7" t="str">
        <f t="shared" ca="1" si="70"/>
        <v>ADMITTED</v>
      </c>
      <c r="C4484" s="4">
        <v>4560</v>
      </c>
    </row>
    <row r="4485" spans="1:3">
      <c r="A4485">
        <v>5484</v>
      </c>
      <c r="B4485" s="7" t="str">
        <f t="shared" ca="1" si="70"/>
        <v>ADMITTED</v>
      </c>
      <c r="C4485" s="4">
        <v>4561</v>
      </c>
    </row>
    <row r="4486" spans="1:3">
      <c r="A4486">
        <v>5485</v>
      </c>
      <c r="B4486" s="7" t="str">
        <f t="shared" ca="1" si="70"/>
        <v>NO ADMISSION</v>
      </c>
      <c r="C4486">
        <v>4560</v>
      </c>
    </row>
    <row r="4487" spans="1:3">
      <c r="A4487">
        <v>5486</v>
      </c>
      <c r="B4487" s="7" t="str">
        <f t="shared" ca="1" si="70"/>
        <v>DISCHARGED</v>
      </c>
      <c r="C4487">
        <v>4561</v>
      </c>
    </row>
    <row r="4488" spans="1:3">
      <c r="A4488">
        <v>5487</v>
      </c>
      <c r="B4488" s="7" t="str">
        <f t="shared" ca="1" si="70"/>
        <v>NO ADMISSION</v>
      </c>
      <c r="C4488">
        <v>4562</v>
      </c>
    </row>
    <row r="4489" spans="1:3">
      <c r="A4489">
        <v>5488</v>
      </c>
      <c r="B4489" s="7" t="str">
        <f t="shared" ca="1" si="70"/>
        <v>NO ADMISSION</v>
      </c>
      <c r="C4489">
        <v>4563</v>
      </c>
    </row>
    <row r="4490" spans="1:3">
      <c r="A4490">
        <v>5489</v>
      </c>
      <c r="B4490" s="7" t="str">
        <f t="shared" ca="1" si="70"/>
        <v>DISCHARGED</v>
      </c>
      <c r="C4490">
        <v>4564</v>
      </c>
    </row>
    <row r="4491" spans="1:3">
      <c r="A4491">
        <v>5490</v>
      </c>
      <c r="B4491" s="7" t="str">
        <f t="shared" ca="1" si="70"/>
        <v>ADMITTED</v>
      </c>
      <c r="C4491">
        <v>4565</v>
      </c>
    </row>
    <row r="4492" spans="1:3">
      <c r="A4492">
        <v>5491</v>
      </c>
      <c r="B4492" s="7" t="str">
        <f t="shared" ca="1" si="70"/>
        <v>NO ADMISSION</v>
      </c>
      <c r="C4492" s="4">
        <v>4563</v>
      </c>
    </row>
    <row r="4493" spans="1:3">
      <c r="A4493">
        <v>5492</v>
      </c>
      <c r="B4493" s="7" t="str">
        <f t="shared" ca="1" si="70"/>
        <v>DISCHARGED</v>
      </c>
      <c r="C4493" s="4">
        <v>4564</v>
      </c>
    </row>
    <row r="4494" spans="1:3">
      <c r="A4494">
        <v>5493</v>
      </c>
      <c r="B4494" s="7" t="str">
        <f t="shared" ca="1" si="70"/>
        <v>DISCHARGED</v>
      </c>
      <c r="C4494" s="4">
        <v>4565</v>
      </c>
    </row>
    <row r="4495" spans="1:3">
      <c r="A4495">
        <v>5494</v>
      </c>
      <c r="B4495" s="7" t="str">
        <f t="shared" ca="1" si="70"/>
        <v>ADMITTED</v>
      </c>
      <c r="C4495" s="4">
        <v>4562</v>
      </c>
    </row>
    <row r="4496" spans="1:3">
      <c r="A4496">
        <v>5495</v>
      </c>
      <c r="B4496" s="7" t="str">
        <f t="shared" ca="1" si="70"/>
        <v>DISCHARGED</v>
      </c>
      <c r="C4496" s="4">
        <v>4563</v>
      </c>
    </row>
    <row r="4497" spans="1:3">
      <c r="A4497">
        <v>5496</v>
      </c>
      <c r="B4497" s="7" t="str">
        <f t="shared" ca="1" si="70"/>
        <v>NO ADMISSION</v>
      </c>
      <c r="C4497" s="4">
        <v>4561</v>
      </c>
    </row>
    <row r="4498" spans="1:3">
      <c r="A4498">
        <v>5497</v>
      </c>
      <c r="B4498" s="7" t="str">
        <f t="shared" ca="1" si="70"/>
        <v>DISCHARGED</v>
      </c>
      <c r="C4498" s="4">
        <v>4562</v>
      </c>
    </row>
    <row r="4499" spans="1:3">
      <c r="A4499">
        <v>5498</v>
      </c>
      <c r="B4499" s="7" t="str">
        <f t="shared" ca="1" si="70"/>
        <v>ADMITTED</v>
      </c>
      <c r="C4499" s="4">
        <v>4563</v>
      </c>
    </row>
    <row r="4500" spans="1:3">
      <c r="A4500">
        <v>5499</v>
      </c>
      <c r="B4500" s="7" t="str">
        <f t="shared" ca="1" si="70"/>
        <v>ADMITTED</v>
      </c>
      <c r="C4500">
        <v>4561</v>
      </c>
    </row>
    <row r="4501" spans="1:3">
      <c r="A4501">
        <v>5500</v>
      </c>
      <c r="B4501" s="7" t="str">
        <f t="shared" ca="1" si="70"/>
        <v>DISCHARGED</v>
      </c>
      <c r="C4501">
        <v>4562</v>
      </c>
    </row>
    <row r="4502" spans="1:3">
      <c r="A4502">
        <v>5501</v>
      </c>
      <c r="B4502" s="7" t="str">
        <f t="shared" ca="1" si="70"/>
        <v>DISCHARGED</v>
      </c>
      <c r="C4502">
        <v>4563</v>
      </c>
    </row>
    <row r="4503" spans="1:3">
      <c r="A4503">
        <v>5502</v>
      </c>
      <c r="B4503" s="7" t="str">
        <f t="shared" ca="1" si="70"/>
        <v>NO ADMISSION</v>
      </c>
      <c r="C4503">
        <v>4564</v>
      </c>
    </row>
    <row r="4504" spans="1:3">
      <c r="A4504">
        <v>5503</v>
      </c>
      <c r="B4504" s="7" t="str">
        <f t="shared" ca="1" si="70"/>
        <v>ADMITTED</v>
      </c>
      <c r="C4504">
        <v>4565</v>
      </c>
    </row>
    <row r="4505" spans="1:3">
      <c r="A4505">
        <v>5504</v>
      </c>
      <c r="B4505" s="7" t="str">
        <f t="shared" ca="1" si="70"/>
        <v>ADMITTED</v>
      </c>
      <c r="C4505">
        <v>4563</v>
      </c>
    </row>
    <row r="4506" spans="1:3">
      <c r="A4506">
        <v>5505</v>
      </c>
      <c r="B4506" s="7" t="str">
        <f t="shared" ca="1" si="70"/>
        <v>NO ADMISSION</v>
      </c>
      <c r="C4506">
        <v>4564</v>
      </c>
    </row>
    <row r="4507" spans="1:3">
      <c r="A4507">
        <v>5506</v>
      </c>
      <c r="B4507" s="7" t="str">
        <f t="shared" ca="1" si="70"/>
        <v>NO ADMISSION</v>
      </c>
      <c r="C4507">
        <v>4565</v>
      </c>
    </row>
    <row r="4508" spans="1:3">
      <c r="A4508">
        <v>5507</v>
      </c>
      <c r="B4508" s="7" t="str">
        <f t="shared" ca="1" si="70"/>
        <v>DISCHARGED</v>
      </c>
      <c r="C4508">
        <v>4561</v>
      </c>
    </row>
    <row r="4509" spans="1:3">
      <c r="A4509">
        <v>5508</v>
      </c>
      <c r="B4509" s="7" t="str">
        <f t="shared" ca="1" si="70"/>
        <v>NO ADMISSION</v>
      </c>
      <c r="C4509">
        <v>4562</v>
      </c>
    </row>
    <row r="4510" spans="1:3">
      <c r="A4510">
        <v>5509</v>
      </c>
      <c r="B4510" s="7" t="str">
        <f t="shared" ca="1" si="70"/>
        <v>ADMITTED</v>
      </c>
      <c r="C4510">
        <v>4563</v>
      </c>
    </row>
    <row r="4511" spans="1:3">
      <c r="A4511">
        <v>5510</v>
      </c>
      <c r="B4511" s="7" t="str">
        <f t="shared" ca="1" si="70"/>
        <v>NO ADMISSION</v>
      </c>
      <c r="C4511">
        <v>4564</v>
      </c>
    </row>
    <row r="4512" spans="1:3">
      <c r="A4512">
        <v>5511</v>
      </c>
      <c r="B4512" s="7" t="str">
        <f t="shared" ca="1" si="70"/>
        <v>DISCHARGED</v>
      </c>
      <c r="C4512">
        <v>4565</v>
      </c>
    </row>
    <row r="4513" spans="1:3">
      <c r="A4513">
        <v>5512</v>
      </c>
      <c r="B4513" s="7" t="str">
        <f t="shared" ca="1" si="70"/>
        <v>ADMITTED</v>
      </c>
      <c r="C4513" s="4">
        <v>4561</v>
      </c>
    </row>
    <row r="4514" spans="1:3">
      <c r="A4514">
        <v>5513</v>
      </c>
      <c r="B4514" s="7" t="str">
        <f t="shared" ca="1" si="70"/>
        <v>ADMITTED</v>
      </c>
      <c r="C4514" s="4">
        <v>4562</v>
      </c>
    </row>
    <row r="4515" spans="1:3">
      <c r="A4515">
        <v>5514</v>
      </c>
      <c r="B4515" s="7" t="str">
        <f t="shared" ca="1" si="70"/>
        <v>DISCHARGED</v>
      </c>
      <c r="C4515" s="4">
        <v>4563</v>
      </c>
    </row>
    <row r="4516" spans="1:3">
      <c r="A4516">
        <v>5515</v>
      </c>
      <c r="B4516" s="7" t="str">
        <f t="shared" ca="1" si="70"/>
        <v>DISCHARGED</v>
      </c>
      <c r="C4516" s="4">
        <v>4560</v>
      </c>
    </row>
    <row r="4517" spans="1:3">
      <c r="A4517">
        <v>5516</v>
      </c>
      <c r="B4517" s="7" t="str">
        <f t="shared" ca="1" si="70"/>
        <v>NO ADMISSION</v>
      </c>
      <c r="C4517" s="4">
        <v>4561</v>
      </c>
    </row>
    <row r="4518" spans="1:3">
      <c r="A4518">
        <v>5517</v>
      </c>
      <c r="B4518" s="7" t="str">
        <f t="shared" ca="1" si="70"/>
        <v>NO ADMISSION</v>
      </c>
      <c r="C4518">
        <v>4560</v>
      </c>
    </row>
    <row r="4519" spans="1:3">
      <c r="A4519">
        <v>5518</v>
      </c>
      <c r="B4519" s="7" t="str">
        <f t="shared" ca="1" si="70"/>
        <v>NO ADMISSION</v>
      </c>
      <c r="C4519">
        <v>4561</v>
      </c>
    </row>
    <row r="4520" spans="1:3">
      <c r="A4520">
        <v>5519</v>
      </c>
      <c r="B4520" s="7" t="str">
        <f t="shared" ca="1" si="70"/>
        <v>NO ADMISSION</v>
      </c>
      <c r="C4520">
        <v>4562</v>
      </c>
    </row>
    <row r="4521" spans="1:3">
      <c r="A4521">
        <v>5520</v>
      </c>
      <c r="B4521" s="7" t="str">
        <f t="shared" ca="1" si="70"/>
        <v>DISCHARGED</v>
      </c>
      <c r="C4521">
        <v>4563</v>
      </c>
    </row>
    <row r="4522" spans="1:3">
      <c r="A4522">
        <v>5521</v>
      </c>
      <c r="B4522" s="7" t="str">
        <f t="shared" ca="1" si="70"/>
        <v>NO ADMISSION</v>
      </c>
      <c r="C4522">
        <v>4564</v>
      </c>
    </row>
    <row r="4523" spans="1:3">
      <c r="A4523">
        <v>5522</v>
      </c>
      <c r="B4523" s="7" t="str">
        <f t="shared" ca="1" si="70"/>
        <v>DISCHARGED</v>
      </c>
      <c r="C4523">
        <v>4565</v>
      </c>
    </row>
    <row r="4524" spans="1:3">
      <c r="A4524">
        <v>5523</v>
      </c>
      <c r="B4524" s="7" t="str">
        <f t="shared" ca="1" si="70"/>
        <v>NO ADMISSION</v>
      </c>
      <c r="C4524" s="4">
        <v>4563</v>
      </c>
    </row>
    <row r="4525" spans="1:3">
      <c r="A4525">
        <v>5524</v>
      </c>
      <c r="B4525" s="7" t="str">
        <f t="shared" ca="1" si="70"/>
        <v>DISCHARGED</v>
      </c>
      <c r="C4525" s="4">
        <v>4564</v>
      </c>
    </row>
    <row r="4526" spans="1:3">
      <c r="A4526">
        <v>5525</v>
      </c>
      <c r="B4526" s="7" t="str">
        <f t="shared" ca="1" si="70"/>
        <v>ADMITTED</v>
      </c>
      <c r="C4526" s="4">
        <v>4565</v>
      </c>
    </row>
    <row r="4527" spans="1:3">
      <c r="A4527">
        <v>5526</v>
      </c>
      <c r="B4527" s="7" t="str">
        <f t="shared" ca="1" si="70"/>
        <v>ADMITTED</v>
      </c>
      <c r="C4527" s="4">
        <v>4562</v>
      </c>
    </row>
    <row r="4528" spans="1:3">
      <c r="A4528">
        <v>5527</v>
      </c>
      <c r="B4528" s="7" t="str">
        <f t="shared" ca="1" si="70"/>
        <v>DISCHARGED</v>
      </c>
      <c r="C4528" s="4">
        <v>4563</v>
      </c>
    </row>
    <row r="4529" spans="1:3">
      <c r="A4529">
        <v>5528</v>
      </c>
      <c r="B4529" s="7" t="str">
        <f t="shared" ca="1" si="70"/>
        <v>ADMITTED</v>
      </c>
      <c r="C4529" s="4">
        <v>4561</v>
      </c>
    </row>
    <row r="4530" spans="1:3">
      <c r="A4530">
        <v>5529</v>
      </c>
      <c r="B4530" s="7" t="str">
        <f t="shared" ca="1" si="70"/>
        <v>ADMITTED</v>
      </c>
      <c r="C4530" s="4">
        <v>4562</v>
      </c>
    </row>
    <row r="4531" spans="1:3">
      <c r="A4531">
        <v>5530</v>
      </c>
      <c r="B4531" s="7" t="str">
        <f t="shared" ca="1" si="70"/>
        <v>NO ADMISSION</v>
      </c>
      <c r="C4531" s="4">
        <v>4563</v>
      </c>
    </row>
    <row r="4532" spans="1:3">
      <c r="A4532">
        <v>5531</v>
      </c>
      <c r="B4532" s="7" t="str">
        <f t="shared" ca="1" si="70"/>
        <v>NO ADMISSION</v>
      </c>
      <c r="C4532">
        <v>4561</v>
      </c>
    </row>
    <row r="4533" spans="1:3">
      <c r="A4533">
        <v>5532</v>
      </c>
      <c r="B4533" s="7" t="str">
        <f t="shared" ca="1" si="70"/>
        <v>NO ADMISSION</v>
      </c>
      <c r="C4533">
        <v>4562</v>
      </c>
    </row>
    <row r="4534" spans="1:3">
      <c r="A4534">
        <v>5533</v>
      </c>
      <c r="B4534" s="7" t="str">
        <f t="shared" ca="1" si="70"/>
        <v>ADMITTED</v>
      </c>
      <c r="C4534">
        <v>4563</v>
      </c>
    </row>
    <row r="4535" spans="1:3">
      <c r="A4535">
        <v>5534</v>
      </c>
      <c r="B4535" s="7" t="str">
        <f t="shared" ca="1" si="70"/>
        <v>DISCHARGED</v>
      </c>
      <c r="C4535">
        <v>4564</v>
      </c>
    </row>
    <row r="4536" spans="1:3">
      <c r="A4536">
        <v>5535</v>
      </c>
      <c r="B4536" s="7" t="str">
        <f t="shared" ca="1" si="70"/>
        <v>DISCHARGED</v>
      </c>
      <c r="C4536">
        <v>4565</v>
      </c>
    </row>
    <row r="4537" spans="1:3">
      <c r="A4537">
        <v>5536</v>
      </c>
      <c r="B4537" s="7" t="str">
        <f t="shared" ca="1" si="70"/>
        <v>ADMITTED</v>
      </c>
      <c r="C4537">
        <v>4563</v>
      </c>
    </row>
    <row r="4538" spans="1:3">
      <c r="A4538">
        <v>5537</v>
      </c>
      <c r="B4538" s="7" t="str">
        <f t="shared" ca="1" si="70"/>
        <v>ADMITTED</v>
      </c>
      <c r="C4538">
        <v>4564</v>
      </c>
    </row>
    <row r="4539" spans="1:3">
      <c r="A4539">
        <v>5538</v>
      </c>
      <c r="B4539" s="7" t="str">
        <f t="shared" ca="1" si="70"/>
        <v>ADMITTED</v>
      </c>
      <c r="C4539">
        <v>4565</v>
      </c>
    </row>
    <row r="4540" spans="1:3">
      <c r="A4540">
        <v>5539</v>
      </c>
      <c r="B4540" s="7" t="str">
        <f t="shared" ca="1" si="70"/>
        <v>NO ADMISSION</v>
      </c>
      <c r="C4540">
        <v>4561</v>
      </c>
    </row>
    <row r="4541" spans="1:3">
      <c r="A4541">
        <v>5540</v>
      </c>
      <c r="B4541" s="7" t="str">
        <f t="shared" ca="1" si="70"/>
        <v>NO ADMISSION</v>
      </c>
      <c r="C4541">
        <v>4562</v>
      </c>
    </row>
    <row r="4542" spans="1:3">
      <c r="A4542">
        <v>5541</v>
      </c>
      <c r="B4542" s="7" t="str">
        <f t="shared" ca="1" si="70"/>
        <v>ADMITTED</v>
      </c>
      <c r="C4542">
        <v>4563</v>
      </c>
    </row>
    <row r="4543" spans="1:3">
      <c r="A4543">
        <v>5542</v>
      </c>
      <c r="B4543" s="7" t="str">
        <f t="shared" ca="1" si="70"/>
        <v>ADMITTED</v>
      </c>
      <c r="C4543">
        <v>4564</v>
      </c>
    </row>
    <row r="4544" spans="1:3">
      <c r="A4544">
        <v>5543</v>
      </c>
      <c r="B4544" s="7" t="str">
        <f t="shared" ca="1" si="70"/>
        <v>DISCHARGED</v>
      </c>
      <c r="C4544">
        <v>4565</v>
      </c>
    </row>
    <row r="4545" spans="1:3">
      <c r="A4545">
        <v>5544</v>
      </c>
      <c r="B4545" s="7" t="str">
        <f t="shared" ca="1" si="70"/>
        <v>NO ADMISSION</v>
      </c>
      <c r="C4545" s="4">
        <v>4561</v>
      </c>
    </row>
    <row r="4546" spans="1:3">
      <c r="A4546">
        <v>5545</v>
      </c>
      <c r="B4546" s="7" t="str">
        <f t="shared" ref="B4546:B4609" ca="1" si="71">CHOOSE(RANDBETWEEN(1,3),"ADMITTED","DISCHARGED","NO ADMISSION")</f>
        <v>NO ADMISSION</v>
      </c>
      <c r="C4546" s="4">
        <v>4562</v>
      </c>
    </row>
    <row r="4547" spans="1:3">
      <c r="A4547">
        <v>5546</v>
      </c>
      <c r="B4547" s="7" t="str">
        <f t="shared" ca="1" si="71"/>
        <v>ADMITTED</v>
      </c>
      <c r="C4547" s="4">
        <v>4563</v>
      </c>
    </row>
    <row r="4548" spans="1:3">
      <c r="A4548">
        <v>5547</v>
      </c>
      <c r="B4548" s="7" t="str">
        <f t="shared" ca="1" si="71"/>
        <v>ADMITTED</v>
      </c>
      <c r="C4548" s="4">
        <v>4560</v>
      </c>
    </row>
    <row r="4549" spans="1:3">
      <c r="A4549">
        <v>5548</v>
      </c>
      <c r="B4549" s="7" t="str">
        <f t="shared" ca="1" si="71"/>
        <v>ADMITTED</v>
      </c>
      <c r="C4549" s="4">
        <v>4561</v>
      </c>
    </row>
    <row r="4550" spans="1:3">
      <c r="A4550">
        <v>5549</v>
      </c>
      <c r="B4550" s="7" t="str">
        <f t="shared" ca="1" si="71"/>
        <v>DISCHARGED</v>
      </c>
      <c r="C4550">
        <v>4560</v>
      </c>
    </row>
    <row r="4551" spans="1:3">
      <c r="A4551">
        <v>5550</v>
      </c>
      <c r="B4551" s="7" t="str">
        <f t="shared" ca="1" si="71"/>
        <v>DISCHARGED</v>
      </c>
      <c r="C4551">
        <v>4561</v>
      </c>
    </row>
    <row r="4552" spans="1:3">
      <c r="A4552">
        <v>5551</v>
      </c>
      <c r="B4552" s="7" t="str">
        <f t="shared" ca="1" si="71"/>
        <v>ADMITTED</v>
      </c>
      <c r="C4552">
        <v>4562</v>
      </c>
    </row>
    <row r="4553" spans="1:3">
      <c r="A4553">
        <v>5552</v>
      </c>
      <c r="B4553" s="7" t="str">
        <f t="shared" ca="1" si="71"/>
        <v>ADMITTED</v>
      </c>
      <c r="C4553">
        <v>4563</v>
      </c>
    </row>
    <row r="4554" spans="1:3">
      <c r="A4554">
        <v>5553</v>
      </c>
      <c r="B4554" s="7" t="str">
        <f t="shared" ca="1" si="71"/>
        <v>DISCHARGED</v>
      </c>
      <c r="C4554">
        <v>4564</v>
      </c>
    </row>
    <row r="4555" spans="1:3">
      <c r="A4555">
        <v>5554</v>
      </c>
      <c r="B4555" s="7" t="str">
        <f t="shared" ca="1" si="71"/>
        <v>NO ADMISSION</v>
      </c>
      <c r="C4555">
        <v>4565</v>
      </c>
    </row>
    <row r="4556" spans="1:3">
      <c r="A4556">
        <v>5555</v>
      </c>
      <c r="B4556" s="7" t="str">
        <f t="shared" ca="1" si="71"/>
        <v>NO ADMISSION</v>
      </c>
      <c r="C4556" s="4">
        <v>4563</v>
      </c>
    </row>
    <row r="4557" spans="1:3">
      <c r="A4557">
        <v>5556</v>
      </c>
      <c r="B4557" s="7" t="str">
        <f t="shared" ca="1" si="71"/>
        <v>NO ADMISSION</v>
      </c>
      <c r="C4557" s="4">
        <v>4564</v>
      </c>
    </row>
    <row r="4558" spans="1:3">
      <c r="A4558">
        <v>5557</v>
      </c>
      <c r="B4558" s="7" t="str">
        <f t="shared" ca="1" si="71"/>
        <v>DISCHARGED</v>
      </c>
      <c r="C4558" s="4">
        <v>4565</v>
      </c>
    </row>
    <row r="4559" spans="1:3">
      <c r="A4559">
        <v>5558</v>
      </c>
      <c r="B4559" s="7" t="str">
        <f t="shared" ca="1" si="71"/>
        <v>NO ADMISSION</v>
      </c>
      <c r="C4559" s="4">
        <v>4562</v>
      </c>
    </row>
    <row r="4560" spans="1:3">
      <c r="A4560">
        <v>5559</v>
      </c>
      <c r="B4560" s="7" t="str">
        <f t="shared" ca="1" si="71"/>
        <v>ADMITTED</v>
      </c>
      <c r="C4560" s="4">
        <v>4563</v>
      </c>
    </row>
    <row r="4561" spans="1:3">
      <c r="A4561">
        <v>5560</v>
      </c>
      <c r="B4561" s="7" t="str">
        <f t="shared" ca="1" si="71"/>
        <v>ADMITTED</v>
      </c>
      <c r="C4561" s="4">
        <v>4561</v>
      </c>
    </row>
    <row r="4562" spans="1:3">
      <c r="A4562">
        <v>5561</v>
      </c>
      <c r="B4562" s="7" t="str">
        <f t="shared" ca="1" si="71"/>
        <v>NO ADMISSION</v>
      </c>
      <c r="C4562" s="4">
        <v>4562</v>
      </c>
    </row>
    <row r="4563" spans="1:3">
      <c r="A4563">
        <v>5562</v>
      </c>
      <c r="B4563" s="7" t="str">
        <f t="shared" ca="1" si="71"/>
        <v>NO ADMISSION</v>
      </c>
      <c r="C4563" s="4">
        <v>4563</v>
      </c>
    </row>
    <row r="4564" spans="1:3">
      <c r="A4564">
        <v>5563</v>
      </c>
      <c r="B4564" s="7" t="str">
        <f t="shared" ca="1" si="71"/>
        <v>NO ADMISSION</v>
      </c>
      <c r="C4564">
        <v>4561</v>
      </c>
    </row>
    <row r="4565" spans="1:3">
      <c r="A4565">
        <v>5564</v>
      </c>
      <c r="B4565" s="7" t="str">
        <f t="shared" ca="1" si="71"/>
        <v>DISCHARGED</v>
      </c>
      <c r="C4565">
        <v>4562</v>
      </c>
    </row>
    <row r="4566" spans="1:3">
      <c r="A4566">
        <v>5565</v>
      </c>
      <c r="B4566" s="7" t="str">
        <f t="shared" ca="1" si="71"/>
        <v>ADMITTED</v>
      </c>
      <c r="C4566">
        <v>4563</v>
      </c>
    </row>
    <row r="4567" spans="1:3">
      <c r="A4567">
        <v>5566</v>
      </c>
      <c r="B4567" s="7" t="str">
        <f t="shared" ca="1" si="71"/>
        <v>DISCHARGED</v>
      </c>
      <c r="C4567">
        <v>4564</v>
      </c>
    </row>
    <row r="4568" spans="1:3">
      <c r="A4568">
        <v>5567</v>
      </c>
      <c r="B4568" s="7" t="str">
        <f t="shared" ca="1" si="71"/>
        <v>NO ADMISSION</v>
      </c>
      <c r="C4568">
        <v>4565</v>
      </c>
    </row>
    <row r="4569" spans="1:3">
      <c r="A4569">
        <v>5568</v>
      </c>
      <c r="B4569" s="7" t="str">
        <f t="shared" ca="1" si="71"/>
        <v>ADMITTED</v>
      </c>
      <c r="C4569">
        <v>4563</v>
      </c>
    </row>
    <row r="4570" spans="1:3">
      <c r="A4570">
        <v>5569</v>
      </c>
      <c r="B4570" s="7" t="str">
        <f t="shared" ca="1" si="71"/>
        <v>NO ADMISSION</v>
      </c>
      <c r="C4570">
        <v>4564</v>
      </c>
    </row>
    <row r="4571" spans="1:3">
      <c r="A4571">
        <v>5570</v>
      </c>
      <c r="B4571" s="7" t="str">
        <f t="shared" ca="1" si="71"/>
        <v>DISCHARGED</v>
      </c>
      <c r="C4571">
        <v>4565</v>
      </c>
    </row>
    <row r="4572" spans="1:3">
      <c r="A4572">
        <v>5571</v>
      </c>
      <c r="B4572" s="7" t="str">
        <f t="shared" ca="1" si="71"/>
        <v>ADMITTED</v>
      </c>
      <c r="C4572">
        <v>4561</v>
      </c>
    </row>
    <row r="4573" spans="1:3">
      <c r="A4573">
        <v>5572</v>
      </c>
      <c r="B4573" s="7" t="str">
        <f t="shared" ca="1" si="71"/>
        <v>ADMITTED</v>
      </c>
      <c r="C4573">
        <v>4562</v>
      </c>
    </row>
    <row r="4574" spans="1:3">
      <c r="A4574">
        <v>5573</v>
      </c>
      <c r="B4574" s="7" t="str">
        <f t="shared" ca="1" si="71"/>
        <v>ADMITTED</v>
      </c>
      <c r="C4574">
        <v>4563</v>
      </c>
    </row>
    <row r="4575" spans="1:3">
      <c r="A4575">
        <v>5574</v>
      </c>
      <c r="B4575" s="7" t="str">
        <f t="shared" ca="1" si="71"/>
        <v>ADMITTED</v>
      </c>
      <c r="C4575">
        <v>4564</v>
      </c>
    </row>
    <row r="4576" spans="1:3">
      <c r="A4576">
        <v>5575</v>
      </c>
      <c r="B4576" s="7" t="str">
        <f t="shared" ca="1" si="71"/>
        <v>NO ADMISSION</v>
      </c>
      <c r="C4576">
        <v>4565</v>
      </c>
    </row>
    <row r="4577" spans="1:3">
      <c r="A4577">
        <v>5576</v>
      </c>
      <c r="B4577" s="7" t="str">
        <f t="shared" ca="1" si="71"/>
        <v>DISCHARGED</v>
      </c>
      <c r="C4577" s="4">
        <v>4561</v>
      </c>
    </row>
    <row r="4578" spans="1:3">
      <c r="A4578">
        <v>5577</v>
      </c>
      <c r="B4578" s="7" t="str">
        <f t="shared" ca="1" si="71"/>
        <v>DISCHARGED</v>
      </c>
      <c r="C4578" s="4">
        <v>4562</v>
      </c>
    </row>
    <row r="4579" spans="1:3">
      <c r="A4579">
        <v>5578</v>
      </c>
      <c r="B4579" s="7" t="str">
        <f t="shared" ca="1" si="71"/>
        <v>NO ADMISSION</v>
      </c>
      <c r="C4579" s="4">
        <v>4563</v>
      </c>
    </row>
    <row r="4580" spans="1:3">
      <c r="A4580">
        <v>5579</v>
      </c>
      <c r="B4580" s="7" t="str">
        <f t="shared" ca="1" si="71"/>
        <v>ADMITTED</v>
      </c>
      <c r="C4580" s="4">
        <v>4560</v>
      </c>
    </row>
    <row r="4581" spans="1:3">
      <c r="A4581">
        <v>5580</v>
      </c>
      <c r="B4581" s="7" t="str">
        <f t="shared" ca="1" si="71"/>
        <v>ADMITTED</v>
      </c>
      <c r="C4581" s="4">
        <v>4561</v>
      </c>
    </row>
    <row r="4582" spans="1:3">
      <c r="A4582">
        <v>5581</v>
      </c>
      <c r="B4582" s="7" t="str">
        <f t="shared" ca="1" si="71"/>
        <v>ADMITTED</v>
      </c>
      <c r="C4582">
        <v>4560</v>
      </c>
    </row>
    <row r="4583" spans="1:3">
      <c r="A4583">
        <v>5582</v>
      </c>
      <c r="B4583" s="7" t="str">
        <f t="shared" ca="1" si="71"/>
        <v>DISCHARGED</v>
      </c>
      <c r="C4583">
        <v>4561</v>
      </c>
    </row>
    <row r="4584" spans="1:3">
      <c r="A4584">
        <v>5583</v>
      </c>
      <c r="B4584" s="7" t="str">
        <f t="shared" ca="1" si="71"/>
        <v>NO ADMISSION</v>
      </c>
      <c r="C4584">
        <v>4562</v>
      </c>
    </row>
    <row r="4585" spans="1:3">
      <c r="A4585">
        <v>5584</v>
      </c>
      <c r="B4585" s="7" t="str">
        <f t="shared" ca="1" si="71"/>
        <v>DISCHARGED</v>
      </c>
      <c r="C4585">
        <v>4563</v>
      </c>
    </row>
    <row r="4586" spans="1:3">
      <c r="A4586">
        <v>5585</v>
      </c>
      <c r="B4586" s="7" t="str">
        <f t="shared" ca="1" si="71"/>
        <v>ADMITTED</v>
      </c>
      <c r="C4586">
        <v>4564</v>
      </c>
    </row>
    <row r="4587" spans="1:3">
      <c r="A4587">
        <v>5586</v>
      </c>
      <c r="B4587" s="7" t="str">
        <f t="shared" ca="1" si="71"/>
        <v>NO ADMISSION</v>
      </c>
      <c r="C4587">
        <v>4565</v>
      </c>
    </row>
    <row r="4588" spans="1:3">
      <c r="A4588">
        <v>5587</v>
      </c>
      <c r="B4588" s="7" t="str">
        <f t="shared" ca="1" si="71"/>
        <v>DISCHARGED</v>
      </c>
      <c r="C4588" s="4">
        <v>4563</v>
      </c>
    </row>
    <row r="4589" spans="1:3">
      <c r="A4589">
        <v>5588</v>
      </c>
      <c r="B4589" s="7" t="str">
        <f t="shared" ca="1" si="71"/>
        <v>NO ADMISSION</v>
      </c>
      <c r="C4589" s="4">
        <v>4564</v>
      </c>
    </row>
    <row r="4590" spans="1:3">
      <c r="A4590">
        <v>5589</v>
      </c>
      <c r="B4590" s="7" t="str">
        <f t="shared" ca="1" si="71"/>
        <v>ADMITTED</v>
      </c>
      <c r="C4590" s="4">
        <v>4565</v>
      </c>
    </row>
    <row r="4591" spans="1:3">
      <c r="A4591">
        <v>5590</v>
      </c>
      <c r="B4591" s="7" t="str">
        <f t="shared" ca="1" si="71"/>
        <v>DISCHARGED</v>
      </c>
      <c r="C4591" s="4">
        <v>4562</v>
      </c>
    </row>
    <row r="4592" spans="1:3">
      <c r="A4592">
        <v>5591</v>
      </c>
      <c r="B4592" s="7" t="str">
        <f t="shared" ca="1" si="71"/>
        <v>ADMITTED</v>
      </c>
      <c r="C4592" s="4">
        <v>4563</v>
      </c>
    </row>
    <row r="4593" spans="1:3">
      <c r="A4593">
        <v>5592</v>
      </c>
      <c r="B4593" s="7" t="str">
        <f t="shared" ca="1" si="71"/>
        <v>ADMITTED</v>
      </c>
      <c r="C4593" s="4">
        <v>4561</v>
      </c>
    </row>
    <row r="4594" spans="1:3">
      <c r="A4594">
        <v>5593</v>
      </c>
      <c r="B4594" s="7" t="str">
        <f t="shared" ca="1" si="71"/>
        <v>ADMITTED</v>
      </c>
      <c r="C4594" s="4">
        <v>4562</v>
      </c>
    </row>
    <row r="4595" spans="1:3">
      <c r="A4595">
        <v>5594</v>
      </c>
      <c r="B4595" s="7" t="str">
        <f t="shared" ca="1" si="71"/>
        <v>ADMITTED</v>
      </c>
      <c r="C4595" s="4">
        <v>4563</v>
      </c>
    </row>
    <row r="4596" spans="1:3">
      <c r="A4596">
        <v>5595</v>
      </c>
      <c r="B4596" s="7" t="str">
        <f t="shared" ca="1" si="71"/>
        <v>DISCHARGED</v>
      </c>
      <c r="C4596">
        <v>4561</v>
      </c>
    </row>
    <row r="4597" spans="1:3">
      <c r="A4597">
        <v>5596</v>
      </c>
      <c r="B4597" s="7" t="str">
        <f t="shared" ca="1" si="71"/>
        <v>ADMITTED</v>
      </c>
      <c r="C4597">
        <v>4562</v>
      </c>
    </row>
    <row r="4598" spans="1:3">
      <c r="A4598">
        <v>5597</v>
      </c>
      <c r="B4598" s="7" t="str">
        <f t="shared" ca="1" si="71"/>
        <v>ADMITTED</v>
      </c>
      <c r="C4598">
        <v>4563</v>
      </c>
    </row>
    <row r="4599" spans="1:3">
      <c r="A4599">
        <v>5598</v>
      </c>
      <c r="B4599" s="7" t="str">
        <f t="shared" ca="1" si="71"/>
        <v>NO ADMISSION</v>
      </c>
      <c r="C4599">
        <v>4564</v>
      </c>
    </row>
    <row r="4600" spans="1:3">
      <c r="A4600">
        <v>5599</v>
      </c>
      <c r="B4600" s="7" t="str">
        <f t="shared" ca="1" si="71"/>
        <v>DISCHARGED</v>
      </c>
      <c r="C4600">
        <v>4565</v>
      </c>
    </row>
    <row r="4601" spans="1:3">
      <c r="A4601">
        <v>5600</v>
      </c>
      <c r="B4601" s="7" t="str">
        <f t="shared" ca="1" si="71"/>
        <v>NO ADMISSION</v>
      </c>
      <c r="C4601">
        <v>4563</v>
      </c>
    </row>
    <row r="4602" spans="1:3">
      <c r="A4602">
        <v>5601</v>
      </c>
      <c r="B4602" s="7" t="str">
        <f t="shared" ca="1" si="71"/>
        <v>DISCHARGED</v>
      </c>
      <c r="C4602">
        <v>4564</v>
      </c>
    </row>
    <row r="4603" spans="1:3">
      <c r="A4603">
        <v>5602</v>
      </c>
      <c r="B4603" s="7" t="str">
        <f t="shared" ca="1" si="71"/>
        <v>NO ADMISSION</v>
      </c>
      <c r="C4603">
        <v>4565</v>
      </c>
    </row>
    <row r="4604" spans="1:3">
      <c r="A4604">
        <v>5603</v>
      </c>
      <c r="B4604" s="7" t="str">
        <f t="shared" ca="1" si="71"/>
        <v>NO ADMISSION</v>
      </c>
      <c r="C4604">
        <v>4561</v>
      </c>
    </row>
    <row r="4605" spans="1:3">
      <c r="A4605">
        <v>5604</v>
      </c>
      <c r="B4605" s="7" t="str">
        <f t="shared" ca="1" si="71"/>
        <v>ADMITTED</v>
      </c>
      <c r="C4605">
        <v>4562</v>
      </c>
    </row>
    <row r="4606" spans="1:3">
      <c r="A4606">
        <v>5605</v>
      </c>
      <c r="B4606" s="7" t="str">
        <f t="shared" ca="1" si="71"/>
        <v>DISCHARGED</v>
      </c>
      <c r="C4606">
        <v>4563</v>
      </c>
    </row>
    <row r="4607" spans="1:3">
      <c r="A4607">
        <v>5606</v>
      </c>
      <c r="B4607" s="7" t="str">
        <f t="shared" ca="1" si="71"/>
        <v>ADMITTED</v>
      </c>
      <c r="C4607">
        <v>4564</v>
      </c>
    </row>
    <row r="4608" spans="1:3">
      <c r="A4608">
        <v>5607</v>
      </c>
      <c r="B4608" s="7" t="str">
        <f t="shared" ca="1" si="71"/>
        <v>NO ADMISSION</v>
      </c>
      <c r="C4608">
        <v>4565</v>
      </c>
    </row>
    <row r="4609" spans="1:3">
      <c r="A4609">
        <v>5608</v>
      </c>
      <c r="B4609" s="7" t="str">
        <f t="shared" ca="1" si="71"/>
        <v>NO ADMISSION</v>
      </c>
      <c r="C4609" s="4">
        <v>4561</v>
      </c>
    </row>
    <row r="4610" spans="1:3">
      <c r="A4610">
        <v>5609</v>
      </c>
      <c r="B4610" s="7" t="str">
        <f t="shared" ref="B4610:B4673" ca="1" si="72">CHOOSE(RANDBETWEEN(1,3),"ADMITTED","DISCHARGED","NO ADMISSION")</f>
        <v>DISCHARGED</v>
      </c>
      <c r="C4610" s="4">
        <v>4562</v>
      </c>
    </row>
    <row r="4611" spans="1:3">
      <c r="A4611">
        <v>5610</v>
      </c>
      <c r="B4611" s="7" t="str">
        <f t="shared" ca="1" si="72"/>
        <v>ADMITTED</v>
      </c>
      <c r="C4611" s="4">
        <v>4563</v>
      </c>
    </row>
    <row r="4612" spans="1:3">
      <c r="A4612">
        <v>5611</v>
      </c>
      <c r="B4612" s="7" t="str">
        <f t="shared" ca="1" si="72"/>
        <v>NO ADMISSION</v>
      </c>
      <c r="C4612" s="4">
        <v>4560</v>
      </c>
    </row>
    <row r="4613" spans="1:3">
      <c r="A4613">
        <v>5612</v>
      </c>
      <c r="B4613" s="7" t="str">
        <f t="shared" ca="1" si="72"/>
        <v>DISCHARGED</v>
      </c>
      <c r="C4613" s="4">
        <v>4561</v>
      </c>
    </row>
    <row r="4614" spans="1:3">
      <c r="A4614">
        <v>5613</v>
      </c>
      <c r="B4614" s="7" t="str">
        <f t="shared" ca="1" si="72"/>
        <v>DISCHARGED</v>
      </c>
      <c r="C4614">
        <v>4560</v>
      </c>
    </row>
    <row r="4615" spans="1:3">
      <c r="A4615">
        <v>5614</v>
      </c>
      <c r="B4615" s="7" t="str">
        <f t="shared" ca="1" si="72"/>
        <v>NO ADMISSION</v>
      </c>
      <c r="C4615">
        <v>4561</v>
      </c>
    </row>
    <row r="4616" spans="1:3">
      <c r="A4616">
        <v>5615</v>
      </c>
      <c r="B4616" s="7" t="str">
        <f t="shared" ca="1" si="72"/>
        <v>ADMITTED</v>
      </c>
      <c r="C4616">
        <v>4562</v>
      </c>
    </row>
    <row r="4617" spans="1:3">
      <c r="A4617">
        <v>5616</v>
      </c>
      <c r="B4617" s="7" t="str">
        <f t="shared" ca="1" si="72"/>
        <v>ADMITTED</v>
      </c>
      <c r="C4617">
        <v>4563</v>
      </c>
    </row>
    <row r="4618" spans="1:3">
      <c r="A4618">
        <v>5617</v>
      </c>
      <c r="B4618" s="7" t="str">
        <f t="shared" ca="1" si="72"/>
        <v>DISCHARGED</v>
      </c>
      <c r="C4618">
        <v>4564</v>
      </c>
    </row>
    <row r="4619" spans="1:3">
      <c r="A4619">
        <v>5618</v>
      </c>
      <c r="B4619" s="7" t="str">
        <f t="shared" ca="1" si="72"/>
        <v>NO ADMISSION</v>
      </c>
      <c r="C4619">
        <v>4565</v>
      </c>
    </row>
    <row r="4620" spans="1:3">
      <c r="A4620">
        <v>5619</v>
      </c>
      <c r="B4620" s="7" t="str">
        <f t="shared" ca="1" si="72"/>
        <v>DISCHARGED</v>
      </c>
      <c r="C4620">
        <v>4564</v>
      </c>
    </row>
    <row r="4621" spans="1:3">
      <c r="A4621">
        <v>5620</v>
      </c>
      <c r="B4621" s="7" t="str">
        <f t="shared" ca="1" si="72"/>
        <v>ADMITTED</v>
      </c>
      <c r="C4621">
        <v>4565</v>
      </c>
    </row>
    <row r="4622" spans="1:3">
      <c r="A4622">
        <v>5621</v>
      </c>
      <c r="B4622" s="7" t="str">
        <f t="shared" ca="1" si="72"/>
        <v>ADMITTED</v>
      </c>
      <c r="C4622">
        <v>4563</v>
      </c>
    </row>
    <row r="4623" spans="1:3">
      <c r="A4623">
        <v>5622</v>
      </c>
      <c r="B4623" s="7" t="str">
        <f t="shared" ca="1" si="72"/>
        <v>NO ADMISSION</v>
      </c>
      <c r="C4623">
        <v>4564</v>
      </c>
    </row>
    <row r="4624" spans="1:3">
      <c r="A4624">
        <v>5623</v>
      </c>
      <c r="B4624" s="7" t="str">
        <f t="shared" ca="1" si="72"/>
        <v>ADMITTED</v>
      </c>
      <c r="C4624">
        <v>4565</v>
      </c>
    </row>
    <row r="4625" spans="1:3">
      <c r="A4625">
        <v>5624</v>
      </c>
      <c r="B4625" s="7" t="str">
        <f t="shared" ca="1" si="72"/>
        <v>ADMITTED</v>
      </c>
      <c r="C4625">
        <v>4561</v>
      </c>
    </row>
    <row r="4626" spans="1:3">
      <c r="A4626">
        <v>5625</v>
      </c>
      <c r="B4626" s="7" t="str">
        <f t="shared" ca="1" si="72"/>
        <v>DISCHARGED</v>
      </c>
      <c r="C4626">
        <v>4562</v>
      </c>
    </row>
    <row r="4627" spans="1:3">
      <c r="A4627">
        <v>5626</v>
      </c>
      <c r="B4627" s="7" t="str">
        <f t="shared" ca="1" si="72"/>
        <v>NO ADMISSION</v>
      </c>
      <c r="C4627">
        <v>4563</v>
      </c>
    </row>
    <row r="4628" spans="1:3">
      <c r="A4628">
        <v>5627</v>
      </c>
      <c r="B4628" s="7" t="str">
        <f t="shared" ca="1" si="72"/>
        <v>NO ADMISSION</v>
      </c>
      <c r="C4628">
        <v>4564</v>
      </c>
    </row>
    <row r="4629" spans="1:3">
      <c r="A4629">
        <v>5628</v>
      </c>
      <c r="B4629" s="7" t="str">
        <f t="shared" ca="1" si="72"/>
        <v>DISCHARGED</v>
      </c>
      <c r="C4629">
        <v>4565</v>
      </c>
    </row>
    <row r="4630" spans="1:3">
      <c r="A4630">
        <v>5629</v>
      </c>
      <c r="B4630" s="7" t="str">
        <f t="shared" ca="1" si="72"/>
        <v>ADMITTED</v>
      </c>
      <c r="C4630" s="4">
        <v>4561</v>
      </c>
    </row>
    <row r="4631" spans="1:3">
      <c r="A4631">
        <v>5630</v>
      </c>
      <c r="B4631" s="7" t="str">
        <f t="shared" ca="1" si="72"/>
        <v>ADMITTED</v>
      </c>
      <c r="C4631" s="4">
        <v>4562</v>
      </c>
    </row>
    <row r="4632" spans="1:3">
      <c r="A4632">
        <v>5631</v>
      </c>
      <c r="B4632" s="7" t="str">
        <f t="shared" ca="1" si="72"/>
        <v>DISCHARGED</v>
      </c>
      <c r="C4632" s="4">
        <v>4563</v>
      </c>
    </row>
    <row r="4633" spans="1:3">
      <c r="A4633">
        <v>5632</v>
      </c>
      <c r="B4633" s="7" t="str">
        <f t="shared" ca="1" si="72"/>
        <v>NO ADMISSION</v>
      </c>
      <c r="C4633" s="4">
        <v>4560</v>
      </c>
    </row>
    <row r="4634" spans="1:3">
      <c r="A4634">
        <v>5633</v>
      </c>
      <c r="B4634" s="7" t="str">
        <f t="shared" ca="1" si="72"/>
        <v>NO ADMISSION</v>
      </c>
      <c r="C4634" s="4">
        <v>4561</v>
      </c>
    </row>
    <row r="4635" spans="1:3">
      <c r="A4635">
        <v>5634</v>
      </c>
      <c r="B4635" s="7" t="str">
        <f t="shared" ca="1" si="72"/>
        <v>ADMITTED</v>
      </c>
      <c r="C4635">
        <v>4560</v>
      </c>
    </row>
    <row r="4636" spans="1:3">
      <c r="A4636">
        <v>5635</v>
      </c>
      <c r="B4636" s="7" t="str">
        <f t="shared" ca="1" si="72"/>
        <v>ADMITTED</v>
      </c>
      <c r="C4636">
        <v>4561</v>
      </c>
    </row>
    <row r="4637" spans="1:3">
      <c r="A4637">
        <v>5636</v>
      </c>
      <c r="B4637" s="7" t="str">
        <f t="shared" ca="1" si="72"/>
        <v>ADMITTED</v>
      </c>
      <c r="C4637">
        <v>4562</v>
      </c>
    </row>
    <row r="4638" spans="1:3">
      <c r="A4638">
        <v>5637</v>
      </c>
      <c r="B4638" s="7" t="str">
        <f t="shared" ca="1" si="72"/>
        <v>NO ADMISSION</v>
      </c>
      <c r="C4638">
        <v>4563</v>
      </c>
    </row>
    <row r="4639" spans="1:3">
      <c r="A4639">
        <v>5638</v>
      </c>
      <c r="B4639" s="7" t="str">
        <f t="shared" ca="1" si="72"/>
        <v>NO ADMISSION</v>
      </c>
      <c r="C4639">
        <v>4564</v>
      </c>
    </row>
    <row r="4640" spans="1:3">
      <c r="A4640">
        <v>5639</v>
      </c>
      <c r="B4640" s="7" t="str">
        <f t="shared" ca="1" si="72"/>
        <v>DISCHARGED</v>
      </c>
      <c r="C4640">
        <v>4565</v>
      </c>
    </row>
    <row r="4641" spans="1:3">
      <c r="A4641">
        <v>5640</v>
      </c>
      <c r="B4641" s="7" t="str">
        <f t="shared" ca="1" si="72"/>
        <v>NO ADMISSION</v>
      </c>
      <c r="C4641" s="4">
        <v>4563</v>
      </c>
    </row>
    <row r="4642" spans="1:3">
      <c r="A4642">
        <v>5641</v>
      </c>
      <c r="B4642" s="7" t="str">
        <f t="shared" ca="1" si="72"/>
        <v>DISCHARGED</v>
      </c>
      <c r="C4642" s="4">
        <v>4564</v>
      </c>
    </row>
    <row r="4643" spans="1:3">
      <c r="A4643">
        <v>5642</v>
      </c>
      <c r="B4643" s="7" t="str">
        <f t="shared" ca="1" si="72"/>
        <v>ADMITTED</v>
      </c>
      <c r="C4643" s="4">
        <v>4565</v>
      </c>
    </row>
    <row r="4644" spans="1:3">
      <c r="A4644">
        <v>5643</v>
      </c>
      <c r="B4644" s="7" t="str">
        <f t="shared" ca="1" si="72"/>
        <v>NO ADMISSION</v>
      </c>
      <c r="C4644" s="4">
        <v>4562</v>
      </c>
    </row>
    <row r="4645" spans="1:3">
      <c r="A4645">
        <v>5644</v>
      </c>
      <c r="B4645" s="7" t="str">
        <f t="shared" ca="1" si="72"/>
        <v>NO ADMISSION</v>
      </c>
      <c r="C4645" s="4">
        <v>4563</v>
      </c>
    </row>
    <row r="4646" spans="1:3">
      <c r="A4646">
        <v>5645</v>
      </c>
      <c r="B4646" s="7" t="str">
        <f t="shared" ca="1" si="72"/>
        <v>DISCHARGED</v>
      </c>
      <c r="C4646" s="4">
        <v>4561</v>
      </c>
    </row>
    <row r="4647" spans="1:3">
      <c r="A4647">
        <v>5646</v>
      </c>
      <c r="B4647" s="7" t="str">
        <f t="shared" ca="1" si="72"/>
        <v>DISCHARGED</v>
      </c>
      <c r="C4647" s="4">
        <v>4562</v>
      </c>
    </row>
    <row r="4648" spans="1:3">
      <c r="A4648">
        <v>5647</v>
      </c>
      <c r="B4648" s="7" t="str">
        <f t="shared" ca="1" si="72"/>
        <v>ADMITTED</v>
      </c>
      <c r="C4648" s="4">
        <v>4563</v>
      </c>
    </row>
    <row r="4649" spans="1:3">
      <c r="A4649">
        <v>5648</v>
      </c>
      <c r="B4649" s="7" t="str">
        <f t="shared" ca="1" si="72"/>
        <v>NO ADMISSION</v>
      </c>
      <c r="C4649">
        <v>4561</v>
      </c>
    </row>
    <row r="4650" spans="1:3">
      <c r="A4650">
        <v>5649</v>
      </c>
      <c r="B4650" s="7" t="str">
        <f t="shared" ca="1" si="72"/>
        <v>NO ADMISSION</v>
      </c>
      <c r="C4650">
        <v>4562</v>
      </c>
    </row>
    <row r="4651" spans="1:3">
      <c r="A4651">
        <v>5650</v>
      </c>
      <c r="B4651" s="7" t="str">
        <f t="shared" ca="1" si="72"/>
        <v>DISCHARGED</v>
      </c>
      <c r="C4651">
        <v>4563</v>
      </c>
    </row>
    <row r="4652" spans="1:3">
      <c r="A4652">
        <v>5651</v>
      </c>
      <c r="B4652" s="7" t="str">
        <f t="shared" ca="1" si="72"/>
        <v>ADMITTED</v>
      </c>
      <c r="C4652">
        <v>4564</v>
      </c>
    </row>
    <row r="4653" spans="1:3">
      <c r="A4653">
        <v>5652</v>
      </c>
      <c r="B4653" s="7" t="str">
        <f t="shared" ca="1" si="72"/>
        <v>DISCHARGED</v>
      </c>
      <c r="C4653">
        <v>4565</v>
      </c>
    </row>
    <row r="4654" spans="1:3">
      <c r="A4654">
        <v>5653</v>
      </c>
      <c r="B4654" s="7" t="str">
        <f t="shared" ca="1" si="72"/>
        <v>ADMITTED</v>
      </c>
      <c r="C4654">
        <v>4563</v>
      </c>
    </row>
    <row r="4655" spans="1:3">
      <c r="A4655">
        <v>5654</v>
      </c>
      <c r="B4655" s="7" t="str">
        <f t="shared" ca="1" si="72"/>
        <v>DISCHARGED</v>
      </c>
      <c r="C4655">
        <v>4564</v>
      </c>
    </row>
    <row r="4656" spans="1:3">
      <c r="A4656">
        <v>5655</v>
      </c>
      <c r="B4656" s="7" t="str">
        <f t="shared" ca="1" si="72"/>
        <v>NO ADMISSION</v>
      </c>
      <c r="C4656">
        <v>4565</v>
      </c>
    </row>
    <row r="4657" spans="1:3">
      <c r="A4657">
        <v>5656</v>
      </c>
      <c r="B4657" s="7" t="str">
        <f t="shared" ca="1" si="72"/>
        <v>DISCHARGED</v>
      </c>
      <c r="C4657">
        <v>4561</v>
      </c>
    </row>
    <row r="4658" spans="1:3">
      <c r="A4658">
        <v>5657</v>
      </c>
      <c r="B4658" s="7" t="str">
        <f t="shared" ca="1" si="72"/>
        <v>DISCHARGED</v>
      </c>
      <c r="C4658">
        <v>4562</v>
      </c>
    </row>
    <row r="4659" spans="1:3">
      <c r="A4659">
        <v>5658</v>
      </c>
      <c r="B4659" s="7" t="str">
        <f t="shared" ca="1" si="72"/>
        <v>ADMITTED</v>
      </c>
      <c r="C4659">
        <v>4563</v>
      </c>
    </row>
    <row r="4660" spans="1:3">
      <c r="A4660">
        <v>5659</v>
      </c>
      <c r="B4660" s="7" t="str">
        <f t="shared" ca="1" si="72"/>
        <v>ADMITTED</v>
      </c>
      <c r="C4660">
        <v>4564</v>
      </c>
    </row>
    <row r="4661" spans="1:3">
      <c r="A4661">
        <v>5660</v>
      </c>
      <c r="B4661" s="7" t="str">
        <f t="shared" ca="1" si="72"/>
        <v>DISCHARGED</v>
      </c>
      <c r="C4661">
        <v>4565</v>
      </c>
    </row>
    <row r="4662" spans="1:3">
      <c r="A4662">
        <v>5661</v>
      </c>
      <c r="B4662" s="7" t="str">
        <f t="shared" ca="1" si="72"/>
        <v>DISCHARGED</v>
      </c>
      <c r="C4662" s="4">
        <v>4561</v>
      </c>
    </row>
    <row r="4663" spans="1:3">
      <c r="A4663">
        <v>5662</v>
      </c>
      <c r="B4663" s="7" t="str">
        <f t="shared" ca="1" si="72"/>
        <v>ADMITTED</v>
      </c>
      <c r="C4663" s="4">
        <v>4562</v>
      </c>
    </row>
    <row r="4664" spans="1:3">
      <c r="A4664">
        <v>5663</v>
      </c>
      <c r="B4664" s="7" t="str">
        <f t="shared" ca="1" si="72"/>
        <v>DISCHARGED</v>
      </c>
      <c r="C4664" s="4">
        <v>4563</v>
      </c>
    </row>
    <row r="4665" spans="1:3">
      <c r="A4665">
        <v>5664</v>
      </c>
      <c r="B4665" s="7" t="str">
        <f t="shared" ca="1" si="72"/>
        <v>ADMITTED</v>
      </c>
      <c r="C4665" s="4">
        <v>4560</v>
      </c>
    </row>
    <row r="4666" spans="1:3">
      <c r="A4666">
        <v>5665</v>
      </c>
      <c r="B4666" s="7" t="str">
        <f t="shared" ca="1" si="72"/>
        <v>ADMITTED</v>
      </c>
      <c r="C4666" s="4">
        <v>4561</v>
      </c>
    </row>
    <row r="4667" spans="1:3">
      <c r="A4667">
        <v>5666</v>
      </c>
      <c r="B4667" s="7" t="str">
        <f t="shared" ca="1" si="72"/>
        <v>ADMITTED</v>
      </c>
      <c r="C4667">
        <v>4560</v>
      </c>
    </row>
    <row r="4668" spans="1:3">
      <c r="A4668">
        <v>5667</v>
      </c>
      <c r="B4668" s="7" t="str">
        <f t="shared" ca="1" si="72"/>
        <v>DISCHARGED</v>
      </c>
      <c r="C4668">
        <v>4561</v>
      </c>
    </row>
    <row r="4669" spans="1:3">
      <c r="A4669">
        <v>5668</v>
      </c>
      <c r="B4669" s="7" t="str">
        <f t="shared" ca="1" si="72"/>
        <v>ADMITTED</v>
      </c>
      <c r="C4669">
        <v>4562</v>
      </c>
    </row>
    <row r="4670" spans="1:3">
      <c r="A4670">
        <v>5669</v>
      </c>
      <c r="B4670" s="7" t="str">
        <f t="shared" ca="1" si="72"/>
        <v>ADMITTED</v>
      </c>
      <c r="C4670">
        <v>4563</v>
      </c>
    </row>
    <row r="4671" spans="1:3">
      <c r="A4671">
        <v>5670</v>
      </c>
      <c r="B4671" s="7" t="str">
        <f t="shared" ca="1" si="72"/>
        <v>DISCHARGED</v>
      </c>
      <c r="C4671">
        <v>4564</v>
      </c>
    </row>
    <row r="4672" spans="1:3">
      <c r="A4672">
        <v>5671</v>
      </c>
      <c r="B4672" s="7" t="str">
        <f t="shared" ca="1" si="72"/>
        <v>DISCHARGED</v>
      </c>
      <c r="C4672">
        <v>4565</v>
      </c>
    </row>
    <row r="4673" spans="1:3">
      <c r="A4673">
        <v>5672</v>
      </c>
      <c r="B4673" s="7" t="str">
        <f t="shared" ca="1" si="72"/>
        <v>ADMITTED</v>
      </c>
      <c r="C4673" s="4">
        <v>4563</v>
      </c>
    </row>
    <row r="4674" spans="1:3">
      <c r="A4674">
        <v>5673</v>
      </c>
      <c r="B4674" s="7" t="str">
        <f t="shared" ref="B4674:B4737" ca="1" si="73">CHOOSE(RANDBETWEEN(1,3),"ADMITTED","DISCHARGED","NO ADMISSION")</f>
        <v>DISCHARGED</v>
      </c>
      <c r="C4674" s="4">
        <v>4564</v>
      </c>
    </row>
    <row r="4675" spans="1:3">
      <c r="A4675">
        <v>5674</v>
      </c>
      <c r="B4675" s="7" t="str">
        <f t="shared" ca="1" si="73"/>
        <v>DISCHARGED</v>
      </c>
      <c r="C4675" s="4">
        <v>4565</v>
      </c>
    </row>
    <row r="4676" spans="1:3">
      <c r="A4676">
        <v>5675</v>
      </c>
      <c r="B4676" s="7" t="str">
        <f t="shared" ca="1" si="73"/>
        <v>DISCHARGED</v>
      </c>
      <c r="C4676" s="4">
        <v>4562</v>
      </c>
    </row>
    <row r="4677" spans="1:3">
      <c r="A4677">
        <v>5676</v>
      </c>
      <c r="B4677" s="7" t="str">
        <f t="shared" ca="1" si="73"/>
        <v>ADMITTED</v>
      </c>
      <c r="C4677" s="4">
        <v>4563</v>
      </c>
    </row>
    <row r="4678" spans="1:3">
      <c r="A4678">
        <v>5677</v>
      </c>
      <c r="B4678" s="7" t="str">
        <f t="shared" ca="1" si="73"/>
        <v>DISCHARGED</v>
      </c>
      <c r="C4678" s="4">
        <v>4561</v>
      </c>
    </row>
    <row r="4679" spans="1:3">
      <c r="A4679">
        <v>5678</v>
      </c>
      <c r="B4679" s="7" t="str">
        <f t="shared" ca="1" si="73"/>
        <v>NO ADMISSION</v>
      </c>
      <c r="C4679" s="4">
        <v>4562</v>
      </c>
    </row>
    <row r="4680" spans="1:3">
      <c r="A4680">
        <v>5679</v>
      </c>
      <c r="B4680" s="7" t="str">
        <f t="shared" ca="1" si="73"/>
        <v>ADMITTED</v>
      </c>
      <c r="C4680" s="4">
        <v>4563</v>
      </c>
    </row>
    <row r="4681" spans="1:3">
      <c r="A4681">
        <v>5680</v>
      </c>
      <c r="B4681" s="7" t="str">
        <f t="shared" ca="1" si="73"/>
        <v>ADMITTED</v>
      </c>
      <c r="C4681">
        <v>4561</v>
      </c>
    </row>
    <row r="4682" spans="1:3">
      <c r="A4682">
        <v>5681</v>
      </c>
      <c r="B4682" s="7" t="str">
        <f t="shared" ca="1" si="73"/>
        <v>NO ADMISSION</v>
      </c>
      <c r="C4682">
        <v>4562</v>
      </c>
    </row>
    <row r="4683" spans="1:3">
      <c r="A4683">
        <v>5682</v>
      </c>
      <c r="B4683" s="7" t="str">
        <f t="shared" ca="1" si="73"/>
        <v>ADMITTED</v>
      </c>
      <c r="C4683">
        <v>4563</v>
      </c>
    </row>
    <row r="4684" spans="1:3">
      <c r="A4684">
        <v>5683</v>
      </c>
      <c r="B4684" s="7" t="str">
        <f t="shared" ca="1" si="73"/>
        <v>NO ADMISSION</v>
      </c>
      <c r="C4684">
        <v>4564</v>
      </c>
    </row>
    <row r="4685" spans="1:3">
      <c r="A4685">
        <v>5684</v>
      </c>
      <c r="B4685" s="7" t="str">
        <f t="shared" ca="1" si="73"/>
        <v>DISCHARGED</v>
      </c>
      <c r="C4685">
        <v>4565</v>
      </c>
    </row>
    <row r="4686" spans="1:3">
      <c r="A4686">
        <v>5685</v>
      </c>
      <c r="B4686" s="7" t="str">
        <f t="shared" ca="1" si="73"/>
        <v>DISCHARGED</v>
      </c>
      <c r="C4686">
        <v>4563</v>
      </c>
    </row>
    <row r="4687" spans="1:3">
      <c r="A4687">
        <v>5686</v>
      </c>
      <c r="B4687" s="7" t="str">
        <f t="shared" ca="1" si="73"/>
        <v>NO ADMISSION</v>
      </c>
      <c r="C4687">
        <v>4564</v>
      </c>
    </row>
    <row r="4688" spans="1:3">
      <c r="A4688">
        <v>5687</v>
      </c>
      <c r="B4688" s="7" t="str">
        <f t="shared" ca="1" si="73"/>
        <v>ADMITTED</v>
      </c>
      <c r="C4688">
        <v>4565</v>
      </c>
    </row>
    <row r="4689" spans="1:3">
      <c r="A4689">
        <v>5688</v>
      </c>
      <c r="B4689" s="7" t="str">
        <f t="shared" ca="1" si="73"/>
        <v>DISCHARGED</v>
      </c>
      <c r="C4689">
        <v>4561</v>
      </c>
    </row>
    <row r="4690" spans="1:3">
      <c r="A4690">
        <v>5689</v>
      </c>
      <c r="B4690" s="7" t="str">
        <f t="shared" ca="1" si="73"/>
        <v>ADMITTED</v>
      </c>
      <c r="C4690">
        <v>4562</v>
      </c>
    </row>
    <row r="4691" spans="1:3">
      <c r="A4691">
        <v>5690</v>
      </c>
      <c r="B4691" s="7" t="str">
        <f t="shared" ca="1" si="73"/>
        <v>NO ADMISSION</v>
      </c>
      <c r="C4691">
        <v>4563</v>
      </c>
    </row>
    <row r="4692" spans="1:3">
      <c r="A4692">
        <v>5691</v>
      </c>
      <c r="B4692" s="7" t="str">
        <f t="shared" ca="1" si="73"/>
        <v>DISCHARGED</v>
      </c>
      <c r="C4692">
        <v>4564</v>
      </c>
    </row>
    <row r="4693" spans="1:3">
      <c r="A4693">
        <v>5692</v>
      </c>
      <c r="B4693" s="7" t="str">
        <f t="shared" ca="1" si="73"/>
        <v>NO ADMISSION</v>
      </c>
      <c r="C4693">
        <v>4565</v>
      </c>
    </row>
    <row r="4694" spans="1:3">
      <c r="A4694">
        <v>5693</v>
      </c>
      <c r="B4694" s="7" t="str">
        <f t="shared" ca="1" si="73"/>
        <v>DISCHARGED</v>
      </c>
      <c r="C4694" s="4">
        <v>4561</v>
      </c>
    </row>
    <row r="4695" spans="1:3">
      <c r="A4695">
        <v>5694</v>
      </c>
      <c r="B4695" s="7" t="str">
        <f t="shared" ca="1" si="73"/>
        <v>DISCHARGED</v>
      </c>
      <c r="C4695" s="4">
        <v>4562</v>
      </c>
    </row>
    <row r="4696" spans="1:3">
      <c r="A4696">
        <v>5695</v>
      </c>
      <c r="B4696" s="7" t="str">
        <f t="shared" ca="1" si="73"/>
        <v>NO ADMISSION</v>
      </c>
      <c r="C4696" s="4">
        <v>4563</v>
      </c>
    </row>
    <row r="4697" spans="1:3">
      <c r="A4697">
        <v>5696</v>
      </c>
      <c r="B4697" s="7" t="str">
        <f t="shared" ca="1" si="73"/>
        <v>ADMITTED</v>
      </c>
      <c r="C4697" s="4">
        <v>4560</v>
      </c>
    </row>
    <row r="4698" spans="1:3">
      <c r="A4698">
        <v>5697</v>
      </c>
      <c r="B4698" s="7" t="str">
        <f t="shared" ca="1" si="73"/>
        <v>DISCHARGED</v>
      </c>
      <c r="C4698" s="4">
        <v>4561</v>
      </c>
    </row>
    <row r="4699" spans="1:3">
      <c r="A4699">
        <v>5698</v>
      </c>
      <c r="B4699" s="7" t="str">
        <f t="shared" ca="1" si="73"/>
        <v>NO ADMISSION</v>
      </c>
      <c r="C4699">
        <v>4560</v>
      </c>
    </row>
    <row r="4700" spans="1:3">
      <c r="A4700">
        <v>5699</v>
      </c>
      <c r="B4700" s="7" t="str">
        <f t="shared" ca="1" si="73"/>
        <v>NO ADMISSION</v>
      </c>
      <c r="C4700">
        <v>4561</v>
      </c>
    </row>
    <row r="4701" spans="1:3">
      <c r="A4701">
        <v>5700</v>
      </c>
      <c r="B4701" s="7" t="str">
        <f t="shared" ca="1" si="73"/>
        <v>ADMITTED</v>
      </c>
      <c r="C4701">
        <v>4562</v>
      </c>
    </row>
    <row r="4702" spans="1:3">
      <c r="A4702">
        <v>5701</v>
      </c>
      <c r="B4702" s="7" t="str">
        <f t="shared" ca="1" si="73"/>
        <v>ADMITTED</v>
      </c>
      <c r="C4702">
        <v>4563</v>
      </c>
    </row>
    <row r="4703" spans="1:3">
      <c r="A4703">
        <v>5702</v>
      </c>
      <c r="B4703" s="7" t="str">
        <f t="shared" ca="1" si="73"/>
        <v>NO ADMISSION</v>
      </c>
      <c r="C4703">
        <v>4564</v>
      </c>
    </row>
    <row r="4704" spans="1:3">
      <c r="A4704">
        <v>5703</v>
      </c>
      <c r="B4704" s="7" t="str">
        <f t="shared" ca="1" si="73"/>
        <v>ADMITTED</v>
      </c>
      <c r="C4704">
        <v>4565</v>
      </c>
    </row>
    <row r="4705" spans="1:3">
      <c r="A4705">
        <v>5704</v>
      </c>
      <c r="B4705" s="7" t="str">
        <f t="shared" ca="1" si="73"/>
        <v>ADMITTED</v>
      </c>
      <c r="C4705" s="4">
        <v>4563</v>
      </c>
    </row>
    <row r="4706" spans="1:3">
      <c r="A4706">
        <v>5705</v>
      </c>
      <c r="B4706" s="7" t="str">
        <f t="shared" ca="1" si="73"/>
        <v>DISCHARGED</v>
      </c>
      <c r="C4706" s="4">
        <v>4564</v>
      </c>
    </row>
    <row r="4707" spans="1:3">
      <c r="A4707">
        <v>5706</v>
      </c>
      <c r="B4707" s="7" t="str">
        <f t="shared" ca="1" si="73"/>
        <v>DISCHARGED</v>
      </c>
      <c r="C4707" s="4">
        <v>4565</v>
      </c>
    </row>
    <row r="4708" spans="1:3">
      <c r="A4708">
        <v>5707</v>
      </c>
      <c r="B4708" s="7" t="str">
        <f t="shared" ca="1" si="73"/>
        <v>ADMITTED</v>
      </c>
      <c r="C4708" s="4">
        <v>4562</v>
      </c>
    </row>
    <row r="4709" spans="1:3">
      <c r="A4709">
        <v>5708</v>
      </c>
      <c r="B4709" s="7" t="str">
        <f t="shared" ca="1" si="73"/>
        <v>DISCHARGED</v>
      </c>
      <c r="C4709" s="4">
        <v>4563</v>
      </c>
    </row>
    <row r="4710" spans="1:3">
      <c r="A4710">
        <v>5709</v>
      </c>
      <c r="B4710" s="7" t="str">
        <f t="shared" ca="1" si="73"/>
        <v>ADMITTED</v>
      </c>
      <c r="C4710" s="4">
        <v>4561</v>
      </c>
    </row>
    <row r="4711" spans="1:3">
      <c r="A4711">
        <v>5710</v>
      </c>
      <c r="B4711" s="7" t="str">
        <f t="shared" ca="1" si="73"/>
        <v>NO ADMISSION</v>
      </c>
      <c r="C4711" s="4">
        <v>4562</v>
      </c>
    </row>
    <row r="4712" spans="1:3">
      <c r="A4712">
        <v>5711</v>
      </c>
      <c r="B4712" s="7" t="str">
        <f t="shared" ca="1" si="73"/>
        <v>NO ADMISSION</v>
      </c>
      <c r="C4712" s="4">
        <v>4563</v>
      </c>
    </row>
    <row r="4713" spans="1:3">
      <c r="A4713">
        <v>5712</v>
      </c>
      <c r="B4713" s="7" t="str">
        <f t="shared" ca="1" si="73"/>
        <v>DISCHARGED</v>
      </c>
      <c r="C4713">
        <v>4561</v>
      </c>
    </row>
    <row r="4714" spans="1:3">
      <c r="A4714">
        <v>5713</v>
      </c>
      <c r="B4714" s="7" t="str">
        <f t="shared" ca="1" si="73"/>
        <v>ADMITTED</v>
      </c>
      <c r="C4714">
        <v>4562</v>
      </c>
    </row>
    <row r="4715" spans="1:3">
      <c r="A4715">
        <v>5714</v>
      </c>
      <c r="B4715" s="7" t="str">
        <f t="shared" ca="1" si="73"/>
        <v>ADMITTED</v>
      </c>
      <c r="C4715">
        <v>4563</v>
      </c>
    </row>
    <row r="4716" spans="1:3">
      <c r="A4716">
        <v>5715</v>
      </c>
      <c r="B4716" s="7" t="str">
        <f t="shared" ca="1" si="73"/>
        <v>DISCHARGED</v>
      </c>
      <c r="C4716">
        <v>4564</v>
      </c>
    </row>
    <row r="4717" spans="1:3">
      <c r="A4717">
        <v>5716</v>
      </c>
      <c r="B4717" s="7" t="str">
        <f t="shared" ca="1" si="73"/>
        <v>ADMITTED</v>
      </c>
      <c r="C4717">
        <v>4565</v>
      </c>
    </row>
    <row r="4718" spans="1:3">
      <c r="A4718">
        <v>5717</v>
      </c>
      <c r="B4718" s="7" t="str">
        <f t="shared" ca="1" si="73"/>
        <v>DISCHARGED</v>
      </c>
      <c r="C4718">
        <v>4563</v>
      </c>
    </row>
    <row r="4719" spans="1:3">
      <c r="A4719">
        <v>5718</v>
      </c>
      <c r="B4719" s="7" t="str">
        <f t="shared" ca="1" si="73"/>
        <v>NO ADMISSION</v>
      </c>
      <c r="C4719">
        <v>4564</v>
      </c>
    </row>
    <row r="4720" spans="1:3">
      <c r="A4720">
        <v>5719</v>
      </c>
      <c r="B4720" s="7" t="str">
        <f t="shared" ca="1" si="73"/>
        <v>ADMITTED</v>
      </c>
      <c r="C4720">
        <v>4565</v>
      </c>
    </row>
    <row r="4721" spans="1:3">
      <c r="A4721">
        <v>5720</v>
      </c>
      <c r="B4721" s="7" t="str">
        <f t="shared" ca="1" si="73"/>
        <v>DISCHARGED</v>
      </c>
      <c r="C4721">
        <v>4561</v>
      </c>
    </row>
    <row r="4722" spans="1:3">
      <c r="A4722">
        <v>5721</v>
      </c>
      <c r="B4722" s="7" t="str">
        <f t="shared" ca="1" si="73"/>
        <v>NO ADMISSION</v>
      </c>
      <c r="C4722">
        <v>4562</v>
      </c>
    </row>
    <row r="4723" spans="1:3">
      <c r="A4723">
        <v>5722</v>
      </c>
      <c r="B4723" s="7" t="str">
        <f t="shared" ca="1" si="73"/>
        <v>DISCHARGED</v>
      </c>
      <c r="C4723">
        <v>4563</v>
      </c>
    </row>
    <row r="4724" spans="1:3">
      <c r="A4724">
        <v>5723</v>
      </c>
      <c r="B4724" s="7" t="str">
        <f t="shared" ca="1" si="73"/>
        <v>DISCHARGED</v>
      </c>
      <c r="C4724">
        <v>4564</v>
      </c>
    </row>
    <row r="4725" spans="1:3">
      <c r="A4725">
        <v>5724</v>
      </c>
      <c r="B4725" s="7" t="str">
        <f t="shared" ca="1" si="73"/>
        <v>NO ADMISSION</v>
      </c>
      <c r="C4725">
        <v>4565</v>
      </c>
    </row>
    <row r="4726" spans="1:3">
      <c r="A4726">
        <v>5725</v>
      </c>
      <c r="B4726" s="7" t="str">
        <f t="shared" ca="1" si="73"/>
        <v>NO ADMISSION</v>
      </c>
      <c r="C4726" s="4">
        <v>4561</v>
      </c>
    </row>
    <row r="4727" spans="1:3">
      <c r="A4727">
        <v>5726</v>
      </c>
      <c r="B4727" s="7" t="str">
        <f t="shared" ca="1" si="73"/>
        <v>DISCHARGED</v>
      </c>
      <c r="C4727" s="4">
        <v>4562</v>
      </c>
    </row>
    <row r="4728" spans="1:3">
      <c r="A4728">
        <v>5727</v>
      </c>
      <c r="B4728" s="7" t="str">
        <f t="shared" ca="1" si="73"/>
        <v>NO ADMISSION</v>
      </c>
      <c r="C4728" s="4">
        <v>4563</v>
      </c>
    </row>
    <row r="4729" spans="1:3">
      <c r="A4729">
        <v>5728</v>
      </c>
      <c r="B4729" s="7" t="str">
        <f t="shared" ca="1" si="73"/>
        <v>ADMITTED</v>
      </c>
      <c r="C4729" s="4">
        <v>4560</v>
      </c>
    </row>
    <row r="4730" spans="1:3">
      <c r="A4730">
        <v>5729</v>
      </c>
      <c r="B4730" s="7" t="str">
        <f t="shared" ca="1" si="73"/>
        <v>NO ADMISSION</v>
      </c>
      <c r="C4730" s="4">
        <v>4561</v>
      </c>
    </row>
    <row r="4731" spans="1:3">
      <c r="A4731">
        <v>5730</v>
      </c>
      <c r="B4731" s="7" t="str">
        <f t="shared" ca="1" si="73"/>
        <v>ADMITTED</v>
      </c>
      <c r="C4731">
        <v>4560</v>
      </c>
    </row>
    <row r="4732" spans="1:3">
      <c r="A4732">
        <v>5731</v>
      </c>
      <c r="B4732" s="7" t="str">
        <f t="shared" ca="1" si="73"/>
        <v>ADMITTED</v>
      </c>
      <c r="C4732">
        <v>4561</v>
      </c>
    </row>
    <row r="4733" spans="1:3">
      <c r="A4733">
        <v>5732</v>
      </c>
      <c r="B4733" s="7" t="str">
        <f t="shared" ca="1" si="73"/>
        <v>ADMITTED</v>
      </c>
      <c r="C4733">
        <v>4562</v>
      </c>
    </row>
    <row r="4734" spans="1:3">
      <c r="A4734">
        <v>5733</v>
      </c>
      <c r="B4734" s="7" t="str">
        <f t="shared" ca="1" si="73"/>
        <v>ADMITTED</v>
      </c>
      <c r="C4734">
        <v>4563</v>
      </c>
    </row>
    <row r="4735" spans="1:3">
      <c r="A4735">
        <v>5734</v>
      </c>
      <c r="B4735" s="7" t="str">
        <f t="shared" ca="1" si="73"/>
        <v>ADMITTED</v>
      </c>
      <c r="C4735">
        <v>4564</v>
      </c>
    </row>
    <row r="4736" spans="1:3">
      <c r="A4736">
        <v>5735</v>
      </c>
      <c r="B4736" s="7" t="str">
        <f t="shared" ca="1" si="73"/>
        <v>DISCHARGED</v>
      </c>
      <c r="C4736">
        <v>4565</v>
      </c>
    </row>
    <row r="4737" spans="1:3">
      <c r="A4737">
        <v>5736</v>
      </c>
      <c r="B4737" s="7" t="str">
        <f t="shared" ca="1" si="73"/>
        <v>DISCHARGED</v>
      </c>
      <c r="C4737">
        <v>4564</v>
      </c>
    </row>
    <row r="4738" spans="1:3">
      <c r="A4738">
        <v>5737</v>
      </c>
      <c r="B4738" s="7" t="str">
        <f t="shared" ref="B4738:B4801" ca="1" si="74">CHOOSE(RANDBETWEEN(1,3),"ADMITTED","DISCHARGED","NO ADMISSION")</f>
        <v>NO ADMISSION</v>
      </c>
      <c r="C4738">
        <v>4565</v>
      </c>
    </row>
    <row r="4739" spans="1:3">
      <c r="A4739">
        <v>5738</v>
      </c>
      <c r="B4739" s="7" t="str">
        <f t="shared" ca="1" si="74"/>
        <v>NO ADMISSION</v>
      </c>
      <c r="C4739">
        <v>4563</v>
      </c>
    </row>
    <row r="4740" spans="1:3">
      <c r="A4740">
        <v>5739</v>
      </c>
      <c r="B4740" s="7" t="str">
        <f t="shared" ca="1" si="74"/>
        <v>NO ADMISSION</v>
      </c>
      <c r="C4740">
        <v>4564</v>
      </c>
    </row>
    <row r="4741" spans="1:3">
      <c r="A4741">
        <v>5740</v>
      </c>
      <c r="B4741" s="7" t="str">
        <f t="shared" ca="1" si="74"/>
        <v>NO ADMISSION</v>
      </c>
      <c r="C4741">
        <v>4565</v>
      </c>
    </row>
    <row r="4742" spans="1:3">
      <c r="A4742">
        <v>5741</v>
      </c>
      <c r="B4742" s="7" t="str">
        <f t="shared" ca="1" si="74"/>
        <v>DISCHARGED</v>
      </c>
      <c r="C4742">
        <v>4561</v>
      </c>
    </row>
    <row r="4743" spans="1:3">
      <c r="A4743">
        <v>5742</v>
      </c>
      <c r="B4743" s="7" t="str">
        <f t="shared" ca="1" si="74"/>
        <v>DISCHARGED</v>
      </c>
      <c r="C4743">
        <v>4562</v>
      </c>
    </row>
    <row r="4744" spans="1:3">
      <c r="A4744">
        <v>5743</v>
      </c>
      <c r="B4744" s="7" t="str">
        <f t="shared" ca="1" si="74"/>
        <v>NO ADMISSION</v>
      </c>
      <c r="C4744">
        <v>4563</v>
      </c>
    </row>
    <row r="4745" spans="1:3">
      <c r="A4745">
        <v>5744</v>
      </c>
      <c r="B4745" s="7" t="str">
        <f t="shared" ca="1" si="74"/>
        <v>NO ADMISSION</v>
      </c>
      <c r="C4745">
        <v>4564</v>
      </c>
    </row>
    <row r="4746" spans="1:3">
      <c r="A4746">
        <v>5745</v>
      </c>
      <c r="B4746" s="7" t="str">
        <f t="shared" ca="1" si="74"/>
        <v>ADMITTED</v>
      </c>
      <c r="C4746">
        <v>4565</v>
      </c>
    </row>
    <row r="4747" spans="1:3">
      <c r="A4747">
        <v>5746</v>
      </c>
      <c r="B4747" s="7" t="str">
        <f t="shared" ca="1" si="74"/>
        <v>DISCHARGED</v>
      </c>
      <c r="C4747" s="4">
        <v>4561</v>
      </c>
    </row>
    <row r="4748" spans="1:3">
      <c r="A4748">
        <v>5747</v>
      </c>
      <c r="B4748" s="7" t="str">
        <f t="shared" ca="1" si="74"/>
        <v>DISCHARGED</v>
      </c>
      <c r="C4748" s="4">
        <v>4562</v>
      </c>
    </row>
    <row r="4749" spans="1:3">
      <c r="A4749">
        <v>5748</v>
      </c>
      <c r="B4749" s="7" t="str">
        <f t="shared" ca="1" si="74"/>
        <v>NO ADMISSION</v>
      </c>
      <c r="C4749" s="4">
        <v>4563</v>
      </c>
    </row>
    <row r="4750" spans="1:3">
      <c r="A4750">
        <v>5749</v>
      </c>
      <c r="B4750" s="7" t="str">
        <f t="shared" ca="1" si="74"/>
        <v>NO ADMISSION</v>
      </c>
      <c r="C4750" s="4">
        <v>4560</v>
      </c>
    </row>
    <row r="4751" spans="1:3">
      <c r="A4751">
        <v>5750</v>
      </c>
      <c r="B4751" s="7" t="str">
        <f t="shared" ca="1" si="74"/>
        <v>NO ADMISSION</v>
      </c>
      <c r="C4751" s="4">
        <v>4561</v>
      </c>
    </row>
    <row r="4752" spans="1:3">
      <c r="A4752">
        <v>5751</v>
      </c>
      <c r="B4752" s="7" t="str">
        <f t="shared" ca="1" si="74"/>
        <v>DISCHARGED</v>
      </c>
      <c r="C4752">
        <v>4560</v>
      </c>
    </row>
    <row r="4753" spans="1:3">
      <c r="A4753">
        <v>5752</v>
      </c>
      <c r="B4753" s="7" t="str">
        <f t="shared" ca="1" si="74"/>
        <v>DISCHARGED</v>
      </c>
      <c r="C4753">
        <v>4561</v>
      </c>
    </row>
    <row r="4754" spans="1:3">
      <c r="A4754">
        <v>5753</v>
      </c>
      <c r="B4754" s="7" t="str">
        <f t="shared" ca="1" si="74"/>
        <v>ADMITTED</v>
      </c>
      <c r="C4754">
        <v>4562</v>
      </c>
    </row>
    <row r="4755" spans="1:3">
      <c r="A4755">
        <v>5754</v>
      </c>
      <c r="B4755" s="7" t="str">
        <f t="shared" ca="1" si="74"/>
        <v>NO ADMISSION</v>
      </c>
      <c r="C4755">
        <v>4563</v>
      </c>
    </row>
    <row r="4756" spans="1:3">
      <c r="A4756">
        <v>5755</v>
      </c>
      <c r="B4756" s="7" t="str">
        <f t="shared" ca="1" si="74"/>
        <v>DISCHARGED</v>
      </c>
      <c r="C4756">
        <v>4564</v>
      </c>
    </row>
    <row r="4757" spans="1:3">
      <c r="A4757">
        <v>5756</v>
      </c>
      <c r="B4757" s="7" t="str">
        <f t="shared" ca="1" si="74"/>
        <v>DISCHARGED</v>
      </c>
      <c r="C4757">
        <v>4565</v>
      </c>
    </row>
    <row r="4758" spans="1:3">
      <c r="A4758">
        <v>5757</v>
      </c>
      <c r="B4758" s="7" t="str">
        <f t="shared" ca="1" si="74"/>
        <v>DISCHARGED</v>
      </c>
      <c r="C4758" s="4">
        <v>4563</v>
      </c>
    </row>
    <row r="4759" spans="1:3">
      <c r="A4759">
        <v>5758</v>
      </c>
      <c r="B4759" s="7" t="str">
        <f t="shared" ca="1" si="74"/>
        <v>DISCHARGED</v>
      </c>
      <c r="C4759" s="4">
        <v>4564</v>
      </c>
    </row>
    <row r="4760" spans="1:3">
      <c r="A4760">
        <v>5759</v>
      </c>
      <c r="B4760" s="7" t="str">
        <f t="shared" ca="1" si="74"/>
        <v>DISCHARGED</v>
      </c>
      <c r="C4760" s="4">
        <v>4565</v>
      </c>
    </row>
    <row r="4761" spans="1:3">
      <c r="A4761">
        <v>5760</v>
      </c>
      <c r="B4761" s="7" t="str">
        <f t="shared" ca="1" si="74"/>
        <v>NO ADMISSION</v>
      </c>
      <c r="C4761" s="4">
        <v>4562</v>
      </c>
    </row>
    <row r="4762" spans="1:3">
      <c r="A4762">
        <v>5761</v>
      </c>
      <c r="B4762" s="7" t="str">
        <f t="shared" ca="1" si="74"/>
        <v>DISCHARGED</v>
      </c>
      <c r="C4762" s="4">
        <v>4563</v>
      </c>
    </row>
    <row r="4763" spans="1:3">
      <c r="A4763">
        <v>5762</v>
      </c>
      <c r="B4763" s="7" t="str">
        <f t="shared" ca="1" si="74"/>
        <v>DISCHARGED</v>
      </c>
      <c r="C4763" s="4">
        <v>4561</v>
      </c>
    </row>
    <row r="4764" spans="1:3">
      <c r="A4764">
        <v>5763</v>
      </c>
      <c r="B4764" s="7" t="str">
        <f t="shared" ca="1" si="74"/>
        <v>NO ADMISSION</v>
      </c>
      <c r="C4764" s="4">
        <v>4562</v>
      </c>
    </row>
    <row r="4765" spans="1:3">
      <c r="A4765">
        <v>5764</v>
      </c>
      <c r="B4765" s="7" t="str">
        <f t="shared" ca="1" si="74"/>
        <v>DISCHARGED</v>
      </c>
      <c r="C4765" s="4">
        <v>4563</v>
      </c>
    </row>
    <row r="4766" spans="1:3">
      <c r="A4766">
        <v>5765</v>
      </c>
      <c r="B4766" s="7" t="str">
        <f t="shared" ca="1" si="74"/>
        <v>DISCHARGED</v>
      </c>
      <c r="C4766">
        <v>4561</v>
      </c>
    </row>
    <row r="4767" spans="1:3">
      <c r="A4767">
        <v>5766</v>
      </c>
      <c r="B4767" s="7" t="str">
        <f t="shared" ca="1" si="74"/>
        <v>DISCHARGED</v>
      </c>
      <c r="C4767">
        <v>4562</v>
      </c>
    </row>
    <row r="4768" spans="1:3">
      <c r="A4768">
        <v>5767</v>
      </c>
      <c r="B4768" s="7" t="str">
        <f t="shared" ca="1" si="74"/>
        <v>DISCHARGED</v>
      </c>
      <c r="C4768">
        <v>4563</v>
      </c>
    </row>
    <row r="4769" spans="1:3">
      <c r="A4769">
        <v>5768</v>
      </c>
      <c r="B4769" s="7" t="str">
        <f t="shared" ca="1" si="74"/>
        <v>DISCHARGED</v>
      </c>
      <c r="C4769">
        <v>4564</v>
      </c>
    </row>
    <row r="4770" spans="1:3">
      <c r="A4770">
        <v>5769</v>
      </c>
      <c r="B4770" s="7" t="str">
        <f t="shared" ca="1" si="74"/>
        <v>DISCHARGED</v>
      </c>
      <c r="C4770">
        <v>4565</v>
      </c>
    </row>
    <row r="4771" spans="1:3">
      <c r="A4771">
        <v>5770</v>
      </c>
      <c r="B4771" s="7" t="str">
        <f t="shared" ca="1" si="74"/>
        <v>NO ADMISSION</v>
      </c>
      <c r="C4771">
        <v>4563</v>
      </c>
    </row>
    <row r="4772" spans="1:3">
      <c r="A4772">
        <v>5771</v>
      </c>
      <c r="B4772" s="7" t="str">
        <f t="shared" ca="1" si="74"/>
        <v>DISCHARGED</v>
      </c>
      <c r="C4772">
        <v>4564</v>
      </c>
    </row>
    <row r="4773" spans="1:3">
      <c r="A4773">
        <v>5772</v>
      </c>
      <c r="B4773" s="7" t="str">
        <f t="shared" ca="1" si="74"/>
        <v>DISCHARGED</v>
      </c>
      <c r="C4773">
        <v>4565</v>
      </c>
    </row>
    <row r="4774" spans="1:3">
      <c r="A4774">
        <v>5773</v>
      </c>
      <c r="B4774" s="7" t="str">
        <f t="shared" ca="1" si="74"/>
        <v>DISCHARGED</v>
      </c>
      <c r="C4774">
        <v>4561</v>
      </c>
    </row>
    <row r="4775" spans="1:3">
      <c r="A4775">
        <v>5774</v>
      </c>
      <c r="B4775" s="7" t="str">
        <f t="shared" ca="1" si="74"/>
        <v>ADMITTED</v>
      </c>
      <c r="C4775">
        <v>4562</v>
      </c>
    </row>
    <row r="4776" spans="1:3">
      <c r="A4776">
        <v>5775</v>
      </c>
      <c r="B4776" s="7" t="str">
        <f t="shared" ca="1" si="74"/>
        <v>DISCHARGED</v>
      </c>
      <c r="C4776">
        <v>4563</v>
      </c>
    </row>
    <row r="4777" spans="1:3">
      <c r="A4777">
        <v>5776</v>
      </c>
      <c r="B4777" s="7" t="str">
        <f t="shared" ca="1" si="74"/>
        <v>NO ADMISSION</v>
      </c>
      <c r="C4777">
        <v>4564</v>
      </c>
    </row>
    <row r="4778" spans="1:3">
      <c r="A4778">
        <v>5777</v>
      </c>
      <c r="B4778" s="7" t="str">
        <f t="shared" ca="1" si="74"/>
        <v>ADMITTED</v>
      </c>
      <c r="C4778">
        <v>4565</v>
      </c>
    </row>
    <row r="4779" spans="1:3">
      <c r="A4779">
        <v>5778</v>
      </c>
      <c r="B4779" s="7" t="str">
        <f t="shared" ca="1" si="74"/>
        <v>NO ADMISSION</v>
      </c>
      <c r="C4779" s="4">
        <v>4561</v>
      </c>
    </row>
    <row r="4780" spans="1:3">
      <c r="A4780">
        <v>5779</v>
      </c>
      <c r="B4780" s="7" t="str">
        <f t="shared" ca="1" si="74"/>
        <v>NO ADMISSION</v>
      </c>
      <c r="C4780" s="4">
        <v>4562</v>
      </c>
    </row>
    <row r="4781" spans="1:3">
      <c r="A4781">
        <v>5780</v>
      </c>
      <c r="B4781" s="7" t="str">
        <f t="shared" ca="1" si="74"/>
        <v>NO ADMISSION</v>
      </c>
      <c r="C4781" s="4">
        <v>4563</v>
      </c>
    </row>
    <row r="4782" spans="1:3">
      <c r="A4782">
        <v>5781</v>
      </c>
      <c r="B4782" s="7" t="str">
        <f t="shared" ca="1" si="74"/>
        <v>ADMITTED</v>
      </c>
      <c r="C4782" s="4">
        <v>4560</v>
      </c>
    </row>
    <row r="4783" spans="1:3">
      <c r="A4783">
        <v>5782</v>
      </c>
      <c r="B4783" s="7" t="str">
        <f t="shared" ca="1" si="74"/>
        <v>NO ADMISSION</v>
      </c>
      <c r="C4783" s="4">
        <v>4561</v>
      </c>
    </row>
    <row r="4784" spans="1:3">
      <c r="A4784">
        <v>5783</v>
      </c>
      <c r="B4784" s="7" t="str">
        <f t="shared" ca="1" si="74"/>
        <v>NO ADMISSION</v>
      </c>
      <c r="C4784">
        <v>4560</v>
      </c>
    </row>
    <row r="4785" spans="1:3">
      <c r="A4785">
        <v>5784</v>
      </c>
      <c r="B4785" s="7" t="str">
        <f t="shared" ca="1" si="74"/>
        <v>DISCHARGED</v>
      </c>
      <c r="C4785">
        <v>4561</v>
      </c>
    </row>
    <row r="4786" spans="1:3">
      <c r="A4786">
        <v>5785</v>
      </c>
      <c r="B4786" s="7" t="str">
        <f t="shared" ca="1" si="74"/>
        <v>NO ADMISSION</v>
      </c>
      <c r="C4786">
        <v>4562</v>
      </c>
    </row>
    <row r="4787" spans="1:3">
      <c r="A4787">
        <v>5786</v>
      </c>
      <c r="B4787" s="7" t="str">
        <f t="shared" ca="1" si="74"/>
        <v>NO ADMISSION</v>
      </c>
      <c r="C4787">
        <v>4563</v>
      </c>
    </row>
    <row r="4788" spans="1:3">
      <c r="A4788">
        <v>5787</v>
      </c>
      <c r="B4788" s="7" t="str">
        <f t="shared" ca="1" si="74"/>
        <v>ADMITTED</v>
      </c>
      <c r="C4788">
        <v>4564</v>
      </c>
    </row>
    <row r="4789" spans="1:3">
      <c r="A4789">
        <v>5788</v>
      </c>
      <c r="B4789" s="7" t="str">
        <f t="shared" ca="1" si="74"/>
        <v>NO ADMISSION</v>
      </c>
      <c r="C4789">
        <v>4565</v>
      </c>
    </row>
    <row r="4790" spans="1:3">
      <c r="A4790">
        <v>5789</v>
      </c>
      <c r="B4790" s="7" t="str">
        <f t="shared" ca="1" si="74"/>
        <v>NO ADMISSION</v>
      </c>
      <c r="C4790" s="4">
        <v>4563</v>
      </c>
    </row>
    <row r="4791" spans="1:3">
      <c r="A4791">
        <v>5790</v>
      </c>
      <c r="B4791" s="7" t="str">
        <f t="shared" ca="1" si="74"/>
        <v>ADMITTED</v>
      </c>
      <c r="C4791" s="4">
        <v>4564</v>
      </c>
    </row>
    <row r="4792" spans="1:3">
      <c r="A4792">
        <v>5791</v>
      </c>
      <c r="B4792" s="7" t="str">
        <f t="shared" ca="1" si="74"/>
        <v>NO ADMISSION</v>
      </c>
      <c r="C4792" s="4">
        <v>4565</v>
      </c>
    </row>
    <row r="4793" spans="1:3">
      <c r="A4793">
        <v>5792</v>
      </c>
      <c r="B4793" s="7" t="str">
        <f t="shared" ca="1" si="74"/>
        <v>ADMITTED</v>
      </c>
      <c r="C4793" s="4">
        <v>4562</v>
      </c>
    </row>
    <row r="4794" spans="1:3">
      <c r="A4794">
        <v>5793</v>
      </c>
      <c r="B4794" s="7" t="str">
        <f t="shared" ca="1" si="74"/>
        <v>ADMITTED</v>
      </c>
      <c r="C4794" s="4">
        <v>4563</v>
      </c>
    </row>
    <row r="4795" spans="1:3">
      <c r="A4795">
        <v>5794</v>
      </c>
      <c r="B4795" s="7" t="str">
        <f t="shared" ca="1" si="74"/>
        <v>NO ADMISSION</v>
      </c>
      <c r="C4795" s="4">
        <v>4561</v>
      </c>
    </row>
    <row r="4796" spans="1:3">
      <c r="A4796">
        <v>5795</v>
      </c>
      <c r="B4796" s="7" t="str">
        <f t="shared" ca="1" si="74"/>
        <v>DISCHARGED</v>
      </c>
      <c r="C4796" s="4">
        <v>4562</v>
      </c>
    </row>
    <row r="4797" spans="1:3">
      <c r="A4797">
        <v>5796</v>
      </c>
      <c r="B4797" s="7" t="str">
        <f t="shared" ca="1" si="74"/>
        <v>DISCHARGED</v>
      </c>
      <c r="C4797" s="4">
        <v>4563</v>
      </c>
    </row>
    <row r="4798" spans="1:3">
      <c r="A4798">
        <v>5797</v>
      </c>
      <c r="B4798" s="7" t="str">
        <f t="shared" ca="1" si="74"/>
        <v>ADMITTED</v>
      </c>
      <c r="C4798">
        <v>4561</v>
      </c>
    </row>
    <row r="4799" spans="1:3">
      <c r="A4799">
        <v>5798</v>
      </c>
      <c r="B4799" s="7" t="str">
        <f t="shared" ca="1" si="74"/>
        <v>ADMITTED</v>
      </c>
      <c r="C4799">
        <v>4562</v>
      </c>
    </row>
    <row r="4800" spans="1:3">
      <c r="A4800">
        <v>5799</v>
      </c>
      <c r="B4800" s="7" t="str">
        <f t="shared" ca="1" si="74"/>
        <v>ADMITTED</v>
      </c>
      <c r="C4800">
        <v>4563</v>
      </c>
    </row>
    <row r="4801" spans="1:3">
      <c r="A4801">
        <v>5800</v>
      </c>
      <c r="B4801" s="7" t="str">
        <f t="shared" ca="1" si="74"/>
        <v>NO ADMISSION</v>
      </c>
      <c r="C4801">
        <v>4564</v>
      </c>
    </row>
    <row r="4802" spans="1:3">
      <c r="A4802">
        <v>5801</v>
      </c>
      <c r="B4802" s="7" t="str">
        <f t="shared" ref="B4802:B4865" ca="1" si="75">CHOOSE(RANDBETWEEN(1,3),"ADMITTED","DISCHARGED","NO ADMISSION")</f>
        <v>DISCHARGED</v>
      </c>
      <c r="C4802">
        <v>4565</v>
      </c>
    </row>
    <row r="4803" spans="1:3">
      <c r="A4803">
        <v>5802</v>
      </c>
      <c r="B4803" s="7" t="str">
        <f t="shared" ca="1" si="75"/>
        <v>NO ADMISSION</v>
      </c>
      <c r="C4803">
        <v>4563</v>
      </c>
    </row>
    <row r="4804" spans="1:3">
      <c r="A4804">
        <v>5803</v>
      </c>
      <c r="B4804" s="7" t="str">
        <f t="shared" ca="1" si="75"/>
        <v>ADMITTED</v>
      </c>
      <c r="C4804">
        <v>4564</v>
      </c>
    </row>
    <row r="4805" spans="1:3">
      <c r="A4805">
        <v>5804</v>
      </c>
      <c r="B4805" s="7" t="str">
        <f t="shared" ca="1" si="75"/>
        <v>ADMITTED</v>
      </c>
      <c r="C4805">
        <v>4565</v>
      </c>
    </row>
    <row r="4806" spans="1:3">
      <c r="A4806">
        <v>5805</v>
      </c>
      <c r="B4806" s="7" t="str">
        <f t="shared" ca="1" si="75"/>
        <v>ADMITTED</v>
      </c>
      <c r="C4806">
        <v>4561</v>
      </c>
    </row>
    <row r="4807" spans="1:3">
      <c r="A4807">
        <v>5806</v>
      </c>
      <c r="B4807" s="7" t="str">
        <f t="shared" ca="1" si="75"/>
        <v>ADMITTED</v>
      </c>
      <c r="C4807">
        <v>4562</v>
      </c>
    </row>
    <row r="4808" spans="1:3">
      <c r="A4808">
        <v>5807</v>
      </c>
      <c r="B4808" s="7" t="str">
        <f t="shared" ca="1" si="75"/>
        <v>DISCHARGED</v>
      </c>
      <c r="C4808">
        <v>4563</v>
      </c>
    </row>
    <row r="4809" spans="1:3">
      <c r="A4809">
        <v>5808</v>
      </c>
      <c r="B4809" s="7" t="str">
        <f t="shared" ca="1" si="75"/>
        <v>ADMITTED</v>
      </c>
      <c r="C4809">
        <v>4564</v>
      </c>
    </row>
    <row r="4810" spans="1:3">
      <c r="A4810">
        <v>5809</v>
      </c>
      <c r="B4810" s="7" t="str">
        <f t="shared" ca="1" si="75"/>
        <v>NO ADMISSION</v>
      </c>
      <c r="C4810">
        <v>4565</v>
      </c>
    </row>
    <row r="4811" spans="1:3">
      <c r="A4811">
        <v>5810</v>
      </c>
      <c r="B4811" s="7" t="str">
        <f t="shared" ca="1" si="75"/>
        <v>DISCHARGED</v>
      </c>
      <c r="C4811" s="4">
        <v>4561</v>
      </c>
    </row>
    <row r="4812" spans="1:3">
      <c r="A4812">
        <v>5811</v>
      </c>
      <c r="B4812" s="7" t="str">
        <f t="shared" ca="1" si="75"/>
        <v>NO ADMISSION</v>
      </c>
      <c r="C4812" s="4">
        <v>4562</v>
      </c>
    </row>
    <row r="4813" spans="1:3">
      <c r="A4813">
        <v>5812</v>
      </c>
      <c r="B4813" s="7" t="str">
        <f t="shared" ca="1" si="75"/>
        <v>NO ADMISSION</v>
      </c>
      <c r="C4813" s="4">
        <v>4563</v>
      </c>
    </row>
    <row r="4814" spans="1:3">
      <c r="A4814">
        <v>5813</v>
      </c>
      <c r="B4814" s="7" t="str">
        <f t="shared" ca="1" si="75"/>
        <v>DISCHARGED</v>
      </c>
      <c r="C4814" s="4">
        <v>4560</v>
      </c>
    </row>
    <row r="4815" spans="1:3">
      <c r="A4815">
        <v>5814</v>
      </c>
      <c r="B4815" s="7" t="str">
        <f t="shared" ca="1" si="75"/>
        <v>ADMITTED</v>
      </c>
      <c r="C4815" s="4">
        <v>4561</v>
      </c>
    </row>
    <row r="4816" spans="1:3">
      <c r="A4816">
        <v>5815</v>
      </c>
      <c r="B4816" s="7" t="str">
        <f t="shared" ca="1" si="75"/>
        <v>DISCHARGED</v>
      </c>
      <c r="C4816">
        <v>4560</v>
      </c>
    </row>
    <row r="4817" spans="1:3">
      <c r="A4817">
        <v>5816</v>
      </c>
      <c r="B4817" s="7" t="str">
        <f t="shared" ca="1" si="75"/>
        <v>NO ADMISSION</v>
      </c>
      <c r="C4817">
        <v>4561</v>
      </c>
    </row>
    <row r="4818" spans="1:3">
      <c r="A4818">
        <v>5817</v>
      </c>
      <c r="B4818" s="7" t="str">
        <f t="shared" ca="1" si="75"/>
        <v>ADMITTED</v>
      </c>
      <c r="C4818">
        <v>4562</v>
      </c>
    </row>
    <row r="4819" spans="1:3">
      <c r="A4819">
        <v>5818</v>
      </c>
      <c r="B4819" s="7" t="str">
        <f t="shared" ca="1" si="75"/>
        <v>ADMITTED</v>
      </c>
      <c r="C4819">
        <v>4563</v>
      </c>
    </row>
    <row r="4820" spans="1:3">
      <c r="A4820">
        <v>5819</v>
      </c>
      <c r="B4820" s="7" t="str">
        <f t="shared" ca="1" si="75"/>
        <v>ADMITTED</v>
      </c>
      <c r="C4820">
        <v>4564</v>
      </c>
    </row>
    <row r="4821" spans="1:3">
      <c r="A4821">
        <v>5820</v>
      </c>
      <c r="B4821" s="7" t="str">
        <f t="shared" ca="1" si="75"/>
        <v>DISCHARGED</v>
      </c>
      <c r="C4821">
        <v>4565</v>
      </c>
    </row>
    <row r="4822" spans="1:3">
      <c r="A4822">
        <v>5821</v>
      </c>
      <c r="B4822" s="7" t="str">
        <f t="shared" ca="1" si="75"/>
        <v>ADMITTED</v>
      </c>
      <c r="C4822" s="4">
        <v>4563</v>
      </c>
    </row>
    <row r="4823" spans="1:3">
      <c r="A4823">
        <v>5822</v>
      </c>
      <c r="B4823" s="7" t="str">
        <f t="shared" ca="1" si="75"/>
        <v>DISCHARGED</v>
      </c>
      <c r="C4823" s="4">
        <v>4564</v>
      </c>
    </row>
    <row r="4824" spans="1:3">
      <c r="A4824">
        <v>5823</v>
      </c>
      <c r="B4824" s="7" t="str">
        <f t="shared" ca="1" si="75"/>
        <v>ADMITTED</v>
      </c>
      <c r="C4824" s="4">
        <v>4565</v>
      </c>
    </row>
    <row r="4825" spans="1:3">
      <c r="A4825">
        <v>5824</v>
      </c>
      <c r="B4825" s="7" t="str">
        <f t="shared" ca="1" si="75"/>
        <v>DISCHARGED</v>
      </c>
      <c r="C4825" s="4">
        <v>4562</v>
      </c>
    </row>
    <row r="4826" spans="1:3">
      <c r="A4826">
        <v>5825</v>
      </c>
      <c r="B4826" s="7" t="str">
        <f t="shared" ca="1" si="75"/>
        <v>ADMITTED</v>
      </c>
      <c r="C4826" s="4">
        <v>4563</v>
      </c>
    </row>
    <row r="4827" spans="1:3">
      <c r="A4827">
        <v>5826</v>
      </c>
      <c r="B4827" s="7" t="str">
        <f t="shared" ca="1" si="75"/>
        <v>DISCHARGED</v>
      </c>
      <c r="C4827" s="4">
        <v>4561</v>
      </c>
    </row>
    <row r="4828" spans="1:3">
      <c r="A4828">
        <v>5827</v>
      </c>
      <c r="B4828" s="7" t="str">
        <f t="shared" ca="1" si="75"/>
        <v>DISCHARGED</v>
      </c>
      <c r="C4828" s="4">
        <v>4562</v>
      </c>
    </row>
    <row r="4829" spans="1:3">
      <c r="A4829">
        <v>5828</v>
      </c>
      <c r="B4829" s="7" t="str">
        <f t="shared" ca="1" si="75"/>
        <v>ADMITTED</v>
      </c>
      <c r="C4829" s="4">
        <v>4563</v>
      </c>
    </row>
    <row r="4830" spans="1:3">
      <c r="A4830">
        <v>5829</v>
      </c>
      <c r="B4830" s="7" t="str">
        <f t="shared" ca="1" si="75"/>
        <v>DISCHARGED</v>
      </c>
      <c r="C4830">
        <v>4561</v>
      </c>
    </row>
    <row r="4831" spans="1:3">
      <c r="A4831">
        <v>5830</v>
      </c>
      <c r="B4831" s="7" t="str">
        <f t="shared" ca="1" si="75"/>
        <v>NO ADMISSION</v>
      </c>
      <c r="C4831">
        <v>4562</v>
      </c>
    </row>
    <row r="4832" spans="1:3">
      <c r="A4832">
        <v>5831</v>
      </c>
      <c r="B4832" s="7" t="str">
        <f t="shared" ca="1" si="75"/>
        <v>ADMITTED</v>
      </c>
      <c r="C4832">
        <v>4563</v>
      </c>
    </row>
    <row r="4833" spans="1:3">
      <c r="A4833">
        <v>5832</v>
      </c>
      <c r="B4833" s="7" t="str">
        <f t="shared" ca="1" si="75"/>
        <v>ADMITTED</v>
      </c>
      <c r="C4833">
        <v>4564</v>
      </c>
    </row>
    <row r="4834" spans="1:3">
      <c r="A4834">
        <v>5833</v>
      </c>
      <c r="B4834" s="7" t="str">
        <f t="shared" ca="1" si="75"/>
        <v>DISCHARGED</v>
      </c>
      <c r="C4834">
        <v>4565</v>
      </c>
    </row>
    <row r="4835" spans="1:3">
      <c r="A4835">
        <v>5834</v>
      </c>
      <c r="B4835" s="7" t="str">
        <f t="shared" ca="1" si="75"/>
        <v>NO ADMISSION</v>
      </c>
      <c r="C4835">
        <v>4563</v>
      </c>
    </row>
    <row r="4836" spans="1:3">
      <c r="A4836">
        <v>5835</v>
      </c>
      <c r="B4836" s="7" t="str">
        <f t="shared" ca="1" si="75"/>
        <v>NO ADMISSION</v>
      </c>
      <c r="C4836">
        <v>4564</v>
      </c>
    </row>
    <row r="4837" spans="1:3">
      <c r="A4837">
        <v>5836</v>
      </c>
      <c r="B4837" s="7" t="str">
        <f t="shared" ca="1" si="75"/>
        <v>NO ADMISSION</v>
      </c>
      <c r="C4837">
        <v>4565</v>
      </c>
    </row>
    <row r="4838" spans="1:3">
      <c r="A4838">
        <v>5837</v>
      </c>
      <c r="B4838" s="7" t="str">
        <f t="shared" ca="1" si="75"/>
        <v>ADMITTED</v>
      </c>
      <c r="C4838">
        <v>4561</v>
      </c>
    </row>
    <row r="4839" spans="1:3">
      <c r="A4839">
        <v>5838</v>
      </c>
      <c r="B4839" s="7" t="str">
        <f t="shared" ca="1" si="75"/>
        <v>NO ADMISSION</v>
      </c>
      <c r="C4839">
        <v>4562</v>
      </c>
    </row>
    <row r="4840" spans="1:3">
      <c r="A4840">
        <v>5839</v>
      </c>
      <c r="B4840" s="7" t="str">
        <f t="shared" ca="1" si="75"/>
        <v>DISCHARGED</v>
      </c>
      <c r="C4840">
        <v>4563</v>
      </c>
    </row>
    <row r="4841" spans="1:3">
      <c r="A4841">
        <v>5840</v>
      </c>
      <c r="B4841" s="7" t="str">
        <f t="shared" ca="1" si="75"/>
        <v>DISCHARGED</v>
      </c>
      <c r="C4841">
        <v>4564</v>
      </c>
    </row>
    <row r="4842" spans="1:3">
      <c r="A4842">
        <v>5841</v>
      </c>
      <c r="B4842" s="7" t="str">
        <f t="shared" ca="1" si="75"/>
        <v>ADMITTED</v>
      </c>
      <c r="C4842">
        <v>4565</v>
      </c>
    </row>
    <row r="4843" spans="1:3">
      <c r="A4843">
        <v>5842</v>
      </c>
      <c r="B4843" s="7" t="str">
        <f t="shared" ca="1" si="75"/>
        <v>NO ADMISSION</v>
      </c>
      <c r="C4843" s="4">
        <v>4561</v>
      </c>
    </row>
    <row r="4844" spans="1:3">
      <c r="A4844">
        <v>5843</v>
      </c>
      <c r="B4844" s="7" t="str">
        <f t="shared" ca="1" si="75"/>
        <v>ADMITTED</v>
      </c>
      <c r="C4844" s="4">
        <v>4562</v>
      </c>
    </row>
    <row r="4845" spans="1:3">
      <c r="A4845">
        <v>5844</v>
      </c>
      <c r="B4845" s="7" t="str">
        <f t="shared" ca="1" si="75"/>
        <v>DISCHARGED</v>
      </c>
      <c r="C4845" s="4">
        <v>4563</v>
      </c>
    </row>
    <row r="4846" spans="1:3">
      <c r="A4846">
        <v>5845</v>
      </c>
      <c r="B4846" s="7" t="str">
        <f t="shared" ca="1" si="75"/>
        <v>DISCHARGED</v>
      </c>
      <c r="C4846" s="4">
        <v>4560</v>
      </c>
    </row>
    <row r="4847" spans="1:3">
      <c r="A4847">
        <v>5846</v>
      </c>
      <c r="B4847" s="7" t="str">
        <f t="shared" ca="1" si="75"/>
        <v>NO ADMISSION</v>
      </c>
      <c r="C4847" s="4">
        <v>4561</v>
      </c>
    </row>
    <row r="4848" spans="1:3">
      <c r="A4848">
        <v>5847</v>
      </c>
      <c r="B4848" s="7" t="str">
        <f t="shared" ca="1" si="75"/>
        <v>NO ADMISSION</v>
      </c>
      <c r="C4848">
        <v>4560</v>
      </c>
    </row>
    <row r="4849" spans="1:3">
      <c r="A4849">
        <v>5848</v>
      </c>
      <c r="B4849" s="7" t="str">
        <f t="shared" ca="1" si="75"/>
        <v>DISCHARGED</v>
      </c>
      <c r="C4849">
        <v>4561</v>
      </c>
    </row>
    <row r="4850" spans="1:3">
      <c r="A4850">
        <v>5849</v>
      </c>
      <c r="B4850" s="7" t="str">
        <f t="shared" ca="1" si="75"/>
        <v>DISCHARGED</v>
      </c>
      <c r="C4850">
        <v>4562</v>
      </c>
    </row>
    <row r="4851" spans="1:3">
      <c r="A4851">
        <v>5850</v>
      </c>
      <c r="B4851" s="7" t="str">
        <f t="shared" ca="1" si="75"/>
        <v>ADMITTED</v>
      </c>
      <c r="C4851">
        <v>4563</v>
      </c>
    </row>
    <row r="4852" spans="1:3">
      <c r="A4852">
        <v>5851</v>
      </c>
      <c r="B4852" s="7" t="str">
        <f t="shared" ca="1" si="75"/>
        <v>NO ADMISSION</v>
      </c>
      <c r="C4852">
        <v>4564</v>
      </c>
    </row>
    <row r="4853" spans="1:3">
      <c r="A4853">
        <v>5852</v>
      </c>
      <c r="B4853" s="7" t="str">
        <f t="shared" ca="1" si="75"/>
        <v>DISCHARGED</v>
      </c>
      <c r="C4853">
        <v>4565</v>
      </c>
    </row>
    <row r="4854" spans="1:3">
      <c r="A4854">
        <v>5853</v>
      </c>
      <c r="B4854" s="7" t="str">
        <f t="shared" ca="1" si="75"/>
        <v>ADMITTED</v>
      </c>
      <c r="C4854">
        <v>4564</v>
      </c>
    </row>
    <row r="4855" spans="1:3">
      <c r="A4855">
        <v>5854</v>
      </c>
      <c r="B4855" s="7" t="str">
        <f t="shared" ca="1" si="75"/>
        <v>DISCHARGED</v>
      </c>
      <c r="C4855">
        <v>4565</v>
      </c>
    </row>
    <row r="4856" spans="1:3">
      <c r="A4856">
        <v>5855</v>
      </c>
      <c r="B4856" s="7" t="str">
        <f t="shared" ca="1" si="75"/>
        <v>ADMITTED</v>
      </c>
      <c r="C4856">
        <v>4563</v>
      </c>
    </row>
    <row r="4857" spans="1:3">
      <c r="A4857">
        <v>5856</v>
      </c>
      <c r="B4857" s="7" t="str">
        <f t="shared" ca="1" si="75"/>
        <v>DISCHARGED</v>
      </c>
      <c r="C4857">
        <v>4564</v>
      </c>
    </row>
    <row r="4858" spans="1:3">
      <c r="A4858">
        <v>5857</v>
      </c>
      <c r="B4858" s="7" t="str">
        <f t="shared" ca="1" si="75"/>
        <v>DISCHARGED</v>
      </c>
      <c r="C4858">
        <v>4565</v>
      </c>
    </row>
    <row r="4859" spans="1:3">
      <c r="A4859">
        <v>5858</v>
      </c>
      <c r="B4859" s="7" t="str">
        <f t="shared" ca="1" si="75"/>
        <v>NO ADMISSION</v>
      </c>
      <c r="C4859">
        <v>4561</v>
      </c>
    </row>
    <row r="4860" spans="1:3">
      <c r="A4860">
        <v>5859</v>
      </c>
      <c r="B4860" s="7" t="str">
        <f t="shared" ca="1" si="75"/>
        <v>ADMITTED</v>
      </c>
      <c r="C4860">
        <v>4562</v>
      </c>
    </row>
    <row r="4861" spans="1:3">
      <c r="A4861">
        <v>5860</v>
      </c>
      <c r="B4861" s="7" t="str">
        <f t="shared" ca="1" si="75"/>
        <v>DISCHARGED</v>
      </c>
      <c r="C4861">
        <v>4563</v>
      </c>
    </row>
    <row r="4862" spans="1:3">
      <c r="A4862">
        <v>5861</v>
      </c>
      <c r="B4862" s="7" t="str">
        <f t="shared" ca="1" si="75"/>
        <v>ADMITTED</v>
      </c>
      <c r="C4862">
        <v>4564</v>
      </c>
    </row>
    <row r="4863" spans="1:3">
      <c r="A4863">
        <v>5862</v>
      </c>
      <c r="B4863" s="7" t="str">
        <f t="shared" ca="1" si="75"/>
        <v>DISCHARGED</v>
      </c>
      <c r="C4863">
        <v>4565</v>
      </c>
    </row>
    <row r="4864" spans="1:3">
      <c r="A4864">
        <v>5863</v>
      </c>
      <c r="B4864" s="7" t="str">
        <f t="shared" ca="1" si="75"/>
        <v>DISCHARGED</v>
      </c>
      <c r="C4864" s="4">
        <v>4561</v>
      </c>
    </row>
    <row r="4865" spans="1:3">
      <c r="A4865">
        <v>5864</v>
      </c>
      <c r="B4865" s="7" t="str">
        <f t="shared" ca="1" si="75"/>
        <v>NO ADMISSION</v>
      </c>
      <c r="C4865" s="4">
        <v>4562</v>
      </c>
    </row>
    <row r="4866" spans="1:3">
      <c r="A4866">
        <v>5865</v>
      </c>
      <c r="B4866" s="7" t="str">
        <f t="shared" ref="B4866:B4929" ca="1" si="76">CHOOSE(RANDBETWEEN(1,3),"ADMITTED","DISCHARGED","NO ADMISSION")</f>
        <v>NO ADMISSION</v>
      </c>
      <c r="C4866" s="4">
        <v>4563</v>
      </c>
    </row>
    <row r="4867" spans="1:3">
      <c r="A4867">
        <v>5866</v>
      </c>
      <c r="B4867" s="7" t="str">
        <f t="shared" ca="1" si="76"/>
        <v>DISCHARGED</v>
      </c>
      <c r="C4867" s="4">
        <v>4560</v>
      </c>
    </row>
    <row r="4868" spans="1:3">
      <c r="A4868">
        <v>5867</v>
      </c>
      <c r="B4868" s="7" t="str">
        <f t="shared" ca="1" si="76"/>
        <v>DISCHARGED</v>
      </c>
      <c r="C4868" s="4">
        <v>4561</v>
      </c>
    </row>
    <row r="4869" spans="1:3">
      <c r="A4869">
        <v>5868</v>
      </c>
      <c r="B4869" s="7" t="str">
        <f t="shared" ca="1" si="76"/>
        <v>NO ADMISSION</v>
      </c>
      <c r="C4869">
        <v>4560</v>
      </c>
    </row>
    <row r="4870" spans="1:3">
      <c r="A4870">
        <v>5869</v>
      </c>
      <c r="B4870" s="7" t="str">
        <f t="shared" ca="1" si="76"/>
        <v>DISCHARGED</v>
      </c>
      <c r="C4870">
        <v>4561</v>
      </c>
    </row>
    <row r="4871" spans="1:3">
      <c r="A4871">
        <v>5870</v>
      </c>
      <c r="B4871" s="7" t="str">
        <f t="shared" ca="1" si="76"/>
        <v>ADMITTED</v>
      </c>
      <c r="C4871">
        <v>4562</v>
      </c>
    </row>
    <row r="4872" spans="1:3">
      <c r="A4872">
        <v>5871</v>
      </c>
      <c r="B4872" s="7" t="str">
        <f t="shared" ca="1" si="76"/>
        <v>DISCHARGED</v>
      </c>
      <c r="C4872">
        <v>4563</v>
      </c>
    </row>
    <row r="4873" spans="1:3">
      <c r="A4873">
        <v>5872</v>
      </c>
      <c r="B4873" s="7" t="str">
        <f t="shared" ca="1" si="76"/>
        <v>NO ADMISSION</v>
      </c>
      <c r="C4873">
        <v>4564</v>
      </c>
    </row>
    <row r="4874" spans="1:3">
      <c r="A4874">
        <v>5873</v>
      </c>
      <c r="B4874" s="7" t="str">
        <f t="shared" ca="1" si="76"/>
        <v>ADMITTED</v>
      </c>
      <c r="C4874">
        <v>4565</v>
      </c>
    </row>
    <row r="4875" spans="1:3">
      <c r="A4875">
        <v>5874</v>
      </c>
      <c r="B4875" s="7" t="str">
        <f t="shared" ca="1" si="76"/>
        <v>DISCHARGED</v>
      </c>
      <c r="C4875" s="4">
        <v>4563</v>
      </c>
    </row>
    <row r="4876" spans="1:3">
      <c r="A4876">
        <v>5875</v>
      </c>
      <c r="B4876" s="7" t="str">
        <f t="shared" ca="1" si="76"/>
        <v>ADMITTED</v>
      </c>
      <c r="C4876" s="4">
        <v>4564</v>
      </c>
    </row>
    <row r="4877" spans="1:3">
      <c r="A4877">
        <v>5876</v>
      </c>
      <c r="B4877" s="7" t="str">
        <f t="shared" ca="1" si="76"/>
        <v>ADMITTED</v>
      </c>
      <c r="C4877" s="4">
        <v>4565</v>
      </c>
    </row>
    <row r="4878" spans="1:3">
      <c r="A4878">
        <v>5877</v>
      </c>
      <c r="B4878" s="7" t="str">
        <f t="shared" ca="1" si="76"/>
        <v>DISCHARGED</v>
      </c>
      <c r="C4878" s="4">
        <v>4562</v>
      </c>
    </row>
    <row r="4879" spans="1:3">
      <c r="A4879">
        <v>5878</v>
      </c>
      <c r="B4879" s="7" t="str">
        <f t="shared" ca="1" si="76"/>
        <v>DISCHARGED</v>
      </c>
      <c r="C4879" s="4">
        <v>4563</v>
      </c>
    </row>
    <row r="4880" spans="1:3">
      <c r="A4880">
        <v>5879</v>
      </c>
      <c r="B4880" s="7" t="str">
        <f t="shared" ca="1" si="76"/>
        <v>ADMITTED</v>
      </c>
      <c r="C4880" s="4">
        <v>4561</v>
      </c>
    </row>
    <row r="4881" spans="1:3">
      <c r="A4881">
        <v>5880</v>
      </c>
      <c r="B4881" s="7" t="str">
        <f t="shared" ca="1" si="76"/>
        <v>ADMITTED</v>
      </c>
      <c r="C4881" s="4">
        <v>4562</v>
      </c>
    </row>
    <row r="4882" spans="1:3">
      <c r="A4882">
        <v>5881</v>
      </c>
      <c r="B4882" s="7" t="str">
        <f t="shared" ca="1" si="76"/>
        <v>NO ADMISSION</v>
      </c>
      <c r="C4882" s="4">
        <v>4563</v>
      </c>
    </row>
    <row r="4883" spans="1:3">
      <c r="A4883">
        <v>5882</v>
      </c>
      <c r="B4883" s="7" t="str">
        <f t="shared" ca="1" si="76"/>
        <v>ADMITTED</v>
      </c>
      <c r="C4883">
        <v>4561</v>
      </c>
    </row>
    <row r="4884" spans="1:3">
      <c r="A4884">
        <v>5883</v>
      </c>
      <c r="B4884" s="7" t="str">
        <f t="shared" ca="1" si="76"/>
        <v>NO ADMISSION</v>
      </c>
      <c r="C4884">
        <v>4562</v>
      </c>
    </row>
    <row r="4885" spans="1:3">
      <c r="A4885">
        <v>5884</v>
      </c>
      <c r="B4885" s="7" t="str">
        <f t="shared" ca="1" si="76"/>
        <v>NO ADMISSION</v>
      </c>
      <c r="C4885">
        <v>4563</v>
      </c>
    </row>
    <row r="4886" spans="1:3">
      <c r="A4886">
        <v>5885</v>
      </c>
      <c r="B4886" s="7" t="str">
        <f t="shared" ca="1" si="76"/>
        <v>NO ADMISSION</v>
      </c>
      <c r="C4886">
        <v>4564</v>
      </c>
    </row>
    <row r="4887" spans="1:3">
      <c r="A4887">
        <v>5886</v>
      </c>
      <c r="B4887" s="7" t="str">
        <f t="shared" ca="1" si="76"/>
        <v>ADMITTED</v>
      </c>
      <c r="C4887">
        <v>4565</v>
      </c>
    </row>
    <row r="4888" spans="1:3">
      <c r="A4888">
        <v>5887</v>
      </c>
      <c r="B4888" s="7" t="str">
        <f t="shared" ca="1" si="76"/>
        <v>ADMITTED</v>
      </c>
      <c r="C4888">
        <v>4563</v>
      </c>
    </row>
    <row r="4889" spans="1:3">
      <c r="A4889">
        <v>5888</v>
      </c>
      <c r="B4889" s="7" t="str">
        <f t="shared" ca="1" si="76"/>
        <v>ADMITTED</v>
      </c>
      <c r="C4889">
        <v>4564</v>
      </c>
    </row>
    <row r="4890" spans="1:3">
      <c r="A4890">
        <v>5889</v>
      </c>
      <c r="B4890" s="7" t="str">
        <f t="shared" ca="1" si="76"/>
        <v>ADMITTED</v>
      </c>
      <c r="C4890">
        <v>4565</v>
      </c>
    </row>
    <row r="4891" spans="1:3">
      <c r="A4891">
        <v>5890</v>
      </c>
      <c r="B4891" s="7" t="str">
        <f t="shared" ca="1" si="76"/>
        <v>ADMITTED</v>
      </c>
      <c r="C4891">
        <v>4561</v>
      </c>
    </row>
    <row r="4892" spans="1:3">
      <c r="A4892">
        <v>5891</v>
      </c>
      <c r="B4892" s="7" t="str">
        <f t="shared" ca="1" si="76"/>
        <v>NO ADMISSION</v>
      </c>
      <c r="C4892">
        <v>4562</v>
      </c>
    </row>
    <row r="4893" spans="1:3">
      <c r="A4893">
        <v>5892</v>
      </c>
      <c r="B4893" s="7" t="str">
        <f t="shared" ca="1" si="76"/>
        <v>NO ADMISSION</v>
      </c>
      <c r="C4893">
        <v>4563</v>
      </c>
    </row>
    <row r="4894" spans="1:3">
      <c r="A4894">
        <v>5893</v>
      </c>
      <c r="B4894" s="7" t="str">
        <f t="shared" ca="1" si="76"/>
        <v>ADMITTED</v>
      </c>
      <c r="C4894">
        <v>4564</v>
      </c>
    </row>
    <row r="4895" spans="1:3">
      <c r="A4895">
        <v>5894</v>
      </c>
      <c r="B4895" s="7" t="str">
        <f t="shared" ca="1" si="76"/>
        <v>ADMITTED</v>
      </c>
      <c r="C4895">
        <v>4565</v>
      </c>
    </row>
    <row r="4896" spans="1:3">
      <c r="A4896">
        <v>5895</v>
      </c>
      <c r="B4896" s="7" t="str">
        <f t="shared" ca="1" si="76"/>
        <v>ADMITTED</v>
      </c>
      <c r="C4896" s="4">
        <v>4561</v>
      </c>
    </row>
    <row r="4897" spans="1:3">
      <c r="A4897">
        <v>5896</v>
      </c>
      <c r="B4897" s="7" t="str">
        <f t="shared" ca="1" si="76"/>
        <v>DISCHARGED</v>
      </c>
      <c r="C4897" s="4">
        <v>4562</v>
      </c>
    </row>
    <row r="4898" spans="1:3">
      <c r="A4898">
        <v>5897</v>
      </c>
      <c r="B4898" s="7" t="str">
        <f t="shared" ca="1" si="76"/>
        <v>DISCHARGED</v>
      </c>
      <c r="C4898" s="4">
        <v>4563</v>
      </c>
    </row>
    <row r="4899" spans="1:3">
      <c r="A4899">
        <v>5898</v>
      </c>
      <c r="B4899" s="7" t="str">
        <f t="shared" ca="1" si="76"/>
        <v>DISCHARGED</v>
      </c>
      <c r="C4899" s="4">
        <v>4560</v>
      </c>
    </row>
    <row r="4900" spans="1:3">
      <c r="A4900">
        <v>5899</v>
      </c>
      <c r="B4900" s="7" t="str">
        <f t="shared" ca="1" si="76"/>
        <v>ADMITTED</v>
      </c>
      <c r="C4900" s="4">
        <v>4561</v>
      </c>
    </row>
    <row r="4901" spans="1:3">
      <c r="A4901">
        <v>5900</v>
      </c>
      <c r="B4901" s="7" t="str">
        <f t="shared" ca="1" si="76"/>
        <v>DISCHARGED</v>
      </c>
      <c r="C4901">
        <v>4560</v>
      </c>
    </row>
    <row r="4902" spans="1:3">
      <c r="A4902">
        <v>5901</v>
      </c>
      <c r="B4902" s="7" t="str">
        <f t="shared" ca="1" si="76"/>
        <v>DISCHARGED</v>
      </c>
      <c r="C4902">
        <v>4561</v>
      </c>
    </row>
    <row r="4903" spans="1:3">
      <c r="A4903">
        <v>5902</v>
      </c>
      <c r="B4903" s="7" t="str">
        <f t="shared" ca="1" si="76"/>
        <v>NO ADMISSION</v>
      </c>
      <c r="C4903">
        <v>4562</v>
      </c>
    </row>
    <row r="4904" spans="1:3">
      <c r="A4904">
        <v>5903</v>
      </c>
      <c r="B4904" s="7" t="str">
        <f t="shared" ca="1" si="76"/>
        <v>DISCHARGED</v>
      </c>
      <c r="C4904">
        <v>4563</v>
      </c>
    </row>
    <row r="4905" spans="1:3">
      <c r="A4905">
        <v>5904</v>
      </c>
      <c r="B4905" s="7" t="str">
        <f t="shared" ca="1" si="76"/>
        <v>ADMITTED</v>
      </c>
      <c r="C4905">
        <v>4564</v>
      </c>
    </row>
    <row r="4906" spans="1:3">
      <c r="A4906">
        <v>5905</v>
      </c>
      <c r="B4906" s="7" t="str">
        <f t="shared" ca="1" si="76"/>
        <v>NO ADMISSION</v>
      </c>
      <c r="C4906">
        <v>4565</v>
      </c>
    </row>
    <row r="4907" spans="1:3">
      <c r="A4907">
        <v>5906</v>
      </c>
      <c r="B4907" s="7" t="str">
        <f t="shared" ca="1" si="76"/>
        <v>DISCHARGED</v>
      </c>
      <c r="C4907" s="4">
        <v>4563</v>
      </c>
    </row>
    <row r="4908" spans="1:3">
      <c r="A4908">
        <v>5907</v>
      </c>
      <c r="B4908" s="7" t="str">
        <f t="shared" ca="1" si="76"/>
        <v>NO ADMISSION</v>
      </c>
      <c r="C4908" s="4">
        <v>4564</v>
      </c>
    </row>
    <row r="4909" spans="1:3">
      <c r="A4909">
        <v>5908</v>
      </c>
      <c r="B4909" s="7" t="str">
        <f t="shared" ca="1" si="76"/>
        <v>NO ADMISSION</v>
      </c>
      <c r="C4909" s="4">
        <v>4565</v>
      </c>
    </row>
    <row r="4910" spans="1:3">
      <c r="A4910">
        <v>5909</v>
      </c>
      <c r="B4910" s="7" t="str">
        <f t="shared" ca="1" si="76"/>
        <v>NO ADMISSION</v>
      </c>
      <c r="C4910" s="4">
        <v>4562</v>
      </c>
    </row>
    <row r="4911" spans="1:3">
      <c r="A4911">
        <v>5910</v>
      </c>
      <c r="B4911" s="7" t="str">
        <f t="shared" ca="1" si="76"/>
        <v>ADMITTED</v>
      </c>
      <c r="C4911" s="4">
        <v>4563</v>
      </c>
    </row>
    <row r="4912" spans="1:3">
      <c r="A4912">
        <v>5911</v>
      </c>
      <c r="B4912" s="7" t="str">
        <f t="shared" ca="1" si="76"/>
        <v>DISCHARGED</v>
      </c>
      <c r="C4912" s="4">
        <v>4561</v>
      </c>
    </row>
    <row r="4913" spans="1:3">
      <c r="A4913">
        <v>5912</v>
      </c>
      <c r="B4913" s="7" t="str">
        <f t="shared" ca="1" si="76"/>
        <v>DISCHARGED</v>
      </c>
      <c r="C4913" s="4">
        <v>4562</v>
      </c>
    </row>
    <row r="4914" spans="1:3">
      <c r="A4914">
        <v>5913</v>
      </c>
      <c r="B4914" s="7" t="str">
        <f t="shared" ca="1" si="76"/>
        <v>ADMITTED</v>
      </c>
      <c r="C4914" s="4">
        <v>4563</v>
      </c>
    </row>
    <row r="4915" spans="1:3">
      <c r="A4915">
        <v>5914</v>
      </c>
      <c r="B4915" s="7" t="str">
        <f t="shared" ca="1" si="76"/>
        <v>NO ADMISSION</v>
      </c>
      <c r="C4915">
        <v>4561</v>
      </c>
    </row>
    <row r="4916" spans="1:3">
      <c r="A4916">
        <v>5915</v>
      </c>
      <c r="B4916" s="7" t="str">
        <f t="shared" ca="1" si="76"/>
        <v>NO ADMISSION</v>
      </c>
      <c r="C4916">
        <v>4562</v>
      </c>
    </row>
    <row r="4917" spans="1:3">
      <c r="A4917">
        <v>5916</v>
      </c>
      <c r="B4917" s="7" t="str">
        <f t="shared" ca="1" si="76"/>
        <v>ADMITTED</v>
      </c>
      <c r="C4917">
        <v>4563</v>
      </c>
    </row>
    <row r="4918" spans="1:3">
      <c r="A4918">
        <v>5917</v>
      </c>
      <c r="B4918" s="7" t="str">
        <f t="shared" ca="1" si="76"/>
        <v>NO ADMISSION</v>
      </c>
      <c r="C4918">
        <v>4564</v>
      </c>
    </row>
    <row r="4919" spans="1:3">
      <c r="A4919">
        <v>5918</v>
      </c>
      <c r="B4919" s="7" t="str">
        <f t="shared" ca="1" si="76"/>
        <v>ADMITTED</v>
      </c>
      <c r="C4919">
        <v>4565</v>
      </c>
    </row>
    <row r="4920" spans="1:3">
      <c r="A4920">
        <v>5919</v>
      </c>
      <c r="B4920" s="7" t="str">
        <f t="shared" ca="1" si="76"/>
        <v>ADMITTED</v>
      </c>
      <c r="C4920">
        <v>4563</v>
      </c>
    </row>
    <row r="4921" spans="1:3">
      <c r="A4921">
        <v>5920</v>
      </c>
      <c r="B4921" s="7" t="str">
        <f t="shared" ca="1" si="76"/>
        <v>ADMITTED</v>
      </c>
      <c r="C4921">
        <v>4564</v>
      </c>
    </row>
    <row r="4922" spans="1:3">
      <c r="A4922">
        <v>5921</v>
      </c>
      <c r="B4922" s="7" t="str">
        <f t="shared" ca="1" si="76"/>
        <v>NO ADMISSION</v>
      </c>
      <c r="C4922">
        <v>4565</v>
      </c>
    </row>
    <row r="4923" spans="1:3">
      <c r="A4923">
        <v>5922</v>
      </c>
      <c r="B4923" s="7" t="str">
        <f t="shared" ca="1" si="76"/>
        <v>DISCHARGED</v>
      </c>
      <c r="C4923">
        <v>4561</v>
      </c>
    </row>
    <row r="4924" spans="1:3">
      <c r="A4924">
        <v>5923</v>
      </c>
      <c r="B4924" s="7" t="str">
        <f t="shared" ca="1" si="76"/>
        <v>DISCHARGED</v>
      </c>
      <c r="C4924">
        <v>4562</v>
      </c>
    </row>
    <row r="4925" spans="1:3">
      <c r="A4925">
        <v>5924</v>
      </c>
      <c r="B4925" s="7" t="str">
        <f t="shared" ca="1" si="76"/>
        <v>NO ADMISSION</v>
      </c>
      <c r="C4925">
        <v>4563</v>
      </c>
    </row>
    <row r="4926" spans="1:3">
      <c r="A4926">
        <v>5925</v>
      </c>
      <c r="B4926" s="7" t="str">
        <f t="shared" ca="1" si="76"/>
        <v>DISCHARGED</v>
      </c>
      <c r="C4926">
        <v>4564</v>
      </c>
    </row>
    <row r="4927" spans="1:3">
      <c r="A4927">
        <v>5926</v>
      </c>
      <c r="B4927" s="7" t="str">
        <f t="shared" ca="1" si="76"/>
        <v>NO ADMISSION</v>
      </c>
      <c r="C4927">
        <v>4565</v>
      </c>
    </row>
    <row r="4928" spans="1:3">
      <c r="A4928">
        <v>5927</v>
      </c>
      <c r="B4928" s="7" t="str">
        <f t="shared" ca="1" si="76"/>
        <v>ADMITTED</v>
      </c>
      <c r="C4928" s="4">
        <v>4561</v>
      </c>
    </row>
    <row r="4929" spans="1:3">
      <c r="A4929">
        <v>5928</v>
      </c>
      <c r="B4929" s="7" t="str">
        <f t="shared" ca="1" si="76"/>
        <v>ADMITTED</v>
      </c>
      <c r="C4929" s="4">
        <v>4562</v>
      </c>
    </row>
    <row r="4930" spans="1:3">
      <c r="A4930">
        <v>5929</v>
      </c>
      <c r="B4930" s="7" t="str">
        <f t="shared" ref="B4930:B4993" ca="1" si="77">CHOOSE(RANDBETWEEN(1,3),"ADMITTED","DISCHARGED","NO ADMISSION")</f>
        <v>ADMITTED</v>
      </c>
      <c r="C4930" s="4">
        <v>4563</v>
      </c>
    </row>
    <row r="4931" spans="1:3">
      <c r="A4931">
        <v>5930</v>
      </c>
      <c r="B4931" s="7" t="str">
        <f t="shared" ca="1" si="77"/>
        <v>NO ADMISSION</v>
      </c>
      <c r="C4931" s="4">
        <v>4560</v>
      </c>
    </row>
    <row r="4932" spans="1:3">
      <c r="A4932">
        <v>5931</v>
      </c>
      <c r="B4932" s="7" t="str">
        <f t="shared" ca="1" si="77"/>
        <v>DISCHARGED</v>
      </c>
      <c r="C4932" s="4">
        <v>4561</v>
      </c>
    </row>
    <row r="4933" spans="1:3">
      <c r="A4933">
        <v>5932</v>
      </c>
      <c r="B4933" s="7" t="str">
        <f t="shared" ca="1" si="77"/>
        <v>ADMITTED</v>
      </c>
      <c r="C4933">
        <v>4560</v>
      </c>
    </row>
    <row r="4934" spans="1:3">
      <c r="A4934">
        <v>5933</v>
      </c>
      <c r="B4934" s="7" t="str">
        <f t="shared" ca="1" si="77"/>
        <v>DISCHARGED</v>
      </c>
      <c r="C4934">
        <v>4561</v>
      </c>
    </row>
    <row r="4935" spans="1:3">
      <c r="A4935">
        <v>5934</v>
      </c>
      <c r="B4935" s="7" t="str">
        <f t="shared" ca="1" si="77"/>
        <v>NO ADMISSION</v>
      </c>
      <c r="C4935">
        <v>4562</v>
      </c>
    </row>
    <row r="4936" spans="1:3">
      <c r="A4936">
        <v>5935</v>
      </c>
      <c r="B4936" s="7" t="str">
        <f t="shared" ca="1" si="77"/>
        <v>ADMITTED</v>
      </c>
      <c r="C4936">
        <v>4563</v>
      </c>
    </row>
    <row r="4937" spans="1:3">
      <c r="A4937">
        <v>5936</v>
      </c>
      <c r="B4937" s="7" t="str">
        <f t="shared" ca="1" si="77"/>
        <v>NO ADMISSION</v>
      </c>
      <c r="C4937">
        <v>4564</v>
      </c>
    </row>
    <row r="4938" spans="1:3">
      <c r="A4938">
        <v>5937</v>
      </c>
      <c r="B4938" s="7" t="str">
        <f t="shared" ca="1" si="77"/>
        <v>ADMITTED</v>
      </c>
      <c r="C4938">
        <v>4565</v>
      </c>
    </row>
    <row r="4939" spans="1:3">
      <c r="A4939">
        <v>5938</v>
      </c>
      <c r="B4939" s="7" t="str">
        <f t="shared" ca="1" si="77"/>
        <v>ADMITTED</v>
      </c>
      <c r="C4939" s="4">
        <v>4563</v>
      </c>
    </row>
    <row r="4940" spans="1:3">
      <c r="A4940">
        <v>5939</v>
      </c>
      <c r="B4940" s="7" t="str">
        <f t="shared" ca="1" si="77"/>
        <v>NO ADMISSION</v>
      </c>
      <c r="C4940" s="4">
        <v>4564</v>
      </c>
    </row>
    <row r="4941" spans="1:3">
      <c r="A4941">
        <v>5940</v>
      </c>
      <c r="B4941" s="7" t="str">
        <f t="shared" ca="1" si="77"/>
        <v>ADMITTED</v>
      </c>
      <c r="C4941" s="4">
        <v>4565</v>
      </c>
    </row>
    <row r="4942" spans="1:3">
      <c r="A4942">
        <v>5941</v>
      </c>
      <c r="B4942" s="7" t="str">
        <f t="shared" ca="1" si="77"/>
        <v>NO ADMISSION</v>
      </c>
      <c r="C4942" s="4">
        <v>4562</v>
      </c>
    </row>
    <row r="4943" spans="1:3">
      <c r="A4943">
        <v>5942</v>
      </c>
      <c r="B4943" s="7" t="str">
        <f t="shared" ca="1" si="77"/>
        <v>NO ADMISSION</v>
      </c>
      <c r="C4943" s="4">
        <v>4563</v>
      </c>
    </row>
    <row r="4944" spans="1:3">
      <c r="A4944">
        <v>5943</v>
      </c>
      <c r="B4944" s="7" t="str">
        <f t="shared" ca="1" si="77"/>
        <v>DISCHARGED</v>
      </c>
      <c r="C4944" s="4">
        <v>4561</v>
      </c>
    </row>
    <row r="4945" spans="1:3">
      <c r="A4945">
        <v>5944</v>
      </c>
      <c r="B4945" s="7" t="str">
        <f t="shared" ca="1" si="77"/>
        <v>ADMITTED</v>
      </c>
      <c r="C4945" s="4">
        <v>4562</v>
      </c>
    </row>
    <row r="4946" spans="1:3">
      <c r="A4946">
        <v>5945</v>
      </c>
      <c r="B4946" s="7" t="str">
        <f t="shared" ca="1" si="77"/>
        <v>NO ADMISSION</v>
      </c>
      <c r="C4946" s="4">
        <v>4563</v>
      </c>
    </row>
    <row r="4947" spans="1:3">
      <c r="A4947">
        <v>5946</v>
      </c>
      <c r="B4947" s="7" t="str">
        <f t="shared" ca="1" si="77"/>
        <v>DISCHARGED</v>
      </c>
      <c r="C4947">
        <v>4561</v>
      </c>
    </row>
    <row r="4948" spans="1:3">
      <c r="A4948">
        <v>5947</v>
      </c>
      <c r="B4948" s="7" t="str">
        <f t="shared" ca="1" si="77"/>
        <v>ADMITTED</v>
      </c>
      <c r="C4948">
        <v>4562</v>
      </c>
    </row>
    <row r="4949" spans="1:3">
      <c r="A4949">
        <v>5948</v>
      </c>
      <c r="B4949" s="7" t="str">
        <f t="shared" ca="1" si="77"/>
        <v>NO ADMISSION</v>
      </c>
      <c r="C4949">
        <v>4563</v>
      </c>
    </row>
    <row r="4950" spans="1:3">
      <c r="A4950">
        <v>5949</v>
      </c>
      <c r="B4950" s="7" t="str">
        <f t="shared" ca="1" si="77"/>
        <v>DISCHARGED</v>
      </c>
      <c r="C4950">
        <v>4564</v>
      </c>
    </row>
    <row r="4951" spans="1:3">
      <c r="A4951">
        <v>5950</v>
      </c>
      <c r="B4951" s="7" t="str">
        <f t="shared" ca="1" si="77"/>
        <v>DISCHARGED</v>
      </c>
      <c r="C4951">
        <v>4565</v>
      </c>
    </row>
    <row r="4952" spans="1:3">
      <c r="A4952">
        <v>5951</v>
      </c>
      <c r="B4952" s="7" t="str">
        <f t="shared" ca="1" si="77"/>
        <v>NO ADMISSION</v>
      </c>
      <c r="C4952">
        <v>4563</v>
      </c>
    </row>
    <row r="4953" spans="1:3">
      <c r="A4953">
        <v>5952</v>
      </c>
      <c r="B4953" s="7" t="str">
        <f t="shared" ca="1" si="77"/>
        <v>DISCHARGED</v>
      </c>
      <c r="C4953">
        <v>4564</v>
      </c>
    </row>
    <row r="4954" spans="1:3">
      <c r="A4954">
        <v>5953</v>
      </c>
      <c r="B4954" s="7" t="str">
        <f t="shared" ca="1" si="77"/>
        <v>DISCHARGED</v>
      </c>
      <c r="C4954">
        <v>4565</v>
      </c>
    </row>
    <row r="4955" spans="1:3">
      <c r="A4955">
        <v>5954</v>
      </c>
      <c r="B4955" s="7" t="str">
        <f t="shared" ca="1" si="77"/>
        <v>ADMITTED</v>
      </c>
      <c r="C4955">
        <v>4561</v>
      </c>
    </row>
    <row r="4956" spans="1:3">
      <c r="A4956">
        <v>5955</v>
      </c>
      <c r="B4956" s="7" t="str">
        <f t="shared" ca="1" si="77"/>
        <v>NO ADMISSION</v>
      </c>
      <c r="C4956">
        <v>4562</v>
      </c>
    </row>
    <row r="4957" spans="1:3">
      <c r="A4957">
        <v>5956</v>
      </c>
      <c r="B4957" s="7" t="str">
        <f t="shared" ca="1" si="77"/>
        <v>NO ADMISSION</v>
      </c>
      <c r="C4957">
        <v>4563</v>
      </c>
    </row>
    <row r="4958" spans="1:3">
      <c r="A4958">
        <v>5957</v>
      </c>
      <c r="B4958" s="7" t="str">
        <f t="shared" ca="1" si="77"/>
        <v>DISCHARGED</v>
      </c>
      <c r="C4958">
        <v>4564</v>
      </c>
    </row>
    <row r="4959" spans="1:3">
      <c r="A4959">
        <v>5958</v>
      </c>
      <c r="B4959" s="7" t="str">
        <f t="shared" ca="1" si="77"/>
        <v>ADMITTED</v>
      </c>
      <c r="C4959">
        <v>4565</v>
      </c>
    </row>
    <row r="4960" spans="1:3">
      <c r="A4960">
        <v>5959</v>
      </c>
      <c r="B4960" s="7" t="str">
        <f t="shared" ca="1" si="77"/>
        <v>NO ADMISSION</v>
      </c>
      <c r="C4960" s="4">
        <v>4561</v>
      </c>
    </row>
    <row r="4961" spans="1:3">
      <c r="A4961">
        <v>5960</v>
      </c>
      <c r="B4961" s="7" t="str">
        <f t="shared" ca="1" si="77"/>
        <v>NO ADMISSION</v>
      </c>
      <c r="C4961" s="4">
        <v>4562</v>
      </c>
    </row>
    <row r="4962" spans="1:3">
      <c r="A4962">
        <v>5961</v>
      </c>
      <c r="B4962" s="7" t="str">
        <f t="shared" ca="1" si="77"/>
        <v>NO ADMISSION</v>
      </c>
      <c r="C4962" s="4">
        <v>4563</v>
      </c>
    </row>
    <row r="4963" spans="1:3">
      <c r="A4963">
        <v>5962</v>
      </c>
      <c r="B4963" s="7" t="str">
        <f t="shared" ca="1" si="77"/>
        <v>ADMITTED</v>
      </c>
      <c r="C4963" s="4">
        <v>4560</v>
      </c>
    </row>
    <row r="4964" spans="1:3">
      <c r="A4964">
        <v>5963</v>
      </c>
      <c r="B4964" s="7" t="str">
        <f t="shared" ca="1" si="77"/>
        <v>DISCHARGED</v>
      </c>
      <c r="C4964" s="4">
        <v>4561</v>
      </c>
    </row>
    <row r="4965" spans="1:3">
      <c r="A4965">
        <v>5964</v>
      </c>
      <c r="B4965" s="7" t="str">
        <f t="shared" ca="1" si="77"/>
        <v>DISCHARGED</v>
      </c>
      <c r="C4965">
        <v>4560</v>
      </c>
    </row>
    <row r="4966" spans="1:3">
      <c r="A4966">
        <v>5965</v>
      </c>
      <c r="B4966" s="7" t="str">
        <f t="shared" ca="1" si="77"/>
        <v>DISCHARGED</v>
      </c>
      <c r="C4966">
        <v>4561</v>
      </c>
    </row>
    <row r="4967" spans="1:3">
      <c r="A4967">
        <v>5966</v>
      </c>
      <c r="B4967" s="7" t="str">
        <f t="shared" ca="1" si="77"/>
        <v>DISCHARGED</v>
      </c>
      <c r="C4967">
        <v>4562</v>
      </c>
    </row>
    <row r="4968" spans="1:3">
      <c r="A4968">
        <v>5967</v>
      </c>
      <c r="B4968" s="7" t="str">
        <f t="shared" ca="1" si="77"/>
        <v>DISCHARGED</v>
      </c>
      <c r="C4968">
        <v>4563</v>
      </c>
    </row>
    <row r="4969" spans="1:3">
      <c r="A4969">
        <v>5968</v>
      </c>
      <c r="B4969" s="7" t="str">
        <f t="shared" ca="1" si="77"/>
        <v>ADMITTED</v>
      </c>
      <c r="C4969">
        <v>4564</v>
      </c>
    </row>
    <row r="4970" spans="1:3">
      <c r="A4970">
        <v>5969</v>
      </c>
      <c r="B4970" s="7" t="str">
        <f t="shared" ca="1" si="77"/>
        <v>ADMITTED</v>
      </c>
      <c r="C4970">
        <v>4565</v>
      </c>
    </row>
    <row r="4971" spans="1:3">
      <c r="A4971">
        <v>5970</v>
      </c>
      <c r="B4971" s="7" t="str">
        <f t="shared" ca="1" si="77"/>
        <v>ADMITTED</v>
      </c>
      <c r="C4971" s="4">
        <v>4562</v>
      </c>
    </row>
    <row r="4972" spans="1:3">
      <c r="A4972">
        <v>5971</v>
      </c>
      <c r="B4972" s="7" t="str">
        <f t="shared" ca="1" si="77"/>
        <v>DISCHARGED</v>
      </c>
      <c r="C4972" s="4">
        <v>4563</v>
      </c>
    </row>
    <row r="4973" spans="1:3">
      <c r="A4973">
        <v>5972</v>
      </c>
      <c r="B4973" s="7" t="str">
        <f t="shared" ca="1" si="77"/>
        <v>ADMITTED</v>
      </c>
      <c r="C4973" s="4">
        <v>4560</v>
      </c>
    </row>
    <row r="4974" spans="1:3">
      <c r="A4974">
        <v>5973</v>
      </c>
      <c r="B4974" s="7" t="str">
        <f t="shared" ca="1" si="77"/>
        <v>DISCHARGED</v>
      </c>
      <c r="C4974" s="4">
        <v>4561</v>
      </c>
    </row>
    <row r="4975" spans="1:3">
      <c r="A4975">
        <v>5974</v>
      </c>
      <c r="B4975" s="7" t="str">
        <f t="shared" ca="1" si="77"/>
        <v>ADMITTED</v>
      </c>
      <c r="C4975">
        <v>4560</v>
      </c>
    </row>
    <row r="4976" spans="1:3">
      <c r="A4976">
        <v>5975</v>
      </c>
      <c r="B4976" s="7" t="str">
        <f t="shared" ca="1" si="77"/>
        <v>NO ADMISSION</v>
      </c>
      <c r="C4976">
        <v>4561</v>
      </c>
    </row>
    <row r="4977" spans="1:3">
      <c r="A4977">
        <v>5976</v>
      </c>
      <c r="B4977" s="7" t="str">
        <f t="shared" ca="1" si="77"/>
        <v>ADMITTED</v>
      </c>
      <c r="C4977">
        <v>4562</v>
      </c>
    </row>
    <row r="4978" spans="1:3">
      <c r="A4978">
        <v>5977</v>
      </c>
      <c r="B4978" s="7" t="str">
        <f t="shared" ca="1" si="77"/>
        <v>NO ADMISSION</v>
      </c>
      <c r="C4978" s="4">
        <v>4562</v>
      </c>
    </row>
    <row r="4979" spans="1:3">
      <c r="A4979">
        <v>5978</v>
      </c>
      <c r="B4979" s="7" t="str">
        <f t="shared" ca="1" si="77"/>
        <v>NO ADMISSION</v>
      </c>
      <c r="C4979" s="4">
        <v>4563</v>
      </c>
    </row>
    <row r="4980" spans="1:3">
      <c r="A4980">
        <v>5979</v>
      </c>
      <c r="B4980" s="7" t="str">
        <f t="shared" ca="1" si="77"/>
        <v>DISCHARGED</v>
      </c>
      <c r="C4980" s="4">
        <v>4560</v>
      </c>
    </row>
    <row r="4981" spans="1:3">
      <c r="A4981">
        <v>5980</v>
      </c>
      <c r="B4981" s="7" t="str">
        <f t="shared" ca="1" si="77"/>
        <v>ADMITTED</v>
      </c>
      <c r="C4981" s="4">
        <v>4561</v>
      </c>
    </row>
    <row r="4982" spans="1:3">
      <c r="A4982">
        <v>5981</v>
      </c>
      <c r="B4982" s="7" t="str">
        <f t="shared" ca="1" si="77"/>
        <v>NO ADMISSION</v>
      </c>
      <c r="C4982">
        <v>4560</v>
      </c>
    </row>
    <row r="4983" spans="1:3">
      <c r="A4983">
        <v>5982</v>
      </c>
      <c r="B4983" s="7" t="str">
        <f t="shared" ca="1" si="77"/>
        <v>DISCHARGED</v>
      </c>
      <c r="C4983">
        <v>4561</v>
      </c>
    </row>
    <row r="4984" spans="1:3">
      <c r="A4984">
        <v>5983</v>
      </c>
      <c r="B4984" s="7" t="str">
        <f t="shared" ca="1" si="77"/>
        <v>ADMITTED</v>
      </c>
      <c r="C4984">
        <v>4562</v>
      </c>
    </row>
    <row r="4985" spans="1:3">
      <c r="A4985">
        <v>5984</v>
      </c>
      <c r="B4985" s="7" t="str">
        <f t="shared" ca="1" si="77"/>
        <v>NO ADMISSION</v>
      </c>
      <c r="C4985">
        <v>4563</v>
      </c>
    </row>
    <row r="4986" spans="1:3">
      <c r="A4986">
        <v>5985</v>
      </c>
      <c r="B4986" s="7" t="str">
        <f t="shared" ca="1" si="77"/>
        <v>NO ADMISSION</v>
      </c>
      <c r="C4986">
        <v>4564</v>
      </c>
    </row>
    <row r="4987" spans="1:3">
      <c r="A4987">
        <v>5986</v>
      </c>
      <c r="B4987" s="7" t="str">
        <f t="shared" ca="1" si="77"/>
        <v>NO ADMISSION</v>
      </c>
      <c r="C4987">
        <v>4565</v>
      </c>
    </row>
    <row r="4988" spans="1:3">
      <c r="A4988">
        <v>5987</v>
      </c>
      <c r="B4988" s="7" t="str">
        <f t="shared" ca="1" si="77"/>
        <v>ADMITTED</v>
      </c>
      <c r="C4988" s="4">
        <v>4562</v>
      </c>
    </row>
    <row r="4989" spans="1:3">
      <c r="A4989">
        <v>5988</v>
      </c>
      <c r="B4989" s="7" t="str">
        <f t="shared" ca="1" si="77"/>
        <v>NO ADMISSION</v>
      </c>
      <c r="C4989" s="4">
        <v>4563</v>
      </c>
    </row>
    <row r="4990" spans="1:3">
      <c r="A4990">
        <v>5989</v>
      </c>
      <c r="B4990" s="7" t="str">
        <f t="shared" ca="1" si="77"/>
        <v>NO ADMISSION</v>
      </c>
      <c r="C4990" s="4">
        <v>4560</v>
      </c>
    </row>
    <row r="4991" spans="1:3">
      <c r="A4991">
        <v>5990</v>
      </c>
      <c r="B4991" s="7" t="str">
        <f t="shared" ca="1" si="77"/>
        <v>DISCHARGED</v>
      </c>
      <c r="C4991" s="4">
        <v>4562</v>
      </c>
    </row>
    <row r="4992" spans="1:3">
      <c r="A4992">
        <v>5991</v>
      </c>
      <c r="B4992" s="7" t="str">
        <f t="shared" ca="1" si="77"/>
        <v>ADMITTED</v>
      </c>
      <c r="C4992" s="4">
        <v>4563</v>
      </c>
    </row>
    <row r="4993" spans="1:3">
      <c r="A4993">
        <v>5992</v>
      </c>
      <c r="B4993" s="7" t="str">
        <f t="shared" ca="1" si="77"/>
        <v>ADMITTED</v>
      </c>
      <c r="C4993" s="4">
        <v>4560</v>
      </c>
    </row>
    <row r="4994" spans="1:3">
      <c r="A4994">
        <v>5993</v>
      </c>
      <c r="B4994" s="7" t="str">
        <f t="shared" ref="B4994:B5000" ca="1" si="78">CHOOSE(RANDBETWEEN(1,3),"ADMITTED","DISCHARGED","NO ADMISSION")</f>
        <v>ADMITTED</v>
      </c>
      <c r="C4994" s="4">
        <v>4561</v>
      </c>
    </row>
    <row r="4995" spans="1:3">
      <c r="A4995">
        <v>5994</v>
      </c>
      <c r="B4995" s="7" t="str">
        <f t="shared" ca="1" si="78"/>
        <v>DISCHARGED</v>
      </c>
      <c r="C4995">
        <v>4560</v>
      </c>
    </row>
    <row r="4996" spans="1:3">
      <c r="A4996">
        <v>5995</v>
      </c>
      <c r="B4996" s="7" t="str">
        <f t="shared" ca="1" si="78"/>
        <v>ADMITTED</v>
      </c>
      <c r="C4996">
        <v>4561</v>
      </c>
    </row>
    <row r="4997" spans="1:3">
      <c r="A4997">
        <v>5996</v>
      </c>
      <c r="B4997" s="7" t="str">
        <f t="shared" ca="1" si="78"/>
        <v>ADMITTED</v>
      </c>
      <c r="C4997">
        <v>4562</v>
      </c>
    </row>
    <row r="4998" spans="1:3">
      <c r="A4998">
        <v>5997</v>
      </c>
      <c r="B4998" s="7" t="str">
        <f t="shared" ca="1" si="78"/>
        <v>NO ADMISSION</v>
      </c>
      <c r="C4998" s="4">
        <v>4562</v>
      </c>
    </row>
    <row r="4999" spans="1:3">
      <c r="A4999">
        <v>5998</v>
      </c>
      <c r="B4999" s="7" t="str">
        <f t="shared" ca="1" si="78"/>
        <v>DISCHARGED</v>
      </c>
      <c r="C4999" s="4">
        <v>4563</v>
      </c>
    </row>
    <row r="5000" spans="1:3">
      <c r="A5000">
        <v>5999</v>
      </c>
      <c r="B5000" s="7" t="str">
        <f t="shared" ca="1" si="78"/>
        <v>NO ADMISSION</v>
      </c>
      <c r="C5000" s="4">
        <v>4560</v>
      </c>
    </row>
  </sheetData>
  <sortState ref="A2:C5000">
    <sortCondition ref="A2"/>
  </sortState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5000"/>
  <sheetViews>
    <sheetView workbookViewId="0">
      <selection activeCell="J7" sqref="J7"/>
    </sheetView>
  </sheetViews>
  <sheetFormatPr defaultColWidth="8.85546875" defaultRowHeight="15"/>
  <cols>
    <col min="1" max="1" width="11.42578125" bestFit="1" customWidth="1"/>
    <col min="2" max="2" width="10.140625" bestFit="1" customWidth="1"/>
    <col min="3" max="3" width="12.140625" bestFit="1" customWidth="1"/>
    <col min="4" max="4" width="16.28515625" bestFit="1" customWidth="1"/>
    <col min="5" max="5" width="14.28515625" bestFit="1" customWidth="1"/>
    <col min="6" max="6" width="11.140625" bestFit="1" customWidth="1"/>
    <col min="7" max="7" width="19.85546875" bestFit="1" customWidth="1"/>
    <col min="8" max="8" width="20.140625" bestFit="1" customWidth="1"/>
  </cols>
  <sheetData>
    <row r="1" spans="1:8">
      <c r="A1" t="s">
        <v>25</v>
      </c>
      <c r="B1" t="s">
        <v>0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</row>
    <row r="2" spans="1:8">
      <c r="A2">
        <v>10001</v>
      </c>
      <c r="B2">
        <v>1001</v>
      </c>
      <c r="C2" t="s">
        <v>16989</v>
      </c>
      <c r="D2" t="s">
        <v>17119</v>
      </c>
      <c r="E2" t="s">
        <v>16990</v>
      </c>
      <c r="F2">
        <v>10001</v>
      </c>
      <c r="G2" t="s">
        <v>17095</v>
      </c>
      <c r="H2" t="s">
        <v>17107</v>
      </c>
    </row>
    <row r="3" spans="1:8">
      <c r="A3">
        <v>10002</v>
      </c>
      <c r="B3">
        <v>1002</v>
      </c>
      <c r="C3" t="s">
        <v>16989</v>
      </c>
      <c r="D3" t="s">
        <v>16991</v>
      </c>
      <c r="E3" t="s">
        <v>16990</v>
      </c>
      <c r="F3">
        <v>10002</v>
      </c>
      <c r="G3" t="s">
        <v>17096</v>
      </c>
      <c r="H3" t="s">
        <v>17108</v>
      </c>
    </row>
    <row r="4" spans="1:8">
      <c r="A4">
        <v>10003</v>
      </c>
      <c r="B4">
        <v>1003</v>
      </c>
      <c r="C4" t="s">
        <v>16989</v>
      </c>
      <c r="D4" t="s">
        <v>16992</v>
      </c>
      <c r="E4" t="s">
        <v>16993</v>
      </c>
      <c r="F4">
        <v>10003</v>
      </c>
      <c r="G4" t="s">
        <v>17097</v>
      </c>
      <c r="H4" t="s">
        <v>17108</v>
      </c>
    </row>
    <row r="5" spans="1:8">
      <c r="A5">
        <v>10004</v>
      </c>
      <c r="B5">
        <v>1004</v>
      </c>
      <c r="C5" t="s">
        <v>16994</v>
      </c>
      <c r="D5" t="s">
        <v>16995</v>
      </c>
      <c r="E5" t="s">
        <v>16996</v>
      </c>
      <c r="F5">
        <v>10004</v>
      </c>
      <c r="G5" t="s">
        <v>17098</v>
      </c>
      <c r="H5" t="s">
        <v>17109</v>
      </c>
    </row>
    <row r="6" spans="1:8">
      <c r="A6">
        <v>10005</v>
      </c>
      <c r="B6">
        <v>1005</v>
      </c>
      <c r="C6" t="s">
        <v>16989</v>
      </c>
      <c r="D6" t="s">
        <v>16992</v>
      </c>
      <c r="E6" t="s">
        <v>16993</v>
      </c>
      <c r="F6">
        <v>10005</v>
      </c>
      <c r="G6" t="s">
        <v>17097</v>
      </c>
      <c r="H6" t="s">
        <v>17110</v>
      </c>
    </row>
    <row r="7" spans="1:8">
      <c r="A7">
        <v>10006</v>
      </c>
      <c r="B7">
        <v>1006</v>
      </c>
      <c r="C7" t="s">
        <v>16994</v>
      </c>
      <c r="D7" t="s">
        <v>16992</v>
      </c>
      <c r="E7" t="s">
        <v>16993</v>
      </c>
      <c r="F7">
        <v>10006</v>
      </c>
      <c r="G7" t="s">
        <v>17098</v>
      </c>
      <c r="H7" t="s">
        <v>17111</v>
      </c>
    </row>
    <row r="8" spans="1:8">
      <c r="A8">
        <v>10007</v>
      </c>
      <c r="B8">
        <v>1007</v>
      </c>
      <c r="C8" t="s">
        <v>16994</v>
      </c>
      <c r="D8" t="s">
        <v>16992</v>
      </c>
      <c r="E8" t="s">
        <v>16997</v>
      </c>
      <c r="F8">
        <v>10007</v>
      </c>
      <c r="G8" t="s">
        <v>17096</v>
      </c>
      <c r="H8" t="s">
        <v>17107</v>
      </c>
    </row>
    <row r="9" spans="1:8">
      <c r="A9">
        <v>10008</v>
      </c>
      <c r="B9">
        <v>1008</v>
      </c>
      <c r="C9" t="s">
        <v>16994</v>
      </c>
      <c r="D9" t="s">
        <v>16992</v>
      </c>
      <c r="E9" t="s">
        <v>16997</v>
      </c>
      <c r="F9">
        <v>10008</v>
      </c>
      <c r="G9" t="s">
        <v>17097</v>
      </c>
      <c r="H9" t="s">
        <v>17110</v>
      </c>
    </row>
    <row r="10" spans="1:8">
      <c r="A10">
        <v>10009</v>
      </c>
      <c r="B10">
        <v>1009</v>
      </c>
      <c r="C10" t="s">
        <v>16994</v>
      </c>
      <c r="D10" t="s">
        <v>16991</v>
      </c>
      <c r="E10" t="s">
        <v>16997</v>
      </c>
      <c r="F10">
        <v>10009</v>
      </c>
      <c r="G10" t="s">
        <v>17099</v>
      </c>
      <c r="H10" t="s">
        <v>17109</v>
      </c>
    </row>
    <row r="11" spans="1:8">
      <c r="A11">
        <v>10010</v>
      </c>
      <c r="B11">
        <v>1010</v>
      </c>
      <c r="C11" t="s">
        <v>16989</v>
      </c>
      <c r="D11" t="s">
        <v>16992</v>
      </c>
      <c r="E11" t="s">
        <v>16998</v>
      </c>
      <c r="F11">
        <v>10010</v>
      </c>
      <c r="G11" t="s">
        <v>17100</v>
      </c>
      <c r="H11" t="s">
        <v>17107</v>
      </c>
    </row>
    <row r="12" spans="1:8">
      <c r="A12">
        <v>10011</v>
      </c>
      <c r="B12">
        <v>1011</v>
      </c>
      <c r="C12" t="s">
        <v>16994</v>
      </c>
      <c r="D12" t="s">
        <v>16995</v>
      </c>
      <c r="E12" t="s">
        <v>16993</v>
      </c>
      <c r="F12">
        <v>10011</v>
      </c>
      <c r="G12" t="s">
        <v>17100</v>
      </c>
      <c r="H12" t="s">
        <v>17111</v>
      </c>
    </row>
    <row r="13" spans="1:8">
      <c r="A13">
        <v>10012</v>
      </c>
      <c r="B13">
        <v>1012</v>
      </c>
      <c r="C13" t="s">
        <v>16994</v>
      </c>
      <c r="D13" t="s">
        <v>17119</v>
      </c>
      <c r="E13" t="s">
        <v>16999</v>
      </c>
      <c r="F13">
        <v>10012</v>
      </c>
      <c r="G13" t="s">
        <v>17100</v>
      </c>
      <c r="H13" t="s">
        <v>17107</v>
      </c>
    </row>
    <row r="14" spans="1:8">
      <c r="A14">
        <v>10013</v>
      </c>
      <c r="B14">
        <v>1013</v>
      </c>
      <c r="C14" t="s">
        <v>16994</v>
      </c>
      <c r="D14" t="s">
        <v>16991</v>
      </c>
      <c r="E14" t="s">
        <v>16998</v>
      </c>
      <c r="F14">
        <v>10013</v>
      </c>
      <c r="G14" t="s">
        <v>17100</v>
      </c>
      <c r="H14" t="s">
        <v>17112</v>
      </c>
    </row>
    <row r="15" spans="1:8">
      <c r="A15">
        <v>10014</v>
      </c>
      <c r="B15">
        <v>1014</v>
      </c>
      <c r="C15" t="s">
        <v>16994</v>
      </c>
      <c r="D15" t="s">
        <v>16991</v>
      </c>
      <c r="E15" t="s">
        <v>16990</v>
      </c>
      <c r="F15">
        <v>10014</v>
      </c>
      <c r="G15" t="s">
        <v>17100</v>
      </c>
      <c r="H15" t="s">
        <v>17109</v>
      </c>
    </row>
    <row r="16" spans="1:8">
      <c r="A16">
        <v>10015</v>
      </c>
      <c r="B16">
        <v>1015</v>
      </c>
      <c r="C16" t="s">
        <v>16989</v>
      </c>
      <c r="D16" t="s">
        <v>17119</v>
      </c>
      <c r="E16" t="s">
        <v>17120</v>
      </c>
      <c r="F16">
        <v>10015</v>
      </c>
      <c r="G16" t="s">
        <v>17098</v>
      </c>
      <c r="H16" t="s">
        <v>17111</v>
      </c>
    </row>
    <row r="17" spans="1:8">
      <c r="A17">
        <v>10016</v>
      </c>
      <c r="B17">
        <v>1016</v>
      </c>
      <c r="C17" t="s">
        <v>16994</v>
      </c>
      <c r="D17" t="s">
        <v>17119</v>
      </c>
      <c r="E17" t="s">
        <v>16990</v>
      </c>
      <c r="F17">
        <v>10016</v>
      </c>
      <c r="G17" t="s">
        <v>17099</v>
      </c>
      <c r="H17" t="s">
        <v>17112</v>
      </c>
    </row>
    <row r="18" spans="1:8">
      <c r="A18">
        <v>10017</v>
      </c>
      <c r="B18">
        <v>1017</v>
      </c>
      <c r="C18" t="s">
        <v>16989</v>
      </c>
      <c r="D18" t="s">
        <v>16992</v>
      </c>
      <c r="E18" t="s">
        <v>16999</v>
      </c>
      <c r="F18">
        <v>10017</v>
      </c>
      <c r="G18" t="s">
        <v>17095</v>
      </c>
      <c r="H18" t="s">
        <v>17109</v>
      </c>
    </row>
    <row r="19" spans="1:8">
      <c r="A19">
        <v>10018</v>
      </c>
      <c r="B19">
        <v>1018</v>
      </c>
      <c r="C19" t="s">
        <v>16989</v>
      </c>
      <c r="D19" t="s">
        <v>16992</v>
      </c>
      <c r="E19" t="s">
        <v>16993</v>
      </c>
      <c r="F19">
        <v>10018</v>
      </c>
      <c r="G19" t="s">
        <v>17097</v>
      </c>
      <c r="H19" t="s">
        <v>17109</v>
      </c>
    </row>
    <row r="20" spans="1:8">
      <c r="A20">
        <v>10019</v>
      </c>
      <c r="B20">
        <v>1019</v>
      </c>
      <c r="C20" t="s">
        <v>16989</v>
      </c>
      <c r="D20" t="s">
        <v>16992</v>
      </c>
      <c r="E20" t="s">
        <v>17120</v>
      </c>
      <c r="F20">
        <v>10019</v>
      </c>
      <c r="G20" t="s">
        <v>17097</v>
      </c>
      <c r="H20" t="s">
        <v>17111</v>
      </c>
    </row>
    <row r="21" spans="1:8">
      <c r="A21">
        <v>10020</v>
      </c>
      <c r="B21">
        <v>1020</v>
      </c>
      <c r="C21" t="s">
        <v>16994</v>
      </c>
      <c r="D21" t="s">
        <v>16992</v>
      </c>
      <c r="E21" t="s">
        <v>17000</v>
      </c>
      <c r="F21">
        <v>10020</v>
      </c>
      <c r="G21" t="s">
        <v>17097</v>
      </c>
      <c r="H21" t="s">
        <v>17109</v>
      </c>
    </row>
    <row r="22" spans="1:8">
      <c r="A22">
        <v>10021</v>
      </c>
      <c r="B22">
        <v>1021</v>
      </c>
      <c r="C22" t="s">
        <v>16989</v>
      </c>
      <c r="D22" t="s">
        <v>16995</v>
      </c>
      <c r="E22" t="s">
        <v>16996</v>
      </c>
      <c r="F22">
        <v>10021</v>
      </c>
      <c r="G22" t="s">
        <v>17098</v>
      </c>
      <c r="H22" t="s">
        <v>17111</v>
      </c>
    </row>
    <row r="23" spans="1:8">
      <c r="A23">
        <v>10022</v>
      </c>
      <c r="B23">
        <v>1022</v>
      </c>
      <c r="C23" t="s">
        <v>16989</v>
      </c>
      <c r="D23" t="s">
        <v>16995</v>
      </c>
      <c r="E23" t="s">
        <v>16996</v>
      </c>
      <c r="F23">
        <v>10022</v>
      </c>
      <c r="G23" t="s">
        <v>17099</v>
      </c>
      <c r="H23" t="s">
        <v>17109</v>
      </c>
    </row>
    <row r="24" spans="1:8">
      <c r="A24">
        <v>10023</v>
      </c>
      <c r="B24">
        <v>1023</v>
      </c>
      <c r="C24" t="s">
        <v>16994</v>
      </c>
      <c r="D24" t="s">
        <v>16995</v>
      </c>
      <c r="E24" t="s">
        <v>16999</v>
      </c>
      <c r="F24">
        <v>10023</v>
      </c>
      <c r="G24" t="s">
        <v>17096</v>
      </c>
      <c r="H24" t="s">
        <v>17111</v>
      </c>
    </row>
    <row r="25" spans="1:8">
      <c r="A25">
        <v>10024</v>
      </c>
      <c r="B25">
        <v>1024</v>
      </c>
      <c r="C25" t="s">
        <v>16994</v>
      </c>
      <c r="D25" t="s">
        <v>17119</v>
      </c>
      <c r="E25" t="s">
        <v>16990</v>
      </c>
      <c r="F25">
        <v>10024</v>
      </c>
      <c r="G25" t="s">
        <v>17099</v>
      </c>
      <c r="H25" t="s">
        <v>17111</v>
      </c>
    </row>
    <row r="26" spans="1:8">
      <c r="A26">
        <v>10025</v>
      </c>
      <c r="B26">
        <v>1025</v>
      </c>
      <c r="C26" t="s">
        <v>16994</v>
      </c>
      <c r="D26" t="s">
        <v>16995</v>
      </c>
      <c r="E26" t="s">
        <v>16993</v>
      </c>
      <c r="F26">
        <v>10025</v>
      </c>
      <c r="G26" t="s">
        <v>17095</v>
      </c>
      <c r="H26" t="s">
        <v>17111</v>
      </c>
    </row>
    <row r="27" spans="1:8">
      <c r="A27">
        <v>10026</v>
      </c>
      <c r="B27">
        <v>1026</v>
      </c>
      <c r="C27" t="s">
        <v>16989</v>
      </c>
      <c r="D27" t="s">
        <v>17001</v>
      </c>
      <c r="E27" t="s">
        <v>17120</v>
      </c>
      <c r="F27">
        <v>10026</v>
      </c>
      <c r="G27" t="s">
        <v>17096</v>
      </c>
      <c r="H27" t="s">
        <v>17112</v>
      </c>
    </row>
    <row r="28" spans="1:8">
      <c r="A28">
        <v>10027</v>
      </c>
      <c r="B28">
        <v>1027</v>
      </c>
      <c r="C28" t="s">
        <v>16994</v>
      </c>
      <c r="D28" t="s">
        <v>17001</v>
      </c>
      <c r="E28" t="s">
        <v>17120</v>
      </c>
      <c r="F28">
        <v>10027</v>
      </c>
      <c r="G28" t="s">
        <v>17095</v>
      </c>
      <c r="H28" t="s">
        <v>17111</v>
      </c>
    </row>
    <row r="29" spans="1:8">
      <c r="A29">
        <v>10028</v>
      </c>
      <c r="B29">
        <v>1028</v>
      </c>
      <c r="C29" t="s">
        <v>16994</v>
      </c>
      <c r="D29" t="s">
        <v>17002</v>
      </c>
      <c r="E29" t="s">
        <v>17000</v>
      </c>
      <c r="F29">
        <v>10028</v>
      </c>
      <c r="G29" t="s">
        <v>17098</v>
      </c>
      <c r="H29" t="s">
        <v>17112</v>
      </c>
    </row>
    <row r="30" spans="1:8">
      <c r="A30">
        <v>10029</v>
      </c>
      <c r="B30">
        <v>1029</v>
      </c>
      <c r="C30" t="s">
        <v>16989</v>
      </c>
      <c r="D30" t="s">
        <v>17003</v>
      </c>
      <c r="E30" t="s">
        <v>16993</v>
      </c>
      <c r="F30">
        <v>10029</v>
      </c>
      <c r="G30" t="s">
        <v>17098</v>
      </c>
      <c r="H30" t="s">
        <v>17112</v>
      </c>
    </row>
    <row r="31" spans="1:8">
      <c r="A31">
        <v>10030</v>
      </c>
      <c r="B31">
        <v>1030</v>
      </c>
      <c r="C31" t="s">
        <v>16994</v>
      </c>
      <c r="D31" t="s">
        <v>17003</v>
      </c>
      <c r="E31" t="s">
        <v>16997</v>
      </c>
      <c r="F31">
        <v>10030</v>
      </c>
      <c r="G31" t="s">
        <v>17096</v>
      </c>
      <c r="H31" t="s">
        <v>17112</v>
      </c>
    </row>
    <row r="32" spans="1:8">
      <c r="A32">
        <v>10031</v>
      </c>
      <c r="B32">
        <v>1031</v>
      </c>
      <c r="C32" t="s">
        <v>16989</v>
      </c>
      <c r="D32" t="s">
        <v>17003</v>
      </c>
      <c r="E32" t="s">
        <v>16993</v>
      </c>
      <c r="F32">
        <v>10031</v>
      </c>
      <c r="G32" t="s">
        <v>17095</v>
      </c>
      <c r="H32" t="s">
        <v>17110</v>
      </c>
    </row>
    <row r="33" spans="1:8">
      <c r="A33">
        <v>10032</v>
      </c>
      <c r="B33">
        <v>1032</v>
      </c>
      <c r="C33" t="s">
        <v>16994</v>
      </c>
      <c r="D33" t="s">
        <v>17001</v>
      </c>
      <c r="E33" t="s">
        <v>17000</v>
      </c>
      <c r="F33">
        <v>10032</v>
      </c>
      <c r="G33" t="s">
        <v>17099</v>
      </c>
      <c r="H33" t="s">
        <v>17110</v>
      </c>
    </row>
    <row r="34" spans="1:8">
      <c r="A34">
        <v>10033</v>
      </c>
      <c r="B34">
        <v>1033</v>
      </c>
      <c r="C34" t="s">
        <v>16989</v>
      </c>
      <c r="D34" t="s">
        <v>17001</v>
      </c>
      <c r="E34" t="s">
        <v>16999</v>
      </c>
      <c r="F34">
        <v>10033</v>
      </c>
      <c r="G34" t="s">
        <v>17100</v>
      </c>
      <c r="H34" t="s">
        <v>17111</v>
      </c>
    </row>
    <row r="35" spans="1:8">
      <c r="A35">
        <v>10034</v>
      </c>
      <c r="B35">
        <v>1034</v>
      </c>
      <c r="C35" t="s">
        <v>16989</v>
      </c>
      <c r="D35" t="s">
        <v>17003</v>
      </c>
      <c r="E35" t="s">
        <v>16993</v>
      </c>
      <c r="F35">
        <v>10034</v>
      </c>
      <c r="G35" t="s">
        <v>17096</v>
      </c>
      <c r="H35" t="s">
        <v>17108</v>
      </c>
    </row>
    <row r="36" spans="1:8">
      <c r="A36">
        <v>10035</v>
      </c>
      <c r="B36">
        <v>1035</v>
      </c>
      <c r="C36" t="s">
        <v>16994</v>
      </c>
      <c r="D36" t="s">
        <v>17003</v>
      </c>
      <c r="E36" t="s">
        <v>16998</v>
      </c>
      <c r="F36">
        <v>10035</v>
      </c>
      <c r="G36" t="s">
        <v>17100</v>
      </c>
      <c r="H36" t="s">
        <v>17110</v>
      </c>
    </row>
    <row r="37" spans="1:8">
      <c r="A37">
        <v>10036</v>
      </c>
      <c r="B37">
        <v>1036</v>
      </c>
      <c r="C37" t="s">
        <v>16989</v>
      </c>
      <c r="D37" t="s">
        <v>17002</v>
      </c>
      <c r="E37" t="s">
        <v>16998</v>
      </c>
      <c r="F37">
        <v>10036</v>
      </c>
      <c r="G37" t="s">
        <v>17096</v>
      </c>
      <c r="H37" t="s">
        <v>17110</v>
      </c>
    </row>
    <row r="38" spans="1:8">
      <c r="A38">
        <v>10037</v>
      </c>
      <c r="B38">
        <v>1037</v>
      </c>
      <c r="C38" t="s">
        <v>16994</v>
      </c>
      <c r="D38" t="s">
        <v>17001</v>
      </c>
      <c r="E38" t="s">
        <v>16999</v>
      </c>
      <c r="F38">
        <v>10037</v>
      </c>
      <c r="G38" t="s">
        <v>17100</v>
      </c>
      <c r="H38" t="s">
        <v>17109</v>
      </c>
    </row>
    <row r="39" spans="1:8">
      <c r="A39">
        <v>10038</v>
      </c>
      <c r="B39">
        <v>1038</v>
      </c>
      <c r="C39" t="s">
        <v>16989</v>
      </c>
      <c r="D39" t="s">
        <v>17001</v>
      </c>
      <c r="E39" t="s">
        <v>17000</v>
      </c>
      <c r="F39">
        <v>10038</v>
      </c>
      <c r="G39" t="s">
        <v>17098</v>
      </c>
      <c r="H39" t="s">
        <v>17107</v>
      </c>
    </row>
    <row r="40" spans="1:8">
      <c r="A40">
        <v>10039</v>
      </c>
      <c r="B40">
        <v>1039</v>
      </c>
      <c r="C40" t="s">
        <v>16994</v>
      </c>
      <c r="D40" t="s">
        <v>17004</v>
      </c>
      <c r="E40" t="s">
        <v>17120</v>
      </c>
      <c r="F40">
        <v>10039</v>
      </c>
      <c r="G40" t="s">
        <v>17100</v>
      </c>
      <c r="H40" t="s">
        <v>17109</v>
      </c>
    </row>
    <row r="41" spans="1:8">
      <c r="A41">
        <v>10040</v>
      </c>
      <c r="B41">
        <v>1040</v>
      </c>
      <c r="C41" t="s">
        <v>16989</v>
      </c>
      <c r="D41" t="s">
        <v>17001</v>
      </c>
      <c r="E41" t="s">
        <v>16999</v>
      </c>
      <c r="F41">
        <v>10040</v>
      </c>
      <c r="G41" t="s">
        <v>17100</v>
      </c>
      <c r="H41" t="s">
        <v>17109</v>
      </c>
    </row>
    <row r="42" spans="1:8">
      <c r="A42">
        <v>10041</v>
      </c>
      <c r="B42">
        <v>1041</v>
      </c>
      <c r="C42" t="s">
        <v>16989</v>
      </c>
      <c r="D42" t="s">
        <v>17003</v>
      </c>
      <c r="E42" t="s">
        <v>16997</v>
      </c>
      <c r="F42">
        <v>10041</v>
      </c>
      <c r="G42" t="s">
        <v>17098</v>
      </c>
      <c r="H42" t="s">
        <v>17108</v>
      </c>
    </row>
    <row r="43" spans="1:8">
      <c r="A43">
        <v>10042</v>
      </c>
      <c r="B43">
        <v>1042</v>
      </c>
      <c r="C43" t="s">
        <v>16994</v>
      </c>
      <c r="D43" t="s">
        <v>17004</v>
      </c>
      <c r="E43" t="s">
        <v>16999</v>
      </c>
      <c r="F43">
        <v>10042</v>
      </c>
      <c r="G43" t="s">
        <v>17099</v>
      </c>
      <c r="H43" t="s">
        <v>17108</v>
      </c>
    </row>
    <row r="44" spans="1:8">
      <c r="A44">
        <v>10043</v>
      </c>
      <c r="B44">
        <v>1043</v>
      </c>
      <c r="C44" t="s">
        <v>16994</v>
      </c>
      <c r="D44" t="s">
        <v>17004</v>
      </c>
      <c r="E44" t="s">
        <v>16993</v>
      </c>
      <c r="F44">
        <v>10043</v>
      </c>
      <c r="G44" t="s">
        <v>17100</v>
      </c>
      <c r="H44" t="s">
        <v>17109</v>
      </c>
    </row>
    <row r="45" spans="1:8">
      <c r="A45">
        <v>10044</v>
      </c>
      <c r="B45">
        <v>1044</v>
      </c>
      <c r="C45" t="s">
        <v>16994</v>
      </c>
      <c r="D45" t="s">
        <v>17004</v>
      </c>
      <c r="E45" t="s">
        <v>16990</v>
      </c>
      <c r="F45">
        <v>10044</v>
      </c>
      <c r="G45" t="s">
        <v>17096</v>
      </c>
      <c r="H45" t="s">
        <v>17107</v>
      </c>
    </row>
    <row r="46" spans="1:8">
      <c r="A46">
        <v>10045</v>
      </c>
      <c r="B46">
        <v>1045</v>
      </c>
      <c r="C46" t="s">
        <v>16989</v>
      </c>
      <c r="D46" t="s">
        <v>17002</v>
      </c>
      <c r="E46" t="s">
        <v>16998</v>
      </c>
      <c r="F46">
        <v>10045</v>
      </c>
      <c r="G46" t="s">
        <v>17096</v>
      </c>
      <c r="H46" t="s">
        <v>17108</v>
      </c>
    </row>
    <row r="47" spans="1:8">
      <c r="A47">
        <v>10046</v>
      </c>
      <c r="B47">
        <v>1046</v>
      </c>
      <c r="C47" t="s">
        <v>16989</v>
      </c>
      <c r="D47" t="s">
        <v>17002</v>
      </c>
      <c r="E47" t="s">
        <v>16999</v>
      </c>
      <c r="F47">
        <v>10046</v>
      </c>
      <c r="G47" t="s">
        <v>17095</v>
      </c>
      <c r="H47" t="s">
        <v>17109</v>
      </c>
    </row>
    <row r="48" spans="1:8">
      <c r="A48">
        <v>10047</v>
      </c>
      <c r="B48">
        <v>1047</v>
      </c>
      <c r="C48" t="s">
        <v>16989</v>
      </c>
      <c r="D48" t="s">
        <v>17003</v>
      </c>
      <c r="E48" t="s">
        <v>17120</v>
      </c>
      <c r="F48">
        <v>10047</v>
      </c>
      <c r="G48" t="s">
        <v>17098</v>
      </c>
      <c r="H48" t="s">
        <v>17110</v>
      </c>
    </row>
    <row r="49" spans="1:8">
      <c r="A49">
        <v>10048</v>
      </c>
      <c r="B49">
        <v>1048</v>
      </c>
      <c r="C49" t="s">
        <v>16994</v>
      </c>
      <c r="D49" t="s">
        <v>17003</v>
      </c>
      <c r="E49" t="s">
        <v>17120</v>
      </c>
      <c r="F49">
        <v>10048</v>
      </c>
      <c r="G49" t="s">
        <v>17099</v>
      </c>
      <c r="H49" t="s">
        <v>17112</v>
      </c>
    </row>
    <row r="50" spans="1:8">
      <c r="A50">
        <v>10049</v>
      </c>
      <c r="B50">
        <v>1049</v>
      </c>
      <c r="C50" t="s">
        <v>16989</v>
      </c>
      <c r="D50" t="s">
        <v>17001</v>
      </c>
      <c r="E50" t="s">
        <v>16996</v>
      </c>
      <c r="F50">
        <v>10049</v>
      </c>
      <c r="G50" t="s">
        <v>17097</v>
      </c>
      <c r="H50" t="s">
        <v>17107</v>
      </c>
    </row>
    <row r="51" spans="1:8">
      <c r="A51">
        <v>10050</v>
      </c>
      <c r="B51">
        <v>1050</v>
      </c>
      <c r="C51" t="s">
        <v>16994</v>
      </c>
      <c r="D51" t="s">
        <v>17002</v>
      </c>
      <c r="E51" t="s">
        <v>17000</v>
      </c>
      <c r="F51">
        <v>10050</v>
      </c>
      <c r="G51" t="s">
        <v>17099</v>
      </c>
      <c r="H51" t="s">
        <v>17111</v>
      </c>
    </row>
    <row r="52" spans="1:8">
      <c r="A52">
        <v>10051</v>
      </c>
      <c r="B52">
        <v>1051</v>
      </c>
      <c r="C52" t="s">
        <v>16989</v>
      </c>
      <c r="D52" t="s">
        <v>17003</v>
      </c>
      <c r="E52" t="s">
        <v>16996</v>
      </c>
      <c r="F52">
        <v>10051</v>
      </c>
      <c r="G52" t="s">
        <v>17099</v>
      </c>
      <c r="H52" t="s">
        <v>17108</v>
      </c>
    </row>
    <row r="53" spans="1:8">
      <c r="A53">
        <v>10052</v>
      </c>
      <c r="B53">
        <v>1052</v>
      </c>
      <c r="C53" t="s">
        <v>16994</v>
      </c>
      <c r="D53" t="s">
        <v>17001</v>
      </c>
      <c r="E53" t="s">
        <v>16993</v>
      </c>
      <c r="F53">
        <v>10052</v>
      </c>
      <c r="G53" t="s">
        <v>17095</v>
      </c>
      <c r="H53" t="s">
        <v>17109</v>
      </c>
    </row>
    <row r="54" spans="1:8">
      <c r="A54">
        <v>10053</v>
      </c>
      <c r="B54">
        <v>1053</v>
      </c>
      <c r="C54" t="s">
        <v>16994</v>
      </c>
      <c r="D54" t="s">
        <v>17001</v>
      </c>
      <c r="E54" t="s">
        <v>16998</v>
      </c>
      <c r="F54">
        <v>10053</v>
      </c>
      <c r="G54" t="s">
        <v>17097</v>
      </c>
      <c r="H54" t="s">
        <v>17109</v>
      </c>
    </row>
    <row r="55" spans="1:8">
      <c r="A55">
        <v>10054</v>
      </c>
      <c r="B55">
        <v>1054</v>
      </c>
      <c r="C55" t="s">
        <v>16989</v>
      </c>
      <c r="D55" t="s">
        <v>17003</v>
      </c>
      <c r="E55" t="s">
        <v>17000</v>
      </c>
      <c r="F55">
        <v>10054</v>
      </c>
      <c r="G55" t="s">
        <v>17097</v>
      </c>
      <c r="H55" t="s">
        <v>17110</v>
      </c>
    </row>
    <row r="56" spans="1:8">
      <c r="A56">
        <v>10055</v>
      </c>
      <c r="B56">
        <v>1055</v>
      </c>
      <c r="C56" t="s">
        <v>16994</v>
      </c>
      <c r="D56" t="s">
        <v>17001</v>
      </c>
      <c r="E56" t="s">
        <v>17120</v>
      </c>
      <c r="F56">
        <v>10055</v>
      </c>
      <c r="G56" t="s">
        <v>17095</v>
      </c>
      <c r="H56" t="s">
        <v>17112</v>
      </c>
    </row>
    <row r="57" spans="1:8">
      <c r="A57">
        <v>10056</v>
      </c>
      <c r="B57">
        <v>1056</v>
      </c>
      <c r="C57" t="s">
        <v>16994</v>
      </c>
      <c r="D57" t="s">
        <v>17003</v>
      </c>
      <c r="E57" t="s">
        <v>16999</v>
      </c>
      <c r="F57">
        <v>10056</v>
      </c>
      <c r="G57" t="s">
        <v>17099</v>
      </c>
      <c r="H57" t="s">
        <v>17108</v>
      </c>
    </row>
    <row r="58" spans="1:8">
      <c r="A58">
        <v>10057</v>
      </c>
      <c r="B58">
        <v>1057</v>
      </c>
      <c r="C58" t="s">
        <v>16994</v>
      </c>
      <c r="D58" t="s">
        <v>17002</v>
      </c>
      <c r="E58" t="s">
        <v>16996</v>
      </c>
      <c r="F58">
        <v>10057</v>
      </c>
      <c r="G58" t="s">
        <v>17100</v>
      </c>
      <c r="H58" t="s">
        <v>17111</v>
      </c>
    </row>
    <row r="59" spans="1:8">
      <c r="A59">
        <v>10058</v>
      </c>
      <c r="B59">
        <v>1058</v>
      </c>
      <c r="C59" t="s">
        <v>16989</v>
      </c>
      <c r="D59" t="s">
        <v>17001</v>
      </c>
      <c r="E59" t="s">
        <v>16996</v>
      </c>
      <c r="F59">
        <v>10058</v>
      </c>
      <c r="G59" t="s">
        <v>17096</v>
      </c>
      <c r="H59" t="s">
        <v>17110</v>
      </c>
    </row>
    <row r="60" spans="1:8">
      <c r="A60">
        <v>10059</v>
      </c>
      <c r="B60">
        <v>1059</v>
      </c>
      <c r="C60" t="s">
        <v>16989</v>
      </c>
      <c r="D60" t="s">
        <v>17004</v>
      </c>
      <c r="E60" t="s">
        <v>16998</v>
      </c>
      <c r="F60">
        <v>10059</v>
      </c>
      <c r="G60" t="s">
        <v>17099</v>
      </c>
      <c r="H60" t="s">
        <v>17112</v>
      </c>
    </row>
    <row r="61" spans="1:8">
      <c r="A61">
        <v>10060</v>
      </c>
      <c r="B61">
        <v>1060</v>
      </c>
      <c r="C61" t="s">
        <v>16994</v>
      </c>
      <c r="D61" t="s">
        <v>17004</v>
      </c>
      <c r="E61" t="s">
        <v>16993</v>
      </c>
      <c r="F61">
        <v>10060</v>
      </c>
      <c r="G61" t="s">
        <v>17099</v>
      </c>
      <c r="H61" t="s">
        <v>17110</v>
      </c>
    </row>
    <row r="62" spans="1:8">
      <c r="A62">
        <v>10061</v>
      </c>
      <c r="B62">
        <v>1061</v>
      </c>
      <c r="C62" t="s">
        <v>16994</v>
      </c>
      <c r="D62" t="s">
        <v>17003</v>
      </c>
      <c r="E62" t="s">
        <v>16996</v>
      </c>
      <c r="F62">
        <v>10061</v>
      </c>
      <c r="G62" t="s">
        <v>17095</v>
      </c>
      <c r="H62" t="s">
        <v>17108</v>
      </c>
    </row>
    <row r="63" spans="1:8">
      <c r="A63">
        <v>10062</v>
      </c>
      <c r="B63">
        <v>1062</v>
      </c>
      <c r="C63" t="s">
        <v>16989</v>
      </c>
      <c r="D63" t="s">
        <v>17004</v>
      </c>
      <c r="E63" t="s">
        <v>16990</v>
      </c>
      <c r="F63">
        <v>10062</v>
      </c>
      <c r="G63" t="s">
        <v>17095</v>
      </c>
      <c r="H63" t="s">
        <v>17110</v>
      </c>
    </row>
    <row r="64" spans="1:8">
      <c r="A64">
        <v>10063</v>
      </c>
      <c r="B64">
        <v>1063</v>
      </c>
      <c r="C64" t="s">
        <v>16994</v>
      </c>
      <c r="D64" t="s">
        <v>17001</v>
      </c>
      <c r="E64" t="s">
        <v>16998</v>
      </c>
      <c r="F64">
        <v>10063</v>
      </c>
      <c r="G64" t="s">
        <v>17096</v>
      </c>
      <c r="H64" t="s">
        <v>17110</v>
      </c>
    </row>
    <row r="65" spans="1:8">
      <c r="A65">
        <v>10064</v>
      </c>
      <c r="B65">
        <v>1064</v>
      </c>
      <c r="C65" t="s">
        <v>16989</v>
      </c>
      <c r="D65" t="s">
        <v>17004</v>
      </c>
      <c r="E65" t="s">
        <v>16996</v>
      </c>
      <c r="F65">
        <v>10064</v>
      </c>
      <c r="G65" t="s">
        <v>17096</v>
      </c>
      <c r="H65" t="s">
        <v>17112</v>
      </c>
    </row>
    <row r="66" spans="1:8">
      <c r="A66">
        <v>10065</v>
      </c>
      <c r="B66">
        <v>1065</v>
      </c>
      <c r="C66" t="s">
        <v>16994</v>
      </c>
      <c r="D66" t="s">
        <v>17002</v>
      </c>
      <c r="E66" t="s">
        <v>16996</v>
      </c>
      <c r="F66">
        <v>10065</v>
      </c>
      <c r="G66" t="s">
        <v>17098</v>
      </c>
      <c r="H66" t="s">
        <v>17110</v>
      </c>
    </row>
    <row r="67" spans="1:8">
      <c r="A67">
        <v>10066</v>
      </c>
      <c r="B67">
        <v>1066</v>
      </c>
      <c r="C67" t="s">
        <v>16989</v>
      </c>
      <c r="D67" t="s">
        <v>17002</v>
      </c>
      <c r="E67" t="s">
        <v>16993</v>
      </c>
      <c r="F67">
        <v>10066</v>
      </c>
      <c r="G67" t="s">
        <v>17095</v>
      </c>
      <c r="H67" t="s">
        <v>17112</v>
      </c>
    </row>
    <row r="68" spans="1:8">
      <c r="A68">
        <v>10067</v>
      </c>
      <c r="B68">
        <v>1067</v>
      </c>
      <c r="C68" t="s">
        <v>16989</v>
      </c>
      <c r="D68" t="s">
        <v>17002</v>
      </c>
      <c r="E68" t="s">
        <v>16998</v>
      </c>
      <c r="F68">
        <v>10067</v>
      </c>
      <c r="G68" t="s">
        <v>17098</v>
      </c>
      <c r="H68" t="s">
        <v>17110</v>
      </c>
    </row>
    <row r="69" spans="1:8">
      <c r="A69">
        <v>10068</v>
      </c>
      <c r="B69">
        <v>1068</v>
      </c>
      <c r="C69" t="s">
        <v>16989</v>
      </c>
      <c r="D69" t="s">
        <v>17003</v>
      </c>
      <c r="E69" t="s">
        <v>16999</v>
      </c>
      <c r="F69">
        <v>10068</v>
      </c>
      <c r="G69" t="s">
        <v>17099</v>
      </c>
      <c r="H69" t="s">
        <v>17109</v>
      </c>
    </row>
    <row r="70" spans="1:8">
      <c r="A70">
        <v>10069</v>
      </c>
      <c r="B70">
        <v>1069</v>
      </c>
      <c r="C70" t="s">
        <v>16994</v>
      </c>
      <c r="D70" t="s">
        <v>17002</v>
      </c>
      <c r="E70" t="s">
        <v>16996</v>
      </c>
      <c r="F70">
        <v>10069</v>
      </c>
      <c r="G70" t="s">
        <v>17097</v>
      </c>
      <c r="H70" t="s">
        <v>17109</v>
      </c>
    </row>
    <row r="71" spans="1:8">
      <c r="A71">
        <v>10070</v>
      </c>
      <c r="B71">
        <v>1070</v>
      </c>
      <c r="C71" t="s">
        <v>16994</v>
      </c>
      <c r="D71" t="s">
        <v>17003</v>
      </c>
      <c r="E71" t="s">
        <v>17120</v>
      </c>
      <c r="F71">
        <v>10070</v>
      </c>
      <c r="G71" t="s">
        <v>17096</v>
      </c>
      <c r="H71" t="s">
        <v>17112</v>
      </c>
    </row>
    <row r="72" spans="1:8">
      <c r="A72">
        <v>10071</v>
      </c>
      <c r="B72">
        <v>1071</v>
      </c>
      <c r="C72" t="s">
        <v>16989</v>
      </c>
      <c r="D72" t="s">
        <v>17001</v>
      </c>
      <c r="E72" t="s">
        <v>16999</v>
      </c>
      <c r="F72">
        <v>10071</v>
      </c>
      <c r="G72" t="s">
        <v>17097</v>
      </c>
      <c r="H72" t="s">
        <v>17111</v>
      </c>
    </row>
    <row r="73" spans="1:8">
      <c r="A73">
        <v>10072</v>
      </c>
      <c r="B73">
        <v>1072</v>
      </c>
      <c r="C73" t="s">
        <v>16989</v>
      </c>
      <c r="D73" t="s">
        <v>17001</v>
      </c>
      <c r="E73" t="s">
        <v>16998</v>
      </c>
      <c r="F73">
        <v>10072</v>
      </c>
      <c r="G73" t="s">
        <v>17096</v>
      </c>
      <c r="H73" t="s">
        <v>17108</v>
      </c>
    </row>
    <row r="74" spans="1:8">
      <c r="A74">
        <v>10073</v>
      </c>
      <c r="B74">
        <v>1073</v>
      </c>
      <c r="C74" t="s">
        <v>16994</v>
      </c>
      <c r="D74" t="s">
        <v>17002</v>
      </c>
      <c r="E74" t="s">
        <v>16993</v>
      </c>
      <c r="F74">
        <v>10073</v>
      </c>
      <c r="G74" t="s">
        <v>17098</v>
      </c>
      <c r="H74" t="s">
        <v>17108</v>
      </c>
    </row>
    <row r="75" spans="1:8">
      <c r="A75">
        <v>10074</v>
      </c>
      <c r="B75">
        <v>1074</v>
      </c>
      <c r="C75" t="s">
        <v>16994</v>
      </c>
      <c r="D75" t="s">
        <v>17004</v>
      </c>
      <c r="E75" t="s">
        <v>17000</v>
      </c>
      <c r="F75">
        <v>10074</v>
      </c>
      <c r="G75" t="s">
        <v>17099</v>
      </c>
      <c r="H75" t="s">
        <v>17112</v>
      </c>
    </row>
    <row r="76" spans="1:8">
      <c r="A76">
        <v>10075</v>
      </c>
      <c r="B76">
        <v>1075</v>
      </c>
      <c r="C76" t="s">
        <v>16989</v>
      </c>
      <c r="D76" t="s">
        <v>17003</v>
      </c>
      <c r="E76" t="s">
        <v>16999</v>
      </c>
      <c r="F76">
        <v>10075</v>
      </c>
      <c r="G76" t="s">
        <v>17099</v>
      </c>
      <c r="H76" t="s">
        <v>17111</v>
      </c>
    </row>
    <row r="77" spans="1:8">
      <c r="A77">
        <v>10076</v>
      </c>
      <c r="B77">
        <v>1076</v>
      </c>
      <c r="C77" t="s">
        <v>16989</v>
      </c>
      <c r="D77" t="s">
        <v>17004</v>
      </c>
      <c r="E77" t="s">
        <v>17000</v>
      </c>
      <c r="F77">
        <v>10076</v>
      </c>
      <c r="G77" t="s">
        <v>17096</v>
      </c>
      <c r="H77" t="s">
        <v>17111</v>
      </c>
    </row>
    <row r="78" spans="1:8">
      <c r="A78">
        <v>10077</v>
      </c>
      <c r="B78">
        <v>1077</v>
      </c>
      <c r="C78" t="s">
        <v>16989</v>
      </c>
      <c r="D78" t="s">
        <v>17004</v>
      </c>
      <c r="E78" t="s">
        <v>16997</v>
      </c>
      <c r="F78">
        <v>10077</v>
      </c>
      <c r="G78" t="s">
        <v>17095</v>
      </c>
      <c r="H78" t="s">
        <v>17110</v>
      </c>
    </row>
    <row r="79" spans="1:8">
      <c r="A79">
        <v>10078</v>
      </c>
      <c r="B79">
        <v>1078</v>
      </c>
      <c r="C79" t="s">
        <v>16994</v>
      </c>
      <c r="D79" t="s">
        <v>17004</v>
      </c>
      <c r="E79" t="s">
        <v>16998</v>
      </c>
      <c r="F79">
        <v>10078</v>
      </c>
      <c r="G79" t="s">
        <v>17096</v>
      </c>
      <c r="H79" t="s">
        <v>17110</v>
      </c>
    </row>
    <row r="80" spans="1:8">
      <c r="A80">
        <v>10079</v>
      </c>
      <c r="B80">
        <v>1079</v>
      </c>
      <c r="C80" t="s">
        <v>16994</v>
      </c>
      <c r="D80" t="s">
        <v>17004</v>
      </c>
      <c r="E80" t="s">
        <v>16998</v>
      </c>
      <c r="F80">
        <v>10079</v>
      </c>
      <c r="G80" t="s">
        <v>17095</v>
      </c>
      <c r="H80" t="s">
        <v>17108</v>
      </c>
    </row>
    <row r="81" spans="1:8">
      <c r="A81">
        <v>10080</v>
      </c>
      <c r="B81">
        <v>1080</v>
      </c>
      <c r="C81" t="s">
        <v>16989</v>
      </c>
      <c r="D81" t="s">
        <v>17003</v>
      </c>
      <c r="E81" t="s">
        <v>17000</v>
      </c>
      <c r="F81">
        <v>10080</v>
      </c>
      <c r="G81" t="s">
        <v>17100</v>
      </c>
      <c r="H81" t="s">
        <v>17111</v>
      </c>
    </row>
    <row r="82" spans="1:8">
      <c r="A82">
        <v>10081</v>
      </c>
      <c r="B82">
        <v>1081</v>
      </c>
      <c r="C82" t="s">
        <v>16994</v>
      </c>
      <c r="D82" t="s">
        <v>17001</v>
      </c>
      <c r="E82" t="s">
        <v>17120</v>
      </c>
      <c r="F82">
        <v>10081</v>
      </c>
      <c r="G82" t="s">
        <v>17098</v>
      </c>
      <c r="H82" t="s">
        <v>17109</v>
      </c>
    </row>
    <row r="83" spans="1:8">
      <c r="A83">
        <v>10082</v>
      </c>
      <c r="B83">
        <v>1082</v>
      </c>
      <c r="C83" t="s">
        <v>16989</v>
      </c>
      <c r="D83" t="s">
        <v>17004</v>
      </c>
      <c r="E83" t="s">
        <v>17120</v>
      </c>
      <c r="F83">
        <v>10082</v>
      </c>
      <c r="G83" t="s">
        <v>17097</v>
      </c>
      <c r="H83" t="s">
        <v>17109</v>
      </c>
    </row>
    <row r="84" spans="1:8">
      <c r="A84">
        <v>10083</v>
      </c>
      <c r="B84">
        <v>1083</v>
      </c>
      <c r="C84" t="s">
        <v>16989</v>
      </c>
      <c r="D84" t="s">
        <v>17001</v>
      </c>
      <c r="E84" t="s">
        <v>16998</v>
      </c>
      <c r="F84">
        <v>10083</v>
      </c>
      <c r="G84" t="s">
        <v>17095</v>
      </c>
      <c r="H84" t="s">
        <v>17108</v>
      </c>
    </row>
    <row r="85" spans="1:8">
      <c r="A85">
        <v>10084</v>
      </c>
      <c r="B85">
        <v>1084</v>
      </c>
      <c r="C85" t="s">
        <v>16989</v>
      </c>
      <c r="D85" t="s">
        <v>17003</v>
      </c>
      <c r="E85" t="s">
        <v>17120</v>
      </c>
      <c r="F85">
        <v>10084</v>
      </c>
      <c r="G85" t="s">
        <v>17097</v>
      </c>
      <c r="H85" t="s">
        <v>17111</v>
      </c>
    </row>
    <row r="86" spans="1:8">
      <c r="A86">
        <v>10085</v>
      </c>
      <c r="B86">
        <v>1085</v>
      </c>
      <c r="C86" t="s">
        <v>16994</v>
      </c>
      <c r="D86" t="s">
        <v>17003</v>
      </c>
      <c r="E86" t="s">
        <v>16999</v>
      </c>
      <c r="F86">
        <v>10085</v>
      </c>
      <c r="G86" t="s">
        <v>17097</v>
      </c>
      <c r="H86" t="s">
        <v>17110</v>
      </c>
    </row>
    <row r="87" spans="1:8">
      <c r="A87">
        <v>10086</v>
      </c>
      <c r="B87">
        <v>1086</v>
      </c>
      <c r="C87" t="s">
        <v>16994</v>
      </c>
      <c r="D87" t="s">
        <v>17002</v>
      </c>
      <c r="E87" t="s">
        <v>16997</v>
      </c>
      <c r="F87">
        <v>10086</v>
      </c>
      <c r="G87" t="s">
        <v>17097</v>
      </c>
      <c r="H87" t="s">
        <v>17107</v>
      </c>
    </row>
    <row r="88" spans="1:8">
      <c r="A88">
        <v>10087</v>
      </c>
      <c r="B88">
        <v>1087</v>
      </c>
      <c r="C88" t="s">
        <v>16994</v>
      </c>
      <c r="D88" t="s">
        <v>17002</v>
      </c>
      <c r="E88" t="s">
        <v>16996</v>
      </c>
      <c r="F88">
        <v>10087</v>
      </c>
      <c r="G88" t="s">
        <v>17097</v>
      </c>
      <c r="H88" t="s">
        <v>17111</v>
      </c>
    </row>
    <row r="89" spans="1:8">
      <c r="A89">
        <v>10088</v>
      </c>
      <c r="B89">
        <v>1088</v>
      </c>
      <c r="C89" t="s">
        <v>16994</v>
      </c>
      <c r="D89" t="s">
        <v>17001</v>
      </c>
      <c r="E89" t="s">
        <v>16998</v>
      </c>
      <c r="F89">
        <v>10088</v>
      </c>
      <c r="G89" t="s">
        <v>17099</v>
      </c>
      <c r="H89" t="s">
        <v>17110</v>
      </c>
    </row>
    <row r="90" spans="1:8">
      <c r="A90">
        <v>10089</v>
      </c>
      <c r="B90">
        <v>1089</v>
      </c>
      <c r="C90" t="s">
        <v>16989</v>
      </c>
      <c r="D90" t="s">
        <v>17002</v>
      </c>
      <c r="E90" t="s">
        <v>16997</v>
      </c>
      <c r="F90">
        <v>10089</v>
      </c>
      <c r="G90" t="s">
        <v>17097</v>
      </c>
      <c r="H90" t="s">
        <v>17109</v>
      </c>
    </row>
    <row r="91" spans="1:8">
      <c r="A91">
        <v>10090</v>
      </c>
      <c r="B91">
        <v>1090</v>
      </c>
      <c r="C91" t="s">
        <v>16994</v>
      </c>
      <c r="D91" t="s">
        <v>17001</v>
      </c>
      <c r="E91" t="s">
        <v>16998</v>
      </c>
      <c r="F91">
        <v>10090</v>
      </c>
      <c r="G91" t="s">
        <v>17096</v>
      </c>
      <c r="H91" t="s">
        <v>17109</v>
      </c>
    </row>
    <row r="92" spans="1:8">
      <c r="A92">
        <v>10091</v>
      </c>
      <c r="B92">
        <v>1091</v>
      </c>
      <c r="C92" t="s">
        <v>16994</v>
      </c>
      <c r="D92" t="s">
        <v>17003</v>
      </c>
      <c r="E92" t="s">
        <v>16996</v>
      </c>
      <c r="F92">
        <v>10091</v>
      </c>
      <c r="G92" t="s">
        <v>17098</v>
      </c>
      <c r="H92" t="s">
        <v>17110</v>
      </c>
    </row>
    <row r="93" spans="1:8">
      <c r="A93">
        <v>10092</v>
      </c>
      <c r="B93">
        <v>1092</v>
      </c>
      <c r="C93" t="s">
        <v>16994</v>
      </c>
      <c r="D93" t="s">
        <v>17004</v>
      </c>
      <c r="E93" t="s">
        <v>16998</v>
      </c>
      <c r="F93">
        <v>10092</v>
      </c>
      <c r="G93" t="s">
        <v>17097</v>
      </c>
      <c r="H93" t="s">
        <v>17110</v>
      </c>
    </row>
    <row r="94" spans="1:8">
      <c r="A94">
        <v>10093</v>
      </c>
      <c r="B94">
        <v>1093</v>
      </c>
      <c r="C94" t="s">
        <v>16989</v>
      </c>
      <c r="D94" t="s">
        <v>17004</v>
      </c>
      <c r="E94" t="s">
        <v>16990</v>
      </c>
      <c r="F94">
        <v>10093</v>
      </c>
      <c r="G94" t="s">
        <v>17100</v>
      </c>
      <c r="H94" t="s">
        <v>17107</v>
      </c>
    </row>
    <row r="95" spans="1:8">
      <c r="A95">
        <v>10094</v>
      </c>
      <c r="B95">
        <v>1094</v>
      </c>
      <c r="C95" t="s">
        <v>16989</v>
      </c>
      <c r="D95" t="s">
        <v>17004</v>
      </c>
      <c r="E95" t="s">
        <v>16990</v>
      </c>
      <c r="F95">
        <v>10094</v>
      </c>
      <c r="G95" t="s">
        <v>17097</v>
      </c>
      <c r="H95" t="s">
        <v>17110</v>
      </c>
    </row>
    <row r="96" spans="1:8">
      <c r="A96">
        <v>10095</v>
      </c>
      <c r="B96">
        <v>1095</v>
      </c>
      <c r="C96" t="s">
        <v>16994</v>
      </c>
      <c r="D96" t="s">
        <v>17004</v>
      </c>
      <c r="E96" t="s">
        <v>16999</v>
      </c>
      <c r="F96">
        <v>10095</v>
      </c>
      <c r="G96" t="s">
        <v>17100</v>
      </c>
      <c r="H96" t="s">
        <v>17107</v>
      </c>
    </row>
    <row r="97" spans="1:8">
      <c r="A97">
        <v>10096</v>
      </c>
      <c r="B97">
        <v>1096</v>
      </c>
      <c r="C97" t="s">
        <v>16994</v>
      </c>
      <c r="D97" t="s">
        <v>17004</v>
      </c>
      <c r="E97" t="s">
        <v>17000</v>
      </c>
      <c r="F97">
        <v>10096</v>
      </c>
      <c r="G97" t="s">
        <v>17097</v>
      </c>
      <c r="H97" t="s">
        <v>17110</v>
      </c>
    </row>
    <row r="98" spans="1:8">
      <c r="A98">
        <v>10097</v>
      </c>
      <c r="B98">
        <v>1097</v>
      </c>
      <c r="C98" t="s">
        <v>16994</v>
      </c>
      <c r="D98" t="s">
        <v>17002</v>
      </c>
      <c r="E98" t="s">
        <v>16990</v>
      </c>
      <c r="F98">
        <v>10097</v>
      </c>
      <c r="G98" t="s">
        <v>17097</v>
      </c>
      <c r="H98" t="s">
        <v>17108</v>
      </c>
    </row>
    <row r="99" spans="1:8">
      <c r="A99">
        <v>10098</v>
      </c>
      <c r="B99">
        <v>1098</v>
      </c>
      <c r="C99" t="s">
        <v>16994</v>
      </c>
      <c r="D99" t="s">
        <v>17004</v>
      </c>
      <c r="E99" t="s">
        <v>17000</v>
      </c>
      <c r="F99">
        <v>10098</v>
      </c>
      <c r="G99" t="s">
        <v>17099</v>
      </c>
      <c r="H99" t="s">
        <v>17107</v>
      </c>
    </row>
    <row r="100" spans="1:8">
      <c r="A100">
        <v>10099</v>
      </c>
      <c r="B100">
        <v>1099</v>
      </c>
      <c r="C100" t="s">
        <v>16994</v>
      </c>
      <c r="D100" t="s">
        <v>17003</v>
      </c>
      <c r="E100" t="s">
        <v>16996</v>
      </c>
      <c r="F100">
        <v>10099</v>
      </c>
      <c r="G100" t="s">
        <v>17096</v>
      </c>
      <c r="H100" t="s">
        <v>17110</v>
      </c>
    </row>
    <row r="101" spans="1:8">
      <c r="A101">
        <v>10100</v>
      </c>
      <c r="B101">
        <v>1100</v>
      </c>
      <c r="C101" t="s">
        <v>16989</v>
      </c>
      <c r="D101" t="s">
        <v>17002</v>
      </c>
      <c r="E101" t="s">
        <v>17120</v>
      </c>
      <c r="F101">
        <v>10100</v>
      </c>
      <c r="G101" t="s">
        <v>17098</v>
      </c>
      <c r="H101" t="s">
        <v>17107</v>
      </c>
    </row>
    <row r="102" spans="1:8">
      <c r="A102">
        <v>10101</v>
      </c>
      <c r="B102">
        <v>1101</v>
      </c>
      <c r="C102" t="s">
        <v>16994</v>
      </c>
      <c r="D102" t="s">
        <v>17004</v>
      </c>
      <c r="E102" t="s">
        <v>17000</v>
      </c>
      <c r="F102">
        <v>10101</v>
      </c>
      <c r="G102" t="s">
        <v>17096</v>
      </c>
      <c r="H102" t="s">
        <v>17109</v>
      </c>
    </row>
    <row r="103" spans="1:8">
      <c r="A103">
        <v>10102</v>
      </c>
      <c r="B103">
        <v>1102</v>
      </c>
      <c r="C103" t="s">
        <v>16994</v>
      </c>
      <c r="D103" t="s">
        <v>17004</v>
      </c>
      <c r="E103" t="s">
        <v>16999</v>
      </c>
      <c r="F103">
        <v>10102</v>
      </c>
      <c r="G103" t="s">
        <v>17100</v>
      </c>
      <c r="H103" t="s">
        <v>17109</v>
      </c>
    </row>
    <row r="104" spans="1:8">
      <c r="A104">
        <v>10103</v>
      </c>
      <c r="B104">
        <v>1103</v>
      </c>
      <c r="C104" t="s">
        <v>16994</v>
      </c>
      <c r="D104" t="s">
        <v>17003</v>
      </c>
      <c r="E104" t="s">
        <v>17120</v>
      </c>
      <c r="F104">
        <v>10103</v>
      </c>
      <c r="G104" t="s">
        <v>17097</v>
      </c>
      <c r="H104" t="s">
        <v>17112</v>
      </c>
    </row>
    <row r="105" spans="1:8">
      <c r="A105">
        <v>10104</v>
      </c>
      <c r="B105">
        <v>1104</v>
      </c>
      <c r="C105" t="s">
        <v>16989</v>
      </c>
      <c r="D105" t="s">
        <v>17004</v>
      </c>
      <c r="E105" t="s">
        <v>16996</v>
      </c>
      <c r="F105">
        <v>10104</v>
      </c>
      <c r="G105" t="s">
        <v>17100</v>
      </c>
      <c r="H105" t="s">
        <v>17107</v>
      </c>
    </row>
    <row r="106" spans="1:8">
      <c r="A106">
        <v>10105</v>
      </c>
      <c r="B106">
        <v>1105</v>
      </c>
      <c r="C106" t="s">
        <v>16994</v>
      </c>
      <c r="D106" t="s">
        <v>17002</v>
      </c>
      <c r="E106" t="s">
        <v>17000</v>
      </c>
      <c r="F106">
        <v>10105</v>
      </c>
      <c r="G106" t="s">
        <v>17100</v>
      </c>
      <c r="H106" t="s">
        <v>17108</v>
      </c>
    </row>
    <row r="107" spans="1:8">
      <c r="A107">
        <v>10106</v>
      </c>
      <c r="B107">
        <v>1106</v>
      </c>
      <c r="C107" t="s">
        <v>16994</v>
      </c>
      <c r="D107" t="s">
        <v>17002</v>
      </c>
      <c r="E107" t="s">
        <v>16990</v>
      </c>
      <c r="F107">
        <v>10106</v>
      </c>
      <c r="G107" t="s">
        <v>17096</v>
      </c>
      <c r="H107" t="s">
        <v>17110</v>
      </c>
    </row>
    <row r="108" spans="1:8">
      <c r="A108">
        <v>10107</v>
      </c>
      <c r="B108">
        <v>1107</v>
      </c>
      <c r="C108" t="s">
        <v>16989</v>
      </c>
      <c r="D108" t="s">
        <v>17001</v>
      </c>
      <c r="E108" t="s">
        <v>16993</v>
      </c>
      <c r="F108">
        <v>10107</v>
      </c>
      <c r="G108" t="s">
        <v>17095</v>
      </c>
      <c r="H108" t="s">
        <v>17109</v>
      </c>
    </row>
    <row r="109" spans="1:8">
      <c r="A109">
        <v>10108</v>
      </c>
      <c r="B109">
        <v>1108</v>
      </c>
      <c r="C109" t="s">
        <v>16994</v>
      </c>
      <c r="D109" t="s">
        <v>17004</v>
      </c>
      <c r="E109" t="s">
        <v>17000</v>
      </c>
      <c r="F109">
        <v>10108</v>
      </c>
      <c r="G109" t="s">
        <v>17099</v>
      </c>
      <c r="H109" t="s">
        <v>17108</v>
      </c>
    </row>
    <row r="110" spans="1:8">
      <c r="A110">
        <v>10109</v>
      </c>
      <c r="B110">
        <v>1109</v>
      </c>
      <c r="C110" t="s">
        <v>16994</v>
      </c>
      <c r="D110" t="s">
        <v>17004</v>
      </c>
      <c r="E110" t="s">
        <v>16990</v>
      </c>
      <c r="F110">
        <v>10109</v>
      </c>
      <c r="G110" t="s">
        <v>17096</v>
      </c>
      <c r="H110" t="s">
        <v>17107</v>
      </c>
    </row>
    <row r="111" spans="1:8">
      <c r="A111">
        <v>10110</v>
      </c>
      <c r="B111">
        <v>1110</v>
      </c>
      <c r="C111" t="s">
        <v>16994</v>
      </c>
      <c r="D111" t="s">
        <v>17001</v>
      </c>
      <c r="E111" t="s">
        <v>16997</v>
      </c>
      <c r="F111">
        <v>10110</v>
      </c>
      <c r="G111" t="s">
        <v>17096</v>
      </c>
      <c r="H111" t="s">
        <v>17112</v>
      </c>
    </row>
    <row r="112" spans="1:8">
      <c r="A112">
        <v>10111</v>
      </c>
      <c r="B112">
        <v>1111</v>
      </c>
      <c r="C112" t="s">
        <v>16989</v>
      </c>
      <c r="D112" t="s">
        <v>17001</v>
      </c>
      <c r="E112" t="s">
        <v>16996</v>
      </c>
      <c r="F112">
        <v>10111</v>
      </c>
      <c r="G112" t="s">
        <v>17096</v>
      </c>
      <c r="H112" t="s">
        <v>17112</v>
      </c>
    </row>
    <row r="113" spans="1:8">
      <c r="A113">
        <v>10112</v>
      </c>
      <c r="B113">
        <v>1112</v>
      </c>
      <c r="C113" t="s">
        <v>16989</v>
      </c>
      <c r="D113" t="s">
        <v>17004</v>
      </c>
      <c r="E113" t="s">
        <v>16997</v>
      </c>
      <c r="F113">
        <v>10112</v>
      </c>
      <c r="G113" t="s">
        <v>17095</v>
      </c>
      <c r="H113" t="s">
        <v>17112</v>
      </c>
    </row>
    <row r="114" spans="1:8">
      <c r="A114">
        <v>10113</v>
      </c>
      <c r="B114">
        <v>1113</v>
      </c>
      <c r="C114" t="s">
        <v>16994</v>
      </c>
      <c r="D114" t="s">
        <v>17003</v>
      </c>
      <c r="E114" t="s">
        <v>17000</v>
      </c>
      <c r="F114">
        <v>10113</v>
      </c>
      <c r="G114" t="s">
        <v>17097</v>
      </c>
      <c r="H114" t="s">
        <v>17112</v>
      </c>
    </row>
    <row r="115" spans="1:8">
      <c r="A115">
        <v>10114</v>
      </c>
      <c r="B115">
        <v>1114</v>
      </c>
      <c r="C115" t="s">
        <v>16994</v>
      </c>
      <c r="D115" t="s">
        <v>17001</v>
      </c>
      <c r="E115" t="s">
        <v>16993</v>
      </c>
      <c r="F115">
        <v>10114</v>
      </c>
      <c r="G115" t="s">
        <v>17097</v>
      </c>
      <c r="H115" t="s">
        <v>17110</v>
      </c>
    </row>
    <row r="116" spans="1:8">
      <c r="A116">
        <v>10115</v>
      </c>
      <c r="B116">
        <v>1115</v>
      </c>
      <c r="C116" t="s">
        <v>16994</v>
      </c>
      <c r="D116" t="s">
        <v>17002</v>
      </c>
      <c r="E116" t="s">
        <v>16998</v>
      </c>
      <c r="F116">
        <v>10115</v>
      </c>
      <c r="G116" t="s">
        <v>17095</v>
      </c>
      <c r="H116" t="s">
        <v>17109</v>
      </c>
    </row>
    <row r="117" spans="1:8">
      <c r="A117">
        <v>10116</v>
      </c>
      <c r="B117">
        <v>1116</v>
      </c>
      <c r="C117" t="s">
        <v>16989</v>
      </c>
      <c r="D117" t="s">
        <v>17003</v>
      </c>
      <c r="E117" t="s">
        <v>16996</v>
      </c>
      <c r="F117">
        <v>10116</v>
      </c>
      <c r="G117" t="s">
        <v>17099</v>
      </c>
      <c r="H117" t="s">
        <v>17109</v>
      </c>
    </row>
    <row r="118" spans="1:8">
      <c r="A118">
        <v>10117</v>
      </c>
      <c r="B118">
        <v>1117</v>
      </c>
      <c r="C118" t="s">
        <v>16989</v>
      </c>
      <c r="D118" t="s">
        <v>17002</v>
      </c>
      <c r="E118" t="s">
        <v>16996</v>
      </c>
      <c r="F118">
        <v>10117</v>
      </c>
      <c r="G118" t="s">
        <v>17099</v>
      </c>
      <c r="H118" t="s">
        <v>17110</v>
      </c>
    </row>
    <row r="119" spans="1:8">
      <c r="A119">
        <v>10118</v>
      </c>
      <c r="B119">
        <v>1118</v>
      </c>
      <c r="C119" t="s">
        <v>16989</v>
      </c>
      <c r="D119" t="s">
        <v>17004</v>
      </c>
      <c r="E119" t="s">
        <v>16999</v>
      </c>
      <c r="F119">
        <v>10118</v>
      </c>
      <c r="G119" t="s">
        <v>17099</v>
      </c>
      <c r="H119" t="s">
        <v>17108</v>
      </c>
    </row>
    <row r="120" spans="1:8">
      <c r="A120">
        <v>10119</v>
      </c>
      <c r="B120">
        <v>1119</v>
      </c>
      <c r="C120" t="s">
        <v>16989</v>
      </c>
      <c r="D120" t="s">
        <v>17002</v>
      </c>
      <c r="E120" t="s">
        <v>16999</v>
      </c>
      <c r="F120">
        <v>10119</v>
      </c>
      <c r="G120" t="s">
        <v>17095</v>
      </c>
      <c r="H120" t="s">
        <v>17107</v>
      </c>
    </row>
    <row r="121" spans="1:8">
      <c r="A121">
        <v>10120</v>
      </c>
      <c r="B121">
        <v>1120</v>
      </c>
      <c r="C121" t="s">
        <v>16994</v>
      </c>
      <c r="D121" t="s">
        <v>17002</v>
      </c>
      <c r="E121" t="s">
        <v>16997</v>
      </c>
      <c r="F121">
        <v>10120</v>
      </c>
      <c r="G121" t="s">
        <v>17097</v>
      </c>
      <c r="H121" t="s">
        <v>17107</v>
      </c>
    </row>
    <row r="122" spans="1:8">
      <c r="A122">
        <v>10121</v>
      </c>
      <c r="B122">
        <v>1121</v>
      </c>
      <c r="C122" t="s">
        <v>16989</v>
      </c>
      <c r="D122" t="s">
        <v>17003</v>
      </c>
      <c r="E122" t="s">
        <v>16990</v>
      </c>
      <c r="F122">
        <v>10121</v>
      </c>
      <c r="G122" t="s">
        <v>17099</v>
      </c>
      <c r="H122" t="s">
        <v>17110</v>
      </c>
    </row>
    <row r="123" spans="1:8">
      <c r="A123">
        <v>10122</v>
      </c>
      <c r="B123">
        <v>1122</v>
      </c>
      <c r="C123" t="s">
        <v>16994</v>
      </c>
      <c r="D123" t="s">
        <v>17003</v>
      </c>
      <c r="E123" t="s">
        <v>16998</v>
      </c>
      <c r="F123">
        <v>10122</v>
      </c>
      <c r="G123" t="s">
        <v>17098</v>
      </c>
      <c r="H123" t="s">
        <v>17112</v>
      </c>
    </row>
    <row r="124" spans="1:8">
      <c r="A124">
        <v>10123</v>
      </c>
      <c r="B124">
        <v>1123</v>
      </c>
      <c r="C124" t="s">
        <v>16994</v>
      </c>
      <c r="D124" t="s">
        <v>17004</v>
      </c>
      <c r="E124" t="s">
        <v>16999</v>
      </c>
      <c r="F124">
        <v>10123</v>
      </c>
      <c r="G124" t="s">
        <v>17098</v>
      </c>
      <c r="H124" t="s">
        <v>17110</v>
      </c>
    </row>
    <row r="125" spans="1:8">
      <c r="A125">
        <v>10124</v>
      </c>
      <c r="B125">
        <v>1124</v>
      </c>
      <c r="C125" t="s">
        <v>16989</v>
      </c>
      <c r="D125" t="s">
        <v>17002</v>
      </c>
      <c r="E125" t="s">
        <v>16997</v>
      </c>
      <c r="F125">
        <v>10124</v>
      </c>
      <c r="G125" t="s">
        <v>17097</v>
      </c>
      <c r="H125" t="s">
        <v>17111</v>
      </c>
    </row>
    <row r="126" spans="1:8">
      <c r="A126">
        <v>10125</v>
      </c>
      <c r="B126">
        <v>1125</v>
      </c>
      <c r="C126" t="s">
        <v>16994</v>
      </c>
      <c r="D126" t="s">
        <v>17004</v>
      </c>
      <c r="E126" t="s">
        <v>17120</v>
      </c>
      <c r="F126">
        <v>10125</v>
      </c>
      <c r="G126" t="s">
        <v>17099</v>
      </c>
      <c r="H126" t="s">
        <v>17111</v>
      </c>
    </row>
    <row r="127" spans="1:8">
      <c r="A127">
        <v>10126</v>
      </c>
      <c r="B127">
        <v>1126</v>
      </c>
      <c r="C127" t="s">
        <v>16989</v>
      </c>
      <c r="D127" t="s">
        <v>17003</v>
      </c>
      <c r="E127" t="s">
        <v>16997</v>
      </c>
      <c r="F127">
        <v>10126</v>
      </c>
      <c r="G127" t="s">
        <v>17097</v>
      </c>
      <c r="H127" t="s">
        <v>17112</v>
      </c>
    </row>
    <row r="128" spans="1:8">
      <c r="A128">
        <v>10127</v>
      </c>
      <c r="B128">
        <v>1127</v>
      </c>
      <c r="C128" t="s">
        <v>16994</v>
      </c>
      <c r="D128" t="s">
        <v>17002</v>
      </c>
      <c r="E128" t="s">
        <v>16990</v>
      </c>
      <c r="F128">
        <v>10127</v>
      </c>
      <c r="G128" t="s">
        <v>17099</v>
      </c>
      <c r="H128" t="s">
        <v>17111</v>
      </c>
    </row>
    <row r="129" spans="1:8">
      <c r="A129">
        <v>10128</v>
      </c>
      <c r="B129">
        <v>1128</v>
      </c>
      <c r="C129" t="s">
        <v>16989</v>
      </c>
      <c r="D129" t="s">
        <v>17002</v>
      </c>
      <c r="E129" t="s">
        <v>16997</v>
      </c>
      <c r="F129">
        <v>10128</v>
      </c>
      <c r="G129" t="s">
        <v>17096</v>
      </c>
      <c r="H129" t="s">
        <v>17108</v>
      </c>
    </row>
    <row r="130" spans="1:8">
      <c r="A130">
        <v>10129</v>
      </c>
      <c r="B130">
        <v>1129</v>
      </c>
      <c r="C130" t="s">
        <v>16989</v>
      </c>
      <c r="D130" t="s">
        <v>17002</v>
      </c>
      <c r="E130" t="s">
        <v>16990</v>
      </c>
      <c r="F130">
        <v>10129</v>
      </c>
      <c r="G130" t="s">
        <v>17098</v>
      </c>
      <c r="H130" t="s">
        <v>17108</v>
      </c>
    </row>
    <row r="131" spans="1:8">
      <c r="A131">
        <v>10130</v>
      </c>
      <c r="B131">
        <v>1130</v>
      </c>
      <c r="C131" t="s">
        <v>16994</v>
      </c>
      <c r="D131" t="s">
        <v>17001</v>
      </c>
      <c r="E131" t="s">
        <v>17120</v>
      </c>
      <c r="F131">
        <v>10130</v>
      </c>
      <c r="G131" t="s">
        <v>17100</v>
      </c>
      <c r="H131" t="s">
        <v>17111</v>
      </c>
    </row>
    <row r="132" spans="1:8">
      <c r="A132">
        <v>10131</v>
      </c>
      <c r="B132">
        <v>1131</v>
      </c>
      <c r="C132" t="s">
        <v>16989</v>
      </c>
      <c r="D132" t="s">
        <v>17004</v>
      </c>
      <c r="E132" t="s">
        <v>17120</v>
      </c>
      <c r="F132">
        <v>10131</v>
      </c>
      <c r="G132" t="s">
        <v>17096</v>
      </c>
      <c r="H132" t="s">
        <v>17109</v>
      </c>
    </row>
    <row r="133" spans="1:8">
      <c r="A133">
        <v>10132</v>
      </c>
      <c r="B133">
        <v>1132</v>
      </c>
      <c r="C133" t="s">
        <v>16989</v>
      </c>
      <c r="D133" t="s">
        <v>17002</v>
      </c>
      <c r="E133" t="s">
        <v>17120</v>
      </c>
      <c r="F133">
        <v>10132</v>
      </c>
      <c r="G133" t="s">
        <v>17099</v>
      </c>
      <c r="H133" t="s">
        <v>17112</v>
      </c>
    </row>
    <row r="134" spans="1:8">
      <c r="A134">
        <v>10133</v>
      </c>
      <c r="B134">
        <v>1133</v>
      </c>
      <c r="C134" t="s">
        <v>16989</v>
      </c>
      <c r="D134" t="s">
        <v>17004</v>
      </c>
      <c r="E134" t="s">
        <v>17120</v>
      </c>
      <c r="F134">
        <v>10133</v>
      </c>
      <c r="G134" t="s">
        <v>17100</v>
      </c>
      <c r="H134" t="s">
        <v>17107</v>
      </c>
    </row>
    <row r="135" spans="1:8">
      <c r="A135">
        <v>10134</v>
      </c>
      <c r="B135">
        <v>1134</v>
      </c>
      <c r="C135" t="s">
        <v>16994</v>
      </c>
      <c r="D135" t="s">
        <v>17004</v>
      </c>
      <c r="E135" t="s">
        <v>16997</v>
      </c>
      <c r="F135">
        <v>10134</v>
      </c>
      <c r="G135" t="s">
        <v>17098</v>
      </c>
      <c r="H135" t="s">
        <v>17108</v>
      </c>
    </row>
    <row r="136" spans="1:8">
      <c r="A136">
        <v>10135</v>
      </c>
      <c r="B136">
        <v>1135</v>
      </c>
      <c r="C136" t="s">
        <v>16989</v>
      </c>
      <c r="D136" t="s">
        <v>17004</v>
      </c>
      <c r="E136" t="s">
        <v>16996</v>
      </c>
      <c r="F136">
        <v>10135</v>
      </c>
      <c r="G136" t="s">
        <v>17096</v>
      </c>
      <c r="H136" t="s">
        <v>17107</v>
      </c>
    </row>
    <row r="137" spans="1:8">
      <c r="A137">
        <v>10136</v>
      </c>
      <c r="B137">
        <v>1136</v>
      </c>
      <c r="C137" t="s">
        <v>16994</v>
      </c>
      <c r="D137" t="s">
        <v>17002</v>
      </c>
      <c r="E137" t="s">
        <v>16998</v>
      </c>
      <c r="F137">
        <v>10136</v>
      </c>
      <c r="G137" t="s">
        <v>17099</v>
      </c>
      <c r="H137" t="s">
        <v>17109</v>
      </c>
    </row>
    <row r="138" spans="1:8">
      <c r="A138">
        <v>10137</v>
      </c>
      <c r="B138">
        <v>1137</v>
      </c>
      <c r="C138" t="s">
        <v>16989</v>
      </c>
      <c r="D138" t="s">
        <v>17003</v>
      </c>
      <c r="E138" t="s">
        <v>17120</v>
      </c>
      <c r="F138">
        <v>10137</v>
      </c>
      <c r="G138" t="s">
        <v>17099</v>
      </c>
      <c r="H138" t="s">
        <v>17109</v>
      </c>
    </row>
    <row r="139" spans="1:8">
      <c r="A139">
        <v>10138</v>
      </c>
      <c r="B139">
        <v>1138</v>
      </c>
      <c r="C139" t="s">
        <v>16989</v>
      </c>
      <c r="D139" t="s">
        <v>17003</v>
      </c>
      <c r="E139" t="s">
        <v>17000</v>
      </c>
      <c r="F139">
        <v>10138</v>
      </c>
      <c r="G139" t="s">
        <v>17096</v>
      </c>
      <c r="H139" t="s">
        <v>17107</v>
      </c>
    </row>
    <row r="140" spans="1:8">
      <c r="A140">
        <v>10139</v>
      </c>
      <c r="B140">
        <v>1139</v>
      </c>
      <c r="C140" t="s">
        <v>16994</v>
      </c>
      <c r="D140" t="s">
        <v>17001</v>
      </c>
      <c r="E140" t="s">
        <v>16990</v>
      </c>
      <c r="F140">
        <v>10139</v>
      </c>
      <c r="G140" t="s">
        <v>17096</v>
      </c>
      <c r="H140" t="s">
        <v>17112</v>
      </c>
    </row>
    <row r="141" spans="1:8">
      <c r="A141">
        <v>10140</v>
      </c>
      <c r="B141">
        <v>1140</v>
      </c>
      <c r="C141" t="s">
        <v>16994</v>
      </c>
      <c r="D141" t="s">
        <v>17003</v>
      </c>
      <c r="E141" t="s">
        <v>16990</v>
      </c>
      <c r="F141">
        <v>10140</v>
      </c>
      <c r="G141" t="s">
        <v>17099</v>
      </c>
      <c r="H141" t="s">
        <v>17109</v>
      </c>
    </row>
    <row r="142" spans="1:8">
      <c r="A142">
        <v>10141</v>
      </c>
      <c r="B142">
        <v>1141</v>
      </c>
      <c r="C142" t="s">
        <v>16994</v>
      </c>
      <c r="D142" t="s">
        <v>17004</v>
      </c>
      <c r="E142" t="s">
        <v>17000</v>
      </c>
      <c r="F142">
        <v>10141</v>
      </c>
      <c r="G142" t="s">
        <v>17095</v>
      </c>
      <c r="H142" t="s">
        <v>17107</v>
      </c>
    </row>
    <row r="143" spans="1:8">
      <c r="A143">
        <v>10142</v>
      </c>
      <c r="B143">
        <v>1142</v>
      </c>
      <c r="C143" t="s">
        <v>16989</v>
      </c>
      <c r="D143" t="s">
        <v>17003</v>
      </c>
      <c r="E143" t="s">
        <v>16998</v>
      </c>
      <c r="F143">
        <v>10142</v>
      </c>
      <c r="G143" t="s">
        <v>17095</v>
      </c>
      <c r="H143" t="s">
        <v>17108</v>
      </c>
    </row>
    <row r="144" spans="1:8">
      <c r="A144">
        <v>10143</v>
      </c>
      <c r="B144">
        <v>1143</v>
      </c>
      <c r="C144" t="s">
        <v>16989</v>
      </c>
      <c r="D144" t="s">
        <v>17001</v>
      </c>
      <c r="E144" t="s">
        <v>16996</v>
      </c>
      <c r="F144">
        <v>10143</v>
      </c>
      <c r="G144" t="s">
        <v>17099</v>
      </c>
      <c r="H144" t="s">
        <v>17112</v>
      </c>
    </row>
    <row r="145" spans="1:8">
      <c r="A145">
        <v>10144</v>
      </c>
      <c r="B145">
        <v>1144</v>
      </c>
      <c r="C145" t="s">
        <v>16994</v>
      </c>
      <c r="D145" t="s">
        <v>17003</v>
      </c>
      <c r="E145" t="s">
        <v>16998</v>
      </c>
      <c r="F145">
        <v>10144</v>
      </c>
      <c r="G145" t="s">
        <v>17097</v>
      </c>
      <c r="H145" t="s">
        <v>17110</v>
      </c>
    </row>
    <row r="146" spans="1:8">
      <c r="A146">
        <v>10145</v>
      </c>
      <c r="B146">
        <v>1145</v>
      </c>
      <c r="C146" t="s">
        <v>16994</v>
      </c>
      <c r="D146" t="s">
        <v>17003</v>
      </c>
      <c r="E146" t="s">
        <v>16990</v>
      </c>
      <c r="F146">
        <v>10145</v>
      </c>
      <c r="G146" t="s">
        <v>17099</v>
      </c>
      <c r="H146" t="s">
        <v>17109</v>
      </c>
    </row>
    <row r="147" spans="1:8">
      <c r="A147">
        <v>10146</v>
      </c>
      <c r="B147">
        <v>1146</v>
      </c>
      <c r="C147" t="s">
        <v>16994</v>
      </c>
      <c r="D147" t="s">
        <v>17001</v>
      </c>
      <c r="E147" t="s">
        <v>16993</v>
      </c>
      <c r="F147">
        <v>10146</v>
      </c>
      <c r="G147" t="s">
        <v>17095</v>
      </c>
      <c r="H147" t="s">
        <v>17109</v>
      </c>
    </row>
    <row r="148" spans="1:8">
      <c r="A148">
        <v>10147</v>
      </c>
      <c r="B148">
        <v>1147</v>
      </c>
      <c r="C148" t="s">
        <v>16994</v>
      </c>
      <c r="D148" t="s">
        <v>17004</v>
      </c>
      <c r="E148" t="s">
        <v>16998</v>
      </c>
      <c r="F148">
        <v>10147</v>
      </c>
      <c r="G148" t="s">
        <v>17100</v>
      </c>
      <c r="H148" t="s">
        <v>17108</v>
      </c>
    </row>
    <row r="149" spans="1:8">
      <c r="A149">
        <v>10148</v>
      </c>
      <c r="B149">
        <v>1148</v>
      </c>
      <c r="C149" t="s">
        <v>16994</v>
      </c>
      <c r="D149" t="s">
        <v>17004</v>
      </c>
      <c r="E149" t="s">
        <v>16998</v>
      </c>
      <c r="F149">
        <v>10148</v>
      </c>
      <c r="G149" t="s">
        <v>17096</v>
      </c>
      <c r="H149" t="s">
        <v>17108</v>
      </c>
    </row>
    <row r="150" spans="1:8">
      <c r="A150">
        <v>10149</v>
      </c>
      <c r="B150">
        <v>1149</v>
      </c>
      <c r="C150" t="s">
        <v>16994</v>
      </c>
      <c r="D150" t="s">
        <v>17001</v>
      </c>
      <c r="E150" t="s">
        <v>16998</v>
      </c>
      <c r="F150">
        <v>10149</v>
      </c>
      <c r="G150" t="s">
        <v>17097</v>
      </c>
      <c r="H150" t="s">
        <v>17110</v>
      </c>
    </row>
    <row r="151" spans="1:8">
      <c r="A151">
        <v>10150</v>
      </c>
      <c r="B151">
        <v>1150</v>
      </c>
      <c r="C151" t="s">
        <v>16994</v>
      </c>
      <c r="D151" t="s">
        <v>17002</v>
      </c>
      <c r="E151" t="s">
        <v>16999</v>
      </c>
      <c r="F151">
        <v>10150</v>
      </c>
      <c r="G151" t="s">
        <v>17100</v>
      </c>
      <c r="H151" t="s">
        <v>17109</v>
      </c>
    </row>
    <row r="152" spans="1:8">
      <c r="A152">
        <v>10151</v>
      </c>
      <c r="B152">
        <v>1151</v>
      </c>
      <c r="C152" t="s">
        <v>16989</v>
      </c>
      <c r="D152" t="s">
        <v>17002</v>
      </c>
      <c r="E152" t="s">
        <v>16996</v>
      </c>
      <c r="F152">
        <v>10151</v>
      </c>
      <c r="G152" t="s">
        <v>17095</v>
      </c>
      <c r="H152" t="s">
        <v>17111</v>
      </c>
    </row>
    <row r="153" spans="1:8">
      <c r="A153">
        <v>10152</v>
      </c>
      <c r="B153">
        <v>1152</v>
      </c>
      <c r="C153" t="s">
        <v>16994</v>
      </c>
      <c r="D153" t="s">
        <v>17001</v>
      </c>
      <c r="E153" t="s">
        <v>16996</v>
      </c>
      <c r="F153">
        <v>10152</v>
      </c>
      <c r="G153" t="s">
        <v>17100</v>
      </c>
      <c r="H153" t="s">
        <v>17107</v>
      </c>
    </row>
    <row r="154" spans="1:8">
      <c r="A154">
        <v>10153</v>
      </c>
      <c r="B154">
        <v>1153</v>
      </c>
      <c r="C154" t="s">
        <v>16989</v>
      </c>
      <c r="D154" t="s">
        <v>17001</v>
      </c>
      <c r="E154" t="s">
        <v>16993</v>
      </c>
      <c r="F154">
        <v>10153</v>
      </c>
      <c r="G154" t="s">
        <v>17097</v>
      </c>
      <c r="H154" t="s">
        <v>17108</v>
      </c>
    </row>
    <row r="155" spans="1:8">
      <c r="A155">
        <v>10154</v>
      </c>
      <c r="B155">
        <v>1154</v>
      </c>
      <c r="C155" t="s">
        <v>16989</v>
      </c>
      <c r="D155" t="s">
        <v>17001</v>
      </c>
      <c r="E155" t="s">
        <v>17120</v>
      </c>
      <c r="F155">
        <v>10154</v>
      </c>
      <c r="G155" t="s">
        <v>17095</v>
      </c>
      <c r="H155" t="s">
        <v>17111</v>
      </c>
    </row>
    <row r="156" spans="1:8">
      <c r="A156">
        <v>10155</v>
      </c>
      <c r="B156">
        <v>1155</v>
      </c>
      <c r="C156" t="s">
        <v>16989</v>
      </c>
      <c r="D156" t="s">
        <v>17003</v>
      </c>
      <c r="E156" t="s">
        <v>16990</v>
      </c>
      <c r="F156">
        <v>10155</v>
      </c>
      <c r="G156" t="s">
        <v>17099</v>
      </c>
      <c r="H156" t="s">
        <v>17110</v>
      </c>
    </row>
    <row r="157" spans="1:8">
      <c r="A157">
        <v>10156</v>
      </c>
      <c r="B157">
        <v>1156</v>
      </c>
      <c r="C157" t="s">
        <v>16994</v>
      </c>
      <c r="D157" t="s">
        <v>17004</v>
      </c>
      <c r="E157" t="s">
        <v>17000</v>
      </c>
      <c r="F157">
        <v>10156</v>
      </c>
      <c r="G157" t="s">
        <v>17098</v>
      </c>
      <c r="H157" t="s">
        <v>17112</v>
      </c>
    </row>
    <row r="158" spans="1:8">
      <c r="A158">
        <v>10157</v>
      </c>
      <c r="B158">
        <v>1157</v>
      </c>
      <c r="C158" t="s">
        <v>16994</v>
      </c>
      <c r="D158" t="s">
        <v>17001</v>
      </c>
      <c r="E158" t="s">
        <v>16993</v>
      </c>
      <c r="F158">
        <v>10157</v>
      </c>
      <c r="G158" t="s">
        <v>17096</v>
      </c>
      <c r="H158" t="s">
        <v>17109</v>
      </c>
    </row>
    <row r="159" spans="1:8">
      <c r="A159">
        <v>10158</v>
      </c>
      <c r="B159">
        <v>1158</v>
      </c>
      <c r="C159" t="s">
        <v>16994</v>
      </c>
      <c r="D159" t="s">
        <v>17001</v>
      </c>
      <c r="E159" t="s">
        <v>16998</v>
      </c>
      <c r="F159">
        <v>10158</v>
      </c>
      <c r="G159" t="s">
        <v>17099</v>
      </c>
      <c r="H159" t="s">
        <v>17107</v>
      </c>
    </row>
    <row r="160" spans="1:8">
      <c r="A160">
        <v>10159</v>
      </c>
      <c r="B160">
        <v>1159</v>
      </c>
      <c r="C160" t="s">
        <v>16989</v>
      </c>
      <c r="D160" t="s">
        <v>17001</v>
      </c>
      <c r="E160" t="s">
        <v>16990</v>
      </c>
      <c r="F160">
        <v>10159</v>
      </c>
      <c r="G160" t="s">
        <v>17099</v>
      </c>
      <c r="H160" t="s">
        <v>17111</v>
      </c>
    </row>
    <row r="161" spans="1:8">
      <c r="A161">
        <v>10160</v>
      </c>
      <c r="B161">
        <v>1160</v>
      </c>
      <c r="C161" t="s">
        <v>16989</v>
      </c>
      <c r="D161" t="s">
        <v>17003</v>
      </c>
      <c r="E161" t="s">
        <v>16997</v>
      </c>
      <c r="F161">
        <v>10160</v>
      </c>
      <c r="G161" t="s">
        <v>17095</v>
      </c>
      <c r="H161" t="s">
        <v>17107</v>
      </c>
    </row>
    <row r="162" spans="1:8">
      <c r="A162">
        <v>10161</v>
      </c>
      <c r="B162">
        <v>1161</v>
      </c>
      <c r="C162" t="s">
        <v>16994</v>
      </c>
      <c r="D162" t="s">
        <v>17004</v>
      </c>
      <c r="E162" t="s">
        <v>16996</v>
      </c>
      <c r="F162">
        <v>10161</v>
      </c>
      <c r="G162" t="s">
        <v>17099</v>
      </c>
      <c r="H162" t="s">
        <v>17110</v>
      </c>
    </row>
    <row r="163" spans="1:8">
      <c r="A163">
        <v>10162</v>
      </c>
      <c r="B163">
        <v>1162</v>
      </c>
      <c r="C163" t="s">
        <v>16989</v>
      </c>
      <c r="D163" t="s">
        <v>17001</v>
      </c>
      <c r="E163" t="s">
        <v>16999</v>
      </c>
      <c r="F163">
        <v>10162</v>
      </c>
      <c r="G163" t="s">
        <v>17098</v>
      </c>
      <c r="H163" t="s">
        <v>17107</v>
      </c>
    </row>
    <row r="164" spans="1:8">
      <c r="A164">
        <v>10163</v>
      </c>
      <c r="B164">
        <v>1163</v>
      </c>
      <c r="C164" t="s">
        <v>16989</v>
      </c>
      <c r="D164" t="s">
        <v>17001</v>
      </c>
      <c r="E164" t="s">
        <v>17000</v>
      </c>
      <c r="F164">
        <v>10163</v>
      </c>
      <c r="G164" t="s">
        <v>17097</v>
      </c>
      <c r="H164" t="s">
        <v>17107</v>
      </c>
    </row>
    <row r="165" spans="1:8">
      <c r="A165">
        <v>10164</v>
      </c>
      <c r="B165">
        <v>1164</v>
      </c>
      <c r="C165" t="s">
        <v>16994</v>
      </c>
      <c r="D165" t="s">
        <v>17002</v>
      </c>
      <c r="E165" t="s">
        <v>17120</v>
      </c>
      <c r="F165">
        <v>10164</v>
      </c>
      <c r="G165" t="s">
        <v>17096</v>
      </c>
      <c r="H165" t="s">
        <v>17112</v>
      </c>
    </row>
    <row r="166" spans="1:8">
      <c r="A166">
        <v>10165</v>
      </c>
      <c r="B166">
        <v>1165</v>
      </c>
      <c r="C166" t="s">
        <v>16989</v>
      </c>
      <c r="D166" t="s">
        <v>17001</v>
      </c>
      <c r="E166" t="s">
        <v>16993</v>
      </c>
      <c r="F166">
        <v>10165</v>
      </c>
      <c r="G166" t="s">
        <v>17095</v>
      </c>
      <c r="H166" t="s">
        <v>17111</v>
      </c>
    </row>
    <row r="167" spans="1:8">
      <c r="A167">
        <v>10166</v>
      </c>
      <c r="B167">
        <v>1166</v>
      </c>
      <c r="C167" t="s">
        <v>16989</v>
      </c>
      <c r="D167" t="s">
        <v>17001</v>
      </c>
      <c r="E167" t="s">
        <v>16996</v>
      </c>
      <c r="F167">
        <v>10166</v>
      </c>
      <c r="G167" t="s">
        <v>17097</v>
      </c>
      <c r="H167" t="s">
        <v>17107</v>
      </c>
    </row>
    <row r="168" spans="1:8">
      <c r="A168">
        <v>10167</v>
      </c>
      <c r="B168">
        <v>1167</v>
      </c>
      <c r="C168" t="s">
        <v>16989</v>
      </c>
      <c r="D168" t="s">
        <v>17003</v>
      </c>
      <c r="E168" t="s">
        <v>16993</v>
      </c>
      <c r="F168">
        <v>10167</v>
      </c>
      <c r="G168" t="s">
        <v>17099</v>
      </c>
      <c r="H168" t="s">
        <v>17112</v>
      </c>
    </row>
    <row r="169" spans="1:8">
      <c r="A169">
        <v>10168</v>
      </c>
      <c r="B169">
        <v>1168</v>
      </c>
      <c r="C169" t="s">
        <v>16994</v>
      </c>
      <c r="D169" t="s">
        <v>17003</v>
      </c>
      <c r="E169" t="s">
        <v>16990</v>
      </c>
      <c r="F169">
        <v>10168</v>
      </c>
      <c r="G169" t="s">
        <v>17099</v>
      </c>
      <c r="H169" t="s">
        <v>17111</v>
      </c>
    </row>
    <row r="170" spans="1:8">
      <c r="A170">
        <v>10169</v>
      </c>
      <c r="B170">
        <v>1169</v>
      </c>
      <c r="C170" t="s">
        <v>16989</v>
      </c>
      <c r="D170" t="s">
        <v>17004</v>
      </c>
      <c r="E170" t="s">
        <v>16990</v>
      </c>
      <c r="F170">
        <v>10169</v>
      </c>
      <c r="G170" t="s">
        <v>17099</v>
      </c>
      <c r="H170" t="s">
        <v>17110</v>
      </c>
    </row>
    <row r="171" spans="1:8">
      <c r="A171">
        <v>10170</v>
      </c>
      <c r="B171">
        <v>1170</v>
      </c>
      <c r="C171" t="s">
        <v>16989</v>
      </c>
      <c r="D171" t="s">
        <v>17004</v>
      </c>
      <c r="E171" t="s">
        <v>16996</v>
      </c>
      <c r="F171">
        <v>10170</v>
      </c>
      <c r="G171" t="s">
        <v>17100</v>
      </c>
      <c r="H171" t="s">
        <v>17108</v>
      </c>
    </row>
    <row r="172" spans="1:8">
      <c r="A172">
        <v>10171</v>
      </c>
      <c r="B172">
        <v>1171</v>
      </c>
      <c r="C172" t="s">
        <v>16989</v>
      </c>
      <c r="D172" t="s">
        <v>17001</v>
      </c>
      <c r="E172" t="s">
        <v>16998</v>
      </c>
      <c r="F172">
        <v>10171</v>
      </c>
      <c r="G172" t="s">
        <v>17100</v>
      </c>
      <c r="H172" t="s">
        <v>17108</v>
      </c>
    </row>
    <row r="173" spans="1:8">
      <c r="A173">
        <v>10172</v>
      </c>
      <c r="B173">
        <v>1172</v>
      </c>
      <c r="C173" t="s">
        <v>16994</v>
      </c>
      <c r="D173" t="s">
        <v>17003</v>
      </c>
      <c r="E173" t="s">
        <v>16999</v>
      </c>
      <c r="F173">
        <v>10172</v>
      </c>
      <c r="G173" t="s">
        <v>17096</v>
      </c>
      <c r="H173" t="s">
        <v>17109</v>
      </c>
    </row>
    <row r="174" spans="1:8">
      <c r="A174">
        <v>10173</v>
      </c>
      <c r="B174">
        <v>1173</v>
      </c>
      <c r="C174" t="s">
        <v>16994</v>
      </c>
      <c r="D174" t="s">
        <v>17004</v>
      </c>
      <c r="E174" t="s">
        <v>16999</v>
      </c>
      <c r="F174">
        <v>10173</v>
      </c>
      <c r="G174" t="s">
        <v>17096</v>
      </c>
      <c r="H174" t="s">
        <v>17109</v>
      </c>
    </row>
    <row r="175" spans="1:8">
      <c r="A175">
        <v>10174</v>
      </c>
      <c r="B175">
        <v>1174</v>
      </c>
      <c r="C175" t="s">
        <v>16994</v>
      </c>
      <c r="D175" t="s">
        <v>17002</v>
      </c>
      <c r="E175" t="s">
        <v>16996</v>
      </c>
      <c r="F175">
        <v>10174</v>
      </c>
      <c r="G175" t="s">
        <v>17097</v>
      </c>
      <c r="H175" t="s">
        <v>17109</v>
      </c>
    </row>
    <row r="176" spans="1:8">
      <c r="A176">
        <v>10175</v>
      </c>
      <c r="B176">
        <v>1175</v>
      </c>
      <c r="C176" t="s">
        <v>16994</v>
      </c>
      <c r="D176" t="s">
        <v>17004</v>
      </c>
      <c r="E176" t="s">
        <v>16990</v>
      </c>
      <c r="F176">
        <v>10175</v>
      </c>
      <c r="G176" t="s">
        <v>17097</v>
      </c>
      <c r="H176" t="s">
        <v>17110</v>
      </c>
    </row>
    <row r="177" spans="1:8">
      <c r="A177">
        <v>10176</v>
      </c>
      <c r="B177">
        <v>1176</v>
      </c>
      <c r="C177" t="s">
        <v>16989</v>
      </c>
      <c r="D177" t="s">
        <v>17003</v>
      </c>
      <c r="E177" t="s">
        <v>16993</v>
      </c>
      <c r="F177">
        <v>10176</v>
      </c>
      <c r="G177" t="s">
        <v>17097</v>
      </c>
      <c r="H177" t="s">
        <v>17107</v>
      </c>
    </row>
    <row r="178" spans="1:8">
      <c r="A178">
        <v>10177</v>
      </c>
      <c r="B178">
        <v>1177</v>
      </c>
      <c r="C178" t="s">
        <v>16994</v>
      </c>
      <c r="D178" t="s">
        <v>17003</v>
      </c>
      <c r="E178" t="s">
        <v>16993</v>
      </c>
      <c r="F178">
        <v>10177</v>
      </c>
      <c r="G178" t="s">
        <v>17098</v>
      </c>
      <c r="H178" t="s">
        <v>17111</v>
      </c>
    </row>
    <row r="179" spans="1:8">
      <c r="A179">
        <v>10178</v>
      </c>
      <c r="B179">
        <v>1178</v>
      </c>
      <c r="C179" t="s">
        <v>16989</v>
      </c>
      <c r="D179" t="s">
        <v>17002</v>
      </c>
      <c r="E179" t="s">
        <v>17120</v>
      </c>
      <c r="F179">
        <v>10178</v>
      </c>
      <c r="G179" t="s">
        <v>17095</v>
      </c>
      <c r="H179" t="s">
        <v>17108</v>
      </c>
    </row>
    <row r="180" spans="1:8">
      <c r="A180">
        <v>10179</v>
      </c>
      <c r="B180">
        <v>1179</v>
      </c>
      <c r="C180" t="s">
        <v>16989</v>
      </c>
      <c r="D180" t="s">
        <v>17003</v>
      </c>
      <c r="E180" t="s">
        <v>16999</v>
      </c>
      <c r="F180">
        <v>10179</v>
      </c>
      <c r="G180" t="s">
        <v>17097</v>
      </c>
      <c r="H180" t="s">
        <v>17108</v>
      </c>
    </row>
    <row r="181" spans="1:8">
      <c r="A181">
        <v>10180</v>
      </c>
      <c r="B181">
        <v>1180</v>
      </c>
      <c r="C181" t="s">
        <v>16989</v>
      </c>
      <c r="D181" t="s">
        <v>17001</v>
      </c>
      <c r="E181" t="s">
        <v>16996</v>
      </c>
      <c r="F181">
        <v>10180</v>
      </c>
      <c r="G181" t="s">
        <v>17098</v>
      </c>
      <c r="H181" t="s">
        <v>17112</v>
      </c>
    </row>
    <row r="182" spans="1:8">
      <c r="A182">
        <v>10181</v>
      </c>
      <c r="B182">
        <v>1181</v>
      </c>
      <c r="C182" t="s">
        <v>16989</v>
      </c>
      <c r="D182" t="s">
        <v>17003</v>
      </c>
      <c r="E182" t="s">
        <v>16999</v>
      </c>
      <c r="F182">
        <v>10181</v>
      </c>
      <c r="G182" t="s">
        <v>17098</v>
      </c>
      <c r="H182" t="s">
        <v>17110</v>
      </c>
    </row>
    <row r="183" spans="1:8">
      <c r="A183">
        <v>10182</v>
      </c>
      <c r="B183">
        <v>1182</v>
      </c>
      <c r="C183" t="s">
        <v>16989</v>
      </c>
      <c r="D183" t="s">
        <v>17002</v>
      </c>
      <c r="E183" t="s">
        <v>16997</v>
      </c>
      <c r="F183">
        <v>10182</v>
      </c>
      <c r="G183" t="s">
        <v>17097</v>
      </c>
      <c r="H183" t="s">
        <v>17111</v>
      </c>
    </row>
    <row r="184" spans="1:8">
      <c r="A184">
        <v>10183</v>
      </c>
      <c r="B184">
        <v>1183</v>
      </c>
      <c r="C184" t="s">
        <v>16989</v>
      </c>
      <c r="D184" t="s">
        <v>17004</v>
      </c>
      <c r="E184" t="s">
        <v>16996</v>
      </c>
      <c r="F184">
        <v>10183</v>
      </c>
      <c r="G184" t="s">
        <v>17099</v>
      </c>
      <c r="H184" t="s">
        <v>17111</v>
      </c>
    </row>
    <row r="185" spans="1:8">
      <c r="A185">
        <v>10184</v>
      </c>
      <c r="B185">
        <v>1184</v>
      </c>
      <c r="C185" t="s">
        <v>16994</v>
      </c>
      <c r="D185" t="s">
        <v>17003</v>
      </c>
      <c r="E185" t="s">
        <v>16998</v>
      </c>
      <c r="F185">
        <v>10184</v>
      </c>
      <c r="G185" t="s">
        <v>17100</v>
      </c>
      <c r="H185" t="s">
        <v>17112</v>
      </c>
    </row>
    <row r="186" spans="1:8">
      <c r="A186">
        <v>10185</v>
      </c>
      <c r="B186">
        <v>1185</v>
      </c>
      <c r="C186" t="s">
        <v>16989</v>
      </c>
      <c r="D186" t="s">
        <v>17001</v>
      </c>
      <c r="E186" t="s">
        <v>17120</v>
      </c>
      <c r="F186">
        <v>10185</v>
      </c>
      <c r="G186" t="s">
        <v>17098</v>
      </c>
      <c r="H186" t="s">
        <v>17110</v>
      </c>
    </row>
    <row r="187" spans="1:8">
      <c r="A187">
        <v>10186</v>
      </c>
      <c r="B187">
        <v>1186</v>
      </c>
      <c r="C187" t="s">
        <v>16994</v>
      </c>
      <c r="D187" t="s">
        <v>17003</v>
      </c>
      <c r="E187" t="s">
        <v>16990</v>
      </c>
      <c r="F187">
        <v>10186</v>
      </c>
      <c r="G187" t="s">
        <v>17100</v>
      </c>
      <c r="H187" t="s">
        <v>17110</v>
      </c>
    </row>
    <row r="188" spans="1:8">
      <c r="A188">
        <v>10187</v>
      </c>
      <c r="B188">
        <v>1187</v>
      </c>
      <c r="C188" t="s">
        <v>16989</v>
      </c>
      <c r="D188" t="s">
        <v>17003</v>
      </c>
      <c r="E188" t="s">
        <v>17000</v>
      </c>
      <c r="F188">
        <v>10187</v>
      </c>
      <c r="G188" t="s">
        <v>17096</v>
      </c>
      <c r="H188" t="s">
        <v>17112</v>
      </c>
    </row>
    <row r="189" spans="1:8">
      <c r="A189">
        <v>10188</v>
      </c>
      <c r="B189">
        <v>1188</v>
      </c>
      <c r="C189" t="s">
        <v>16989</v>
      </c>
      <c r="D189" t="s">
        <v>17004</v>
      </c>
      <c r="E189" t="s">
        <v>16996</v>
      </c>
      <c r="F189">
        <v>10188</v>
      </c>
      <c r="G189" t="s">
        <v>17098</v>
      </c>
      <c r="H189" t="s">
        <v>17110</v>
      </c>
    </row>
    <row r="190" spans="1:8">
      <c r="A190">
        <v>10189</v>
      </c>
      <c r="B190">
        <v>1189</v>
      </c>
      <c r="C190" t="s">
        <v>16994</v>
      </c>
      <c r="D190" t="s">
        <v>17002</v>
      </c>
      <c r="E190" t="s">
        <v>17000</v>
      </c>
      <c r="F190">
        <v>10189</v>
      </c>
      <c r="G190" t="s">
        <v>17095</v>
      </c>
      <c r="H190" t="s">
        <v>17112</v>
      </c>
    </row>
    <row r="191" spans="1:8">
      <c r="A191">
        <v>10190</v>
      </c>
      <c r="B191">
        <v>1190</v>
      </c>
      <c r="C191" t="s">
        <v>16989</v>
      </c>
      <c r="D191" t="s">
        <v>17003</v>
      </c>
      <c r="E191" t="s">
        <v>17000</v>
      </c>
      <c r="F191">
        <v>10190</v>
      </c>
      <c r="G191" t="s">
        <v>17096</v>
      </c>
      <c r="H191" t="s">
        <v>17110</v>
      </c>
    </row>
    <row r="192" spans="1:8">
      <c r="A192">
        <v>10191</v>
      </c>
      <c r="B192">
        <v>1191</v>
      </c>
      <c r="C192" t="s">
        <v>16989</v>
      </c>
      <c r="D192" t="s">
        <v>17001</v>
      </c>
      <c r="E192" t="s">
        <v>16999</v>
      </c>
      <c r="F192">
        <v>10191</v>
      </c>
      <c r="G192" t="s">
        <v>17099</v>
      </c>
      <c r="H192" t="s">
        <v>17109</v>
      </c>
    </row>
    <row r="193" spans="1:8">
      <c r="A193">
        <v>10192</v>
      </c>
      <c r="B193">
        <v>1192</v>
      </c>
      <c r="C193" t="s">
        <v>16989</v>
      </c>
      <c r="D193" t="s">
        <v>17003</v>
      </c>
      <c r="E193" t="s">
        <v>16993</v>
      </c>
      <c r="F193">
        <v>10192</v>
      </c>
      <c r="G193" t="s">
        <v>17096</v>
      </c>
      <c r="H193" t="s">
        <v>17109</v>
      </c>
    </row>
    <row r="194" spans="1:8">
      <c r="A194">
        <v>10193</v>
      </c>
      <c r="B194">
        <v>1193</v>
      </c>
      <c r="C194" t="s">
        <v>16994</v>
      </c>
      <c r="D194" t="s">
        <v>17001</v>
      </c>
      <c r="E194" t="s">
        <v>16997</v>
      </c>
      <c r="F194">
        <v>10193</v>
      </c>
      <c r="G194" t="s">
        <v>17098</v>
      </c>
      <c r="H194" t="s">
        <v>17112</v>
      </c>
    </row>
    <row r="195" spans="1:8">
      <c r="A195">
        <v>10194</v>
      </c>
      <c r="B195">
        <v>1194</v>
      </c>
      <c r="C195" t="s">
        <v>16994</v>
      </c>
      <c r="D195" t="s">
        <v>17001</v>
      </c>
      <c r="E195" t="s">
        <v>16990</v>
      </c>
      <c r="F195">
        <v>10194</v>
      </c>
      <c r="G195" t="s">
        <v>17095</v>
      </c>
      <c r="H195" t="s">
        <v>17110</v>
      </c>
    </row>
    <row r="196" spans="1:8">
      <c r="A196">
        <v>10195</v>
      </c>
      <c r="B196">
        <v>1195</v>
      </c>
      <c r="C196" t="s">
        <v>16994</v>
      </c>
      <c r="D196" t="s">
        <v>17003</v>
      </c>
      <c r="E196" t="s">
        <v>16990</v>
      </c>
      <c r="F196">
        <v>10195</v>
      </c>
      <c r="G196" t="s">
        <v>17099</v>
      </c>
      <c r="H196" t="s">
        <v>17112</v>
      </c>
    </row>
    <row r="197" spans="1:8">
      <c r="A197">
        <v>10196</v>
      </c>
      <c r="B197">
        <v>1196</v>
      </c>
      <c r="C197" t="s">
        <v>16989</v>
      </c>
      <c r="D197" t="s">
        <v>17002</v>
      </c>
      <c r="E197" t="s">
        <v>16998</v>
      </c>
      <c r="F197">
        <v>10196</v>
      </c>
      <c r="G197" t="s">
        <v>17099</v>
      </c>
      <c r="H197" t="s">
        <v>17108</v>
      </c>
    </row>
    <row r="198" spans="1:8">
      <c r="A198">
        <v>10197</v>
      </c>
      <c r="B198">
        <v>1197</v>
      </c>
      <c r="C198" t="s">
        <v>16989</v>
      </c>
      <c r="D198" t="s">
        <v>17004</v>
      </c>
      <c r="E198" t="s">
        <v>16999</v>
      </c>
      <c r="F198">
        <v>10197</v>
      </c>
      <c r="G198" t="s">
        <v>17099</v>
      </c>
      <c r="H198" t="s">
        <v>17110</v>
      </c>
    </row>
    <row r="199" spans="1:8">
      <c r="A199">
        <v>10198</v>
      </c>
      <c r="B199">
        <v>1198</v>
      </c>
      <c r="C199" t="s">
        <v>16989</v>
      </c>
      <c r="D199" t="s">
        <v>17002</v>
      </c>
      <c r="E199" t="s">
        <v>16997</v>
      </c>
      <c r="F199">
        <v>10198</v>
      </c>
      <c r="G199" t="s">
        <v>17097</v>
      </c>
      <c r="H199" t="s">
        <v>17109</v>
      </c>
    </row>
    <row r="200" spans="1:8">
      <c r="A200">
        <v>10199</v>
      </c>
      <c r="B200">
        <v>1199</v>
      </c>
      <c r="C200" t="s">
        <v>16989</v>
      </c>
      <c r="D200" t="s">
        <v>17002</v>
      </c>
      <c r="E200" t="s">
        <v>16993</v>
      </c>
      <c r="F200">
        <v>10199</v>
      </c>
      <c r="G200" t="s">
        <v>17098</v>
      </c>
      <c r="H200" t="s">
        <v>17107</v>
      </c>
    </row>
    <row r="201" spans="1:8">
      <c r="A201">
        <v>10200</v>
      </c>
      <c r="B201">
        <v>1200</v>
      </c>
      <c r="C201" t="s">
        <v>16994</v>
      </c>
      <c r="D201" t="s">
        <v>17004</v>
      </c>
      <c r="E201" t="s">
        <v>16997</v>
      </c>
      <c r="F201">
        <v>10200</v>
      </c>
      <c r="G201" t="s">
        <v>17097</v>
      </c>
      <c r="H201" t="s">
        <v>17107</v>
      </c>
    </row>
    <row r="202" spans="1:8">
      <c r="A202">
        <v>10201</v>
      </c>
      <c r="B202">
        <v>1201</v>
      </c>
      <c r="C202" t="s">
        <v>16994</v>
      </c>
      <c r="D202" t="s">
        <v>17001</v>
      </c>
      <c r="E202" t="s">
        <v>16993</v>
      </c>
      <c r="F202">
        <v>10201</v>
      </c>
      <c r="G202" t="s">
        <v>17096</v>
      </c>
      <c r="H202" t="s">
        <v>17108</v>
      </c>
    </row>
    <row r="203" spans="1:8">
      <c r="A203">
        <v>10202</v>
      </c>
      <c r="B203">
        <v>1202</v>
      </c>
      <c r="C203" t="s">
        <v>16994</v>
      </c>
      <c r="D203" t="s">
        <v>17004</v>
      </c>
      <c r="E203" t="s">
        <v>16999</v>
      </c>
      <c r="F203">
        <v>10202</v>
      </c>
      <c r="G203" t="s">
        <v>17100</v>
      </c>
      <c r="H203" t="s">
        <v>17107</v>
      </c>
    </row>
    <row r="204" spans="1:8">
      <c r="A204">
        <v>10203</v>
      </c>
      <c r="B204">
        <v>1203</v>
      </c>
      <c r="C204" t="s">
        <v>16989</v>
      </c>
      <c r="D204" t="s">
        <v>17003</v>
      </c>
      <c r="E204" t="s">
        <v>16998</v>
      </c>
      <c r="F204">
        <v>10203</v>
      </c>
      <c r="G204" t="s">
        <v>17099</v>
      </c>
      <c r="H204" t="s">
        <v>17107</v>
      </c>
    </row>
    <row r="205" spans="1:8">
      <c r="A205">
        <v>10204</v>
      </c>
      <c r="B205">
        <v>1204</v>
      </c>
      <c r="C205" t="s">
        <v>16989</v>
      </c>
      <c r="D205" t="s">
        <v>17002</v>
      </c>
      <c r="E205" t="s">
        <v>16998</v>
      </c>
      <c r="F205">
        <v>10204</v>
      </c>
      <c r="G205" t="s">
        <v>17100</v>
      </c>
      <c r="H205" t="s">
        <v>17107</v>
      </c>
    </row>
    <row r="206" spans="1:8">
      <c r="A206">
        <v>10205</v>
      </c>
      <c r="B206">
        <v>1205</v>
      </c>
      <c r="C206" t="s">
        <v>16994</v>
      </c>
      <c r="D206" t="s">
        <v>17003</v>
      </c>
      <c r="E206" t="s">
        <v>16998</v>
      </c>
      <c r="F206">
        <v>10205</v>
      </c>
      <c r="G206" t="s">
        <v>17097</v>
      </c>
      <c r="H206" t="s">
        <v>17110</v>
      </c>
    </row>
    <row r="207" spans="1:8">
      <c r="A207">
        <v>10206</v>
      </c>
      <c r="B207">
        <v>1206</v>
      </c>
      <c r="C207" t="s">
        <v>16989</v>
      </c>
      <c r="D207" t="s">
        <v>17002</v>
      </c>
      <c r="E207" t="s">
        <v>16999</v>
      </c>
      <c r="F207">
        <v>10206</v>
      </c>
      <c r="G207" t="s">
        <v>17100</v>
      </c>
      <c r="H207" t="s">
        <v>17107</v>
      </c>
    </row>
    <row r="208" spans="1:8">
      <c r="A208">
        <v>10207</v>
      </c>
      <c r="B208">
        <v>1207</v>
      </c>
      <c r="C208" t="s">
        <v>16989</v>
      </c>
      <c r="D208" t="s">
        <v>17003</v>
      </c>
      <c r="E208" t="s">
        <v>16996</v>
      </c>
      <c r="F208">
        <v>10207</v>
      </c>
      <c r="G208" t="s">
        <v>17098</v>
      </c>
      <c r="H208" t="s">
        <v>17112</v>
      </c>
    </row>
    <row r="209" spans="1:8">
      <c r="A209">
        <v>10208</v>
      </c>
      <c r="B209">
        <v>1208</v>
      </c>
      <c r="C209" t="s">
        <v>16994</v>
      </c>
      <c r="D209" t="s">
        <v>17002</v>
      </c>
      <c r="E209" t="s">
        <v>17120</v>
      </c>
      <c r="F209">
        <v>10208</v>
      </c>
      <c r="G209" t="s">
        <v>17095</v>
      </c>
      <c r="H209" t="s">
        <v>17110</v>
      </c>
    </row>
    <row r="210" spans="1:8">
      <c r="A210">
        <v>10209</v>
      </c>
      <c r="B210">
        <v>1209</v>
      </c>
      <c r="C210" t="s">
        <v>16989</v>
      </c>
      <c r="D210" t="s">
        <v>17004</v>
      </c>
      <c r="E210" t="s">
        <v>16998</v>
      </c>
      <c r="F210">
        <v>10209</v>
      </c>
      <c r="G210" t="s">
        <v>17098</v>
      </c>
      <c r="H210" t="s">
        <v>17108</v>
      </c>
    </row>
    <row r="211" spans="1:8">
      <c r="A211">
        <v>10210</v>
      </c>
      <c r="B211">
        <v>1210</v>
      </c>
      <c r="C211" t="s">
        <v>16994</v>
      </c>
      <c r="D211" t="s">
        <v>17001</v>
      </c>
      <c r="E211" t="s">
        <v>16996</v>
      </c>
      <c r="F211">
        <v>10210</v>
      </c>
      <c r="G211" t="s">
        <v>17096</v>
      </c>
      <c r="H211" t="s">
        <v>17110</v>
      </c>
    </row>
    <row r="212" spans="1:8">
      <c r="A212">
        <v>10211</v>
      </c>
      <c r="B212">
        <v>1211</v>
      </c>
      <c r="C212" t="s">
        <v>16994</v>
      </c>
      <c r="D212" t="s">
        <v>17001</v>
      </c>
      <c r="E212" t="s">
        <v>16993</v>
      </c>
      <c r="F212">
        <v>10211</v>
      </c>
      <c r="G212" t="s">
        <v>17100</v>
      </c>
      <c r="H212" t="s">
        <v>17112</v>
      </c>
    </row>
    <row r="213" spans="1:8">
      <c r="A213">
        <v>10212</v>
      </c>
      <c r="B213">
        <v>1212</v>
      </c>
      <c r="C213" t="s">
        <v>16994</v>
      </c>
      <c r="D213" t="s">
        <v>17002</v>
      </c>
      <c r="E213" t="s">
        <v>16996</v>
      </c>
      <c r="F213">
        <v>10212</v>
      </c>
      <c r="G213" t="s">
        <v>17099</v>
      </c>
      <c r="H213" t="s">
        <v>17110</v>
      </c>
    </row>
    <row r="214" spans="1:8">
      <c r="A214">
        <v>10213</v>
      </c>
      <c r="B214">
        <v>1213</v>
      </c>
      <c r="C214" t="s">
        <v>16989</v>
      </c>
      <c r="D214" t="s">
        <v>17001</v>
      </c>
      <c r="E214" t="s">
        <v>16997</v>
      </c>
      <c r="F214">
        <v>10213</v>
      </c>
      <c r="G214" t="s">
        <v>17096</v>
      </c>
      <c r="H214" t="s">
        <v>17108</v>
      </c>
    </row>
    <row r="215" spans="1:8">
      <c r="A215">
        <v>10214</v>
      </c>
      <c r="B215">
        <v>1214</v>
      </c>
      <c r="C215" t="s">
        <v>16989</v>
      </c>
      <c r="D215" t="s">
        <v>17004</v>
      </c>
      <c r="E215" t="s">
        <v>16997</v>
      </c>
      <c r="F215">
        <v>10214</v>
      </c>
      <c r="G215" t="s">
        <v>17100</v>
      </c>
      <c r="H215" t="s">
        <v>17111</v>
      </c>
    </row>
    <row r="216" spans="1:8">
      <c r="A216">
        <v>10215</v>
      </c>
      <c r="B216">
        <v>1215</v>
      </c>
      <c r="C216" t="s">
        <v>16989</v>
      </c>
      <c r="D216" t="s">
        <v>17004</v>
      </c>
      <c r="E216" t="s">
        <v>16997</v>
      </c>
      <c r="F216">
        <v>10215</v>
      </c>
      <c r="G216" t="s">
        <v>17097</v>
      </c>
      <c r="H216" t="s">
        <v>17110</v>
      </c>
    </row>
    <row r="217" spans="1:8">
      <c r="A217">
        <v>10216</v>
      </c>
      <c r="B217">
        <v>1216</v>
      </c>
      <c r="C217" t="s">
        <v>16994</v>
      </c>
      <c r="D217" t="s">
        <v>17004</v>
      </c>
      <c r="E217" t="s">
        <v>16990</v>
      </c>
      <c r="F217">
        <v>10216</v>
      </c>
      <c r="G217" t="s">
        <v>17097</v>
      </c>
      <c r="H217" t="s">
        <v>17107</v>
      </c>
    </row>
    <row r="218" spans="1:8">
      <c r="A218">
        <v>10217</v>
      </c>
      <c r="B218">
        <v>1217</v>
      </c>
      <c r="C218" t="s">
        <v>16994</v>
      </c>
      <c r="D218" t="s">
        <v>17002</v>
      </c>
      <c r="E218" t="s">
        <v>16999</v>
      </c>
      <c r="F218">
        <v>10217</v>
      </c>
      <c r="G218" t="s">
        <v>17098</v>
      </c>
      <c r="H218" t="s">
        <v>17108</v>
      </c>
    </row>
    <row r="219" spans="1:8">
      <c r="A219">
        <v>10218</v>
      </c>
      <c r="B219">
        <v>1218</v>
      </c>
      <c r="C219" t="s">
        <v>16994</v>
      </c>
      <c r="D219" t="s">
        <v>17001</v>
      </c>
      <c r="E219" t="s">
        <v>17120</v>
      </c>
      <c r="F219">
        <v>10218</v>
      </c>
      <c r="G219" t="s">
        <v>17099</v>
      </c>
      <c r="H219" t="s">
        <v>17108</v>
      </c>
    </row>
    <row r="220" spans="1:8">
      <c r="A220">
        <v>10219</v>
      </c>
      <c r="B220">
        <v>1219</v>
      </c>
      <c r="C220" t="s">
        <v>16994</v>
      </c>
      <c r="D220" t="s">
        <v>17004</v>
      </c>
      <c r="E220" t="s">
        <v>16993</v>
      </c>
      <c r="F220">
        <v>10219</v>
      </c>
      <c r="G220" t="s">
        <v>17096</v>
      </c>
      <c r="H220" t="s">
        <v>17112</v>
      </c>
    </row>
    <row r="221" spans="1:8">
      <c r="A221">
        <v>10220</v>
      </c>
      <c r="B221">
        <v>1220</v>
      </c>
      <c r="C221" t="s">
        <v>16994</v>
      </c>
      <c r="D221" t="s">
        <v>17001</v>
      </c>
      <c r="E221" t="s">
        <v>16993</v>
      </c>
      <c r="F221">
        <v>10220</v>
      </c>
      <c r="G221" t="s">
        <v>17095</v>
      </c>
      <c r="H221" t="s">
        <v>17109</v>
      </c>
    </row>
    <row r="222" spans="1:8">
      <c r="A222">
        <v>10221</v>
      </c>
      <c r="B222">
        <v>1221</v>
      </c>
      <c r="C222" t="s">
        <v>16989</v>
      </c>
      <c r="D222" t="s">
        <v>17004</v>
      </c>
      <c r="E222" t="s">
        <v>16997</v>
      </c>
      <c r="F222">
        <v>10221</v>
      </c>
      <c r="G222" t="s">
        <v>17100</v>
      </c>
      <c r="H222" t="s">
        <v>17111</v>
      </c>
    </row>
    <row r="223" spans="1:8">
      <c r="A223">
        <v>10222</v>
      </c>
      <c r="B223">
        <v>1222</v>
      </c>
      <c r="C223" t="s">
        <v>16989</v>
      </c>
      <c r="D223" t="s">
        <v>17004</v>
      </c>
      <c r="E223" t="s">
        <v>16997</v>
      </c>
      <c r="F223">
        <v>10222</v>
      </c>
      <c r="G223" t="s">
        <v>17098</v>
      </c>
      <c r="H223" t="s">
        <v>17109</v>
      </c>
    </row>
    <row r="224" spans="1:8">
      <c r="A224">
        <v>10223</v>
      </c>
      <c r="B224">
        <v>1223</v>
      </c>
      <c r="C224" t="s">
        <v>16989</v>
      </c>
      <c r="D224" t="s">
        <v>17002</v>
      </c>
      <c r="E224" t="s">
        <v>16996</v>
      </c>
      <c r="F224">
        <v>10223</v>
      </c>
      <c r="G224" t="s">
        <v>17095</v>
      </c>
      <c r="H224" t="s">
        <v>17111</v>
      </c>
    </row>
    <row r="225" spans="1:8">
      <c r="A225">
        <v>10224</v>
      </c>
      <c r="B225">
        <v>1224</v>
      </c>
      <c r="C225" t="s">
        <v>16994</v>
      </c>
      <c r="D225" t="s">
        <v>17002</v>
      </c>
      <c r="E225" t="s">
        <v>16996</v>
      </c>
      <c r="F225">
        <v>10224</v>
      </c>
      <c r="G225" t="s">
        <v>17099</v>
      </c>
      <c r="H225" t="s">
        <v>17109</v>
      </c>
    </row>
    <row r="226" spans="1:8">
      <c r="A226">
        <v>10225</v>
      </c>
      <c r="B226">
        <v>1225</v>
      </c>
      <c r="C226" t="s">
        <v>16994</v>
      </c>
      <c r="D226" t="s">
        <v>17003</v>
      </c>
      <c r="E226" t="s">
        <v>16993</v>
      </c>
      <c r="F226">
        <v>10225</v>
      </c>
      <c r="G226" t="s">
        <v>17096</v>
      </c>
      <c r="H226" t="s">
        <v>17112</v>
      </c>
    </row>
    <row r="227" spans="1:8">
      <c r="A227">
        <v>10226</v>
      </c>
      <c r="B227">
        <v>1226</v>
      </c>
      <c r="C227" t="s">
        <v>16994</v>
      </c>
      <c r="D227" t="s">
        <v>17003</v>
      </c>
      <c r="E227" t="s">
        <v>17000</v>
      </c>
      <c r="F227">
        <v>10226</v>
      </c>
      <c r="G227" t="s">
        <v>17100</v>
      </c>
      <c r="H227" t="s">
        <v>17110</v>
      </c>
    </row>
    <row r="228" spans="1:8">
      <c r="A228">
        <v>10227</v>
      </c>
      <c r="B228">
        <v>1227</v>
      </c>
      <c r="C228" t="s">
        <v>16994</v>
      </c>
      <c r="D228" t="s">
        <v>17003</v>
      </c>
      <c r="E228" t="s">
        <v>16999</v>
      </c>
      <c r="F228">
        <v>10227</v>
      </c>
      <c r="G228" t="s">
        <v>17096</v>
      </c>
      <c r="H228" t="s">
        <v>17109</v>
      </c>
    </row>
    <row r="229" spans="1:8">
      <c r="A229">
        <v>10228</v>
      </c>
      <c r="B229">
        <v>1228</v>
      </c>
      <c r="C229" t="s">
        <v>16989</v>
      </c>
      <c r="D229" t="s">
        <v>17003</v>
      </c>
      <c r="E229" t="s">
        <v>17120</v>
      </c>
      <c r="F229">
        <v>10228</v>
      </c>
      <c r="G229" t="s">
        <v>17099</v>
      </c>
      <c r="H229" t="s">
        <v>17111</v>
      </c>
    </row>
    <row r="230" spans="1:8">
      <c r="A230">
        <v>10229</v>
      </c>
      <c r="B230">
        <v>1229</v>
      </c>
      <c r="C230" t="s">
        <v>16994</v>
      </c>
      <c r="D230" t="s">
        <v>17004</v>
      </c>
      <c r="E230" t="s">
        <v>17000</v>
      </c>
      <c r="F230">
        <v>10229</v>
      </c>
      <c r="G230" t="s">
        <v>17096</v>
      </c>
      <c r="H230" t="s">
        <v>17108</v>
      </c>
    </row>
    <row r="231" spans="1:8">
      <c r="A231">
        <v>10230</v>
      </c>
      <c r="B231">
        <v>1230</v>
      </c>
      <c r="C231" t="s">
        <v>16994</v>
      </c>
      <c r="D231" t="s">
        <v>17003</v>
      </c>
      <c r="E231" t="s">
        <v>17120</v>
      </c>
      <c r="F231">
        <v>10230</v>
      </c>
      <c r="G231" t="s">
        <v>17095</v>
      </c>
      <c r="H231" t="s">
        <v>17111</v>
      </c>
    </row>
    <row r="232" spans="1:8">
      <c r="A232">
        <v>10231</v>
      </c>
      <c r="B232">
        <v>1231</v>
      </c>
      <c r="C232" t="s">
        <v>16989</v>
      </c>
      <c r="D232" t="s">
        <v>17003</v>
      </c>
      <c r="E232" t="s">
        <v>17120</v>
      </c>
      <c r="F232">
        <v>10231</v>
      </c>
      <c r="G232" t="s">
        <v>17100</v>
      </c>
      <c r="H232" t="s">
        <v>17107</v>
      </c>
    </row>
    <row r="233" spans="1:8">
      <c r="A233">
        <v>10232</v>
      </c>
      <c r="B233">
        <v>1232</v>
      </c>
      <c r="C233" t="s">
        <v>16989</v>
      </c>
      <c r="D233" t="s">
        <v>17004</v>
      </c>
      <c r="E233" t="s">
        <v>17000</v>
      </c>
      <c r="F233">
        <v>10232</v>
      </c>
      <c r="G233" t="s">
        <v>17098</v>
      </c>
      <c r="H233" t="s">
        <v>17107</v>
      </c>
    </row>
    <row r="234" spans="1:8">
      <c r="A234">
        <v>10233</v>
      </c>
      <c r="B234">
        <v>1233</v>
      </c>
      <c r="C234" t="s">
        <v>16994</v>
      </c>
      <c r="D234" t="s">
        <v>17002</v>
      </c>
      <c r="E234" t="s">
        <v>17000</v>
      </c>
      <c r="F234">
        <v>10233</v>
      </c>
      <c r="G234" t="s">
        <v>17098</v>
      </c>
      <c r="H234" t="s">
        <v>17109</v>
      </c>
    </row>
    <row r="235" spans="1:8">
      <c r="A235">
        <v>10234</v>
      </c>
      <c r="B235">
        <v>1234</v>
      </c>
      <c r="C235" t="s">
        <v>16989</v>
      </c>
      <c r="D235" t="s">
        <v>17003</v>
      </c>
      <c r="E235" t="s">
        <v>16996</v>
      </c>
      <c r="F235">
        <v>10234</v>
      </c>
      <c r="G235" t="s">
        <v>17099</v>
      </c>
      <c r="H235" t="s">
        <v>17108</v>
      </c>
    </row>
    <row r="236" spans="1:8">
      <c r="A236">
        <v>10235</v>
      </c>
      <c r="B236">
        <v>1235</v>
      </c>
      <c r="C236" t="s">
        <v>16989</v>
      </c>
      <c r="D236" t="s">
        <v>17004</v>
      </c>
      <c r="E236" t="s">
        <v>16998</v>
      </c>
      <c r="F236">
        <v>10235</v>
      </c>
      <c r="G236" t="s">
        <v>17100</v>
      </c>
      <c r="H236" t="s">
        <v>17110</v>
      </c>
    </row>
    <row r="237" spans="1:8">
      <c r="A237">
        <v>10236</v>
      </c>
      <c r="B237">
        <v>1236</v>
      </c>
      <c r="C237" t="s">
        <v>16989</v>
      </c>
      <c r="D237" t="s">
        <v>17002</v>
      </c>
      <c r="E237" t="s">
        <v>17000</v>
      </c>
      <c r="F237">
        <v>10236</v>
      </c>
      <c r="G237" t="s">
        <v>17097</v>
      </c>
      <c r="H237" t="s">
        <v>17107</v>
      </c>
    </row>
    <row r="238" spans="1:8">
      <c r="A238">
        <v>10237</v>
      </c>
      <c r="B238">
        <v>1237</v>
      </c>
      <c r="C238" t="s">
        <v>16989</v>
      </c>
      <c r="D238" t="s">
        <v>17001</v>
      </c>
      <c r="E238" t="s">
        <v>16993</v>
      </c>
      <c r="F238">
        <v>10237</v>
      </c>
      <c r="G238" t="s">
        <v>17096</v>
      </c>
      <c r="H238" t="s">
        <v>17107</v>
      </c>
    </row>
    <row r="239" spans="1:8">
      <c r="A239">
        <v>10238</v>
      </c>
      <c r="B239">
        <v>1238</v>
      </c>
      <c r="C239" t="s">
        <v>16989</v>
      </c>
      <c r="D239" t="s">
        <v>17004</v>
      </c>
      <c r="E239" t="s">
        <v>16998</v>
      </c>
      <c r="F239">
        <v>10238</v>
      </c>
      <c r="G239" t="s">
        <v>17100</v>
      </c>
      <c r="H239" t="s">
        <v>17111</v>
      </c>
    </row>
    <row r="240" spans="1:8">
      <c r="A240">
        <v>10239</v>
      </c>
      <c r="B240">
        <v>1239</v>
      </c>
      <c r="C240" t="s">
        <v>16989</v>
      </c>
      <c r="D240" t="s">
        <v>17004</v>
      </c>
      <c r="E240" t="s">
        <v>16999</v>
      </c>
      <c r="F240">
        <v>10239</v>
      </c>
      <c r="G240" t="s">
        <v>17100</v>
      </c>
      <c r="H240" t="s">
        <v>17108</v>
      </c>
    </row>
    <row r="241" spans="1:8">
      <c r="A241">
        <v>10240</v>
      </c>
      <c r="B241">
        <v>1240</v>
      </c>
      <c r="C241" t="s">
        <v>16994</v>
      </c>
      <c r="D241" t="s">
        <v>17002</v>
      </c>
      <c r="E241" t="s">
        <v>16993</v>
      </c>
      <c r="F241">
        <v>10240</v>
      </c>
      <c r="G241" t="s">
        <v>17095</v>
      </c>
      <c r="H241" t="s">
        <v>17108</v>
      </c>
    </row>
    <row r="242" spans="1:8">
      <c r="A242">
        <v>10241</v>
      </c>
      <c r="B242">
        <v>1241</v>
      </c>
      <c r="C242" t="s">
        <v>16994</v>
      </c>
      <c r="D242" t="s">
        <v>17004</v>
      </c>
      <c r="E242" t="s">
        <v>17120</v>
      </c>
      <c r="F242">
        <v>10241</v>
      </c>
      <c r="G242" t="s">
        <v>17096</v>
      </c>
      <c r="H242" t="s">
        <v>17107</v>
      </c>
    </row>
    <row r="243" spans="1:8">
      <c r="A243">
        <v>10242</v>
      </c>
      <c r="B243">
        <v>1242</v>
      </c>
      <c r="C243" t="s">
        <v>16989</v>
      </c>
      <c r="D243" t="s">
        <v>17003</v>
      </c>
      <c r="E243" t="s">
        <v>16998</v>
      </c>
      <c r="F243">
        <v>10242</v>
      </c>
      <c r="G243" t="s">
        <v>17099</v>
      </c>
      <c r="H243" t="s">
        <v>17109</v>
      </c>
    </row>
    <row r="244" spans="1:8">
      <c r="A244">
        <v>10243</v>
      </c>
      <c r="B244">
        <v>1243</v>
      </c>
      <c r="C244" t="s">
        <v>16989</v>
      </c>
      <c r="D244" t="s">
        <v>17004</v>
      </c>
      <c r="E244" t="s">
        <v>16997</v>
      </c>
      <c r="F244">
        <v>10243</v>
      </c>
      <c r="G244" t="s">
        <v>17098</v>
      </c>
      <c r="H244" t="s">
        <v>17108</v>
      </c>
    </row>
    <row r="245" spans="1:8">
      <c r="A245">
        <v>10244</v>
      </c>
      <c r="B245">
        <v>1244</v>
      </c>
      <c r="C245" t="s">
        <v>16994</v>
      </c>
      <c r="D245" t="s">
        <v>17001</v>
      </c>
      <c r="E245" t="s">
        <v>16996</v>
      </c>
      <c r="F245">
        <v>10244</v>
      </c>
      <c r="G245" t="s">
        <v>17096</v>
      </c>
      <c r="H245" t="s">
        <v>17108</v>
      </c>
    </row>
    <row r="246" spans="1:8">
      <c r="A246">
        <v>10245</v>
      </c>
      <c r="B246">
        <v>1245</v>
      </c>
      <c r="C246" t="s">
        <v>16989</v>
      </c>
      <c r="D246" t="s">
        <v>17001</v>
      </c>
      <c r="E246" t="s">
        <v>16990</v>
      </c>
      <c r="F246">
        <v>10245</v>
      </c>
      <c r="G246" t="s">
        <v>17098</v>
      </c>
      <c r="H246" t="s">
        <v>17107</v>
      </c>
    </row>
    <row r="247" spans="1:8">
      <c r="A247">
        <v>10246</v>
      </c>
      <c r="B247">
        <v>1246</v>
      </c>
      <c r="C247" t="s">
        <v>16994</v>
      </c>
      <c r="D247" t="s">
        <v>17004</v>
      </c>
      <c r="E247" t="s">
        <v>17120</v>
      </c>
      <c r="F247">
        <v>10246</v>
      </c>
      <c r="G247" t="s">
        <v>17100</v>
      </c>
      <c r="H247" t="s">
        <v>17111</v>
      </c>
    </row>
    <row r="248" spans="1:8">
      <c r="A248">
        <v>10247</v>
      </c>
      <c r="B248">
        <v>1247</v>
      </c>
      <c r="C248" t="s">
        <v>16989</v>
      </c>
      <c r="D248" t="s">
        <v>17002</v>
      </c>
      <c r="E248" t="s">
        <v>17120</v>
      </c>
      <c r="F248">
        <v>10247</v>
      </c>
      <c r="G248" t="s">
        <v>17098</v>
      </c>
      <c r="H248" t="s">
        <v>17111</v>
      </c>
    </row>
    <row r="249" spans="1:8">
      <c r="A249">
        <v>10248</v>
      </c>
      <c r="B249">
        <v>1248</v>
      </c>
      <c r="C249" t="s">
        <v>16989</v>
      </c>
      <c r="D249" t="s">
        <v>17003</v>
      </c>
      <c r="E249" t="s">
        <v>16993</v>
      </c>
      <c r="F249">
        <v>10248</v>
      </c>
      <c r="G249" t="s">
        <v>17098</v>
      </c>
      <c r="H249" t="s">
        <v>17109</v>
      </c>
    </row>
    <row r="250" spans="1:8">
      <c r="A250">
        <v>10249</v>
      </c>
      <c r="B250">
        <v>1249</v>
      </c>
      <c r="C250" t="s">
        <v>16994</v>
      </c>
      <c r="D250" t="s">
        <v>17002</v>
      </c>
      <c r="E250" t="s">
        <v>16997</v>
      </c>
      <c r="F250">
        <v>10249</v>
      </c>
      <c r="G250" t="s">
        <v>17100</v>
      </c>
      <c r="H250" t="s">
        <v>17111</v>
      </c>
    </row>
    <row r="251" spans="1:8">
      <c r="A251">
        <v>10250</v>
      </c>
      <c r="B251">
        <v>1250</v>
      </c>
      <c r="C251" t="s">
        <v>16994</v>
      </c>
      <c r="D251" t="s">
        <v>17002</v>
      </c>
      <c r="E251" t="s">
        <v>16998</v>
      </c>
      <c r="F251">
        <v>10250</v>
      </c>
      <c r="G251" t="s">
        <v>17099</v>
      </c>
      <c r="H251" t="s">
        <v>17112</v>
      </c>
    </row>
    <row r="252" spans="1:8">
      <c r="A252">
        <v>10251</v>
      </c>
      <c r="B252">
        <v>1251</v>
      </c>
      <c r="C252" t="s">
        <v>16989</v>
      </c>
      <c r="D252" t="s">
        <v>17004</v>
      </c>
      <c r="E252" t="s">
        <v>17120</v>
      </c>
      <c r="F252">
        <v>10251</v>
      </c>
      <c r="G252" t="s">
        <v>17100</v>
      </c>
      <c r="H252" t="s">
        <v>17112</v>
      </c>
    </row>
    <row r="253" spans="1:8">
      <c r="A253">
        <v>10252</v>
      </c>
      <c r="B253">
        <v>1252</v>
      </c>
      <c r="C253" t="s">
        <v>16994</v>
      </c>
      <c r="D253" t="s">
        <v>17003</v>
      </c>
      <c r="E253" t="s">
        <v>16999</v>
      </c>
      <c r="F253">
        <v>10252</v>
      </c>
      <c r="G253" t="s">
        <v>17098</v>
      </c>
      <c r="H253" t="s">
        <v>17112</v>
      </c>
    </row>
    <row r="254" spans="1:8">
      <c r="A254">
        <v>10253</v>
      </c>
      <c r="B254">
        <v>1253</v>
      </c>
      <c r="C254" t="s">
        <v>16994</v>
      </c>
      <c r="D254" t="s">
        <v>17003</v>
      </c>
      <c r="E254" t="s">
        <v>16993</v>
      </c>
      <c r="F254">
        <v>10253</v>
      </c>
      <c r="G254" t="s">
        <v>17098</v>
      </c>
      <c r="H254" t="s">
        <v>17112</v>
      </c>
    </row>
    <row r="255" spans="1:8">
      <c r="A255">
        <v>10254</v>
      </c>
      <c r="B255">
        <v>1254</v>
      </c>
      <c r="C255" t="s">
        <v>16994</v>
      </c>
      <c r="D255" t="s">
        <v>17001</v>
      </c>
      <c r="E255" t="s">
        <v>16996</v>
      </c>
      <c r="F255">
        <v>10254</v>
      </c>
      <c r="G255" t="s">
        <v>17096</v>
      </c>
      <c r="H255" t="s">
        <v>17108</v>
      </c>
    </row>
    <row r="256" spans="1:8">
      <c r="A256">
        <v>10255</v>
      </c>
      <c r="B256">
        <v>1255</v>
      </c>
      <c r="C256" t="s">
        <v>16994</v>
      </c>
      <c r="D256" t="s">
        <v>17004</v>
      </c>
      <c r="E256" t="s">
        <v>16999</v>
      </c>
      <c r="F256">
        <v>10255</v>
      </c>
      <c r="G256" t="s">
        <v>17100</v>
      </c>
      <c r="H256" t="s">
        <v>17112</v>
      </c>
    </row>
    <row r="257" spans="1:8">
      <c r="A257">
        <v>10256</v>
      </c>
      <c r="B257">
        <v>1256</v>
      </c>
      <c r="C257" t="s">
        <v>16989</v>
      </c>
      <c r="D257" t="s">
        <v>17002</v>
      </c>
      <c r="E257" t="s">
        <v>16998</v>
      </c>
      <c r="F257">
        <v>10256</v>
      </c>
      <c r="G257" t="s">
        <v>17098</v>
      </c>
      <c r="H257" t="s">
        <v>17109</v>
      </c>
    </row>
    <row r="258" spans="1:8">
      <c r="A258">
        <v>10257</v>
      </c>
      <c r="B258">
        <v>1257</v>
      </c>
      <c r="C258" t="s">
        <v>16989</v>
      </c>
      <c r="D258" t="s">
        <v>17002</v>
      </c>
      <c r="E258" t="s">
        <v>16990</v>
      </c>
      <c r="F258">
        <v>10257</v>
      </c>
      <c r="G258" t="s">
        <v>17100</v>
      </c>
      <c r="H258" t="s">
        <v>17110</v>
      </c>
    </row>
    <row r="259" spans="1:8">
      <c r="A259">
        <v>10258</v>
      </c>
      <c r="B259">
        <v>1258</v>
      </c>
      <c r="C259" t="s">
        <v>16994</v>
      </c>
      <c r="D259" t="s">
        <v>17001</v>
      </c>
      <c r="E259" t="s">
        <v>17120</v>
      </c>
      <c r="F259">
        <v>10258</v>
      </c>
      <c r="G259" t="s">
        <v>17100</v>
      </c>
      <c r="H259" t="s">
        <v>17108</v>
      </c>
    </row>
    <row r="260" spans="1:8">
      <c r="A260">
        <v>10259</v>
      </c>
      <c r="B260">
        <v>1259</v>
      </c>
      <c r="C260" t="s">
        <v>16989</v>
      </c>
      <c r="D260" t="s">
        <v>17002</v>
      </c>
      <c r="E260" t="s">
        <v>16990</v>
      </c>
      <c r="F260">
        <v>10259</v>
      </c>
      <c r="G260" t="s">
        <v>17098</v>
      </c>
      <c r="H260" t="s">
        <v>17107</v>
      </c>
    </row>
    <row r="261" spans="1:8">
      <c r="A261">
        <v>10260</v>
      </c>
      <c r="B261">
        <v>1260</v>
      </c>
      <c r="C261" t="s">
        <v>16994</v>
      </c>
      <c r="D261" t="s">
        <v>17001</v>
      </c>
      <c r="E261" t="s">
        <v>16996</v>
      </c>
      <c r="F261">
        <v>10260</v>
      </c>
      <c r="G261" t="s">
        <v>17097</v>
      </c>
      <c r="H261" t="s">
        <v>17108</v>
      </c>
    </row>
    <row r="262" spans="1:8">
      <c r="A262">
        <v>10261</v>
      </c>
      <c r="B262">
        <v>1261</v>
      </c>
      <c r="C262" t="s">
        <v>16989</v>
      </c>
      <c r="D262" t="s">
        <v>17001</v>
      </c>
      <c r="E262" t="s">
        <v>16999</v>
      </c>
      <c r="F262">
        <v>10261</v>
      </c>
      <c r="G262" t="s">
        <v>17098</v>
      </c>
      <c r="H262" t="s">
        <v>17107</v>
      </c>
    </row>
    <row r="263" spans="1:8">
      <c r="A263">
        <v>10262</v>
      </c>
      <c r="B263">
        <v>1262</v>
      </c>
      <c r="C263" t="s">
        <v>16994</v>
      </c>
      <c r="D263" t="s">
        <v>17003</v>
      </c>
      <c r="E263" t="s">
        <v>16990</v>
      </c>
      <c r="F263">
        <v>10262</v>
      </c>
      <c r="G263" t="s">
        <v>17100</v>
      </c>
      <c r="H263" t="s">
        <v>17109</v>
      </c>
    </row>
    <row r="264" spans="1:8">
      <c r="A264">
        <v>10263</v>
      </c>
      <c r="B264">
        <v>1263</v>
      </c>
      <c r="C264" t="s">
        <v>16994</v>
      </c>
      <c r="D264" t="s">
        <v>17004</v>
      </c>
      <c r="E264" t="s">
        <v>17000</v>
      </c>
      <c r="F264">
        <v>10263</v>
      </c>
      <c r="G264" t="s">
        <v>17095</v>
      </c>
      <c r="H264" t="s">
        <v>17109</v>
      </c>
    </row>
    <row r="265" spans="1:8">
      <c r="A265">
        <v>10264</v>
      </c>
      <c r="B265">
        <v>1264</v>
      </c>
      <c r="C265" t="s">
        <v>16989</v>
      </c>
      <c r="D265" t="s">
        <v>17003</v>
      </c>
      <c r="E265" t="s">
        <v>17120</v>
      </c>
      <c r="F265">
        <v>10264</v>
      </c>
      <c r="G265" t="s">
        <v>17097</v>
      </c>
      <c r="H265" t="s">
        <v>17112</v>
      </c>
    </row>
    <row r="266" spans="1:8">
      <c r="A266">
        <v>10265</v>
      </c>
      <c r="B266">
        <v>1265</v>
      </c>
      <c r="C266" t="s">
        <v>16994</v>
      </c>
      <c r="D266" t="s">
        <v>17002</v>
      </c>
      <c r="E266" t="s">
        <v>17000</v>
      </c>
      <c r="F266">
        <v>10265</v>
      </c>
      <c r="G266" t="s">
        <v>17098</v>
      </c>
      <c r="H266" t="s">
        <v>17111</v>
      </c>
    </row>
    <row r="267" spans="1:8">
      <c r="A267">
        <v>10266</v>
      </c>
      <c r="B267">
        <v>1266</v>
      </c>
      <c r="C267" t="s">
        <v>16994</v>
      </c>
      <c r="D267" t="s">
        <v>17003</v>
      </c>
      <c r="E267" t="s">
        <v>17120</v>
      </c>
      <c r="F267">
        <v>10266</v>
      </c>
      <c r="G267" t="s">
        <v>17096</v>
      </c>
      <c r="H267" t="s">
        <v>17112</v>
      </c>
    </row>
    <row r="268" spans="1:8">
      <c r="A268">
        <v>10267</v>
      </c>
      <c r="B268">
        <v>1267</v>
      </c>
      <c r="C268" t="s">
        <v>16994</v>
      </c>
      <c r="D268" t="s">
        <v>17001</v>
      </c>
      <c r="E268" t="s">
        <v>16997</v>
      </c>
      <c r="F268">
        <v>10267</v>
      </c>
      <c r="G268" t="s">
        <v>17100</v>
      </c>
      <c r="H268" t="s">
        <v>17112</v>
      </c>
    </row>
    <row r="269" spans="1:8">
      <c r="A269">
        <v>10268</v>
      </c>
      <c r="B269">
        <v>1268</v>
      </c>
      <c r="C269" t="s">
        <v>16994</v>
      </c>
      <c r="D269" t="s">
        <v>17004</v>
      </c>
      <c r="E269" t="s">
        <v>16999</v>
      </c>
      <c r="F269">
        <v>10268</v>
      </c>
      <c r="G269" t="s">
        <v>17097</v>
      </c>
      <c r="H269" t="s">
        <v>17108</v>
      </c>
    </row>
    <row r="270" spans="1:8">
      <c r="A270">
        <v>10269</v>
      </c>
      <c r="B270">
        <v>1269</v>
      </c>
      <c r="C270" t="s">
        <v>16989</v>
      </c>
      <c r="D270" t="s">
        <v>17002</v>
      </c>
      <c r="E270" t="s">
        <v>16998</v>
      </c>
      <c r="F270">
        <v>10269</v>
      </c>
      <c r="G270" t="s">
        <v>17095</v>
      </c>
      <c r="H270" t="s">
        <v>17109</v>
      </c>
    </row>
    <row r="271" spans="1:8">
      <c r="A271">
        <v>10270</v>
      </c>
      <c r="B271">
        <v>1270</v>
      </c>
      <c r="C271" t="s">
        <v>16994</v>
      </c>
      <c r="D271" t="s">
        <v>17001</v>
      </c>
      <c r="E271" t="s">
        <v>16990</v>
      </c>
      <c r="F271">
        <v>10270</v>
      </c>
      <c r="G271" t="s">
        <v>17097</v>
      </c>
      <c r="H271" t="s">
        <v>17107</v>
      </c>
    </row>
    <row r="272" spans="1:8">
      <c r="A272">
        <v>10271</v>
      </c>
      <c r="B272">
        <v>1271</v>
      </c>
      <c r="C272" t="s">
        <v>16989</v>
      </c>
      <c r="D272" t="s">
        <v>17004</v>
      </c>
      <c r="E272" t="s">
        <v>16999</v>
      </c>
      <c r="F272">
        <v>10271</v>
      </c>
      <c r="G272" t="s">
        <v>17096</v>
      </c>
      <c r="H272" t="s">
        <v>17109</v>
      </c>
    </row>
    <row r="273" spans="1:8">
      <c r="A273">
        <v>10272</v>
      </c>
      <c r="B273">
        <v>1272</v>
      </c>
      <c r="C273" t="s">
        <v>16989</v>
      </c>
      <c r="D273" t="s">
        <v>17002</v>
      </c>
      <c r="E273" t="s">
        <v>17000</v>
      </c>
      <c r="F273">
        <v>10272</v>
      </c>
      <c r="G273" t="s">
        <v>17095</v>
      </c>
      <c r="H273" t="s">
        <v>17112</v>
      </c>
    </row>
    <row r="274" spans="1:8">
      <c r="A274">
        <v>10273</v>
      </c>
      <c r="B274">
        <v>1273</v>
      </c>
      <c r="C274" t="s">
        <v>16994</v>
      </c>
      <c r="D274" t="s">
        <v>17002</v>
      </c>
      <c r="E274" t="s">
        <v>16993</v>
      </c>
      <c r="F274">
        <v>10273</v>
      </c>
      <c r="G274" t="s">
        <v>17096</v>
      </c>
      <c r="H274" t="s">
        <v>17110</v>
      </c>
    </row>
    <row r="275" spans="1:8">
      <c r="A275">
        <v>10274</v>
      </c>
      <c r="B275">
        <v>1274</v>
      </c>
      <c r="C275" t="s">
        <v>16989</v>
      </c>
      <c r="D275" t="s">
        <v>17003</v>
      </c>
      <c r="E275" t="s">
        <v>16997</v>
      </c>
      <c r="F275">
        <v>10274</v>
      </c>
      <c r="G275" t="s">
        <v>17097</v>
      </c>
      <c r="H275" t="s">
        <v>17112</v>
      </c>
    </row>
    <row r="276" spans="1:8">
      <c r="A276">
        <v>10275</v>
      </c>
      <c r="B276">
        <v>1275</v>
      </c>
      <c r="C276" t="s">
        <v>16994</v>
      </c>
      <c r="D276" t="s">
        <v>17002</v>
      </c>
      <c r="E276" t="s">
        <v>16999</v>
      </c>
      <c r="F276">
        <v>10275</v>
      </c>
      <c r="G276" t="s">
        <v>17100</v>
      </c>
      <c r="H276" t="s">
        <v>17112</v>
      </c>
    </row>
    <row r="277" spans="1:8">
      <c r="A277">
        <v>10276</v>
      </c>
      <c r="B277">
        <v>1276</v>
      </c>
      <c r="C277" t="s">
        <v>16994</v>
      </c>
      <c r="D277" t="s">
        <v>17003</v>
      </c>
      <c r="E277" t="s">
        <v>16998</v>
      </c>
      <c r="F277">
        <v>10276</v>
      </c>
      <c r="G277" t="s">
        <v>17097</v>
      </c>
      <c r="H277" t="s">
        <v>17108</v>
      </c>
    </row>
    <row r="278" spans="1:8">
      <c r="A278">
        <v>10277</v>
      </c>
      <c r="B278">
        <v>1277</v>
      </c>
      <c r="C278" t="s">
        <v>16989</v>
      </c>
      <c r="D278" t="s">
        <v>17001</v>
      </c>
      <c r="E278" t="s">
        <v>16997</v>
      </c>
      <c r="F278">
        <v>10277</v>
      </c>
      <c r="G278" t="s">
        <v>17097</v>
      </c>
      <c r="H278" t="s">
        <v>17110</v>
      </c>
    </row>
    <row r="279" spans="1:8">
      <c r="A279">
        <v>10278</v>
      </c>
      <c r="B279">
        <v>1278</v>
      </c>
      <c r="C279" t="s">
        <v>16989</v>
      </c>
      <c r="D279" t="s">
        <v>17004</v>
      </c>
      <c r="E279" t="s">
        <v>16998</v>
      </c>
      <c r="F279">
        <v>10278</v>
      </c>
      <c r="G279" t="s">
        <v>17099</v>
      </c>
      <c r="H279" t="s">
        <v>17109</v>
      </c>
    </row>
    <row r="280" spans="1:8">
      <c r="A280">
        <v>10279</v>
      </c>
      <c r="B280">
        <v>1279</v>
      </c>
      <c r="C280" t="s">
        <v>16989</v>
      </c>
      <c r="D280" t="s">
        <v>17002</v>
      </c>
      <c r="E280" t="s">
        <v>17120</v>
      </c>
      <c r="F280">
        <v>10279</v>
      </c>
      <c r="G280" t="s">
        <v>17097</v>
      </c>
      <c r="H280" t="s">
        <v>17108</v>
      </c>
    </row>
    <row r="281" spans="1:8">
      <c r="A281">
        <v>10280</v>
      </c>
      <c r="B281">
        <v>1280</v>
      </c>
      <c r="C281" t="s">
        <v>16989</v>
      </c>
      <c r="D281" t="s">
        <v>17004</v>
      </c>
      <c r="E281" t="s">
        <v>16997</v>
      </c>
      <c r="F281">
        <v>10280</v>
      </c>
      <c r="G281" t="s">
        <v>17099</v>
      </c>
      <c r="H281" t="s">
        <v>17107</v>
      </c>
    </row>
    <row r="282" spans="1:8">
      <c r="A282">
        <v>10281</v>
      </c>
      <c r="B282">
        <v>1281</v>
      </c>
      <c r="C282" t="s">
        <v>16994</v>
      </c>
      <c r="D282" t="s">
        <v>17001</v>
      </c>
      <c r="E282" t="s">
        <v>16993</v>
      </c>
      <c r="F282">
        <v>10281</v>
      </c>
      <c r="G282" t="s">
        <v>17100</v>
      </c>
      <c r="H282" t="s">
        <v>17109</v>
      </c>
    </row>
    <row r="283" spans="1:8">
      <c r="A283">
        <v>10282</v>
      </c>
      <c r="B283">
        <v>1282</v>
      </c>
      <c r="C283" t="s">
        <v>16989</v>
      </c>
      <c r="D283" t="s">
        <v>17002</v>
      </c>
      <c r="E283" t="s">
        <v>16996</v>
      </c>
      <c r="F283">
        <v>10282</v>
      </c>
      <c r="G283" t="s">
        <v>17095</v>
      </c>
      <c r="H283" t="s">
        <v>17112</v>
      </c>
    </row>
    <row r="284" spans="1:8">
      <c r="A284">
        <v>10283</v>
      </c>
      <c r="B284">
        <v>1283</v>
      </c>
      <c r="C284" t="s">
        <v>16989</v>
      </c>
      <c r="D284" t="s">
        <v>17003</v>
      </c>
      <c r="E284" t="s">
        <v>17000</v>
      </c>
      <c r="F284">
        <v>10283</v>
      </c>
      <c r="G284" t="s">
        <v>17095</v>
      </c>
      <c r="H284" t="s">
        <v>17110</v>
      </c>
    </row>
    <row r="285" spans="1:8">
      <c r="A285">
        <v>10284</v>
      </c>
      <c r="B285">
        <v>1284</v>
      </c>
      <c r="C285" t="s">
        <v>16994</v>
      </c>
      <c r="D285" t="s">
        <v>17001</v>
      </c>
      <c r="E285" t="s">
        <v>16990</v>
      </c>
      <c r="F285">
        <v>10284</v>
      </c>
      <c r="G285" t="s">
        <v>17095</v>
      </c>
      <c r="H285" t="s">
        <v>17107</v>
      </c>
    </row>
    <row r="286" spans="1:8">
      <c r="A286">
        <v>10285</v>
      </c>
      <c r="B286">
        <v>1285</v>
      </c>
      <c r="C286" t="s">
        <v>16989</v>
      </c>
      <c r="D286" t="s">
        <v>17001</v>
      </c>
      <c r="E286" t="s">
        <v>17120</v>
      </c>
      <c r="F286">
        <v>10285</v>
      </c>
      <c r="G286" t="s">
        <v>17098</v>
      </c>
      <c r="H286" t="s">
        <v>17109</v>
      </c>
    </row>
    <row r="287" spans="1:8">
      <c r="A287">
        <v>10286</v>
      </c>
      <c r="B287">
        <v>1286</v>
      </c>
      <c r="C287" t="s">
        <v>16994</v>
      </c>
      <c r="D287" t="s">
        <v>17003</v>
      </c>
      <c r="E287" t="s">
        <v>17120</v>
      </c>
      <c r="F287">
        <v>10286</v>
      </c>
      <c r="G287" t="s">
        <v>17100</v>
      </c>
      <c r="H287" t="s">
        <v>17110</v>
      </c>
    </row>
    <row r="288" spans="1:8">
      <c r="A288">
        <v>10287</v>
      </c>
      <c r="B288">
        <v>1287</v>
      </c>
      <c r="C288" t="s">
        <v>16994</v>
      </c>
      <c r="D288" t="s">
        <v>17002</v>
      </c>
      <c r="E288" t="s">
        <v>16993</v>
      </c>
      <c r="F288">
        <v>10287</v>
      </c>
      <c r="G288" t="s">
        <v>17098</v>
      </c>
      <c r="H288" t="s">
        <v>17112</v>
      </c>
    </row>
    <row r="289" spans="1:8">
      <c r="A289">
        <v>10288</v>
      </c>
      <c r="B289">
        <v>1288</v>
      </c>
      <c r="C289" t="s">
        <v>16989</v>
      </c>
      <c r="D289" t="s">
        <v>17003</v>
      </c>
      <c r="E289" t="s">
        <v>16996</v>
      </c>
      <c r="F289">
        <v>10288</v>
      </c>
      <c r="G289" t="s">
        <v>17096</v>
      </c>
      <c r="H289" t="s">
        <v>17109</v>
      </c>
    </row>
    <row r="290" spans="1:8">
      <c r="A290">
        <v>10289</v>
      </c>
      <c r="B290">
        <v>1289</v>
      </c>
      <c r="C290" t="s">
        <v>16994</v>
      </c>
      <c r="D290" t="s">
        <v>17003</v>
      </c>
      <c r="E290" t="s">
        <v>17000</v>
      </c>
      <c r="F290">
        <v>10289</v>
      </c>
      <c r="G290" t="s">
        <v>17096</v>
      </c>
      <c r="H290" t="s">
        <v>17110</v>
      </c>
    </row>
    <row r="291" spans="1:8">
      <c r="A291">
        <v>10290</v>
      </c>
      <c r="B291">
        <v>1290</v>
      </c>
      <c r="C291" t="s">
        <v>16994</v>
      </c>
      <c r="D291" t="s">
        <v>17004</v>
      </c>
      <c r="E291" t="s">
        <v>16990</v>
      </c>
      <c r="F291">
        <v>10290</v>
      </c>
      <c r="G291" t="s">
        <v>17097</v>
      </c>
      <c r="H291" t="s">
        <v>17107</v>
      </c>
    </row>
    <row r="292" spans="1:8">
      <c r="A292">
        <v>10291</v>
      </c>
      <c r="B292">
        <v>1291</v>
      </c>
      <c r="C292" t="s">
        <v>16989</v>
      </c>
      <c r="D292" t="s">
        <v>17001</v>
      </c>
      <c r="E292" t="s">
        <v>16996</v>
      </c>
      <c r="F292">
        <v>10291</v>
      </c>
      <c r="G292" t="s">
        <v>17100</v>
      </c>
      <c r="H292" t="s">
        <v>17112</v>
      </c>
    </row>
    <row r="293" spans="1:8">
      <c r="A293">
        <v>10292</v>
      </c>
      <c r="B293">
        <v>1292</v>
      </c>
      <c r="C293" t="s">
        <v>16994</v>
      </c>
      <c r="D293" t="s">
        <v>17003</v>
      </c>
      <c r="E293" t="s">
        <v>16998</v>
      </c>
      <c r="F293">
        <v>10292</v>
      </c>
      <c r="G293" t="s">
        <v>17095</v>
      </c>
      <c r="H293" t="s">
        <v>17107</v>
      </c>
    </row>
    <row r="294" spans="1:8">
      <c r="A294">
        <v>10293</v>
      </c>
      <c r="B294">
        <v>1293</v>
      </c>
      <c r="C294" t="s">
        <v>16989</v>
      </c>
      <c r="D294" t="s">
        <v>17001</v>
      </c>
      <c r="E294" t="s">
        <v>16996</v>
      </c>
      <c r="F294">
        <v>10293</v>
      </c>
      <c r="G294" t="s">
        <v>17095</v>
      </c>
      <c r="H294" t="s">
        <v>17111</v>
      </c>
    </row>
    <row r="295" spans="1:8">
      <c r="A295">
        <v>10294</v>
      </c>
      <c r="B295">
        <v>1294</v>
      </c>
      <c r="C295" t="s">
        <v>16989</v>
      </c>
      <c r="D295" t="s">
        <v>17002</v>
      </c>
      <c r="E295" t="s">
        <v>16993</v>
      </c>
      <c r="F295">
        <v>10294</v>
      </c>
      <c r="G295" t="s">
        <v>17099</v>
      </c>
      <c r="H295" t="s">
        <v>17112</v>
      </c>
    </row>
    <row r="296" spans="1:8">
      <c r="A296">
        <v>10295</v>
      </c>
      <c r="B296">
        <v>1295</v>
      </c>
      <c r="C296" t="s">
        <v>16989</v>
      </c>
      <c r="D296" t="s">
        <v>17004</v>
      </c>
      <c r="E296" t="s">
        <v>16998</v>
      </c>
      <c r="F296">
        <v>10295</v>
      </c>
      <c r="G296" t="s">
        <v>17095</v>
      </c>
      <c r="H296" t="s">
        <v>17112</v>
      </c>
    </row>
    <row r="297" spans="1:8">
      <c r="A297">
        <v>10296</v>
      </c>
      <c r="B297">
        <v>1296</v>
      </c>
      <c r="C297" t="s">
        <v>16989</v>
      </c>
      <c r="D297" t="s">
        <v>17002</v>
      </c>
      <c r="E297" t="s">
        <v>17120</v>
      </c>
      <c r="F297">
        <v>10296</v>
      </c>
      <c r="G297" t="s">
        <v>17099</v>
      </c>
      <c r="H297" t="s">
        <v>17108</v>
      </c>
    </row>
    <row r="298" spans="1:8">
      <c r="A298">
        <v>10297</v>
      </c>
      <c r="B298">
        <v>1297</v>
      </c>
      <c r="C298" t="s">
        <v>16994</v>
      </c>
      <c r="D298" t="s">
        <v>17001</v>
      </c>
      <c r="E298" t="s">
        <v>16998</v>
      </c>
      <c r="F298">
        <v>10297</v>
      </c>
      <c r="G298" t="s">
        <v>17100</v>
      </c>
      <c r="H298" t="s">
        <v>17107</v>
      </c>
    </row>
    <row r="299" spans="1:8">
      <c r="A299">
        <v>10298</v>
      </c>
      <c r="B299">
        <v>1298</v>
      </c>
      <c r="C299" t="s">
        <v>16989</v>
      </c>
      <c r="D299" t="s">
        <v>17002</v>
      </c>
      <c r="E299" t="s">
        <v>16999</v>
      </c>
      <c r="F299">
        <v>10298</v>
      </c>
      <c r="G299" t="s">
        <v>17098</v>
      </c>
      <c r="H299" t="s">
        <v>17112</v>
      </c>
    </row>
    <row r="300" spans="1:8">
      <c r="A300">
        <v>10299</v>
      </c>
      <c r="B300">
        <v>1299</v>
      </c>
      <c r="C300" t="s">
        <v>16994</v>
      </c>
      <c r="D300" t="s">
        <v>17002</v>
      </c>
      <c r="E300" t="s">
        <v>16990</v>
      </c>
      <c r="F300">
        <v>10299</v>
      </c>
      <c r="G300" t="s">
        <v>17096</v>
      </c>
      <c r="H300" t="s">
        <v>17109</v>
      </c>
    </row>
    <row r="301" spans="1:8">
      <c r="A301">
        <v>10300</v>
      </c>
      <c r="B301">
        <v>1300</v>
      </c>
      <c r="C301" t="s">
        <v>16989</v>
      </c>
      <c r="D301" t="s">
        <v>17002</v>
      </c>
      <c r="E301" t="s">
        <v>17120</v>
      </c>
      <c r="F301">
        <v>10300</v>
      </c>
      <c r="G301" t="s">
        <v>17098</v>
      </c>
      <c r="H301" t="s">
        <v>17109</v>
      </c>
    </row>
    <row r="302" spans="1:8">
      <c r="A302">
        <v>10301</v>
      </c>
      <c r="B302">
        <v>1301</v>
      </c>
      <c r="C302" t="s">
        <v>16994</v>
      </c>
      <c r="D302" t="s">
        <v>17002</v>
      </c>
      <c r="E302" t="s">
        <v>16990</v>
      </c>
      <c r="F302">
        <v>10301</v>
      </c>
      <c r="G302" t="s">
        <v>17100</v>
      </c>
      <c r="H302" t="s">
        <v>17110</v>
      </c>
    </row>
    <row r="303" spans="1:8">
      <c r="A303">
        <v>10302</v>
      </c>
      <c r="B303">
        <v>1302</v>
      </c>
      <c r="C303" t="s">
        <v>16994</v>
      </c>
      <c r="D303" t="s">
        <v>17003</v>
      </c>
      <c r="E303" t="s">
        <v>16998</v>
      </c>
      <c r="F303">
        <v>10302</v>
      </c>
      <c r="G303" t="s">
        <v>17099</v>
      </c>
      <c r="H303" t="s">
        <v>17111</v>
      </c>
    </row>
    <row r="304" spans="1:8">
      <c r="A304">
        <v>10303</v>
      </c>
      <c r="B304">
        <v>1303</v>
      </c>
      <c r="C304" t="s">
        <v>16994</v>
      </c>
      <c r="D304" t="s">
        <v>17001</v>
      </c>
      <c r="E304" t="s">
        <v>16997</v>
      </c>
      <c r="F304">
        <v>10303</v>
      </c>
      <c r="G304" t="s">
        <v>17096</v>
      </c>
      <c r="H304" t="s">
        <v>17107</v>
      </c>
    </row>
    <row r="305" spans="1:8">
      <c r="A305">
        <v>10304</v>
      </c>
      <c r="B305">
        <v>1304</v>
      </c>
      <c r="C305" t="s">
        <v>16989</v>
      </c>
      <c r="D305" t="s">
        <v>17001</v>
      </c>
      <c r="E305" t="s">
        <v>16999</v>
      </c>
      <c r="F305">
        <v>10304</v>
      </c>
      <c r="G305" t="s">
        <v>17097</v>
      </c>
      <c r="H305" t="s">
        <v>17108</v>
      </c>
    </row>
    <row r="306" spans="1:8">
      <c r="A306">
        <v>10305</v>
      </c>
      <c r="B306">
        <v>1305</v>
      </c>
      <c r="C306" t="s">
        <v>16989</v>
      </c>
      <c r="D306" t="s">
        <v>17001</v>
      </c>
      <c r="E306" t="s">
        <v>16997</v>
      </c>
      <c r="F306">
        <v>10305</v>
      </c>
      <c r="G306" t="s">
        <v>17100</v>
      </c>
      <c r="H306" t="s">
        <v>17108</v>
      </c>
    </row>
    <row r="307" spans="1:8">
      <c r="A307">
        <v>10306</v>
      </c>
      <c r="B307">
        <v>1306</v>
      </c>
      <c r="C307" t="s">
        <v>16989</v>
      </c>
      <c r="D307" t="s">
        <v>17004</v>
      </c>
      <c r="E307" t="s">
        <v>16998</v>
      </c>
      <c r="F307">
        <v>10306</v>
      </c>
      <c r="G307" t="s">
        <v>17098</v>
      </c>
      <c r="H307" t="s">
        <v>17112</v>
      </c>
    </row>
    <row r="308" spans="1:8">
      <c r="A308">
        <v>10307</v>
      </c>
      <c r="B308">
        <v>1307</v>
      </c>
      <c r="C308" t="s">
        <v>16989</v>
      </c>
      <c r="D308" t="s">
        <v>17002</v>
      </c>
      <c r="E308" t="s">
        <v>16998</v>
      </c>
      <c r="F308">
        <v>10307</v>
      </c>
      <c r="G308" t="s">
        <v>17096</v>
      </c>
      <c r="H308" t="s">
        <v>17109</v>
      </c>
    </row>
    <row r="309" spans="1:8">
      <c r="A309">
        <v>10308</v>
      </c>
      <c r="B309">
        <v>1308</v>
      </c>
      <c r="C309" t="s">
        <v>16989</v>
      </c>
      <c r="D309" t="s">
        <v>17002</v>
      </c>
      <c r="E309" t="s">
        <v>16990</v>
      </c>
      <c r="F309">
        <v>10308</v>
      </c>
      <c r="G309" t="s">
        <v>17099</v>
      </c>
      <c r="H309" t="s">
        <v>17110</v>
      </c>
    </row>
    <row r="310" spans="1:8">
      <c r="A310">
        <v>10309</v>
      </c>
      <c r="B310">
        <v>1309</v>
      </c>
      <c r="C310" t="s">
        <v>16994</v>
      </c>
      <c r="D310" t="s">
        <v>17002</v>
      </c>
      <c r="E310" t="s">
        <v>17000</v>
      </c>
      <c r="F310">
        <v>10309</v>
      </c>
      <c r="G310" t="s">
        <v>17099</v>
      </c>
      <c r="H310" t="s">
        <v>17110</v>
      </c>
    </row>
    <row r="311" spans="1:8">
      <c r="A311">
        <v>10310</v>
      </c>
      <c r="B311">
        <v>1310</v>
      </c>
      <c r="C311" t="s">
        <v>16994</v>
      </c>
      <c r="D311" t="s">
        <v>17001</v>
      </c>
      <c r="E311" t="s">
        <v>17120</v>
      </c>
      <c r="F311">
        <v>10310</v>
      </c>
      <c r="G311" t="s">
        <v>17100</v>
      </c>
      <c r="H311" t="s">
        <v>17109</v>
      </c>
    </row>
    <row r="312" spans="1:8">
      <c r="A312">
        <v>10311</v>
      </c>
      <c r="B312">
        <v>1311</v>
      </c>
      <c r="C312" t="s">
        <v>16989</v>
      </c>
      <c r="D312" t="s">
        <v>17001</v>
      </c>
      <c r="E312" t="s">
        <v>17120</v>
      </c>
      <c r="F312">
        <v>10311</v>
      </c>
      <c r="G312" t="s">
        <v>17095</v>
      </c>
      <c r="H312" t="s">
        <v>17110</v>
      </c>
    </row>
    <row r="313" spans="1:8">
      <c r="A313">
        <v>10312</v>
      </c>
      <c r="B313">
        <v>1312</v>
      </c>
      <c r="C313" t="s">
        <v>16994</v>
      </c>
      <c r="D313" t="s">
        <v>17003</v>
      </c>
      <c r="E313" t="s">
        <v>16996</v>
      </c>
      <c r="F313">
        <v>10312</v>
      </c>
      <c r="G313" t="s">
        <v>17098</v>
      </c>
      <c r="H313" t="s">
        <v>17107</v>
      </c>
    </row>
    <row r="314" spans="1:8">
      <c r="A314">
        <v>10313</v>
      </c>
      <c r="B314">
        <v>1313</v>
      </c>
      <c r="C314" t="s">
        <v>16989</v>
      </c>
      <c r="D314" t="s">
        <v>17001</v>
      </c>
      <c r="E314" t="s">
        <v>17120</v>
      </c>
      <c r="F314">
        <v>10313</v>
      </c>
      <c r="G314" t="s">
        <v>17096</v>
      </c>
      <c r="H314" t="s">
        <v>17109</v>
      </c>
    </row>
    <row r="315" spans="1:8">
      <c r="A315">
        <v>10314</v>
      </c>
      <c r="B315">
        <v>1314</v>
      </c>
      <c r="C315" t="s">
        <v>16989</v>
      </c>
      <c r="D315" t="s">
        <v>17004</v>
      </c>
      <c r="E315" t="s">
        <v>16993</v>
      </c>
      <c r="F315">
        <v>10314</v>
      </c>
      <c r="G315" t="s">
        <v>17098</v>
      </c>
      <c r="H315" t="s">
        <v>17112</v>
      </c>
    </row>
    <row r="316" spans="1:8">
      <c r="A316">
        <v>10315</v>
      </c>
      <c r="B316">
        <v>1315</v>
      </c>
      <c r="C316" t="s">
        <v>16989</v>
      </c>
      <c r="D316" t="s">
        <v>17003</v>
      </c>
      <c r="E316" t="s">
        <v>17000</v>
      </c>
      <c r="F316">
        <v>10315</v>
      </c>
      <c r="G316" t="s">
        <v>17099</v>
      </c>
      <c r="H316" t="s">
        <v>17110</v>
      </c>
    </row>
    <row r="317" spans="1:8">
      <c r="A317">
        <v>10316</v>
      </c>
      <c r="B317">
        <v>1316</v>
      </c>
      <c r="C317" t="s">
        <v>16994</v>
      </c>
      <c r="D317" t="s">
        <v>17004</v>
      </c>
      <c r="E317" t="s">
        <v>17120</v>
      </c>
      <c r="F317">
        <v>10316</v>
      </c>
      <c r="G317" t="s">
        <v>17097</v>
      </c>
      <c r="H317" t="s">
        <v>17110</v>
      </c>
    </row>
    <row r="318" spans="1:8">
      <c r="A318">
        <v>10317</v>
      </c>
      <c r="B318">
        <v>1317</v>
      </c>
      <c r="C318" t="s">
        <v>16989</v>
      </c>
      <c r="D318" t="s">
        <v>17004</v>
      </c>
      <c r="E318" t="s">
        <v>16999</v>
      </c>
      <c r="F318">
        <v>10317</v>
      </c>
      <c r="G318" t="s">
        <v>17095</v>
      </c>
      <c r="H318" t="s">
        <v>17109</v>
      </c>
    </row>
    <row r="319" spans="1:8">
      <c r="A319">
        <v>10318</v>
      </c>
      <c r="B319">
        <v>1318</v>
      </c>
      <c r="C319" t="s">
        <v>16994</v>
      </c>
      <c r="D319" t="s">
        <v>17002</v>
      </c>
      <c r="E319" t="s">
        <v>17120</v>
      </c>
      <c r="F319">
        <v>10318</v>
      </c>
      <c r="G319" t="s">
        <v>17098</v>
      </c>
      <c r="H319" t="s">
        <v>17112</v>
      </c>
    </row>
    <row r="320" spans="1:8">
      <c r="A320">
        <v>10319</v>
      </c>
      <c r="B320">
        <v>1319</v>
      </c>
      <c r="C320" t="s">
        <v>16989</v>
      </c>
      <c r="D320" t="s">
        <v>17001</v>
      </c>
      <c r="E320" t="s">
        <v>16997</v>
      </c>
      <c r="F320">
        <v>10319</v>
      </c>
      <c r="G320" t="s">
        <v>17100</v>
      </c>
      <c r="H320" t="s">
        <v>17111</v>
      </c>
    </row>
    <row r="321" spans="1:8">
      <c r="A321">
        <v>10320</v>
      </c>
      <c r="B321">
        <v>1320</v>
      </c>
      <c r="C321" t="s">
        <v>16989</v>
      </c>
      <c r="D321" t="s">
        <v>17002</v>
      </c>
      <c r="E321" t="s">
        <v>16996</v>
      </c>
      <c r="F321">
        <v>10320</v>
      </c>
      <c r="G321" t="s">
        <v>17099</v>
      </c>
      <c r="H321" t="s">
        <v>17109</v>
      </c>
    </row>
    <row r="322" spans="1:8">
      <c r="A322">
        <v>10321</v>
      </c>
      <c r="B322">
        <v>1321</v>
      </c>
      <c r="C322" t="s">
        <v>16994</v>
      </c>
      <c r="D322" t="s">
        <v>17002</v>
      </c>
      <c r="E322" t="s">
        <v>17000</v>
      </c>
      <c r="F322">
        <v>10321</v>
      </c>
      <c r="G322" t="s">
        <v>17097</v>
      </c>
      <c r="H322" t="s">
        <v>17107</v>
      </c>
    </row>
    <row r="323" spans="1:8">
      <c r="A323">
        <v>10322</v>
      </c>
      <c r="B323">
        <v>1322</v>
      </c>
      <c r="C323" t="s">
        <v>16989</v>
      </c>
      <c r="D323" t="s">
        <v>17001</v>
      </c>
      <c r="E323" t="s">
        <v>16997</v>
      </c>
      <c r="F323">
        <v>10322</v>
      </c>
      <c r="G323" t="s">
        <v>17099</v>
      </c>
      <c r="H323" t="s">
        <v>17110</v>
      </c>
    </row>
    <row r="324" spans="1:8">
      <c r="A324">
        <v>10323</v>
      </c>
      <c r="B324">
        <v>1323</v>
      </c>
      <c r="C324" t="s">
        <v>16989</v>
      </c>
      <c r="D324" t="s">
        <v>17004</v>
      </c>
      <c r="E324" t="s">
        <v>17120</v>
      </c>
      <c r="F324">
        <v>10323</v>
      </c>
      <c r="G324" t="s">
        <v>17096</v>
      </c>
      <c r="H324" t="s">
        <v>17111</v>
      </c>
    </row>
    <row r="325" spans="1:8">
      <c r="A325">
        <v>10324</v>
      </c>
      <c r="B325">
        <v>1324</v>
      </c>
      <c r="C325" t="s">
        <v>16994</v>
      </c>
      <c r="D325" t="s">
        <v>17004</v>
      </c>
      <c r="E325" t="s">
        <v>16990</v>
      </c>
      <c r="F325">
        <v>10324</v>
      </c>
      <c r="G325" t="s">
        <v>17100</v>
      </c>
      <c r="H325" t="s">
        <v>17111</v>
      </c>
    </row>
    <row r="326" spans="1:8">
      <c r="A326">
        <v>10325</v>
      </c>
      <c r="B326">
        <v>1325</v>
      </c>
      <c r="C326" t="s">
        <v>16989</v>
      </c>
      <c r="D326" t="s">
        <v>17002</v>
      </c>
      <c r="E326" t="s">
        <v>17120</v>
      </c>
      <c r="F326">
        <v>10325</v>
      </c>
      <c r="G326" t="s">
        <v>17095</v>
      </c>
      <c r="H326" t="s">
        <v>17107</v>
      </c>
    </row>
    <row r="327" spans="1:8">
      <c r="A327">
        <v>10326</v>
      </c>
      <c r="B327">
        <v>1326</v>
      </c>
      <c r="C327" t="s">
        <v>16989</v>
      </c>
      <c r="D327" t="s">
        <v>17003</v>
      </c>
      <c r="E327" t="s">
        <v>16996</v>
      </c>
      <c r="F327">
        <v>10326</v>
      </c>
      <c r="G327" t="s">
        <v>17096</v>
      </c>
      <c r="H327" t="s">
        <v>17109</v>
      </c>
    </row>
    <row r="328" spans="1:8">
      <c r="A328">
        <v>10327</v>
      </c>
      <c r="B328">
        <v>1327</v>
      </c>
      <c r="C328" t="s">
        <v>16989</v>
      </c>
      <c r="D328" t="s">
        <v>17001</v>
      </c>
      <c r="E328" t="s">
        <v>16997</v>
      </c>
      <c r="F328">
        <v>10327</v>
      </c>
      <c r="G328" t="s">
        <v>17096</v>
      </c>
      <c r="H328" t="s">
        <v>17107</v>
      </c>
    </row>
    <row r="329" spans="1:8">
      <c r="A329">
        <v>10328</v>
      </c>
      <c r="B329">
        <v>1328</v>
      </c>
      <c r="C329" t="s">
        <v>16994</v>
      </c>
      <c r="D329" t="s">
        <v>17002</v>
      </c>
      <c r="E329" t="s">
        <v>16990</v>
      </c>
      <c r="F329">
        <v>10328</v>
      </c>
      <c r="G329" t="s">
        <v>17095</v>
      </c>
      <c r="H329" t="s">
        <v>17111</v>
      </c>
    </row>
    <row r="330" spans="1:8">
      <c r="A330">
        <v>10329</v>
      </c>
      <c r="B330">
        <v>1329</v>
      </c>
      <c r="C330" t="s">
        <v>16994</v>
      </c>
      <c r="D330" t="s">
        <v>17004</v>
      </c>
      <c r="E330" t="s">
        <v>17120</v>
      </c>
      <c r="F330">
        <v>10329</v>
      </c>
      <c r="G330" t="s">
        <v>17096</v>
      </c>
      <c r="H330" t="s">
        <v>17112</v>
      </c>
    </row>
    <row r="331" spans="1:8">
      <c r="A331">
        <v>10330</v>
      </c>
      <c r="B331">
        <v>1330</v>
      </c>
      <c r="C331" t="s">
        <v>16989</v>
      </c>
      <c r="D331" t="s">
        <v>17003</v>
      </c>
      <c r="E331" t="s">
        <v>17000</v>
      </c>
      <c r="F331">
        <v>10330</v>
      </c>
      <c r="G331" t="s">
        <v>17097</v>
      </c>
      <c r="H331" t="s">
        <v>17107</v>
      </c>
    </row>
    <row r="332" spans="1:8">
      <c r="A332">
        <v>10331</v>
      </c>
      <c r="B332">
        <v>1331</v>
      </c>
      <c r="C332" t="s">
        <v>16994</v>
      </c>
      <c r="D332" t="s">
        <v>17002</v>
      </c>
      <c r="E332" t="s">
        <v>16998</v>
      </c>
      <c r="F332">
        <v>10331</v>
      </c>
      <c r="G332" t="s">
        <v>17097</v>
      </c>
      <c r="H332" t="s">
        <v>17108</v>
      </c>
    </row>
    <row r="333" spans="1:8">
      <c r="A333">
        <v>10332</v>
      </c>
      <c r="B333">
        <v>1332</v>
      </c>
      <c r="C333" t="s">
        <v>16989</v>
      </c>
      <c r="D333" t="s">
        <v>17001</v>
      </c>
      <c r="E333" t="s">
        <v>16996</v>
      </c>
      <c r="F333">
        <v>10332</v>
      </c>
      <c r="G333" t="s">
        <v>17096</v>
      </c>
      <c r="H333" t="s">
        <v>17108</v>
      </c>
    </row>
    <row r="334" spans="1:8">
      <c r="A334">
        <v>10333</v>
      </c>
      <c r="B334">
        <v>1333</v>
      </c>
      <c r="C334" t="s">
        <v>16989</v>
      </c>
      <c r="D334" t="s">
        <v>17002</v>
      </c>
      <c r="E334" t="s">
        <v>16990</v>
      </c>
      <c r="F334">
        <v>10333</v>
      </c>
      <c r="G334" t="s">
        <v>17100</v>
      </c>
      <c r="H334" t="s">
        <v>17109</v>
      </c>
    </row>
    <row r="335" spans="1:8">
      <c r="A335">
        <v>10334</v>
      </c>
      <c r="B335">
        <v>1334</v>
      </c>
      <c r="C335" t="s">
        <v>16989</v>
      </c>
      <c r="D335" t="s">
        <v>17001</v>
      </c>
      <c r="E335" t="s">
        <v>16996</v>
      </c>
      <c r="F335">
        <v>10334</v>
      </c>
      <c r="G335" t="s">
        <v>17098</v>
      </c>
      <c r="H335" t="s">
        <v>17109</v>
      </c>
    </row>
    <row r="336" spans="1:8">
      <c r="A336">
        <v>10335</v>
      </c>
      <c r="B336">
        <v>1335</v>
      </c>
      <c r="C336" t="s">
        <v>16989</v>
      </c>
      <c r="D336" t="s">
        <v>17003</v>
      </c>
      <c r="E336" t="s">
        <v>16996</v>
      </c>
      <c r="F336">
        <v>10335</v>
      </c>
      <c r="G336" t="s">
        <v>17096</v>
      </c>
      <c r="H336" t="s">
        <v>17112</v>
      </c>
    </row>
    <row r="337" spans="1:8">
      <c r="A337">
        <v>10336</v>
      </c>
      <c r="B337">
        <v>1336</v>
      </c>
      <c r="C337" t="s">
        <v>16994</v>
      </c>
      <c r="D337" t="s">
        <v>17001</v>
      </c>
      <c r="E337" t="s">
        <v>16998</v>
      </c>
      <c r="F337">
        <v>10336</v>
      </c>
      <c r="G337" t="s">
        <v>17096</v>
      </c>
      <c r="H337" t="s">
        <v>17107</v>
      </c>
    </row>
    <row r="338" spans="1:8">
      <c r="A338">
        <v>10337</v>
      </c>
      <c r="B338">
        <v>1337</v>
      </c>
      <c r="C338" t="s">
        <v>16994</v>
      </c>
      <c r="D338" t="s">
        <v>17001</v>
      </c>
      <c r="E338" t="s">
        <v>16996</v>
      </c>
      <c r="F338">
        <v>10337</v>
      </c>
      <c r="G338" t="s">
        <v>17098</v>
      </c>
      <c r="H338" t="s">
        <v>17112</v>
      </c>
    </row>
    <row r="339" spans="1:8">
      <c r="A339">
        <v>10338</v>
      </c>
      <c r="B339">
        <v>1338</v>
      </c>
      <c r="C339" t="s">
        <v>16989</v>
      </c>
      <c r="D339" t="s">
        <v>17004</v>
      </c>
      <c r="E339" t="s">
        <v>16993</v>
      </c>
      <c r="F339">
        <v>10338</v>
      </c>
      <c r="G339" t="s">
        <v>17095</v>
      </c>
      <c r="H339" t="s">
        <v>17111</v>
      </c>
    </row>
    <row r="340" spans="1:8">
      <c r="A340">
        <v>10339</v>
      </c>
      <c r="B340">
        <v>1339</v>
      </c>
      <c r="C340" t="s">
        <v>16989</v>
      </c>
      <c r="D340" t="s">
        <v>17002</v>
      </c>
      <c r="E340" t="s">
        <v>17120</v>
      </c>
      <c r="F340">
        <v>10339</v>
      </c>
      <c r="G340" t="s">
        <v>17096</v>
      </c>
      <c r="H340" t="s">
        <v>17111</v>
      </c>
    </row>
    <row r="341" spans="1:8">
      <c r="A341">
        <v>10340</v>
      </c>
      <c r="B341">
        <v>1340</v>
      </c>
      <c r="C341" t="s">
        <v>16994</v>
      </c>
      <c r="D341" t="s">
        <v>17001</v>
      </c>
      <c r="E341" t="s">
        <v>17000</v>
      </c>
      <c r="F341">
        <v>10340</v>
      </c>
      <c r="G341" t="s">
        <v>17095</v>
      </c>
      <c r="H341" t="s">
        <v>17112</v>
      </c>
    </row>
    <row r="342" spans="1:8">
      <c r="A342">
        <v>10341</v>
      </c>
      <c r="B342">
        <v>1341</v>
      </c>
      <c r="C342" t="s">
        <v>16989</v>
      </c>
      <c r="D342" t="s">
        <v>17003</v>
      </c>
      <c r="E342" t="s">
        <v>16998</v>
      </c>
      <c r="F342">
        <v>10341</v>
      </c>
      <c r="G342" t="s">
        <v>17099</v>
      </c>
      <c r="H342" t="s">
        <v>17111</v>
      </c>
    </row>
    <row r="343" spans="1:8">
      <c r="A343">
        <v>10342</v>
      </c>
      <c r="B343">
        <v>1342</v>
      </c>
      <c r="C343" t="s">
        <v>16989</v>
      </c>
      <c r="D343" t="s">
        <v>17002</v>
      </c>
      <c r="E343" t="s">
        <v>16998</v>
      </c>
      <c r="F343">
        <v>10342</v>
      </c>
      <c r="G343" t="s">
        <v>17095</v>
      </c>
      <c r="H343" t="s">
        <v>17110</v>
      </c>
    </row>
    <row r="344" spans="1:8">
      <c r="A344">
        <v>10343</v>
      </c>
      <c r="B344">
        <v>1343</v>
      </c>
      <c r="C344" t="s">
        <v>16994</v>
      </c>
      <c r="D344" t="s">
        <v>17004</v>
      </c>
      <c r="E344" t="s">
        <v>17120</v>
      </c>
      <c r="F344">
        <v>10343</v>
      </c>
      <c r="G344" t="s">
        <v>17099</v>
      </c>
      <c r="H344" t="s">
        <v>17112</v>
      </c>
    </row>
    <row r="345" spans="1:8">
      <c r="A345">
        <v>10344</v>
      </c>
      <c r="B345">
        <v>1344</v>
      </c>
      <c r="C345" t="s">
        <v>16989</v>
      </c>
      <c r="D345" t="s">
        <v>17001</v>
      </c>
      <c r="E345" t="s">
        <v>16997</v>
      </c>
      <c r="F345">
        <v>10344</v>
      </c>
      <c r="G345" t="s">
        <v>17096</v>
      </c>
      <c r="H345" t="s">
        <v>17109</v>
      </c>
    </row>
    <row r="346" spans="1:8">
      <c r="A346">
        <v>10345</v>
      </c>
      <c r="B346">
        <v>1345</v>
      </c>
      <c r="C346" t="s">
        <v>16989</v>
      </c>
      <c r="D346" t="s">
        <v>17002</v>
      </c>
      <c r="E346" t="s">
        <v>17000</v>
      </c>
      <c r="F346">
        <v>10345</v>
      </c>
      <c r="G346" t="s">
        <v>17098</v>
      </c>
      <c r="H346" t="s">
        <v>17109</v>
      </c>
    </row>
    <row r="347" spans="1:8">
      <c r="A347">
        <v>10346</v>
      </c>
      <c r="B347">
        <v>1346</v>
      </c>
      <c r="C347" t="s">
        <v>16994</v>
      </c>
      <c r="D347" t="s">
        <v>17001</v>
      </c>
      <c r="E347" t="s">
        <v>16993</v>
      </c>
      <c r="F347">
        <v>10346</v>
      </c>
      <c r="G347" t="s">
        <v>17099</v>
      </c>
      <c r="H347" t="s">
        <v>17107</v>
      </c>
    </row>
    <row r="348" spans="1:8">
      <c r="A348">
        <v>10347</v>
      </c>
      <c r="B348">
        <v>1347</v>
      </c>
      <c r="C348" t="s">
        <v>16994</v>
      </c>
      <c r="D348" t="s">
        <v>17004</v>
      </c>
      <c r="E348" t="s">
        <v>16997</v>
      </c>
      <c r="F348">
        <v>10347</v>
      </c>
      <c r="G348" t="s">
        <v>17099</v>
      </c>
      <c r="H348" t="s">
        <v>17107</v>
      </c>
    </row>
    <row r="349" spans="1:8">
      <c r="A349">
        <v>10348</v>
      </c>
      <c r="B349">
        <v>1348</v>
      </c>
      <c r="C349" t="s">
        <v>16989</v>
      </c>
      <c r="D349" t="s">
        <v>17001</v>
      </c>
      <c r="E349" t="s">
        <v>16999</v>
      </c>
      <c r="F349">
        <v>10348</v>
      </c>
      <c r="G349" t="s">
        <v>17099</v>
      </c>
      <c r="H349" t="s">
        <v>17111</v>
      </c>
    </row>
    <row r="350" spans="1:8">
      <c r="A350">
        <v>10349</v>
      </c>
      <c r="B350">
        <v>1349</v>
      </c>
      <c r="C350" t="s">
        <v>16994</v>
      </c>
      <c r="D350" t="s">
        <v>17004</v>
      </c>
      <c r="E350" t="s">
        <v>17000</v>
      </c>
      <c r="F350">
        <v>10349</v>
      </c>
      <c r="G350" t="s">
        <v>17099</v>
      </c>
      <c r="H350" t="s">
        <v>17109</v>
      </c>
    </row>
    <row r="351" spans="1:8">
      <c r="A351">
        <v>10350</v>
      </c>
      <c r="B351">
        <v>1350</v>
      </c>
      <c r="C351" t="s">
        <v>16994</v>
      </c>
      <c r="D351" t="s">
        <v>17001</v>
      </c>
      <c r="E351" t="s">
        <v>16993</v>
      </c>
      <c r="F351">
        <v>10350</v>
      </c>
      <c r="G351" t="s">
        <v>17097</v>
      </c>
      <c r="H351" t="s">
        <v>17111</v>
      </c>
    </row>
    <row r="352" spans="1:8">
      <c r="A352">
        <v>10351</v>
      </c>
      <c r="B352">
        <v>1351</v>
      </c>
      <c r="C352" t="s">
        <v>16994</v>
      </c>
      <c r="D352" t="s">
        <v>17001</v>
      </c>
      <c r="E352" t="s">
        <v>16990</v>
      </c>
      <c r="F352">
        <v>10351</v>
      </c>
      <c r="G352" t="s">
        <v>17095</v>
      </c>
      <c r="H352" t="s">
        <v>17108</v>
      </c>
    </row>
    <row r="353" spans="1:8">
      <c r="A353">
        <v>10352</v>
      </c>
      <c r="B353">
        <v>1352</v>
      </c>
      <c r="C353" t="s">
        <v>16994</v>
      </c>
      <c r="D353" t="s">
        <v>17001</v>
      </c>
      <c r="E353" t="s">
        <v>17000</v>
      </c>
      <c r="F353">
        <v>10352</v>
      </c>
      <c r="G353" t="s">
        <v>17099</v>
      </c>
      <c r="H353" t="s">
        <v>17112</v>
      </c>
    </row>
    <row r="354" spans="1:8">
      <c r="A354">
        <v>10353</v>
      </c>
      <c r="B354">
        <v>1353</v>
      </c>
      <c r="C354" t="s">
        <v>16989</v>
      </c>
      <c r="D354" t="s">
        <v>17003</v>
      </c>
      <c r="E354" t="s">
        <v>16996</v>
      </c>
      <c r="F354">
        <v>10353</v>
      </c>
      <c r="G354" t="s">
        <v>17095</v>
      </c>
      <c r="H354" t="s">
        <v>17110</v>
      </c>
    </row>
    <row r="355" spans="1:8">
      <c r="A355">
        <v>10354</v>
      </c>
      <c r="B355">
        <v>1354</v>
      </c>
      <c r="C355" t="s">
        <v>16989</v>
      </c>
      <c r="D355" t="s">
        <v>17002</v>
      </c>
      <c r="E355" t="s">
        <v>16998</v>
      </c>
      <c r="F355">
        <v>10354</v>
      </c>
      <c r="G355" t="s">
        <v>17099</v>
      </c>
      <c r="H355" t="s">
        <v>17107</v>
      </c>
    </row>
    <row r="356" spans="1:8">
      <c r="A356">
        <v>10355</v>
      </c>
      <c r="B356">
        <v>1355</v>
      </c>
      <c r="C356" t="s">
        <v>16994</v>
      </c>
      <c r="D356" t="s">
        <v>17003</v>
      </c>
      <c r="E356" t="s">
        <v>16998</v>
      </c>
      <c r="F356">
        <v>10355</v>
      </c>
      <c r="G356" t="s">
        <v>17097</v>
      </c>
      <c r="H356" t="s">
        <v>17111</v>
      </c>
    </row>
    <row r="357" spans="1:8">
      <c r="A357">
        <v>10356</v>
      </c>
      <c r="B357">
        <v>1356</v>
      </c>
      <c r="C357" t="s">
        <v>16994</v>
      </c>
      <c r="D357" t="s">
        <v>17003</v>
      </c>
      <c r="E357" t="s">
        <v>16990</v>
      </c>
      <c r="F357">
        <v>10356</v>
      </c>
      <c r="G357" t="s">
        <v>17098</v>
      </c>
      <c r="H357" t="s">
        <v>17110</v>
      </c>
    </row>
    <row r="358" spans="1:8">
      <c r="A358">
        <v>10357</v>
      </c>
      <c r="B358">
        <v>1357</v>
      </c>
      <c r="C358" t="s">
        <v>16989</v>
      </c>
      <c r="D358" t="s">
        <v>17001</v>
      </c>
      <c r="E358" t="s">
        <v>16993</v>
      </c>
      <c r="F358">
        <v>10357</v>
      </c>
      <c r="G358" t="s">
        <v>17098</v>
      </c>
      <c r="H358" t="s">
        <v>17111</v>
      </c>
    </row>
    <row r="359" spans="1:8">
      <c r="A359">
        <v>10358</v>
      </c>
      <c r="B359">
        <v>1358</v>
      </c>
      <c r="C359" t="s">
        <v>16989</v>
      </c>
      <c r="D359" t="s">
        <v>17001</v>
      </c>
      <c r="E359" t="s">
        <v>16998</v>
      </c>
      <c r="F359">
        <v>10358</v>
      </c>
      <c r="G359" t="s">
        <v>17100</v>
      </c>
      <c r="H359" t="s">
        <v>17111</v>
      </c>
    </row>
    <row r="360" spans="1:8">
      <c r="A360">
        <v>10359</v>
      </c>
      <c r="B360">
        <v>1359</v>
      </c>
      <c r="C360" t="s">
        <v>16994</v>
      </c>
      <c r="D360" t="s">
        <v>17003</v>
      </c>
      <c r="E360" t="s">
        <v>17000</v>
      </c>
      <c r="F360">
        <v>10359</v>
      </c>
      <c r="G360" t="s">
        <v>17095</v>
      </c>
      <c r="H360" t="s">
        <v>17112</v>
      </c>
    </row>
    <row r="361" spans="1:8">
      <c r="A361">
        <v>10360</v>
      </c>
      <c r="B361">
        <v>1360</v>
      </c>
      <c r="C361" t="s">
        <v>16989</v>
      </c>
      <c r="D361" t="s">
        <v>17003</v>
      </c>
      <c r="E361" t="s">
        <v>16996</v>
      </c>
      <c r="F361">
        <v>10360</v>
      </c>
      <c r="G361" t="s">
        <v>17095</v>
      </c>
      <c r="H361" t="s">
        <v>17111</v>
      </c>
    </row>
    <row r="362" spans="1:8">
      <c r="A362">
        <v>10361</v>
      </c>
      <c r="B362">
        <v>1361</v>
      </c>
      <c r="C362" t="s">
        <v>16989</v>
      </c>
      <c r="D362" t="s">
        <v>17004</v>
      </c>
      <c r="E362" t="s">
        <v>16996</v>
      </c>
      <c r="F362">
        <v>10361</v>
      </c>
      <c r="G362" t="s">
        <v>17100</v>
      </c>
      <c r="H362" t="s">
        <v>17112</v>
      </c>
    </row>
    <row r="363" spans="1:8">
      <c r="A363">
        <v>10362</v>
      </c>
      <c r="B363">
        <v>1362</v>
      </c>
      <c r="C363" t="s">
        <v>16994</v>
      </c>
      <c r="D363" t="s">
        <v>17001</v>
      </c>
      <c r="E363" t="s">
        <v>16996</v>
      </c>
      <c r="F363">
        <v>10362</v>
      </c>
      <c r="G363" t="s">
        <v>17096</v>
      </c>
      <c r="H363" t="s">
        <v>17110</v>
      </c>
    </row>
    <row r="364" spans="1:8">
      <c r="A364">
        <v>10363</v>
      </c>
      <c r="B364">
        <v>1363</v>
      </c>
      <c r="C364" t="s">
        <v>16989</v>
      </c>
      <c r="D364" t="s">
        <v>17003</v>
      </c>
      <c r="E364" t="s">
        <v>17000</v>
      </c>
      <c r="F364">
        <v>10363</v>
      </c>
      <c r="G364" t="s">
        <v>17098</v>
      </c>
      <c r="H364" t="s">
        <v>17109</v>
      </c>
    </row>
    <row r="365" spans="1:8">
      <c r="A365">
        <v>10364</v>
      </c>
      <c r="B365">
        <v>1364</v>
      </c>
      <c r="C365" t="s">
        <v>16994</v>
      </c>
      <c r="D365" t="s">
        <v>17004</v>
      </c>
      <c r="E365" t="s">
        <v>17120</v>
      </c>
      <c r="F365">
        <v>10364</v>
      </c>
      <c r="G365" t="s">
        <v>17097</v>
      </c>
      <c r="H365" t="s">
        <v>17109</v>
      </c>
    </row>
    <row r="366" spans="1:8">
      <c r="A366">
        <v>10365</v>
      </c>
      <c r="B366">
        <v>1365</v>
      </c>
      <c r="C366" t="s">
        <v>16989</v>
      </c>
      <c r="D366" t="s">
        <v>17002</v>
      </c>
      <c r="E366" t="s">
        <v>16998</v>
      </c>
      <c r="F366">
        <v>10365</v>
      </c>
      <c r="G366" t="s">
        <v>17099</v>
      </c>
      <c r="H366" t="s">
        <v>17107</v>
      </c>
    </row>
    <row r="367" spans="1:8">
      <c r="A367">
        <v>10366</v>
      </c>
      <c r="B367">
        <v>1366</v>
      </c>
      <c r="C367" t="s">
        <v>16989</v>
      </c>
      <c r="D367" t="s">
        <v>17001</v>
      </c>
      <c r="E367" t="s">
        <v>16999</v>
      </c>
      <c r="F367">
        <v>10366</v>
      </c>
      <c r="G367" t="s">
        <v>17098</v>
      </c>
      <c r="H367" t="s">
        <v>17111</v>
      </c>
    </row>
    <row r="368" spans="1:8">
      <c r="A368">
        <v>10367</v>
      </c>
      <c r="B368">
        <v>1367</v>
      </c>
      <c r="C368" t="s">
        <v>16994</v>
      </c>
      <c r="D368" t="s">
        <v>17001</v>
      </c>
      <c r="E368" t="s">
        <v>16997</v>
      </c>
      <c r="F368">
        <v>10367</v>
      </c>
      <c r="G368" t="s">
        <v>17098</v>
      </c>
      <c r="H368" t="s">
        <v>17110</v>
      </c>
    </row>
    <row r="369" spans="1:8">
      <c r="A369">
        <v>10368</v>
      </c>
      <c r="B369">
        <v>1368</v>
      </c>
      <c r="C369" t="s">
        <v>16994</v>
      </c>
      <c r="D369" t="s">
        <v>17002</v>
      </c>
      <c r="E369" t="s">
        <v>16999</v>
      </c>
      <c r="F369">
        <v>10368</v>
      </c>
      <c r="G369" t="s">
        <v>17100</v>
      </c>
      <c r="H369" t="s">
        <v>17110</v>
      </c>
    </row>
    <row r="370" spans="1:8">
      <c r="A370">
        <v>10369</v>
      </c>
      <c r="B370">
        <v>1369</v>
      </c>
      <c r="C370" t="s">
        <v>16994</v>
      </c>
      <c r="D370" t="s">
        <v>17002</v>
      </c>
      <c r="E370" t="s">
        <v>16990</v>
      </c>
      <c r="F370">
        <v>10369</v>
      </c>
      <c r="G370" t="s">
        <v>17100</v>
      </c>
      <c r="H370" t="s">
        <v>17112</v>
      </c>
    </row>
    <row r="371" spans="1:8">
      <c r="A371">
        <v>10370</v>
      </c>
      <c r="B371">
        <v>1370</v>
      </c>
      <c r="C371" t="s">
        <v>16989</v>
      </c>
      <c r="D371" t="s">
        <v>17003</v>
      </c>
      <c r="E371" t="s">
        <v>16993</v>
      </c>
      <c r="F371">
        <v>10370</v>
      </c>
      <c r="G371" t="s">
        <v>17097</v>
      </c>
      <c r="H371" t="s">
        <v>17109</v>
      </c>
    </row>
    <row r="372" spans="1:8">
      <c r="A372">
        <v>10371</v>
      </c>
      <c r="B372">
        <v>1371</v>
      </c>
      <c r="C372" t="s">
        <v>16994</v>
      </c>
      <c r="D372" t="s">
        <v>17003</v>
      </c>
      <c r="E372" t="s">
        <v>17000</v>
      </c>
      <c r="F372">
        <v>10371</v>
      </c>
      <c r="G372" t="s">
        <v>17095</v>
      </c>
      <c r="H372" t="s">
        <v>17110</v>
      </c>
    </row>
    <row r="373" spans="1:8">
      <c r="A373">
        <v>10372</v>
      </c>
      <c r="B373">
        <v>1372</v>
      </c>
      <c r="C373" t="s">
        <v>16989</v>
      </c>
      <c r="D373" t="s">
        <v>17002</v>
      </c>
      <c r="E373" t="s">
        <v>17000</v>
      </c>
      <c r="F373">
        <v>10372</v>
      </c>
      <c r="G373" t="s">
        <v>17095</v>
      </c>
      <c r="H373" t="s">
        <v>17108</v>
      </c>
    </row>
    <row r="374" spans="1:8">
      <c r="A374">
        <v>10373</v>
      </c>
      <c r="B374">
        <v>1373</v>
      </c>
      <c r="C374" t="s">
        <v>16994</v>
      </c>
      <c r="D374" t="s">
        <v>17004</v>
      </c>
      <c r="E374" t="s">
        <v>16999</v>
      </c>
      <c r="F374">
        <v>10373</v>
      </c>
      <c r="G374" t="s">
        <v>17096</v>
      </c>
      <c r="H374" t="s">
        <v>17111</v>
      </c>
    </row>
    <row r="375" spans="1:8">
      <c r="A375">
        <v>10374</v>
      </c>
      <c r="B375">
        <v>1374</v>
      </c>
      <c r="C375" t="s">
        <v>16994</v>
      </c>
      <c r="D375" t="s">
        <v>17003</v>
      </c>
      <c r="E375" t="s">
        <v>16996</v>
      </c>
      <c r="F375">
        <v>10374</v>
      </c>
      <c r="G375" t="s">
        <v>17099</v>
      </c>
      <c r="H375" t="s">
        <v>17111</v>
      </c>
    </row>
    <row r="376" spans="1:8">
      <c r="A376">
        <v>10375</v>
      </c>
      <c r="B376">
        <v>1375</v>
      </c>
      <c r="C376" t="s">
        <v>16994</v>
      </c>
      <c r="D376" t="s">
        <v>17003</v>
      </c>
      <c r="E376" t="s">
        <v>16998</v>
      </c>
      <c r="F376">
        <v>10375</v>
      </c>
      <c r="G376" t="s">
        <v>17099</v>
      </c>
      <c r="H376" t="s">
        <v>17108</v>
      </c>
    </row>
    <row r="377" spans="1:8">
      <c r="A377">
        <v>10376</v>
      </c>
      <c r="B377">
        <v>1376</v>
      </c>
      <c r="C377" t="s">
        <v>16994</v>
      </c>
      <c r="D377" t="s">
        <v>17003</v>
      </c>
      <c r="E377" t="s">
        <v>16993</v>
      </c>
      <c r="F377">
        <v>10376</v>
      </c>
      <c r="G377" t="s">
        <v>17098</v>
      </c>
      <c r="H377" t="s">
        <v>17111</v>
      </c>
    </row>
    <row r="378" spans="1:8">
      <c r="A378">
        <v>10377</v>
      </c>
      <c r="B378">
        <v>1377</v>
      </c>
      <c r="C378" t="s">
        <v>16989</v>
      </c>
      <c r="D378" t="s">
        <v>17003</v>
      </c>
      <c r="E378" t="s">
        <v>16999</v>
      </c>
      <c r="F378">
        <v>10377</v>
      </c>
      <c r="G378" t="s">
        <v>17099</v>
      </c>
      <c r="H378" t="s">
        <v>17111</v>
      </c>
    </row>
    <row r="379" spans="1:8">
      <c r="A379">
        <v>10378</v>
      </c>
      <c r="B379">
        <v>1378</v>
      </c>
      <c r="C379" t="s">
        <v>16994</v>
      </c>
      <c r="D379" t="s">
        <v>17002</v>
      </c>
      <c r="E379" t="s">
        <v>16997</v>
      </c>
      <c r="F379">
        <v>10378</v>
      </c>
      <c r="G379" t="s">
        <v>17097</v>
      </c>
      <c r="H379" t="s">
        <v>17108</v>
      </c>
    </row>
    <row r="380" spans="1:8">
      <c r="A380">
        <v>10379</v>
      </c>
      <c r="B380">
        <v>1379</v>
      </c>
      <c r="C380" t="s">
        <v>16994</v>
      </c>
      <c r="D380" t="s">
        <v>17001</v>
      </c>
      <c r="E380" t="s">
        <v>16998</v>
      </c>
      <c r="F380">
        <v>10379</v>
      </c>
      <c r="G380" t="s">
        <v>17096</v>
      </c>
      <c r="H380" t="s">
        <v>17112</v>
      </c>
    </row>
    <row r="381" spans="1:8">
      <c r="A381">
        <v>10380</v>
      </c>
      <c r="B381">
        <v>1380</v>
      </c>
      <c r="C381" t="s">
        <v>16994</v>
      </c>
      <c r="D381" t="s">
        <v>17003</v>
      </c>
      <c r="E381" t="s">
        <v>17120</v>
      </c>
      <c r="F381">
        <v>10380</v>
      </c>
      <c r="G381" t="s">
        <v>17097</v>
      </c>
      <c r="H381" t="s">
        <v>17109</v>
      </c>
    </row>
    <row r="382" spans="1:8">
      <c r="A382">
        <v>10381</v>
      </c>
      <c r="B382">
        <v>1381</v>
      </c>
      <c r="C382" t="s">
        <v>16989</v>
      </c>
      <c r="D382" t="s">
        <v>17002</v>
      </c>
      <c r="E382" t="s">
        <v>16997</v>
      </c>
      <c r="F382">
        <v>10381</v>
      </c>
      <c r="G382" t="s">
        <v>17097</v>
      </c>
      <c r="H382" t="s">
        <v>17112</v>
      </c>
    </row>
    <row r="383" spans="1:8">
      <c r="A383">
        <v>10382</v>
      </c>
      <c r="B383">
        <v>1382</v>
      </c>
      <c r="C383" t="s">
        <v>16989</v>
      </c>
      <c r="D383" t="s">
        <v>17004</v>
      </c>
      <c r="E383" t="s">
        <v>16998</v>
      </c>
      <c r="F383">
        <v>10382</v>
      </c>
      <c r="G383" t="s">
        <v>17096</v>
      </c>
      <c r="H383" t="s">
        <v>17107</v>
      </c>
    </row>
    <row r="384" spans="1:8">
      <c r="A384">
        <v>10383</v>
      </c>
      <c r="B384">
        <v>1383</v>
      </c>
      <c r="C384" t="s">
        <v>16994</v>
      </c>
      <c r="D384" t="s">
        <v>17002</v>
      </c>
      <c r="E384" t="s">
        <v>16996</v>
      </c>
      <c r="F384">
        <v>10383</v>
      </c>
      <c r="G384" t="s">
        <v>17098</v>
      </c>
      <c r="H384" t="s">
        <v>17112</v>
      </c>
    </row>
    <row r="385" spans="1:8">
      <c r="A385">
        <v>10384</v>
      </c>
      <c r="B385">
        <v>1384</v>
      </c>
      <c r="C385" t="s">
        <v>16994</v>
      </c>
      <c r="D385" t="s">
        <v>17001</v>
      </c>
      <c r="E385" t="s">
        <v>16997</v>
      </c>
      <c r="F385">
        <v>10384</v>
      </c>
      <c r="G385" t="s">
        <v>17095</v>
      </c>
      <c r="H385" t="s">
        <v>17112</v>
      </c>
    </row>
    <row r="386" spans="1:8">
      <c r="A386">
        <v>10385</v>
      </c>
      <c r="B386">
        <v>1385</v>
      </c>
      <c r="C386" t="s">
        <v>16994</v>
      </c>
      <c r="D386" t="s">
        <v>17001</v>
      </c>
      <c r="E386" t="s">
        <v>16993</v>
      </c>
      <c r="F386">
        <v>10385</v>
      </c>
      <c r="G386" t="s">
        <v>17100</v>
      </c>
      <c r="H386" t="s">
        <v>17112</v>
      </c>
    </row>
    <row r="387" spans="1:8">
      <c r="A387">
        <v>10386</v>
      </c>
      <c r="B387">
        <v>1386</v>
      </c>
      <c r="C387" t="s">
        <v>16989</v>
      </c>
      <c r="D387" t="s">
        <v>17002</v>
      </c>
      <c r="E387" t="s">
        <v>16999</v>
      </c>
      <c r="F387">
        <v>10386</v>
      </c>
      <c r="G387" t="s">
        <v>17098</v>
      </c>
      <c r="H387" t="s">
        <v>17108</v>
      </c>
    </row>
    <row r="388" spans="1:8">
      <c r="A388">
        <v>10387</v>
      </c>
      <c r="B388">
        <v>1387</v>
      </c>
      <c r="C388" t="s">
        <v>16994</v>
      </c>
      <c r="D388" t="s">
        <v>17004</v>
      </c>
      <c r="E388" t="s">
        <v>16998</v>
      </c>
      <c r="F388">
        <v>10387</v>
      </c>
      <c r="G388" t="s">
        <v>17097</v>
      </c>
      <c r="H388" t="s">
        <v>17108</v>
      </c>
    </row>
    <row r="389" spans="1:8">
      <c r="A389">
        <v>10388</v>
      </c>
      <c r="B389">
        <v>1388</v>
      </c>
      <c r="C389" t="s">
        <v>16994</v>
      </c>
      <c r="D389" t="s">
        <v>17004</v>
      </c>
      <c r="E389" t="s">
        <v>16997</v>
      </c>
      <c r="F389">
        <v>10388</v>
      </c>
      <c r="G389" t="s">
        <v>17099</v>
      </c>
      <c r="H389" t="s">
        <v>17109</v>
      </c>
    </row>
    <row r="390" spans="1:8">
      <c r="A390">
        <v>10389</v>
      </c>
      <c r="B390">
        <v>1389</v>
      </c>
      <c r="C390" t="s">
        <v>16994</v>
      </c>
      <c r="D390" t="s">
        <v>17002</v>
      </c>
      <c r="E390" t="s">
        <v>16993</v>
      </c>
      <c r="F390">
        <v>10389</v>
      </c>
      <c r="G390" t="s">
        <v>17099</v>
      </c>
      <c r="H390" t="s">
        <v>17112</v>
      </c>
    </row>
    <row r="391" spans="1:8">
      <c r="A391">
        <v>10390</v>
      </c>
      <c r="B391">
        <v>1390</v>
      </c>
      <c r="C391" t="s">
        <v>16994</v>
      </c>
      <c r="D391" t="s">
        <v>17002</v>
      </c>
      <c r="E391" t="s">
        <v>17000</v>
      </c>
      <c r="F391">
        <v>10390</v>
      </c>
      <c r="G391" t="s">
        <v>17097</v>
      </c>
      <c r="H391" t="s">
        <v>17109</v>
      </c>
    </row>
    <row r="392" spans="1:8">
      <c r="A392">
        <v>10391</v>
      </c>
      <c r="B392">
        <v>1391</v>
      </c>
      <c r="C392" t="s">
        <v>16994</v>
      </c>
      <c r="D392" t="s">
        <v>17003</v>
      </c>
      <c r="E392" t="s">
        <v>16997</v>
      </c>
      <c r="F392">
        <v>10391</v>
      </c>
      <c r="G392" t="s">
        <v>17098</v>
      </c>
      <c r="H392" t="s">
        <v>17112</v>
      </c>
    </row>
    <row r="393" spans="1:8">
      <c r="A393">
        <v>10392</v>
      </c>
      <c r="B393">
        <v>1392</v>
      </c>
      <c r="C393" t="s">
        <v>16989</v>
      </c>
      <c r="D393" t="s">
        <v>17001</v>
      </c>
      <c r="E393" t="s">
        <v>16990</v>
      </c>
      <c r="F393">
        <v>10392</v>
      </c>
      <c r="G393" t="s">
        <v>17099</v>
      </c>
      <c r="H393" t="s">
        <v>17107</v>
      </c>
    </row>
    <row r="394" spans="1:8">
      <c r="A394">
        <v>10393</v>
      </c>
      <c r="B394">
        <v>1393</v>
      </c>
      <c r="C394" t="s">
        <v>16989</v>
      </c>
      <c r="D394" t="s">
        <v>17001</v>
      </c>
      <c r="E394" t="s">
        <v>17000</v>
      </c>
      <c r="F394">
        <v>10393</v>
      </c>
      <c r="G394" t="s">
        <v>17095</v>
      </c>
      <c r="H394" t="s">
        <v>17111</v>
      </c>
    </row>
    <row r="395" spans="1:8">
      <c r="A395">
        <v>10394</v>
      </c>
      <c r="B395">
        <v>1394</v>
      </c>
      <c r="C395" t="s">
        <v>16994</v>
      </c>
      <c r="D395" t="s">
        <v>17001</v>
      </c>
      <c r="E395" t="s">
        <v>16990</v>
      </c>
      <c r="F395">
        <v>10394</v>
      </c>
      <c r="G395" t="s">
        <v>17098</v>
      </c>
      <c r="H395" t="s">
        <v>17112</v>
      </c>
    </row>
    <row r="396" spans="1:8">
      <c r="A396">
        <v>10395</v>
      </c>
      <c r="B396">
        <v>1395</v>
      </c>
      <c r="C396" t="s">
        <v>16994</v>
      </c>
      <c r="D396" t="s">
        <v>17003</v>
      </c>
      <c r="E396" t="s">
        <v>17120</v>
      </c>
      <c r="F396">
        <v>10395</v>
      </c>
      <c r="G396" t="s">
        <v>17095</v>
      </c>
      <c r="H396" t="s">
        <v>17107</v>
      </c>
    </row>
    <row r="397" spans="1:8">
      <c r="A397">
        <v>10396</v>
      </c>
      <c r="B397">
        <v>1396</v>
      </c>
      <c r="C397" t="s">
        <v>16989</v>
      </c>
      <c r="D397" t="s">
        <v>17004</v>
      </c>
      <c r="E397" t="s">
        <v>16993</v>
      </c>
      <c r="F397">
        <v>10396</v>
      </c>
      <c r="G397" t="s">
        <v>17098</v>
      </c>
      <c r="H397" t="s">
        <v>17108</v>
      </c>
    </row>
    <row r="398" spans="1:8">
      <c r="A398">
        <v>10397</v>
      </c>
      <c r="B398">
        <v>1397</v>
      </c>
      <c r="C398" t="s">
        <v>16989</v>
      </c>
      <c r="D398" t="s">
        <v>17002</v>
      </c>
      <c r="E398" t="s">
        <v>16997</v>
      </c>
      <c r="F398">
        <v>10397</v>
      </c>
      <c r="G398" t="s">
        <v>17095</v>
      </c>
      <c r="H398" t="s">
        <v>17111</v>
      </c>
    </row>
    <row r="399" spans="1:8">
      <c r="A399">
        <v>10398</v>
      </c>
      <c r="B399">
        <v>1398</v>
      </c>
      <c r="C399" t="s">
        <v>16989</v>
      </c>
      <c r="D399" t="s">
        <v>17003</v>
      </c>
      <c r="E399" t="s">
        <v>17000</v>
      </c>
      <c r="F399">
        <v>10398</v>
      </c>
      <c r="G399" t="s">
        <v>17097</v>
      </c>
      <c r="H399" t="s">
        <v>17107</v>
      </c>
    </row>
    <row r="400" spans="1:8">
      <c r="A400">
        <v>10399</v>
      </c>
      <c r="B400">
        <v>1399</v>
      </c>
      <c r="C400" t="s">
        <v>16989</v>
      </c>
      <c r="D400" t="s">
        <v>17001</v>
      </c>
      <c r="E400" t="s">
        <v>16999</v>
      </c>
      <c r="F400">
        <v>10399</v>
      </c>
      <c r="G400" t="s">
        <v>17100</v>
      </c>
      <c r="H400" t="s">
        <v>17112</v>
      </c>
    </row>
    <row r="401" spans="1:8">
      <c r="A401">
        <v>10400</v>
      </c>
      <c r="B401">
        <v>1400</v>
      </c>
      <c r="C401" t="s">
        <v>16994</v>
      </c>
      <c r="D401" t="s">
        <v>17001</v>
      </c>
      <c r="E401" t="s">
        <v>16998</v>
      </c>
      <c r="F401">
        <v>10400</v>
      </c>
      <c r="G401" t="s">
        <v>17095</v>
      </c>
      <c r="H401" t="s">
        <v>17107</v>
      </c>
    </row>
    <row r="402" spans="1:8">
      <c r="A402">
        <v>10401</v>
      </c>
      <c r="B402">
        <v>1401</v>
      </c>
      <c r="C402" t="s">
        <v>16989</v>
      </c>
      <c r="D402" t="s">
        <v>17003</v>
      </c>
      <c r="E402" t="s">
        <v>17120</v>
      </c>
      <c r="F402">
        <v>10401</v>
      </c>
      <c r="G402" t="s">
        <v>17098</v>
      </c>
      <c r="H402" t="s">
        <v>17107</v>
      </c>
    </row>
    <row r="403" spans="1:8">
      <c r="A403">
        <v>10402</v>
      </c>
      <c r="B403">
        <v>1402</v>
      </c>
      <c r="C403" t="s">
        <v>16989</v>
      </c>
      <c r="D403" t="s">
        <v>17001</v>
      </c>
      <c r="E403" t="s">
        <v>16998</v>
      </c>
      <c r="F403">
        <v>10402</v>
      </c>
      <c r="G403" t="s">
        <v>17095</v>
      </c>
      <c r="H403" t="s">
        <v>17109</v>
      </c>
    </row>
    <row r="404" spans="1:8">
      <c r="A404">
        <v>10403</v>
      </c>
      <c r="B404">
        <v>1403</v>
      </c>
      <c r="C404" t="s">
        <v>16989</v>
      </c>
      <c r="D404" t="s">
        <v>17003</v>
      </c>
      <c r="E404" t="s">
        <v>16996</v>
      </c>
      <c r="F404">
        <v>10403</v>
      </c>
      <c r="G404" t="s">
        <v>17099</v>
      </c>
      <c r="H404" t="s">
        <v>17110</v>
      </c>
    </row>
    <row r="405" spans="1:8">
      <c r="A405">
        <v>10404</v>
      </c>
      <c r="B405">
        <v>1404</v>
      </c>
      <c r="C405" t="s">
        <v>16989</v>
      </c>
      <c r="D405" t="s">
        <v>17003</v>
      </c>
      <c r="E405" t="s">
        <v>16996</v>
      </c>
      <c r="F405">
        <v>10404</v>
      </c>
      <c r="G405" t="s">
        <v>17100</v>
      </c>
      <c r="H405" t="s">
        <v>17109</v>
      </c>
    </row>
    <row r="406" spans="1:8">
      <c r="A406">
        <v>10405</v>
      </c>
      <c r="B406">
        <v>1405</v>
      </c>
      <c r="C406" t="s">
        <v>16989</v>
      </c>
      <c r="D406" t="s">
        <v>17002</v>
      </c>
      <c r="E406" t="s">
        <v>16998</v>
      </c>
      <c r="F406">
        <v>10405</v>
      </c>
      <c r="G406" t="s">
        <v>17099</v>
      </c>
      <c r="H406" t="s">
        <v>17111</v>
      </c>
    </row>
    <row r="407" spans="1:8">
      <c r="A407">
        <v>10406</v>
      </c>
      <c r="B407">
        <v>1406</v>
      </c>
      <c r="C407" t="s">
        <v>16994</v>
      </c>
      <c r="D407" t="s">
        <v>17003</v>
      </c>
      <c r="E407" t="s">
        <v>16997</v>
      </c>
      <c r="F407">
        <v>10406</v>
      </c>
      <c r="G407" t="s">
        <v>17099</v>
      </c>
      <c r="H407" t="s">
        <v>17107</v>
      </c>
    </row>
    <row r="408" spans="1:8">
      <c r="A408">
        <v>10407</v>
      </c>
      <c r="B408">
        <v>1407</v>
      </c>
      <c r="C408" t="s">
        <v>16994</v>
      </c>
      <c r="D408" t="s">
        <v>17001</v>
      </c>
      <c r="E408" t="s">
        <v>16996</v>
      </c>
      <c r="F408">
        <v>10407</v>
      </c>
      <c r="G408" t="s">
        <v>17097</v>
      </c>
      <c r="H408" t="s">
        <v>17111</v>
      </c>
    </row>
    <row r="409" spans="1:8">
      <c r="A409">
        <v>10408</v>
      </c>
      <c r="B409">
        <v>1408</v>
      </c>
      <c r="C409" t="s">
        <v>16989</v>
      </c>
      <c r="D409" t="s">
        <v>17002</v>
      </c>
      <c r="E409" t="s">
        <v>16993</v>
      </c>
      <c r="F409">
        <v>10408</v>
      </c>
      <c r="G409" t="s">
        <v>17099</v>
      </c>
      <c r="H409" t="s">
        <v>17112</v>
      </c>
    </row>
    <row r="410" spans="1:8">
      <c r="A410">
        <v>10409</v>
      </c>
      <c r="B410">
        <v>1409</v>
      </c>
      <c r="C410" t="s">
        <v>16989</v>
      </c>
      <c r="D410" t="s">
        <v>17003</v>
      </c>
      <c r="E410" t="s">
        <v>16996</v>
      </c>
      <c r="F410">
        <v>10409</v>
      </c>
      <c r="G410" t="s">
        <v>17097</v>
      </c>
      <c r="H410" t="s">
        <v>17109</v>
      </c>
    </row>
    <row r="411" spans="1:8">
      <c r="A411">
        <v>10410</v>
      </c>
      <c r="B411">
        <v>1410</v>
      </c>
      <c r="C411" t="s">
        <v>16994</v>
      </c>
      <c r="D411" t="s">
        <v>17002</v>
      </c>
      <c r="E411" t="s">
        <v>16998</v>
      </c>
      <c r="F411">
        <v>10410</v>
      </c>
      <c r="G411" t="s">
        <v>17095</v>
      </c>
      <c r="H411" t="s">
        <v>17111</v>
      </c>
    </row>
    <row r="412" spans="1:8">
      <c r="A412">
        <v>10411</v>
      </c>
      <c r="B412">
        <v>1411</v>
      </c>
      <c r="C412" t="s">
        <v>16994</v>
      </c>
      <c r="D412" t="s">
        <v>17002</v>
      </c>
      <c r="E412" t="s">
        <v>16997</v>
      </c>
      <c r="F412">
        <v>10411</v>
      </c>
      <c r="G412" t="s">
        <v>17096</v>
      </c>
      <c r="H412" t="s">
        <v>17107</v>
      </c>
    </row>
    <row r="413" spans="1:8">
      <c r="A413">
        <v>10412</v>
      </c>
      <c r="B413">
        <v>1412</v>
      </c>
      <c r="C413" t="s">
        <v>16989</v>
      </c>
      <c r="D413" t="s">
        <v>17002</v>
      </c>
      <c r="E413" t="s">
        <v>16997</v>
      </c>
      <c r="F413">
        <v>10412</v>
      </c>
      <c r="G413" t="s">
        <v>17099</v>
      </c>
      <c r="H413" t="s">
        <v>17109</v>
      </c>
    </row>
    <row r="414" spans="1:8">
      <c r="A414">
        <v>10413</v>
      </c>
      <c r="B414">
        <v>1413</v>
      </c>
      <c r="C414" t="s">
        <v>16989</v>
      </c>
      <c r="D414" t="s">
        <v>17001</v>
      </c>
      <c r="E414" t="s">
        <v>16997</v>
      </c>
      <c r="F414">
        <v>10413</v>
      </c>
      <c r="G414" t="s">
        <v>17097</v>
      </c>
      <c r="H414" t="s">
        <v>17112</v>
      </c>
    </row>
    <row r="415" spans="1:8">
      <c r="A415">
        <v>10414</v>
      </c>
      <c r="B415">
        <v>1414</v>
      </c>
      <c r="C415" t="s">
        <v>16989</v>
      </c>
      <c r="D415" t="s">
        <v>17003</v>
      </c>
      <c r="E415" t="s">
        <v>16990</v>
      </c>
      <c r="F415">
        <v>10414</v>
      </c>
      <c r="G415" t="s">
        <v>17098</v>
      </c>
      <c r="H415" t="s">
        <v>17110</v>
      </c>
    </row>
    <row r="416" spans="1:8">
      <c r="A416">
        <v>10415</v>
      </c>
      <c r="B416">
        <v>1415</v>
      </c>
      <c r="C416" t="s">
        <v>16994</v>
      </c>
      <c r="D416" t="s">
        <v>17004</v>
      </c>
      <c r="E416" t="s">
        <v>16996</v>
      </c>
      <c r="F416">
        <v>10415</v>
      </c>
      <c r="G416" t="s">
        <v>17095</v>
      </c>
      <c r="H416" t="s">
        <v>17109</v>
      </c>
    </row>
    <row r="417" spans="1:8">
      <c r="A417">
        <v>10416</v>
      </c>
      <c r="B417">
        <v>1416</v>
      </c>
      <c r="C417" t="s">
        <v>16994</v>
      </c>
      <c r="D417" t="s">
        <v>17003</v>
      </c>
      <c r="E417" t="s">
        <v>16996</v>
      </c>
      <c r="F417">
        <v>10416</v>
      </c>
      <c r="G417" t="s">
        <v>17096</v>
      </c>
      <c r="H417" t="s">
        <v>17112</v>
      </c>
    </row>
    <row r="418" spans="1:8">
      <c r="A418">
        <v>10417</v>
      </c>
      <c r="B418">
        <v>1417</v>
      </c>
      <c r="C418" t="s">
        <v>16989</v>
      </c>
      <c r="D418" t="s">
        <v>17003</v>
      </c>
      <c r="E418" t="s">
        <v>16997</v>
      </c>
      <c r="F418">
        <v>10417</v>
      </c>
      <c r="G418" t="s">
        <v>17098</v>
      </c>
      <c r="H418" t="s">
        <v>17111</v>
      </c>
    </row>
    <row r="419" spans="1:8">
      <c r="A419">
        <v>10418</v>
      </c>
      <c r="B419">
        <v>1418</v>
      </c>
      <c r="C419" t="s">
        <v>16989</v>
      </c>
      <c r="D419" t="s">
        <v>17003</v>
      </c>
      <c r="E419" t="s">
        <v>16993</v>
      </c>
      <c r="F419">
        <v>10418</v>
      </c>
      <c r="G419" t="s">
        <v>17099</v>
      </c>
      <c r="H419" t="s">
        <v>17110</v>
      </c>
    </row>
    <row r="420" spans="1:8">
      <c r="A420">
        <v>10419</v>
      </c>
      <c r="B420">
        <v>1419</v>
      </c>
      <c r="C420" t="s">
        <v>16994</v>
      </c>
      <c r="D420" t="s">
        <v>17002</v>
      </c>
      <c r="E420" t="s">
        <v>17120</v>
      </c>
      <c r="F420">
        <v>10419</v>
      </c>
      <c r="G420" t="s">
        <v>17100</v>
      </c>
      <c r="H420" t="s">
        <v>17112</v>
      </c>
    </row>
    <row r="421" spans="1:8">
      <c r="A421">
        <v>10420</v>
      </c>
      <c r="B421">
        <v>1420</v>
      </c>
      <c r="C421" t="s">
        <v>16989</v>
      </c>
      <c r="D421" t="s">
        <v>17003</v>
      </c>
      <c r="E421" t="s">
        <v>17120</v>
      </c>
      <c r="F421">
        <v>10420</v>
      </c>
      <c r="G421" t="s">
        <v>17095</v>
      </c>
      <c r="H421" t="s">
        <v>17111</v>
      </c>
    </row>
    <row r="422" spans="1:8">
      <c r="A422">
        <v>10421</v>
      </c>
      <c r="B422">
        <v>1421</v>
      </c>
      <c r="C422" t="s">
        <v>16989</v>
      </c>
      <c r="D422" t="s">
        <v>17003</v>
      </c>
      <c r="E422" t="s">
        <v>16996</v>
      </c>
      <c r="F422">
        <v>10421</v>
      </c>
      <c r="G422" t="s">
        <v>17097</v>
      </c>
      <c r="H422" t="s">
        <v>17108</v>
      </c>
    </row>
    <row r="423" spans="1:8">
      <c r="A423">
        <v>10422</v>
      </c>
      <c r="B423">
        <v>1422</v>
      </c>
      <c r="C423" t="s">
        <v>16989</v>
      </c>
      <c r="D423" t="s">
        <v>17003</v>
      </c>
      <c r="E423" t="s">
        <v>17000</v>
      </c>
      <c r="F423">
        <v>10422</v>
      </c>
      <c r="G423" t="s">
        <v>17098</v>
      </c>
      <c r="H423" t="s">
        <v>17109</v>
      </c>
    </row>
    <row r="424" spans="1:8">
      <c r="A424">
        <v>10423</v>
      </c>
      <c r="B424">
        <v>1423</v>
      </c>
      <c r="C424" t="s">
        <v>16989</v>
      </c>
      <c r="D424" t="s">
        <v>17004</v>
      </c>
      <c r="E424" t="s">
        <v>16997</v>
      </c>
      <c r="F424">
        <v>10423</v>
      </c>
      <c r="G424" t="s">
        <v>17100</v>
      </c>
      <c r="H424" t="s">
        <v>17112</v>
      </c>
    </row>
    <row r="425" spans="1:8">
      <c r="A425">
        <v>10424</v>
      </c>
      <c r="B425">
        <v>1424</v>
      </c>
      <c r="C425" t="s">
        <v>16989</v>
      </c>
      <c r="D425" t="s">
        <v>17004</v>
      </c>
      <c r="E425" t="s">
        <v>16996</v>
      </c>
      <c r="F425">
        <v>10424</v>
      </c>
      <c r="G425" t="s">
        <v>17097</v>
      </c>
      <c r="H425" t="s">
        <v>17110</v>
      </c>
    </row>
    <row r="426" spans="1:8">
      <c r="A426">
        <v>10425</v>
      </c>
      <c r="B426">
        <v>1425</v>
      </c>
      <c r="C426" t="s">
        <v>16994</v>
      </c>
      <c r="D426" t="s">
        <v>17002</v>
      </c>
      <c r="E426" t="s">
        <v>16999</v>
      </c>
      <c r="F426">
        <v>10425</v>
      </c>
      <c r="G426" t="s">
        <v>17100</v>
      </c>
      <c r="H426" t="s">
        <v>17111</v>
      </c>
    </row>
    <row r="427" spans="1:8">
      <c r="A427">
        <v>10426</v>
      </c>
      <c r="B427">
        <v>1426</v>
      </c>
      <c r="C427" t="s">
        <v>16989</v>
      </c>
      <c r="D427" t="s">
        <v>17001</v>
      </c>
      <c r="E427" t="s">
        <v>16990</v>
      </c>
      <c r="F427">
        <v>10426</v>
      </c>
      <c r="G427" t="s">
        <v>17096</v>
      </c>
      <c r="H427" t="s">
        <v>17109</v>
      </c>
    </row>
    <row r="428" spans="1:8">
      <c r="A428">
        <v>10427</v>
      </c>
      <c r="B428">
        <v>1427</v>
      </c>
      <c r="C428" t="s">
        <v>16989</v>
      </c>
      <c r="D428" t="s">
        <v>17003</v>
      </c>
      <c r="E428" t="s">
        <v>16993</v>
      </c>
      <c r="F428">
        <v>10427</v>
      </c>
      <c r="G428" t="s">
        <v>17099</v>
      </c>
      <c r="H428" t="s">
        <v>17109</v>
      </c>
    </row>
    <row r="429" spans="1:8">
      <c r="A429">
        <v>10428</v>
      </c>
      <c r="B429">
        <v>1428</v>
      </c>
      <c r="C429" t="s">
        <v>16994</v>
      </c>
      <c r="D429" t="s">
        <v>17004</v>
      </c>
      <c r="E429" t="s">
        <v>16990</v>
      </c>
      <c r="F429">
        <v>10428</v>
      </c>
      <c r="G429" t="s">
        <v>17099</v>
      </c>
      <c r="H429" t="s">
        <v>17112</v>
      </c>
    </row>
    <row r="430" spans="1:8">
      <c r="A430">
        <v>10429</v>
      </c>
      <c r="B430">
        <v>1429</v>
      </c>
      <c r="C430" t="s">
        <v>16994</v>
      </c>
      <c r="D430" t="s">
        <v>17003</v>
      </c>
      <c r="E430" t="s">
        <v>16997</v>
      </c>
      <c r="F430">
        <v>10429</v>
      </c>
      <c r="G430" t="s">
        <v>17098</v>
      </c>
      <c r="H430" t="s">
        <v>17112</v>
      </c>
    </row>
    <row r="431" spans="1:8">
      <c r="A431">
        <v>10430</v>
      </c>
      <c r="B431">
        <v>1430</v>
      </c>
      <c r="C431" t="s">
        <v>16994</v>
      </c>
      <c r="D431" t="s">
        <v>17001</v>
      </c>
      <c r="E431" t="s">
        <v>16996</v>
      </c>
      <c r="F431">
        <v>10430</v>
      </c>
      <c r="G431" t="s">
        <v>17097</v>
      </c>
      <c r="H431" t="s">
        <v>17111</v>
      </c>
    </row>
    <row r="432" spans="1:8">
      <c r="A432">
        <v>10431</v>
      </c>
      <c r="B432">
        <v>1431</v>
      </c>
      <c r="C432" t="s">
        <v>16994</v>
      </c>
      <c r="D432" t="s">
        <v>17003</v>
      </c>
      <c r="E432" t="s">
        <v>16996</v>
      </c>
      <c r="F432">
        <v>10431</v>
      </c>
      <c r="G432" t="s">
        <v>17095</v>
      </c>
      <c r="H432" t="s">
        <v>17111</v>
      </c>
    </row>
    <row r="433" spans="1:8">
      <c r="A433">
        <v>10432</v>
      </c>
      <c r="B433">
        <v>1432</v>
      </c>
      <c r="C433" t="s">
        <v>16989</v>
      </c>
      <c r="D433" t="s">
        <v>17001</v>
      </c>
      <c r="E433" t="s">
        <v>16993</v>
      </c>
      <c r="F433">
        <v>10432</v>
      </c>
      <c r="G433" t="s">
        <v>17096</v>
      </c>
      <c r="H433" t="s">
        <v>17110</v>
      </c>
    </row>
    <row r="434" spans="1:8">
      <c r="A434">
        <v>10433</v>
      </c>
      <c r="B434">
        <v>1433</v>
      </c>
      <c r="C434" t="s">
        <v>16994</v>
      </c>
      <c r="D434" t="s">
        <v>17004</v>
      </c>
      <c r="E434" t="s">
        <v>16997</v>
      </c>
      <c r="F434">
        <v>10433</v>
      </c>
      <c r="G434" t="s">
        <v>17095</v>
      </c>
      <c r="H434" t="s">
        <v>17108</v>
      </c>
    </row>
    <row r="435" spans="1:8">
      <c r="A435">
        <v>10434</v>
      </c>
      <c r="B435">
        <v>1434</v>
      </c>
      <c r="C435" t="s">
        <v>16989</v>
      </c>
      <c r="D435" t="s">
        <v>17002</v>
      </c>
      <c r="E435" t="s">
        <v>17000</v>
      </c>
      <c r="F435">
        <v>10434</v>
      </c>
      <c r="G435" t="s">
        <v>17100</v>
      </c>
      <c r="H435" t="s">
        <v>17112</v>
      </c>
    </row>
    <row r="436" spans="1:8">
      <c r="A436">
        <v>10435</v>
      </c>
      <c r="B436">
        <v>1435</v>
      </c>
      <c r="C436" t="s">
        <v>16989</v>
      </c>
      <c r="D436" t="s">
        <v>17002</v>
      </c>
      <c r="E436" t="s">
        <v>17120</v>
      </c>
      <c r="F436">
        <v>10435</v>
      </c>
      <c r="G436" t="s">
        <v>17095</v>
      </c>
      <c r="H436" t="s">
        <v>17111</v>
      </c>
    </row>
    <row r="437" spans="1:8">
      <c r="A437">
        <v>10436</v>
      </c>
      <c r="B437">
        <v>1436</v>
      </c>
      <c r="C437" t="s">
        <v>16994</v>
      </c>
      <c r="D437" t="s">
        <v>17002</v>
      </c>
      <c r="E437" t="s">
        <v>17120</v>
      </c>
      <c r="F437">
        <v>10436</v>
      </c>
      <c r="G437" t="s">
        <v>17098</v>
      </c>
      <c r="H437" t="s">
        <v>17112</v>
      </c>
    </row>
    <row r="438" spans="1:8">
      <c r="A438">
        <v>10437</v>
      </c>
      <c r="B438">
        <v>1437</v>
      </c>
      <c r="C438" t="s">
        <v>16994</v>
      </c>
      <c r="D438" t="s">
        <v>17004</v>
      </c>
      <c r="E438" t="s">
        <v>16999</v>
      </c>
      <c r="F438">
        <v>10437</v>
      </c>
      <c r="G438" t="s">
        <v>17095</v>
      </c>
      <c r="H438" t="s">
        <v>17110</v>
      </c>
    </row>
    <row r="439" spans="1:8">
      <c r="A439">
        <v>10438</v>
      </c>
      <c r="B439">
        <v>1438</v>
      </c>
      <c r="C439" t="s">
        <v>16994</v>
      </c>
      <c r="D439" t="s">
        <v>17002</v>
      </c>
      <c r="E439" t="s">
        <v>16998</v>
      </c>
      <c r="F439">
        <v>10438</v>
      </c>
      <c r="G439" t="s">
        <v>17100</v>
      </c>
      <c r="H439" t="s">
        <v>17109</v>
      </c>
    </row>
    <row r="440" spans="1:8">
      <c r="A440">
        <v>10439</v>
      </c>
      <c r="B440">
        <v>1439</v>
      </c>
      <c r="C440" t="s">
        <v>16989</v>
      </c>
      <c r="D440" t="s">
        <v>17004</v>
      </c>
      <c r="E440" t="s">
        <v>16990</v>
      </c>
      <c r="F440">
        <v>10439</v>
      </c>
      <c r="G440" t="s">
        <v>17097</v>
      </c>
      <c r="H440" t="s">
        <v>17112</v>
      </c>
    </row>
    <row r="441" spans="1:8">
      <c r="A441">
        <v>10440</v>
      </c>
      <c r="B441">
        <v>1440</v>
      </c>
      <c r="C441" t="s">
        <v>16994</v>
      </c>
      <c r="D441" t="s">
        <v>17002</v>
      </c>
      <c r="E441" t="s">
        <v>16998</v>
      </c>
      <c r="F441">
        <v>10440</v>
      </c>
      <c r="G441" t="s">
        <v>17097</v>
      </c>
      <c r="H441" t="s">
        <v>17110</v>
      </c>
    </row>
    <row r="442" spans="1:8">
      <c r="A442">
        <v>10441</v>
      </c>
      <c r="B442">
        <v>1441</v>
      </c>
      <c r="C442" t="s">
        <v>16989</v>
      </c>
      <c r="D442" t="s">
        <v>17001</v>
      </c>
      <c r="E442" t="s">
        <v>17120</v>
      </c>
      <c r="F442">
        <v>10441</v>
      </c>
      <c r="G442" t="s">
        <v>17095</v>
      </c>
      <c r="H442" t="s">
        <v>17108</v>
      </c>
    </row>
    <row r="443" spans="1:8">
      <c r="A443">
        <v>10442</v>
      </c>
      <c r="B443">
        <v>1442</v>
      </c>
      <c r="C443" t="s">
        <v>16989</v>
      </c>
      <c r="D443" t="s">
        <v>17003</v>
      </c>
      <c r="E443" t="s">
        <v>17120</v>
      </c>
      <c r="F443">
        <v>10442</v>
      </c>
      <c r="G443" t="s">
        <v>17100</v>
      </c>
      <c r="H443" t="s">
        <v>17111</v>
      </c>
    </row>
    <row r="444" spans="1:8">
      <c r="A444">
        <v>10443</v>
      </c>
      <c r="B444">
        <v>1443</v>
      </c>
      <c r="C444" t="s">
        <v>16989</v>
      </c>
      <c r="D444" t="s">
        <v>17002</v>
      </c>
      <c r="E444" t="s">
        <v>16993</v>
      </c>
      <c r="F444">
        <v>10443</v>
      </c>
      <c r="G444" t="s">
        <v>17098</v>
      </c>
      <c r="H444" t="s">
        <v>17112</v>
      </c>
    </row>
    <row r="445" spans="1:8">
      <c r="A445">
        <v>10444</v>
      </c>
      <c r="B445">
        <v>1444</v>
      </c>
      <c r="C445" t="s">
        <v>16989</v>
      </c>
      <c r="D445" t="s">
        <v>17004</v>
      </c>
      <c r="E445" t="s">
        <v>16999</v>
      </c>
      <c r="F445">
        <v>10444</v>
      </c>
      <c r="G445" t="s">
        <v>17100</v>
      </c>
      <c r="H445" t="s">
        <v>17109</v>
      </c>
    </row>
    <row r="446" spans="1:8">
      <c r="A446">
        <v>10445</v>
      </c>
      <c r="B446">
        <v>1445</v>
      </c>
      <c r="C446" t="s">
        <v>16994</v>
      </c>
      <c r="D446" t="s">
        <v>17004</v>
      </c>
      <c r="E446" t="s">
        <v>16996</v>
      </c>
      <c r="F446">
        <v>10445</v>
      </c>
      <c r="G446" t="s">
        <v>17096</v>
      </c>
      <c r="H446" t="s">
        <v>17111</v>
      </c>
    </row>
    <row r="447" spans="1:8">
      <c r="A447">
        <v>10446</v>
      </c>
      <c r="B447">
        <v>1446</v>
      </c>
      <c r="C447" t="s">
        <v>16994</v>
      </c>
      <c r="D447" t="s">
        <v>17003</v>
      </c>
      <c r="E447" t="s">
        <v>16997</v>
      </c>
      <c r="F447">
        <v>10446</v>
      </c>
      <c r="G447" t="s">
        <v>17099</v>
      </c>
      <c r="H447" t="s">
        <v>17111</v>
      </c>
    </row>
    <row r="448" spans="1:8">
      <c r="A448">
        <v>10447</v>
      </c>
      <c r="B448">
        <v>1447</v>
      </c>
      <c r="C448" t="s">
        <v>16994</v>
      </c>
      <c r="D448" t="s">
        <v>17002</v>
      </c>
      <c r="E448" t="s">
        <v>16997</v>
      </c>
      <c r="F448">
        <v>10447</v>
      </c>
      <c r="G448" t="s">
        <v>17097</v>
      </c>
      <c r="H448" t="s">
        <v>17108</v>
      </c>
    </row>
    <row r="449" spans="1:8">
      <c r="A449">
        <v>10448</v>
      </c>
      <c r="B449">
        <v>1448</v>
      </c>
      <c r="C449" t="s">
        <v>16989</v>
      </c>
      <c r="D449" t="s">
        <v>17002</v>
      </c>
      <c r="E449" t="s">
        <v>16993</v>
      </c>
      <c r="F449">
        <v>10448</v>
      </c>
      <c r="G449" t="s">
        <v>17095</v>
      </c>
      <c r="H449" t="s">
        <v>17108</v>
      </c>
    </row>
    <row r="450" spans="1:8">
      <c r="A450">
        <v>10449</v>
      </c>
      <c r="B450">
        <v>1449</v>
      </c>
      <c r="C450" t="s">
        <v>16989</v>
      </c>
      <c r="D450" t="s">
        <v>17002</v>
      </c>
      <c r="E450" t="s">
        <v>17000</v>
      </c>
      <c r="F450">
        <v>10449</v>
      </c>
      <c r="G450" t="s">
        <v>17097</v>
      </c>
      <c r="H450" t="s">
        <v>17107</v>
      </c>
    </row>
    <row r="451" spans="1:8">
      <c r="A451">
        <v>10450</v>
      </c>
      <c r="B451">
        <v>1450</v>
      </c>
      <c r="C451" t="s">
        <v>16989</v>
      </c>
      <c r="D451" t="s">
        <v>17003</v>
      </c>
      <c r="E451" t="s">
        <v>16993</v>
      </c>
      <c r="F451">
        <v>10450</v>
      </c>
      <c r="G451" t="s">
        <v>17098</v>
      </c>
      <c r="H451" t="s">
        <v>17107</v>
      </c>
    </row>
    <row r="452" spans="1:8">
      <c r="A452">
        <v>10451</v>
      </c>
      <c r="B452">
        <v>1451</v>
      </c>
      <c r="C452" t="s">
        <v>16989</v>
      </c>
      <c r="D452" t="s">
        <v>17002</v>
      </c>
      <c r="E452" t="s">
        <v>16997</v>
      </c>
      <c r="F452">
        <v>10451</v>
      </c>
      <c r="G452" t="s">
        <v>17100</v>
      </c>
      <c r="H452" t="s">
        <v>17108</v>
      </c>
    </row>
    <row r="453" spans="1:8">
      <c r="A453">
        <v>10452</v>
      </c>
      <c r="B453">
        <v>1452</v>
      </c>
      <c r="C453" t="s">
        <v>16994</v>
      </c>
      <c r="D453" t="s">
        <v>17003</v>
      </c>
      <c r="E453" t="s">
        <v>16990</v>
      </c>
      <c r="F453">
        <v>10452</v>
      </c>
      <c r="G453" t="s">
        <v>17100</v>
      </c>
      <c r="H453" t="s">
        <v>17108</v>
      </c>
    </row>
    <row r="454" spans="1:8">
      <c r="A454">
        <v>10453</v>
      </c>
      <c r="B454">
        <v>1453</v>
      </c>
      <c r="C454" t="s">
        <v>16989</v>
      </c>
      <c r="D454" t="s">
        <v>17001</v>
      </c>
      <c r="E454" t="s">
        <v>16993</v>
      </c>
      <c r="F454">
        <v>10453</v>
      </c>
      <c r="G454" t="s">
        <v>17095</v>
      </c>
      <c r="H454" t="s">
        <v>17112</v>
      </c>
    </row>
    <row r="455" spans="1:8">
      <c r="A455">
        <v>10454</v>
      </c>
      <c r="B455">
        <v>1454</v>
      </c>
      <c r="C455" t="s">
        <v>16994</v>
      </c>
      <c r="D455" t="s">
        <v>17002</v>
      </c>
      <c r="E455" t="s">
        <v>16997</v>
      </c>
      <c r="F455">
        <v>10454</v>
      </c>
      <c r="G455" t="s">
        <v>17099</v>
      </c>
      <c r="H455" t="s">
        <v>17111</v>
      </c>
    </row>
    <row r="456" spans="1:8">
      <c r="A456">
        <v>10455</v>
      </c>
      <c r="B456">
        <v>1455</v>
      </c>
      <c r="C456" t="s">
        <v>16994</v>
      </c>
      <c r="D456" t="s">
        <v>17002</v>
      </c>
      <c r="E456" t="s">
        <v>16998</v>
      </c>
      <c r="F456">
        <v>10455</v>
      </c>
      <c r="G456" t="s">
        <v>17100</v>
      </c>
      <c r="H456" t="s">
        <v>17112</v>
      </c>
    </row>
    <row r="457" spans="1:8">
      <c r="A457">
        <v>10456</v>
      </c>
      <c r="B457">
        <v>1456</v>
      </c>
      <c r="C457" t="s">
        <v>16989</v>
      </c>
      <c r="D457" t="s">
        <v>17004</v>
      </c>
      <c r="E457" t="s">
        <v>16993</v>
      </c>
      <c r="F457">
        <v>10456</v>
      </c>
      <c r="G457" t="s">
        <v>17096</v>
      </c>
      <c r="H457" t="s">
        <v>17108</v>
      </c>
    </row>
    <row r="458" spans="1:8">
      <c r="A458">
        <v>10457</v>
      </c>
      <c r="B458">
        <v>1457</v>
      </c>
      <c r="C458" t="s">
        <v>16989</v>
      </c>
      <c r="D458" t="s">
        <v>17004</v>
      </c>
      <c r="E458" t="s">
        <v>16997</v>
      </c>
      <c r="F458">
        <v>10457</v>
      </c>
      <c r="G458" t="s">
        <v>17095</v>
      </c>
      <c r="H458" t="s">
        <v>17109</v>
      </c>
    </row>
    <row r="459" spans="1:8">
      <c r="A459">
        <v>10458</v>
      </c>
      <c r="B459">
        <v>1458</v>
      </c>
      <c r="C459" t="s">
        <v>16994</v>
      </c>
      <c r="D459" t="s">
        <v>17004</v>
      </c>
      <c r="E459" t="s">
        <v>17000</v>
      </c>
      <c r="F459">
        <v>10458</v>
      </c>
      <c r="G459" t="s">
        <v>17098</v>
      </c>
      <c r="H459" t="s">
        <v>17112</v>
      </c>
    </row>
    <row r="460" spans="1:8">
      <c r="A460">
        <v>10459</v>
      </c>
      <c r="B460">
        <v>1459</v>
      </c>
      <c r="C460" t="s">
        <v>16994</v>
      </c>
      <c r="D460" t="s">
        <v>17001</v>
      </c>
      <c r="E460" t="s">
        <v>16990</v>
      </c>
      <c r="F460">
        <v>10459</v>
      </c>
      <c r="G460" t="s">
        <v>17095</v>
      </c>
      <c r="H460" t="s">
        <v>17110</v>
      </c>
    </row>
    <row r="461" spans="1:8">
      <c r="A461">
        <v>10460</v>
      </c>
      <c r="B461">
        <v>1460</v>
      </c>
      <c r="C461" t="s">
        <v>16994</v>
      </c>
      <c r="D461" t="s">
        <v>17004</v>
      </c>
      <c r="E461" t="s">
        <v>16990</v>
      </c>
      <c r="F461">
        <v>10460</v>
      </c>
      <c r="G461" t="s">
        <v>17098</v>
      </c>
      <c r="H461" t="s">
        <v>17111</v>
      </c>
    </row>
    <row r="462" spans="1:8">
      <c r="A462">
        <v>10461</v>
      </c>
      <c r="B462">
        <v>1461</v>
      </c>
      <c r="C462" t="s">
        <v>16989</v>
      </c>
      <c r="D462" t="s">
        <v>17002</v>
      </c>
      <c r="E462" t="s">
        <v>17000</v>
      </c>
      <c r="F462">
        <v>10461</v>
      </c>
      <c r="G462" t="s">
        <v>17098</v>
      </c>
      <c r="H462" t="s">
        <v>17112</v>
      </c>
    </row>
    <row r="463" spans="1:8">
      <c r="A463">
        <v>10462</v>
      </c>
      <c r="B463">
        <v>1462</v>
      </c>
      <c r="C463" t="s">
        <v>16989</v>
      </c>
      <c r="D463" t="s">
        <v>17004</v>
      </c>
      <c r="E463" t="s">
        <v>16999</v>
      </c>
      <c r="F463">
        <v>10462</v>
      </c>
      <c r="G463" t="s">
        <v>17095</v>
      </c>
      <c r="H463" t="s">
        <v>17110</v>
      </c>
    </row>
    <row r="464" spans="1:8">
      <c r="A464">
        <v>10463</v>
      </c>
      <c r="B464">
        <v>1463</v>
      </c>
      <c r="C464" t="s">
        <v>16994</v>
      </c>
      <c r="D464" t="s">
        <v>17003</v>
      </c>
      <c r="E464" t="s">
        <v>16993</v>
      </c>
      <c r="F464">
        <v>10463</v>
      </c>
      <c r="G464" t="s">
        <v>17098</v>
      </c>
      <c r="H464" t="s">
        <v>17111</v>
      </c>
    </row>
    <row r="465" spans="1:8">
      <c r="A465">
        <v>10464</v>
      </c>
      <c r="B465">
        <v>1464</v>
      </c>
      <c r="C465" t="s">
        <v>16989</v>
      </c>
      <c r="D465" t="s">
        <v>17003</v>
      </c>
      <c r="E465" t="s">
        <v>16998</v>
      </c>
      <c r="F465">
        <v>10464</v>
      </c>
      <c r="G465" t="s">
        <v>17095</v>
      </c>
      <c r="H465" t="s">
        <v>17108</v>
      </c>
    </row>
    <row r="466" spans="1:8">
      <c r="A466">
        <v>10465</v>
      </c>
      <c r="B466">
        <v>1465</v>
      </c>
      <c r="C466" t="s">
        <v>16989</v>
      </c>
      <c r="D466" t="s">
        <v>17003</v>
      </c>
      <c r="E466" t="s">
        <v>16990</v>
      </c>
      <c r="F466">
        <v>10465</v>
      </c>
      <c r="G466" t="s">
        <v>17100</v>
      </c>
      <c r="H466" t="s">
        <v>17107</v>
      </c>
    </row>
    <row r="467" spans="1:8">
      <c r="A467">
        <v>10466</v>
      </c>
      <c r="B467">
        <v>1466</v>
      </c>
      <c r="C467" t="s">
        <v>16989</v>
      </c>
      <c r="D467" t="s">
        <v>17004</v>
      </c>
      <c r="E467" t="s">
        <v>17000</v>
      </c>
      <c r="F467">
        <v>10466</v>
      </c>
      <c r="G467" t="s">
        <v>17099</v>
      </c>
      <c r="H467" t="s">
        <v>17112</v>
      </c>
    </row>
    <row r="468" spans="1:8">
      <c r="A468">
        <v>10467</v>
      </c>
      <c r="B468">
        <v>1467</v>
      </c>
      <c r="C468" t="s">
        <v>16989</v>
      </c>
      <c r="D468" t="s">
        <v>17002</v>
      </c>
      <c r="E468" t="s">
        <v>17120</v>
      </c>
      <c r="F468">
        <v>10467</v>
      </c>
      <c r="G468" t="s">
        <v>17098</v>
      </c>
      <c r="H468" t="s">
        <v>17107</v>
      </c>
    </row>
    <row r="469" spans="1:8">
      <c r="A469">
        <v>10468</v>
      </c>
      <c r="B469">
        <v>1468</v>
      </c>
      <c r="C469" t="s">
        <v>16989</v>
      </c>
      <c r="D469" t="s">
        <v>17002</v>
      </c>
      <c r="E469" t="s">
        <v>17000</v>
      </c>
      <c r="F469">
        <v>10468</v>
      </c>
      <c r="G469" t="s">
        <v>17098</v>
      </c>
      <c r="H469" t="s">
        <v>17108</v>
      </c>
    </row>
    <row r="470" spans="1:8">
      <c r="A470">
        <v>10469</v>
      </c>
      <c r="B470">
        <v>1469</v>
      </c>
      <c r="C470" t="s">
        <v>16994</v>
      </c>
      <c r="D470" t="s">
        <v>17003</v>
      </c>
      <c r="E470" t="s">
        <v>17000</v>
      </c>
      <c r="F470">
        <v>10469</v>
      </c>
      <c r="G470" t="s">
        <v>17098</v>
      </c>
      <c r="H470" t="s">
        <v>17109</v>
      </c>
    </row>
    <row r="471" spans="1:8">
      <c r="A471">
        <v>10470</v>
      </c>
      <c r="B471">
        <v>1470</v>
      </c>
      <c r="C471" t="s">
        <v>16989</v>
      </c>
      <c r="D471" t="s">
        <v>17002</v>
      </c>
      <c r="E471" t="s">
        <v>17000</v>
      </c>
      <c r="F471">
        <v>10470</v>
      </c>
      <c r="G471" t="s">
        <v>17100</v>
      </c>
      <c r="H471" t="s">
        <v>17108</v>
      </c>
    </row>
    <row r="472" spans="1:8">
      <c r="A472">
        <v>10471</v>
      </c>
      <c r="B472">
        <v>1471</v>
      </c>
      <c r="C472" t="s">
        <v>16994</v>
      </c>
      <c r="D472" t="s">
        <v>17004</v>
      </c>
      <c r="E472" t="s">
        <v>16997</v>
      </c>
      <c r="F472">
        <v>10471</v>
      </c>
      <c r="G472" t="s">
        <v>17100</v>
      </c>
      <c r="H472" t="s">
        <v>17108</v>
      </c>
    </row>
    <row r="473" spans="1:8">
      <c r="A473">
        <v>10472</v>
      </c>
      <c r="B473">
        <v>1472</v>
      </c>
      <c r="C473" t="s">
        <v>16989</v>
      </c>
      <c r="D473" t="s">
        <v>17001</v>
      </c>
      <c r="E473" t="s">
        <v>17000</v>
      </c>
      <c r="F473">
        <v>10472</v>
      </c>
      <c r="G473" t="s">
        <v>17098</v>
      </c>
      <c r="H473" t="s">
        <v>17110</v>
      </c>
    </row>
    <row r="474" spans="1:8">
      <c r="A474">
        <v>10473</v>
      </c>
      <c r="B474">
        <v>1473</v>
      </c>
      <c r="C474" t="s">
        <v>16994</v>
      </c>
      <c r="D474" t="s">
        <v>17001</v>
      </c>
      <c r="E474" t="s">
        <v>17120</v>
      </c>
      <c r="F474">
        <v>10473</v>
      </c>
      <c r="G474" t="s">
        <v>17097</v>
      </c>
      <c r="H474" t="s">
        <v>17111</v>
      </c>
    </row>
    <row r="475" spans="1:8">
      <c r="A475">
        <v>10474</v>
      </c>
      <c r="B475">
        <v>1474</v>
      </c>
      <c r="C475" t="s">
        <v>16994</v>
      </c>
      <c r="D475" t="s">
        <v>17001</v>
      </c>
      <c r="E475" t="s">
        <v>17120</v>
      </c>
      <c r="F475">
        <v>10474</v>
      </c>
      <c r="G475" t="s">
        <v>17100</v>
      </c>
      <c r="H475" t="s">
        <v>17112</v>
      </c>
    </row>
    <row r="476" spans="1:8">
      <c r="A476">
        <v>10475</v>
      </c>
      <c r="B476">
        <v>1475</v>
      </c>
      <c r="C476" t="s">
        <v>16994</v>
      </c>
      <c r="D476" t="s">
        <v>17003</v>
      </c>
      <c r="E476" t="s">
        <v>16996</v>
      </c>
      <c r="F476">
        <v>10475</v>
      </c>
      <c r="G476" t="s">
        <v>17100</v>
      </c>
      <c r="H476" t="s">
        <v>17109</v>
      </c>
    </row>
    <row r="477" spans="1:8">
      <c r="A477">
        <v>10476</v>
      </c>
      <c r="B477">
        <v>1476</v>
      </c>
      <c r="C477" t="s">
        <v>16989</v>
      </c>
      <c r="D477" t="s">
        <v>17001</v>
      </c>
      <c r="E477" t="s">
        <v>16999</v>
      </c>
      <c r="F477">
        <v>10476</v>
      </c>
      <c r="G477" t="s">
        <v>17096</v>
      </c>
      <c r="H477" t="s">
        <v>17110</v>
      </c>
    </row>
    <row r="478" spans="1:8">
      <c r="A478">
        <v>10477</v>
      </c>
      <c r="B478">
        <v>1477</v>
      </c>
      <c r="C478" t="s">
        <v>16994</v>
      </c>
      <c r="D478" t="s">
        <v>17001</v>
      </c>
      <c r="E478" t="s">
        <v>17000</v>
      </c>
      <c r="F478">
        <v>10477</v>
      </c>
      <c r="G478" t="s">
        <v>17096</v>
      </c>
      <c r="H478" t="s">
        <v>17107</v>
      </c>
    </row>
    <row r="479" spans="1:8">
      <c r="A479">
        <v>10478</v>
      </c>
      <c r="B479">
        <v>1478</v>
      </c>
      <c r="C479" t="s">
        <v>16994</v>
      </c>
      <c r="D479" t="s">
        <v>17001</v>
      </c>
      <c r="E479" t="s">
        <v>16990</v>
      </c>
      <c r="F479">
        <v>10478</v>
      </c>
      <c r="G479" t="s">
        <v>17097</v>
      </c>
      <c r="H479" t="s">
        <v>17108</v>
      </c>
    </row>
    <row r="480" spans="1:8">
      <c r="A480">
        <v>10479</v>
      </c>
      <c r="B480">
        <v>1479</v>
      </c>
      <c r="C480" t="s">
        <v>16989</v>
      </c>
      <c r="D480" t="s">
        <v>17002</v>
      </c>
      <c r="E480" t="s">
        <v>16999</v>
      </c>
      <c r="F480">
        <v>10479</v>
      </c>
      <c r="G480" t="s">
        <v>17100</v>
      </c>
      <c r="H480" t="s">
        <v>17111</v>
      </c>
    </row>
    <row r="481" spans="1:8">
      <c r="A481">
        <v>10480</v>
      </c>
      <c r="B481">
        <v>1480</v>
      </c>
      <c r="C481" t="s">
        <v>16994</v>
      </c>
      <c r="D481" t="s">
        <v>17001</v>
      </c>
      <c r="E481" t="s">
        <v>16993</v>
      </c>
      <c r="F481">
        <v>10480</v>
      </c>
      <c r="G481" t="s">
        <v>17096</v>
      </c>
      <c r="H481" t="s">
        <v>17109</v>
      </c>
    </row>
    <row r="482" spans="1:8">
      <c r="A482">
        <v>10481</v>
      </c>
      <c r="B482">
        <v>1481</v>
      </c>
      <c r="C482" t="s">
        <v>16989</v>
      </c>
      <c r="D482" t="s">
        <v>17001</v>
      </c>
      <c r="E482" t="s">
        <v>16990</v>
      </c>
      <c r="F482">
        <v>10481</v>
      </c>
      <c r="G482" t="s">
        <v>17096</v>
      </c>
      <c r="H482" t="s">
        <v>17108</v>
      </c>
    </row>
    <row r="483" spans="1:8">
      <c r="A483">
        <v>10482</v>
      </c>
      <c r="B483">
        <v>1482</v>
      </c>
      <c r="C483" t="s">
        <v>16994</v>
      </c>
      <c r="D483" t="s">
        <v>17004</v>
      </c>
      <c r="E483" t="s">
        <v>16997</v>
      </c>
      <c r="F483">
        <v>10482</v>
      </c>
      <c r="G483" t="s">
        <v>17097</v>
      </c>
      <c r="H483" t="s">
        <v>17109</v>
      </c>
    </row>
    <row r="484" spans="1:8">
      <c r="A484">
        <v>10483</v>
      </c>
      <c r="B484">
        <v>1483</v>
      </c>
      <c r="C484" t="s">
        <v>16989</v>
      </c>
      <c r="D484" t="s">
        <v>17002</v>
      </c>
      <c r="E484" t="s">
        <v>17120</v>
      </c>
      <c r="F484">
        <v>10483</v>
      </c>
      <c r="G484" t="s">
        <v>17098</v>
      </c>
      <c r="H484" t="s">
        <v>17108</v>
      </c>
    </row>
    <row r="485" spans="1:8">
      <c r="A485">
        <v>10484</v>
      </c>
      <c r="B485">
        <v>1484</v>
      </c>
      <c r="C485" t="s">
        <v>16994</v>
      </c>
      <c r="D485" t="s">
        <v>17003</v>
      </c>
      <c r="E485" t="s">
        <v>16993</v>
      </c>
      <c r="F485">
        <v>10484</v>
      </c>
      <c r="G485" t="s">
        <v>17098</v>
      </c>
      <c r="H485" t="s">
        <v>17111</v>
      </c>
    </row>
    <row r="486" spans="1:8">
      <c r="A486">
        <v>10485</v>
      </c>
      <c r="B486">
        <v>1485</v>
      </c>
      <c r="C486" t="s">
        <v>16994</v>
      </c>
      <c r="D486" t="s">
        <v>17002</v>
      </c>
      <c r="E486" t="s">
        <v>16997</v>
      </c>
      <c r="F486">
        <v>10485</v>
      </c>
      <c r="G486" t="s">
        <v>17100</v>
      </c>
      <c r="H486" t="s">
        <v>17109</v>
      </c>
    </row>
    <row r="487" spans="1:8">
      <c r="A487">
        <v>10486</v>
      </c>
      <c r="B487">
        <v>1486</v>
      </c>
      <c r="C487" t="s">
        <v>16989</v>
      </c>
      <c r="D487" t="s">
        <v>17004</v>
      </c>
      <c r="E487" t="s">
        <v>16990</v>
      </c>
      <c r="F487">
        <v>10486</v>
      </c>
      <c r="G487" t="s">
        <v>17096</v>
      </c>
      <c r="H487" t="s">
        <v>17110</v>
      </c>
    </row>
    <row r="488" spans="1:8">
      <c r="A488">
        <v>10487</v>
      </c>
      <c r="B488">
        <v>1487</v>
      </c>
      <c r="C488" t="s">
        <v>16989</v>
      </c>
      <c r="D488" t="s">
        <v>17002</v>
      </c>
      <c r="E488" t="s">
        <v>16990</v>
      </c>
      <c r="F488">
        <v>10487</v>
      </c>
      <c r="G488" t="s">
        <v>17095</v>
      </c>
      <c r="H488" t="s">
        <v>17111</v>
      </c>
    </row>
    <row r="489" spans="1:8">
      <c r="A489">
        <v>10488</v>
      </c>
      <c r="B489">
        <v>1488</v>
      </c>
      <c r="C489" t="s">
        <v>16994</v>
      </c>
      <c r="D489" t="s">
        <v>17002</v>
      </c>
      <c r="E489" t="s">
        <v>16999</v>
      </c>
      <c r="F489">
        <v>10488</v>
      </c>
      <c r="G489" t="s">
        <v>17095</v>
      </c>
      <c r="H489" t="s">
        <v>17112</v>
      </c>
    </row>
    <row r="490" spans="1:8">
      <c r="A490">
        <v>10489</v>
      </c>
      <c r="B490">
        <v>1489</v>
      </c>
      <c r="C490" t="s">
        <v>16994</v>
      </c>
      <c r="D490" t="s">
        <v>17003</v>
      </c>
      <c r="E490" t="s">
        <v>16996</v>
      </c>
      <c r="F490">
        <v>10489</v>
      </c>
      <c r="G490" t="s">
        <v>17097</v>
      </c>
      <c r="H490" t="s">
        <v>17108</v>
      </c>
    </row>
    <row r="491" spans="1:8">
      <c r="A491">
        <v>10490</v>
      </c>
      <c r="B491">
        <v>1490</v>
      </c>
      <c r="C491" t="s">
        <v>16989</v>
      </c>
      <c r="D491" t="s">
        <v>17001</v>
      </c>
      <c r="E491" t="s">
        <v>16993</v>
      </c>
      <c r="F491">
        <v>10490</v>
      </c>
      <c r="G491" t="s">
        <v>17096</v>
      </c>
      <c r="H491" t="s">
        <v>17110</v>
      </c>
    </row>
    <row r="492" spans="1:8">
      <c r="A492">
        <v>10491</v>
      </c>
      <c r="B492">
        <v>1491</v>
      </c>
      <c r="C492" t="s">
        <v>16989</v>
      </c>
      <c r="D492" t="s">
        <v>17004</v>
      </c>
      <c r="E492" t="s">
        <v>17120</v>
      </c>
      <c r="F492">
        <v>10491</v>
      </c>
      <c r="G492" t="s">
        <v>17098</v>
      </c>
      <c r="H492" t="s">
        <v>17112</v>
      </c>
    </row>
    <row r="493" spans="1:8">
      <c r="A493">
        <v>10492</v>
      </c>
      <c r="B493">
        <v>1492</v>
      </c>
      <c r="C493" t="s">
        <v>16989</v>
      </c>
      <c r="D493" t="s">
        <v>17002</v>
      </c>
      <c r="E493" t="s">
        <v>16999</v>
      </c>
      <c r="F493">
        <v>10492</v>
      </c>
      <c r="G493" t="s">
        <v>17096</v>
      </c>
      <c r="H493" t="s">
        <v>17108</v>
      </c>
    </row>
    <row r="494" spans="1:8">
      <c r="A494">
        <v>10493</v>
      </c>
      <c r="B494">
        <v>1493</v>
      </c>
      <c r="C494" t="s">
        <v>16989</v>
      </c>
      <c r="D494" t="s">
        <v>17003</v>
      </c>
      <c r="E494" t="s">
        <v>16993</v>
      </c>
      <c r="F494">
        <v>10493</v>
      </c>
      <c r="G494" t="s">
        <v>17096</v>
      </c>
      <c r="H494" t="s">
        <v>17110</v>
      </c>
    </row>
    <row r="495" spans="1:8">
      <c r="A495">
        <v>10494</v>
      </c>
      <c r="B495">
        <v>1494</v>
      </c>
      <c r="C495" t="s">
        <v>16994</v>
      </c>
      <c r="D495" t="s">
        <v>17001</v>
      </c>
      <c r="E495" t="s">
        <v>17120</v>
      </c>
      <c r="F495">
        <v>10494</v>
      </c>
      <c r="G495" t="s">
        <v>17095</v>
      </c>
      <c r="H495" t="s">
        <v>17107</v>
      </c>
    </row>
    <row r="496" spans="1:8">
      <c r="A496">
        <v>10495</v>
      </c>
      <c r="B496">
        <v>1495</v>
      </c>
      <c r="C496" t="s">
        <v>16994</v>
      </c>
      <c r="D496" t="s">
        <v>17003</v>
      </c>
      <c r="E496" t="s">
        <v>16990</v>
      </c>
      <c r="F496">
        <v>10495</v>
      </c>
      <c r="G496" t="s">
        <v>17098</v>
      </c>
      <c r="H496" t="s">
        <v>17112</v>
      </c>
    </row>
    <row r="497" spans="1:8">
      <c r="A497">
        <v>10496</v>
      </c>
      <c r="B497">
        <v>1496</v>
      </c>
      <c r="C497" t="s">
        <v>16994</v>
      </c>
      <c r="D497" t="s">
        <v>17002</v>
      </c>
      <c r="E497" t="s">
        <v>16997</v>
      </c>
      <c r="F497">
        <v>10496</v>
      </c>
      <c r="G497" t="s">
        <v>17095</v>
      </c>
      <c r="H497" t="s">
        <v>17108</v>
      </c>
    </row>
    <row r="498" spans="1:8">
      <c r="A498">
        <v>10497</v>
      </c>
      <c r="B498">
        <v>1497</v>
      </c>
      <c r="C498" t="s">
        <v>16994</v>
      </c>
      <c r="D498" t="s">
        <v>17004</v>
      </c>
      <c r="E498" t="s">
        <v>16993</v>
      </c>
      <c r="F498">
        <v>10497</v>
      </c>
      <c r="G498" t="s">
        <v>17099</v>
      </c>
      <c r="H498" t="s">
        <v>17109</v>
      </c>
    </row>
    <row r="499" spans="1:8">
      <c r="A499">
        <v>10498</v>
      </c>
      <c r="B499">
        <v>1498</v>
      </c>
      <c r="C499" t="s">
        <v>16994</v>
      </c>
      <c r="D499" t="s">
        <v>17002</v>
      </c>
      <c r="E499" t="s">
        <v>16996</v>
      </c>
      <c r="F499">
        <v>10498</v>
      </c>
      <c r="G499" t="s">
        <v>17095</v>
      </c>
      <c r="H499" t="s">
        <v>17107</v>
      </c>
    </row>
    <row r="500" spans="1:8">
      <c r="A500">
        <v>10499</v>
      </c>
      <c r="B500">
        <v>1499</v>
      </c>
      <c r="C500" t="s">
        <v>16994</v>
      </c>
      <c r="D500" t="s">
        <v>17004</v>
      </c>
      <c r="E500" t="s">
        <v>16990</v>
      </c>
      <c r="F500">
        <v>10499</v>
      </c>
      <c r="G500" t="s">
        <v>17100</v>
      </c>
      <c r="H500" t="s">
        <v>17112</v>
      </c>
    </row>
    <row r="501" spans="1:8">
      <c r="A501">
        <v>10500</v>
      </c>
      <c r="B501">
        <v>1500</v>
      </c>
      <c r="C501" t="s">
        <v>16989</v>
      </c>
      <c r="D501" t="s">
        <v>17004</v>
      </c>
      <c r="E501" t="s">
        <v>16993</v>
      </c>
      <c r="F501">
        <v>10500</v>
      </c>
      <c r="G501" t="s">
        <v>17100</v>
      </c>
      <c r="H501" t="s">
        <v>17112</v>
      </c>
    </row>
    <row r="502" spans="1:8">
      <c r="A502">
        <v>10501</v>
      </c>
      <c r="B502">
        <v>1501</v>
      </c>
      <c r="C502" t="s">
        <v>16994</v>
      </c>
      <c r="D502" t="s">
        <v>17004</v>
      </c>
      <c r="E502" t="s">
        <v>16998</v>
      </c>
      <c r="F502">
        <v>10501</v>
      </c>
      <c r="G502" t="s">
        <v>17095</v>
      </c>
      <c r="H502" t="s">
        <v>17112</v>
      </c>
    </row>
    <row r="503" spans="1:8">
      <c r="A503">
        <v>10502</v>
      </c>
      <c r="B503">
        <v>1502</v>
      </c>
      <c r="C503" t="s">
        <v>16994</v>
      </c>
      <c r="D503" t="s">
        <v>17002</v>
      </c>
      <c r="E503" t="s">
        <v>16996</v>
      </c>
      <c r="F503">
        <v>10502</v>
      </c>
      <c r="G503" t="s">
        <v>17096</v>
      </c>
      <c r="H503" t="s">
        <v>17112</v>
      </c>
    </row>
    <row r="504" spans="1:8">
      <c r="A504">
        <v>10503</v>
      </c>
      <c r="B504">
        <v>1503</v>
      </c>
      <c r="C504" t="s">
        <v>16989</v>
      </c>
      <c r="D504" t="s">
        <v>17004</v>
      </c>
      <c r="E504" t="s">
        <v>16998</v>
      </c>
      <c r="F504">
        <v>10503</v>
      </c>
      <c r="G504" t="s">
        <v>17097</v>
      </c>
      <c r="H504" t="s">
        <v>17110</v>
      </c>
    </row>
    <row r="505" spans="1:8">
      <c r="A505">
        <v>10504</v>
      </c>
      <c r="B505">
        <v>1504</v>
      </c>
      <c r="C505" t="s">
        <v>16994</v>
      </c>
      <c r="D505" t="s">
        <v>17004</v>
      </c>
      <c r="E505" t="s">
        <v>16993</v>
      </c>
      <c r="F505">
        <v>10504</v>
      </c>
      <c r="G505" t="s">
        <v>17099</v>
      </c>
      <c r="H505" t="s">
        <v>17112</v>
      </c>
    </row>
    <row r="506" spans="1:8">
      <c r="A506">
        <v>10505</v>
      </c>
      <c r="B506">
        <v>1505</v>
      </c>
      <c r="C506" t="s">
        <v>16989</v>
      </c>
      <c r="D506" t="s">
        <v>17004</v>
      </c>
      <c r="E506" t="s">
        <v>17120</v>
      </c>
      <c r="F506">
        <v>10505</v>
      </c>
      <c r="G506" t="s">
        <v>17097</v>
      </c>
      <c r="H506" t="s">
        <v>17109</v>
      </c>
    </row>
    <row r="507" spans="1:8">
      <c r="A507">
        <v>10506</v>
      </c>
      <c r="B507">
        <v>1506</v>
      </c>
      <c r="C507" t="s">
        <v>16989</v>
      </c>
      <c r="D507" t="s">
        <v>17001</v>
      </c>
      <c r="E507" t="s">
        <v>16993</v>
      </c>
      <c r="F507">
        <v>10506</v>
      </c>
      <c r="G507" t="s">
        <v>17097</v>
      </c>
      <c r="H507" t="s">
        <v>17112</v>
      </c>
    </row>
    <row r="508" spans="1:8">
      <c r="A508">
        <v>10507</v>
      </c>
      <c r="B508">
        <v>1507</v>
      </c>
      <c r="C508" t="s">
        <v>16994</v>
      </c>
      <c r="D508" t="s">
        <v>17004</v>
      </c>
      <c r="E508" t="s">
        <v>16996</v>
      </c>
      <c r="F508">
        <v>10507</v>
      </c>
      <c r="G508" t="s">
        <v>17099</v>
      </c>
      <c r="H508" t="s">
        <v>17112</v>
      </c>
    </row>
    <row r="509" spans="1:8">
      <c r="A509">
        <v>10508</v>
      </c>
      <c r="B509">
        <v>1508</v>
      </c>
      <c r="C509" t="s">
        <v>16994</v>
      </c>
      <c r="D509" t="s">
        <v>17001</v>
      </c>
      <c r="E509" t="s">
        <v>16998</v>
      </c>
      <c r="F509">
        <v>10508</v>
      </c>
      <c r="G509" t="s">
        <v>17100</v>
      </c>
      <c r="H509" t="s">
        <v>17110</v>
      </c>
    </row>
    <row r="510" spans="1:8">
      <c r="A510">
        <v>10509</v>
      </c>
      <c r="B510">
        <v>1509</v>
      </c>
      <c r="C510" t="s">
        <v>16994</v>
      </c>
      <c r="D510" t="s">
        <v>17001</v>
      </c>
      <c r="E510" t="s">
        <v>16990</v>
      </c>
      <c r="F510">
        <v>10509</v>
      </c>
      <c r="G510" t="s">
        <v>17097</v>
      </c>
      <c r="H510" t="s">
        <v>17109</v>
      </c>
    </row>
    <row r="511" spans="1:8">
      <c r="A511">
        <v>10510</v>
      </c>
      <c r="B511">
        <v>1510</v>
      </c>
      <c r="C511" t="s">
        <v>16989</v>
      </c>
      <c r="D511" t="s">
        <v>17003</v>
      </c>
      <c r="E511" t="s">
        <v>16996</v>
      </c>
      <c r="F511">
        <v>10510</v>
      </c>
      <c r="G511" t="s">
        <v>17095</v>
      </c>
      <c r="H511" t="s">
        <v>17109</v>
      </c>
    </row>
    <row r="512" spans="1:8">
      <c r="A512">
        <v>10511</v>
      </c>
      <c r="B512">
        <v>1511</v>
      </c>
      <c r="C512" t="s">
        <v>16989</v>
      </c>
      <c r="D512" t="s">
        <v>17001</v>
      </c>
      <c r="E512" t="s">
        <v>16997</v>
      </c>
      <c r="F512">
        <v>10511</v>
      </c>
      <c r="G512" t="s">
        <v>17097</v>
      </c>
      <c r="H512" t="s">
        <v>17109</v>
      </c>
    </row>
    <row r="513" spans="1:8">
      <c r="A513">
        <v>10512</v>
      </c>
      <c r="B513">
        <v>1512</v>
      </c>
      <c r="C513" t="s">
        <v>16994</v>
      </c>
      <c r="D513" t="s">
        <v>17004</v>
      </c>
      <c r="E513" t="s">
        <v>17120</v>
      </c>
      <c r="F513">
        <v>10512</v>
      </c>
      <c r="G513" t="s">
        <v>17097</v>
      </c>
      <c r="H513" t="s">
        <v>17109</v>
      </c>
    </row>
    <row r="514" spans="1:8">
      <c r="A514">
        <v>10513</v>
      </c>
      <c r="B514">
        <v>1513</v>
      </c>
      <c r="C514" t="s">
        <v>16994</v>
      </c>
      <c r="D514" t="s">
        <v>17002</v>
      </c>
      <c r="E514" t="s">
        <v>16998</v>
      </c>
      <c r="F514">
        <v>10513</v>
      </c>
      <c r="G514" t="s">
        <v>17096</v>
      </c>
      <c r="H514" t="s">
        <v>17108</v>
      </c>
    </row>
    <row r="515" spans="1:8">
      <c r="A515">
        <v>10514</v>
      </c>
      <c r="B515">
        <v>1514</v>
      </c>
      <c r="C515" t="s">
        <v>16989</v>
      </c>
      <c r="D515" t="s">
        <v>17001</v>
      </c>
      <c r="E515" t="s">
        <v>16990</v>
      </c>
      <c r="F515">
        <v>10514</v>
      </c>
      <c r="G515" t="s">
        <v>17097</v>
      </c>
      <c r="H515" t="s">
        <v>17107</v>
      </c>
    </row>
    <row r="516" spans="1:8">
      <c r="A516">
        <v>10515</v>
      </c>
      <c r="B516">
        <v>1515</v>
      </c>
      <c r="C516" t="s">
        <v>16989</v>
      </c>
      <c r="D516" t="s">
        <v>17001</v>
      </c>
      <c r="E516" t="s">
        <v>17000</v>
      </c>
      <c r="F516">
        <v>10515</v>
      </c>
      <c r="G516" t="s">
        <v>17099</v>
      </c>
      <c r="H516" t="s">
        <v>17108</v>
      </c>
    </row>
    <row r="517" spans="1:8">
      <c r="A517">
        <v>10516</v>
      </c>
      <c r="B517">
        <v>1516</v>
      </c>
      <c r="C517" t="s">
        <v>16989</v>
      </c>
      <c r="D517" t="s">
        <v>17003</v>
      </c>
      <c r="E517" t="s">
        <v>16997</v>
      </c>
      <c r="F517">
        <v>10516</v>
      </c>
      <c r="G517" t="s">
        <v>17097</v>
      </c>
      <c r="H517" t="s">
        <v>17110</v>
      </c>
    </row>
    <row r="518" spans="1:8">
      <c r="A518">
        <v>10517</v>
      </c>
      <c r="B518">
        <v>1517</v>
      </c>
      <c r="C518" t="s">
        <v>16989</v>
      </c>
      <c r="D518" t="s">
        <v>17002</v>
      </c>
      <c r="E518" t="s">
        <v>17120</v>
      </c>
      <c r="F518">
        <v>10517</v>
      </c>
      <c r="G518" t="s">
        <v>17098</v>
      </c>
      <c r="H518" t="s">
        <v>17107</v>
      </c>
    </row>
    <row r="519" spans="1:8">
      <c r="A519">
        <v>10518</v>
      </c>
      <c r="B519">
        <v>1518</v>
      </c>
      <c r="C519" t="s">
        <v>16989</v>
      </c>
      <c r="D519" t="s">
        <v>17003</v>
      </c>
      <c r="E519" t="s">
        <v>16998</v>
      </c>
      <c r="F519">
        <v>10518</v>
      </c>
      <c r="G519" t="s">
        <v>17095</v>
      </c>
      <c r="H519" t="s">
        <v>17109</v>
      </c>
    </row>
    <row r="520" spans="1:8">
      <c r="A520">
        <v>10519</v>
      </c>
      <c r="B520">
        <v>1519</v>
      </c>
      <c r="C520" t="s">
        <v>16989</v>
      </c>
      <c r="D520" t="s">
        <v>17002</v>
      </c>
      <c r="E520" t="s">
        <v>16998</v>
      </c>
      <c r="F520">
        <v>10519</v>
      </c>
      <c r="G520" t="s">
        <v>17097</v>
      </c>
      <c r="H520" t="s">
        <v>17112</v>
      </c>
    </row>
    <row r="521" spans="1:8">
      <c r="A521">
        <v>10520</v>
      </c>
      <c r="B521">
        <v>1520</v>
      </c>
      <c r="C521" t="s">
        <v>16989</v>
      </c>
      <c r="D521" t="s">
        <v>17001</v>
      </c>
      <c r="E521" t="s">
        <v>16997</v>
      </c>
      <c r="F521">
        <v>10520</v>
      </c>
      <c r="G521" t="s">
        <v>17095</v>
      </c>
      <c r="H521" t="s">
        <v>17111</v>
      </c>
    </row>
    <row r="522" spans="1:8">
      <c r="A522">
        <v>10521</v>
      </c>
      <c r="B522">
        <v>1521</v>
      </c>
      <c r="C522" t="s">
        <v>16989</v>
      </c>
      <c r="D522" t="s">
        <v>17002</v>
      </c>
      <c r="E522" t="s">
        <v>16998</v>
      </c>
      <c r="F522">
        <v>10521</v>
      </c>
      <c r="G522" t="s">
        <v>17097</v>
      </c>
      <c r="H522" t="s">
        <v>17111</v>
      </c>
    </row>
    <row r="523" spans="1:8">
      <c r="A523">
        <v>10522</v>
      </c>
      <c r="B523">
        <v>1522</v>
      </c>
      <c r="C523" t="s">
        <v>16989</v>
      </c>
      <c r="D523" t="s">
        <v>17002</v>
      </c>
      <c r="E523" t="s">
        <v>17120</v>
      </c>
      <c r="F523">
        <v>10522</v>
      </c>
      <c r="G523" t="s">
        <v>17097</v>
      </c>
      <c r="H523" t="s">
        <v>17107</v>
      </c>
    </row>
    <row r="524" spans="1:8">
      <c r="A524">
        <v>10523</v>
      </c>
      <c r="B524">
        <v>1523</v>
      </c>
      <c r="C524" t="s">
        <v>16994</v>
      </c>
      <c r="D524" t="s">
        <v>17002</v>
      </c>
      <c r="E524" t="s">
        <v>17120</v>
      </c>
      <c r="F524">
        <v>10523</v>
      </c>
      <c r="G524" t="s">
        <v>17098</v>
      </c>
      <c r="H524" t="s">
        <v>17107</v>
      </c>
    </row>
    <row r="525" spans="1:8">
      <c r="A525">
        <v>10524</v>
      </c>
      <c r="B525">
        <v>1524</v>
      </c>
      <c r="C525" t="s">
        <v>16989</v>
      </c>
      <c r="D525" t="s">
        <v>17004</v>
      </c>
      <c r="E525" t="s">
        <v>17000</v>
      </c>
      <c r="F525">
        <v>10524</v>
      </c>
      <c r="G525" t="s">
        <v>17097</v>
      </c>
      <c r="H525" t="s">
        <v>17107</v>
      </c>
    </row>
    <row r="526" spans="1:8">
      <c r="A526">
        <v>10525</v>
      </c>
      <c r="B526">
        <v>1525</v>
      </c>
      <c r="C526" t="s">
        <v>16994</v>
      </c>
      <c r="D526" t="s">
        <v>17001</v>
      </c>
      <c r="E526" t="s">
        <v>16997</v>
      </c>
      <c r="F526">
        <v>10525</v>
      </c>
      <c r="G526" t="s">
        <v>17100</v>
      </c>
      <c r="H526" t="s">
        <v>17111</v>
      </c>
    </row>
    <row r="527" spans="1:8">
      <c r="A527">
        <v>10526</v>
      </c>
      <c r="B527">
        <v>1526</v>
      </c>
      <c r="C527" t="s">
        <v>16989</v>
      </c>
      <c r="D527" t="s">
        <v>17002</v>
      </c>
      <c r="E527" t="s">
        <v>17120</v>
      </c>
      <c r="F527">
        <v>10526</v>
      </c>
      <c r="G527" t="s">
        <v>17099</v>
      </c>
      <c r="H527" t="s">
        <v>17110</v>
      </c>
    </row>
    <row r="528" spans="1:8">
      <c r="A528">
        <v>10527</v>
      </c>
      <c r="B528">
        <v>1527</v>
      </c>
      <c r="C528" t="s">
        <v>16994</v>
      </c>
      <c r="D528" t="s">
        <v>17002</v>
      </c>
      <c r="E528" t="s">
        <v>16997</v>
      </c>
      <c r="F528">
        <v>10527</v>
      </c>
      <c r="G528" t="s">
        <v>17095</v>
      </c>
      <c r="H528" t="s">
        <v>17110</v>
      </c>
    </row>
    <row r="529" spans="1:8">
      <c r="A529">
        <v>10528</v>
      </c>
      <c r="B529">
        <v>1528</v>
      </c>
      <c r="C529" t="s">
        <v>16994</v>
      </c>
      <c r="D529" t="s">
        <v>17004</v>
      </c>
      <c r="E529" t="s">
        <v>16990</v>
      </c>
      <c r="F529">
        <v>10528</v>
      </c>
      <c r="G529" t="s">
        <v>17098</v>
      </c>
      <c r="H529" t="s">
        <v>17110</v>
      </c>
    </row>
    <row r="530" spans="1:8">
      <c r="A530">
        <v>10529</v>
      </c>
      <c r="B530">
        <v>1529</v>
      </c>
      <c r="C530" t="s">
        <v>16989</v>
      </c>
      <c r="D530" t="s">
        <v>17004</v>
      </c>
      <c r="E530" t="s">
        <v>16996</v>
      </c>
      <c r="F530">
        <v>10529</v>
      </c>
      <c r="G530" t="s">
        <v>17097</v>
      </c>
      <c r="H530" t="s">
        <v>17109</v>
      </c>
    </row>
    <row r="531" spans="1:8">
      <c r="A531">
        <v>10530</v>
      </c>
      <c r="B531">
        <v>1530</v>
      </c>
      <c r="C531" t="s">
        <v>16989</v>
      </c>
      <c r="D531" t="s">
        <v>17001</v>
      </c>
      <c r="E531" t="s">
        <v>16999</v>
      </c>
      <c r="F531">
        <v>10530</v>
      </c>
      <c r="G531" t="s">
        <v>17099</v>
      </c>
      <c r="H531" t="s">
        <v>17107</v>
      </c>
    </row>
    <row r="532" spans="1:8">
      <c r="A532">
        <v>10531</v>
      </c>
      <c r="B532">
        <v>1531</v>
      </c>
      <c r="C532" t="s">
        <v>16989</v>
      </c>
      <c r="D532" t="s">
        <v>17002</v>
      </c>
      <c r="E532" t="s">
        <v>17000</v>
      </c>
      <c r="F532">
        <v>10531</v>
      </c>
      <c r="G532" t="s">
        <v>17096</v>
      </c>
      <c r="H532" t="s">
        <v>17109</v>
      </c>
    </row>
    <row r="533" spans="1:8">
      <c r="A533">
        <v>10532</v>
      </c>
      <c r="B533">
        <v>1532</v>
      </c>
      <c r="C533" t="s">
        <v>16989</v>
      </c>
      <c r="D533" t="s">
        <v>17003</v>
      </c>
      <c r="E533" t="s">
        <v>17120</v>
      </c>
      <c r="F533">
        <v>10532</v>
      </c>
      <c r="G533" t="s">
        <v>17096</v>
      </c>
      <c r="H533" t="s">
        <v>17107</v>
      </c>
    </row>
    <row r="534" spans="1:8">
      <c r="A534">
        <v>10533</v>
      </c>
      <c r="B534">
        <v>1533</v>
      </c>
      <c r="C534" t="s">
        <v>16994</v>
      </c>
      <c r="D534" t="s">
        <v>17003</v>
      </c>
      <c r="E534" t="s">
        <v>16998</v>
      </c>
      <c r="F534">
        <v>10533</v>
      </c>
      <c r="G534" t="s">
        <v>17097</v>
      </c>
      <c r="H534" t="s">
        <v>17108</v>
      </c>
    </row>
    <row r="535" spans="1:8">
      <c r="A535">
        <v>10534</v>
      </c>
      <c r="B535">
        <v>1534</v>
      </c>
      <c r="C535" t="s">
        <v>16994</v>
      </c>
      <c r="D535" t="s">
        <v>17001</v>
      </c>
      <c r="E535" t="s">
        <v>17120</v>
      </c>
      <c r="F535">
        <v>10534</v>
      </c>
      <c r="G535" t="s">
        <v>17096</v>
      </c>
      <c r="H535" t="s">
        <v>17112</v>
      </c>
    </row>
    <row r="536" spans="1:8">
      <c r="A536">
        <v>10535</v>
      </c>
      <c r="B536">
        <v>1535</v>
      </c>
      <c r="C536" t="s">
        <v>16989</v>
      </c>
      <c r="D536" t="s">
        <v>17001</v>
      </c>
      <c r="E536" t="s">
        <v>17120</v>
      </c>
      <c r="F536">
        <v>10535</v>
      </c>
      <c r="G536" t="s">
        <v>17097</v>
      </c>
      <c r="H536" t="s">
        <v>17109</v>
      </c>
    </row>
    <row r="537" spans="1:8">
      <c r="A537">
        <v>10536</v>
      </c>
      <c r="B537">
        <v>1536</v>
      </c>
      <c r="C537" t="s">
        <v>16989</v>
      </c>
      <c r="D537" t="s">
        <v>17004</v>
      </c>
      <c r="E537" t="s">
        <v>16999</v>
      </c>
      <c r="F537">
        <v>10536</v>
      </c>
      <c r="G537" t="s">
        <v>17099</v>
      </c>
      <c r="H537" t="s">
        <v>17110</v>
      </c>
    </row>
    <row r="538" spans="1:8">
      <c r="A538">
        <v>10537</v>
      </c>
      <c r="B538">
        <v>1537</v>
      </c>
      <c r="C538" t="s">
        <v>16989</v>
      </c>
      <c r="D538" t="s">
        <v>17002</v>
      </c>
      <c r="E538" t="s">
        <v>16997</v>
      </c>
      <c r="F538">
        <v>10537</v>
      </c>
      <c r="G538" t="s">
        <v>17096</v>
      </c>
      <c r="H538" t="s">
        <v>17107</v>
      </c>
    </row>
    <row r="539" spans="1:8">
      <c r="A539">
        <v>10538</v>
      </c>
      <c r="B539">
        <v>1538</v>
      </c>
      <c r="C539" t="s">
        <v>16989</v>
      </c>
      <c r="D539" t="s">
        <v>17003</v>
      </c>
      <c r="E539" t="s">
        <v>17120</v>
      </c>
      <c r="F539">
        <v>10538</v>
      </c>
      <c r="G539" t="s">
        <v>17097</v>
      </c>
      <c r="H539" t="s">
        <v>17109</v>
      </c>
    </row>
    <row r="540" spans="1:8">
      <c r="A540">
        <v>10539</v>
      </c>
      <c r="B540">
        <v>1539</v>
      </c>
      <c r="C540" t="s">
        <v>16994</v>
      </c>
      <c r="D540" t="s">
        <v>17001</v>
      </c>
      <c r="E540" t="s">
        <v>17120</v>
      </c>
      <c r="F540">
        <v>10539</v>
      </c>
      <c r="G540" t="s">
        <v>17097</v>
      </c>
      <c r="H540" t="s">
        <v>17112</v>
      </c>
    </row>
    <row r="541" spans="1:8">
      <c r="A541">
        <v>10540</v>
      </c>
      <c r="B541">
        <v>1540</v>
      </c>
      <c r="C541" t="s">
        <v>16994</v>
      </c>
      <c r="D541" t="s">
        <v>17001</v>
      </c>
      <c r="E541" t="s">
        <v>17000</v>
      </c>
      <c r="F541">
        <v>10540</v>
      </c>
      <c r="G541" t="s">
        <v>17099</v>
      </c>
      <c r="H541" t="s">
        <v>17112</v>
      </c>
    </row>
    <row r="542" spans="1:8">
      <c r="A542">
        <v>10541</v>
      </c>
      <c r="B542">
        <v>1541</v>
      </c>
      <c r="C542" t="s">
        <v>16994</v>
      </c>
      <c r="D542" t="s">
        <v>17001</v>
      </c>
      <c r="E542" t="s">
        <v>16996</v>
      </c>
      <c r="F542">
        <v>10541</v>
      </c>
      <c r="G542" t="s">
        <v>17099</v>
      </c>
      <c r="H542" t="s">
        <v>17107</v>
      </c>
    </row>
    <row r="543" spans="1:8">
      <c r="A543">
        <v>10542</v>
      </c>
      <c r="B543">
        <v>1542</v>
      </c>
      <c r="C543" t="s">
        <v>16994</v>
      </c>
      <c r="D543" t="s">
        <v>17002</v>
      </c>
      <c r="E543" t="s">
        <v>16993</v>
      </c>
      <c r="F543">
        <v>10542</v>
      </c>
      <c r="G543" t="s">
        <v>17100</v>
      </c>
      <c r="H543" t="s">
        <v>17107</v>
      </c>
    </row>
    <row r="544" spans="1:8">
      <c r="A544">
        <v>10543</v>
      </c>
      <c r="B544">
        <v>1543</v>
      </c>
      <c r="C544" t="s">
        <v>16994</v>
      </c>
      <c r="D544" t="s">
        <v>17004</v>
      </c>
      <c r="E544" t="s">
        <v>17000</v>
      </c>
      <c r="F544">
        <v>10543</v>
      </c>
      <c r="G544" t="s">
        <v>17098</v>
      </c>
      <c r="H544" t="s">
        <v>17109</v>
      </c>
    </row>
    <row r="545" spans="1:8">
      <c r="A545">
        <v>10544</v>
      </c>
      <c r="B545">
        <v>1544</v>
      </c>
      <c r="C545" t="s">
        <v>16994</v>
      </c>
      <c r="D545" t="s">
        <v>17004</v>
      </c>
      <c r="E545" t="s">
        <v>17000</v>
      </c>
      <c r="F545">
        <v>10544</v>
      </c>
      <c r="G545" t="s">
        <v>17098</v>
      </c>
      <c r="H545" t="s">
        <v>17108</v>
      </c>
    </row>
    <row r="546" spans="1:8">
      <c r="A546">
        <v>10545</v>
      </c>
      <c r="B546">
        <v>1545</v>
      </c>
      <c r="C546" t="s">
        <v>16989</v>
      </c>
      <c r="D546" t="s">
        <v>17004</v>
      </c>
      <c r="E546" t="s">
        <v>16996</v>
      </c>
      <c r="F546">
        <v>10545</v>
      </c>
      <c r="G546" t="s">
        <v>17098</v>
      </c>
      <c r="H546" t="s">
        <v>17110</v>
      </c>
    </row>
    <row r="547" spans="1:8">
      <c r="A547">
        <v>10546</v>
      </c>
      <c r="B547">
        <v>1546</v>
      </c>
      <c r="C547" t="s">
        <v>16989</v>
      </c>
      <c r="D547" t="s">
        <v>17001</v>
      </c>
      <c r="E547" t="s">
        <v>17000</v>
      </c>
      <c r="F547">
        <v>10546</v>
      </c>
      <c r="G547" t="s">
        <v>17100</v>
      </c>
      <c r="H547" t="s">
        <v>17108</v>
      </c>
    </row>
    <row r="548" spans="1:8">
      <c r="A548">
        <v>10547</v>
      </c>
      <c r="B548">
        <v>1547</v>
      </c>
      <c r="C548" t="s">
        <v>16994</v>
      </c>
      <c r="D548" t="s">
        <v>17004</v>
      </c>
      <c r="E548" t="s">
        <v>17000</v>
      </c>
      <c r="F548">
        <v>10547</v>
      </c>
      <c r="G548" t="s">
        <v>17098</v>
      </c>
      <c r="H548" t="s">
        <v>17111</v>
      </c>
    </row>
    <row r="549" spans="1:8">
      <c r="A549">
        <v>10548</v>
      </c>
      <c r="B549">
        <v>1548</v>
      </c>
      <c r="C549" t="s">
        <v>16994</v>
      </c>
      <c r="D549" t="s">
        <v>17002</v>
      </c>
      <c r="E549" t="s">
        <v>16990</v>
      </c>
      <c r="F549">
        <v>10548</v>
      </c>
      <c r="G549" t="s">
        <v>17098</v>
      </c>
      <c r="H549" t="s">
        <v>17107</v>
      </c>
    </row>
    <row r="550" spans="1:8">
      <c r="A550">
        <v>10549</v>
      </c>
      <c r="B550">
        <v>1549</v>
      </c>
      <c r="C550" t="s">
        <v>16994</v>
      </c>
      <c r="D550" t="s">
        <v>17003</v>
      </c>
      <c r="E550" t="s">
        <v>16998</v>
      </c>
      <c r="F550">
        <v>10549</v>
      </c>
      <c r="G550" t="s">
        <v>17095</v>
      </c>
      <c r="H550" t="s">
        <v>17109</v>
      </c>
    </row>
    <row r="551" spans="1:8">
      <c r="A551">
        <v>10550</v>
      </c>
      <c r="B551">
        <v>1550</v>
      </c>
      <c r="C551" t="s">
        <v>16994</v>
      </c>
      <c r="D551" t="s">
        <v>17004</v>
      </c>
      <c r="E551" t="s">
        <v>17120</v>
      </c>
      <c r="F551">
        <v>10550</v>
      </c>
      <c r="G551" t="s">
        <v>17097</v>
      </c>
      <c r="H551" t="s">
        <v>17108</v>
      </c>
    </row>
    <row r="552" spans="1:8">
      <c r="A552">
        <v>10551</v>
      </c>
      <c r="B552">
        <v>1551</v>
      </c>
      <c r="C552" t="s">
        <v>16989</v>
      </c>
      <c r="D552" t="s">
        <v>17003</v>
      </c>
      <c r="E552" t="s">
        <v>16996</v>
      </c>
      <c r="F552">
        <v>10551</v>
      </c>
      <c r="G552" t="s">
        <v>17095</v>
      </c>
      <c r="H552" t="s">
        <v>17112</v>
      </c>
    </row>
    <row r="553" spans="1:8">
      <c r="A553">
        <v>10552</v>
      </c>
      <c r="B553">
        <v>1552</v>
      </c>
      <c r="C553" t="s">
        <v>16989</v>
      </c>
      <c r="D553" t="s">
        <v>17002</v>
      </c>
      <c r="E553" t="s">
        <v>17120</v>
      </c>
      <c r="F553">
        <v>10552</v>
      </c>
      <c r="G553" t="s">
        <v>17098</v>
      </c>
      <c r="H553" t="s">
        <v>17109</v>
      </c>
    </row>
    <row r="554" spans="1:8">
      <c r="A554">
        <v>10553</v>
      </c>
      <c r="B554">
        <v>1553</v>
      </c>
      <c r="C554" t="s">
        <v>16989</v>
      </c>
      <c r="D554" t="s">
        <v>17002</v>
      </c>
      <c r="E554" t="s">
        <v>16990</v>
      </c>
      <c r="F554">
        <v>10553</v>
      </c>
      <c r="G554" t="s">
        <v>17096</v>
      </c>
      <c r="H554" t="s">
        <v>17112</v>
      </c>
    </row>
    <row r="555" spans="1:8">
      <c r="A555">
        <v>10554</v>
      </c>
      <c r="B555">
        <v>1554</v>
      </c>
      <c r="C555" t="s">
        <v>16994</v>
      </c>
      <c r="D555" t="s">
        <v>17004</v>
      </c>
      <c r="E555" t="s">
        <v>17000</v>
      </c>
      <c r="F555">
        <v>10554</v>
      </c>
      <c r="G555" t="s">
        <v>17099</v>
      </c>
      <c r="H555" t="s">
        <v>17111</v>
      </c>
    </row>
    <row r="556" spans="1:8">
      <c r="A556">
        <v>10555</v>
      </c>
      <c r="B556">
        <v>1555</v>
      </c>
      <c r="C556" t="s">
        <v>16989</v>
      </c>
      <c r="D556" t="s">
        <v>17002</v>
      </c>
      <c r="E556" t="s">
        <v>16996</v>
      </c>
      <c r="F556">
        <v>10555</v>
      </c>
      <c r="G556" t="s">
        <v>17095</v>
      </c>
      <c r="H556" t="s">
        <v>17109</v>
      </c>
    </row>
    <row r="557" spans="1:8">
      <c r="A557">
        <v>10556</v>
      </c>
      <c r="B557">
        <v>1556</v>
      </c>
      <c r="C557" t="s">
        <v>16994</v>
      </c>
      <c r="D557" t="s">
        <v>17001</v>
      </c>
      <c r="E557" t="s">
        <v>17000</v>
      </c>
      <c r="F557">
        <v>10556</v>
      </c>
      <c r="G557" t="s">
        <v>17097</v>
      </c>
      <c r="H557" t="s">
        <v>17107</v>
      </c>
    </row>
    <row r="558" spans="1:8">
      <c r="A558">
        <v>10557</v>
      </c>
      <c r="B558">
        <v>1557</v>
      </c>
      <c r="C558" t="s">
        <v>16989</v>
      </c>
      <c r="D558" t="s">
        <v>17002</v>
      </c>
      <c r="E558" t="s">
        <v>16999</v>
      </c>
      <c r="F558">
        <v>10557</v>
      </c>
      <c r="G558" t="s">
        <v>17095</v>
      </c>
      <c r="H558" t="s">
        <v>17110</v>
      </c>
    </row>
    <row r="559" spans="1:8">
      <c r="A559">
        <v>10558</v>
      </c>
      <c r="B559">
        <v>1558</v>
      </c>
      <c r="C559" t="s">
        <v>16994</v>
      </c>
      <c r="D559" t="s">
        <v>17002</v>
      </c>
      <c r="E559" t="s">
        <v>16993</v>
      </c>
      <c r="F559">
        <v>10558</v>
      </c>
      <c r="G559" t="s">
        <v>17095</v>
      </c>
      <c r="H559" t="s">
        <v>17109</v>
      </c>
    </row>
    <row r="560" spans="1:8">
      <c r="A560">
        <v>10559</v>
      </c>
      <c r="B560">
        <v>1559</v>
      </c>
      <c r="C560" t="s">
        <v>16989</v>
      </c>
      <c r="D560" t="s">
        <v>17002</v>
      </c>
      <c r="E560" t="s">
        <v>16993</v>
      </c>
      <c r="F560">
        <v>10559</v>
      </c>
      <c r="G560" t="s">
        <v>17097</v>
      </c>
      <c r="H560" t="s">
        <v>17109</v>
      </c>
    </row>
    <row r="561" spans="1:8">
      <c r="A561">
        <v>10560</v>
      </c>
      <c r="B561">
        <v>1560</v>
      </c>
      <c r="C561" t="s">
        <v>16994</v>
      </c>
      <c r="D561" t="s">
        <v>17002</v>
      </c>
      <c r="E561" t="s">
        <v>17120</v>
      </c>
      <c r="F561">
        <v>10560</v>
      </c>
      <c r="G561" t="s">
        <v>17098</v>
      </c>
      <c r="H561" t="s">
        <v>17110</v>
      </c>
    </row>
    <row r="562" spans="1:8">
      <c r="A562">
        <v>10561</v>
      </c>
      <c r="B562">
        <v>1561</v>
      </c>
      <c r="C562" t="s">
        <v>16989</v>
      </c>
      <c r="D562" t="s">
        <v>17002</v>
      </c>
      <c r="E562" t="s">
        <v>16996</v>
      </c>
      <c r="F562">
        <v>10561</v>
      </c>
      <c r="G562" t="s">
        <v>17099</v>
      </c>
      <c r="H562" t="s">
        <v>17111</v>
      </c>
    </row>
    <row r="563" spans="1:8">
      <c r="A563">
        <v>10562</v>
      </c>
      <c r="B563">
        <v>1562</v>
      </c>
      <c r="C563" t="s">
        <v>16994</v>
      </c>
      <c r="D563" t="s">
        <v>17002</v>
      </c>
      <c r="E563" t="s">
        <v>16993</v>
      </c>
      <c r="F563">
        <v>10562</v>
      </c>
      <c r="G563" t="s">
        <v>17098</v>
      </c>
      <c r="H563" t="s">
        <v>17112</v>
      </c>
    </row>
    <row r="564" spans="1:8">
      <c r="A564">
        <v>10563</v>
      </c>
      <c r="B564">
        <v>1563</v>
      </c>
      <c r="C564" t="s">
        <v>16994</v>
      </c>
      <c r="D564" t="s">
        <v>17001</v>
      </c>
      <c r="E564" t="s">
        <v>16998</v>
      </c>
      <c r="F564">
        <v>10563</v>
      </c>
      <c r="G564" t="s">
        <v>17099</v>
      </c>
      <c r="H564" t="s">
        <v>17110</v>
      </c>
    </row>
    <row r="565" spans="1:8">
      <c r="A565">
        <v>10564</v>
      </c>
      <c r="B565">
        <v>1564</v>
      </c>
      <c r="C565" t="s">
        <v>16994</v>
      </c>
      <c r="D565" t="s">
        <v>17004</v>
      </c>
      <c r="E565" t="s">
        <v>16990</v>
      </c>
      <c r="F565">
        <v>10564</v>
      </c>
      <c r="G565" t="s">
        <v>17097</v>
      </c>
      <c r="H565" t="s">
        <v>17109</v>
      </c>
    </row>
    <row r="566" spans="1:8">
      <c r="A566">
        <v>10565</v>
      </c>
      <c r="B566">
        <v>1565</v>
      </c>
      <c r="C566" t="s">
        <v>16994</v>
      </c>
      <c r="D566" t="s">
        <v>17001</v>
      </c>
      <c r="E566" t="s">
        <v>17120</v>
      </c>
      <c r="F566">
        <v>10565</v>
      </c>
      <c r="G566" t="s">
        <v>17096</v>
      </c>
      <c r="H566" t="s">
        <v>17109</v>
      </c>
    </row>
    <row r="567" spans="1:8">
      <c r="A567">
        <v>10566</v>
      </c>
      <c r="B567">
        <v>1566</v>
      </c>
      <c r="C567" t="s">
        <v>16994</v>
      </c>
      <c r="D567" t="s">
        <v>17001</v>
      </c>
      <c r="E567" t="s">
        <v>16993</v>
      </c>
      <c r="F567">
        <v>10566</v>
      </c>
      <c r="G567" t="s">
        <v>17097</v>
      </c>
      <c r="H567" t="s">
        <v>17109</v>
      </c>
    </row>
    <row r="568" spans="1:8">
      <c r="A568">
        <v>10567</v>
      </c>
      <c r="B568">
        <v>1567</v>
      </c>
      <c r="C568" t="s">
        <v>16994</v>
      </c>
      <c r="D568" t="s">
        <v>17002</v>
      </c>
      <c r="E568" t="s">
        <v>16990</v>
      </c>
      <c r="F568">
        <v>10567</v>
      </c>
      <c r="G568" t="s">
        <v>17095</v>
      </c>
      <c r="H568" t="s">
        <v>17107</v>
      </c>
    </row>
    <row r="569" spans="1:8">
      <c r="A569">
        <v>10568</v>
      </c>
      <c r="B569">
        <v>1568</v>
      </c>
      <c r="C569" t="s">
        <v>16994</v>
      </c>
      <c r="D569" t="s">
        <v>17002</v>
      </c>
      <c r="E569" t="s">
        <v>16996</v>
      </c>
      <c r="F569">
        <v>10568</v>
      </c>
      <c r="G569" t="s">
        <v>17096</v>
      </c>
      <c r="H569" t="s">
        <v>17112</v>
      </c>
    </row>
    <row r="570" spans="1:8">
      <c r="A570">
        <v>10569</v>
      </c>
      <c r="B570">
        <v>1569</v>
      </c>
      <c r="C570" t="s">
        <v>16989</v>
      </c>
      <c r="D570" t="s">
        <v>17003</v>
      </c>
      <c r="E570" t="s">
        <v>16999</v>
      </c>
      <c r="F570">
        <v>10569</v>
      </c>
      <c r="G570" t="s">
        <v>17099</v>
      </c>
      <c r="H570" t="s">
        <v>17112</v>
      </c>
    </row>
    <row r="571" spans="1:8">
      <c r="A571">
        <v>10570</v>
      </c>
      <c r="B571">
        <v>1570</v>
      </c>
      <c r="C571" t="s">
        <v>16994</v>
      </c>
      <c r="D571" t="s">
        <v>17001</v>
      </c>
      <c r="E571" t="s">
        <v>16996</v>
      </c>
      <c r="F571">
        <v>10570</v>
      </c>
      <c r="G571" t="s">
        <v>17100</v>
      </c>
      <c r="H571" t="s">
        <v>17107</v>
      </c>
    </row>
    <row r="572" spans="1:8">
      <c r="A572">
        <v>10571</v>
      </c>
      <c r="B572">
        <v>1571</v>
      </c>
      <c r="C572" t="s">
        <v>16994</v>
      </c>
      <c r="D572" t="s">
        <v>17002</v>
      </c>
      <c r="E572" t="s">
        <v>16999</v>
      </c>
      <c r="F572">
        <v>10571</v>
      </c>
      <c r="G572" t="s">
        <v>17096</v>
      </c>
      <c r="H572" t="s">
        <v>17108</v>
      </c>
    </row>
    <row r="573" spans="1:8">
      <c r="A573">
        <v>10572</v>
      </c>
      <c r="B573">
        <v>1572</v>
      </c>
      <c r="C573" t="s">
        <v>16994</v>
      </c>
      <c r="D573" t="s">
        <v>17004</v>
      </c>
      <c r="E573" t="s">
        <v>17120</v>
      </c>
      <c r="F573">
        <v>10572</v>
      </c>
      <c r="G573" t="s">
        <v>17099</v>
      </c>
      <c r="H573" t="s">
        <v>17107</v>
      </c>
    </row>
    <row r="574" spans="1:8">
      <c r="A574">
        <v>10573</v>
      </c>
      <c r="B574">
        <v>1573</v>
      </c>
      <c r="C574" t="s">
        <v>16989</v>
      </c>
      <c r="D574" t="s">
        <v>17002</v>
      </c>
      <c r="E574" t="s">
        <v>16993</v>
      </c>
      <c r="F574">
        <v>10573</v>
      </c>
      <c r="G574" t="s">
        <v>17095</v>
      </c>
      <c r="H574" t="s">
        <v>17108</v>
      </c>
    </row>
    <row r="575" spans="1:8">
      <c r="A575">
        <v>10574</v>
      </c>
      <c r="B575">
        <v>1574</v>
      </c>
      <c r="C575" t="s">
        <v>16994</v>
      </c>
      <c r="D575" t="s">
        <v>17004</v>
      </c>
      <c r="E575" t="s">
        <v>16997</v>
      </c>
      <c r="F575">
        <v>10574</v>
      </c>
      <c r="G575" t="s">
        <v>17098</v>
      </c>
      <c r="H575" t="s">
        <v>17111</v>
      </c>
    </row>
    <row r="576" spans="1:8">
      <c r="A576">
        <v>10575</v>
      </c>
      <c r="B576">
        <v>1575</v>
      </c>
      <c r="C576" t="s">
        <v>16994</v>
      </c>
      <c r="D576" t="s">
        <v>17001</v>
      </c>
      <c r="E576" t="s">
        <v>16997</v>
      </c>
      <c r="F576">
        <v>10575</v>
      </c>
      <c r="G576" t="s">
        <v>17099</v>
      </c>
      <c r="H576" t="s">
        <v>17111</v>
      </c>
    </row>
    <row r="577" spans="1:8">
      <c r="A577">
        <v>10576</v>
      </c>
      <c r="B577">
        <v>1576</v>
      </c>
      <c r="C577" t="s">
        <v>16994</v>
      </c>
      <c r="D577" t="s">
        <v>17003</v>
      </c>
      <c r="E577" t="s">
        <v>16993</v>
      </c>
      <c r="F577">
        <v>10576</v>
      </c>
      <c r="G577" t="s">
        <v>17097</v>
      </c>
      <c r="H577" t="s">
        <v>17112</v>
      </c>
    </row>
    <row r="578" spans="1:8">
      <c r="A578">
        <v>10577</v>
      </c>
      <c r="B578">
        <v>1577</v>
      </c>
      <c r="C578" t="s">
        <v>16994</v>
      </c>
      <c r="D578" t="s">
        <v>17002</v>
      </c>
      <c r="E578" t="s">
        <v>16998</v>
      </c>
      <c r="F578">
        <v>10577</v>
      </c>
      <c r="G578" t="s">
        <v>17095</v>
      </c>
      <c r="H578" t="s">
        <v>17109</v>
      </c>
    </row>
    <row r="579" spans="1:8">
      <c r="A579">
        <v>10578</v>
      </c>
      <c r="B579">
        <v>1578</v>
      </c>
      <c r="C579" t="s">
        <v>16994</v>
      </c>
      <c r="D579" t="s">
        <v>17003</v>
      </c>
      <c r="E579" t="s">
        <v>16996</v>
      </c>
      <c r="F579">
        <v>10578</v>
      </c>
      <c r="G579" t="s">
        <v>17098</v>
      </c>
      <c r="H579" t="s">
        <v>17108</v>
      </c>
    </row>
    <row r="580" spans="1:8">
      <c r="A580">
        <v>10579</v>
      </c>
      <c r="B580">
        <v>1579</v>
      </c>
      <c r="C580" t="s">
        <v>16994</v>
      </c>
      <c r="D580" t="s">
        <v>17003</v>
      </c>
      <c r="E580" t="s">
        <v>16998</v>
      </c>
      <c r="F580">
        <v>10579</v>
      </c>
      <c r="G580" t="s">
        <v>17097</v>
      </c>
      <c r="H580" t="s">
        <v>17111</v>
      </c>
    </row>
    <row r="581" spans="1:8">
      <c r="A581">
        <v>10580</v>
      </c>
      <c r="B581">
        <v>1580</v>
      </c>
      <c r="C581" t="s">
        <v>16994</v>
      </c>
      <c r="D581" t="s">
        <v>17002</v>
      </c>
      <c r="E581" t="s">
        <v>16999</v>
      </c>
      <c r="F581">
        <v>10580</v>
      </c>
      <c r="G581" t="s">
        <v>17098</v>
      </c>
      <c r="H581" t="s">
        <v>17112</v>
      </c>
    </row>
    <row r="582" spans="1:8">
      <c r="A582">
        <v>10581</v>
      </c>
      <c r="B582">
        <v>1581</v>
      </c>
      <c r="C582" t="s">
        <v>16989</v>
      </c>
      <c r="D582" t="s">
        <v>17003</v>
      </c>
      <c r="E582" t="s">
        <v>17000</v>
      </c>
      <c r="F582">
        <v>10581</v>
      </c>
      <c r="G582" t="s">
        <v>17096</v>
      </c>
      <c r="H582" t="s">
        <v>17110</v>
      </c>
    </row>
    <row r="583" spans="1:8">
      <c r="A583">
        <v>10582</v>
      </c>
      <c r="B583">
        <v>1582</v>
      </c>
      <c r="C583" t="s">
        <v>16994</v>
      </c>
      <c r="D583" t="s">
        <v>17004</v>
      </c>
      <c r="E583" t="s">
        <v>16990</v>
      </c>
      <c r="F583">
        <v>10582</v>
      </c>
      <c r="G583" t="s">
        <v>17099</v>
      </c>
      <c r="H583" t="s">
        <v>17109</v>
      </c>
    </row>
    <row r="584" spans="1:8">
      <c r="A584">
        <v>10583</v>
      </c>
      <c r="B584">
        <v>1583</v>
      </c>
      <c r="C584" t="s">
        <v>16989</v>
      </c>
      <c r="D584" t="s">
        <v>17002</v>
      </c>
      <c r="E584" t="s">
        <v>16996</v>
      </c>
      <c r="F584">
        <v>10583</v>
      </c>
      <c r="G584" t="s">
        <v>17095</v>
      </c>
      <c r="H584" t="s">
        <v>17107</v>
      </c>
    </row>
    <row r="585" spans="1:8">
      <c r="A585">
        <v>10584</v>
      </c>
      <c r="B585">
        <v>1584</v>
      </c>
      <c r="C585" t="s">
        <v>16989</v>
      </c>
      <c r="D585" t="s">
        <v>17001</v>
      </c>
      <c r="E585" t="s">
        <v>17000</v>
      </c>
      <c r="F585">
        <v>10584</v>
      </c>
      <c r="G585" t="s">
        <v>17099</v>
      </c>
      <c r="H585" t="s">
        <v>17110</v>
      </c>
    </row>
    <row r="586" spans="1:8">
      <c r="A586">
        <v>10585</v>
      </c>
      <c r="B586">
        <v>1585</v>
      </c>
      <c r="C586" t="s">
        <v>16989</v>
      </c>
      <c r="D586" t="s">
        <v>17002</v>
      </c>
      <c r="E586" t="s">
        <v>17120</v>
      </c>
      <c r="F586">
        <v>10585</v>
      </c>
      <c r="G586" t="s">
        <v>17097</v>
      </c>
      <c r="H586" t="s">
        <v>17107</v>
      </c>
    </row>
    <row r="587" spans="1:8">
      <c r="A587">
        <v>10586</v>
      </c>
      <c r="B587">
        <v>1586</v>
      </c>
      <c r="C587" t="s">
        <v>16989</v>
      </c>
      <c r="D587" t="s">
        <v>17003</v>
      </c>
      <c r="E587" t="s">
        <v>16997</v>
      </c>
      <c r="F587">
        <v>10586</v>
      </c>
      <c r="G587" t="s">
        <v>17097</v>
      </c>
      <c r="H587" t="s">
        <v>17108</v>
      </c>
    </row>
    <row r="588" spans="1:8">
      <c r="A588">
        <v>10587</v>
      </c>
      <c r="B588">
        <v>1587</v>
      </c>
      <c r="C588" t="s">
        <v>16989</v>
      </c>
      <c r="D588" t="s">
        <v>17001</v>
      </c>
      <c r="E588" t="s">
        <v>16993</v>
      </c>
      <c r="F588">
        <v>10587</v>
      </c>
      <c r="G588" t="s">
        <v>17096</v>
      </c>
      <c r="H588" t="s">
        <v>17111</v>
      </c>
    </row>
    <row r="589" spans="1:8">
      <c r="A589">
        <v>10588</v>
      </c>
      <c r="B589">
        <v>1588</v>
      </c>
      <c r="C589" t="s">
        <v>16989</v>
      </c>
      <c r="D589" t="s">
        <v>17003</v>
      </c>
      <c r="E589" t="s">
        <v>17000</v>
      </c>
      <c r="F589">
        <v>10588</v>
      </c>
      <c r="G589" t="s">
        <v>17095</v>
      </c>
      <c r="H589" t="s">
        <v>17111</v>
      </c>
    </row>
    <row r="590" spans="1:8">
      <c r="A590">
        <v>10589</v>
      </c>
      <c r="B590">
        <v>1589</v>
      </c>
      <c r="C590" t="s">
        <v>16994</v>
      </c>
      <c r="D590" t="s">
        <v>17003</v>
      </c>
      <c r="E590" t="s">
        <v>16990</v>
      </c>
      <c r="F590">
        <v>10589</v>
      </c>
      <c r="G590" t="s">
        <v>17098</v>
      </c>
      <c r="H590" t="s">
        <v>17110</v>
      </c>
    </row>
    <row r="591" spans="1:8">
      <c r="A591">
        <v>10590</v>
      </c>
      <c r="B591">
        <v>1590</v>
      </c>
      <c r="C591" t="s">
        <v>16994</v>
      </c>
      <c r="D591" t="s">
        <v>17004</v>
      </c>
      <c r="E591" t="s">
        <v>16996</v>
      </c>
      <c r="F591">
        <v>10590</v>
      </c>
      <c r="G591" t="s">
        <v>17098</v>
      </c>
      <c r="H591" t="s">
        <v>17111</v>
      </c>
    </row>
    <row r="592" spans="1:8">
      <c r="A592">
        <v>10591</v>
      </c>
      <c r="B592">
        <v>1591</v>
      </c>
      <c r="C592" t="s">
        <v>16989</v>
      </c>
      <c r="D592" t="s">
        <v>17001</v>
      </c>
      <c r="E592" t="s">
        <v>16997</v>
      </c>
      <c r="F592">
        <v>10591</v>
      </c>
      <c r="G592" t="s">
        <v>17095</v>
      </c>
      <c r="H592" t="s">
        <v>17107</v>
      </c>
    </row>
    <row r="593" spans="1:8">
      <c r="A593">
        <v>10592</v>
      </c>
      <c r="B593">
        <v>1592</v>
      </c>
      <c r="C593" t="s">
        <v>16989</v>
      </c>
      <c r="D593" t="s">
        <v>17004</v>
      </c>
      <c r="E593" t="s">
        <v>16998</v>
      </c>
      <c r="F593">
        <v>10592</v>
      </c>
      <c r="G593" t="s">
        <v>17098</v>
      </c>
      <c r="H593" t="s">
        <v>17111</v>
      </c>
    </row>
    <row r="594" spans="1:8">
      <c r="A594">
        <v>10593</v>
      </c>
      <c r="B594">
        <v>1593</v>
      </c>
      <c r="C594" t="s">
        <v>16994</v>
      </c>
      <c r="D594" t="s">
        <v>17001</v>
      </c>
      <c r="E594" t="s">
        <v>16997</v>
      </c>
      <c r="F594">
        <v>10593</v>
      </c>
      <c r="G594" t="s">
        <v>17098</v>
      </c>
      <c r="H594" t="s">
        <v>17109</v>
      </c>
    </row>
    <row r="595" spans="1:8">
      <c r="A595">
        <v>10594</v>
      </c>
      <c r="B595">
        <v>1594</v>
      </c>
      <c r="C595" t="s">
        <v>16989</v>
      </c>
      <c r="D595" t="s">
        <v>17001</v>
      </c>
      <c r="E595" t="s">
        <v>16998</v>
      </c>
      <c r="F595">
        <v>10594</v>
      </c>
      <c r="G595" t="s">
        <v>17095</v>
      </c>
      <c r="H595" t="s">
        <v>17110</v>
      </c>
    </row>
    <row r="596" spans="1:8">
      <c r="A596">
        <v>10595</v>
      </c>
      <c r="B596">
        <v>1595</v>
      </c>
      <c r="C596" t="s">
        <v>16989</v>
      </c>
      <c r="D596" t="s">
        <v>17001</v>
      </c>
      <c r="E596" t="s">
        <v>16996</v>
      </c>
      <c r="F596">
        <v>10595</v>
      </c>
      <c r="G596" t="s">
        <v>17099</v>
      </c>
      <c r="H596" t="s">
        <v>17107</v>
      </c>
    </row>
    <row r="597" spans="1:8">
      <c r="A597">
        <v>10596</v>
      </c>
      <c r="B597">
        <v>1596</v>
      </c>
      <c r="C597" t="s">
        <v>16989</v>
      </c>
      <c r="D597" t="s">
        <v>17004</v>
      </c>
      <c r="E597" t="s">
        <v>16997</v>
      </c>
      <c r="F597">
        <v>10596</v>
      </c>
      <c r="G597" t="s">
        <v>17100</v>
      </c>
      <c r="H597" t="s">
        <v>17108</v>
      </c>
    </row>
    <row r="598" spans="1:8">
      <c r="A598">
        <v>10597</v>
      </c>
      <c r="B598">
        <v>1597</v>
      </c>
      <c r="C598" t="s">
        <v>16989</v>
      </c>
      <c r="D598" t="s">
        <v>17004</v>
      </c>
      <c r="E598" t="s">
        <v>16996</v>
      </c>
      <c r="F598">
        <v>10597</v>
      </c>
      <c r="G598" t="s">
        <v>17100</v>
      </c>
      <c r="H598" t="s">
        <v>17110</v>
      </c>
    </row>
    <row r="599" spans="1:8">
      <c r="A599">
        <v>10598</v>
      </c>
      <c r="B599">
        <v>1598</v>
      </c>
      <c r="C599" t="s">
        <v>16994</v>
      </c>
      <c r="D599" t="s">
        <v>17001</v>
      </c>
      <c r="E599" t="s">
        <v>16999</v>
      </c>
      <c r="F599">
        <v>10598</v>
      </c>
      <c r="G599" t="s">
        <v>17097</v>
      </c>
      <c r="H599" t="s">
        <v>17107</v>
      </c>
    </row>
    <row r="600" spans="1:8">
      <c r="A600">
        <v>10599</v>
      </c>
      <c r="B600">
        <v>1599</v>
      </c>
      <c r="C600" t="s">
        <v>16989</v>
      </c>
      <c r="D600" t="s">
        <v>17003</v>
      </c>
      <c r="E600" t="s">
        <v>17000</v>
      </c>
      <c r="F600">
        <v>10599</v>
      </c>
      <c r="G600" t="s">
        <v>17097</v>
      </c>
      <c r="H600" t="s">
        <v>17111</v>
      </c>
    </row>
    <row r="601" spans="1:8">
      <c r="A601">
        <v>10600</v>
      </c>
      <c r="B601">
        <v>1600</v>
      </c>
      <c r="C601" t="s">
        <v>16989</v>
      </c>
      <c r="D601" t="s">
        <v>17002</v>
      </c>
      <c r="E601" t="s">
        <v>16998</v>
      </c>
      <c r="F601">
        <v>10600</v>
      </c>
      <c r="G601" t="s">
        <v>17100</v>
      </c>
      <c r="H601" t="s">
        <v>17110</v>
      </c>
    </row>
    <row r="602" spans="1:8">
      <c r="A602">
        <v>10601</v>
      </c>
      <c r="B602">
        <v>1601</v>
      </c>
      <c r="C602" t="s">
        <v>16989</v>
      </c>
      <c r="D602" t="s">
        <v>17002</v>
      </c>
      <c r="E602" t="s">
        <v>17120</v>
      </c>
      <c r="F602">
        <v>10601</v>
      </c>
      <c r="G602" t="s">
        <v>17096</v>
      </c>
      <c r="H602" t="s">
        <v>17108</v>
      </c>
    </row>
    <row r="603" spans="1:8">
      <c r="A603">
        <v>10602</v>
      </c>
      <c r="B603">
        <v>1602</v>
      </c>
      <c r="C603" t="s">
        <v>16989</v>
      </c>
      <c r="D603" t="s">
        <v>17001</v>
      </c>
      <c r="E603" t="s">
        <v>16997</v>
      </c>
      <c r="F603">
        <v>10602</v>
      </c>
      <c r="G603" t="s">
        <v>17100</v>
      </c>
      <c r="H603" t="s">
        <v>17109</v>
      </c>
    </row>
    <row r="604" spans="1:8">
      <c r="A604">
        <v>10603</v>
      </c>
      <c r="B604">
        <v>1603</v>
      </c>
      <c r="C604" t="s">
        <v>16994</v>
      </c>
      <c r="D604" t="s">
        <v>17001</v>
      </c>
      <c r="E604" t="s">
        <v>16998</v>
      </c>
      <c r="F604">
        <v>10603</v>
      </c>
      <c r="G604" t="s">
        <v>17100</v>
      </c>
      <c r="H604" t="s">
        <v>17108</v>
      </c>
    </row>
    <row r="605" spans="1:8">
      <c r="A605">
        <v>10604</v>
      </c>
      <c r="B605">
        <v>1604</v>
      </c>
      <c r="C605" t="s">
        <v>16989</v>
      </c>
      <c r="D605" t="s">
        <v>17004</v>
      </c>
      <c r="E605" t="s">
        <v>16993</v>
      </c>
      <c r="F605">
        <v>10604</v>
      </c>
      <c r="G605" t="s">
        <v>17098</v>
      </c>
      <c r="H605" t="s">
        <v>17110</v>
      </c>
    </row>
    <row r="606" spans="1:8">
      <c r="A606">
        <v>10605</v>
      </c>
      <c r="B606">
        <v>1605</v>
      </c>
      <c r="C606" t="s">
        <v>16989</v>
      </c>
      <c r="D606" t="s">
        <v>17004</v>
      </c>
      <c r="E606" t="s">
        <v>16999</v>
      </c>
      <c r="F606">
        <v>10605</v>
      </c>
      <c r="G606" t="s">
        <v>17099</v>
      </c>
      <c r="H606" t="s">
        <v>17108</v>
      </c>
    </row>
    <row r="607" spans="1:8">
      <c r="A607">
        <v>10606</v>
      </c>
      <c r="B607">
        <v>1606</v>
      </c>
      <c r="C607" t="s">
        <v>16989</v>
      </c>
      <c r="D607" t="s">
        <v>17004</v>
      </c>
      <c r="E607" t="s">
        <v>16990</v>
      </c>
      <c r="F607">
        <v>10606</v>
      </c>
      <c r="G607" t="s">
        <v>17099</v>
      </c>
      <c r="H607" t="s">
        <v>17108</v>
      </c>
    </row>
    <row r="608" spans="1:8">
      <c r="A608">
        <v>10607</v>
      </c>
      <c r="B608">
        <v>1607</v>
      </c>
      <c r="C608" t="s">
        <v>16989</v>
      </c>
      <c r="D608" t="s">
        <v>17004</v>
      </c>
      <c r="E608" t="s">
        <v>16990</v>
      </c>
      <c r="F608">
        <v>10607</v>
      </c>
      <c r="G608" t="s">
        <v>17098</v>
      </c>
      <c r="H608" t="s">
        <v>17112</v>
      </c>
    </row>
    <row r="609" spans="1:8">
      <c r="A609">
        <v>10608</v>
      </c>
      <c r="B609">
        <v>1608</v>
      </c>
      <c r="C609" t="s">
        <v>16989</v>
      </c>
      <c r="D609" t="s">
        <v>17002</v>
      </c>
      <c r="E609" t="s">
        <v>16990</v>
      </c>
      <c r="F609">
        <v>10608</v>
      </c>
      <c r="G609" t="s">
        <v>17099</v>
      </c>
      <c r="H609" t="s">
        <v>17111</v>
      </c>
    </row>
    <row r="610" spans="1:8">
      <c r="A610">
        <v>10609</v>
      </c>
      <c r="B610">
        <v>1609</v>
      </c>
      <c r="C610" t="s">
        <v>16989</v>
      </c>
      <c r="D610" t="s">
        <v>17002</v>
      </c>
      <c r="E610" t="s">
        <v>17000</v>
      </c>
      <c r="F610">
        <v>10609</v>
      </c>
      <c r="G610" t="s">
        <v>17096</v>
      </c>
      <c r="H610" t="s">
        <v>17107</v>
      </c>
    </row>
    <row r="611" spans="1:8">
      <c r="A611">
        <v>10610</v>
      </c>
      <c r="B611">
        <v>1610</v>
      </c>
      <c r="C611" t="s">
        <v>16989</v>
      </c>
      <c r="D611" t="s">
        <v>17001</v>
      </c>
      <c r="E611" t="s">
        <v>16990</v>
      </c>
      <c r="F611">
        <v>10610</v>
      </c>
      <c r="G611" t="s">
        <v>17099</v>
      </c>
      <c r="H611" t="s">
        <v>17110</v>
      </c>
    </row>
    <row r="612" spans="1:8">
      <c r="A612">
        <v>10611</v>
      </c>
      <c r="B612">
        <v>1611</v>
      </c>
      <c r="C612" t="s">
        <v>16994</v>
      </c>
      <c r="D612" t="s">
        <v>17003</v>
      </c>
      <c r="E612" t="s">
        <v>17000</v>
      </c>
      <c r="F612">
        <v>10611</v>
      </c>
      <c r="G612" t="s">
        <v>17097</v>
      </c>
      <c r="H612" t="s">
        <v>17108</v>
      </c>
    </row>
    <row r="613" spans="1:8">
      <c r="A613">
        <v>10612</v>
      </c>
      <c r="B613">
        <v>1612</v>
      </c>
      <c r="C613" t="s">
        <v>16994</v>
      </c>
      <c r="D613" t="s">
        <v>17002</v>
      </c>
      <c r="E613" t="s">
        <v>16999</v>
      </c>
      <c r="F613">
        <v>10612</v>
      </c>
      <c r="G613" t="s">
        <v>17100</v>
      </c>
      <c r="H613" t="s">
        <v>17112</v>
      </c>
    </row>
    <row r="614" spans="1:8">
      <c r="A614">
        <v>10613</v>
      </c>
      <c r="B614">
        <v>1613</v>
      </c>
      <c r="C614" t="s">
        <v>16994</v>
      </c>
      <c r="D614" t="s">
        <v>17002</v>
      </c>
      <c r="E614" t="s">
        <v>16999</v>
      </c>
      <c r="F614">
        <v>10613</v>
      </c>
      <c r="G614" t="s">
        <v>17099</v>
      </c>
      <c r="H614" t="s">
        <v>17112</v>
      </c>
    </row>
    <row r="615" spans="1:8">
      <c r="A615">
        <v>10614</v>
      </c>
      <c r="B615">
        <v>1614</v>
      </c>
      <c r="C615" t="s">
        <v>16989</v>
      </c>
      <c r="D615" t="s">
        <v>17001</v>
      </c>
      <c r="E615" t="s">
        <v>16998</v>
      </c>
      <c r="F615">
        <v>10614</v>
      </c>
      <c r="G615" t="s">
        <v>17096</v>
      </c>
      <c r="H615" t="s">
        <v>17108</v>
      </c>
    </row>
    <row r="616" spans="1:8">
      <c r="A616">
        <v>10615</v>
      </c>
      <c r="B616">
        <v>1615</v>
      </c>
      <c r="C616" t="s">
        <v>16994</v>
      </c>
      <c r="D616" t="s">
        <v>17004</v>
      </c>
      <c r="E616" t="s">
        <v>16990</v>
      </c>
      <c r="F616">
        <v>10615</v>
      </c>
      <c r="G616" t="s">
        <v>17095</v>
      </c>
      <c r="H616" t="s">
        <v>17108</v>
      </c>
    </row>
    <row r="617" spans="1:8">
      <c r="A617">
        <v>10616</v>
      </c>
      <c r="B617">
        <v>1616</v>
      </c>
      <c r="C617" t="s">
        <v>16994</v>
      </c>
      <c r="D617" t="s">
        <v>17004</v>
      </c>
      <c r="E617" t="s">
        <v>16993</v>
      </c>
      <c r="F617">
        <v>10616</v>
      </c>
      <c r="G617" t="s">
        <v>17097</v>
      </c>
      <c r="H617" t="s">
        <v>17110</v>
      </c>
    </row>
    <row r="618" spans="1:8">
      <c r="A618">
        <v>10617</v>
      </c>
      <c r="B618">
        <v>1617</v>
      </c>
      <c r="C618" t="s">
        <v>16994</v>
      </c>
      <c r="D618" t="s">
        <v>17002</v>
      </c>
      <c r="E618" t="s">
        <v>17120</v>
      </c>
      <c r="F618">
        <v>10617</v>
      </c>
      <c r="G618" t="s">
        <v>17100</v>
      </c>
      <c r="H618" t="s">
        <v>17107</v>
      </c>
    </row>
    <row r="619" spans="1:8">
      <c r="A619">
        <v>10618</v>
      </c>
      <c r="B619">
        <v>1618</v>
      </c>
      <c r="C619" t="s">
        <v>16989</v>
      </c>
      <c r="D619" t="s">
        <v>17002</v>
      </c>
      <c r="E619" t="s">
        <v>17120</v>
      </c>
      <c r="F619">
        <v>10618</v>
      </c>
      <c r="G619" t="s">
        <v>17099</v>
      </c>
      <c r="H619" t="s">
        <v>17108</v>
      </c>
    </row>
    <row r="620" spans="1:8">
      <c r="A620">
        <v>10619</v>
      </c>
      <c r="B620">
        <v>1619</v>
      </c>
      <c r="C620" t="s">
        <v>16989</v>
      </c>
      <c r="D620" t="s">
        <v>17001</v>
      </c>
      <c r="E620" t="s">
        <v>16999</v>
      </c>
      <c r="F620">
        <v>10619</v>
      </c>
      <c r="G620" t="s">
        <v>17097</v>
      </c>
      <c r="H620" t="s">
        <v>17110</v>
      </c>
    </row>
    <row r="621" spans="1:8">
      <c r="A621">
        <v>10620</v>
      </c>
      <c r="B621">
        <v>1620</v>
      </c>
      <c r="C621" t="s">
        <v>16994</v>
      </c>
      <c r="D621" t="s">
        <v>17002</v>
      </c>
      <c r="E621" t="s">
        <v>16999</v>
      </c>
      <c r="F621">
        <v>10620</v>
      </c>
      <c r="G621" t="s">
        <v>17100</v>
      </c>
      <c r="H621" t="s">
        <v>17110</v>
      </c>
    </row>
    <row r="622" spans="1:8">
      <c r="A622">
        <v>10621</v>
      </c>
      <c r="B622">
        <v>1621</v>
      </c>
      <c r="C622" t="s">
        <v>16994</v>
      </c>
      <c r="D622" t="s">
        <v>17001</v>
      </c>
      <c r="E622" t="s">
        <v>16997</v>
      </c>
      <c r="F622">
        <v>10621</v>
      </c>
      <c r="G622" t="s">
        <v>17098</v>
      </c>
      <c r="H622" t="s">
        <v>17110</v>
      </c>
    </row>
    <row r="623" spans="1:8">
      <c r="A623">
        <v>10622</v>
      </c>
      <c r="B623">
        <v>1622</v>
      </c>
      <c r="C623" t="s">
        <v>16989</v>
      </c>
      <c r="D623" t="s">
        <v>17004</v>
      </c>
      <c r="E623" t="s">
        <v>17000</v>
      </c>
      <c r="F623">
        <v>10622</v>
      </c>
      <c r="G623" t="s">
        <v>17099</v>
      </c>
      <c r="H623" t="s">
        <v>17112</v>
      </c>
    </row>
    <row r="624" spans="1:8">
      <c r="A624">
        <v>10623</v>
      </c>
      <c r="B624">
        <v>1623</v>
      </c>
      <c r="C624" t="s">
        <v>16989</v>
      </c>
      <c r="D624" t="s">
        <v>17003</v>
      </c>
      <c r="E624" t="s">
        <v>16996</v>
      </c>
      <c r="F624">
        <v>10623</v>
      </c>
      <c r="G624" t="s">
        <v>17096</v>
      </c>
      <c r="H624" t="s">
        <v>17109</v>
      </c>
    </row>
    <row r="625" spans="1:8">
      <c r="A625">
        <v>10624</v>
      </c>
      <c r="B625">
        <v>1624</v>
      </c>
      <c r="C625" t="s">
        <v>16989</v>
      </c>
      <c r="D625" t="s">
        <v>17001</v>
      </c>
      <c r="E625" t="s">
        <v>16997</v>
      </c>
      <c r="F625">
        <v>10624</v>
      </c>
      <c r="G625" t="s">
        <v>17096</v>
      </c>
      <c r="H625" t="s">
        <v>17108</v>
      </c>
    </row>
    <row r="626" spans="1:8">
      <c r="A626">
        <v>10625</v>
      </c>
      <c r="B626">
        <v>1625</v>
      </c>
      <c r="C626" t="s">
        <v>16994</v>
      </c>
      <c r="D626" t="s">
        <v>17002</v>
      </c>
      <c r="E626" t="s">
        <v>17120</v>
      </c>
      <c r="F626">
        <v>10625</v>
      </c>
      <c r="G626" t="s">
        <v>17096</v>
      </c>
      <c r="H626" t="s">
        <v>17108</v>
      </c>
    </row>
    <row r="627" spans="1:8">
      <c r="A627">
        <v>10626</v>
      </c>
      <c r="B627">
        <v>1626</v>
      </c>
      <c r="C627" t="s">
        <v>16994</v>
      </c>
      <c r="D627" t="s">
        <v>17001</v>
      </c>
      <c r="E627" t="s">
        <v>16993</v>
      </c>
      <c r="F627">
        <v>10626</v>
      </c>
      <c r="G627" t="s">
        <v>17097</v>
      </c>
      <c r="H627" t="s">
        <v>17111</v>
      </c>
    </row>
    <row r="628" spans="1:8">
      <c r="A628">
        <v>10627</v>
      </c>
      <c r="B628">
        <v>1627</v>
      </c>
      <c r="C628" t="s">
        <v>16994</v>
      </c>
      <c r="D628" t="s">
        <v>17004</v>
      </c>
      <c r="E628" t="s">
        <v>16999</v>
      </c>
      <c r="F628">
        <v>10627</v>
      </c>
      <c r="G628" t="s">
        <v>17096</v>
      </c>
      <c r="H628" t="s">
        <v>17108</v>
      </c>
    </row>
    <row r="629" spans="1:8">
      <c r="A629">
        <v>10628</v>
      </c>
      <c r="B629">
        <v>1628</v>
      </c>
      <c r="C629" t="s">
        <v>16989</v>
      </c>
      <c r="D629" t="s">
        <v>17003</v>
      </c>
      <c r="E629" t="s">
        <v>17120</v>
      </c>
      <c r="F629">
        <v>10628</v>
      </c>
      <c r="G629" t="s">
        <v>17100</v>
      </c>
      <c r="H629" t="s">
        <v>17111</v>
      </c>
    </row>
    <row r="630" spans="1:8">
      <c r="A630">
        <v>10629</v>
      </c>
      <c r="B630">
        <v>1629</v>
      </c>
      <c r="C630" t="s">
        <v>16989</v>
      </c>
      <c r="D630" t="s">
        <v>17001</v>
      </c>
      <c r="E630" t="s">
        <v>16998</v>
      </c>
      <c r="F630">
        <v>10629</v>
      </c>
      <c r="G630" t="s">
        <v>17100</v>
      </c>
      <c r="H630" t="s">
        <v>17110</v>
      </c>
    </row>
    <row r="631" spans="1:8">
      <c r="A631">
        <v>10630</v>
      </c>
      <c r="B631">
        <v>1630</v>
      </c>
      <c r="C631" t="s">
        <v>16994</v>
      </c>
      <c r="D631" t="s">
        <v>17001</v>
      </c>
      <c r="E631" t="s">
        <v>17000</v>
      </c>
      <c r="F631">
        <v>10630</v>
      </c>
      <c r="G631" t="s">
        <v>17096</v>
      </c>
      <c r="H631" t="s">
        <v>17110</v>
      </c>
    </row>
    <row r="632" spans="1:8">
      <c r="A632">
        <v>10631</v>
      </c>
      <c r="B632">
        <v>1631</v>
      </c>
      <c r="C632" t="s">
        <v>16994</v>
      </c>
      <c r="D632" t="s">
        <v>17001</v>
      </c>
      <c r="E632" t="s">
        <v>16993</v>
      </c>
      <c r="F632">
        <v>10631</v>
      </c>
      <c r="G632" t="s">
        <v>17098</v>
      </c>
      <c r="H632" t="s">
        <v>17107</v>
      </c>
    </row>
    <row r="633" spans="1:8">
      <c r="A633">
        <v>10632</v>
      </c>
      <c r="B633">
        <v>1632</v>
      </c>
      <c r="C633" t="s">
        <v>16994</v>
      </c>
      <c r="D633" t="s">
        <v>17003</v>
      </c>
      <c r="E633" t="s">
        <v>16998</v>
      </c>
      <c r="F633">
        <v>10632</v>
      </c>
      <c r="G633" t="s">
        <v>17100</v>
      </c>
      <c r="H633" t="s">
        <v>17107</v>
      </c>
    </row>
    <row r="634" spans="1:8">
      <c r="A634">
        <v>10633</v>
      </c>
      <c r="B634">
        <v>1633</v>
      </c>
      <c r="C634" t="s">
        <v>16994</v>
      </c>
      <c r="D634" t="s">
        <v>17001</v>
      </c>
      <c r="E634" t="s">
        <v>16998</v>
      </c>
      <c r="F634">
        <v>10633</v>
      </c>
      <c r="G634" t="s">
        <v>17099</v>
      </c>
      <c r="H634" t="s">
        <v>17111</v>
      </c>
    </row>
    <row r="635" spans="1:8">
      <c r="A635">
        <v>10634</v>
      </c>
      <c r="B635">
        <v>1634</v>
      </c>
      <c r="C635" t="s">
        <v>16989</v>
      </c>
      <c r="D635" t="s">
        <v>17001</v>
      </c>
      <c r="E635" t="s">
        <v>17120</v>
      </c>
      <c r="F635">
        <v>10634</v>
      </c>
      <c r="G635" t="s">
        <v>17096</v>
      </c>
      <c r="H635" t="s">
        <v>17109</v>
      </c>
    </row>
    <row r="636" spans="1:8">
      <c r="A636">
        <v>10635</v>
      </c>
      <c r="B636">
        <v>1635</v>
      </c>
      <c r="C636" t="s">
        <v>16994</v>
      </c>
      <c r="D636" t="s">
        <v>17004</v>
      </c>
      <c r="E636" t="s">
        <v>16990</v>
      </c>
      <c r="F636">
        <v>10635</v>
      </c>
      <c r="G636" t="s">
        <v>17096</v>
      </c>
      <c r="H636" t="s">
        <v>17107</v>
      </c>
    </row>
    <row r="637" spans="1:8">
      <c r="A637">
        <v>10636</v>
      </c>
      <c r="B637">
        <v>1636</v>
      </c>
      <c r="C637" t="s">
        <v>16989</v>
      </c>
      <c r="D637" t="s">
        <v>17004</v>
      </c>
      <c r="E637" t="s">
        <v>16999</v>
      </c>
      <c r="F637">
        <v>10636</v>
      </c>
      <c r="G637" t="s">
        <v>17095</v>
      </c>
      <c r="H637" t="s">
        <v>17111</v>
      </c>
    </row>
    <row r="638" spans="1:8">
      <c r="A638">
        <v>10637</v>
      </c>
      <c r="B638">
        <v>1637</v>
      </c>
      <c r="C638" t="s">
        <v>16994</v>
      </c>
      <c r="D638" t="s">
        <v>17003</v>
      </c>
      <c r="E638" t="s">
        <v>16997</v>
      </c>
      <c r="F638">
        <v>10637</v>
      </c>
      <c r="G638" t="s">
        <v>17099</v>
      </c>
      <c r="H638" t="s">
        <v>17111</v>
      </c>
    </row>
    <row r="639" spans="1:8">
      <c r="A639">
        <v>10638</v>
      </c>
      <c r="B639">
        <v>1638</v>
      </c>
      <c r="C639" t="s">
        <v>16994</v>
      </c>
      <c r="D639" t="s">
        <v>17004</v>
      </c>
      <c r="E639" t="s">
        <v>16990</v>
      </c>
      <c r="F639">
        <v>10638</v>
      </c>
      <c r="G639" t="s">
        <v>17097</v>
      </c>
      <c r="H639" t="s">
        <v>17107</v>
      </c>
    </row>
    <row r="640" spans="1:8">
      <c r="A640">
        <v>10639</v>
      </c>
      <c r="B640">
        <v>1639</v>
      </c>
      <c r="C640" t="s">
        <v>16994</v>
      </c>
      <c r="D640" t="s">
        <v>17003</v>
      </c>
      <c r="E640" t="s">
        <v>16999</v>
      </c>
      <c r="F640">
        <v>10639</v>
      </c>
      <c r="G640" t="s">
        <v>17099</v>
      </c>
      <c r="H640" t="s">
        <v>17112</v>
      </c>
    </row>
    <row r="641" spans="1:8">
      <c r="A641">
        <v>10640</v>
      </c>
      <c r="B641">
        <v>1640</v>
      </c>
      <c r="C641" t="s">
        <v>16989</v>
      </c>
      <c r="D641" t="s">
        <v>17001</v>
      </c>
      <c r="E641" t="s">
        <v>16999</v>
      </c>
      <c r="F641">
        <v>10640</v>
      </c>
      <c r="G641" t="s">
        <v>17098</v>
      </c>
      <c r="H641" t="s">
        <v>17109</v>
      </c>
    </row>
    <row r="642" spans="1:8">
      <c r="A642">
        <v>10641</v>
      </c>
      <c r="B642">
        <v>1641</v>
      </c>
      <c r="C642" t="s">
        <v>16989</v>
      </c>
      <c r="D642" t="s">
        <v>17002</v>
      </c>
      <c r="E642" t="s">
        <v>16998</v>
      </c>
      <c r="F642">
        <v>10641</v>
      </c>
      <c r="G642" t="s">
        <v>17097</v>
      </c>
      <c r="H642" t="s">
        <v>17109</v>
      </c>
    </row>
    <row r="643" spans="1:8">
      <c r="A643">
        <v>10642</v>
      </c>
      <c r="B643">
        <v>1642</v>
      </c>
      <c r="C643" t="s">
        <v>16994</v>
      </c>
      <c r="D643" t="s">
        <v>17003</v>
      </c>
      <c r="E643" t="s">
        <v>17000</v>
      </c>
      <c r="F643">
        <v>10642</v>
      </c>
      <c r="G643" t="s">
        <v>17095</v>
      </c>
      <c r="H643" t="s">
        <v>17109</v>
      </c>
    </row>
    <row r="644" spans="1:8">
      <c r="A644">
        <v>10643</v>
      </c>
      <c r="B644">
        <v>1643</v>
      </c>
      <c r="C644" t="s">
        <v>16994</v>
      </c>
      <c r="D644" t="s">
        <v>17001</v>
      </c>
      <c r="E644" t="s">
        <v>16999</v>
      </c>
      <c r="F644">
        <v>10643</v>
      </c>
      <c r="G644" t="s">
        <v>17100</v>
      </c>
      <c r="H644" t="s">
        <v>17107</v>
      </c>
    </row>
    <row r="645" spans="1:8">
      <c r="A645">
        <v>10644</v>
      </c>
      <c r="B645">
        <v>1644</v>
      </c>
      <c r="C645" t="s">
        <v>16989</v>
      </c>
      <c r="D645" t="s">
        <v>17001</v>
      </c>
      <c r="E645" t="s">
        <v>17120</v>
      </c>
      <c r="F645">
        <v>10644</v>
      </c>
      <c r="G645" t="s">
        <v>17097</v>
      </c>
      <c r="H645" t="s">
        <v>17112</v>
      </c>
    </row>
    <row r="646" spans="1:8">
      <c r="A646">
        <v>10645</v>
      </c>
      <c r="B646">
        <v>1645</v>
      </c>
      <c r="C646" t="s">
        <v>16989</v>
      </c>
      <c r="D646" t="s">
        <v>17002</v>
      </c>
      <c r="E646" t="s">
        <v>16998</v>
      </c>
      <c r="F646">
        <v>10645</v>
      </c>
      <c r="G646" t="s">
        <v>17096</v>
      </c>
      <c r="H646" t="s">
        <v>17107</v>
      </c>
    </row>
    <row r="647" spans="1:8">
      <c r="A647">
        <v>10646</v>
      </c>
      <c r="B647">
        <v>1646</v>
      </c>
      <c r="C647" t="s">
        <v>16994</v>
      </c>
      <c r="D647" t="s">
        <v>17003</v>
      </c>
      <c r="E647" t="s">
        <v>16999</v>
      </c>
      <c r="F647">
        <v>10646</v>
      </c>
      <c r="G647" t="s">
        <v>17097</v>
      </c>
      <c r="H647" t="s">
        <v>17107</v>
      </c>
    </row>
    <row r="648" spans="1:8">
      <c r="A648">
        <v>10647</v>
      </c>
      <c r="B648">
        <v>1647</v>
      </c>
      <c r="C648" t="s">
        <v>16989</v>
      </c>
      <c r="D648" t="s">
        <v>17001</v>
      </c>
      <c r="E648" t="s">
        <v>16996</v>
      </c>
      <c r="F648">
        <v>10647</v>
      </c>
      <c r="G648" t="s">
        <v>17099</v>
      </c>
      <c r="H648" t="s">
        <v>17108</v>
      </c>
    </row>
    <row r="649" spans="1:8">
      <c r="A649">
        <v>10648</v>
      </c>
      <c r="B649">
        <v>1648</v>
      </c>
      <c r="C649" t="s">
        <v>16989</v>
      </c>
      <c r="D649" t="s">
        <v>17001</v>
      </c>
      <c r="E649" t="s">
        <v>16996</v>
      </c>
      <c r="F649">
        <v>10648</v>
      </c>
      <c r="G649" t="s">
        <v>17097</v>
      </c>
      <c r="H649" t="s">
        <v>17111</v>
      </c>
    </row>
    <row r="650" spans="1:8">
      <c r="A650">
        <v>10649</v>
      </c>
      <c r="B650">
        <v>1649</v>
      </c>
      <c r="C650" t="s">
        <v>16994</v>
      </c>
      <c r="D650" t="s">
        <v>17002</v>
      </c>
      <c r="E650" t="s">
        <v>16993</v>
      </c>
      <c r="F650">
        <v>10649</v>
      </c>
      <c r="G650" t="s">
        <v>17099</v>
      </c>
      <c r="H650" t="s">
        <v>17109</v>
      </c>
    </row>
    <row r="651" spans="1:8">
      <c r="A651">
        <v>10650</v>
      </c>
      <c r="B651">
        <v>1650</v>
      </c>
      <c r="C651" t="s">
        <v>16994</v>
      </c>
      <c r="D651" t="s">
        <v>17001</v>
      </c>
      <c r="E651" t="s">
        <v>16993</v>
      </c>
      <c r="F651">
        <v>10650</v>
      </c>
      <c r="G651" t="s">
        <v>17100</v>
      </c>
      <c r="H651" t="s">
        <v>17112</v>
      </c>
    </row>
    <row r="652" spans="1:8">
      <c r="A652">
        <v>10651</v>
      </c>
      <c r="B652">
        <v>1651</v>
      </c>
      <c r="C652" t="s">
        <v>16994</v>
      </c>
      <c r="D652" t="s">
        <v>17003</v>
      </c>
      <c r="E652" t="s">
        <v>16990</v>
      </c>
      <c r="F652">
        <v>10651</v>
      </c>
      <c r="G652" t="s">
        <v>17100</v>
      </c>
      <c r="H652" t="s">
        <v>17110</v>
      </c>
    </row>
    <row r="653" spans="1:8">
      <c r="A653">
        <v>10652</v>
      </c>
      <c r="B653">
        <v>1652</v>
      </c>
      <c r="C653" t="s">
        <v>16989</v>
      </c>
      <c r="D653" t="s">
        <v>17001</v>
      </c>
      <c r="E653" t="s">
        <v>16990</v>
      </c>
      <c r="F653">
        <v>10652</v>
      </c>
      <c r="G653" t="s">
        <v>17097</v>
      </c>
      <c r="H653" t="s">
        <v>17107</v>
      </c>
    </row>
    <row r="654" spans="1:8">
      <c r="A654">
        <v>10653</v>
      </c>
      <c r="B654">
        <v>1653</v>
      </c>
      <c r="C654" t="s">
        <v>16989</v>
      </c>
      <c r="D654" t="s">
        <v>17004</v>
      </c>
      <c r="E654" t="s">
        <v>16993</v>
      </c>
      <c r="F654">
        <v>10653</v>
      </c>
      <c r="G654" t="s">
        <v>17100</v>
      </c>
      <c r="H654" t="s">
        <v>17108</v>
      </c>
    </row>
    <row r="655" spans="1:8">
      <c r="A655">
        <v>10654</v>
      </c>
      <c r="B655">
        <v>1654</v>
      </c>
      <c r="C655" t="s">
        <v>16994</v>
      </c>
      <c r="D655" t="s">
        <v>17001</v>
      </c>
      <c r="E655" t="s">
        <v>16996</v>
      </c>
      <c r="F655">
        <v>10654</v>
      </c>
      <c r="G655" t="s">
        <v>17096</v>
      </c>
      <c r="H655" t="s">
        <v>17112</v>
      </c>
    </row>
    <row r="656" spans="1:8">
      <c r="A656">
        <v>10655</v>
      </c>
      <c r="B656">
        <v>1655</v>
      </c>
      <c r="C656" t="s">
        <v>16994</v>
      </c>
      <c r="D656" t="s">
        <v>17002</v>
      </c>
      <c r="E656" t="s">
        <v>16997</v>
      </c>
      <c r="F656">
        <v>10655</v>
      </c>
      <c r="G656" t="s">
        <v>17099</v>
      </c>
      <c r="H656" t="s">
        <v>17111</v>
      </c>
    </row>
    <row r="657" spans="1:8">
      <c r="A657">
        <v>10656</v>
      </c>
      <c r="B657">
        <v>1656</v>
      </c>
      <c r="C657" t="s">
        <v>16989</v>
      </c>
      <c r="D657" t="s">
        <v>17003</v>
      </c>
      <c r="E657" t="s">
        <v>16998</v>
      </c>
      <c r="F657">
        <v>10656</v>
      </c>
      <c r="G657" t="s">
        <v>17100</v>
      </c>
      <c r="H657" t="s">
        <v>17110</v>
      </c>
    </row>
    <row r="658" spans="1:8">
      <c r="A658">
        <v>10657</v>
      </c>
      <c r="B658">
        <v>1657</v>
      </c>
      <c r="C658" t="s">
        <v>16989</v>
      </c>
      <c r="D658" t="s">
        <v>17003</v>
      </c>
      <c r="E658" t="s">
        <v>17120</v>
      </c>
      <c r="F658">
        <v>10657</v>
      </c>
      <c r="G658" t="s">
        <v>17100</v>
      </c>
      <c r="H658" t="s">
        <v>17111</v>
      </c>
    </row>
    <row r="659" spans="1:8">
      <c r="A659">
        <v>10658</v>
      </c>
      <c r="B659">
        <v>1658</v>
      </c>
      <c r="C659" t="s">
        <v>16994</v>
      </c>
      <c r="D659" t="s">
        <v>17002</v>
      </c>
      <c r="E659" t="s">
        <v>17000</v>
      </c>
      <c r="F659">
        <v>10658</v>
      </c>
      <c r="G659" t="s">
        <v>17095</v>
      </c>
      <c r="H659" t="s">
        <v>17110</v>
      </c>
    </row>
    <row r="660" spans="1:8">
      <c r="A660">
        <v>10659</v>
      </c>
      <c r="B660">
        <v>1659</v>
      </c>
      <c r="C660" t="s">
        <v>16989</v>
      </c>
      <c r="D660" t="s">
        <v>17004</v>
      </c>
      <c r="E660" t="s">
        <v>16997</v>
      </c>
      <c r="F660">
        <v>10659</v>
      </c>
      <c r="G660" t="s">
        <v>17095</v>
      </c>
      <c r="H660" t="s">
        <v>17109</v>
      </c>
    </row>
    <row r="661" spans="1:8">
      <c r="A661">
        <v>10660</v>
      </c>
      <c r="B661">
        <v>1660</v>
      </c>
      <c r="C661" t="s">
        <v>16989</v>
      </c>
      <c r="D661" t="s">
        <v>17004</v>
      </c>
      <c r="E661" t="s">
        <v>16998</v>
      </c>
      <c r="F661">
        <v>10660</v>
      </c>
      <c r="G661" t="s">
        <v>17100</v>
      </c>
      <c r="H661" t="s">
        <v>17110</v>
      </c>
    </row>
    <row r="662" spans="1:8">
      <c r="A662">
        <v>10661</v>
      </c>
      <c r="B662">
        <v>1661</v>
      </c>
      <c r="C662" t="s">
        <v>16994</v>
      </c>
      <c r="D662" t="s">
        <v>17002</v>
      </c>
      <c r="E662" t="s">
        <v>16997</v>
      </c>
      <c r="F662">
        <v>10661</v>
      </c>
      <c r="G662" t="s">
        <v>17096</v>
      </c>
      <c r="H662" t="s">
        <v>17112</v>
      </c>
    </row>
    <row r="663" spans="1:8">
      <c r="A663">
        <v>10662</v>
      </c>
      <c r="B663">
        <v>1662</v>
      </c>
      <c r="C663" t="s">
        <v>16994</v>
      </c>
      <c r="D663" t="s">
        <v>17003</v>
      </c>
      <c r="E663" t="s">
        <v>16998</v>
      </c>
      <c r="F663">
        <v>10662</v>
      </c>
      <c r="G663" t="s">
        <v>17096</v>
      </c>
      <c r="H663" t="s">
        <v>17107</v>
      </c>
    </row>
    <row r="664" spans="1:8">
      <c r="A664">
        <v>10663</v>
      </c>
      <c r="B664">
        <v>1663</v>
      </c>
      <c r="C664" t="s">
        <v>16994</v>
      </c>
      <c r="D664" t="s">
        <v>17002</v>
      </c>
      <c r="E664" t="s">
        <v>16999</v>
      </c>
      <c r="F664">
        <v>10663</v>
      </c>
      <c r="G664" t="s">
        <v>17099</v>
      </c>
      <c r="H664" t="s">
        <v>17109</v>
      </c>
    </row>
    <row r="665" spans="1:8">
      <c r="A665">
        <v>10664</v>
      </c>
      <c r="B665">
        <v>1664</v>
      </c>
      <c r="C665" t="s">
        <v>16994</v>
      </c>
      <c r="D665" t="s">
        <v>17003</v>
      </c>
      <c r="E665" t="s">
        <v>16998</v>
      </c>
      <c r="F665">
        <v>10664</v>
      </c>
      <c r="G665" t="s">
        <v>17098</v>
      </c>
      <c r="H665" t="s">
        <v>17108</v>
      </c>
    </row>
    <row r="666" spans="1:8">
      <c r="A666">
        <v>10665</v>
      </c>
      <c r="B666">
        <v>1665</v>
      </c>
      <c r="C666" t="s">
        <v>16989</v>
      </c>
      <c r="D666" t="s">
        <v>17002</v>
      </c>
      <c r="E666" t="s">
        <v>16997</v>
      </c>
      <c r="F666">
        <v>10665</v>
      </c>
      <c r="G666" t="s">
        <v>17098</v>
      </c>
      <c r="H666" t="s">
        <v>17110</v>
      </c>
    </row>
    <row r="667" spans="1:8">
      <c r="A667">
        <v>10666</v>
      </c>
      <c r="B667">
        <v>1666</v>
      </c>
      <c r="C667" t="s">
        <v>16994</v>
      </c>
      <c r="D667" t="s">
        <v>17002</v>
      </c>
      <c r="E667" t="s">
        <v>17000</v>
      </c>
      <c r="F667">
        <v>10666</v>
      </c>
      <c r="G667" t="s">
        <v>17098</v>
      </c>
      <c r="H667" t="s">
        <v>17112</v>
      </c>
    </row>
    <row r="668" spans="1:8">
      <c r="A668">
        <v>10667</v>
      </c>
      <c r="B668">
        <v>1667</v>
      </c>
      <c r="C668" t="s">
        <v>16989</v>
      </c>
      <c r="D668" t="s">
        <v>17002</v>
      </c>
      <c r="E668" t="s">
        <v>16998</v>
      </c>
      <c r="F668">
        <v>10667</v>
      </c>
      <c r="G668" t="s">
        <v>17100</v>
      </c>
      <c r="H668" t="s">
        <v>17111</v>
      </c>
    </row>
    <row r="669" spans="1:8">
      <c r="A669">
        <v>10668</v>
      </c>
      <c r="B669">
        <v>1668</v>
      </c>
      <c r="C669" t="s">
        <v>16989</v>
      </c>
      <c r="D669" t="s">
        <v>17003</v>
      </c>
      <c r="E669" t="s">
        <v>16997</v>
      </c>
      <c r="F669">
        <v>10668</v>
      </c>
      <c r="G669" t="s">
        <v>17100</v>
      </c>
      <c r="H669" t="s">
        <v>17109</v>
      </c>
    </row>
    <row r="670" spans="1:8">
      <c r="A670">
        <v>10669</v>
      </c>
      <c r="B670">
        <v>1669</v>
      </c>
      <c r="C670" t="s">
        <v>16989</v>
      </c>
      <c r="D670" t="s">
        <v>17002</v>
      </c>
      <c r="E670" t="s">
        <v>17000</v>
      </c>
      <c r="F670">
        <v>10669</v>
      </c>
      <c r="G670" t="s">
        <v>17095</v>
      </c>
      <c r="H670" t="s">
        <v>17109</v>
      </c>
    </row>
    <row r="671" spans="1:8">
      <c r="A671">
        <v>10670</v>
      </c>
      <c r="B671">
        <v>1670</v>
      </c>
      <c r="C671" t="s">
        <v>16994</v>
      </c>
      <c r="D671" t="s">
        <v>17004</v>
      </c>
      <c r="E671" t="s">
        <v>16999</v>
      </c>
      <c r="F671">
        <v>10670</v>
      </c>
      <c r="G671" t="s">
        <v>17097</v>
      </c>
      <c r="H671" t="s">
        <v>17110</v>
      </c>
    </row>
    <row r="672" spans="1:8">
      <c r="A672">
        <v>10671</v>
      </c>
      <c r="B672">
        <v>1671</v>
      </c>
      <c r="C672" t="s">
        <v>16994</v>
      </c>
      <c r="D672" t="s">
        <v>17004</v>
      </c>
      <c r="E672" t="s">
        <v>16996</v>
      </c>
      <c r="F672">
        <v>10671</v>
      </c>
      <c r="G672" t="s">
        <v>17099</v>
      </c>
      <c r="H672" t="s">
        <v>17110</v>
      </c>
    </row>
    <row r="673" spans="1:8">
      <c r="A673">
        <v>10672</v>
      </c>
      <c r="B673">
        <v>1672</v>
      </c>
      <c r="C673" t="s">
        <v>16989</v>
      </c>
      <c r="D673" t="s">
        <v>17001</v>
      </c>
      <c r="E673" t="s">
        <v>17120</v>
      </c>
      <c r="F673">
        <v>10672</v>
      </c>
      <c r="G673" t="s">
        <v>17097</v>
      </c>
      <c r="H673" t="s">
        <v>17108</v>
      </c>
    </row>
    <row r="674" spans="1:8">
      <c r="A674">
        <v>10673</v>
      </c>
      <c r="B674">
        <v>1673</v>
      </c>
      <c r="C674" t="s">
        <v>16994</v>
      </c>
      <c r="D674" t="s">
        <v>17002</v>
      </c>
      <c r="E674" t="s">
        <v>16997</v>
      </c>
      <c r="F674">
        <v>10673</v>
      </c>
      <c r="G674" t="s">
        <v>17097</v>
      </c>
      <c r="H674" t="s">
        <v>17108</v>
      </c>
    </row>
    <row r="675" spans="1:8">
      <c r="A675">
        <v>10674</v>
      </c>
      <c r="B675">
        <v>1674</v>
      </c>
      <c r="C675" t="s">
        <v>16994</v>
      </c>
      <c r="D675" t="s">
        <v>17002</v>
      </c>
      <c r="E675" t="s">
        <v>16999</v>
      </c>
      <c r="F675">
        <v>10674</v>
      </c>
      <c r="G675" t="s">
        <v>17097</v>
      </c>
      <c r="H675" t="s">
        <v>17111</v>
      </c>
    </row>
    <row r="676" spans="1:8">
      <c r="A676">
        <v>10675</v>
      </c>
      <c r="B676">
        <v>1675</v>
      </c>
      <c r="C676" t="s">
        <v>16994</v>
      </c>
      <c r="D676" t="s">
        <v>17003</v>
      </c>
      <c r="E676" t="s">
        <v>16998</v>
      </c>
      <c r="F676">
        <v>10675</v>
      </c>
      <c r="G676" t="s">
        <v>17097</v>
      </c>
      <c r="H676" t="s">
        <v>17109</v>
      </c>
    </row>
    <row r="677" spans="1:8">
      <c r="A677">
        <v>10676</v>
      </c>
      <c r="B677">
        <v>1676</v>
      </c>
      <c r="C677" t="s">
        <v>16994</v>
      </c>
      <c r="D677" t="s">
        <v>17004</v>
      </c>
      <c r="E677" t="s">
        <v>16993</v>
      </c>
      <c r="F677">
        <v>10676</v>
      </c>
      <c r="G677" t="s">
        <v>17096</v>
      </c>
      <c r="H677" t="s">
        <v>17107</v>
      </c>
    </row>
    <row r="678" spans="1:8">
      <c r="A678">
        <v>10677</v>
      </c>
      <c r="B678">
        <v>1677</v>
      </c>
      <c r="C678" t="s">
        <v>16994</v>
      </c>
      <c r="D678" t="s">
        <v>17001</v>
      </c>
      <c r="E678" t="s">
        <v>16999</v>
      </c>
      <c r="F678">
        <v>10677</v>
      </c>
      <c r="G678" t="s">
        <v>17096</v>
      </c>
      <c r="H678" t="s">
        <v>17107</v>
      </c>
    </row>
    <row r="679" spans="1:8">
      <c r="A679">
        <v>10678</v>
      </c>
      <c r="B679">
        <v>1678</v>
      </c>
      <c r="C679" t="s">
        <v>16989</v>
      </c>
      <c r="D679" t="s">
        <v>17003</v>
      </c>
      <c r="E679" t="s">
        <v>16993</v>
      </c>
      <c r="F679">
        <v>10678</v>
      </c>
      <c r="G679" t="s">
        <v>17096</v>
      </c>
      <c r="H679" t="s">
        <v>17111</v>
      </c>
    </row>
    <row r="680" spans="1:8">
      <c r="A680">
        <v>10679</v>
      </c>
      <c r="B680">
        <v>1679</v>
      </c>
      <c r="C680" t="s">
        <v>16989</v>
      </c>
      <c r="D680" t="s">
        <v>17001</v>
      </c>
      <c r="E680" t="s">
        <v>17000</v>
      </c>
      <c r="F680">
        <v>10679</v>
      </c>
      <c r="G680" t="s">
        <v>17095</v>
      </c>
      <c r="H680" t="s">
        <v>17109</v>
      </c>
    </row>
    <row r="681" spans="1:8">
      <c r="A681">
        <v>10680</v>
      </c>
      <c r="B681">
        <v>1680</v>
      </c>
      <c r="C681" t="s">
        <v>16994</v>
      </c>
      <c r="D681" t="s">
        <v>17003</v>
      </c>
      <c r="E681" t="s">
        <v>16996</v>
      </c>
      <c r="F681">
        <v>10680</v>
      </c>
      <c r="G681" t="s">
        <v>17099</v>
      </c>
      <c r="H681" t="s">
        <v>17107</v>
      </c>
    </row>
    <row r="682" spans="1:8">
      <c r="A682">
        <v>10681</v>
      </c>
      <c r="B682">
        <v>1681</v>
      </c>
      <c r="C682" t="s">
        <v>16994</v>
      </c>
      <c r="D682" t="s">
        <v>17004</v>
      </c>
      <c r="E682" t="s">
        <v>16998</v>
      </c>
      <c r="F682">
        <v>10681</v>
      </c>
      <c r="G682" t="s">
        <v>17099</v>
      </c>
      <c r="H682" t="s">
        <v>17111</v>
      </c>
    </row>
    <row r="683" spans="1:8">
      <c r="A683">
        <v>10682</v>
      </c>
      <c r="B683">
        <v>1682</v>
      </c>
      <c r="C683" t="s">
        <v>16994</v>
      </c>
      <c r="D683" t="s">
        <v>17003</v>
      </c>
      <c r="E683" t="s">
        <v>17120</v>
      </c>
      <c r="F683">
        <v>10682</v>
      </c>
      <c r="G683" t="s">
        <v>17097</v>
      </c>
      <c r="H683" t="s">
        <v>17110</v>
      </c>
    </row>
    <row r="684" spans="1:8">
      <c r="A684">
        <v>10683</v>
      </c>
      <c r="B684">
        <v>1683</v>
      </c>
      <c r="C684" t="s">
        <v>16989</v>
      </c>
      <c r="D684" t="s">
        <v>17001</v>
      </c>
      <c r="E684" t="s">
        <v>16998</v>
      </c>
      <c r="F684">
        <v>10683</v>
      </c>
      <c r="G684" t="s">
        <v>17096</v>
      </c>
      <c r="H684" t="s">
        <v>17111</v>
      </c>
    </row>
    <row r="685" spans="1:8">
      <c r="A685">
        <v>10684</v>
      </c>
      <c r="B685">
        <v>1684</v>
      </c>
      <c r="C685" t="s">
        <v>16994</v>
      </c>
      <c r="D685" t="s">
        <v>17004</v>
      </c>
      <c r="E685" t="s">
        <v>16993</v>
      </c>
      <c r="F685">
        <v>10684</v>
      </c>
      <c r="G685" t="s">
        <v>17096</v>
      </c>
      <c r="H685" t="s">
        <v>17110</v>
      </c>
    </row>
    <row r="686" spans="1:8">
      <c r="A686">
        <v>10685</v>
      </c>
      <c r="B686">
        <v>1685</v>
      </c>
      <c r="C686" t="s">
        <v>16989</v>
      </c>
      <c r="D686" t="s">
        <v>17003</v>
      </c>
      <c r="E686" t="s">
        <v>17000</v>
      </c>
      <c r="F686">
        <v>10685</v>
      </c>
      <c r="G686" t="s">
        <v>17100</v>
      </c>
      <c r="H686" t="s">
        <v>17108</v>
      </c>
    </row>
    <row r="687" spans="1:8">
      <c r="A687">
        <v>10686</v>
      </c>
      <c r="B687">
        <v>1686</v>
      </c>
      <c r="C687" t="s">
        <v>16989</v>
      </c>
      <c r="D687" t="s">
        <v>17003</v>
      </c>
      <c r="E687" t="s">
        <v>16997</v>
      </c>
      <c r="F687">
        <v>10686</v>
      </c>
      <c r="G687" t="s">
        <v>17097</v>
      </c>
      <c r="H687" t="s">
        <v>17107</v>
      </c>
    </row>
    <row r="688" spans="1:8">
      <c r="A688">
        <v>10687</v>
      </c>
      <c r="B688">
        <v>1687</v>
      </c>
      <c r="C688" t="s">
        <v>16994</v>
      </c>
      <c r="D688" t="s">
        <v>17001</v>
      </c>
      <c r="E688" t="s">
        <v>16999</v>
      </c>
      <c r="F688">
        <v>10687</v>
      </c>
      <c r="G688" t="s">
        <v>17098</v>
      </c>
      <c r="H688" t="s">
        <v>17109</v>
      </c>
    </row>
    <row r="689" spans="1:8">
      <c r="A689">
        <v>10688</v>
      </c>
      <c r="B689">
        <v>1688</v>
      </c>
      <c r="C689" t="s">
        <v>16989</v>
      </c>
      <c r="D689" t="s">
        <v>17004</v>
      </c>
      <c r="E689" t="s">
        <v>16996</v>
      </c>
      <c r="F689">
        <v>10688</v>
      </c>
      <c r="G689" t="s">
        <v>17098</v>
      </c>
      <c r="H689" t="s">
        <v>17108</v>
      </c>
    </row>
    <row r="690" spans="1:8">
      <c r="A690">
        <v>10689</v>
      </c>
      <c r="B690">
        <v>1689</v>
      </c>
      <c r="C690" t="s">
        <v>16994</v>
      </c>
      <c r="D690" t="s">
        <v>17004</v>
      </c>
      <c r="E690" t="s">
        <v>16996</v>
      </c>
      <c r="F690">
        <v>10689</v>
      </c>
      <c r="G690" t="s">
        <v>17099</v>
      </c>
      <c r="H690" t="s">
        <v>17110</v>
      </c>
    </row>
    <row r="691" spans="1:8">
      <c r="A691">
        <v>10690</v>
      </c>
      <c r="B691">
        <v>1690</v>
      </c>
      <c r="C691" t="s">
        <v>16989</v>
      </c>
      <c r="D691" t="s">
        <v>17003</v>
      </c>
      <c r="E691" t="s">
        <v>17000</v>
      </c>
      <c r="F691">
        <v>10690</v>
      </c>
      <c r="G691" t="s">
        <v>17098</v>
      </c>
      <c r="H691" t="s">
        <v>17110</v>
      </c>
    </row>
    <row r="692" spans="1:8">
      <c r="A692">
        <v>10691</v>
      </c>
      <c r="B692">
        <v>1691</v>
      </c>
      <c r="C692" t="s">
        <v>16994</v>
      </c>
      <c r="D692" t="s">
        <v>17004</v>
      </c>
      <c r="E692" t="s">
        <v>16997</v>
      </c>
      <c r="F692">
        <v>10691</v>
      </c>
      <c r="G692" t="s">
        <v>17095</v>
      </c>
      <c r="H692" t="s">
        <v>17108</v>
      </c>
    </row>
    <row r="693" spans="1:8">
      <c r="A693">
        <v>10692</v>
      </c>
      <c r="B693">
        <v>1692</v>
      </c>
      <c r="C693" t="s">
        <v>16994</v>
      </c>
      <c r="D693" t="s">
        <v>17001</v>
      </c>
      <c r="E693" t="s">
        <v>16998</v>
      </c>
      <c r="F693">
        <v>10692</v>
      </c>
      <c r="G693" t="s">
        <v>17095</v>
      </c>
      <c r="H693" t="s">
        <v>17111</v>
      </c>
    </row>
    <row r="694" spans="1:8">
      <c r="A694">
        <v>10693</v>
      </c>
      <c r="B694">
        <v>1693</v>
      </c>
      <c r="C694" t="s">
        <v>16994</v>
      </c>
      <c r="D694" t="s">
        <v>17002</v>
      </c>
      <c r="E694" t="s">
        <v>17120</v>
      </c>
      <c r="F694">
        <v>10693</v>
      </c>
      <c r="G694" t="s">
        <v>17096</v>
      </c>
      <c r="H694" t="s">
        <v>17108</v>
      </c>
    </row>
    <row r="695" spans="1:8">
      <c r="A695">
        <v>10694</v>
      </c>
      <c r="B695">
        <v>1694</v>
      </c>
      <c r="C695" t="s">
        <v>16989</v>
      </c>
      <c r="D695" t="s">
        <v>17002</v>
      </c>
      <c r="E695" t="s">
        <v>17000</v>
      </c>
      <c r="F695">
        <v>10694</v>
      </c>
      <c r="G695" t="s">
        <v>17100</v>
      </c>
      <c r="H695" t="s">
        <v>17112</v>
      </c>
    </row>
    <row r="696" spans="1:8">
      <c r="A696">
        <v>10695</v>
      </c>
      <c r="B696">
        <v>1695</v>
      </c>
      <c r="C696" t="s">
        <v>16994</v>
      </c>
      <c r="D696" t="s">
        <v>17004</v>
      </c>
      <c r="E696" t="s">
        <v>16996</v>
      </c>
      <c r="F696">
        <v>10695</v>
      </c>
      <c r="G696" t="s">
        <v>17096</v>
      </c>
      <c r="H696" t="s">
        <v>17107</v>
      </c>
    </row>
    <row r="697" spans="1:8">
      <c r="A697">
        <v>10696</v>
      </c>
      <c r="B697">
        <v>1696</v>
      </c>
      <c r="C697" t="s">
        <v>16994</v>
      </c>
      <c r="D697" t="s">
        <v>17002</v>
      </c>
      <c r="E697" t="s">
        <v>17120</v>
      </c>
      <c r="F697">
        <v>10696</v>
      </c>
      <c r="G697" t="s">
        <v>17097</v>
      </c>
      <c r="H697" t="s">
        <v>17108</v>
      </c>
    </row>
    <row r="698" spans="1:8">
      <c r="A698">
        <v>10697</v>
      </c>
      <c r="B698">
        <v>1697</v>
      </c>
      <c r="C698" t="s">
        <v>16994</v>
      </c>
      <c r="D698" t="s">
        <v>17003</v>
      </c>
      <c r="E698" t="s">
        <v>16996</v>
      </c>
      <c r="F698">
        <v>10697</v>
      </c>
      <c r="G698" t="s">
        <v>17095</v>
      </c>
      <c r="H698" t="s">
        <v>17107</v>
      </c>
    </row>
    <row r="699" spans="1:8">
      <c r="A699">
        <v>10698</v>
      </c>
      <c r="B699">
        <v>1698</v>
      </c>
      <c r="C699" t="s">
        <v>16994</v>
      </c>
      <c r="D699" t="s">
        <v>17002</v>
      </c>
      <c r="E699" t="s">
        <v>17000</v>
      </c>
      <c r="F699">
        <v>10698</v>
      </c>
      <c r="G699" t="s">
        <v>17100</v>
      </c>
      <c r="H699" t="s">
        <v>17110</v>
      </c>
    </row>
    <row r="700" spans="1:8">
      <c r="A700">
        <v>10699</v>
      </c>
      <c r="B700">
        <v>1699</v>
      </c>
      <c r="C700" t="s">
        <v>16989</v>
      </c>
      <c r="D700" t="s">
        <v>17001</v>
      </c>
      <c r="E700" t="s">
        <v>16998</v>
      </c>
      <c r="F700">
        <v>10699</v>
      </c>
      <c r="G700" t="s">
        <v>17095</v>
      </c>
      <c r="H700" t="s">
        <v>17109</v>
      </c>
    </row>
    <row r="701" spans="1:8">
      <c r="A701">
        <v>10700</v>
      </c>
      <c r="B701">
        <v>1700</v>
      </c>
      <c r="C701" t="s">
        <v>16994</v>
      </c>
      <c r="D701" t="s">
        <v>17004</v>
      </c>
      <c r="E701" t="s">
        <v>17120</v>
      </c>
      <c r="F701">
        <v>10700</v>
      </c>
      <c r="G701" t="s">
        <v>17099</v>
      </c>
      <c r="H701" t="s">
        <v>17110</v>
      </c>
    </row>
    <row r="702" spans="1:8">
      <c r="A702">
        <v>10701</v>
      </c>
      <c r="B702">
        <v>1701</v>
      </c>
      <c r="C702" t="s">
        <v>16994</v>
      </c>
      <c r="D702" t="s">
        <v>17003</v>
      </c>
      <c r="E702" t="s">
        <v>16998</v>
      </c>
      <c r="F702">
        <v>10701</v>
      </c>
      <c r="G702" t="s">
        <v>17095</v>
      </c>
      <c r="H702" t="s">
        <v>17112</v>
      </c>
    </row>
    <row r="703" spans="1:8">
      <c r="A703">
        <v>10702</v>
      </c>
      <c r="B703">
        <v>1702</v>
      </c>
      <c r="C703" t="s">
        <v>16989</v>
      </c>
      <c r="D703" t="s">
        <v>17002</v>
      </c>
      <c r="E703" t="s">
        <v>16999</v>
      </c>
      <c r="F703">
        <v>10702</v>
      </c>
      <c r="G703" t="s">
        <v>17097</v>
      </c>
      <c r="H703" t="s">
        <v>17110</v>
      </c>
    </row>
    <row r="704" spans="1:8">
      <c r="A704">
        <v>10703</v>
      </c>
      <c r="B704">
        <v>1703</v>
      </c>
      <c r="C704" t="s">
        <v>16989</v>
      </c>
      <c r="D704" t="s">
        <v>17002</v>
      </c>
      <c r="E704" t="s">
        <v>17000</v>
      </c>
      <c r="F704">
        <v>10703</v>
      </c>
      <c r="G704" t="s">
        <v>17095</v>
      </c>
      <c r="H704" t="s">
        <v>17107</v>
      </c>
    </row>
    <row r="705" spans="1:8">
      <c r="A705">
        <v>10704</v>
      </c>
      <c r="B705">
        <v>1704</v>
      </c>
      <c r="C705" t="s">
        <v>16994</v>
      </c>
      <c r="D705" t="s">
        <v>17001</v>
      </c>
      <c r="E705" t="s">
        <v>16993</v>
      </c>
      <c r="F705">
        <v>10704</v>
      </c>
      <c r="G705" t="s">
        <v>17097</v>
      </c>
      <c r="H705" t="s">
        <v>17110</v>
      </c>
    </row>
    <row r="706" spans="1:8">
      <c r="A706">
        <v>10705</v>
      </c>
      <c r="B706">
        <v>1705</v>
      </c>
      <c r="C706" t="s">
        <v>16994</v>
      </c>
      <c r="D706" t="s">
        <v>17003</v>
      </c>
      <c r="E706" t="s">
        <v>16996</v>
      </c>
      <c r="F706">
        <v>10705</v>
      </c>
      <c r="G706" t="s">
        <v>17099</v>
      </c>
      <c r="H706" t="s">
        <v>17110</v>
      </c>
    </row>
    <row r="707" spans="1:8">
      <c r="A707">
        <v>10706</v>
      </c>
      <c r="B707">
        <v>1706</v>
      </c>
      <c r="C707" t="s">
        <v>16989</v>
      </c>
      <c r="D707" t="s">
        <v>17001</v>
      </c>
      <c r="E707" t="s">
        <v>16993</v>
      </c>
      <c r="F707">
        <v>10706</v>
      </c>
      <c r="G707" t="s">
        <v>17097</v>
      </c>
      <c r="H707" t="s">
        <v>17111</v>
      </c>
    </row>
    <row r="708" spans="1:8">
      <c r="A708">
        <v>10707</v>
      </c>
      <c r="B708">
        <v>1707</v>
      </c>
      <c r="C708" t="s">
        <v>16994</v>
      </c>
      <c r="D708" t="s">
        <v>17001</v>
      </c>
      <c r="E708" t="s">
        <v>16996</v>
      </c>
      <c r="F708">
        <v>10707</v>
      </c>
      <c r="G708" t="s">
        <v>17095</v>
      </c>
      <c r="H708" t="s">
        <v>17107</v>
      </c>
    </row>
    <row r="709" spans="1:8">
      <c r="A709">
        <v>10708</v>
      </c>
      <c r="B709">
        <v>1708</v>
      </c>
      <c r="C709" t="s">
        <v>16989</v>
      </c>
      <c r="D709" t="s">
        <v>17003</v>
      </c>
      <c r="E709" t="s">
        <v>17000</v>
      </c>
      <c r="F709">
        <v>10708</v>
      </c>
      <c r="G709" t="s">
        <v>17095</v>
      </c>
      <c r="H709" t="s">
        <v>17109</v>
      </c>
    </row>
    <row r="710" spans="1:8">
      <c r="A710">
        <v>10709</v>
      </c>
      <c r="B710">
        <v>1709</v>
      </c>
      <c r="C710" t="s">
        <v>16989</v>
      </c>
      <c r="D710" t="s">
        <v>17002</v>
      </c>
      <c r="E710" t="s">
        <v>16998</v>
      </c>
      <c r="F710">
        <v>10709</v>
      </c>
      <c r="G710" t="s">
        <v>17099</v>
      </c>
      <c r="H710" t="s">
        <v>17107</v>
      </c>
    </row>
    <row r="711" spans="1:8">
      <c r="A711">
        <v>10710</v>
      </c>
      <c r="B711">
        <v>1710</v>
      </c>
      <c r="C711" t="s">
        <v>16994</v>
      </c>
      <c r="D711" t="s">
        <v>17004</v>
      </c>
      <c r="E711" t="s">
        <v>16990</v>
      </c>
      <c r="F711">
        <v>10710</v>
      </c>
      <c r="G711" t="s">
        <v>17099</v>
      </c>
      <c r="H711" t="s">
        <v>17111</v>
      </c>
    </row>
    <row r="712" spans="1:8">
      <c r="A712">
        <v>10711</v>
      </c>
      <c r="B712">
        <v>1711</v>
      </c>
      <c r="C712" t="s">
        <v>16989</v>
      </c>
      <c r="D712" t="s">
        <v>17001</v>
      </c>
      <c r="E712" t="s">
        <v>16997</v>
      </c>
      <c r="F712">
        <v>10711</v>
      </c>
      <c r="G712" t="s">
        <v>17097</v>
      </c>
      <c r="H712" t="s">
        <v>17107</v>
      </c>
    </row>
    <row r="713" spans="1:8">
      <c r="A713">
        <v>10712</v>
      </c>
      <c r="B713">
        <v>1712</v>
      </c>
      <c r="C713" t="s">
        <v>16989</v>
      </c>
      <c r="D713" t="s">
        <v>17001</v>
      </c>
      <c r="E713" t="s">
        <v>16999</v>
      </c>
      <c r="F713">
        <v>10712</v>
      </c>
      <c r="G713" t="s">
        <v>17098</v>
      </c>
      <c r="H713" t="s">
        <v>17108</v>
      </c>
    </row>
    <row r="714" spans="1:8">
      <c r="A714">
        <v>10713</v>
      </c>
      <c r="B714">
        <v>1713</v>
      </c>
      <c r="C714" t="s">
        <v>16994</v>
      </c>
      <c r="D714" t="s">
        <v>17001</v>
      </c>
      <c r="E714" t="s">
        <v>16990</v>
      </c>
      <c r="F714">
        <v>10713</v>
      </c>
      <c r="G714" t="s">
        <v>17099</v>
      </c>
      <c r="H714" t="s">
        <v>17110</v>
      </c>
    </row>
    <row r="715" spans="1:8">
      <c r="A715">
        <v>10714</v>
      </c>
      <c r="B715">
        <v>1714</v>
      </c>
      <c r="C715" t="s">
        <v>16989</v>
      </c>
      <c r="D715" t="s">
        <v>17004</v>
      </c>
      <c r="E715" t="s">
        <v>16996</v>
      </c>
      <c r="F715">
        <v>10714</v>
      </c>
      <c r="G715" t="s">
        <v>17097</v>
      </c>
      <c r="H715" t="s">
        <v>17108</v>
      </c>
    </row>
    <row r="716" spans="1:8">
      <c r="A716">
        <v>10715</v>
      </c>
      <c r="B716">
        <v>1715</v>
      </c>
      <c r="C716" t="s">
        <v>16994</v>
      </c>
      <c r="D716" t="s">
        <v>17003</v>
      </c>
      <c r="E716" t="s">
        <v>16999</v>
      </c>
      <c r="F716">
        <v>10715</v>
      </c>
      <c r="G716" t="s">
        <v>17095</v>
      </c>
      <c r="H716" t="s">
        <v>17108</v>
      </c>
    </row>
    <row r="717" spans="1:8">
      <c r="A717">
        <v>10716</v>
      </c>
      <c r="B717">
        <v>1716</v>
      </c>
      <c r="C717" t="s">
        <v>16994</v>
      </c>
      <c r="D717" t="s">
        <v>17002</v>
      </c>
      <c r="E717" t="s">
        <v>16996</v>
      </c>
      <c r="F717">
        <v>10716</v>
      </c>
      <c r="G717" t="s">
        <v>17095</v>
      </c>
      <c r="H717" t="s">
        <v>17110</v>
      </c>
    </row>
    <row r="718" spans="1:8">
      <c r="A718">
        <v>10717</v>
      </c>
      <c r="B718">
        <v>1717</v>
      </c>
      <c r="C718" t="s">
        <v>16994</v>
      </c>
      <c r="D718" t="s">
        <v>17001</v>
      </c>
      <c r="E718" t="s">
        <v>16993</v>
      </c>
      <c r="F718">
        <v>10717</v>
      </c>
      <c r="G718" t="s">
        <v>17097</v>
      </c>
      <c r="H718" t="s">
        <v>17111</v>
      </c>
    </row>
    <row r="719" spans="1:8">
      <c r="A719">
        <v>10718</v>
      </c>
      <c r="B719">
        <v>1718</v>
      </c>
      <c r="C719" t="s">
        <v>16994</v>
      </c>
      <c r="D719" t="s">
        <v>17003</v>
      </c>
      <c r="E719" t="s">
        <v>17000</v>
      </c>
      <c r="F719">
        <v>10718</v>
      </c>
      <c r="G719" t="s">
        <v>17097</v>
      </c>
      <c r="H719" t="s">
        <v>17107</v>
      </c>
    </row>
    <row r="720" spans="1:8">
      <c r="A720">
        <v>10719</v>
      </c>
      <c r="B720">
        <v>1719</v>
      </c>
      <c r="C720" t="s">
        <v>16994</v>
      </c>
      <c r="D720" t="s">
        <v>17001</v>
      </c>
      <c r="E720" t="s">
        <v>17000</v>
      </c>
      <c r="F720">
        <v>10719</v>
      </c>
      <c r="G720" t="s">
        <v>17096</v>
      </c>
      <c r="H720" t="s">
        <v>17108</v>
      </c>
    </row>
    <row r="721" spans="1:8">
      <c r="A721">
        <v>10720</v>
      </c>
      <c r="B721">
        <v>1720</v>
      </c>
      <c r="C721" t="s">
        <v>16994</v>
      </c>
      <c r="D721" t="s">
        <v>17002</v>
      </c>
      <c r="E721" t="s">
        <v>16999</v>
      </c>
      <c r="F721">
        <v>10720</v>
      </c>
      <c r="G721" t="s">
        <v>17100</v>
      </c>
      <c r="H721" t="s">
        <v>17107</v>
      </c>
    </row>
    <row r="722" spans="1:8">
      <c r="A722">
        <v>10721</v>
      </c>
      <c r="B722">
        <v>1721</v>
      </c>
      <c r="C722" t="s">
        <v>16994</v>
      </c>
      <c r="D722" t="s">
        <v>17002</v>
      </c>
      <c r="E722" t="s">
        <v>16990</v>
      </c>
      <c r="F722">
        <v>10721</v>
      </c>
      <c r="G722" t="s">
        <v>17098</v>
      </c>
      <c r="H722" t="s">
        <v>17107</v>
      </c>
    </row>
    <row r="723" spans="1:8">
      <c r="A723">
        <v>10722</v>
      </c>
      <c r="B723">
        <v>1722</v>
      </c>
      <c r="C723" t="s">
        <v>16989</v>
      </c>
      <c r="D723" t="s">
        <v>17004</v>
      </c>
      <c r="E723" t="s">
        <v>17120</v>
      </c>
      <c r="F723">
        <v>10722</v>
      </c>
      <c r="G723" t="s">
        <v>17096</v>
      </c>
      <c r="H723" t="s">
        <v>17110</v>
      </c>
    </row>
    <row r="724" spans="1:8">
      <c r="A724">
        <v>10723</v>
      </c>
      <c r="B724">
        <v>1723</v>
      </c>
      <c r="C724" t="s">
        <v>16994</v>
      </c>
      <c r="D724" t="s">
        <v>17002</v>
      </c>
      <c r="E724" t="s">
        <v>17120</v>
      </c>
      <c r="F724">
        <v>10723</v>
      </c>
      <c r="G724" t="s">
        <v>17096</v>
      </c>
      <c r="H724" t="s">
        <v>17107</v>
      </c>
    </row>
    <row r="725" spans="1:8">
      <c r="A725">
        <v>10724</v>
      </c>
      <c r="B725">
        <v>1724</v>
      </c>
      <c r="C725" t="s">
        <v>16994</v>
      </c>
      <c r="D725" t="s">
        <v>17002</v>
      </c>
      <c r="E725" t="s">
        <v>17120</v>
      </c>
      <c r="F725">
        <v>10724</v>
      </c>
      <c r="G725" t="s">
        <v>17099</v>
      </c>
      <c r="H725" t="s">
        <v>17108</v>
      </c>
    </row>
    <row r="726" spans="1:8">
      <c r="A726">
        <v>10725</v>
      </c>
      <c r="B726">
        <v>1725</v>
      </c>
      <c r="C726" t="s">
        <v>16994</v>
      </c>
      <c r="D726" t="s">
        <v>17002</v>
      </c>
      <c r="E726" t="s">
        <v>16996</v>
      </c>
      <c r="F726">
        <v>10725</v>
      </c>
      <c r="G726" t="s">
        <v>17098</v>
      </c>
      <c r="H726" t="s">
        <v>17108</v>
      </c>
    </row>
    <row r="727" spans="1:8">
      <c r="A727">
        <v>10726</v>
      </c>
      <c r="B727">
        <v>1726</v>
      </c>
      <c r="C727" t="s">
        <v>16994</v>
      </c>
      <c r="D727" t="s">
        <v>17004</v>
      </c>
      <c r="E727" t="s">
        <v>16997</v>
      </c>
      <c r="F727">
        <v>10726</v>
      </c>
      <c r="G727" t="s">
        <v>17096</v>
      </c>
      <c r="H727" t="s">
        <v>17111</v>
      </c>
    </row>
    <row r="728" spans="1:8">
      <c r="A728">
        <v>10727</v>
      </c>
      <c r="B728">
        <v>1727</v>
      </c>
      <c r="C728" t="s">
        <v>16994</v>
      </c>
      <c r="D728" t="s">
        <v>17002</v>
      </c>
      <c r="E728" t="s">
        <v>16999</v>
      </c>
      <c r="F728">
        <v>10727</v>
      </c>
      <c r="G728" t="s">
        <v>17095</v>
      </c>
      <c r="H728" t="s">
        <v>17112</v>
      </c>
    </row>
    <row r="729" spans="1:8">
      <c r="A729">
        <v>10728</v>
      </c>
      <c r="B729">
        <v>1728</v>
      </c>
      <c r="C729" t="s">
        <v>16989</v>
      </c>
      <c r="D729" t="s">
        <v>17004</v>
      </c>
      <c r="E729" t="s">
        <v>16996</v>
      </c>
      <c r="F729">
        <v>10728</v>
      </c>
      <c r="G729" t="s">
        <v>17097</v>
      </c>
      <c r="H729" t="s">
        <v>17112</v>
      </c>
    </row>
    <row r="730" spans="1:8">
      <c r="A730">
        <v>10729</v>
      </c>
      <c r="B730">
        <v>1729</v>
      </c>
      <c r="C730" t="s">
        <v>16989</v>
      </c>
      <c r="D730" t="s">
        <v>17001</v>
      </c>
      <c r="E730" t="s">
        <v>17000</v>
      </c>
      <c r="F730">
        <v>10729</v>
      </c>
      <c r="G730" t="s">
        <v>17097</v>
      </c>
      <c r="H730" t="s">
        <v>17111</v>
      </c>
    </row>
    <row r="731" spans="1:8">
      <c r="A731">
        <v>10730</v>
      </c>
      <c r="B731">
        <v>1730</v>
      </c>
      <c r="C731" t="s">
        <v>16989</v>
      </c>
      <c r="D731" t="s">
        <v>17002</v>
      </c>
      <c r="E731" t="s">
        <v>17120</v>
      </c>
      <c r="F731">
        <v>10730</v>
      </c>
      <c r="G731" t="s">
        <v>17097</v>
      </c>
      <c r="H731" t="s">
        <v>17111</v>
      </c>
    </row>
    <row r="732" spans="1:8">
      <c r="A732">
        <v>10731</v>
      </c>
      <c r="B732">
        <v>1731</v>
      </c>
      <c r="C732" t="s">
        <v>16989</v>
      </c>
      <c r="D732" t="s">
        <v>17001</v>
      </c>
      <c r="E732" t="s">
        <v>16993</v>
      </c>
      <c r="F732">
        <v>10731</v>
      </c>
      <c r="G732" t="s">
        <v>17098</v>
      </c>
      <c r="H732" t="s">
        <v>17109</v>
      </c>
    </row>
    <row r="733" spans="1:8">
      <c r="A733">
        <v>10732</v>
      </c>
      <c r="B733">
        <v>1732</v>
      </c>
      <c r="C733" t="s">
        <v>16994</v>
      </c>
      <c r="D733" t="s">
        <v>17004</v>
      </c>
      <c r="E733" t="s">
        <v>17000</v>
      </c>
      <c r="F733">
        <v>10732</v>
      </c>
      <c r="G733" t="s">
        <v>17100</v>
      </c>
      <c r="H733" t="s">
        <v>17108</v>
      </c>
    </row>
    <row r="734" spans="1:8">
      <c r="A734">
        <v>10733</v>
      </c>
      <c r="B734">
        <v>1733</v>
      </c>
      <c r="C734" t="s">
        <v>16994</v>
      </c>
      <c r="D734" t="s">
        <v>17001</v>
      </c>
      <c r="E734" t="s">
        <v>16993</v>
      </c>
      <c r="F734">
        <v>10733</v>
      </c>
      <c r="G734" t="s">
        <v>17098</v>
      </c>
      <c r="H734" t="s">
        <v>17109</v>
      </c>
    </row>
    <row r="735" spans="1:8">
      <c r="A735">
        <v>10734</v>
      </c>
      <c r="B735">
        <v>1734</v>
      </c>
      <c r="C735" t="s">
        <v>16994</v>
      </c>
      <c r="D735" t="s">
        <v>17001</v>
      </c>
      <c r="E735" t="s">
        <v>16990</v>
      </c>
      <c r="F735">
        <v>10734</v>
      </c>
      <c r="G735" t="s">
        <v>17097</v>
      </c>
      <c r="H735" t="s">
        <v>17110</v>
      </c>
    </row>
    <row r="736" spans="1:8">
      <c r="A736">
        <v>10735</v>
      </c>
      <c r="B736">
        <v>1735</v>
      </c>
      <c r="C736" t="s">
        <v>16989</v>
      </c>
      <c r="D736" t="s">
        <v>17001</v>
      </c>
      <c r="E736" t="s">
        <v>17120</v>
      </c>
      <c r="F736">
        <v>10735</v>
      </c>
      <c r="G736" t="s">
        <v>17097</v>
      </c>
      <c r="H736" t="s">
        <v>17109</v>
      </c>
    </row>
    <row r="737" spans="1:8">
      <c r="A737">
        <v>10736</v>
      </c>
      <c r="B737">
        <v>1736</v>
      </c>
      <c r="C737" t="s">
        <v>16994</v>
      </c>
      <c r="D737" t="s">
        <v>17002</v>
      </c>
      <c r="E737" t="s">
        <v>16997</v>
      </c>
      <c r="F737">
        <v>10736</v>
      </c>
      <c r="G737" t="s">
        <v>17097</v>
      </c>
      <c r="H737" t="s">
        <v>17110</v>
      </c>
    </row>
    <row r="738" spans="1:8">
      <c r="A738">
        <v>10737</v>
      </c>
      <c r="B738">
        <v>1737</v>
      </c>
      <c r="C738" t="s">
        <v>16994</v>
      </c>
      <c r="D738" t="s">
        <v>17001</v>
      </c>
      <c r="E738" t="s">
        <v>16990</v>
      </c>
      <c r="F738">
        <v>10737</v>
      </c>
      <c r="G738" t="s">
        <v>17097</v>
      </c>
      <c r="H738" t="s">
        <v>17108</v>
      </c>
    </row>
    <row r="739" spans="1:8">
      <c r="A739">
        <v>10738</v>
      </c>
      <c r="B739">
        <v>1738</v>
      </c>
      <c r="C739" t="s">
        <v>16989</v>
      </c>
      <c r="D739" t="s">
        <v>17001</v>
      </c>
      <c r="E739" t="s">
        <v>16996</v>
      </c>
      <c r="F739">
        <v>10738</v>
      </c>
      <c r="G739" t="s">
        <v>17098</v>
      </c>
      <c r="H739" t="s">
        <v>17108</v>
      </c>
    </row>
    <row r="740" spans="1:8">
      <c r="A740">
        <v>10739</v>
      </c>
      <c r="B740">
        <v>1739</v>
      </c>
      <c r="C740" t="s">
        <v>16994</v>
      </c>
      <c r="D740" t="s">
        <v>17003</v>
      </c>
      <c r="E740" t="s">
        <v>16990</v>
      </c>
      <c r="F740">
        <v>10739</v>
      </c>
      <c r="G740" t="s">
        <v>17095</v>
      </c>
      <c r="H740" t="s">
        <v>17112</v>
      </c>
    </row>
    <row r="741" spans="1:8">
      <c r="A741">
        <v>10740</v>
      </c>
      <c r="B741">
        <v>1740</v>
      </c>
      <c r="C741" t="s">
        <v>16994</v>
      </c>
      <c r="D741" t="s">
        <v>17003</v>
      </c>
      <c r="E741" t="s">
        <v>17000</v>
      </c>
      <c r="F741">
        <v>10740</v>
      </c>
      <c r="G741" t="s">
        <v>17095</v>
      </c>
      <c r="H741" t="s">
        <v>17108</v>
      </c>
    </row>
    <row r="742" spans="1:8">
      <c r="A742">
        <v>10741</v>
      </c>
      <c r="B742">
        <v>1741</v>
      </c>
      <c r="C742" t="s">
        <v>16994</v>
      </c>
      <c r="D742" t="s">
        <v>17003</v>
      </c>
      <c r="E742" t="s">
        <v>16993</v>
      </c>
      <c r="F742">
        <v>10741</v>
      </c>
      <c r="G742" t="s">
        <v>17097</v>
      </c>
      <c r="H742" t="s">
        <v>17110</v>
      </c>
    </row>
    <row r="743" spans="1:8">
      <c r="A743">
        <v>10742</v>
      </c>
      <c r="B743">
        <v>1742</v>
      </c>
      <c r="C743" t="s">
        <v>16994</v>
      </c>
      <c r="D743" t="s">
        <v>17003</v>
      </c>
      <c r="E743" t="s">
        <v>16996</v>
      </c>
      <c r="F743">
        <v>10742</v>
      </c>
      <c r="G743" t="s">
        <v>17100</v>
      </c>
      <c r="H743" t="s">
        <v>17112</v>
      </c>
    </row>
    <row r="744" spans="1:8">
      <c r="A744">
        <v>10743</v>
      </c>
      <c r="B744">
        <v>1743</v>
      </c>
      <c r="C744" t="s">
        <v>16994</v>
      </c>
      <c r="D744" t="s">
        <v>17001</v>
      </c>
      <c r="E744" t="s">
        <v>16997</v>
      </c>
      <c r="F744">
        <v>10743</v>
      </c>
      <c r="G744" t="s">
        <v>17100</v>
      </c>
      <c r="H744" t="s">
        <v>17112</v>
      </c>
    </row>
    <row r="745" spans="1:8">
      <c r="A745">
        <v>10744</v>
      </c>
      <c r="B745">
        <v>1744</v>
      </c>
      <c r="C745" t="s">
        <v>16994</v>
      </c>
      <c r="D745" t="s">
        <v>17004</v>
      </c>
      <c r="E745" t="s">
        <v>16990</v>
      </c>
      <c r="F745">
        <v>10744</v>
      </c>
      <c r="G745" t="s">
        <v>17099</v>
      </c>
      <c r="H745" t="s">
        <v>17110</v>
      </c>
    </row>
    <row r="746" spans="1:8">
      <c r="A746">
        <v>10745</v>
      </c>
      <c r="B746">
        <v>1745</v>
      </c>
      <c r="C746" t="s">
        <v>16989</v>
      </c>
      <c r="D746" t="s">
        <v>17003</v>
      </c>
      <c r="E746" t="s">
        <v>17000</v>
      </c>
      <c r="F746">
        <v>10745</v>
      </c>
      <c r="G746" t="s">
        <v>17095</v>
      </c>
      <c r="H746" t="s">
        <v>17112</v>
      </c>
    </row>
    <row r="747" spans="1:8">
      <c r="A747">
        <v>10746</v>
      </c>
      <c r="B747">
        <v>1746</v>
      </c>
      <c r="C747" t="s">
        <v>16989</v>
      </c>
      <c r="D747" t="s">
        <v>17001</v>
      </c>
      <c r="E747" t="s">
        <v>16990</v>
      </c>
      <c r="F747">
        <v>10746</v>
      </c>
      <c r="G747" t="s">
        <v>17098</v>
      </c>
      <c r="H747" t="s">
        <v>17109</v>
      </c>
    </row>
    <row r="748" spans="1:8">
      <c r="A748">
        <v>10747</v>
      </c>
      <c r="B748">
        <v>1747</v>
      </c>
      <c r="C748" t="s">
        <v>16994</v>
      </c>
      <c r="D748" t="s">
        <v>17001</v>
      </c>
      <c r="E748" t="s">
        <v>16993</v>
      </c>
      <c r="F748">
        <v>10747</v>
      </c>
      <c r="G748" t="s">
        <v>17097</v>
      </c>
      <c r="H748" t="s">
        <v>17111</v>
      </c>
    </row>
    <row r="749" spans="1:8">
      <c r="A749">
        <v>10748</v>
      </c>
      <c r="B749">
        <v>1748</v>
      </c>
      <c r="C749" t="s">
        <v>16989</v>
      </c>
      <c r="D749" t="s">
        <v>17004</v>
      </c>
      <c r="E749" t="s">
        <v>16997</v>
      </c>
      <c r="F749">
        <v>10748</v>
      </c>
      <c r="G749" t="s">
        <v>17097</v>
      </c>
      <c r="H749" t="s">
        <v>17108</v>
      </c>
    </row>
    <row r="750" spans="1:8">
      <c r="A750">
        <v>10749</v>
      </c>
      <c r="B750">
        <v>1749</v>
      </c>
      <c r="C750" t="s">
        <v>16994</v>
      </c>
      <c r="D750" t="s">
        <v>17002</v>
      </c>
      <c r="E750" t="s">
        <v>16999</v>
      </c>
      <c r="F750">
        <v>10749</v>
      </c>
      <c r="G750" t="s">
        <v>17099</v>
      </c>
      <c r="H750" t="s">
        <v>17112</v>
      </c>
    </row>
    <row r="751" spans="1:8">
      <c r="A751">
        <v>10750</v>
      </c>
      <c r="B751">
        <v>1750</v>
      </c>
      <c r="C751" t="s">
        <v>16989</v>
      </c>
      <c r="D751" t="s">
        <v>17003</v>
      </c>
      <c r="E751" t="s">
        <v>16998</v>
      </c>
      <c r="F751">
        <v>10750</v>
      </c>
      <c r="G751" t="s">
        <v>17100</v>
      </c>
      <c r="H751" t="s">
        <v>17111</v>
      </c>
    </row>
    <row r="752" spans="1:8">
      <c r="A752">
        <v>10751</v>
      </c>
      <c r="B752">
        <v>1751</v>
      </c>
      <c r="C752" t="s">
        <v>16994</v>
      </c>
      <c r="D752" t="s">
        <v>17004</v>
      </c>
      <c r="E752" t="s">
        <v>16993</v>
      </c>
      <c r="F752">
        <v>10751</v>
      </c>
      <c r="G752" t="s">
        <v>17097</v>
      </c>
      <c r="H752" t="s">
        <v>17107</v>
      </c>
    </row>
    <row r="753" spans="1:8">
      <c r="A753">
        <v>10752</v>
      </c>
      <c r="B753">
        <v>1752</v>
      </c>
      <c r="C753" t="s">
        <v>16989</v>
      </c>
      <c r="D753" t="s">
        <v>17001</v>
      </c>
      <c r="E753" t="s">
        <v>16999</v>
      </c>
      <c r="F753">
        <v>10752</v>
      </c>
      <c r="G753" t="s">
        <v>17096</v>
      </c>
      <c r="H753" t="s">
        <v>17107</v>
      </c>
    </row>
    <row r="754" spans="1:8">
      <c r="A754">
        <v>10753</v>
      </c>
      <c r="B754">
        <v>1753</v>
      </c>
      <c r="C754" t="s">
        <v>16989</v>
      </c>
      <c r="D754" t="s">
        <v>17002</v>
      </c>
      <c r="E754" t="s">
        <v>16993</v>
      </c>
      <c r="F754">
        <v>10753</v>
      </c>
      <c r="G754" t="s">
        <v>17097</v>
      </c>
      <c r="H754" t="s">
        <v>17110</v>
      </c>
    </row>
    <row r="755" spans="1:8">
      <c r="A755">
        <v>10754</v>
      </c>
      <c r="B755">
        <v>1754</v>
      </c>
      <c r="C755" t="s">
        <v>16989</v>
      </c>
      <c r="D755" t="s">
        <v>17001</v>
      </c>
      <c r="E755" t="s">
        <v>16993</v>
      </c>
      <c r="F755">
        <v>10754</v>
      </c>
      <c r="G755" t="s">
        <v>17099</v>
      </c>
      <c r="H755" t="s">
        <v>17112</v>
      </c>
    </row>
    <row r="756" spans="1:8">
      <c r="A756">
        <v>10755</v>
      </c>
      <c r="B756">
        <v>1755</v>
      </c>
      <c r="C756" t="s">
        <v>16994</v>
      </c>
      <c r="D756" t="s">
        <v>17003</v>
      </c>
      <c r="E756" t="s">
        <v>16998</v>
      </c>
      <c r="F756">
        <v>10755</v>
      </c>
      <c r="G756" t="s">
        <v>17097</v>
      </c>
      <c r="H756" t="s">
        <v>17109</v>
      </c>
    </row>
    <row r="757" spans="1:8">
      <c r="A757">
        <v>10756</v>
      </c>
      <c r="B757">
        <v>1756</v>
      </c>
      <c r="C757" t="s">
        <v>16994</v>
      </c>
      <c r="D757" t="s">
        <v>17001</v>
      </c>
      <c r="E757" t="s">
        <v>16999</v>
      </c>
      <c r="F757">
        <v>10756</v>
      </c>
      <c r="G757" t="s">
        <v>17097</v>
      </c>
      <c r="H757" t="s">
        <v>17108</v>
      </c>
    </row>
    <row r="758" spans="1:8">
      <c r="A758">
        <v>10757</v>
      </c>
      <c r="B758">
        <v>1757</v>
      </c>
      <c r="C758" t="s">
        <v>16989</v>
      </c>
      <c r="D758" t="s">
        <v>17004</v>
      </c>
      <c r="E758" t="s">
        <v>16990</v>
      </c>
      <c r="F758">
        <v>10757</v>
      </c>
      <c r="G758" t="s">
        <v>17097</v>
      </c>
      <c r="H758" t="s">
        <v>17108</v>
      </c>
    </row>
    <row r="759" spans="1:8">
      <c r="A759">
        <v>10758</v>
      </c>
      <c r="B759">
        <v>1758</v>
      </c>
      <c r="C759" t="s">
        <v>16994</v>
      </c>
      <c r="D759" t="s">
        <v>17003</v>
      </c>
      <c r="E759" t="s">
        <v>16993</v>
      </c>
      <c r="F759">
        <v>10758</v>
      </c>
      <c r="G759" t="s">
        <v>17098</v>
      </c>
      <c r="H759" t="s">
        <v>17111</v>
      </c>
    </row>
    <row r="760" spans="1:8">
      <c r="A760">
        <v>10759</v>
      </c>
      <c r="B760">
        <v>1759</v>
      </c>
      <c r="C760" t="s">
        <v>16989</v>
      </c>
      <c r="D760" t="s">
        <v>17004</v>
      </c>
      <c r="E760" t="s">
        <v>17120</v>
      </c>
      <c r="F760">
        <v>10759</v>
      </c>
      <c r="G760" t="s">
        <v>17099</v>
      </c>
      <c r="H760" t="s">
        <v>17108</v>
      </c>
    </row>
    <row r="761" spans="1:8">
      <c r="A761">
        <v>10760</v>
      </c>
      <c r="B761">
        <v>1760</v>
      </c>
      <c r="C761" t="s">
        <v>16994</v>
      </c>
      <c r="D761" t="s">
        <v>17001</v>
      </c>
      <c r="E761" t="s">
        <v>16996</v>
      </c>
      <c r="F761">
        <v>10760</v>
      </c>
      <c r="G761" t="s">
        <v>17099</v>
      </c>
      <c r="H761" t="s">
        <v>17112</v>
      </c>
    </row>
    <row r="762" spans="1:8">
      <c r="A762">
        <v>10761</v>
      </c>
      <c r="B762">
        <v>1761</v>
      </c>
      <c r="C762" t="s">
        <v>16989</v>
      </c>
      <c r="D762" t="s">
        <v>17002</v>
      </c>
      <c r="E762" t="s">
        <v>16997</v>
      </c>
      <c r="F762">
        <v>10761</v>
      </c>
      <c r="G762" t="s">
        <v>17095</v>
      </c>
      <c r="H762" t="s">
        <v>17110</v>
      </c>
    </row>
    <row r="763" spans="1:8">
      <c r="A763">
        <v>10762</v>
      </c>
      <c r="B763">
        <v>1762</v>
      </c>
      <c r="C763" t="s">
        <v>16994</v>
      </c>
      <c r="D763" t="s">
        <v>17001</v>
      </c>
      <c r="E763" t="s">
        <v>16990</v>
      </c>
      <c r="F763">
        <v>10762</v>
      </c>
      <c r="G763" t="s">
        <v>17096</v>
      </c>
      <c r="H763" t="s">
        <v>17108</v>
      </c>
    </row>
    <row r="764" spans="1:8">
      <c r="A764">
        <v>10763</v>
      </c>
      <c r="B764">
        <v>1763</v>
      </c>
      <c r="C764" t="s">
        <v>16989</v>
      </c>
      <c r="D764" t="s">
        <v>17004</v>
      </c>
      <c r="E764" t="s">
        <v>16998</v>
      </c>
      <c r="F764">
        <v>10763</v>
      </c>
      <c r="G764" t="s">
        <v>17095</v>
      </c>
      <c r="H764" t="s">
        <v>17109</v>
      </c>
    </row>
    <row r="765" spans="1:8">
      <c r="A765">
        <v>10764</v>
      </c>
      <c r="B765">
        <v>1764</v>
      </c>
      <c r="C765" t="s">
        <v>16994</v>
      </c>
      <c r="D765" t="s">
        <v>17002</v>
      </c>
      <c r="E765" t="s">
        <v>16996</v>
      </c>
      <c r="F765">
        <v>10764</v>
      </c>
      <c r="G765" t="s">
        <v>17097</v>
      </c>
      <c r="H765" t="s">
        <v>17111</v>
      </c>
    </row>
    <row r="766" spans="1:8">
      <c r="A766">
        <v>10765</v>
      </c>
      <c r="B766">
        <v>1765</v>
      </c>
      <c r="C766" t="s">
        <v>16994</v>
      </c>
      <c r="D766" t="s">
        <v>17004</v>
      </c>
      <c r="E766" t="s">
        <v>17120</v>
      </c>
      <c r="F766">
        <v>10765</v>
      </c>
      <c r="G766" t="s">
        <v>17100</v>
      </c>
      <c r="H766" t="s">
        <v>17107</v>
      </c>
    </row>
    <row r="767" spans="1:8">
      <c r="A767">
        <v>10766</v>
      </c>
      <c r="B767">
        <v>1766</v>
      </c>
      <c r="C767" t="s">
        <v>16994</v>
      </c>
      <c r="D767" t="s">
        <v>17004</v>
      </c>
      <c r="E767" t="s">
        <v>16998</v>
      </c>
      <c r="F767">
        <v>10766</v>
      </c>
      <c r="G767" t="s">
        <v>17095</v>
      </c>
      <c r="H767" t="s">
        <v>17107</v>
      </c>
    </row>
    <row r="768" spans="1:8">
      <c r="A768">
        <v>10767</v>
      </c>
      <c r="B768">
        <v>1767</v>
      </c>
      <c r="C768" t="s">
        <v>16994</v>
      </c>
      <c r="D768" t="s">
        <v>17002</v>
      </c>
      <c r="E768" t="s">
        <v>16990</v>
      </c>
      <c r="F768">
        <v>10767</v>
      </c>
      <c r="G768" t="s">
        <v>17097</v>
      </c>
      <c r="H768" t="s">
        <v>17112</v>
      </c>
    </row>
    <row r="769" spans="1:8">
      <c r="A769">
        <v>10768</v>
      </c>
      <c r="B769">
        <v>1768</v>
      </c>
      <c r="C769" t="s">
        <v>16994</v>
      </c>
      <c r="D769" t="s">
        <v>17003</v>
      </c>
      <c r="E769" t="s">
        <v>17000</v>
      </c>
      <c r="F769">
        <v>10768</v>
      </c>
      <c r="G769" t="s">
        <v>17098</v>
      </c>
      <c r="H769" t="s">
        <v>17111</v>
      </c>
    </row>
    <row r="770" spans="1:8">
      <c r="A770">
        <v>10769</v>
      </c>
      <c r="B770">
        <v>1769</v>
      </c>
      <c r="C770" t="s">
        <v>16994</v>
      </c>
      <c r="D770" t="s">
        <v>17003</v>
      </c>
      <c r="E770" t="s">
        <v>16999</v>
      </c>
      <c r="F770">
        <v>10769</v>
      </c>
      <c r="G770" t="s">
        <v>17096</v>
      </c>
      <c r="H770" t="s">
        <v>17109</v>
      </c>
    </row>
    <row r="771" spans="1:8">
      <c r="A771">
        <v>10770</v>
      </c>
      <c r="B771">
        <v>1770</v>
      </c>
      <c r="C771" t="s">
        <v>16994</v>
      </c>
      <c r="D771" t="s">
        <v>17002</v>
      </c>
      <c r="E771" t="s">
        <v>16998</v>
      </c>
      <c r="F771">
        <v>10770</v>
      </c>
      <c r="G771" t="s">
        <v>17095</v>
      </c>
      <c r="H771" t="s">
        <v>17107</v>
      </c>
    </row>
    <row r="772" spans="1:8">
      <c r="A772">
        <v>10771</v>
      </c>
      <c r="B772">
        <v>1771</v>
      </c>
      <c r="C772" t="s">
        <v>16994</v>
      </c>
      <c r="D772" t="s">
        <v>17001</v>
      </c>
      <c r="E772" t="s">
        <v>16990</v>
      </c>
      <c r="F772">
        <v>10771</v>
      </c>
      <c r="G772" t="s">
        <v>17098</v>
      </c>
      <c r="H772" t="s">
        <v>17111</v>
      </c>
    </row>
    <row r="773" spans="1:8">
      <c r="A773">
        <v>10772</v>
      </c>
      <c r="B773">
        <v>1772</v>
      </c>
      <c r="C773" t="s">
        <v>16989</v>
      </c>
      <c r="D773" t="s">
        <v>17001</v>
      </c>
      <c r="E773" t="s">
        <v>17120</v>
      </c>
      <c r="F773">
        <v>10772</v>
      </c>
      <c r="G773" t="s">
        <v>17096</v>
      </c>
      <c r="H773" t="s">
        <v>17108</v>
      </c>
    </row>
    <row r="774" spans="1:8">
      <c r="A774">
        <v>10773</v>
      </c>
      <c r="B774">
        <v>1773</v>
      </c>
      <c r="C774" t="s">
        <v>16994</v>
      </c>
      <c r="D774" t="s">
        <v>17003</v>
      </c>
      <c r="E774" t="s">
        <v>16996</v>
      </c>
      <c r="F774">
        <v>10773</v>
      </c>
      <c r="G774" t="s">
        <v>17096</v>
      </c>
      <c r="H774" t="s">
        <v>17111</v>
      </c>
    </row>
    <row r="775" spans="1:8">
      <c r="A775">
        <v>10774</v>
      </c>
      <c r="B775">
        <v>1774</v>
      </c>
      <c r="C775" t="s">
        <v>16989</v>
      </c>
      <c r="D775" t="s">
        <v>17001</v>
      </c>
      <c r="E775" t="s">
        <v>17120</v>
      </c>
      <c r="F775">
        <v>10774</v>
      </c>
      <c r="G775" t="s">
        <v>17100</v>
      </c>
      <c r="H775" t="s">
        <v>17108</v>
      </c>
    </row>
    <row r="776" spans="1:8">
      <c r="A776">
        <v>10775</v>
      </c>
      <c r="B776">
        <v>1775</v>
      </c>
      <c r="C776" t="s">
        <v>16989</v>
      </c>
      <c r="D776" t="s">
        <v>17002</v>
      </c>
      <c r="E776" t="s">
        <v>16996</v>
      </c>
      <c r="F776">
        <v>10775</v>
      </c>
      <c r="G776" t="s">
        <v>17097</v>
      </c>
      <c r="H776" t="s">
        <v>17109</v>
      </c>
    </row>
    <row r="777" spans="1:8">
      <c r="A777">
        <v>10776</v>
      </c>
      <c r="B777">
        <v>1776</v>
      </c>
      <c r="C777" t="s">
        <v>16989</v>
      </c>
      <c r="D777" t="s">
        <v>17004</v>
      </c>
      <c r="E777" t="s">
        <v>16997</v>
      </c>
      <c r="F777">
        <v>10776</v>
      </c>
      <c r="G777" t="s">
        <v>17099</v>
      </c>
      <c r="H777" t="s">
        <v>17109</v>
      </c>
    </row>
    <row r="778" spans="1:8">
      <c r="A778">
        <v>10777</v>
      </c>
      <c r="B778">
        <v>1777</v>
      </c>
      <c r="C778" t="s">
        <v>16989</v>
      </c>
      <c r="D778" t="s">
        <v>17001</v>
      </c>
      <c r="E778" t="s">
        <v>16993</v>
      </c>
      <c r="F778">
        <v>10777</v>
      </c>
      <c r="G778" t="s">
        <v>17097</v>
      </c>
      <c r="H778" t="s">
        <v>17107</v>
      </c>
    </row>
    <row r="779" spans="1:8">
      <c r="A779">
        <v>10778</v>
      </c>
      <c r="B779">
        <v>1778</v>
      </c>
      <c r="C779" t="s">
        <v>16994</v>
      </c>
      <c r="D779" t="s">
        <v>17004</v>
      </c>
      <c r="E779" t="s">
        <v>17120</v>
      </c>
      <c r="F779">
        <v>10778</v>
      </c>
      <c r="G779" t="s">
        <v>17097</v>
      </c>
      <c r="H779" t="s">
        <v>17110</v>
      </c>
    </row>
    <row r="780" spans="1:8">
      <c r="A780">
        <v>10779</v>
      </c>
      <c r="B780">
        <v>1779</v>
      </c>
      <c r="C780" t="s">
        <v>16989</v>
      </c>
      <c r="D780" t="s">
        <v>17001</v>
      </c>
      <c r="E780" t="s">
        <v>16997</v>
      </c>
      <c r="F780">
        <v>10779</v>
      </c>
      <c r="G780" t="s">
        <v>17098</v>
      </c>
      <c r="H780" t="s">
        <v>17112</v>
      </c>
    </row>
    <row r="781" spans="1:8">
      <c r="A781">
        <v>10780</v>
      </c>
      <c r="B781">
        <v>1780</v>
      </c>
      <c r="C781" t="s">
        <v>16994</v>
      </c>
      <c r="D781" t="s">
        <v>17004</v>
      </c>
      <c r="E781" t="s">
        <v>17000</v>
      </c>
      <c r="F781">
        <v>10780</v>
      </c>
      <c r="G781" t="s">
        <v>17098</v>
      </c>
      <c r="H781" t="s">
        <v>17111</v>
      </c>
    </row>
    <row r="782" spans="1:8">
      <c r="A782">
        <v>10781</v>
      </c>
      <c r="B782">
        <v>1781</v>
      </c>
      <c r="C782" t="s">
        <v>16989</v>
      </c>
      <c r="D782" t="s">
        <v>17001</v>
      </c>
      <c r="E782" t="s">
        <v>16996</v>
      </c>
      <c r="F782">
        <v>10781</v>
      </c>
      <c r="G782" t="s">
        <v>17098</v>
      </c>
      <c r="H782" t="s">
        <v>17111</v>
      </c>
    </row>
    <row r="783" spans="1:8">
      <c r="A783">
        <v>10782</v>
      </c>
      <c r="B783">
        <v>1782</v>
      </c>
      <c r="C783" t="s">
        <v>16994</v>
      </c>
      <c r="D783" t="s">
        <v>17004</v>
      </c>
      <c r="E783" t="s">
        <v>16990</v>
      </c>
      <c r="F783">
        <v>10782</v>
      </c>
      <c r="G783" t="s">
        <v>17099</v>
      </c>
      <c r="H783" t="s">
        <v>17107</v>
      </c>
    </row>
    <row r="784" spans="1:8">
      <c r="A784">
        <v>10783</v>
      </c>
      <c r="B784">
        <v>1783</v>
      </c>
      <c r="C784" t="s">
        <v>16994</v>
      </c>
      <c r="D784" t="s">
        <v>17002</v>
      </c>
      <c r="E784" t="s">
        <v>17120</v>
      </c>
      <c r="F784">
        <v>10783</v>
      </c>
      <c r="G784" t="s">
        <v>17097</v>
      </c>
      <c r="H784" t="s">
        <v>17112</v>
      </c>
    </row>
    <row r="785" spans="1:8">
      <c r="A785">
        <v>10784</v>
      </c>
      <c r="B785">
        <v>1784</v>
      </c>
      <c r="C785" t="s">
        <v>16994</v>
      </c>
      <c r="D785" t="s">
        <v>17004</v>
      </c>
      <c r="E785" t="s">
        <v>16999</v>
      </c>
      <c r="F785">
        <v>10784</v>
      </c>
      <c r="G785" t="s">
        <v>17095</v>
      </c>
      <c r="H785" t="s">
        <v>17110</v>
      </c>
    </row>
    <row r="786" spans="1:8">
      <c r="A786">
        <v>10785</v>
      </c>
      <c r="B786">
        <v>1785</v>
      </c>
      <c r="C786" t="s">
        <v>16989</v>
      </c>
      <c r="D786" t="s">
        <v>17001</v>
      </c>
      <c r="E786" t="s">
        <v>16999</v>
      </c>
      <c r="F786">
        <v>10785</v>
      </c>
      <c r="G786" t="s">
        <v>17097</v>
      </c>
      <c r="H786" t="s">
        <v>17107</v>
      </c>
    </row>
    <row r="787" spans="1:8">
      <c r="A787">
        <v>10786</v>
      </c>
      <c r="B787">
        <v>1786</v>
      </c>
      <c r="C787" t="s">
        <v>16989</v>
      </c>
      <c r="D787" t="s">
        <v>17001</v>
      </c>
      <c r="E787" t="s">
        <v>16999</v>
      </c>
      <c r="F787">
        <v>10786</v>
      </c>
      <c r="G787" t="s">
        <v>17098</v>
      </c>
      <c r="H787" t="s">
        <v>17108</v>
      </c>
    </row>
    <row r="788" spans="1:8">
      <c r="A788">
        <v>10787</v>
      </c>
      <c r="B788">
        <v>1787</v>
      </c>
      <c r="C788" t="s">
        <v>16994</v>
      </c>
      <c r="D788" t="s">
        <v>17003</v>
      </c>
      <c r="E788" t="s">
        <v>17120</v>
      </c>
      <c r="F788">
        <v>10787</v>
      </c>
      <c r="G788" t="s">
        <v>17096</v>
      </c>
      <c r="H788" t="s">
        <v>17107</v>
      </c>
    </row>
    <row r="789" spans="1:8">
      <c r="A789">
        <v>10788</v>
      </c>
      <c r="B789">
        <v>1788</v>
      </c>
      <c r="C789" t="s">
        <v>16994</v>
      </c>
      <c r="D789" t="s">
        <v>17004</v>
      </c>
      <c r="E789" t="s">
        <v>17000</v>
      </c>
      <c r="F789">
        <v>10788</v>
      </c>
      <c r="G789" t="s">
        <v>17098</v>
      </c>
      <c r="H789" t="s">
        <v>17107</v>
      </c>
    </row>
    <row r="790" spans="1:8">
      <c r="A790">
        <v>10789</v>
      </c>
      <c r="B790">
        <v>1789</v>
      </c>
      <c r="C790" t="s">
        <v>16994</v>
      </c>
      <c r="D790" t="s">
        <v>17004</v>
      </c>
      <c r="E790" t="s">
        <v>16990</v>
      </c>
      <c r="F790">
        <v>10789</v>
      </c>
      <c r="G790" t="s">
        <v>17095</v>
      </c>
      <c r="H790" t="s">
        <v>17107</v>
      </c>
    </row>
    <row r="791" spans="1:8">
      <c r="A791">
        <v>10790</v>
      </c>
      <c r="B791">
        <v>1790</v>
      </c>
      <c r="C791" t="s">
        <v>16994</v>
      </c>
      <c r="D791" t="s">
        <v>17004</v>
      </c>
      <c r="E791" t="s">
        <v>16998</v>
      </c>
      <c r="F791">
        <v>10790</v>
      </c>
      <c r="G791" t="s">
        <v>17100</v>
      </c>
      <c r="H791" t="s">
        <v>17107</v>
      </c>
    </row>
    <row r="792" spans="1:8">
      <c r="A792">
        <v>10791</v>
      </c>
      <c r="B792">
        <v>1791</v>
      </c>
      <c r="C792" t="s">
        <v>16994</v>
      </c>
      <c r="D792" t="s">
        <v>17003</v>
      </c>
      <c r="E792" t="s">
        <v>17000</v>
      </c>
      <c r="F792">
        <v>10791</v>
      </c>
      <c r="G792" t="s">
        <v>17095</v>
      </c>
      <c r="H792" t="s">
        <v>17108</v>
      </c>
    </row>
    <row r="793" spans="1:8">
      <c r="A793">
        <v>10792</v>
      </c>
      <c r="B793">
        <v>1792</v>
      </c>
      <c r="C793" t="s">
        <v>16989</v>
      </c>
      <c r="D793" t="s">
        <v>17001</v>
      </c>
      <c r="E793" t="s">
        <v>17000</v>
      </c>
      <c r="F793">
        <v>10792</v>
      </c>
      <c r="G793" t="s">
        <v>17096</v>
      </c>
      <c r="H793" t="s">
        <v>17111</v>
      </c>
    </row>
    <row r="794" spans="1:8">
      <c r="A794">
        <v>10793</v>
      </c>
      <c r="B794">
        <v>1793</v>
      </c>
      <c r="C794" t="s">
        <v>16994</v>
      </c>
      <c r="D794" t="s">
        <v>17001</v>
      </c>
      <c r="E794" t="s">
        <v>16993</v>
      </c>
      <c r="F794">
        <v>10793</v>
      </c>
      <c r="G794" t="s">
        <v>17100</v>
      </c>
      <c r="H794" t="s">
        <v>17108</v>
      </c>
    </row>
    <row r="795" spans="1:8">
      <c r="A795">
        <v>10794</v>
      </c>
      <c r="B795">
        <v>1794</v>
      </c>
      <c r="C795" t="s">
        <v>16989</v>
      </c>
      <c r="D795" t="s">
        <v>17004</v>
      </c>
      <c r="E795" t="s">
        <v>16993</v>
      </c>
      <c r="F795">
        <v>10794</v>
      </c>
      <c r="G795" t="s">
        <v>17095</v>
      </c>
      <c r="H795" t="s">
        <v>17107</v>
      </c>
    </row>
    <row r="796" spans="1:8">
      <c r="A796">
        <v>10795</v>
      </c>
      <c r="B796">
        <v>1795</v>
      </c>
      <c r="C796" t="s">
        <v>16994</v>
      </c>
      <c r="D796" t="s">
        <v>17004</v>
      </c>
      <c r="E796" t="s">
        <v>16993</v>
      </c>
      <c r="F796">
        <v>10795</v>
      </c>
      <c r="G796" t="s">
        <v>17097</v>
      </c>
      <c r="H796" t="s">
        <v>17107</v>
      </c>
    </row>
    <row r="797" spans="1:8">
      <c r="A797">
        <v>10796</v>
      </c>
      <c r="B797">
        <v>1796</v>
      </c>
      <c r="C797" t="s">
        <v>16989</v>
      </c>
      <c r="D797" t="s">
        <v>17002</v>
      </c>
      <c r="E797" t="s">
        <v>17000</v>
      </c>
      <c r="F797">
        <v>10796</v>
      </c>
      <c r="G797" t="s">
        <v>17099</v>
      </c>
      <c r="H797" t="s">
        <v>17109</v>
      </c>
    </row>
    <row r="798" spans="1:8">
      <c r="A798">
        <v>10797</v>
      </c>
      <c r="B798">
        <v>1797</v>
      </c>
      <c r="C798" t="s">
        <v>16994</v>
      </c>
      <c r="D798" t="s">
        <v>17002</v>
      </c>
      <c r="E798" t="s">
        <v>17120</v>
      </c>
      <c r="F798">
        <v>10797</v>
      </c>
      <c r="G798" t="s">
        <v>17098</v>
      </c>
      <c r="H798" t="s">
        <v>17107</v>
      </c>
    </row>
    <row r="799" spans="1:8">
      <c r="A799">
        <v>10798</v>
      </c>
      <c r="B799">
        <v>1798</v>
      </c>
      <c r="C799" t="s">
        <v>16994</v>
      </c>
      <c r="D799" t="s">
        <v>17003</v>
      </c>
      <c r="E799" t="s">
        <v>16993</v>
      </c>
      <c r="F799">
        <v>10798</v>
      </c>
      <c r="G799" t="s">
        <v>17095</v>
      </c>
      <c r="H799" t="s">
        <v>17112</v>
      </c>
    </row>
    <row r="800" spans="1:8">
      <c r="A800">
        <v>10799</v>
      </c>
      <c r="B800">
        <v>1799</v>
      </c>
      <c r="C800" t="s">
        <v>16989</v>
      </c>
      <c r="D800" t="s">
        <v>17002</v>
      </c>
      <c r="E800" t="s">
        <v>16997</v>
      </c>
      <c r="F800">
        <v>10799</v>
      </c>
      <c r="G800" t="s">
        <v>17100</v>
      </c>
      <c r="H800" t="s">
        <v>17108</v>
      </c>
    </row>
    <row r="801" spans="1:8">
      <c r="A801">
        <v>10800</v>
      </c>
      <c r="B801">
        <v>1800</v>
      </c>
      <c r="C801" t="s">
        <v>16989</v>
      </c>
      <c r="D801" t="s">
        <v>17001</v>
      </c>
      <c r="E801" t="s">
        <v>16998</v>
      </c>
      <c r="F801">
        <v>10800</v>
      </c>
      <c r="G801" t="s">
        <v>17096</v>
      </c>
      <c r="H801" t="s">
        <v>17110</v>
      </c>
    </row>
    <row r="802" spans="1:8">
      <c r="A802">
        <v>10801</v>
      </c>
      <c r="B802">
        <v>1801</v>
      </c>
      <c r="C802" t="s">
        <v>16994</v>
      </c>
      <c r="D802" t="s">
        <v>17004</v>
      </c>
      <c r="E802" t="s">
        <v>16997</v>
      </c>
      <c r="F802">
        <v>10801</v>
      </c>
      <c r="G802" t="s">
        <v>17099</v>
      </c>
      <c r="H802" t="s">
        <v>17109</v>
      </c>
    </row>
    <row r="803" spans="1:8">
      <c r="A803">
        <v>10802</v>
      </c>
      <c r="B803">
        <v>1802</v>
      </c>
      <c r="C803" t="s">
        <v>16989</v>
      </c>
      <c r="D803" t="s">
        <v>17003</v>
      </c>
      <c r="E803" t="s">
        <v>16993</v>
      </c>
      <c r="F803">
        <v>10802</v>
      </c>
      <c r="G803" t="s">
        <v>17095</v>
      </c>
      <c r="H803" t="s">
        <v>17108</v>
      </c>
    </row>
    <row r="804" spans="1:8">
      <c r="A804">
        <v>10803</v>
      </c>
      <c r="B804">
        <v>1803</v>
      </c>
      <c r="C804" t="s">
        <v>16994</v>
      </c>
      <c r="D804" t="s">
        <v>17004</v>
      </c>
      <c r="E804" t="s">
        <v>16998</v>
      </c>
      <c r="F804">
        <v>10803</v>
      </c>
      <c r="G804" t="s">
        <v>17095</v>
      </c>
      <c r="H804" t="s">
        <v>17111</v>
      </c>
    </row>
    <row r="805" spans="1:8">
      <c r="A805">
        <v>10804</v>
      </c>
      <c r="B805">
        <v>1804</v>
      </c>
      <c r="C805" t="s">
        <v>16989</v>
      </c>
      <c r="D805" t="s">
        <v>17004</v>
      </c>
      <c r="E805" t="s">
        <v>16998</v>
      </c>
      <c r="F805">
        <v>10804</v>
      </c>
      <c r="G805" t="s">
        <v>17095</v>
      </c>
      <c r="H805" t="s">
        <v>17108</v>
      </c>
    </row>
    <row r="806" spans="1:8">
      <c r="A806">
        <v>10805</v>
      </c>
      <c r="B806">
        <v>1805</v>
      </c>
      <c r="C806" t="s">
        <v>16989</v>
      </c>
      <c r="D806" t="s">
        <v>17004</v>
      </c>
      <c r="E806" t="s">
        <v>16997</v>
      </c>
      <c r="F806">
        <v>10805</v>
      </c>
      <c r="G806" t="s">
        <v>17096</v>
      </c>
      <c r="H806" t="s">
        <v>17112</v>
      </c>
    </row>
    <row r="807" spans="1:8">
      <c r="A807">
        <v>10806</v>
      </c>
      <c r="B807">
        <v>1806</v>
      </c>
      <c r="C807" t="s">
        <v>16989</v>
      </c>
      <c r="D807" t="s">
        <v>17001</v>
      </c>
      <c r="E807" t="s">
        <v>16990</v>
      </c>
      <c r="F807">
        <v>10806</v>
      </c>
      <c r="G807" t="s">
        <v>17100</v>
      </c>
      <c r="H807" t="s">
        <v>17107</v>
      </c>
    </row>
    <row r="808" spans="1:8">
      <c r="A808">
        <v>10807</v>
      </c>
      <c r="B808">
        <v>1807</v>
      </c>
      <c r="C808" t="s">
        <v>16989</v>
      </c>
      <c r="D808" t="s">
        <v>17002</v>
      </c>
      <c r="E808" t="s">
        <v>16999</v>
      </c>
      <c r="F808">
        <v>10807</v>
      </c>
      <c r="G808" t="s">
        <v>17096</v>
      </c>
      <c r="H808" t="s">
        <v>17108</v>
      </c>
    </row>
    <row r="809" spans="1:8">
      <c r="A809">
        <v>10808</v>
      </c>
      <c r="B809">
        <v>1808</v>
      </c>
      <c r="C809" t="s">
        <v>16989</v>
      </c>
      <c r="D809" t="s">
        <v>17001</v>
      </c>
      <c r="E809" t="s">
        <v>17000</v>
      </c>
      <c r="F809">
        <v>10808</v>
      </c>
      <c r="G809" t="s">
        <v>17099</v>
      </c>
      <c r="H809" t="s">
        <v>17108</v>
      </c>
    </row>
    <row r="810" spans="1:8">
      <c r="A810">
        <v>10809</v>
      </c>
      <c r="B810">
        <v>1809</v>
      </c>
      <c r="C810" t="s">
        <v>16989</v>
      </c>
      <c r="D810" t="s">
        <v>17002</v>
      </c>
      <c r="E810" t="s">
        <v>17120</v>
      </c>
      <c r="F810">
        <v>10809</v>
      </c>
      <c r="G810" t="s">
        <v>17099</v>
      </c>
      <c r="H810" t="s">
        <v>17109</v>
      </c>
    </row>
    <row r="811" spans="1:8">
      <c r="A811">
        <v>10810</v>
      </c>
      <c r="B811">
        <v>1810</v>
      </c>
      <c r="C811" t="s">
        <v>16994</v>
      </c>
      <c r="D811" t="s">
        <v>17003</v>
      </c>
      <c r="E811" t="s">
        <v>17120</v>
      </c>
      <c r="F811">
        <v>10810</v>
      </c>
      <c r="G811" t="s">
        <v>17098</v>
      </c>
      <c r="H811" t="s">
        <v>17111</v>
      </c>
    </row>
    <row r="812" spans="1:8">
      <c r="A812">
        <v>10811</v>
      </c>
      <c r="B812">
        <v>1811</v>
      </c>
      <c r="C812" t="s">
        <v>16994</v>
      </c>
      <c r="D812" t="s">
        <v>17002</v>
      </c>
      <c r="E812" t="s">
        <v>16997</v>
      </c>
      <c r="F812">
        <v>10811</v>
      </c>
      <c r="G812" t="s">
        <v>17098</v>
      </c>
      <c r="H812" t="s">
        <v>17108</v>
      </c>
    </row>
    <row r="813" spans="1:8">
      <c r="A813">
        <v>10812</v>
      </c>
      <c r="B813">
        <v>1812</v>
      </c>
      <c r="C813" t="s">
        <v>16994</v>
      </c>
      <c r="D813" t="s">
        <v>17002</v>
      </c>
      <c r="E813" t="s">
        <v>16993</v>
      </c>
      <c r="F813">
        <v>10812</v>
      </c>
      <c r="G813" t="s">
        <v>17096</v>
      </c>
      <c r="H813" t="s">
        <v>17108</v>
      </c>
    </row>
    <row r="814" spans="1:8">
      <c r="A814">
        <v>10813</v>
      </c>
      <c r="B814">
        <v>1813</v>
      </c>
      <c r="C814" t="s">
        <v>16994</v>
      </c>
      <c r="D814" t="s">
        <v>17003</v>
      </c>
      <c r="E814" t="s">
        <v>16990</v>
      </c>
      <c r="F814">
        <v>10813</v>
      </c>
      <c r="G814" t="s">
        <v>17095</v>
      </c>
      <c r="H814" t="s">
        <v>17112</v>
      </c>
    </row>
    <row r="815" spans="1:8">
      <c r="A815">
        <v>10814</v>
      </c>
      <c r="B815">
        <v>1814</v>
      </c>
      <c r="C815" t="s">
        <v>16994</v>
      </c>
      <c r="D815" t="s">
        <v>17002</v>
      </c>
      <c r="E815" t="s">
        <v>16993</v>
      </c>
      <c r="F815">
        <v>10814</v>
      </c>
      <c r="G815" t="s">
        <v>17096</v>
      </c>
      <c r="H815" t="s">
        <v>17109</v>
      </c>
    </row>
    <row r="816" spans="1:8">
      <c r="A816">
        <v>10815</v>
      </c>
      <c r="B816">
        <v>1815</v>
      </c>
      <c r="C816" t="s">
        <v>16994</v>
      </c>
      <c r="D816" t="s">
        <v>17001</v>
      </c>
      <c r="E816" t="s">
        <v>16996</v>
      </c>
      <c r="F816">
        <v>10815</v>
      </c>
      <c r="G816" t="s">
        <v>17098</v>
      </c>
      <c r="H816" t="s">
        <v>17110</v>
      </c>
    </row>
    <row r="817" spans="1:8">
      <c r="A817">
        <v>10816</v>
      </c>
      <c r="B817">
        <v>1816</v>
      </c>
      <c r="C817" t="s">
        <v>16994</v>
      </c>
      <c r="D817" t="s">
        <v>17003</v>
      </c>
      <c r="E817" t="s">
        <v>16990</v>
      </c>
      <c r="F817">
        <v>10816</v>
      </c>
      <c r="G817" t="s">
        <v>17095</v>
      </c>
      <c r="H817" t="s">
        <v>17110</v>
      </c>
    </row>
    <row r="818" spans="1:8">
      <c r="A818">
        <v>10817</v>
      </c>
      <c r="B818">
        <v>1817</v>
      </c>
      <c r="C818" t="s">
        <v>16994</v>
      </c>
      <c r="D818" t="s">
        <v>17004</v>
      </c>
      <c r="E818" t="s">
        <v>16997</v>
      </c>
      <c r="F818">
        <v>10817</v>
      </c>
      <c r="G818" t="s">
        <v>17097</v>
      </c>
      <c r="H818" t="s">
        <v>17107</v>
      </c>
    </row>
    <row r="819" spans="1:8">
      <c r="A819">
        <v>10818</v>
      </c>
      <c r="B819">
        <v>1818</v>
      </c>
      <c r="C819" t="s">
        <v>16994</v>
      </c>
      <c r="D819" t="s">
        <v>17004</v>
      </c>
      <c r="E819" t="s">
        <v>16996</v>
      </c>
      <c r="F819">
        <v>10818</v>
      </c>
      <c r="G819" t="s">
        <v>17095</v>
      </c>
      <c r="H819" t="s">
        <v>17111</v>
      </c>
    </row>
    <row r="820" spans="1:8">
      <c r="A820">
        <v>10819</v>
      </c>
      <c r="B820">
        <v>1819</v>
      </c>
      <c r="C820" t="s">
        <v>16994</v>
      </c>
      <c r="D820" t="s">
        <v>17001</v>
      </c>
      <c r="E820" t="s">
        <v>16997</v>
      </c>
      <c r="F820">
        <v>10819</v>
      </c>
      <c r="G820" t="s">
        <v>17098</v>
      </c>
      <c r="H820" t="s">
        <v>17107</v>
      </c>
    </row>
    <row r="821" spans="1:8">
      <c r="A821">
        <v>10820</v>
      </c>
      <c r="B821">
        <v>1820</v>
      </c>
      <c r="C821" t="s">
        <v>16989</v>
      </c>
      <c r="D821" t="s">
        <v>17003</v>
      </c>
      <c r="E821" t="s">
        <v>16990</v>
      </c>
      <c r="F821">
        <v>10820</v>
      </c>
      <c r="G821" t="s">
        <v>17099</v>
      </c>
      <c r="H821" t="s">
        <v>17111</v>
      </c>
    </row>
    <row r="822" spans="1:8">
      <c r="A822">
        <v>10821</v>
      </c>
      <c r="B822">
        <v>1821</v>
      </c>
      <c r="C822" t="s">
        <v>16994</v>
      </c>
      <c r="D822" t="s">
        <v>17004</v>
      </c>
      <c r="E822" t="s">
        <v>17000</v>
      </c>
      <c r="F822">
        <v>10821</v>
      </c>
      <c r="G822" t="s">
        <v>17099</v>
      </c>
      <c r="H822" t="s">
        <v>17107</v>
      </c>
    </row>
    <row r="823" spans="1:8">
      <c r="A823">
        <v>10822</v>
      </c>
      <c r="B823">
        <v>1822</v>
      </c>
      <c r="C823" t="s">
        <v>16989</v>
      </c>
      <c r="D823" t="s">
        <v>17002</v>
      </c>
      <c r="E823" t="s">
        <v>16998</v>
      </c>
      <c r="F823">
        <v>10822</v>
      </c>
      <c r="G823" t="s">
        <v>17100</v>
      </c>
      <c r="H823" t="s">
        <v>17108</v>
      </c>
    </row>
    <row r="824" spans="1:8">
      <c r="A824">
        <v>10823</v>
      </c>
      <c r="B824">
        <v>1823</v>
      </c>
      <c r="C824" t="s">
        <v>16994</v>
      </c>
      <c r="D824" t="s">
        <v>17001</v>
      </c>
      <c r="E824" t="s">
        <v>17000</v>
      </c>
      <c r="F824">
        <v>10823</v>
      </c>
      <c r="G824" t="s">
        <v>17100</v>
      </c>
      <c r="H824" t="s">
        <v>17112</v>
      </c>
    </row>
    <row r="825" spans="1:8">
      <c r="A825">
        <v>10824</v>
      </c>
      <c r="B825">
        <v>1824</v>
      </c>
      <c r="C825" t="s">
        <v>16994</v>
      </c>
      <c r="D825" t="s">
        <v>17001</v>
      </c>
      <c r="E825" t="s">
        <v>16997</v>
      </c>
      <c r="F825">
        <v>10824</v>
      </c>
      <c r="G825" t="s">
        <v>17097</v>
      </c>
      <c r="H825" t="s">
        <v>17109</v>
      </c>
    </row>
    <row r="826" spans="1:8">
      <c r="A826">
        <v>10825</v>
      </c>
      <c r="B826">
        <v>1825</v>
      </c>
      <c r="C826" t="s">
        <v>16994</v>
      </c>
      <c r="D826" t="s">
        <v>17001</v>
      </c>
      <c r="E826" t="s">
        <v>16998</v>
      </c>
      <c r="F826">
        <v>10825</v>
      </c>
      <c r="G826" t="s">
        <v>17100</v>
      </c>
      <c r="H826" t="s">
        <v>17109</v>
      </c>
    </row>
    <row r="827" spans="1:8">
      <c r="A827">
        <v>10826</v>
      </c>
      <c r="B827">
        <v>1826</v>
      </c>
      <c r="C827" t="s">
        <v>16989</v>
      </c>
      <c r="D827" t="s">
        <v>17001</v>
      </c>
      <c r="E827" t="s">
        <v>16997</v>
      </c>
      <c r="F827">
        <v>10826</v>
      </c>
      <c r="G827" t="s">
        <v>17095</v>
      </c>
      <c r="H827" t="s">
        <v>17108</v>
      </c>
    </row>
    <row r="828" spans="1:8">
      <c r="A828">
        <v>10827</v>
      </c>
      <c r="B828">
        <v>1827</v>
      </c>
      <c r="C828" t="s">
        <v>16994</v>
      </c>
      <c r="D828" t="s">
        <v>17002</v>
      </c>
      <c r="E828" t="s">
        <v>16997</v>
      </c>
      <c r="F828">
        <v>10827</v>
      </c>
      <c r="G828" t="s">
        <v>17096</v>
      </c>
      <c r="H828" t="s">
        <v>17111</v>
      </c>
    </row>
    <row r="829" spans="1:8">
      <c r="A829">
        <v>10828</v>
      </c>
      <c r="B829">
        <v>1828</v>
      </c>
      <c r="C829" t="s">
        <v>16989</v>
      </c>
      <c r="D829" t="s">
        <v>17002</v>
      </c>
      <c r="E829" t="s">
        <v>17000</v>
      </c>
      <c r="F829">
        <v>10828</v>
      </c>
      <c r="G829" t="s">
        <v>17098</v>
      </c>
      <c r="H829" t="s">
        <v>17109</v>
      </c>
    </row>
    <row r="830" spans="1:8">
      <c r="A830">
        <v>10829</v>
      </c>
      <c r="B830">
        <v>1829</v>
      </c>
      <c r="C830" t="s">
        <v>16989</v>
      </c>
      <c r="D830" t="s">
        <v>17002</v>
      </c>
      <c r="E830" t="s">
        <v>16997</v>
      </c>
      <c r="F830">
        <v>10829</v>
      </c>
      <c r="G830" t="s">
        <v>17097</v>
      </c>
      <c r="H830" t="s">
        <v>17111</v>
      </c>
    </row>
    <row r="831" spans="1:8">
      <c r="A831">
        <v>10830</v>
      </c>
      <c r="B831">
        <v>1830</v>
      </c>
      <c r="C831" t="s">
        <v>16989</v>
      </c>
      <c r="D831" t="s">
        <v>17001</v>
      </c>
      <c r="E831" t="s">
        <v>16996</v>
      </c>
      <c r="F831">
        <v>10830</v>
      </c>
      <c r="G831" t="s">
        <v>17096</v>
      </c>
      <c r="H831" t="s">
        <v>17108</v>
      </c>
    </row>
    <row r="832" spans="1:8">
      <c r="A832">
        <v>10831</v>
      </c>
      <c r="B832">
        <v>1831</v>
      </c>
      <c r="C832" t="s">
        <v>16989</v>
      </c>
      <c r="D832" t="s">
        <v>17003</v>
      </c>
      <c r="E832" t="s">
        <v>16997</v>
      </c>
      <c r="F832">
        <v>10831</v>
      </c>
      <c r="G832" t="s">
        <v>17097</v>
      </c>
      <c r="H832" t="s">
        <v>17110</v>
      </c>
    </row>
    <row r="833" spans="1:8">
      <c r="A833">
        <v>10832</v>
      </c>
      <c r="B833">
        <v>1832</v>
      </c>
      <c r="C833" t="s">
        <v>16989</v>
      </c>
      <c r="D833" t="s">
        <v>17004</v>
      </c>
      <c r="E833" t="s">
        <v>17000</v>
      </c>
      <c r="F833">
        <v>10832</v>
      </c>
      <c r="G833" t="s">
        <v>17098</v>
      </c>
      <c r="H833" t="s">
        <v>17109</v>
      </c>
    </row>
    <row r="834" spans="1:8">
      <c r="A834">
        <v>10833</v>
      </c>
      <c r="B834">
        <v>1833</v>
      </c>
      <c r="C834" t="s">
        <v>16994</v>
      </c>
      <c r="D834" t="s">
        <v>17002</v>
      </c>
      <c r="E834" t="s">
        <v>16997</v>
      </c>
      <c r="F834">
        <v>10833</v>
      </c>
      <c r="G834" t="s">
        <v>17095</v>
      </c>
      <c r="H834" t="s">
        <v>17108</v>
      </c>
    </row>
    <row r="835" spans="1:8">
      <c r="A835">
        <v>10834</v>
      </c>
      <c r="B835">
        <v>1834</v>
      </c>
      <c r="C835" t="s">
        <v>16994</v>
      </c>
      <c r="D835" t="s">
        <v>17003</v>
      </c>
      <c r="E835" t="s">
        <v>17120</v>
      </c>
      <c r="F835">
        <v>10834</v>
      </c>
      <c r="G835" t="s">
        <v>17096</v>
      </c>
      <c r="H835" t="s">
        <v>17111</v>
      </c>
    </row>
    <row r="836" spans="1:8">
      <c r="A836">
        <v>10835</v>
      </c>
      <c r="B836">
        <v>1835</v>
      </c>
      <c r="C836" t="s">
        <v>16989</v>
      </c>
      <c r="D836" t="s">
        <v>17002</v>
      </c>
      <c r="E836" t="s">
        <v>16996</v>
      </c>
      <c r="F836">
        <v>10835</v>
      </c>
      <c r="G836" t="s">
        <v>17095</v>
      </c>
      <c r="H836" t="s">
        <v>17108</v>
      </c>
    </row>
    <row r="837" spans="1:8">
      <c r="A837">
        <v>10836</v>
      </c>
      <c r="B837">
        <v>1836</v>
      </c>
      <c r="C837" t="s">
        <v>16994</v>
      </c>
      <c r="D837" t="s">
        <v>17001</v>
      </c>
      <c r="E837" t="s">
        <v>16990</v>
      </c>
      <c r="F837">
        <v>10836</v>
      </c>
      <c r="G837" t="s">
        <v>17095</v>
      </c>
      <c r="H837" t="s">
        <v>17109</v>
      </c>
    </row>
    <row r="838" spans="1:8">
      <c r="A838">
        <v>10837</v>
      </c>
      <c r="B838">
        <v>1837</v>
      </c>
      <c r="C838" t="s">
        <v>16989</v>
      </c>
      <c r="D838" t="s">
        <v>17004</v>
      </c>
      <c r="E838" t="s">
        <v>16993</v>
      </c>
      <c r="F838">
        <v>10837</v>
      </c>
      <c r="G838" t="s">
        <v>17099</v>
      </c>
      <c r="H838" t="s">
        <v>17107</v>
      </c>
    </row>
    <row r="839" spans="1:8">
      <c r="A839">
        <v>10838</v>
      </c>
      <c r="B839">
        <v>1838</v>
      </c>
      <c r="C839" t="s">
        <v>16989</v>
      </c>
      <c r="D839" t="s">
        <v>17003</v>
      </c>
      <c r="E839" t="s">
        <v>16998</v>
      </c>
      <c r="F839">
        <v>10838</v>
      </c>
      <c r="G839" t="s">
        <v>17099</v>
      </c>
      <c r="H839" t="s">
        <v>17109</v>
      </c>
    </row>
    <row r="840" spans="1:8">
      <c r="A840">
        <v>10839</v>
      </c>
      <c r="B840">
        <v>1839</v>
      </c>
      <c r="C840" t="s">
        <v>16989</v>
      </c>
      <c r="D840" t="s">
        <v>17003</v>
      </c>
      <c r="E840" t="s">
        <v>17000</v>
      </c>
      <c r="F840">
        <v>10839</v>
      </c>
      <c r="G840" t="s">
        <v>17100</v>
      </c>
      <c r="H840" t="s">
        <v>17109</v>
      </c>
    </row>
    <row r="841" spans="1:8">
      <c r="A841">
        <v>10840</v>
      </c>
      <c r="B841">
        <v>1840</v>
      </c>
      <c r="C841" t="s">
        <v>16989</v>
      </c>
      <c r="D841" t="s">
        <v>17003</v>
      </c>
      <c r="E841" t="s">
        <v>16993</v>
      </c>
      <c r="F841">
        <v>10840</v>
      </c>
      <c r="G841" t="s">
        <v>17095</v>
      </c>
      <c r="H841" t="s">
        <v>17110</v>
      </c>
    </row>
    <row r="842" spans="1:8">
      <c r="A842">
        <v>10841</v>
      </c>
      <c r="B842">
        <v>1841</v>
      </c>
      <c r="C842" t="s">
        <v>16989</v>
      </c>
      <c r="D842" t="s">
        <v>17002</v>
      </c>
      <c r="E842" t="s">
        <v>16999</v>
      </c>
      <c r="F842">
        <v>10841</v>
      </c>
      <c r="G842" t="s">
        <v>17100</v>
      </c>
      <c r="H842" t="s">
        <v>17111</v>
      </c>
    </row>
    <row r="843" spans="1:8">
      <c r="A843">
        <v>10842</v>
      </c>
      <c r="B843">
        <v>1842</v>
      </c>
      <c r="C843" t="s">
        <v>16994</v>
      </c>
      <c r="D843" t="s">
        <v>17004</v>
      </c>
      <c r="E843" t="s">
        <v>16999</v>
      </c>
      <c r="F843">
        <v>10842</v>
      </c>
      <c r="G843" t="s">
        <v>17099</v>
      </c>
      <c r="H843" t="s">
        <v>17109</v>
      </c>
    </row>
    <row r="844" spans="1:8">
      <c r="A844">
        <v>10843</v>
      </c>
      <c r="B844">
        <v>1843</v>
      </c>
      <c r="C844" t="s">
        <v>16994</v>
      </c>
      <c r="D844" t="s">
        <v>17003</v>
      </c>
      <c r="E844" t="s">
        <v>16999</v>
      </c>
      <c r="F844">
        <v>10843</v>
      </c>
      <c r="G844" t="s">
        <v>17096</v>
      </c>
      <c r="H844" t="s">
        <v>17109</v>
      </c>
    </row>
    <row r="845" spans="1:8">
      <c r="A845">
        <v>10844</v>
      </c>
      <c r="B845">
        <v>1844</v>
      </c>
      <c r="C845" t="s">
        <v>16994</v>
      </c>
      <c r="D845" t="s">
        <v>17002</v>
      </c>
      <c r="E845" t="s">
        <v>16990</v>
      </c>
      <c r="F845">
        <v>10844</v>
      </c>
      <c r="G845" t="s">
        <v>17100</v>
      </c>
      <c r="H845" t="s">
        <v>17109</v>
      </c>
    </row>
    <row r="846" spans="1:8">
      <c r="A846">
        <v>10845</v>
      </c>
      <c r="B846">
        <v>1845</v>
      </c>
      <c r="C846" t="s">
        <v>16989</v>
      </c>
      <c r="D846" t="s">
        <v>17004</v>
      </c>
      <c r="E846" t="s">
        <v>16990</v>
      </c>
      <c r="F846">
        <v>10845</v>
      </c>
      <c r="G846" t="s">
        <v>17100</v>
      </c>
      <c r="H846" t="s">
        <v>17112</v>
      </c>
    </row>
    <row r="847" spans="1:8">
      <c r="A847">
        <v>10846</v>
      </c>
      <c r="B847">
        <v>1846</v>
      </c>
      <c r="C847" t="s">
        <v>16989</v>
      </c>
      <c r="D847" t="s">
        <v>17002</v>
      </c>
      <c r="E847" t="s">
        <v>16993</v>
      </c>
      <c r="F847">
        <v>10846</v>
      </c>
      <c r="G847" t="s">
        <v>17100</v>
      </c>
      <c r="H847" t="s">
        <v>17109</v>
      </c>
    </row>
    <row r="848" spans="1:8">
      <c r="A848">
        <v>10847</v>
      </c>
      <c r="B848">
        <v>1847</v>
      </c>
      <c r="C848" t="s">
        <v>16994</v>
      </c>
      <c r="D848" t="s">
        <v>17003</v>
      </c>
      <c r="E848" t="s">
        <v>16990</v>
      </c>
      <c r="F848">
        <v>10847</v>
      </c>
      <c r="G848" t="s">
        <v>17099</v>
      </c>
      <c r="H848" t="s">
        <v>17107</v>
      </c>
    </row>
    <row r="849" spans="1:8">
      <c r="A849">
        <v>10848</v>
      </c>
      <c r="B849">
        <v>1848</v>
      </c>
      <c r="C849" t="s">
        <v>16989</v>
      </c>
      <c r="D849" t="s">
        <v>17004</v>
      </c>
      <c r="E849" t="s">
        <v>16996</v>
      </c>
      <c r="F849">
        <v>10848</v>
      </c>
      <c r="G849" t="s">
        <v>17098</v>
      </c>
      <c r="H849" t="s">
        <v>17112</v>
      </c>
    </row>
    <row r="850" spans="1:8">
      <c r="A850">
        <v>10849</v>
      </c>
      <c r="B850">
        <v>1849</v>
      </c>
      <c r="C850" t="s">
        <v>16994</v>
      </c>
      <c r="D850" t="s">
        <v>17003</v>
      </c>
      <c r="E850" t="s">
        <v>16993</v>
      </c>
      <c r="F850">
        <v>10849</v>
      </c>
      <c r="G850" t="s">
        <v>17099</v>
      </c>
      <c r="H850" t="s">
        <v>17108</v>
      </c>
    </row>
    <row r="851" spans="1:8">
      <c r="A851">
        <v>10850</v>
      </c>
      <c r="B851">
        <v>1850</v>
      </c>
      <c r="C851" t="s">
        <v>16989</v>
      </c>
      <c r="D851" t="s">
        <v>17001</v>
      </c>
      <c r="E851" t="s">
        <v>16997</v>
      </c>
      <c r="F851">
        <v>10850</v>
      </c>
      <c r="G851" t="s">
        <v>17099</v>
      </c>
      <c r="H851" t="s">
        <v>17108</v>
      </c>
    </row>
    <row r="852" spans="1:8">
      <c r="A852">
        <v>10851</v>
      </c>
      <c r="B852">
        <v>1851</v>
      </c>
      <c r="C852" t="s">
        <v>16989</v>
      </c>
      <c r="D852" t="s">
        <v>17003</v>
      </c>
      <c r="E852" t="s">
        <v>17000</v>
      </c>
      <c r="F852">
        <v>10851</v>
      </c>
      <c r="G852" t="s">
        <v>17096</v>
      </c>
      <c r="H852" t="s">
        <v>17111</v>
      </c>
    </row>
    <row r="853" spans="1:8">
      <c r="A853">
        <v>10852</v>
      </c>
      <c r="B853">
        <v>1852</v>
      </c>
      <c r="C853" t="s">
        <v>16989</v>
      </c>
      <c r="D853" t="s">
        <v>17001</v>
      </c>
      <c r="E853" t="s">
        <v>16990</v>
      </c>
      <c r="F853">
        <v>10852</v>
      </c>
      <c r="G853" t="s">
        <v>17100</v>
      </c>
      <c r="H853" t="s">
        <v>17109</v>
      </c>
    </row>
    <row r="854" spans="1:8">
      <c r="A854">
        <v>10853</v>
      </c>
      <c r="B854">
        <v>1853</v>
      </c>
      <c r="C854" t="s">
        <v>16994</v>
      </c>
      <c r="D854" t="s">
        <v>17001</v>
      </c>
      <c r="E854" t="s">
        <v>16997</v>
      </c>
      <c r="F854">
        <v>10853</v>
      </c>
      <c r="G854" t="s">
        <v>17095</v>
      </c>
      <c r="H854" t="s">
        <v>17107</v>
      </c>
    </row>
    <row r="855" spans="1:8">
      <c r="A855">
        <v>10854</v>
      </c>
      <c r="B855">
        <v>1854</v>
      </c>
      <c r="C855" t="s">
        <v>16989</v>
      </c>
      <c r="D855" t="s">
        <v>17002</v>
      </c>
      <c r="E855" t="s">
        <v>16997</v>
      </c>
      <c r="F855">
        <v>10854</v>
      </c>
      <c r="G855" t="s">
        <v>17099</v>
      </c>
      <c r="H855" t="s">
        <v>17109</v>
      </c>
    </row>
    <row r="856" spans="1:8">
      <c r="A856">
        <v>10855</v>
      </c>
      <c r="B856">
        <v>1855</v>
      </c>
      <c r="C856" t="s">
        <v>16994</v>
      </c>
      <c r="D856" t="s">
        <v>17002</v>
      </c>
      <c r="E856" t="s">
        <v>17120</v>
      </c>
      <c r="F856">
        <v>10855</v>
      </c>
      <c r="G856" t="s">
        <v>17096</v>
      </c>
      <c r="H856" t="s">
        <v>17110</v>
      </c>
    </row>
    <row r="857" spans="1:8">
      <c r="A857">
        <v>10856</v>
      </c>
      <c r="B857">
        <v>1856</v>
      </c>
      <c r="C857" t="s">
        <v>16989</v>
      </c>
      <c r="D857" t="s">
        <v>17002</v>
      </c>
      <c r="E857" t="s">
        <v>16997</v>
      </c>
      <c r="F857">
        <v>10856</v>
      </c>
      <c r="G857" t="s">
        <v>17095</v>
      </c>
      <c r="H857" t="s">
        <v>17112</v>
      </c>
    </row>
    <row r="858" spans="1:8">
      <c r="A858">
        <v>10857</v>
      </c>
      <c r="B858">
        <v>1857</v>
      </c>
      <c r="C858" t="s">
        <v>16994</v>
      </c>
      <c r="D858" t="s">
        <v>17002</v>
      </c>
      <c r="E858" t="s">
        <v>16996</v>
      </c>
      <c r="F858">
        <v>10857</v>
      </c>
      <c r="G858" t="s">
        <v>17097</v>
      </c>
      <c r="H858" t="s">
        <v>17108</v>
      </c>
    </row>
    <row r="859" spans="1:8">
      <c r="A859">
        <v>10858</v>
      </c>
      <c r="B859">
        <v>1858</v>
      </c>
      <c r="C859" t="s">
        <v>16994</v>
      </c>
      <c r="D859" t="s">
        <v>17001</v>
      </c>
      <c r="E859" t="s">
        <v>17120</v>
      </c>
      <c r="F859">
        <v>10858</v>
      </c>
      <c r="G859" t="s">
        <v>17096</v>
      </c>
      <c r="H859" t="s">
        <v>17108</v>
      </c>
    </row>
    <row r="860" spans="1:8">
      <c r="A860">
        <v>10859</v>
      </c>
      <c r="B860">
        <v>1859</v>
      </c>
      <c r="C860" t="s">
        <v>16989</v>
      </c>
      <c r="D860" t="s">
        <v>17002</v>
      </c>
      <c r="E860" t="s">
        <v>16999</v>
      </c>
      <c r="F860">
        <v>10859</v>
      </c>
      <c r="G860" t="s">
        <v>17098</v>
      </c>
      <c r="H860" t="s">
        <v>17111</v>
      </c>
    </row>
    <row r="861" spans="1:8">
      <c r="A861">
        <v>10860</v>
      </c>
      <c r="B861">
        <v>1860</v>
      </c>
      <c r="C861" t="s">
        <v>16989</v>
      </c>
      <c r="D861" t="s">
        <v>17002</v>
      </c>
      <c r="E861" t="s">
        <v>16997</v>
      </c>
      <c r="F861">
        <v>10860</v>
      </c>
      <c r="G861" t="s">
        <v>17095</v>
      </c>
      <c r="H861" t="s">
        <v>17107</v>
      </c>
    </row>
    <row r="862" spans="1:8">
      <c r="A862">
        <v>10861</v>
      </c>
      <c r="B862">
        <v>1861</v>
      </c>
      <c r="C862" t="s">
        <v>16989</v>
      </c>
      <c r="D862" t="s">
        <v>17002</v>
      </c>
      <c r="E862" t="s">
        <v>16999</v>
      </c>
      <c r="F862">
        <v>10861</v>
      </c>
      <c r="G862" t="s">
        <v>17095</v>
      </c>
      <c r="H862" t="s">
        <v>17109</v>
      </c>
    </row>
    <row r="863" spans="1:8">
      <c r="A863">
        <v>10862</v>
      </c>
      <c r="B863">
        <v>1862</v>
      </c>
      <c r="C863" t="s">
        <v>16994</v>
      </c>
      <c r="D863" t="s">
        <v>17004</v>
      </c>
      <c r="E863" t="s">
        <v>17000</v>
      </c>
      <c r="F863">
        <v>10862</v>
      </c>
      <c r="G863" t="s">
        <v>17097</v>
      </c>
      <c r="H863" t="s">
        <v>17107</v>
      </c>
    </row>
    <row r="864" spans="1:8">
      <c r="A864">
        <v>10863</v>
      </c>
      <c r="B864">
        <v>1863</v>
      </c>
      <c r="C864" t="s">
        <v>16994</v>
      </c>
      <c r="D864" t="s">
        <v>17002</v>
      </c>
      <c r="E864" t="s">
        <v>16990</v>
      </c>
      <c r="F864">
        <v>10863</v>
      </c>
      <c r="G864" t="s">
        <v>17097</v>
      </c>
      <c r="H864" t="s">
        <v>17112</v>
      </c>
    </row>
    <row r="865" spans="1:8">
      <c r="A865">
        <v>10864</v>
      </c>
      <c r="B865">
        <v>1864</v>
      </c>
      <c r="C865" t="s">
        <v>16989</v>
      </c>
      <c r="D865" t="s">
        <v>17004</v>
      </c>
      <c r="E865" t="s">
        <v>16993</v>
      </c>
      <c r="F865">
        <v>10864</v>
      </c>
      <c r="G865" t="s">
        <v>17095</v>
      </c>
      <c r="H865" t="s">
        <v>17109</v>
      </c>
    </row>
    <row r="866" spans="1:8">
      <c r="A866">
        <v>10865</v>
      </c>
      <c r="B866">
        <v>1865</v>
      </c>
      <c r="C866" t="s">
        <v>16994</v>
      </c>
      <c r="D866" t="s">
        <v>17004</v>
      </c>
      <c r="E866" t="s">
        <v>17000</v>
      </c>
      <c r="F866">
        <v>10865</v>
      </c>
      <c r="G866" t="s">
        <v>17099</v>
      </c>
      <c r="H866" t="s">
        <v>17107</v>
      </c>
    </row>
    <row r="867" spans="1:8">
      <c r="A867">
        <v>10866</v>
      </c>
      <c r="B867">
        <v>1866</v>
      </c>
      <c r="C867" t="s">
        <v>16994</v>
      </c>
      <c r="D867" t="s">
        <v>17003</v>
      </c>
      <c r="E867" t="s">
        <v>17120</v>
      </c>
      <c r="F867">
        <v>10866</v>
      </c>
      <c r="G867" t="s">
        <v>17098</v>
      </c>
      <c r="H867" t="s">
        <v>17109</v>
      </c>
    </row>
    <row r="868" spans="1:8">
      <c r="A868">
        <v>10867</v>
      </c>
      <c r="B868">
        <v>1867</v>
      </c>
      <c r="C868" t="s">
        <v>16994</v>
      </c>
      <c r="D868" t="s">
        <v>17004</v>
      </c>
      <c r="E868" t="s">
        <v>17120</v>
      </c>
      <c r="F868">
        <v>10867</v>
      </c>
      <c r="G868" t="s">
        <v>17098</v>
      </c>
      <c r="H868" t="s">
        <v>17111</v>
      </c>
    </row>
    <row r="869" spans="1:8">
      <c r="A869">
        <v>10868</v>
      </c>
      <c r="B869">
        <v>1868</v>
      </c>
      <c r="C869" t="s">
        <v>16989</v>
      </c>
      <c r="D869" t="s">
        <v>17001</v>
      </c>
      <c r="E869" t="s">
        <v>16993</v>
      </c>
      <c r="F869">
        <v>10868</v>
      </c>
      <c r="G869" t="s">
        <v>17100</v>
      </c>
      <c r="H869" t="s">
        <v>17111</v>
      </c>
    </row>
    <row r="870" spans="1:8">
      <c r="A870">
        <v>10869</v>
      </c>
      <c r="B870">
        <v>1869</v>
      </c>
      <c r="C870" t="s">
        <v>16989</v>
      </c>
      <c r="D870" t="s">
        <v>17004</v>
      </c>
      <c r="E870" t="s">
        <v>16993</v>
      </c>
      <c r="F870">
        <v>10869</v>
      </c>
      <c r="G870" t="s">
        <v>17097</v>
      </c>
      <c r="H870" t="s">
        <v>17109</v>
      </c>
    </row>
    <row r="871" spans="1:8">
      <c r="A871">
        <v>10870</v>
      </c>
      <c r="B871">
        <v>1870</v>
      </c>
      <c r="C871" t="s">
        <v>16989</v>
      </c>
      <c r="D871" t="s">
        <v>17003</v>
      </c>
      <c r="E871" t="s">
        <v>16990</v>
      </c>
      <c r="F871">
        <v>10870</v>
      </c>
      <c r="G871" t="s">
        <v>17098</v>
      </c>
      <c r="H871" t="s">
        <v>17111</v>
      </c>
    </row>
    <row r="872" spans="1:8">
      <c r="A872">
        <v>10871</v>
      </c>
      <c r="B872">
        <v>1871</v>
      </c>
      <c r="C872" t="s">
        <v>16989</v>
      </c>
      <c r="D872" t="s">
        <v>17004</v>
      </c>
      <c r="E872" t="s">
        <v>17120</v>
      </c>
      <c r="F872">
        <v>10871</v>
      </c>
      <c r="G872" t="s">
        <v>17096</v>
      </c>
      <c r="H872" t="s">
        <v>17109</v>
      </c>
    </row>
    <row r="873" spans="1:8">
      <c r="A873">
        <v>10872</v>
      </c>
      <c r="B873">
        <v>1872</v>
      </c>
      <c r="C873" t="s">
        <v>16994</v>
      </c>
      <c r="D873" t="s">
        <v>17002</v>
      </c>
      <c r="E873" t="s">
        <v>16997</v>
      </c>
      <c r="F873">
        <v>10872</v>
      </c>
      <c r="G873" t="s">
        <v>17098</v>
      </c>
      <c r="H873" t="s">
        <v>17108</v>
      </c>
    </row>
    <row r="874" spans="1:8">
      <c r="A874">
        <v>10873</v>
      </c>
      <c r="B874">
        <v>1873</v>
      </c>
      <c r="C874" t="s">
        <v>16994</v>
      </c>
      <c r="D874" t="s">
        <v>17002</v>
      </c>
      <c r="E874" t="s">
        <v>16999</v>
      </c>
      <c r="F874">
        <v>10873</v>
      </c>
      <c r="G874" t="s">
        <v>17100</v>
      </c>
      <c r="H874" t="s">
        <v>17107</v>
      </c>
    </row>
    <row r="875" spans="1:8">
      <c r="A875">
        <v>10874</v>
      </c>
      <c r="B875">
        <v>1874</v>
      </c>
      <c r="C875" t="s">
        <v>16989</v>
      </c>
      <c r="D875" t="s">
        <v>17003</v>
      </c>
      <c r="E875" t="s">
        <v>16998</v>
      </c>
      <c r="F875">
        <v>10874</v>
      </c>
      <c r="G875" t="s">
        <v>17099</v>
      </c>
      <c r="H875" t="s">
        <v>17110</v>
      </c>
    </row>
    <row r="876" spans="1:8">
      <c r="A876">
        <v>10875</v>
      </c>
      <c r="B876">
        <v>1875</v>
      </c>
      <c r="C876" t="s">
        <v>16994</v>
      </c>
      <c r="D876" t="s">
        <v>17003</v>
      </c>
      <c r="E876" t="s">
        <v>17120</v>
      </c>
      <c r="F876">
        <v>10875</v>
      </c>
      <c r="G876" t="s">
        <v>17096</v>
      </c>
      <c r="H876" t="s">
        <v>17110</v>
      </c>
    </row>
    <row r="877" spans="1:8">
      <c r="A877">
        <v>10876</v>
      </c>
      <c r="B877">
        <v>1876</v>
      </c>
      <c r="C877" t="s">
        <v>16994</v>
      </c>
      <c r="D877" t="s">
        <v>17002</v>
      </c>
      <c r="E877" t="s">
        <v>16999</v>
      </c>
      <c r="F877">
        <v>10876</v>
      </c>
      <c r="G877" t="s">
        <v>17095</v>
      </c>
      <c r="H877" t="s">
        <v>17108</v>
      </c>
    </row>
    <row r="878" spans="1:8">
      <c r="A878">
        <v>10877</v>
      </c>
      <c r="B878">
        <v>1877</v>
      </c>
      <c r="C878" t="s">
        <v>16989</v>
      </c>
      <c r="D878" t="s">
        <v>17001</v>
      </c>
      <c r="E878" t="s">
        <v>16990</v>
      </c>
      <c r="F878">
        <v>10877</v>
      </c>
      <c r="G878" t="s">
        <v>17099</v>
      </c>
      <c r="H878" t="s">
        <v>17112</v>
      </c>
    </row>
    <row r="879" spans="1:8">
      <c r="A879">
        <v>10878</v>
      </c>
      <c r="B879">
        <v>1878</v>
      </c>
      <c r="C879" t="s">
        <v>16989</v>
      </c>
      <c r="D879" t="s">
        <v>17003</v>
      </c>
      <c r="E879" t="s">
        <v>16990</v>
      </c>
      <c r="F879">
        <v>10878</v>
      </c>
      <c r="G879" t="s">
        <v>17100</v>
      </c>
      <c r="H879" t="s">
        <v>17107</v>
      </c>
    </row>
    <row r="880" spans="1:8">
      <c r="A880">
        <v>10879</v>
      </c>
      <c r="B880">
        <v>1879</v>
      </c>
      <c r="C880" t="s">
        <v>16989</v>
      </c>
      <c r="D880" t="s">
        <v>17004</v>
      </c>
      <c r="E880" t="s">
        <v>16997</v>
      </c>
      <c r="F880">
        <v>10879</v>
      </c>
      <c r="G880" t="s">
        <v>17099</v>
      </c>
      <c r="H880" t="s">
        <v>17111</v>
      </c>
    </row>
    <row r="881" spans="1:8">
      <c r="A881">
        <v>10880</v>
      </c>
      <c r="B881">
        <v>1880</v>
      </c>
      <c r="C881" t="s">
        <v>16989</v>
      </c>
      <c r="D881" t="s">
        <v>17004</v>
      </c>
      <c r="E881" t="s">
        <v>17000</v>
      </c>
      <c r="F881">
        <v>10880</v>
      </c>
      <c r="G881" t="s">
        <v>17095</v>
      </c>
      <c r="H881" t="s">
        <v>17108</v>
      </c>
    </row>
    <row r="882" spans="1:8">
      <c r="A882">
        <v>10881</v>
      </c>
      <c r="B882">
        <v>1881</v>
      </c>
      <c r="C882" t="s">
        <v>16994</v>
      </c>
      <c r="D882" t="s">
        <v>17002</v>
      </c>
      <c r="E882" t="s">
        <v>16997</v>
      </c>
      <c r="F882">
        <v>10881</v>
      </c>
      <c r="G882" t="s">
        <v>17097</v>
      </c>
      <c r="H882" t="s">
        <v>17109</v>
      </c>
    </row>
    <row r="883" spans="1:8">
      <c r="A883">
        <v>10882</v>
      </c>
      <c r="B883">
        <v>1882</v>
      </c>
      <c r="C883" t="s">
        <v>16989</v>
      </c>
      <c r="D883" t="s">
        <v>17003</v>
      </c>
      <c r="E883" t="s">
        <v>16990</v>
      </c>
      <c r="F883">
        <v>10882</v>
      </c>
      <c r="G883" t="s">
        <v>17097</v>
      </c>
      <c r="H883" t="s">
        <v>17110</v>
      </c>
    </row>
    <row r="884" spans="1:8">
      <c r="A884">
        <v>10883</v>
      </c>
      <c r="B884">
        <v>1883</v>
      </c>
      <c r="C884" t="s">
        <v>16989</v>
      </c>
      <c r="D884" t="s">
        <v>17004</v>
      </c>
      <c r="E884" t="s">
        <v>17000</v>
      </c>
      <c r="F884">
        <v>10883</v>
      </c>
      <c r="G884" t="s">
        <v>17100</v>
      </c>
      <c r="H884" t="s">
        <v>17109</v>
      </c>
    </row>
    <row r="885" spans="1:8">
      <c r="A885">
        <v>10884</v>
      </c>
      <c r="B885">
        <v>1884</v>
      </c>
      <c r="C885" t="s">
        <v>16989</v>
      </c>
      <c r="D885" t="s">
        <v>17004</v>
      </c>
      <c r="E885" t="s">
        <v>16990</v>
      </c>
      <c r="F885">
        <v>10884</v>
      </c>
      <c r="G885" t="s">
        <v>17099</v>
      </c>
      <c r="H885" t="s">
        <v>17107</v>
      </c>
    </row>
    <row r="886" spans="1:8">
      <c r="A886">
        <v>10885</v>
      </c>
      <c r="B886">
        <v>1885</v>
      </c>
      <c r="C886" t="s">
        <v>16989</v>
      </c>
      <c r="D886" t="s">
        <v>17003</v>
      </c>
      <c r="E886" t="s">
        <v>17000</v>
      </c>
      <c r="F886">
        <v>10885</v>
      </c>
      <c r="G886" t="s">
        <v>17098</v>
      </c>
      <c r="H886" t="s">
        <v>17108</v>
      </c>
    </row>
    <row r="887" spans="1:8">
      <c r="A887">
        <v>10886</v>
      </c>
      <c r="B887">
        <v>1886</v>
      </c>
      <c r="C887" t="s">
        <v>16994</v>
      </c>
      <c r="D887" t="s">
        <v>17001</v>
      </c>
      <c r="E887" t="s">
        <v>16998</v>
      </c>
      <c r="F887">
        <v>10886</v>
      </c>
      <c r="G887" t="s">
        <v>17098</v>
      </c>
      <c r="H887" t="s">
        <v>17112</v>
      </c>
    </row>
    <row r="888" spans="1:8">
      <c r="A888">
        <v>10887</v>
      </c>
      <c r="B888">
        <v>1887</v>
      </c>
      <c r="C888" t="s">
        <v>16989</v>
      </c>
      <c r="D888" t="s">
        <v>17003</v>
      </c>
      <c r="E888" t="s">
        <v>16998</v>
      </c>
      <c r="F888">
        <v>10887</v>
      </c>
      <c r="G888" t="s">
        <v>17096</v>
      </c>
      <c r="H888" t="s">
        <v>17109</v>
      </c>
    </row>
    <row r="889" spans="1:8">
      <c r="A889">
        <v>10888</v>
      </c>
      <c r="B889">
        <v>1888</v>
      </c>
      <c r="C889" t="s">
        <v>16989</v>
      </c>
      <c r="D889" t="s">
        <v>17002</v>
      </c>
      <c r="E889" t="s">
        <v>16990</v>
      </c>
      <c r="F889">
        <v>10888</v>
      </c>
      <c r="G889" t="s">
        <v>17098</v>
      </c>
      <c r="H889" t="s">
        <v>17110</v>
      </c>
    </row>
    <row r="890" spans="1:8">
      <c r="A890">
        <v>10889</v>
      </c>
      <c r="B890">
        <v>1889</v>
      </c>
      <c r="C890" t="s">
        <v>16994</v>
      </c>
      <c r="D890" t="s">
        <v>17001</v>
      </c>
      <c r="E890" t="s">
        <v>16996</v>
      </c>
      <c r="F890">
        <v>10889</v>
      </c>
      <c r="G890" t="s">
        <v>17100</v>
      </c>
      <c r="H890" t="s">
        <v>17111</v>
      </c>
    </row>
    <row r="891" spans="1:8">
      <c r="A891">
        <v>10890</v>
      </c>
      <c r="B891">
        <v>1890</v>
      </c>
      <c r="C891" t="s">
        <v>16989</v>
      </c>
      <c r="D891" t="s">
        <v>17002</v>
      </c>
      <c r="E891" t="s">
        <v>16990</v>
      </c>
      <c r="F891">
        <v>10890</v>
      </c>
      <c r="G891" t="s">
        <v>17095</v>
      </c>
      <c r="H891" t="s">
        <v>17112</v>
      </c>
    </row>
    <row r="892" spans="1:8">
      <c r="A892">
        <v>10891</v>
      </c>
      <c r="B892">
        <v>1891</v>
      </c>
      <c r="C892" t="s">
        <v>16989</v>
      </c>
      <c r="D892" t="s">
        <v>17001</v>
      </c>
      <c r="E892" t="s">
        <v>16999</v>
      </c>
      <c r="F892">
        <v>10891</v>
      </c>
      <c r="G892" t="s">
        <v>17098</v>
      </c>
      <c r="H892" t="s">
        <v>17111</v>
      </c>
    </row>
    <row r="893" spans="1:8">
      <c r="A893">
        <v>10892</v>
      </c>
      <c r="B893">
        <v>1892</v>
      </c>
      <c r="C893" t="s">
        <v>16994</v>
      </c>
      <c r="D893" t="s">
        <v>17001</v>
      </c>
      <c r="E893" t="s">
        <v>16993</v>
      </c>
      <c r="F893">
        <v>10892</v>
      </c>
      <c r="G893" t="s">
        <v>17099</v>
      </c>
      <c r="H893" t="s">
        <v>17107</v>
      </c>
    </row>
    <row r="894" spans="1:8">
      <c r="A894">
        <v>10893</v>
      </c>
      <c r="B894">
        <v>1893</v>
      </c>
      <c r="C894" t="s">
        <v>16994</v>
      </c>
      <c r="D894" t="s">
        <v>17003</v>
      </c>
      <c r="E894" t="s">
        <v>16990</v>
      </c>
      <c r="F894">
        <v>10893</v>
      </c>
      <c r="G894" t="s">
        <v>17097</v>
      </c>
      <c r="H894" t="s">
        <v>17112</v>
      </c>
    </row>
    <row r="895" spans="1:8">
      <c r="A895">
        <v>10894</v>
      </c>
      <c r="B895">
        <v>1894</v>
      </c>
      <c r="C895" t="s">
        <v>16989</v>
      </c>
      <c r="D895" t="s">
        <v>17001</v>
      </c>
      <c r="E895" t="s">
        <v>16997</v>
      </c>
      <c r="F895">
        <v>10894</v>
      </c>
      <c r="G895" t="s">
        <v>17096</v>
      </c>
      <c r="H895" t="s">
        <v>17111</v>
      </c>
    </row>
    <row r="896" spans="1:8">
      <c r="A896">
        <v>10895</v>
      </c>
      <c r="B896">
        <v>1895</v>
      </c>
      <c r="C896" t="s">
        <v>16989</v>
      </c>
      <c r="D896" t="s">
        <v>17004</v>
      </c>
      <c r="E896" t="s">
        <v>16990</v>
      </c>
      <c r="F896">
        <v>10895</v>
      </c>
      <c r="G896" t="s">
        <v>17095</v>
      </c>
      <c r="H896" t="s">
        <v>17108</v>
      </c>
    </row>
    <row r="897" spans="1:8">
      <c r="A897">
        <v>10896</v>
      </c>
      <c r="B897">
        <v>1896</v>
      </c>
      <c r="C897" t="s">
        <v>16989</v>
      </c>
      <c r="D897" t="s">
        <v>17004</v>
      </c>
      <c r="E897" t="s">
        <v>17000</v>
      </c>
      <c r="F897">
        <v>10896</v>
      </c>
      <c r="G897" t="s">
        <v>17099</v>
      </c>
      <c r="H897" t="s">
        <v>17109</v>
      </c>
    </row>
    <row r="898" spans="1:8">
      <c r="A898">
        <v>10897</v>
      </c>
      <c r="B898">
        <v>1897</v>
      </c>
      <c r="C898" t="s">
        <v>16994</v>
      </c>
      <c r="D898" t="s">
        <v>17003</v>
      </c>
      <c r="E898" t="s">
        <v>16999</v>
      </c>
      <c r="F898">
        <v>10897</v>
      </c>
      <c r="G898" t="s">
        <v>17098</v>
      </c>
      <c r="H898" t="s">
        <v>17112</v>
      </c>
    </row>
    <row r="899" spans="1:8">
      <c r="A899">
        <v>10898</v>
      </c>
      <c r="B899">
        <v>1898</v>
      </c>
      <c r="C899" t="s">
        <v>16994</v>
      </c>
      <c r="D899" t="s">
        <v>17003</v>
      </c>
      <c r="E899" t="s">
        <v>16996</v>
      </c>
      <c r="F899">
        <v>10898</v>
      </c>
      <c r="G899" t="s">
        <v>17095</v>
      </c>
      <c r="H899" t="s">
        <v>17112</v>
      </c>
    </row>
    <row r="900" spans="1:8">
      <c r="A900">
        <v>10899</v>
      </c>
      <c r="B900">
        <v>1899</v>
      </c>
      <c r="C900" t="s">
        <v>16989</v>
      </c>
      <c r="D900" t="s">
        <v>17001</v>
      </c>
      <c r="E900" t="s">
        <v>16997</v>
      </c>
      <c r="F900">
        <v>10899</v>
      </c>
      <c r="G900" t="s">
        <v>17096</v>
      </c>
      <c r="H900" t="s">
        <v>17111</v>
      </c>
    </row>
    <row r="901" spans="1:8">
      <c r="A901">
        <v>10900</v>
      </c>
      <c r="B901">
        <v>1900</v>
      </c>
      <c r="C901" t="s">
        <v>16989</v>
      </c>
      <c r="D901" t="s">
        <v>17003</v>
      </c>
      <c r="E901" t="s">
        <v>16993</v>
      </c>
      <c r="F901">
        <v>10900</v>
      </c>
      <c r="G901" t="s">
        <v>17095</v>
      </c>
      <c r="H901" t="s">
        <v>17111</v>
      </c>
    </row>
    <row r="902" spans="1:8">
      <c r="A902">
        <v>10901</v>
      </c>
      <c r="B902">
        <v>1901</v>
      </c>
      <c r="C902" t="s">
        <v>16989</v>
      </c>
      <c r="D902" t="s">
        <v>17004</v>
      </c>
      <c r="E902" t="s">
        <v>17000</v>
      </c>
      <c r="F902">
        <v>10901</v>
      </c>
      <c r="G902" t="s">
        <v>17098</v>
      </c>
      <c r="H902" t="s">
        <v>17109</v>
      </c>
    </row>
    <row r="903" spans="1:8">
      <c r="A903">
        <v>10902</v>
      </c>
      <c r="B903">
        <v>1902</v>
      </c>
      <c r="C903" t="s">
        <v>16994</v>
      </c>
      <c r="D903" t="s">
        <v>17001</v>
      </c>
      <c r="E903" t="s">
        <v>16997</v>
      </c>
      <c r="F903">
        <v>10902</v>
      </c>
      <c r="G903" t="s">
        <v>17095</v>
      </c>
      <c r="H903" t="s">
        <v>17107</v>
      </c>
    </row>
    <row r="904" spans="1:8">
      <c r="A904">
        <v>10903</v>
      </c>
      <c r="B904">
        <v>1903</v>
      </c>
      <c r="C904" t="s">
        <v>16989</v>
      </c>
      <c r="D904" t="s">
        <v>17001</v>
      </c>
      <c r="E904" t="s">
        <v>17000</v>
      </c>
      <c r="F904">
        <v>10903</v>
      </c>
      <c r="G904" t="s">
        <v>17098</v>
      </c>
      <c r="H904" t="s">
        <v>17107</v>
      </c>
    </row>
    <row r="905" spans="1:8">
      <c r="A905">
        <v>10904</v>
      </c>
      <c r="B905">
        <v>1904</v>
      </c>
      <c r="C905" t="s">
        <v>16994</v>
      </c>
      <c r="D905" t="s">
        <v>17003</v>
      </c>
      <c r="E905" t="s">
        <v>17120</v>
      </c>
      <c r="F905">
        <v>10904</v>
      </c>
      <c r="G905" t="s">
        <v>17096</v>
      </c>
      <c r="H905" t="s">
        <v>17111</v>
      </c>
    </row>
    <row r="906" spans="1:8">
      <c r="A906">
        <v>10905</v>
      </c>
      <c r="B906">
        <v>1905</v>
      </c>
      <c r="C906" t="s">
        <v>16989</v>
      </c>
      <c r="D906" t="s">
        <v>17002</v>
      </c>
      <c r="E906" t="s">
        <v>16998</v>
      </c>
      <c r="F906">
        <v>10905</v>
      </c>
      <c r="G906" t="s">
        <v>17099</v>
      </c>
      <c r="H906" t="s">
        <v>17107</v>
      </c>
    </row>
    <row r="907" spans="1:8">
      <c r="A907">
        <v>10906</v>
      </c>
      <c r="B907">
        <v>1906</v>
      </c>
      <c r="C907" t="s">
        <v>16989</v>
      </c>
      <c r="D907" t="s">
        <v>17001</v>
      </c>
      <c r="E907" t="s">
        <v>16998</v>
      </c>
      <c r="F907">
        <v>10906</v>
      </c>
      <c r="G907" t="s">
        <v>17098</v>
      </c>
      <c r="H907" t="s">
        <v>17108</v>
      </c>
    </row>
    <row r="908" spans="1:8">
      <c r="A908">
        <v>10907</v>
      </c>
      <c r="B908">
        <v>1907</v>
      </c>
      <c r="C908" t="s">
        <v>16989</v>
      </c>
      <c r="D908" t="s">
        <v>17002</v>
      </c>
      <c r="E908" t="s">
        <v>16996</v>
      </c>
      <c r="F908">
        <v>10907</v>
      </c>
      <c r="G908" t="s">
        <v>17099</v>
      </c>
      <c r="H908" t="s">
        <v>17109</v>
      </c>
    </row>
    <row r="909" spans="1:8">
      <c r="A909">
        <v>10908</v>
      </c>
      <c r="B909">
        <v>1908</v>
      </c>
      <c r="C909" t="s">
        <v>16994</v>
      </c>
      <c r="D909" t="s">
        <v>17002</v>
      </c>
      <c r="E909" t="s">
        <v>16990</v>
      </c>
      <c r="F909">
        <v>10908</v>
      </c>
      <c r="G909" t="s">
        <v>17095</v>
      </c>
      <c r="H909" t="s">
        <v>17110</v>
      </c>
    </row>
    <row r="910" spans="1:8">
      <c r="A910">
        <v>10909</v>
      </c>
      <c r="B910">
        <v>1909</v>
      </c>
      <c r="C910" t="s">
        <v>16989</v>
      </c>
      <c r="D910" t="s">
        <v>17004</v>
      </c>
      <c r="E910" t="s">
        <v>17000</v>
      </c>
      <c r="F910">
        <v>10909</v>
      </c>
      <c r="G910" t="s">
        <v>17096</v>
      </c>
      <c r="H910" t="s">
        <v>17109</v>
      </c>
    </row>
    <row r="911" spans="1:8">
      <c r="A911">
        <v>10910</v>
      </c>
      <c r="B911">
        <v>1910</v>
      </c>
      <c r="C911" t="s">
        <v>16989</v>
      </c>
      <c r="D911" t="s">
        <v>17002</v>
      </c>
      <c r="E911" t="s">
        <v>16996</v>
      </c>
      <c r="F911">
        <v>10910</v>
      </c>
      <c r="G911" t="s">
        <v>17099</v>
      </c>
      <c r="H911" t="s">
        <v>17107</v>
      </c>
    </row>
    <row r="912" spans="1:8">
      <c r="A912">
        <v>10911</v>
      </c>
      <c r="B912">
        <v>1911</v>
      </c>
      <c r="C912" t="s">
        <v>16994</v>
      </c>
      <c r="D912" t="s">
        <v>17004</v>
      </c>
      <c r="E912" t="s">
        <v>16999</v>
      </c>
      <c r="F912">
        <v>10911</v>
      </c>
      <c r="G912" t="s">
        <v>17100</v>
      </c>
      <c r="H912" t="s">
        <v>17108</v>
      </c>
    </row>
    <row r="913" spans="1:8">
      <c r="A913">
        <v>10912</v>
      </c>
      <c r="B913">
        <v>1912</v>
      </c>
      <c r="C913" t="s">
        <v>16994</v>
      </c>
      <c r="D913" t="s">
        <v>17002</v>
      </c>
      <c r="E913" t="s">
        <v>16990</v>
      </c>
      <c r="F913">
        <v>10912</v>
      </c>
      <c r="G913" t="s">
        <v>17095</v>
      </c>
      <c r="H913" t="s">
        <v>17110</v>
      </c>
    </row>
    <row r="914" spans="1:8">
      <c r="A914">
        <v>10913</v>
      </c>
      <c r="B914">
        <v>1913</v>
      </c>
      <c r="C914" t="s">
        <v>16994</v>
      </c>
      <c r="D914" t="s">
        <v>17004</v>
      </c>
      <c r="E914" t="s">
        <v>16993</v>
      </c>
      <c r="F914">
        <v>10913</v>
      </c>
      <c r="G914" t="s">
        <v>17098</v>
      </c>
      <c r="H914" t="s">
        <v>17110</v>
      </c>
    </row>
    <row r="915" spans="1:8">
      <c r="A915">
        <v>10914</v>
      </c>
      <c r="B915">
        <v>1914</v>
      </c>
      <c r="C915" t="s">
        <v>16994</v>
      </c>
      <c r="D915" t="s">
        <v>17004</v>
      </c>
      <c r="E915" t="s">
        <v>16993</v>
      </c>
      <c r="F915">
        <v>10914</v>
      </c>
      <c r="G915" t="s">
        <v>17100</v>
      </c>
      <c r="H915" t="s">
        <v>17111</v>
      </c>
    </row>
    <row r="916" spans="1:8">
      <c r="A916">
        <v>10915</v>
      </c>
      <c r="B916">
        <v>1915</v>
      </c>
      <c r="C916" t="s">
        <v>16994</v>
      </c>
      <c r="D916" t="s">
        <v>17001</v>
      </c>
      <c r="E916" t="s">
        <v>17120</v>
      </c>
      <c r="F916">
        <v>10915</v>
      </c>
      <c r="G916" t="s">
        <v>17099</v>
      </c>
      <c r="H916" t="s">
        <v>17110</v>
      </c>
    </row>
    <row r="917" spans="1:8">
      <c r="A917">
        <v>10916</v>
      </c>
      <c r="B917">
        <v>1916</v>
      </c>
      <c r="C917" t="s">
        <v>16989</v>
      </c>
      <c r="D917" t="s">
        <v>17002</v>
      </c>
      <c r="E917" t="s">
        <v>16990</v>
      </c>
      <c r="F917">
        <v>10916</v>
      </c>
      <c r="G917" t="s">
        <v>17097</v>
      </c>
      <c r="H917" t="s">
        <v>17111</v>
      </c>
    </row>
    <row r="918" spans="1:8">
      <c r="A918">
        <v>10917</v>
      </c>
      <c r="B918">
        <v>1917</v>
      </c>
      <c r="C918" t="s">
        <v>16994</v>
      </c>
      <c r="D918" t="s">
        <v>17005</v>
      </c>
      <c r="E918" t="s">
        <v>17120</v>
      </c>
      <c r="F918">
        <v>10917</v>
      </c>
      <c r="G918" t="s">
        <v>17097</v>
      </c>
      <c r="H918" t="s">
        <v>17112</v>
      </c>
    </row>
    <row r="919" spans="1:8">
      <c r="A919">
        <v>10918</v>
      </c>
      <c r="B919">
        <v>1918</v>
      </c>
      <c r="C919" t="s">
        <v>16989</v>
      </c>
      <c r="D919" t="s">
        <v>17005</v>
      </c>
      <c r="E919" t="s">
        <v>16998</v>
      </c>
      <c r="F919">
        <v>10918</v>
      </c>
      <c r="G919" t="s">
        <v>17097</v>
      </c>
      <c r="H919" t="s">
        <v>17108</v>
      </c>
    </row>
    <row r="920" spans="1:8">
      <c r="A920">
        <v>10919</v>
      </c>
      <c r="B920">
        <v>1919</v>
      </c>
      <c r="C920" t="s">
        <v>16994</v>
      </c>
      <c r="D920" t="s">
        <v>17006</v>
      </c>
      <c r="E920" t="s">
        <v>16996</v>
      </c>
      <c r="F920">
        <v>10919</v>
      </c>
      <c r="G920" t="s">
        <v>17099</v>
      </c>
      <c r="H920" t="s">
        <v>17110</v>
      </c>
    </row>
    <row r="921" spans="1:8">
      <c r="A921">
        <v>10920</v>
      </c>
      <c r="B921">
        <v>1920</v>
      </c>
      <c r="C921" t="s">
        <v>16994</v>
      </c>
      <c r="D921" t="s">
        <v>17005</v>
      </c>
      <c r="E921" t="s">
        <v>16998</v>
      </c>
      <c r="F921">
        <v>10920</v>
      </c>
      <c r="G921" t="s">
        <v>17100</v>
      </c>
      <c r="H921" t="s">
        <v>17109</v>
      </c>
    </row>
    <row r="922" spans="1:8">
      <c r="A922">
        <v>10921</v>
      </c>
      <c r="B922">
        <v>1921</v>
      </c>
      <c r="C922" t="s">
        <v>16994</v>
      </c>
      <c r="D922" t="s">
        <v>17007</v>
      </c>
      <c r="E922" t="s">
        <v>16999</v>
      </c>
      <c r="F922">
        <v>10921</v>
      </c>
      <c r="G922" t="s">
        <v>17099</v>
      </c>
      <c r="H922" t="s">
        <v>17112</v>
      </c>
    </row>
    <row r="923" spans="1:8">
      <c r="A923">
        <v>10922</v>
      </c>
      <c r="B923">
        <v>1922</v>
      </c>
      <c r="C923" t="s">
        <v>16989</v>
      </c>
      <c r="D923" t="s">
        <v>17007</v>
      </c>
      <c r="E923" t="s">
        <v>16997</v>
      </c>
      <c r="F923">
        <v>10922</v>
      </c>
      <c r="G923" t="s">
        <v>17100</v>
      </c>
      <c r="H923" t="s">
        <v>17108</v>
      </c>
    </row>
    <row r="924" spans="1:8">
      <c r="A924">
        <v>10923</v>
      </c>
      <c r="B924">
        <v>1923</v>
      </c>
      <c r="C924" t="s">
        <v>16994</v>
      </c>
      <c r="D924" t="s">
        <v>17007</v>
      </c>
      <c r="E924" t="s">
        <v>17120</v>
      </c>
      <c r="F924">
        <v>10923</v>
      </c>
      <c r="G924" t="s">
        <v>17097</v>
      </c>
      <c r="H924" t="s">
        <v>17110</v>
      </c>
    </row>
    <row r="925" spans="1:8">
      <c r="A925">
        <v>10924</v>
      </c>
      <c r="B925">
        <v>1924</v>
      </c>
      <c r="C925" t="s">
        <v>16994</v>
      </c>
      <c r="D925" t="s">
        <v>17007</v>
      </c>
      <c r="E925" t="s">
        <v>17000</v>
      </c>
      <c r="F925">
        <v>10924</v>
      </c>
      <c r="G925" t="s">
        <v>17098</v>
      </c>
      <c r="H925" t="s">
        <v>17112</v>
      </c>
    </row>
    <row r="926" spans="1:8">
      <c r="A926">
        <v>10925</v>
      </c>
      <c r="B926">
        <v>1925</v>
      </c>
      <c r="C926" t="s">
        <v>16989</v>
      </c>
      <c r="D926" t="s">
        <v>17005</v>
      </c>
      <c r="E926" t="s">
        <v>16998</v>
      </c>
      <c r="F926">
        <v>10925</v>
      </c>
      <c r="G926" t="s">
        <v>17100</v>
      </c>
      <c r="H926" t="s">
        <v>17111</v>
      </c>
    </row>
    <row r="927" spans="1:8">
      <c r="A927">
        <v>10926</v>
      </c>
      <c r="B927">
        <v>1926</v>
      </c>
      <c r="C927" t="s">
        <v>16994</v>
      </c>
      <c r="D927" t="s">
        <v>17005</v>
      </c>
      <c r="E927" t="s">
        <v>16996</v>
      </c>
      <c r="F927">
        <v>10926</v>
      </c>
      <c r="G927" t="s">
        <v>17099</v>
      </c>
      <c r="H927" t="s">
        <v>17112</v>
      </c>
    </row>
    <row r="928" spans="1:8">
      <c r="A928">
        <v>10927</v>
      </c>
      <c r="B928">
        <v>1927</v>
      </c>
      <c r="C928" t="s">
        <v>16989</v>
      </c>
      <c r="D928" t="s">
        <v>17007</v>
      </c>
      <c r="E928" t="s">
        <v>17120</v>
      </c>
      <c r="F928">
        <v>10927</v>
      </c>
      <c r="G928" t="s">
        <v>17100</v>
      </c>
      <c r="H928" t="s">
        <v>17111</v>
      </c>
    </row>
    <row r="929" spans="1:8">
      <c r="A929">
        <v>10928</v>
      </c>
      <c r="B929">
        <v>1928</v>
      </c>
      <c r="C929" t="s">
        <v>16989</v>
      </c>
      <c r="D929" t="s">
        <v>17007</v>
      </c>
      <c r="E929" t="s">
        <v>17000</v>
      </c>
      <c r="F929">
        <v>10928</v>
      </c>
      <c r="G929" t="s">
        <v>17098</v>
      </c>
      <c r="H929" t="s">
        <v>17112</v>
      </c>
    </row>
    <row r="930" spans="1:8">
      <c r="A930">
        <v>10929</v>
      </c>
      <c r="B930">
        <v>1929</v>
      </c>
      <c r="C930" t="s">
        <v>16989</v>
      </c>
      <c r="D930" t="s">
        <v>17006</v>
      </c>
      <c r="E930" t="s">
        <v>16998</v>
      </c>
      <c r="F930">
        <v>10929</v>
      </c>
      <c r="G930" t="s">
        <v>17100</v>
      </c>
      <c r="H930" t="s">
        <v>17107</v>
      </c>
    </row>
    <row r="931" spans="1:8">
      <c r="A931">
        <v>10930</v>
      </c>
      <c r="B931">
        <v>1930</v>
      </c>
      <c r="C931" t="s">
        <v>16989</v>
      </c>
      <c r="D931" t="s">
        <v>17005</v>
      </c>
      <c r="E931" t="s">
        <v>16993</v>
      </c>
      <c r="F931">
        <v>10930</v>
      </c>
      <c r="G931" t="s">
        <v>17097</v>
      </c>
      <c r="H931" t="s">
        <v>17109</v>
      </c>
    </row>
    <row r="932" spans="1:8">
      <c r="A932">
        <v>10931</v>
      </c>
      <c r="B932">
        <v>1931</v>
      </c>
      <c r="C932" t="s">
        <v>16989</v>
      </c>
      <c r="D932" t="s">
        <v>17006</v>
      </c>
      <c r="E932" t="s">
        <v>16990</v>
      </c>
      <c r="F932">
        <v>10931</v>
      </c>
      <c r="G932" t="s">
        <v>17098</v>
      </c>
      <c r="H932" t="s">
        <v>17110</v>
      </c>
    </row>
    <row r="933" spans="1:8">
      <c r="A933">
        <v>10932</v>
      </c>
      <c r="B933">
        <v>1932</v>
      </c>
      <c r="C933" t="s">
        <v>16989</v>
      </c>
      <c r="D933" t="s">
        <v>17121</v>
      </c>
      <c r="E933" t="s">
        <v>16999</v>
      </c>
      <c r="F933">
        <v>10932</v>
      </c>
      <c r="G933" t="s">
        <v>17096</v>
      </c>
      <c r="H933" t="s">
        <v>17110</v>
      </c>
    </row>
    <row r="934" spans="1:8">
      <c r="A934">
        <v>10933</v>
      </c>
      <c r="B934">
        <v>1933</v>
      </c>
      <c r="C934" t="s">
        <v>16994</v>
      </c>
      <c r="D934" t="s">
        <v>17005</v>
      </c>
      <c r="E934" t="s">
        <v>17000</v>
      </c>
      <c r="F934">
        <v>10933</v>
      </c>
      <c r="G934" t="s">
        <v>17097</v>
      </c>
      <c r="H934" t="s">
        <v>17109</v>
      </c>
    </row>
    <row r="935" spans="1:8">
      <c r="A935">
        <v>10934</v>
      </c>
      <c r="B935">
        <v>1934</v>
      </c>
      <c r="C935" t="s">
        <v>16994</v>
      </c>
      <c r="D935" t="s">
        <v>17007</v>
      </c>
      <c r="E935" t="s">
        <v>16996</v>
      </c>
      <c r="F935">
        <v>10934</v>
      </c>
      <c r="G935" t="s">
        <v>17096</v>
      </c>
      <c r="H935" t="s">
        <v>17107</v>
      </c>
    </row>
    <row r="936" spans="1:8">
      <c r="A936">
        <v>10935</v>
      </c>
      <c r="B936">
        <v>1935</v>
      </c>
      <c r="C936" t="s">
        <v>16994</v>
      </c>
      <c r="D936" t="s">
        <v>17007</v>
      </c>
      <c r="E936" t="s">
        <v>16999</v>
      </c>
      <c r="F936">
        <v>10935</v>
      </c>
      <c r="G936" t="s">
        <v>17095</v>
      </c>
      <c r="H936" t="s">
        <v>17107</v>
      </c>
    </row>
    <row r="937" spans="1:8">
      <c r="A937">
        <v>10936</v>
      </c>
      <c r="B937">
        <v>1936</v>
      </c>
      <c r="C937" t="s">
        <v>16989</v>
      </c>
      <c r="D937" t="s">
        <v>17121</v>
      </c>
      <c r="E937" t="s">
        <v>16999</v>
      </c>
      <c r="F937">
        <v>10936</v>
      </c>
      <c r="G937" t="s">
        <v>17100</v>
      </c>
      <c r="H937" t="s">
        <v>17107</v>
      </c>
    </row>
    <row r="938" spans="1:8">
      <c r="A938">
        <v>10937</v>
      </c>
      <c r="B938">
        <v>1937</v>
      </c>
      <c r="C938" t="s">
        <v>16994</v>
      </c>
      <c r="D938" t="s">
        <v>17006</v>
      </c>
      <c r="E938" t="s">
        <v>16997</v>
      </c>
      <c r="F938">
        <v>10937</v>
      </c>
      <c r="G938" t="s">
        <v>17095</v>
      </c>
      <c r="H938" t="s">
        <v>17107</v>
      </c>
    </row>
    <row r="939" spans="1:8">
      <c r="A939">
        <v>10938</v>
      </c>
      <c r="B939">
        <v>1938</v>
      </c>
      <c r="C939" t="s">
        <v>16994</v>
      </c>
      <c r="D939" t="s">
        <v>17121</v>
      </c>
      <c r="E939" t="s">
        <v>16999</v>
      </c>
      <c r="F939">
        <v>10938</v>
      </c>
      <c r="G939" t="s">
        <v>17096</v>
      </c>
      <c r="H939" t="s">
        <v>17108</v>
      </c>
    </row>
    <row r="940" spans="1:8">
      <c r="A940">
        <v>10939</v>
      </c>
      <c r="B940">
        <v>1939</v>
      </c>
      <c r="C940" t="s">
        <v>16994</v>
      </c>
      <c r="D940" t="s">
        <v>17121</v>
      </c>
      <c r="E940" t="s">
        <v>16998</v>
      </c>
      <c r="F940">
        <v>10939</v>
      </c>
      <c r="G940" t="s">
        <v>17097</v>
      </c>
      <c r="H940" t="s">
        <v>17112</v>
      </c>
    </row>
    <row r="941" spans="1:8">
      <c r="A941">
        <v>10940</v>
      </c>
      <c r="B941">
        <v>1940</v>
      </c>
      <c r="C941" t="s">
        <v>16994</v>
      </c>
      <c r="D941" t="s">
        <v>17005</v>
      </c>
      <c r="E941" t="s">
        <v>17000</v>
      </c>
      <c r="F941">
        <v>10940</v>
      </c>
      <c r="G941" t="s">
        <v>17097</v>
      </c>
      <c r="H941" t="s">
        <v>17112</v>
      </c>
    </row>
    <row r="942" spans="1:8">
      <c r="A942">
        <v>10941</v>
      </c>
      <c r="B942">
        <v>1941</v>
      </c>
      <c r="C942" t="s">
        <v>16994</v>
      </c>
      <c r="D942" t="s">
        <v>17121</v>
      </c>
      <c r="E942" t="s">
        <v>17000</v>
      </c>
      <c r="F942">
        <v>10941</v>
      </c>
      <c r="G942" t="s">
        <v>17100</v>
      </c>
      <c r="H942" t="s">
        <v>17109</v>
      </c>
    </row>
    <row r="943" spans="1:8">
      <c r="A943">
        <v>10942</v>
      </c>
      <c r="B943">
        <v>1942</v>
      </c>
      <c r="C943" t="s">
        <v>16994</v>
      </c>
      <c r="D943" t="s">
        <v>17121</v>
      </c>
      <c r="E943" t="s">
        <v>16998</v>
      </c>
      <c r="F943">
        <v>10942</v>
      </c>
      <c r="G943" t="s">
        <v>17095</v>
      </c>
      <c r="H943" t="s">
        <v>17108</v>
      </c>
    </row>
    <row r="944" spans="1:8">
      <c r="A944">
        <v>10943</v>
      </c>
      <c r="B944">
        <v>1943</v>
      </c>
      <c r="C944" t="s">
        <v>16989</v>
      </c>
      <c r="D944" t="s">
        <v>17121</v>
      </c>
      <c r="E944" t="s">
        <v>16996</v>
      </c>
      <c r="F944">
        <v>10943</v>
      </c>
      <c r="G944" t="s">
        <v>17099</v>
      </c>
      <c r="H944" t="s">
        <v>17112</v>
      </c>
    </row>
    <row r="945" spans="1:8">
      <c r="A945">
        <v>10944</v>
      </c>
      <c r="B945">
        <v>1944</v>
      </c>
      <c r="C945" t="s">
        <v>16994</v>
      </c>
      <c r="D945" t="s">
        <v>17005</v>
      </c>
      <c r="E945" t="s">
        <v>17000</v>
      </c>
      <c r="F945">
        <v>10944</v>
      </c>
      <c r="G945" t="s">
        <v>17096</v>
      </c>
      <c r="H945" t="s">
        <v>17107</v>
      </c>
    </row>
    <row r="946" spans="1:8">
      <c r="A946">
        <v>10945</v>
      </c>
      <c r="B946">
        <v>1945</v>
      </c>
      <c r="C946" t="s">
        <v>16994</v>
      </c>
      <c r="D946" t="s">
        <v>17121</v>
      </c>
      <c r="E946" t="s">
        <v>16996</v>
      </c>
      <c r="F946">
        <v>10945</v>
      </c>
      <c r="G946" t="s">
        <v>17098</v>
      </c>
      <c r="H946" t="s">
        <v>17112</v>
      </c>
    </row>
    <row r="947" spans="1:8">
      <c r="A947">
        <v>10946</v>
      </c>
      <c r="B947">
        <v>1946</v>
      </c>
      <c r="C947" t="s">
        <v>16994</v>
      </c>
      <c r="D947" t="s">
        <v>17121</v>
      </c>
      <c r="E947" t="s">
        <v>16993</v>
      </c>
      <c r="F947">
        <v>10946</v>
      </c>
      <c r="G947" t="s">
        <v>17097</v>
      </c>
      <c r="H947" t="s">
        <v>17111</v>
      </c>
    </row>
    <row r="948" spans="1:8">
      <c r="A948">
        <v>10947</v>
      </c>
      <c r="B948">
        <v>1947</v>
      </c>
      <c r="C948" t="s">
        <v>16989</v>
      </c>
      <c r="D948" t="s">
        <v>17005</v>
      </c>
      <c r="E948" t="s">
        <v>16998</v>
      </c>
      <c r="F948">
        <v>10947</v>
      </c>
      <c r="G948" t="s">
        <v>17099</v>
      </c>
      <c r="H948" t="s">
        <v>17109</v>
      </c>
    </row>
    <row r="949" spans="1:8">
      <c r="A949">
        <v>10948</v>
      </c>
      <c r="B949">
        <v>1948</v>
      </c>
      <c r="C949" t="s">
        <v>16994</v>
      </c>
      <c r="D949" t="s">
        <v>17006</v>
      </c>
      <c r="E949" t="s">
        <v>16999</v>
      </c>
      <c r="F949">
        <v>10948</v>
      </c>
      <c r="G949" t="s">
        <v>17095</v>
      </c>
      <c r="H949" t="s">
        <v>17112</v>
      </c>
    </row>
    <row r="950" spans="1:8">
      <c r="A950">
        <v>10949</v>
      </c>
      <c r="B950">
        <v>1949</v>
      </c>
      <c r="C950" t="s">
        <v>16989</v>
      </c>
      <c r="D950" t="s">
        <v>17006</v>
      </c>
      <c r="E950" t="s">
        <v>16997</v>
      </c>
      <c r="F950">
        <v>10949</v>
      </c>
      <c r="G950" t="s">
        <v>17099</v>
      </c>
      <c r="H950" t="s">
        <v>17111</v>
      </c>
    </row>
    <row r="951" spans="1:8">
      <c r="A951">
        <v>10950</v>
      </c>
      <c r="B951">
        <v>1950</v>
      </c>
      <c r="C951" t="s">
        <v>16989</v>
      </c>
      <c r="D951" t="s">
        <v>17006</v>
      </c>
      <c r="E951" t="s">
        <v>16997</v>
      </c>
      <c r="F951">
        <v>10950</v>
      </c>
      <c r="G951" t="s">
        <v>17096</v>
      </c>
      <c r="H951" t="s">
        <v>17108</v>
      </c>
    </row>
    <row r="952" spans="1:8">
      <c r="A952">
        <v>10951</v>
      </c>
      <c r="B952">
        <v>1951</v>
      </c>
      <c r="C952" t="s">
        <v>16994</v>
      </c>
      <c r="D952" t="s">
        <v>17005</v>
      </c>
      <c r="E952" t="s">
        <v>17120</v>
      </c>
      <c r="F952">
        <v>10951</v>
      </c>
      <c r="G952" t="s">
        <v>17095</v>
      </c>
      <c r="H952" t="s">
        <v>17111</v>
      </c>
    </row>
    <row r="953" spans="1:8">
      <c r="A953">
        <v>10952</v>
      </c>
      <c r="B953">
        <v>1952</v>
      </c>
      <c r="C953" t="s">
        <v>16989</v>
      </c>
      <c r="D953" t="s">
        <v>17121</v>
      </c>
      <c r="E953" t="s">
        <v>17000</v>
      </c>
      <c r="F953">
        <v>10952</v>
      </c>
      <c r="G953" t="s">
        <v>17098</v>
      </c>
      <c r="H953" t="s">
        <v>17107</v>
      </c>
    </row>
    <row r="954" spans="1:8">
      <c r="A954">
        <v>10953</v>
      </c>
      <c r="B954">
        <v>1953</v>
      </c>
      <c r="C954" t="s">
        <v>16989</v>
      </c>
      <c r="D954" t="s">
        <v>17006</v>
      </c>
      <c r="E954" t="s">
        <v>16993</v>
      </c>
      <c r="F954">
        <v>10953</v>
      </c>
      <c r="G954" t="s">
        <v>17100</v>
      </c>
      <c r="H954" t="s">
        <v>17109</v>
      </c>
    </row>
    <row r="955" spans="1:8">
      <c r="A955">
        <v>10954</v>
      </c>
      <c r="B955">
        <v>1954</v>
      </c>
      <c r="C955" t="s">
        <v>16994</v>
      </c>
      <c r="D955" t="s">
        <v>17007</v>
      </c>
      <c r="E955" t="s">
        <v>16996</v>
      </c>
      <c r="F955">
        <v>10954</v>
      </c>
      <c r="G955" t="s">
        <v>17099</v>
      </c>
      <c r="H955" t="s">
        <v>17108</v>
      </c>
    </row>
    <row r="956" spans="1:8">
      <c r="A956">
        <v>10955</v>
      </c>
      <c r="B956">
        <v>1955</v>
      </c>
      <c r="C956" t="s">
        <v>16994</v>
      </c>
      <c r="D956" t="s">
        <v>17005</v>
      </c>
      <c r="E956" t="s">
        <v>16997</v>
      </c>
      <c r="F956">
        <v>10955</v>
      </c>
      <c r="G956" t="s">
        <v>17098</v>
      </c>
      <c r="H956" t="s">
        <v>17112</v>
      </c>
    </row>
    <row r="957" spans="1:8">
      <c r="A957">
        <v>10956</v>
      </c>
      <c r="B957">
        <v>1956</v>
      </c>
      <c r="C957" t="s">
        <v>16994</v>
      </c>
      <c r="D957" t="s">
        <v>17005</v>
      </c>
      <c r="E957" t="s">
        <v>16993</v>
      </c>
      <c r="F957">
        <v>10956</v>
      </c>
      <c r="G957" t="s">
        <v>17098</v>
      </c>
      <c r="H957" t="s">
        <v>17112</v>
      </c>
    </row>
    <row r="958" spans="1:8">
      <c r="A958">
        <v>10957</v>
      </c>
      <c r="B958">
        <v>1957</v>
      </c>
      <c r="C958" t="s">
        <v>16989</v>
      </c>
      <c r="D958" t="s">
        <v>17005</v>
      </c>
      <c r="E958" t="s">
        <v>16990</v>
      </c>
      <c r="F958">
        <v>10957</v>
      </c>
      <c r="G958" t="s">
        <v>17097</v>
      </c>
      <c r="H958" t="s">
        <v>17107</v>
      </c>
    </row>
    <row r="959" spans="1:8">
      <c r="A959">
        <v>10958</v>
      </c>
      <c r="B959">
        <v>1958</v>
      </c>
      <c r="C959" t="s">
        <v>16994</v>
      </c>
      <c r="D959" t="s">
        <v>17006</v>
      </c>
      <c r="E959" t="s">
        <v>16990</v>
      </c>
      <c r="F959">
        <v>10958</v>
      </c>
      <c r="G959" t="s">
        <v>17096</v>
      </c>
      <c r="H959" t="s">
        <v>17108</v>
      </c>
    </row>
    <row r="960" spans="1:8">
      <c r="A960">
        <v>10959</v>
      </c>
      <c r="B960">
        <v>1959</v>
      </c>
      <c r="C960" t="s">
        <v>16994</v>
      </c>
      <c r="D960" t="s">
        <v>17121</v>
      </c>
      <c r="E960" t="s">
        <v>16990</v>
      </c>
      <c r="F960">
        <v>10959</v>
      </c>
      <c r="G960" t="s">
        <v>17100</v>
      </c>
      <c r="H960" t="s">
        <v>17109</v>
      </c>
    </row>
    <row r="961" spans="1:8">
      <c r="A961">
        <v>10960</v>
      </c>
      <c r="B961">
        <v>1960</v>
      </c>
      <c r="C961" t="s">
        <v>16994</v>
      </c>
      <c r="D961" t="s">
        <v>17007</v>
      </c>
      <c r="E961" t="s">
        <v>16998</v>
      </c>
      <c r="F961">
        <v>10960</v>
      </c>
      <c r="G961" t="s">
        <v>17099</v>
      </c>
      <c r="H961" t="s">
        <v>17111</v>
      </c>
    </row>
    <row r="962" spans="1:8">
      <c r="A962">
        <v>10961</v>
      </c>
      <c r="B962">
        <v>1961</v>
      </c>
      <c r="C962" t="s">
        <v>16994</v>
      </c>
      <c r="D962" t="s">
        <v>17007</v>
      </c>
      <c r="E962" t="s">
        <v>16993</v>
      </c>
      <c r="F962">
        <v>10961</v>
      </c>
      <c r="G962" t="s">
        <v>17095</v>
      </c>
      <c r="H962" t="s">
        <v>17109</v>
      </c>
    </row>
    <row r="963" spans="1:8">
      <c r="A963">
        <v>10962</v>
      </c>
      <c r="B963">
        <v>1962</v>
      </c>
      <c r="C963" t="s">
        <v>16989</v>
      </c>
      <c r="D963" t="s">
        <v>17006</v>
      </c>
      <c r="E963" t="s">
        <v>16990</v>
      </c>
      <c r="F963">
        <v>10962</v>
      </c>
      <c r="G963" t="s">
        <v>17100</v>
      </c>
      <c r="H963" t="s">
        <v>17109</v>
      </c>
    </row>
    <row r="964" spans="1:8">
      <c r="A964">
        <v>10963</v>
      </c>
      <c r="B964">
        <v>1963</v>
      </c>
      <c r="C964" t="s">
        <v>16989</v>
      </c>
      <c r="D964" t="s">
        <v>17121</v>
      </c>
      <c r="E964" t="s">
        <v>16999</v>
      </c>
      <c r="F964">
        <v>10963</v>
      </c>
      <c r="G964" t="s">
        <v>17099</v>
      </c>
      <c r="H964" t="s">
        <v>17110</v>
      </c>
    </row>
    <row r="965" spans="1:8">
      <c r="A965">
        <v>10964</v>
      </c>
      <c r="B965">
        <v>1964</v>
      </c>
      <c r="C965" t="s">
        <v>16994</v>
      </c>
      <c r="D965" t="s">
        <v>17005</v>
      </c>
      <c r="E965" t="s">
        <v>16997</v>
      </c>
      <c r="F965">
        <v>10964</v>
      </c>
      <c r="G965" t="s">
        <v>17099</v>
      </c>
      <c r="H965" t="s">
        <v>17110</v>
      </c>
    </row>
    <row r="966" spans="1:8">
      <c r="A966">
        <v>10965</v>
      </c>
      <c r="B966">
        <v>1965</v>
      </c>
      <c r="C966" t="s">
        <v>16989</v>
      </c>
      <c r="D966" t="s">
        <v>17005</v>
      </c>
      <c r="E966" t="s">
        <v>16993</v>
      </c>
      <c r="F966">
        <v>10965</v>
      </c>
      <c r="G966" t="s">
        <v>17099</v>
      </c>
      <c r="H966" t="s">
        <v>17109</v>
      </c>
    </row>
    <row r="967" spans="1:8">
      <c r="A967">
        <v>10966</v>
      </c>
      <c r="B967">
        <v>1966</v>
      </c>
      <c r="C967" t="s">
        <v>16989</v>
      </c>
      <c r="D967" t="s">
        <v>17121</v>
      </c>
      <c r="E967" t="s">
        <v>16996</v>
      </c>
      <c r="F967">
        <v>10966</v>
      </c>
      <c r="G967" t="s">
        <v>17100</v>
      </c>
      <c r="H967" t="s">
        <v>17108</v>
      </c>
    </row>
    <row r="968" spans="1:8">
      <c r="A968">
        <v>10967</v>
      </c>
      <c r="B968">
        <v>1967</v>
      </c>
      <c r="C968" t="s">
        <v>16994</v>
      </c>
      <c r="D968" t="s">
        <v>17006</v>
      </c>
      <c r="E968" t="s">
        <v>17000</v>
      </c>
      <c r="F968">
        <v>10967</v>
      </c>
      <c r="G968" t="s">
        <v>17096</v>
      </c>
      <c r="H968" t="s">
        <v>17111</v>
      </c>
    </row>
    <row r="969" spans="1:8">
      <c r="A969">
        <v>10968</v>
      </c>
      <c r="B969">
        <v>1968</v>
      </c>
      <c r="C969" t="s">
        <v>16994</v>
      </c>
      <c r="D969" t="s">
        <v>17006</v>
      </c>
      <c r="E969" t="s">
        <v>16999</v>
      </c>
      <c r="F969">
        <v>10968</v>
      </c>
      <c r="G969" t="s">
        <v>17096</v>
      </c>
      <c r="H969" t="s">
        <v>17111</v>
      </c>
    </row>
    <row r="970" spans="1:8">
      <c r="A970">
        <v>10969</v>
      </c>
      <c r="B970">
        <v>1969</v>
      </c>
      <c r="C970" t="s">
        <v>16994</v>
      </c>
      <c r="D970" t="s">
        <v>17007</v>
      </c>
      <c r="E970" t="s">
        <v>16990</v>
      </c>
      <c r="F970">
        <v>10969</v>
      </c>
      <c r="G970" t="s">
        <v>17096</v>
      </c>
      <c r="H970" t="s">
        <v>17110</v>
      </c>
    </row>
    <row r="971" spans="1:8">
      <c r="A971">
        <v>10970</v>
      </c>
      <c r="B971">
        <v>1970</v>
      </c>
      <c r="C971" t="s">
        <v>16994</v>
      </c>
      <c r="D971" t="s">
        <v>17121</v>
      </c>
      <c r="E971" t="s">
        <v>16990</v>
      </c>
      <c r="F971">
        <v>10970</v>
      </c>
      <c r="G971" t="s">
        <v>17100</v>
      </c>
      <c r="H971" t="s">
        <v>17109</v>
      </c>
    </row>
    <row r="972" spans="1:8">
      <c r="A972">
        <v>10971</v>
      </c>
      <c r="B972">
        <v>1971</v>
      </c>
      <c r="C972" t="s">
        <v>16989</v>
      </c>
      <c r="D972" t="s">
        <v>17121</v>
      </c>
      <c r="E972" t="s">
        <v>16993</v>
      </c>
      <c r="F972">
        <v>10971</v>
      </c>
      <c r="G972" t="s">
        <v>17097</v>
      </c>
      <c r="H972" t="s">
        <v>17108</v>
      </c>
    </row>
    <row r="973" spans="1:8">
      <c r="A973">
        <v>10972</v>
      </c>
      <c r="B973">
        <v>1972</v>
      </c>
      <c r="C973" t="s">
        <v>16989</v>
      </c>
      <c r="D973" t="s">
        <v>17121</v>
      </c>
      <c r="E973" t="s">
        <v>16990</v>
      </c>
      <c r="F973">
        <v>10972</v>
      </c>
      <c r="G973" t="s">
        <v>17100</v>
      </c>
      <c r="H973" t="s">
        <v>17112</v>
      </c>
    </row>
    <row r="974" spans="1:8">
      <c r="A974">
        <v>10973</v>
      </c>
      <c r="B974">
        <v>1973</v>
      </c>
      <c r="C974" t="s">
        <v>16989</v>
      </c>
      <c r="D974" t="s">
        <v>17005</v>
      </c>
      <c r="E974" t="s">
        <v>16997</v>
      </c>
      <c r="F974">
        <v>10973</v>
      </c>
      <c r="G974" t="s">
        <v>17100</v>
      </c>
      <c r="H974" t="s">
        <v>17107</v>
      </c>
    </row>
    <row r="975" spans="1:8">
      <c r="A975">
        <v>10974</v>
      </c>
      <c r="B975">
        <v>1974</v>
      </c>
      <c r="C975" t="s">
        <v>16994</v>
      </c>
      <c r="D975" t="s">
        <v>17121</v>
      </c>
      <c r="E975" t="s">
        <v>16993</v>
      </c>
      <c r="F975">
        <v>10974</v>
      </c>
      <c r="G975" t="s">
        <v>17099</v>
      </c>
      <c r="H975" t="s">
        <v>17112</v>
      </c>
    </row>
    <row r="976" spans="1:8">
      <c r="A976">
        <v>10975</v>
      </c>
      <c r="B976">
        <v>1975</v>
      </c>
      <c r="C976" t="s">
        <v>16994</v>
      </c>
      <c r="D976" t="s">
        <v>17005</v>
      </c>
      <c r="E976" t="s">
        <v>16990</v>
      </c>
      <c r="F976">
        <v>10975</v>
      </c>
      <c r="G976" t="s">
        <v>17100</v>
      </c>
      <c r="H976" t="s">
        <v>17112</v>
      </c>
    </row>
    <row r="977" spans="1:8">
      <c r="A977">
        <v>10976</v>
      </c>
      <c r="B977">
        <v>1976</v>
      </c>
      <c r="C977" t="s">
        <v>16989</v>
      </c>
      <c r="D977" t="s">
        <v>17005</v>
      </c>
      <c r="E977" t="s">
        <v>16999</v>
      </c>
      <c r="F977">
        <v>10976</v>
      </c>
      <c r="G977" t="s">
        <v>17096</v>
      </c>
      <c r="H977" t="s">
        <v>17112</v>
      </c>
    </row>
    <row r="978" spans="1:8">
      <c r="A978">
        <v>10977</v>
      </c>
      <c r="B978">
        <v>1977</v>
      </c>
      <c r="C978" t="s">
        <v>16989</v>
      </c>
      <c r="D978" t="s">
        <v>17006</v>
      </c>
      <c r="E978" t="s">
        <v>16997</v>
      </c>
      <c r="F978">
        <v>10977</v>
      </c>
      <c r="G978" t="s">
        <v>17099</v>
      </c>
      <c r="H978" t="s">
        <v>17108</v>
      </c>
    </row>
    <row r="979" spans="1:8">
      <c r="A979">
        <v>10978</v>
      </c>
      <c r="B979">
        <v>1978</v>
      </c>
      <c r="C979" t="s">
        <v>16989</v>
      </c>
      <c r="D979" t="s">
        <v>17005</v>
      </c>
      <c r="E979" t="s">
        <v>16990</v>
      </c>
      <c r="F979">
        <v>10978</v>
      </c>
      <c r="G979" t="s">
        <v>17097</v>
      </c>
      <c r="H979" t="s">
        <v>17108</v>
      </c>
    </row>
    <row r="980" spans="1:8">
      <c r="A980">
        <v>10979</v>
      </c>
      <c r="B980">
        <v>1979</v>
      </c>
      <c r="C980" t="s">
        <v>16994</v>
      </c>
      <c r="D980" t="s">
        <v>17121</v>
      </c>
      <c r="E980" t="s">
        <v>16990</v>
      </c>
      <c r="F980">
        <v>10979</v>
      </c>
      <c r="G980" t="s">
        <v>17097</v>
      </c>
      <c r="H980" t="s">
        <v>17111</v>
      </c>
    </row>
    <row r="981" spans="1:8">
      <c r="A981">
        <v>10980</v>
      </c>
      <c r="B981">
        <v>1980</v>
      </c>
      <c r="C981" t="s">
        <v>16994</v>
      </c>
      <c r="D981" t="s">
        <v>17007</v>
      </c>
      <c r="E981" t="s">
        <v>16993</v>
      </c>
      <c r="F981">
        <v>10980</v>
      </c>
      <c r="G981" t="s">
        <v>17095</v>
      </c>
      <c r="H981" t="s">
        <v>17112</v>
      </c>
    </row>
    <row r="982" spans="1:8">
      <c r="A982">
        <v>10981</v>
      </c>
      <c r="B982">
        <v>1981</v>
      </c>
      <c r="C982" t="s">
        <v>16994</v>
      </c>
      <c r="D982" t="s">
        <v>17007</v>
      </c>
      <c r="E982" t="s">
        <v>16996</v>
      </c>
      <c r="F982">
        <v>10981</v>
      </c>
      <c r="G982" t="s">
        <v>17099</v>
      </c>
      <c r="H982" t="s">
        <v>17111</v>
      </c>
    </row>
    <row r="983" spans="1:8">
      <c r="A983">
        <v>10982</v>
      </c>
      <c r="B983">
        <v>1982</v>
      </c>
      <c r="C983" t="s">
        <v>16989</v>
      </c>
      <c r="D983" t="s">
        <v>17006</v>
      </c>
      <c r="E983" t="s">
        <v>16999</v>
      </c>
      <c r="F983">
        <v>10982</v>
      </c>
      <c r="G983" t="s">
        <v>17097</v>
      </c>
      <c r="H983" t="s">
        <v>17111</v>
      </c>
    </row>
    <row r="984" spans="1:8">
      <c r="A984">
        <v>10983</v>
      </c>
      <c r="B984">
        <v>1983</v>
      </c>
      <c r="C984" t="s">
        <v>16994</v>
      </c>
      <c r="D984" t="s">
        <v>17121</v>
      </c>
      <c r="E984" t="s">
        <v>17120</v>
      </c>
      <c r="F984">
        <v>10983</v>
      </c>
      <c r="G984" t="s">
        <v>17099</v>
      </c>
      <c r="H984" t="s">
        <v>17109</v>
      </c>
    </row>
    <row r="985" spans="1:8">
      <c r="A985">
        <v>10984</v>
      </c>
      <c r="B985">
        <v>1984</v>
      </c>
      <c r="C985" t="s">
        <v>16989</v>
      </c>
      <c r="D985" t="s">
        <v>17007</v>
      </c>
      <c r="E985" t="s">
        <v>17000</v>
      </c>
      <c r="F985">
        <v>10984</v>
      </c>
      <c r="G985" t="s">
        <v>17096</v>
      </c>
      <c r="H985" t="s">
        <v>17108</v>
      </c>
    </row>
    <row r="986" spans="1:8">
      <c r="A986">
        <v>10985</v>
      </c>
      <c r="B986">
        <v>1985</v>
      </c>
      <c r="C986" t="s">
        <v>16989</v>
      </c>
      <c r="D986" t="s">
        <v>17007</v>
      </c>
      <c r="E986" t="s">
        <v>16990</v>
      </c>
      <c r="F986">
        <v>10985</v>
      </c>
      <c r="G986" t="s">
        <v>17097</v>
      </c>
      <c r="H986" t="s">
        <v>17110</v>
      </c>
    </row>
    <row r="987" spans="1:8">
      <c r="A987">
        <v>10986</v>
      </c>
      <c r="B987">
        <v>1986</v>
      </c>
      <c r="C987" t="s">
        <v>16994</v>
      </c>
      <c r="D987" t="s">
        <v>17005</v>
      </c>
      <c r="E987" t="s">
        <v>16998</v>
      </c>
      <c r="F987">
        <v>10986</v>
      </c>
      <c r="G987" t="s">
        <v>17099</v>
      </c>
      <c r="H987" t="s">
        <v>17112</v>
      </c>
    </row>
    <row r="988" spans="1:8">
      <c r="A988">
        <v>10987</v>
      </c>
      <c r="B988">
        <v>1987</v>
      </c>
      <c r="C988" t="s">
        <v>16994</v>
      </c>
      <c r="D988" t="s">
        <v>17006</v>
      </c>
      <c r="E988" t="s">
        <v>17120</v>
      </c>
      <c r="F988">
        <v>10987</v>
      </c>
      <c r="G988" t="s">
        <v>17095</v>
      </c>
      <c r="H988" t="s">
        <v>17107</v>
      </c>
    </row>
    <row r="989" spans="1:8">
      <c r="A989">
        <v>10988</v>
      </c>
      <c r="B989">
        <v>1988</v>
      </c>
      <c r="C989" t="s">
        <v>16989</v>
      </c>
      <c r="D989" t="s">
        <v>17121</v>
      </c>
      <c r="E989" t="s">
        <v>16993</v>
      </c>
      <c r="F989">
        <v>10988</v>
      </c>
      <c r="G989" t="s">
        <v>17096</v>
      </c>
      <c r="H989" t="s">
        <v>17112</v>
      </c>
    </row>
    <row r="990" spans="1:8">
      <c r="A990">
        <v>10989</v>
      </c>
      <c r="B990">
        <v>1989</v>
      </c>
      <c r="C990" t="s">
        <v>16994</v>
      </c>
      <c r="D990" t="s">
        <v>17005</v>
      </c>
      <c r="E990" t="s">
        <v>16999</v>
      </c>
      <c r="F990">
        <v>10989</v>
      </c>
      <c r="G990" t="s">
        <v>17100</v>
      </c>
      <c r="H990" t="s">
        <v>17107</v>
      </c>
    </row>
    <row r="991" spans="1:8">
      <c r="A991">
        <v>10990</v>
      </c>
      <c r="B991">
        <v>1990</v>
      </c>
      <c r="C991" t="s">
        <v>16989</v>
      </c>
      <c r="D991" t="s">
        <v>17005</v>
      </c>
      <c r="E991" t="s">
        <v>16993</v>
      </c>
      <c r="F991">
        <v>10990</v>
      </c>
      <c r="G991" t="s">
        <v>17097</v>
      </c>
      <c r="H991" t="s">
        <v>17110</v>
      </c>
    </row>
    <row r="992" spans="1:8">
      <c r="A992">
        <v>10991</v>
      </c>
      <c r="B992">
        <v>1991</v>
      </c>
      <c r="C992" t="s">
        <v>16994</v>
      </c>
      <c r="D992" t="s">
        <v>17006</v>
      </c>
      <c r="E992" t="s">
        <v>16990</v>
      </c>
      <c r="F992">
        <v>10991</v>
      </c>
      <c r="G992" t="s">
        <v>17095</v>
      </c>
      <c r="H992" t="s">
        <v>17107</v>
      </c>
    </row>
    <row r="993" spans="1:8">
      <c r="A993">
        <v>10992</v>
      </c>
      <c r="B993">
        <v>1992</v>
      </c>
      <c r="C993" t="s">
        <v>16989</v>
      </c>
      <c r="D993" t="s">
        <v>17007</v>
      </c>
      <c r="E993" t="s">
        <v>16997</v>
      </c>
      <c r="F993">
        <v>10992</v>
      </c>
      <c r="G993" t="s">
        <v>17100</v>
      </c>
      <c r="H993" t="s">
        <v>17108</v>
      </c>
    </row>
    <row r="994" spans="1:8">
      <c r="A994">
        <v>10993</v>
      </c>
      <c r="B994">
        <v>1993</v>
      </c>
      <c r="C994" t="s">
        <v>16989</v>
      </c>
      <c r="D994" t="s">
        <v>17007</v>
      </c>
      <c r="E994" t="s">
        <v>17120</v>
      </c>
      <c r="F994">
        <v>10993</v>
      </c>
      <c r="G994" t="s">
        <v>17095</v>
      </c>
      <c r="H994" t="s">
        <v>17107</v>
      </c>
    </row>
    <row r="995" spans="1:8">
      <c r="A995">
        <v>10994</v>
      </c>
      <c r="B995">
        <v>1994</v>
      </c>
      <c r="C995" t="s">
        <v>16994</v>
      </c>
      <c r="D995" t="s">
        <v>17121</v>
      </c>
      <c r="E995" t="s">
        <v>16998</v>
      </c>
      <c r="F995">
        <v>10994</v>
      </c>
      <c r="G995" t="s">
        <v>17097</v>
      </c>
      <c r="H995" t="s">
        <v>17112</v>
      </c>
    </row>
    <row r="996" spans="1:8">
      <c r="A996">
        <v>10995</v>
      </c>
      <c r="B996">
        <v>1995</v>
      </c>
      <c r="C996" t="s">
        <v>16989</v>
      </c>
      <c r="D996" t="s">
        <v>17121</v>
      </c>
      <c r="E996" t="s">
        <v>16999</v>
      </c>
      <c r="F996">
        <v>10995</v>
      </c>
      <c r="G996" t="s">
        <v>17097</v>
      </c>
      <c r="H996" t="s">
        <v>17112</v>
      </c>
    </row>
    <row r="997" spans="1:8">
      <c r="A997">
        <v>10996</v>
      </c>
      <c r="B997">
        <v>1996</v>
      </c>
      <c r="C997" t="s">
        <v>16994</v>
      </c>
      <c r="D997" t="s">
        <v>17005</v>
      </c>
      <c r="E997" t="s">
        <v>17000</v>
      </c>
      <c r="F997">
        <v>10996</v>
      </c>
      <c r="G997" t="s">
        <v>17099</v>
      </c>
      <c r="H997" t="s">
        <v>17112</v>
      </c>
    </row>
    <row r="998" spans="1:8">
      <c r="A998">
        <v>10997</v>
      </c>
      <c r="B998">
        <v>1997</v>
      </c>
      <c r="C998" t="s">
        <v>16994</v>
      </c>
      <c r="D998" t="s">
        <v>17121</v>
      </c>
      <c r="E998" t="s">
        <v>16996</v>
      </c>
      <c r="F998">
        <v>10997</v>
      </c>
      <c r="G998" t="s">
        <v>17095</v>
      </c>
      <c r="H998" t="s">
        <v>17107</v>
      </c>
    </row>
    <row r="999" spans="1:8">
      <c r="A999">
        <v>10998</v>
      </c>
      <c r="B999">
        <v>1998</v>
      </c>
      <c r="C999" t="s">
        <v>16989</v>
      </c>
      <c r="D999" t="s">
        <v>17007</v>
      </c>
      <c r="E999" t="s">
        <v>17000</v>
      </c>
      <c r="F999">
        <v>10998</v>
      </c>
      <c r="G999" t="s">
        <v>17098</v>
      </c>
      <c r="H999" t="s">
        <v>17109</v>
      </c>
    </row>
    <row r="1000" spans="1:8">
      <c r="A1000">
        <v>10999</v>
      </c>
      <c r="B1000">
        <v>1999</v>
      </c>
      <c r="C1000" t="s">
        <v>16989</v>
      </c>
      <c r="D1000" t="s">
        <v>17121</v>
      </c>
      <c r="E1000" t="s">
        <v>16999</v>
      </c>
      <c r="F1000">
        <v>10999</v>
      </c>
      <c r="G1000" t="s">
        <v>17095</v>
      </c>
      <c r="H1000" t="s">
        <v>17111</v>
      </c>
    </row>
    <row r="1001" spans="1:8">
      <c r="A1001">
        <v>11000</v>
      </c>
      <c r="B1001">
        <v>2000</v>
      </c>
      <c r="C1001" t="s">
        <v>16994</v>
      </c>
      <c r="D1001" t="s">
        <v>17121</v>
      </c>
      <c r="E1001" t="s">
        <v>17000</v>
      </c>
      <c r="F1001">
        <v>11000</v>
      </c>
      <c r="G1001" t="s">
        <v>17100</v>
      </c>
      <c r="H1001" t="s">
        <v>17111</v>
      </c>
    </row>
    <row r="1002" spans="1:8">
      <c r="A1002">
        <v>11001</v>
      </c>
      <c r="B1002">
        <v>2001</v>
      </c>
      <c r="C1002" t="s">
        <v>16989</v>
      </c>
      <c r="D1002" t="s">
        <v>17121</v>
      </c>
      <c r="E1002" t="s">
        <v>16999</v>
      </c>
      <c r="F1002">
        <v>11001</v>
      </c>
      <c r="G1002" t="s">
        <v>17100</v>
      </c>
      <c r="H1002" t="s">
        <v>17109</v>
      </c>
    </row>
    <row r="1003" spans="1:8">
      <c r="A1003">
        <v>11002</v>
      </c>
      <c r="B1003">
        <v>2002</v>
      </c>
      <c r="C1003" t="s">
        <v>16994</v>
      </c>
      <c r="D1003" t="s">
        <v>17121</v>
      </c>
      <c r="E1003" t="s">
        <v>16990</v>
      </c>
      <c r="F1003">
        <v>11002</v>
      </c>
      <c r="G1003" t="s">
        <v>17097</v>
      </c>
      <c r="H1003" t="s">
        <v>17109</v>
      </c>
    </row>
    <row r="1004" spans="1:8">
      <c r="A1004">
        <v>11003</v>
      </c>
      <c r="B1004">
        <v>2003</v>
      </c>
      <c r="C1004" t="s">
        <v>16989</v>
      </c>
      <c r="D1004" t="s">
        <v>17007</v>
      </c>
      <c r="E1004" t="s">
        <v>16998</v>
      </c>
      <c r="F1004">
        <v>11003</v>
      </c>
      <c r="G1004" t="s">
        <v>17098</v>
      </c>
      <c r="H1004" t="s">
        <v>17111</v>
      </c>
    </row>
    <row r="1005" spans="1:8">
      <c r="A1005">
        <v>11004</v>
      </c>
      <c r="B1005">
        <v>2004</v>
      </c>
      <c r="C1005" t="s">
        <v>16994</v>
      </c>
      <c r="D1005" t="s">
        <v>17007</v>
      </c>
      <c r="E1005" t="s">
        <v>16998</v>
      </c>
      <c r="F1005">
        <v>11004</v>
      </c>
      <c r="G1005" t="s">
        <v>17100</v>
      </c>
      <c r="H1005" t="s">
        <v>17109</v>
      </c>
    </row>
    <row r="1006" spans="1:8">
      <c r="A1006">
        <v>11005</v>
      </c>
      <c r="B1006">
        <v>2005</v>
      </c>
      <c r="C1006" t="s">
        <v>16989</v>
      </c>
      <c r="D1006" t="s">
        <v>17007</v>
      </c>
      <c r="E1006" t="s">
        <v>16999</v>
      </c>
      <c r="F1006">
        <v>11005</v>
      </c>
      <c r="G1006" t="s">
        <v>17100</v>
      </c>
      <c r="H1006" t="s">
        <v>17107</v>
      </c>
    </row>
    <row r="1007" spans="1:8">
      <c r="A1007">
        <v>11006</v>
      </c>
      <c r="B1007">
        <v>2006</v>
      </c>
      <c r="C1007" t="s">
        <v>16989</v>
      </c>
      <c r="D1007" t="s">
        <v>17007</v>
      </c>
      <c r="E1007" t="s">
        <v>16998</v>
      </c>
      <c r="F1007">
        <v>11006</v>
      </c>
      <c r="G1007" t="s">
        <v>17100</v>
      </c>
      <c r="H1007" t="s">
        <v>17112</v>
      </c>
    </row>
    <row r="1008" spans="1:8">
      <c r="A1008">
        <v>11007</v>
      </c>
      <c r="B1008">
        <v>2007</v>
      </c>
      <c r="C1008" t="s">
        <v>16994</v>
      </c>
      <c r="D1008" t="s">
        <v>17121</v>
      </c>
      <c r="E1008" t="s">
        <v>16996</v>
      </c>
      <c r="F1008">
        <v>11007</v>
      </c>
      <c r="G1008" t="s">
        <v>17096</v>
      </c>
      <c r="H1008" t="s">
        <v>17108</v>
      </c>
    </row>
    <row r="1009" spans="1:8">
      <c r="A1009">
        <v>11008</v>
      </c>
      <c r="B1009">
        <v>2008</v>
      </c>
      <c r="C1009" t="s">
        <v>16989</v>
      </c>
      <c r="D1009" t="s">
        <v>17121</v>
      </c>
      <c r="E1009" t="s">
        <v>17000</v>
      </c>
      <c r="F1009">
        <v>11008</v>
      </c>
      <c r="G1009" t="s">
        <v>17097</v>
      </c>
      <c r="H1009" t="s">
        <v>17112</v>
      </c>
    </row>
    <row r="1010" spans="1:8">
      <c r="A1010">
        <v>11009</v>
      </c>
      <c r="B1010">
        <v>2009</v>
      </c>
      <c r="C1010" t="s">
        <v>16989</v>
      </c>
      <c r="D1010" t="s">
        <v>17121</v>
      </c>
      <c r="E1010" t="s">
        <v>17000</v>
      </c>
      <c r="F1010">
        <v>11009</v>
      </c>
      <c r="G1010" t="s">
        <v>17095</v>
      </c>
      <c r="H1010" t="s">
        <v>17112</v>
      </c>
    </row>
    <row r="1011" spans="1:8">
      <c r="A1011">
        <v>11010</v>
      </c>
      <c r="B1011">
        <v>2010</v>
      </c>
      <c r="C1011" t="s">
        <v>16994</v>
      </c>
      <c r="D1011" t="s">
        <v>17005</v>
      </c>
      <c r="E1011" t="s">
        <v>16996</v>
      </c>
      <c r="F1011">
        <v>11010</v>
      </c>
      <c r="G1011" t="s">
        <v>17100</v>
      </c>
      <c r="H1011" t="s">
        <v>17111</v>
      </c>
    </row>
    <row r="1012" spans="1:8">
      <c r="A1012">
        <v>11011</v>
      </c>
      <c r="B1012">
        <v>2011</v>
      </c>
      <c r="C1012" t="s">
        <v>16989</v>
      </c>
      <c r="D1012" t="s">
        <v>17007</v>
      </c>
      <c r="E1012" t="s">
        <v>16996</v>
      </c>
      <c r="F1012">
        <v>11011</v>
      </c>
      <c r="G1012" t="s">
        <v>17096</v>
      </c>
      <c r="H1012" t="s">
        <v>17112</v>
      </c>
    </row>
    <row r="1013" spans="1:8">
      <c r="A1013">
        <v>11012</v>
      </c>
      <c r="B1013">
        <v>2012</v>
      </c>
      <c r="C1013" t="s">
        <v>16994</v>
      </c>
      <c r="D1013" t="s">
        <v>17121</v>
      </c>
      <c r="E1013" t="s">
        <v>16996</v>
      </c>
      <c r="F1013">
        <v>11012</v>
      </c>
      <c r="G1013" t="s">
        <v>17095</v>
      </c>
      <c r="H1013" t="s">
        <v>17108</v>
      </c>
    </row>
    <row r="1014" spans="1:8">
      <c r="A1014">
        <v>11013</v>
      </c>
      <c r="B1014">
        <v>2013</v>
      </c>
      <c r="C1014" t="s">
        <v>16989</v>
      </c>
      <c r="D1014" t="s">
        <v>17005</v>
      </c>
      <c r="E1014" t="s">
        <v>17120</v>
      </c>
      <c r="F1014">
        <v>11013</v>
      </c>
      <c r="G1014" t="s">
        <v>17100</v>
      </c>
      <c r="H1014" t="s">
        <v>17110</v>
      </c>
    </row>
    <row r="1015" spans="1:8">
      <c r="A1015">
        <v>11014</v>
      </c>
      <c r="B1015">
        <v>2014</v>
      </c>
      <c r="C1015" t="s">
        <v>16994</v>
      </c>
      <c r="D1015" t="s">
        <v>17005</v>
      </c>
      <c r="E1015" t="s">
        <v>17120</v>
      </c>
      <c r="F1015">
        <v>11014</v>
      </c>
      <c r="G1015" t="s">
        <v>17098</v>
      </c>
      <c r="H1015" t="s">
        <v>17109</v>
      </c>
    </row>
    <row r="1016" spans="1:8">
      <c r="A1016">
        <v>11015</v>
      </c>
      <c r="B1016">
        <v>2015</v>
      </c>
      <c r="C1016" t="s">
        <v>16989</v>
      </c>
      <c r="D1016" t="s">
        <v>17007</v>
      </c>
      <c r="E1016" t="s">
        <v>16998</v>
      </c>
      <c r="F1016">
        <v>11015</v>
      </c>
      <c r="G1016" t="s">
        <v>17097</v>
      </c>
      <c r="H1016" t="s">
        <v>17112</v>
      </c>
    </row>
    <row r="1017" spans="1:8">
      <c r="A1017">
        <v>11016</v>
      </c>
      <c r="B1017">
        <v>2016</v>
      </c>
      <c r="C1017" t="s">
        <v>16994</v>
      </c>
      <c r="D1017" t="s">
        <v>17005</v>
      </c>
      <c r="E1017" t="s">
        <v>16990</v>
      </c>
      <c r="F1017">
        <v>11016</v>
      </c>
      <c r="G1017" t="s">
        <v>17101</v>
      </c>
      <c r="H1017" t="s">
        <v>17113</v>
      </c>
    </row>
    <row r="1018" spans="1:8">
      <c r="A1018">
        <v>11017</v>
      </c>
      <c r="B1018">
        <v>2017</v>
      </c>
      <c r="C1018" t="s">
        <v>16989</v>
      </c>
      <c r="D1018" t="s">
        <v>17007</v>
      </c>
      <c r="E1018" t="s">
        <v>16990</v>
      </c>
      <c r="F1018">
        <v>11017</v>
      </c>
      <c r="G1018" t="s">
        <v>17102</v>
      </c>
      <c r="H1018" t="s">
        <v>17113</v>
      </c>
    </row>
    <row r="1019" spans="1:8">
      <c r="A1019">
        <v>11018</v>
      </c>
      <c r="B1019">
        <v>2018</v>
      </c>
      <c r="C1019" t="s">
        <v>16994</v>
      </c>
      <c r="D1019" t="s">
        <v>17006</v>
      </c>
      <c r="E1019" t="s">
        <v>16993</v>
      </c>
      <c r="F1019">
        <v>11018</v>
      </c>
      <c r="G1019" t="s">
        <v>17101</v>
      </c>
      <c r="H1019" t="s">
        <v>17114</v>
      </c>
    </row>
    <row r="1020" spans="1:8">
      <c r="A1020">
        <v>11019</v>
      </c>
      <c r="B1020">
        <v>2019</v>
      </c>
      <c r="C1020" t="s">
        <v>16989</v>
      </c>
      <c r="D1020" t="s">
        <v>17006</v>
      </c>
      <c r="E1020" t="s">
        <v>17000</v>
      </c>
      <c r="F1020">
        <v>11019</v>
      </c>
      <c r="G1020" t="s">
        <v>17103</v>
      </c>
      <c r="H1020" t="s">
        <v>17113</v>
      </c>
    </row>
    <row r="1021" spans="1:8">
      <c r="A1021">
        <v>11020</v>
      </c>
      <c r="B1021">
        <v>2020</v>
      </c>
      <c r="C1021" t="s">
        <v>16989</v>
      </c>
      <c r="D1021" t="s">
        <v>17006</v>
      </c>
      <c r="E1021" t="s">
        <v>16996</v>
      </c>
      <c r="F1021">
        <v>11020</v>
      </c>
      <c r="G1021" t="s">
        <v>17102</v>
      </c>
      <c r="H1021" t="s">
        <v>17115</v>
      </c>
    </row>
    <row r="1022" spans="1:8">
      <c r="A1022">
        <v>11021</v>
      </c>
      <c r="B1022">
        <v>2021</v>
      </c>
      <c r="C1022" t="s">
        <v>16994</v>
      </c>
      <c r="D1022" t="s">
        <v>17007</v>
      </c>
      <c r="E1022" t="s">
        <v>16998</v>
      </c>
      <c r="F1022">
        <v>11021</v>
      </c>
      <c r="G1022" t="s">
        <v>17104</v>
      </c>
      <c r="H1022" t="s">
        <v>17116</v>
      </c>
    </row>
    <row r="1023" spans="1:8">
      <c r="A1023">
        <v>11022</v>
      </c>
      <c r="B1023">
        <v>2022</v>
      </c>
      <c r="C1023" t="s">
        <v>16994</v>
      </c>
      <c r="D1023" t="s">
        <v>17121</v>
      </c>
      <c r="E1023" t="s">
        <v>16999</v>
      </c>
      <c r="F1023">
        <v>11022</v>
      </c>
      <c r="G1023" t="s">
        <v>17102</v>
      </c>
      <c r="H1023" t="s">
        <v>17114</v>
      </c>
    </row>
    <row r="1024" spans="1:8">
      <c r="A1024">
        <v>11023</v>
      </c>
      <c r="B1024">
        <v>2023</v>
      </c>
      <c r="C1024" t="s">
        <v>16989</v>
      </c>
      <c r="D1024" t="s">
        <v>17007</v>
      </c>
      <c r="E1024" t="s">
        <v>16999</v>
      </c>
      <c r="F1024">
        <v>11023</v>
      </c>
      <c r="G1024" t="s">
        <v>17104</v>
      </c>
      <c r="H1024" t="s">
        <v>17116</v>
      </c>
    </row>
    <row r="1025" spans="1:8">
      <c r="A1025">
        <v>11024</v>
      </c>
      <c r="B1025">
        <v>2024</v>
      </c>
      <c r="C1025" t="s">
        <v>16994</v>
      </c>
      <c r="D1025" t="s">
        <v>17006</v>
      </c>
      <c r="E1025" t="s">
        <v>16993</v>
      </c>
      <c r="F1025">
        <v>11024</v>
      </c>
      <c r="G1025" t="s">
        <v>17105</v>
      </c>
      <c r="H1025" t="s">
        <v>17113</v>
      </c>
    </row>
    <row r="1026" spans="1:8">
      <c r="A1026">
        <v>11025</v>
      </c>
      <c r="B1026">
        <v>2025</v>
      </c>
      <c r="C1026" t="s">
        <v>16994</v>
      </c>
      <c r="D1026" t="s">
        <v>17121</v>
      </c>
      <c r="E1026" t="s">
        <v>16998</v>
      </c>
      <c r="F1026">
        <v>11025</v>
      </c>
      <c r="G1026" t="s">
        <v>17103</v>
      </c>
      <c r="H1026" t="s">
        <v>17116</v>
      </c>
    </row>
    <row r="1027" spans="1:8">
      <c r="A1027">
        <v>11026</v>
      </c>
      <c r="B1027">
        <v>2026</v>
      </c>
      <c r="C1027" t="s">
        <v>16989</v>
      </c>
      <c r="D1027" t="s">
        <v>17005</v>
      </c>
      <c r="E1027" t="s">
        <v>16993</v>
      </c>
      <c r="F1027">
        <v>11026</v>
      </c>
      <c r="G1027" t="s">
        <v>17102</v>
      </c>
      <c r="H1027" t="s">
        <v>17115</v>
      </c>
    </row>
    <row r="1028" spans="1:8">
      <c r="A1028">
        <v>11027</v>
      </c>
      <c r="B1028">
        <v>2027</v>
      </c>
      <c r="C1028" t="s">
        <v>16994</v>
      </c>
      <c r="D1028" t="s">
        <v>17007</v>
      </c>
      <c r="E1028" t="s">
        <v>17000</v>
      </c>
      <c r="F1028">
        <v>11027</v>
      </c>
      <c r="G1028" t="s">
        <v>17106</v>
      </c>
      <c r="H1028" t="s">
        <v>17115</v>
      </c>
    </row>
    <row r="1029" spans="1:8">
      <c r="A1029">
        <v>11028</v>
      </c>
      <c r="B1029">
        <v>2028</v>
      </c>
      <c r="C1029" t="s">
        <v>16994</v>
      </c>
      <c r="D1029" t="s">
        <v>17007</v>
      </c>
      <c r="E1029" t="s">
        <v>16993</v>
      </c>
      <c r="F1029">
        <v>11028</v>
      </c>
      <c r="G1029" t="s">
        <v>17104</v>
      </c>
      <c r="H1029" t="s">
        <v>17117</v>
      </c>
    </row>
    <row r="1030" spans="1:8">
      <c r="A1030">
        <v>11029</v>
      </c>
      <c r="B1030">
        <v>2029</v>
      </c>
      <c r="C1030" t="s">
        <v>16994</v>
      </c>
      <c r="D1030" t="s">
        <v>17121</v>
      </c>
      <c r="E1030" t="s">
        <v>17000</v>
      </c>
      <c r="F1030">
        <v>11029</v>
      </c>
      <c r="G1030" t="s">
        <v>17105</v>
      </c>
      <c r="H1030" t="s">
        <v>17113</v>
      </c>
    </row>
    <row r="1031" spans="1:8">
      <c r="A1031">
        <v>11030</v>
      </c>
      <c r="B1031">
        <v>2030</v>
      </c>
      <c r="C1031" t="s">
        <v>16989</v>
      </c>
      <c r="D1031" t="s">
        <v>17006</v>
      </c>
      <c r="E1031" t="s">
        <v>16996</v>
      </c>
      <c r="F1031">
        <v>11030</v>
      </c>
      <c r="G1031" t="s">
        <v>17106</v>
      </c>
      <c r="H1031" t="s">
        <v>17115</v>
      </c>
    </row>
    <row r="1032" spans="1:8">
      <c r="A1032">
        <v>11031</v>
      </c>
      <c r="B1032">
        <v>2031</v>
      </c>
      <c r="C1032" t="s">
        <v>16989</v>
      </c>
      <c r="D1032" t="s">
        <v>17005</v>
      </c>
      <c r="E1032" t="s">
        <v>16998</v>
      </c>
      <c r="F1032">
        <v>11031</v>
      </c>
      <c r="G1032" t="s">
        <v>17106</v>
      </c>
      <c r="H1032" t="s">
        <v>17118</v>
      </c>
    </row>
    <row r="1033" spans="1:8">
      <c r="A1033">
        <v>11032</v>
      </c>
      <c r="B1033">
        <v>2032</v>
      </c>
      <c r="C1033" t="s">
        <v>16989</v>
      </c>
      <c r="D1033" t="s">
        <v>17006</v>
      </c>
      <c r="E1033" t="s">
        <v>16998</v>
      </c>
      <c r="F1033">
        <v>11032</v>
      </c>
      <c r="G1033" t="s">
        <v>17105</v>
      </c>
      <c r="H1033" t="s">
        <v>17116</v>
      </c>
    </row>
    <row r="1034" spans="1:8">
      <c r="A1034">
        <v>11033</v>
      </c>
      <c r="B1034">
        <v>2033</v>
      </c>
      <c r="C1034" t="s">
        <v>16994</v>
      </c>
      <c r="D1034" t="s">
        <v>17006</v>
      </c>
      <c r="E1034" t="s">
        <v>16990</v>
      </c>
      <c r="F1034">
        <v>11033</v>
      </c>
      <c r="G1034" t="s">
        <v>17105</v>
      </c>
      <c r="H1034" t="s">
        <v>17113</v>
      </c>
    </row>
    <row r="1035" spans="1:8">
      <c r="A1035">
        <v>11034</v>
      </c>
      <c r="B1035">
        <v>2034</v>
      </c>
      <c r="C1035" t="s">
        <v>16994</v>
      </c>
      <c r="D1035" t="s">
        <v>17121</v>
      </c>
      <c r="E1035" t="s">
        <v>16997</v>
      </c>
      <c r="F1035">
        <v>11034</v>
      </c>
      <c r="G1035" t="s">
        <v>17102</v>
      </c>
      <c r="H1035" t="s">
        <v>17113</v>
      </c>
    </row>
    <row r="1036" spans="1:8">
      <c r="A1036">
        <v>11035</v>
      </c>
      <c r="B1036">
        <v>2035</v>
      </c>
      <c r="C1036" t="s">
        <v>16994</v>
      </c>
      <c r="D1036" t="s">
        <v>17007</v>
      </c>
      <c r="E1036" t="s">
        <v>17120</v>
      </c>
      <c r="F1036">
        <v>11035</v>
      </c>
      <c r="G1036" t="s">
        <v>17103</v>
      </c>
      <c r="H1036" t="s">
        <v>17113</v>
      </c>
    </row>
    <row r="1037" spans="1:8">
      <c r="A1037">
        <v>11036</v>
      </c>
      <c r="B1037">
        <v>2036</v>
      </c>
      <c r="C1037" t="s">
        <v>16994</v>
      </c>
      <c r="D1037" t="s">
        <v>17007</v>
      </c>
      <c r="E1037" t="s">
        <v>16990</v>
      </c>
      <c r="F1037">
        <v>11036</v>
      </c>
      <c r="G1037" t="s">
        <v>17105</v>
      </c>
      <c r="H1037" t="s">
        <v>17114</v>
      </c>
    </row>
    <row r="1038" spans="1:8">
      <c r="A1038">
        <v>11037</v>
      </c>
      <c r="B1038">
        <v>2037</v>
      </c>
      <c r="C1038" t="s">
        <v>16994</v>
      </c>
      <c r="D1038" t="s">
        <v>17006</v>
      </c>
      <c r="E1038" t="s">
        <v>16998</v>
      </c>
      <c r="F1038">
        <v>11037</v>
      </c>
      <c r="G1038" t="s">
        <v>17105</v>
      </c>
      <c r="H1038" t="s">
        <v>17114</v>
      </c>
    </row>
    <row r="1039" spans="1:8">
      <c r="A1039">
        <v>11038</v>
      </c>
      <c r="B1039">
        <v>2038</v>
      </c>
      <c r="C1039" t="s">
        <v>16989</v>
      </c>
      <c r="D1039" t="s">
        <v>17007</v>
      </c>
      <c r="E1039" t="s">
        <v>16999</v>
      </c>
      <c r="F1039">
        <v>11038</v>
      </c>
      <c r="G1039" t="s">
        <v>17105</v>
      </c>
      <c r="H1039" t="s">
        <v>17117</v>
      </c>
    </row>
    <row r="1040" spans="1:8">
      <c r="A1040">
        <v>11039</v>
      </c>
      <c r="B1040">
        <v>2039</v>
      </c>
      <c r="C1040" t="s">
        <v>16994</v>
      </c>
      <c r="D1040" t="s">
        <v>17005</v>
      </c>
      <c r="E1040" t="s">
        <v>16999</v>
      </c>
      <c r="F1040">
        <v>11039</v>
      </c>
      <c r="G1040" t="s">
        <v>17102</v>
      </c>
      <c r="H1040" t="s">
        <v>17116</v>
      </c>
    </row>
    <row r="1041" spans="1:8">
      <c r="A1041">
        <v>11040</v>
      </c>
      <c r="B1041">
        <v>2040</v>
      </c>
      <c r="C1041" t="s">
        <v>16989</v>
      </c>
      <c r="D1041" t="s">
        <v>17121</v>
      </c>
      <c r="E1041" t="s">
        <v>16993</v>
      </c>
      <c r="F1041">
        <v>11040</v>
      </c>
      <c r="G1041" t="s">
        <v>17101</v>
      </c>
      <c r="H1041" t="s">
        <v>17113</v>
      </c>
    </row>
    <row r="1042" spans="1:8">
      <c r="A1042">
        <v>11041</v>
      </c>
      <c r="B1042">
        <v>2041</v>
      </c>
      <c r="C1042" t="s">
        <v>16989</v>
      </c>
      <c r="D1042" t="s">
        <v>17006</v>
      </c>
      <c r="E1042" t="s">
        <v>17120</v>
      </c>
      <c r="F1042">
        <v>11041</v>
      </c>
      <c r="G1042" t="s">
        <v>17102</v>
      </c>
      <c r="H1042" t="s">
        <v>17114</v>
      </c>
    </row>
    <row r="1043" spans="1:8">
      <c r="A1043">
        <v>11042</v>
      </c>
      <c r="B1043">
        <v>2042</v>
      </c>
      <c r="C1043" t="s">
        <v>16989</v>
      </c>
      <c r="D1043" t="s">
        <v>17007</v>
      </c>
      <c r="E1043" t="s">
        <v>16999</v>
      </c>
      <c r="F1043">
        <v>11042</v>
      </c>
      <c r="G1043" t="s">
        <v>17102</v>
      </c>
      <c r="H1043" t="s">
        <v>17113</v>
      </c>
    </row>
    <row r="1044" spans="1:8">
      <c r="A1044">
        <v>11043</v>
      </c>
      <c r="B1044">
        <v>2043</v>
      </c>
      <c r="C1044" t="s">
        <v>16989</v>
      </c>
      <c r="D1044" t="s">
        <v>17007</v>
      </c>
      <c r="E1044" t="s">
        <v>16998</v>
      </c>
      <c r="F1044">
        <v>11043</v>
      </c>
      <c r="G1044" t="s">
        <v>17101</v>
      </c>
      <c r="H1044" t="s">
        <v>17117</v>
      </c>
    </row>
    <row r="1045" spans="1:8">
      <c r="A1045">
        <v>11044</v>
      </c>
      <c r="B1045">
        <v>2044</v>
      </c>
      <c r="C1045" t="s">
        <v>16989</v>
      </c>
      <c r="D1045" t="s">
        <v>17005</v>
      </c>
      <c r="E1045" t="s">
        <v>17120</v>
      </c>
      <c r="F1045">
        <v>11044</v>
      </c>
      <c r="G1045" t="s">
        <v>17103</v>
      </c>
      <c r="H1045" t="s">
        <v>17116</v>
      </c>
    </row>
    <row r="1046" spans="1:8">
      <c r="A1046">
        <v>11045</v>
      </c>
      <c r="B1046">
        <v>2045</v>
      </c>
      <c r="C1046" t="s">
        <v>16989</v>
      </c>
      <c r="D1046" t="s">
        <v>17121</v>
      </c>
      <c r="E1046" t="s">
        <v>16993</v>
      </c>
      <c r="F1046">
        <v>11045</v>
      </c>
      <c r="G1046" t="s">
        <v>17104</v>
      </c>
      <c r="H1046" t="s">
        <v>17116</v>
      </c>
    </row>
    <row r="1047" spans="1:8">
      <c r="A1047">
        <v>11046</v>
      </c>
      <c r="B1047">
        <v>2046</v>
      </c>
      <c r="C1047" t="s">
        <v>16989</v>
      </c>
      <c r="D1047" t="s">
        <v>17007</v>
      </c>
      <c r="E1047" t="s">
        <v>16996</v>
      </c>
      <c r="F1047">
        <v>11046</v>
      </c>
      <c r="G1047" t="s">
        <v>17106</v>
      </c>
      <c r="H1047" t="s">
        <v>17118</v>
      </c>
    </row>
    <row r="1048" spans="1:8">
      <c r="A1048">
        <v>11047</v>
      </c>
      <c r="B1048">
        <v>2047</v>
      </c>
      <c r="C1048" t="s">
        <v>16994</v>
      </c>
      <c r="D1048" t="s">
        <v>17006</v>
      </c>
      <c r="E1048" t="s">
        <v>16993</v>
      </c>
      <c r="F1048">
        <v>11047</v>
      </c>
      <c r="G1048" t="s">
        <v>17102</v>
      </c>
      <c r="H1048" t="s">
        <v>17115</v>
      </c>
    </row>
    <row r="1049" spans="1:8">
      <c r="A1049">
        <v>11048</v>
      </c>
      <c r="B1049">
        <v>2048</v>
      </c>
      <c r="C1049" t="s">
        <v>16994</v>
      </c>
      <c r="D1049" t="s">
        <v>17121</v>
      </c>
      <c r="E1049" t="s">
        <v>16996</v>
      </c>
      <c r="F1049">
        <v>11048</v>
      </c>
      <c r="G1049" t="s">
        <v>17104</v>
      </c>
      <c r="H1049" t="s">
        <v>17114</v>
      </c>
    </row>
    <row r="1050" spans="1:8">
      <c r="A1050">
        <v>11049</v>
      </c>
      <c r="B1050">
        <v>2049</v>
      </c>
      <c r="C1050" t="s">
        <v>16994</v>
      </c>
      <c r="D1050" t="s">
        <v>17007</v>
      </c>
      <c r="E1050" t="s">
        <v>16998</v>
      </c>
      <c r="F1050">
        <v>11049</v>
      </c>
      <c r="G1050" t="s">
        <v>17101</v>
      </c>
      <c r="H1050" t="s">
        <v>17116</v>
      </c>
    </row>
    <row r="1051" spans="1:8">
      <c r="A1051">
        <v>11050</v>
      </c>
      <c r="B1051">
        <v>2050</v>
      </c>
      <c r="C1051" t="s">
        <v>16994</v>
      </c>
      <c r="D1051" t="s">
        <v>17007</v>
      </c>
      <c r="E1051" t="s">
        <v>16993</v>
      </c>
      <c r="F1051">
        <v>11050</v>
      </c>
      <c r="G1051" t="s">
        <v>17103</v>
      </c>
      <c r="H1051" t="s">
        <v>17118</v>
      </c>
    </row>
    <row r="1052" spans="1:8">
      <c r="A1052">
        <v>11051</v>
      </c>
      <c r="B1052">
        <v>2051</v>
      </c>
      <c r="C1052" t="s">
        <v>16989</v>
      </c>
      <c r="D1052" t="s">
        <v>17121</v>
      </c>
      <c r="E1052" t="s">
        <v>16998</v>
      </c>
      <c r="F1052">
        <v>11051</v>
      </c>
      <c r="G1052" t="s">
        <v>17103</v>
      </c>
      <c r="H1052" t="s">
        <v>17117</v>
      </c>
    </row>
    <row r="1053" spans="1:8">
      <c r="A1053">
        <v>11052</v>
      </c>
      <c r="B1053">
        <v>2052</v>
      </c>
      <c r="C1053" t="s">
        <v>16989</v>
      </c>
      <c r="D1053" t="s">
        <v>17006</v>
      </c>
      <c r="E1053" t="s">
        <v>17120</v>
      </c>
      <c r="F1053">
        <v>11052</v>
      </c>
      <c r="G1053" t="s">
        <v>17101</v>
      </c>
      <c r="H1053" t="s">
        <v>17114</v>
      </c>
    </row>
    <row r="1054" spans="1:8">
      <c r="A1054">
        <v>11053</v>
      </c>
      <c r="B1054">
        <v>2053</v>
      </c>
      <c r="C1054" t="s">
        <v>16989</v>
      </c>
      <c r="D1054" t="s">
        <v>17005</v>
      </c>
      <c r="E1054" t="s">
        <v>16997</v>
      </c>
      <c r="F1054">
        <v>11053</v>
      </c>
      <c r="G1054" t="s">
        <v>17101</v>
      </c>
      <c r="H1054" t="s">
        <v>17116</v>
      </c>
    </row>
    <row r="1055" spans="1:8">
      <c r="A1055">
        <v>11054</v>
      </c>
      <c r="B1055">
        <v>2054</v>
      </c>
      <c r="C1055" t="s">
        <v>16994</v>
      </c>
      <c r="D1055" t="s">
        <v>17005</v>
      </c>
      <c r="E1055" t="s">
        <v>16993</v>
      </c>
      <c r="F1055">
        <v>11054</v>
      </c>
      <c r="G1055" t="s">
        <v>17104</v>
      </c>
      <c r="H1055" t="s">
        <v>17113</v>
      </c>
    </row>
    <row r="1056" spans="1:8">
      <c r="A1056">
        <v>11055</v>
      </c>
      <c r="B1056">
        <v>2055</v>
      </c>
      <c r="C1056" t="s">
        <v>16989</v>
      </c>
      <c r="D1056" t="s">
        <v>17005</v>
      </c>
      <c r="E1056" t="s">
        <v>17120</v>
      </c>
      <c r="F1056">
        <v>11055</v>
      </c>
      <c r="G1056" t="s">
        <v>17102</v>
      </c>
      <c r="H1056" t="s">
        <v>17117</v>
      </c>
    </row>
    <row r="1057" spans="1:8">
      <c r="A1057">
        <v>11056</v>
      </c>
      <c r="B1057">
        <v>2056</v>
      </c>
      <c r="C1057" t="s">
        <v>16994</v>
      </c>
      <c r="D1057" t="s">
        <v>17007</v>
      </c>
      <c r="E1057" t="s">
        <v>16996</v>
      </c>
      <c r="F1057">
        <v>11056</v>
      </c>
      <c r="G1057" t="s">
        <v>17105</v>
      </c>
      <c r="H1057" t="s">
        <v>17115</v>
      </c>
    </row>
    <row r="1058" spans="1:8">
      <c r="A1058">
        <v>11057</v>
      </c>
      <c r="B1058">
        <v>2057</v>
      </c>
      <c r="C1058" t="s">
        <v>16989</v>
      </c>
      <c r="D1058" t="s">
        <v>17006</v>
      </c>
      <c r="E1058" t="s">
        <v>17000</v>
      </c>
      <c r="F1058">
        <v>11057</v>
      </c>
      <c r="G1058" t="s">
        <v>17106</v>
      </c>
      <c r="H1058" t="s">
        <v>17117</v>
      </c>
    </row>
    <row r="1059" spans="1:8">
      <c r="A1059">
        <v>11058</v>
      </c>
      <c r="B1059">
        <v>2058</v>
      </c>
      <c r="C1059" t="s">
        <v>16989</v>
      </c>
      <c r="D1059" t="s">
        <v>17007</v>
      </c>
      <c r="E1059" t="s">
        <v>17120</v>
      </c>
      <c r="F1059">
        <v>11058</v>
      </c>
      <c r="G1059" t="s">
        <v>17105</v>
      </c>
      <c r="H1059" t="s">
        <v>17115</v>
      </c>
    </row>
    <row r="1060" spans="1:8">
      <c r="A1060">
        <v>11059</v>
      </c>
      <c r="B1060">
        <v>2059</v>
      </c>
      <c r="C1060" t="s">
        <v>16994</v>
      </c>
      <c r="D1060" t="s">
        <v>17121</v>
      </c>
      <c r="E1060" t="s">
        <v>17120</v>
      </c>
      <c r="F1060">
        <v>11059</v>
      </c>
      <c r="G1060" t="s">
        <v>17101</v>
      </c>
      <c r="H1060" t="s">
        <v>17116</v>
      </c>
    </row>
    <row r="1061" spans="1:8">
      <c r="A1061">
        <v>11060</v>
      </c>
      <c r="B1061">
        <v>2060</v>
      </c>
      <c r="C1061" t="s">
        <v>16994</v>
      </c>
      <c r="D1061" t="s">
        <v>17006</v>
      </c>
      <c r="E1061" t="s">
        <v>17120</v>
      </c>
      <c r="F1061">
        <v>11060</v>
      </c>
      <c r="G1061" t="s">
        <v>17106</v>
      </c>
      <c r="H1061" t="s">
        <v>17114</v>
      </c>
    </row>
    <row r="1062" spans="1:8">
      <c r="A1062">
        <v>11061</v>
      </c>
      <c r="B1062">
        <v>2061</v>
      </c>
      <c r="C1062" t="s">
        <v>16989</v>
      </c>
      <c r="D1062" t="s">
        <v>17005</v>
      </c>
      <c r="E1062" t="s">
        <v>16998</v>
      </c>
      <c r="F1062">
        <v>11061</v>
      </c>
      <c r="G1062" t="s">
        <v>17106</v>
      </c>
      <c r="H1062" t="s">
        <v>17113</v>
      </c>
    </row>
    <row r="1063" spans="1:8">
      <c r="A1063">
        <v>11062</v>
      </c>
      <c r="B1063">
        <v>2062</v>
      </c>
      <c r="C1063" t="s">
        <v>16994</v>
      </c>
      <c r="D1063" t="s">
        <v>17006</v>
      </c>
      <c r="E1063" t="s">
        <v>16997</v>
      </c>
      <c r="F1063">
        <v>11062</v>
      </c>
      <c r="G1063" t="s">
        <v>17104</v>
      </c>
      <c r="H1063" t="s">
        <v>17114</v>
      </c>
    </row>
    <row r="1064" spans="1:8">
      <c r="A1064">
        <v>11063</v>
      </c>
      <c r="B1064">
        <v>2063</v>
      </c>
      <c r="C1064" t="s">
        <v>16989</v>
      </c>
      <c r="D1064" t="s">
        <v>17007</v>
      </c>
      <c r="E1064" t="s">
        <v>16990</v>
      </c>
      <c r="F1064">
        <v>11063</v>
      </c>
      <c r="G1064" t="s">
        <v>17102</v>
      </c>
      <c r="H1064" t="s">
        <v>17116</v>
      </c>
    </row>
    <row r="1065" spans="1:8">
      <c r="A1065">
        <v>11064</v>
      </c>
      <c r="B1065">
        <v>2064</v>
      </c>
      <c r="C1065" t="s">
        <v>16994</v>
      </c>
      <c r="D1065" t="s">
        <v>17005</v>
      </c>
      <c r="E1065" t="s">
        <v>16996</v>
      </c>
      <c r="F1065">
        <v>11064</v>
      </c>
      <c r="G1065" t="s">
        <v>17106</v>
      </c>
      <c r="H1065" t="s">
        <v>17114</v>
      </c>
    </row>
    <row r="1066" spans="1:8">
      <c r="A1066">
        <v>11065</v>
      </c>
      <c r="B1066">
        <v>2065</v>
      </c>
      <c r="C1066" t="s">
        <v>16989</v>
      </c>
      <c r="D1066" t="s">
        <v>17007</v>
      </c>
      <c r="E1066" t="s">
        <v>16996</v>
      </c>
      <c r="F1066">
        <v>11065</v>
      </c>
      <c r="G1066" t="s">
        <v>17102</v>
      </c>
      <c r="H1066" t="s">
        <v>17114</v>
      </c>
    </row>
    <row r="1067" spans="1:8">
      <c r="A1067">
        <v>11066</v>
      </c>
      <c r="B1067">
        <v>2066</v>
      </c>
      <c r="C1067" t="s">
        <v>16994</v>
      </c>
      <c r="D1067" t="s">
        <v>17121</v>
      </c>
      <c r="E1067" t="s">
        <v>16993</v>
      </c>
      <c r="F1067">
        <v>11066</v>
      </c>
      <c r="G1067" t="s">
        <v>17101</v>
      </c>
      <c r="H1067" t="s">
        <v>17113</v>
      </c>
    </row>
    <row r="1068" spans="1:8">
      <c r="A1068">
        <v>11067</v>
      </c>
      <c r="B1068">
        <v>2067</v>
      </c>
      <c r="C1068" t="s">
        <v>16994</v>
      </c>
      <c r="D1068" t="s">
        <v>17006</v>
      </c>
      <c r="E1068" t="s">
        <v>17000</v>
      </c>
      <c r="F1068">
        <v>11067</v>
      </c>
      <c r="G1068" t="s">
        <v>17101</v>
      </c>
      <c r="H1068" t="s">
        <v>17113</v>
      </c>
    </row>
    <row r="1069" spans="1:8">
      <c r="A1069">
        <v>11068</v>
      </c>
      <c r="B1069">
        <v>2068</v>
      </c>
      <c r="C1069" t="s">
        <v>16994</v>
      </c>
      <c r="D1069" t="s">
        <v>17007</v>
      </c>
      <c r="E1069" t="s">
        <v>16999</v>
      </c>
      <c r="F1069">
        <v>11068</v>
      </c>
      <c r="G1069" t="s">
        <v>17101</v>
      </c>
      <c r="H1069" t="s">
        <v>17115</v>
      </c>
    </row>
    <row r="1070" spans="1:8">
      <c r="A1070">
        <v>11069</v>
      </c>
      <c r="B1070">
        <v>2069</v>
      </c>
      <c r="C1070" t="s">
        <v>16989</v>
      </c>
      <c r="D1070" t="s">
        <v>17007</v>
      </c>
      <c r="E1070" t="s">
        <v>16999</v>
      </c>
      <c r="F1070">
        <v>11069</v>
      </c>
      <c r="G1070" t="s">
        <v>17101</v>
      </c>
      <c r="H1070" t="s">
        <v>17118</v>
      </c>
    </row>
    <row r="1071" spans="1:8">
      <c r="A1071">
        <v>11070</v>
      </c>
      <c r="B1071">
        <v>2070</v>
      </c>
      <c r="C1071" t="s">
        <v>16989</v>
      </c>
      <c r="D1071" t="s">
        <v>17005</v>
      </c>
      <c r="E1071" t="s">
        <v>16996</v>
      </c>
      <c r="F1071">
        <v>11070</v>
      </c>
      <c r="G1071" t="s">
        <v>17101</v>
      </c>
      <c r="H1071" t="s">
        <v>17113</v>
      </c>
    </row>
    <row r="1072" spans="1:8">
      <c r="A1072">
        <v>11071</v>
      </c>
      <c r="B1072">
        <v>2071</v>
      </c>
      <c r="C1072" t="s">
        <v>16989</v>
      </c>
      <c r="D1072" t="s">
        <v>17006</v>
      </c>
      <c r="E1072" t="s">
        <v>16990</v>
      </c>
      <c r="F1072">
        <v>11071</v>
      </c>
      <c r="G1072" t="s">
        <v>17106</v>
      </c>
      <c r="H1072" t="s">
        <v>17113</v>
      </c>
    </row>
    <row r="1073" spans="1:8">
      <c r="A1073">
        <v>11072</v>
      </c>
      <c r="B1073">
        <v>2072</v>
      </c>
      <c r="C1073" t="s">
        <v>16994</v>
      </c>
      <c r="D1073" t="s">
        <v>17121</v>
      </c>
      <c r="E1073" t="s">
        <v>16999</v>
      </c>
      <c r="F1073">
        <v>11072</v>
      </c>
      <c r="G1073" t="s">
        <v>17105</v>
      </c>
      <c r="H1073" t="s">
        <v>17114</v>
      </c>
    </row>
    <row r="1074" spans="1:8">
      <c r="A1074">
        <v>11073</v>
      </c>
      <c r="B1074">
        <v>2073</v>
      </c>
      <c r="C1074" t="s">
        <v>16989</v>
      </c>
      <c r="D1074" t="s">
        <v>17006</v>
      </c>
      <c r="E1074" t="s">
        <v>16999</v>
      </c>
      <c r="F1074">
        <v>11073</v>
      </c>
      <c r="G1074" t="s">
        <v>17103</v>
      </c>
      <c r="H1074" t="s">
        <v>17118</v>
      </c>
    </row>
    <row r="1075" spans="1:8">
      <c r="A1075">
        <v>11074</v>
      </c>
      <c r="B1075">
        <v>2074</v>
      </c>
      <c r="C1075" t="s">
        <v>16994</v>
      </c>
      <c r="D1075" t="s">
        <v>17006</v>
      </c>
      <c r="E1075" t="s">
        <v>16990</v>
      </c>
      <c r="F1075">
        <v>11074</v>
      </c>
      <c r="G1075" t="s">
        <v>17106</v>
      </c>
      <c r="H1075" t="s">
        <v>17117</v>
      </c>
    </row>
    <row r="1076" spans="1:8">
      <c r="A1076">
        <v>11075</v>
      </c>
      <c r="B1076">
        <v>2075</v>
      </c>
      <c r="C1076" t="s">
        <v>16994</v>
      </c>
      <c r="D1076" t="s">
        <v>17005</v>
      </c>
      <c r="E1076" t="s">
        <v>16999</v>
      </c>
      <c r="F1076">
        <v>11075</v>
      </c>
      <c r="G1076" t="s">
        <v>17101</v>
      </c>
      <c r="H1076" t="s">
        <v>17116</v>
      </c>
    </row>
    <row r="1077" spans="1:8">
      <c r="A1077">
        <v>11076</v>
      </c>
      <c r="B1077">
        <v>2076</v>
      </c>
      <c r="C1077" t="s">
        <v>16989</v>
      </c>
      <c r="D1077" t="s">
        <v>17005</v>
      </c>
      <c r="E1077" t="s">
        <v>16998</v>
      </c>
      <c r="F1077">
        <v>11076</v>
      </c>
      <c r="G1077" t="s">
        <v>17103</v>
      </c>
      <c r="H1077" t="s">
        <v>17115</v>
      </c>
    </row>
    <row r="1078" spans="1:8">
      <c r="A1078">
        <v>11077</v>
      </c>
      <c r="B1078">
        <v>2077</v>
      </c>
      <c r="C1078" t="s">
        <v>16989</v>
      </c>
      <c r="D1078" t="s">
        <v>17006</v>
      </c>
      <c r="E1078" t="s">
        <v>16990</v>
      </c>
      <c r="F1078">
        <v>11077</v>
      </c>
      <c r="G1078" t="s">
        <v>17104</v>
      </c>
      <c r="H1078" t="s">
        <v>17118</v>
      </c>
    </row>
    <row r="1079" spans="1:8">
      <c r="A1079">
        <v>11078</v>
      </c>
      <c r="B1079">
        <v>2078</v>
      </c>
      <c r="C1079" t="s">
        <v>16994</v>
      </c>
      <c r="D1079" t="s">
        <v>17005</v>
      </c>
      <c r="E1079" t="s">
        <v>16999</v>
      </c>
      <c r="F1079">
        <v>11078</v>
      </c>
      <c r="G1079" t="s">
        <v>17106</v>
      </c>
      <c r="H1079" t="s">
        <v>17116</v>
      </c>
    </row>
    <row r="1080" spans="1:8">
      <c r="A1080">
        <v>11079</v>
      </c>
      <c r="B1080">
        <v>2079</v>
      </c>
      <c r="C1080" t="s">
        <v>16989</v>
      </c>
      <c r="D1080" t="s">
        <v>17007</v>
      </c>
      <c r="E1080" t="s">
        <v>16996</v>
      </c>
      <c r="F1080">
        <v>11079</v>
      </c>
      <c r="G1080" t="s">
        <v>17101</v>
      </c>
      <c r="H1080" t="s">
        <v>17114</v>
      </c>
    </row>
    <row r="1081" spans="1:8">
      <c r="A1081">
        <v>11080</v>
      </c>
      <c r="B1081">
        <v>2080</v>
      </c>
      <c r="C1081" t="s">
        <v>16994</v>
      </c>
      <c r="D1081" t="s">
        <v>17121</v>
      </c>
      <c r="E1081" t="s">
        <v>16996</v>
      </c>
      <c r="F1081">
        <v>11080</v>
      </c>
      <c r="G1081" t="s">
        <v>17102</v>
      </c>
      <c r="H1081" t="s">
        <v>17116</v>
      </c>
    </row>
    <row r="1082" spans="1:8">
      <c r="A1082">
        <v>11081</v>
      </c>
      <c r="B1082">
        <v>2081</v>
      </c>
      <c r="C1082" t="s">
        <v>16994</v>
      </c>
      <c r="D1082" t="s">
        <v>17007</v>
      </c>
      <c r="E1082" t="s">
        <v>16993</v>
      </c>
      <c r="F1082">
        <v>11081</v>
      </c>
      <c r="G1082" t="s">
        <v>17105</v>
      </c>
      <c r="H1082" t="s">
        <v>17113</v>
      </c>
    </row>
    <row r="1083" spans="1:8">
      <c r="A1083">
        <v>11082</v>
      </c>
      <c r="B1083">
        <v>2082</v>
      </c>
      <c r="C1083" t="s">
        <v>16994</v>
      </c>
      <c r="D1083" t="s">
        <v>17006</v>
      </c>
      <c r="E1083" t="s">
        <v>16997</v>
      </c>
      <c r="F1083">
        <v>11082</v>
      </c>
      <c r="G1083" t="s">
        <v>17103</v>
      </c>
      <c r="H1083" t="s">
        <v>17118</v>
      </c>
    </row>
    <row r="1084" spans="1:8">
      <c r="A1084">
        <v>11083</v>
      </c>
      <c r="B1084">
        <v>2083</v>
      </c>
      <c r="C1084" t="s">
        <v>16994</v>
      </c>
      <c r="D1084" t="s">
        <v>17007</v>
      </c>
      <c r="E1084" t="s">
        <v>16990</v>
      </c>
      <c r="F1084">
        <v>11083</v>
      </c>
      <c r="G1084" t="s">
        <v>17106</v>
      </c>
      <c r="H1084" t="s">
        <v>17115</v>
      </c>
    </row>
    <row r="1085" spans="1:8">
      <c r="A1085">
        <v>11084</v>
      </c>
      <c r="B1085">
        <v>2084</v>
      </c>
      <c r="C1085" t="s">
        <v>16994</v>
      </c>
      <c r="D1085" t="s">
        <v>17006</v>
      </c>
      <c r="E1085" t="s">
        <v>17000</v>
      </c>
      <c r="F1085">
        <v>11084</v>
      </c>
      <c r="G1085" t="s">
        <v>17103</v>
      </c>
      <c r="H1085" t="s">
        <v>17116</v>
      </c>
    </row>
    <row r="1086" spans="1:8">
      <c r="A1086">
        <v>11085</v>
      </c>
      <c r="B1086">
        <v>2085</v>
      </c>
      <c r="C1086" t="s">
        <v>16994</v>
      </c>
      <c r="D1086" t="s">
        <v>17006</v>
      </c>
      <c r="E1086" t="s">
        <v>16998</v>
      </c>
      <c r="F1086">
        <v>11085</v>
      </c>
      <c r="G1086" t="s">
        <v>17102</v>
      </c>
      <c r="H1086" t="s">
        <v>17113</v>
      </c>
    </row>
    <row r="1087" spans="1:8">
      <c r="A1087">
        <v>11086</v>
      </c>
      <c r="B1087">
        <v>2086</v>
      </c>
      <c r="C1087" t="s">
        <v>16989</v>
      </c>
      <c r="D1087" t="s">
        <v>17005</v>
      </c>
      <c r="E1087" t="s">
        <v>16997</v>
      </c>
      <c r="F1087">
        <v>11086</v>
      </c>
      <c r="G1087" t="s">
        <v>17104</v>
      </c>
      <c r="H1087" t="s">
        <v>17118</v>
      </c>
    </row>
    <row r="1088" spans="1:8">
      <c r="A1088">
        <v>11087</v>
      </c>
      <c r="B1088">
        <v>2087</v>
      </c>
      <c r="C1088" t="s">
        <v>16994</v>
      </c>
      <c r="D1088" t="s">
        <v>17006</v>
      </c>
      <c r="E1088" t="s">
        <v>17120</v>
      </c>
      <c r="F1088">
        <v>11087</v>
      </c>
      <c r="G1088" t="s">
        <v>17104</v>
      </c>
      <c r="H1088" t="s">
        <v>17113</v>
      </c>
    </row>
    <row r="1089" spans="1:8">
      <c r="A1089">
        <v>11088</v>
      </c>
      <c r="B1089">
        <v>2088</v>
      </c>
      <c r="C1089" t="s">
        <v>16994</v>
      </c>
      <c r="D1089" t="s">
        <v>17005</v>
      </c>
      <c r="E1089" t="s">
        <v>17120</v>
      </c>
      <c r="F1089">
        <v>11088</v>
      </c>
      <c r="G1089" t="s">
        <v>17104</v>
      </c>
      <c r="H1089" t="s">
        <v>17118</v>
      </c>
    </row>
    <row r="1090" spans="1:8">
      <c r="A1090">
        <v>11089</v>
      </c>
      <c r="B1090">
        <v>2089</v>
      </c>
      <c r="C1090" t="s">
        <v>16994</v>
      </c>
      <c r="D1090" t="s">
        <v>17007</v>
      </c>
      <c r="E1090" t="s">
        <v>16990</v>
      </c>
      <c r="F1090">
        <v>11089</v>
      </c>
      <c r="G1090" t="s">
        <v>17102</v>
      </c>
      <c r="H1090" t="s">
        <v>17115</v>
      </c>
    </row>
    <row r="1091" spans="1:8">
      <c r="A1091">
        <v>11090</v>
      </c>
      <c r="B1091">
        <v>2090</v>
      </c>
      <c r="C1091" t="s">
        <v>16994</v>
      </c>
      <c r="D1091" t="s">
        <v>17005</v>
      </c>
      <c r="E1091" t="s">
        <v>16996</v>
      </c>
      <c r="F1091">
        <v>11090</v>
      </c>
      <c r="G1091" t="s">
        <v>17105</v>
      </c>
      <c r="H1091" t="s">
        <v>17116</v>
      </c>
    </row>
    <row r="1092" spans="1:8">
      <c r="A1092">
        <v>11091</v>
      </c>
      <c r="B1092">
        <v>2091</v>
      </c>
      <c r="C1092" t="s">
        <v>16989</v>
      </c>
      <c r="D1092" t="s">
        <v>17007</v>
      </c>
      <c r="E1092" t="s">
        <v>17120</v>
      </c>
      <c r="F1092">
        <v>11091</v>
      </c>
      <c r="G1092" t="s">
        <v>17104</v>
      </c>
      <c r="H1092" t="s">
        <v>17115</v>
      </c>
    </row>
    <row r="1093" spans="1:8">
      <c r="A1093">
        <v>11092</v>
      </c>
      <c r="B1093">
        <v>2092</v>
      </c>
      <c r="C1093" t="s">
        <v>16989</v>
      </c>
      <c r="D1093" t="s">
        <v>17121</v>
      </c>
      <c r="E1093" t="s">
        <v>17000</v>
      </c>
      <c r="F1093">
        <v>11092</v>
      </c>
      <c r="G1093" t="s">
        <v>17101</v>
      </c>
      <c r="H1093" t="s">
        <v>17118</v>
      </c>
    </row>
    <row r="1094" spans="1:8">
      <c r="A1094">
        <v>11093</v>
      </c>
      <c r="B1094">
        <v>2093</v>
      </c>
      <c r="C1094" t="s">
        <v>16994</v>
      </c>
      <c r="D1094" t="s">
        <v>17006</v>
      </c>
      <c r="E1094" t="s">
        <v>17000</v>
      </c>
      <c r="F1094">
        <v>11093</v>
      </c>
      <c r="G1094" t="s">
        <v>17102</v>
      </c>
      <c r="H1094" t="s">
        <v>17117</v>
      </c>
    </row>
    <row r="1095" spans="1:8">
      <c r="A1095">
        <v>11094</v>
      </c>
      <c r="B1095">
        <v>2094</v>
      </c>
      <c r="C1095" t="s">
        <v>16994</v>
      </c>
      <c r="D1095" t="s">
        <v>17007</v>
      </c>
      <c r="E1095" t="s">
        <v>16996</v>
      </c>
      <c r="F1095">
        <v>11094</v>
      </c>
      <c r="G1095" t="s">
        <v>17105</v>
      </c>
      <c r="H1095" t="s">
        <v>17117</v>
      </c>
    </row>
    <row r="1096" spans="1:8">
      <c r="A1096">
        <v>11095</v>
      </c>
      <c r="B1096">
        <v>2095</v>
      </c>
      <c r="C1096" t="s">
        <v>16994</v>
      </c>
      <c r="D1096" t="s">
        <v>17007</v>
      </c>
      <c r="E1096" t="s">
        <v>16993</v>
      </c>
      <c r="F1096">
        <v>11095</v>
      </c>
      <c r="G1096" t="s">
        <v>17102</v>
      </c>
      <c r="H1096" t="s">
        <v>17113</v>
      </c>
    </row>
    <row r="1097" spans="1:8">
      <c r="A1097">
        <v>11096</v>
      </c>
      <c r="B1097">
        <v>2096</v>
      </c>
      <c r="C1097" t="s">
        <v>16989</v>
      </c>
      <c r="D1097" t="s">
        <v>17007</v>
      </c>
      <c r="E1097" t="s">
        <v>16998</v>
      </c>
      <c r="F1097">
        <v>11096</v>
      </c>
      <c r="G1097" t="s">
        <v>17104</v>
      </c>
      <c r="H1097" t="s">
        <v>17116</v>
      </c>
    </row>
    <row r="1098" spans="1:8">
      <c r="A1098">
        <v>11097</v>
      </c>
      <c r="B1098">
        <v>2097</v>
      </c>
      <c r="C1098" t="s">
        <v>16989</v>
      </c>
      <c r="D1098" t="s">
        <v>17007</v>
      </c>
      <c r="E1098" t="s">
        <v>16997</v>
      </c>
      <c r="F1098">
        <v>11097</v>
      </c>
      <c r="G1098" t="s">
        <v>17104</v>
      </c>
      <c r="H1098" t="s">
        <v>17115</v>
      </c>
    </row>
    <row r="1099" spans="1:8">
      <c r="A1099">
        <v>11098</v>
      </c>
      <c r="B1099">
        <v>2098</v>
      </c>
      <c r="C1099" t="s">
        <v>16994</v>
      </c>
      <c r="D1099" t="s">
        <v>17006</v>
      </c>
      <c r="E1099" t="s">
        <v>16993</v>
      </c>
      <c r="F1099">
        <v>11098</v>
      </c>
      <c r="G1099" t="s">
        <v>17101</v>
      </c>
      <c r="H1099" t="s">
        <v>17115</v>
      </c>
    </row>
    <row r="1100" spans="1:8">
      <c r="A1100">
        <v>11099</v>
      </c>
      <c r="B1100">
        <v>2099</v>
      </c>
      <c r="C1100" t="s">
        <v>16994</v>
      </c>
      <c r="D1100" t="s">
        <v>17121</v>
      </c>
      <c r="E1100" t="s">
        <v>16993</v>
      </c>
      <c r="F1100">
        <v>11099</v>
      </c>
      <c r="G1100" t="s">
        <v>17105</v>
      </c>
      <c r="H1100" t="s">
        <v>17115</v>
      </c>
    </row>
    <row r="1101" spans="1:8">
      <c r="A1101">
        <v>11100</v>
      </c>
      <c r="B1101">
        <v>2100</v>
      </c>
      <c r="C1101" t="s">
        <v>16994</v>
      </c>
      <c r="D1101" t="s">
        <v>17007</v>
      </c>
      <c r="E1101" t="s">
        <v>17000</v>
      </c>
      <c r="F1101">
        <v>11100</v>
      </c>
      <c r="G1101" t="s">
        <v>17106</v>
      </c>
      <c r="H1101" t="s">
        <v>17118</v>
      </c>
    </row>
    <row r="1102" spans="1:8">
      <c r="A1102">
        <v>11101</v>
      </c>
      <c r="B1102">
        <v>2101</v>
      </c>
      <c r="C1102" t="s">
        <v>16989</v>
      </c>
      <c r="D1102" t="s">
        <v>17121</v>
      </c>
      <c r="E1102" t="s">
        <v>16998</v>
      </c>
      <c r="F1102">
        <v>11101</v>
      </c>
      <c r="G1102" t="s">
        <v>17106</v>
      </c>
      <c r="H1102" t="s">
        <v>17115</v>
      </c>
    </row>
    <row r="1103" spans="1:8">
      <c r="A1103">
        <v>11102</v>
      </c>
      <c r="B1103">
        <v>2102</v>
      </c>
      <c r="C1103" t="s">
        <v>16989</v>
      </c>
      <c r="D1103" t="s">
        <v>17007</v>
      </c>
      <c r="E1103" t="s">
        <v>16996</v>
      </c>
      <c r="F1103">
        <v>11102</v>
      </c>
      <c r="G1103" t="s">
        <v>17102</v>
      </c>
      <c r="H1103" t="s">
        <v>17116</v>
      </c>
    </row>
    <row r="1104" spans="1:8">
      <c r="A1104">
        <v>11103</v>
      </c>
      <c r="B1104">
        <v>2103</v>
      </c>
      <c r="C1104" t="s">
        <v>16994</v>
      </c>
      <c r="D1104" t="s">
        <v>17121</v>
      </c>
      <c r="E1104" t="s">
        <v>16997</v>
      </c>
      <c r="F1104">
        <v>11103</v>
      </c>
      <c r="G1104" t="s">
        <v>17104</v>
      </c>
      <c r="H1104" t="s">
        <v>17113</v>
      </c>
    </row>
    <row r="1105" spans="1:8">
      <c r="A1105">
        <v>11104</v>
      </c>
      <c r="B1105">
        <v>2104</v>
      </c>
      <c r="C1105" t="s">
        <v>16994</v>
      </c>
      <c r="D1105" t="s">
        <v>17005</v>
      </c>
      <c r="E1105" t="s">
        <v>17120</v>
      </c>
      <c r="F1105">
        <v>11104</v>
      </c>
      <c r="G1105" t="s">
        <v>17106</v>
      </c>
      <c r="H1105" t="s">
        <v>17113</v>
      </c>
    </row>
    <row r="1106" spans="1:8">
      <c r="A1106">
        <v>11105</v>
      </c>
      <c r="B1106">
        <v>2105</v>
      </c>
      <c r="C1106" t="s">
        <v>16994</v>
      </c>
      <c r="D1106" t="s">
        <v>17006</v>
      </c>
      <c r="E1106" t="s">
        <v>16993</v>
      </c>
      <c r="F1106">
        <v>11105</v>
      </c>
      <c r="G1106" t="s">
        <v>17102</v>
      </c>
      <c r="H1106" t="s">
        <v>17113</v>
      </c>
    </row>
    <row r="1107" spans="1:8">
      <c r="A1107">
        <v>11106</v>
      </c>
      <c r="B1107">
        <v>2106</v>
      </c>
      <c r="C1107" t="s">
        <v>16989</v>
      </c>
      <c r="D1107" t="s">
        <v>17005</v>
      </c>
      <c r="E1107" t="s">
        <v>16997</v>
      </c>
      <c r="F1107">
        <v>11106</v>
      </c>
      <c r="G1107" t="s">
        <v>17101</v>
      </c>
      <c r="H1107" t="s">
        <v>17115</v>
      </c>
    </row>
    <row r="1108" spans="1:8">
      <c r="A1108">
        <v>11107</v>
      </c>
      <c r="B1108">
        <v>2107</v>
      </c>
      <c r="C1108" t="s">
        <v>16994</v>
      </c>
      <c r="D1108" t="s">
        <v>17007</v>
      </c>
      <c r="E1108" t="s">
        <v>16997</v>
      </c>
      <c r="F1108">
        <v>11107</v>
      </c>
      <c r="G1108" t="s">
        <v>17105</v>
      </c>
      <c r="H1108" t="s">
        <v>17117</v>
      </c>
    </row>
    <row r="1109" spans="1:8">
      <c r="A1109">
        <v>11108</v>
      </c>
      <c r="B1109">
        <v>2108</v>
      </c>
      <c r="C1109" t="s">
        <v>16994</v>
      </c>
      <c r="D1109" t="s">
        <v>17005</v>
      </c>
      <c r="E1109" t="s">
        <v>16990</v>
      </c>
      <c r="F1109">
        <v>11108</v>
      </c>
      <c r="G1109" t="s">
        <v>17105</v>
      </c>
      <c r="H1109" t="s">
        <v>17118</v>
      </c>
    </row>
    <row r="1110" spans="1:8">
      <c r="A1110">
        <v>11109</v>
      </c>
      <c r="B1110">
        <v>2109</v>
      </c>
      <c r="C1110" t="s">
        <v>16989</v>
      </c>
      <c r="D1110" t="s">
        <v>17007</v>
      </c>
      <c r="E1110" t="s">
        <v>16997</v>
      </c>
      <c r="F1110">
        <v>11109</v>
      </c>
      <c r="G1110" t="s">
        <v>17101</v>
      </c>
      <c r="H1110" t="s">
        <v>17116</v>
      </c>
    </row>
    <row r="1111" spans="1:8">
      <c r="A1111">
        <v>11110</v>
      </c>
      <c r="B1111">
        <v>2110</v>
      </c>
      <c r="C1111" t="s">
        <v>16989</v>
      </c>
      <c r="D1111" t="s">
        <v>17121</v>
      </c>
      <c r="E1111" t="s">
        <v>16999</v>
      </c>
      <c r="F1111">
        <v>11110</v>
      </c>
      <c r="G1111" t="s">
        <v>17104</v>
      </c>
      <c r="H1111" t="s">
        <v>17118</v>
      </c>
    </row>
    <row r="1112" spans="1:8">
      <c r="A1112">
        <v>11111</v>
      </c>
      <c r="B1112">
        <v>2111</v>
      </c>
      <c r="C1112" t="s">
        <v>16989</v>
      </c>
      <c r="D1112" t="s">
        <v>17005</v>
      </c>
      <c r="E1112" t="s">
        <v>16999</v>
      </c>
      <c r="F1112">
        <v>11111</v>
      </c>
      <c r="G1112" t="s">
        <v>17101</v>
      </c>
      <c r="H1112" t="s">
        <v>17114</v>
      </c>
    </row>
    <row r="1113" spans="1:8">
      <c r="A1113">
        <v>11112</v>
      </c>
      <c r="B1113">
        <v>2112</v>
      </c>
      <c r="C1113" t="s">
        <v>16989</v>
      </c>
      <c r="D1113" t="s">
        <v>17007</v>
      </c>
      <c r="E1113" t="s">
        <v>16990</v>
      </c>
      <c r="F1113">
        <v>11112</v>
      </c>
      <c r="G1113" t="s">
        <v>17104</v>
      </c>
      <c r="H1113" t="s">
        <v>17115</v>
      </c>
    </row>
    <row r="1114" spans="1:8">
      <c r="A1114">
        <v>11113</v>
      </c>
      <c r="B1114">
        <v>2113</v>
      </c>
      <c r="C1114" t="s">
        <v>16989</v>
      </c>
      <c r="D1114" t="s">
        <v>17006</v>
      </c>
      <c r="E1114" t="s">
        <v>16996</v>
      </c>
      <c r="F1114">
        <v>11113</v>
      </c>
      <c r="G1114" t="s">
        <v>17102</v>
      </c>
      <c r="H1114" t="s">
        <v>17114</v>
      </c>
    </row>
    <row r="1115" spans="1:8">
      <c r="A1115">
        <v>11114</v>
      </c>
      <c r="B1115">
        <v>2114</v>
      </c>
      <c r="C1115" t="s">
        <v>16989</v>
      </c>
      <c r="D1115" t="s">
        <v>17007</v>
      </c>
      <c r="E1115" t="s">
        <v>16990</v>
      </c>
      <c r="F1115">
        <v>11114</v>
      </c>
      <c r="G1115" t="s">
        <v>17101</v>
      </c>
      <c r="H1115" t="s">
        <v>17115</v>
      </c>
    </row>
    <row r="1116" spans="1:8">
      <c r="A1116">
        <v>11115</v>
      </c>
      <c r="B1116">
        <v>2115</v>
      </c>
      <c r="C1116" t="s">
        <v>16989</v>
      </c>
      <c r="D1116" t="s">
        <v>17006</v>
      </c>
      <c r="E1116" t="s">
        <v>16990</v>
      </c>
      <c r="F1116">
        <v>11115</v>
      </c>
      <c r="G1116" t="s">
        <v>17104</v>
      </c>
      <c r="H1116" t="s">
        <v>17113</v>
      </c>
    </row>
    <row r="1117" spans="1:8">
      <c r="A1117">
        <v>11116</v>
      </c>
      <c r="B1117">
        <v>2116</v>
      </c>
      <c r="C1117" t="s">
        <v>16994</v>
      </c>
      <c r="D1117" t="s">
        <v>17005</v>
      </c>
      <c r="E1117" t="s">
        <v>16997</v>
      </c>
      <c r="F1117">
        <v>11116</v>
      </c>
      <c r="G1117" t="s">
        <v>17101</v>
      </c>
      <c r="H1117" t="s">
        <v>17115</v>
      </c>
    </row>
    <row r="1118" spans="1:8">
      <c r="A1118">
        <v>11117</v>
      </c>
      <c r="B1118">
        <v>2117</v>
      </c>
      <c r="C1118" t="s">
        <v>16989</v>
      </c>
      <c r="D1118" t="s">
        <v>17007</v>
      </c>
      <c r="E1118" t="s">
        <v>16993</v>
      </c>
      <c r="F1118">
        <v>11117</v>
      </c>
      <c r="G1118" t="s">
        <v>17101</v>
      </c>
      <c r="H1118" t="s">
        <v>17118</v>
      </c>
    </row>
    <row r="1119" spans="1:8">
      <c r="A1119">
        <v>11118</v>
      </c>
      <c r="B1119">
        <v>2118</v>
      </c>
      <c r="C1119" t="s">
        <v>16994</v>
      </c>
      <c r="D1119" t="s">
        <v>17121</v>
      </c>
      <c r="E1119" t="s">
        <v>16997</v>
      </c>
      <c r="F1119">
        <v>11118</v>
      </c>
      <c r="G1119" t="s">
        <v>17104</v>
      </c>
      <c r="H1119" t="s">
        <v>17113</v>
      </c>
    </row>
    <row r="1120" spans="1:8">
      <c r="A1120">
        <v>11119</v>
      </c>
      <c r="B1120">
        <v>2119</v>
      </c>
      <c r="C1120" t="s">
        <v>16989</v>
      </c>
      <c r="D1120" t="s">
        <v>17007</v>
      </c>
      <c r="E1120" t="s">
        <v>16993</v>
      </c>
      <c r="F1120">
        <v>11119</v>
      </c>
      <c r="G1120" t="s">
        <v>17101</v>
      </c>
      <c r="H1120" t="s">
        <v>17113</v>
      </c>
    </row>
    <row r="1121" spans="1:8">
      <c r="A1121">
        <v>11120</v>
      </c>
      <c r="B1121">
        <v>2120</v>
      </c>
      <c r="C1121" t="s">
        <v>16994</v>
      </c>
      <c r="D1121" t="s">
        <v>17006</v>
      </c>
      <c r="E1121" t="s">
        <v>16999</v>
      </c>
      <c r="F1121">
        <v>11120</v>
      </c>
      <c r="G1121" t="s">
        <v>17102</v>
      </c>
      <c r="H1121" t="s">
        <v>17116</v>
      </c>
    </row>
    <row r="1122" spans="1:8">
      <c r="A1122">
        <v>11121</v>
      </c>
      <c r="B1122">
        <v>2121</v>
      </c>
      <c r="C1122" t="s">
        <v>16989</v>
      </c>
      <c r="D1122" t="s">
        <v>17006</v>
      </c>
      <c r="E1122" t="s">
        <v>16999</v>
      </c>
      <c r="F1122">
        <v>11121</v>
      </c>
      <c r="G1122" t="s">
        <v>17104</v>
      </c>
      <c r="H1122" t="s">
        <v>17115</v>
      </c>
    </row>
    <row r="1123" spans="1:8">
      <c r="A1123">
        <v>11122</v>
      </c>
      <c r="B1123">
        <v>2122</v>
      </c>
      <c r="C1123" t="s">
        <v>16994</v>
      </c>
      <c r="D1123" t="s">
        <v>17005</v>
      </c>
      <c r="E1123" t="s">
        <v>16997</v>
      </c>
      <c r="F1123">
        <v>11122</v>
      </c>
      <c r="G1123" t="s">
        <v>17103</v>
      </c>
      <c r="H1123" t="s">
        <v>17117</v>
      </c>
    </row>
    <row r="1124" spans="1:8">
      <c r="A1124">
        <v>11123</v>
      </c>
      <c r="B1124">
        <v>2123</v>
      </c>
      <c r="C1124" t="s">
        <v>16994</v>
      </c>
      <c r="D1124" t="s">
        <v>17121</v>
      </c>
      <c r="E1124" t="s">
        <v>16996</v>
      </c>
      <c r="F1124">
        <v>11123</v>
      </c>
      <c r="G1124" t="s">
        <v>17105</v>
      </c>
      <c r="H1124" t="s">
        <v>17116</v>
      </c>
    </row>
    <row r="1125" spans="1:8">
      <c r="A1125">
        <v>11124</v>
      </c>
      <c r="B1125">
        <v>2124</v>
      </c>
      <c r="C1125" t="s">
        <v>16994</v>
      </c>
      <c r="D1125" t="s">
        <v>17006</v>
      </c>
      <c r="E1125" t="s">
        <v>16999</v>
      </c>
      <c r="F1125">
        <v>11124</v>
      </c>
      <c r="G1125" t="s">
        <v>17103</v>
      </c>
      <c r="H1125" t="s">
        <v>17117</v>
      </c>
    </row>
    <row r="1126" spans="1:8">
      <c r="A1126">
        <v>11125</v>
      </c>
      <c r="B1126">
        <v>2125</v>
      </c>
      <c r="C1126" t="s">
        <v>16989</v>
      </c>
      <c r="D1126" t="s">
        <v>17121</v>
      </c>
      <c r="E1126" t="s">
        <v>16996</v>
      </c>
      <c r="F1126">
        <v>11125</v>
      </c>
      <c r="G1126" t="s">
        <v>17104</v>
      </c>
      <c r="H1126" t="s">
        <v>17117</v>
      </c>
    </row>
    <row r="1127" spans="1:8">
      <c r="A1127">
        <v>11126</v>
      </c>
      <c r="B1127">
        <v>2126</v>
      </c>
      <c r="C1127" t="s">
        <v>16989</v>
      </c>
      <c r="D1127" t="s">
        <v>17007</v>
      </c>
      <c r="E1127" t="s">
        <v>16997</v>
      </c>
      <c r="F1127">
        <v>11126</v>
      </c>
      <c r="G1127" t="s">
        <v>17106</v>
      </c>
      <c r="H1127" t="s">
        <v>17118</v>
      </c>
    </row>
    <row r="1128" spans="1:8">
      <c r="A1128">
        <v>11127</v>
      </c>
      <c r="B1128">
        <v>2127</v>
      </c>
      <c r="C1128" t="s">
        <v>16994</v>
      </c>
      <c r="D1128" t="s">
        <v>17007</v>
      </c>
      <c r="E1128" t="s">
        <v>16990</v>
      </c>
      <c r="F1128">
        <v>11127</v>
      </c>
      <c r="G1128" t="s">
        <v>17101</v>
      </c>
      <c r="H1128" t="s">
        <v>17116</v>
      </c>
    </row>
    <row r="1129" spans="1:8">
      <c r="A1129">
        <v>11128</v>
      </c>
      <c r="B1129">
        <v>2128</v>
      </c>
      <c r="C1129" t="s">
        <v>16989</v>
      </c>
      <c r="D1129" t="s">
        <v>17006</v>
      </c>
      <c r="E1129" t="s">
        <v>16993</v>
      </c>
      <c r="F1129">
        <v>11128</v>
      </c>
      <c r="G1129" t="s">
        <v>17102</v>
      </c>
      <c r="H1129" t="s">
        <v>17114</v>
      </c>
    </row>
    <row r="1130" spans="1:8">
      <c r="A1130">
        <v>11129</v>
      </c>
      <c r="B1130">
        <v>2129</v>
      </c>
      <c r="C1130" t="s">
        <v>16994</v>
      </c>
      <c r="D1130" t="s">
        <v>17121</v>
      </c>
      <c r="E1130" t="s">
        <v>16999</v>
      </c>
      <c r="F1130">
        <v>11129</v>
      </c>
      <c r="G1130" t="s">
        <v>17101</v>
      </c>
      <c r="H1130" t="s">
        <v>17113</v>
      </c>
    </row>
    <row r="1131" spans="1:8">
      <c r="A1131">
        <v>11130</v>
      </c>
      <c r="B1131">
        <v>2130</v>
      </c>
      <c r="C1131" t="s">
        <v>16994</v>
      </c>
      <c r="D1131" t="s">
        <v>17005</v>
      </c>
      <c r="E1131" t="s">
        <v>16990</v>
      </c>
      <c r="F1131">
        <v>11130</v>
      </c>
      <c r="G1131" t="s">
        <v>17104</v>
      </c>
      <c r="H1131" t="s">
        <v>17115</v>
      </c>
    </row>
    <row r="1132" spans="1:8">
      <c r="A1132">
        <v>11131</v>
      </c>
      <c r="B1132">
        <v>2131</v>
      </c>
      <c r="C1132" t="s">
        <v>16989</v>
      </c>
      <c r="D1132" t="s">
        <v>17006</v>
      </c>
      <c r="E1132" t="s">
        <v>16998</v>
      </c>
      <c r="F1132">
        <v>11131</v>
      </c>
      <c r="G1132" t="s">
        <v>17101</v>
      </c>
      <c r="H1132" t="s">
        <v>17114</v>
      </c>
    </row>
    <row r="1133" spans="1:8">
      <c r="A1133">
        <v>11132</v>
      </c>
      <c r="B1133">
        <v>2132</v>
      </c>
      <c r="C1133" t="s">
        <v>16994</v>
      </c>
      <c r="D1133" t="s">
        <v>17121</v>
      </c>
      <c r="E1133" t="s">
        <v>16999</v>
      </c>
      <c r="F1133">
        <v>11132</v>
      </c>
      <c r="G1133" t="s">
        <v>17102</v>
      </c>
      <c r="H1133" t="s">
        <v>17117</v>
      </c>
    </row>
    <row r="1134" spans="1:8">
      <c r="A1134">
        <v>11133</v>
      </c>
      <c r="B1134">
        <v>2133</v>
      </c>
      <c r="C1134" t="s">
        <v>16989</v>
      </c>
      <c r="D1134" t="s">
        <v>17007</v>
      </c>
      <c r="E1134" t="s">
        <v>16999</v>
      </c>
      <c r="F1134">
        <v>11133</v>
      </c>
      <c r="G1134" t="s">
        <v>17106</v>
      </c>
      <c r="H1134" t="s">
        <v>17115</v>
      </c>
    </row>
    <row r="1135" spans="1:8">
      <c r="A1135">
        <v>11134</v>
      </c>
      <c r="B1135">
        <v>2134</v>
      </c>
      <c r="C1135" t="s">
        <v>16994</v>
      </c>
      <c r="D1135" t="s">
        <v>17005</v>
      </c>
      <c r="E1135" t="s">
        <v>16997</v>
      </c>
      <c r="F1135">
        <v>11134</v>
      </c>
      <c r="G1135" t="s">
        <v>17105</v>
      </c>
      <c r="H1135" t="s">
        <v>17113</v>
      </c>
    </row>
    <row r="1136" spans="1:8">
      <c r="A1136">
        <v>11135</v>
      </c>
      <c r="B1136">
        <v>2135</v>
      </c>
      <c r="C1136" t="s">
        <v>16989</v>
      </c>
      <c r="D1136" t="s">
        <v>17005</v>
      </c>
      <c r="E1136" t="s">
        <v>16990</v>
      </c>
      <c r="F1136">
        <v>11135</v>
      </c>
      <c r="G1136" t="s">
        <v>17102</v>
      </c>
      <c r="H1136" t="s">
        <v>17115</v>
      </c>
    </row>
    <row r="1137" spans="1:8">
      <c r="A1137">
        <v>11136</v>
      </c>
      <c r="B1137">
        <v>2136</v>
      </c>
      <c r="C1137" t="s">
        <v>16989</v>
      </c>
      <c r="D1137" t="s">
        <v>17007</v>
      </c>
      <c r="E1137" t="s">
        <v>16990</v>
      </c>
      <c r="F1137">
        <v>11136</v>
      </c>
      <c r="G1137" t="s">
        <v>17103</v>
      </c>
      <c r="H1137" t="s">
        <v>17116</v>
      </c>
    </row>
    <row r="1138" spans="1:8">
      <c r="A1138">
        <v>11137</v>
      </c>
      <c r="B1138">
        <v>2137</v>
      </c>
      <c r="C1138" t="s">
        <v>16989</v>
      </c>
      <c r="D1138" t="s">
        <v>17006</v>
      </c>
      <c r="E1138" t="s">
        <v>17120</v>
      </c>
      <c r="F1138">
        <v>11137</v>
      </c>
      <c r="G1138" t="s">
        <v>17103</v>
      </c>
      <c r="H1138" t="s">
        <v>17117</v>
      </c>
    </row>
    <row r="1139" spans="1:8">
      <c r="A1139">
        <v>11138</v>
      </c>
      <c r="B1139">
        <v>2138</v>
      </c>
      <c r="C1139" t="s">
        <v>16994</v>
      </c>
      <c r="D1139" t="s">
        <v>17121</v>
      </c>
      <c r="E1139" t="s">
        <v>16990</v>
      </c>
      <c r="F1139">
        <v>11138</v>
      </c>
      <c r="G1139" t="s">
        <v>17106</v>
      </c>
      <c r="H1139" t="s">
        <v>17116</v>
      </c>
    </row>
    <row r="1140" spans="1:8">
      <c r="A1140">
        <v>11139</v>
      </c>
      <c r="B1140">
        <v>2139</v>
      </c>
      <c r="C1140" t="s">
        <v>16989</v>
      </c>
      <c r="D1140" t="s">
        <v>17006</v>
      </c>
      <c r="E1140" t="s">
        <v>16990</v>
      </c>
      <c r="F1140">
        <v>11139</v>
      </c>
      <c r="G1140" t="s">
        <v>17102</v>
      </c>
      <c r="H1140" t="s">
        <v>17116</v>
      </c>
    </row>
    <row r="1141" spans="1:8">
      <c r="A1141">
        <v>11140</v>
      </c>
      <c r="B1141">
        <v>2140</v>
      </c>
      <c r="C1141" t="s">
        <v>16989</v>
      </c>
      <c r="D1141" t="s">
        <v>17005</v>
      </c>
      <c r="E1141" t="s">
        <v>16997</v>
      </c>
      <c r="F1141">
        <v>11140</v>
      </c>
      <c r="G1141" t="s">
        <v>17105</v>
      </c>
      <c r="H1141" t="s">
        <v>17113</v>
      </c>
    </row>
    <row r="1142" spans="1:8">
      <c r="A1142">
        <v>11141</v>
      </c>
      <c r="B1142">
        <v>2141</v>
      </c>
      <c r="C1142" t="s">
        <v>16994</v>
      </c>
      <c r="D1142" t="s">
        <v>17121</v>
      </c>
      <c r="E1142" t="s">
        <v>16993</v>
      </c>
      <c r="F1142">
        <v>11141</v>
      </c>
      <c r="G1142" t="s">
        <v>17105</v>
      </c>
      <c r="H1142" t="s">
        <v>17117</v>
      </c>
    </row>
    <row r="1143" spans="1:8">
      <c r="A1143">
        <v>11142</v>
      </c>
      <c r="B1143">
        <v>2142</v>
      </c>
      <c r="C1143" t="s">
        <v>16989</v>
      </c>
      <c r="D1143" t="s">
        <v>17121</v>
      </c>
      <c r="E1143" t="s">
        <v>17120</v>
      </c>
      <c r="F1143">
        <v>11142</v>
      </c>
      <c r="G1143" t="s">
        <v>17103</v>
      </c>
      <c r="H1143" t="s">
        <v>17115</v>
      </c>
    </row>
    <row r="1144" spans="1:8">
      <c r="A1144">
        <v>11143</v>
      </c>
      <c r="B1144">
        <v>2143</v>
      </c>
      <c r="C1144" t="s">
        <v>16994</v>
      </c>
      <c r="D1144" t="s">
        <v>17007</v>
      </c>
      <c r="E1144" t="s">
        <v>17000</v>
      </c>
      <c r="F1144">
        <v>11143</v>
      </c>
      <c r="G1144" t="s">
        <v>17104</v>
      </c>
      <c r="H1144" t="s">
        <v>17113</v>
      </c>
    </row>
    <row r="1145" spans="1:8">
      <c r="A1145">
        <v>11144</v>
      </c>
      <c r="B1145">
        <v>2144</v>
      </c>
      <c r="C1145" t="s">
        <v>16994</v>
      </c>
      <c r="D1145" t="s">
        <v>17121</v>
      </c>
      <c r="E1145" t="s">
        <v>16998</v>
      </c>
      <c r="F1145">
        <v>11144</v>
      </c>
      <c r="G1145" t="s">
        <v>17105</v>
      </c>
      <c r="H1145" t="s">
        <v>17118</v>
      </c>
    </row>
    <row r="1146" spans="1:8">
      <c r="A1146">
        <v>11145</v>
      </c>
      <c r="B1146">
        <v>2145</v>
      </c>
      <c r="C1146" t="s">
        <v>16989</v>
      </c>
      <c r="D1146" t="s">
        <v>17007</v>
      </c>
      <c r="E1146" t="s">
        <v>17000</v>
      </c>
      <c r="F1146">
        <v>11145</v>
      </c>
      <c r="G1146" t="s">
        <v>17105</v>
      </c>
      <c r="H1146" t="s">
        <v>17113</v>
      </c>
    </row>
    <row r="1147" spans="1:8">
      <c r="A1147">
        <v>11146</v>
      </c>
      <c r="B1147">
        <v>2146</v>
      </c>
      <c r="C1147" t="s">
        <v>16994</v>
      </c>
      <c r="D1147" t="s">
        <v>17006</v>
      </c>
      <c r="E1147" t="s">
        <v>16999</v>
      </c>
      <c r="F1147">
        <v>11146</v>
      </c>
      <c r="G1147" t="s">
        <v>17106</v>
      </c>
      <c r="H1147" t="s">
        <v>17116</v>
      </c>
    </row>
    <row r="1148" spans="1:8">
      <c r="A1148">
        <v>11147</v>
      </c>
      <c r="B1148">
        <v>2147</v>
      </c>
      <c r="C1148" t="s">
        <v>16994</v>
      </c>
      <c r="D1148" t="s">
        <v>17006</v>
      </c>
      <c r="E1148" t="s">
        <v>16997</v>
      </c>
      <c r="F1148">
        <v>11147</v>
      </c>
      <c r="G1148" t="s">
        <v>17106</v>
      </c>
      <c r="H1148" t="s">
        <v>17116</v>
      </c>
    </row>
    <row r="1149" spans="1:8">
      <c r="A1149">
        <v>11148</v>
      </c>
      <c r="B1149">
        <v>2148</v>
      </c>
      <c r="C1149" t="s">
        <v>16994</v>
      </c>
      <c r="D1149" t="s">
        <v>17006</v>
      </c>
      <c r="E1149" t="s">
        <v>16990</v>
      </c>
      <c r="F1149">
        <v>11148</v>
      </c>
      <c r="G1149" t="s">
        <v>17103</v>
      </c>
      <c r="H1149" t="s">
        <v>17118</v>
      </c>
    </row>
    <row r="1150" spans="1:8">
      <c r="A1150">
        <v>11149</v>
      </c>
      <c r="B1150">
        <v>2149</v>
      </c>
      <c r="C1150" t="s">
        <v>16989</v>
      </c>
      <c r="D1150" t="s">
        <v>17006</v>
      </c>
      <c r="E1150" t="s">
        <v>16993</v>
      </c>
      <c r="F1150">
        <v>11149</v>
      </c>
      <c r="G1150" t="s">
        <v>17105</v>
      </c>
      <c r="H1150" t="s">
        <v>17118</v>
      </c>
    </row>
    <row r="1151" spans="1:8">
      <c r="A1151">
        <v>11150</v>
      </c>
      <c r="B1151">
        <v>2150</v>
      </c>
      <c r="C1151" t="s">
        <v>16989</v>
      </c>
      <c r="D1151" t="s">
        <v>17006</v>
      </c>
      <c r="E1151" t="s">
        <v>16996</v>
      </c>
      <c r="F1151">
        <v>11150</v>
      </c>
      <c r="G1151" t="s">
        <v>17101</v>
      </c>
      <c r="H1151" t="s">
        <v>17118</v>
      </c>
    </row>
    <row r="1152" spans="1:8">
      <c r="A1152">
        <v>11151</v>
      </c>
      <c r="B1152">
        <v>2151</v>
      </c>
      <c r="C1152" t="s">
        <v>16989</v>
      </c>
      <c r="D1152" t="s">
        <v>17006</v>
      </c>
      <c r="E1152" t="s">
        <v>16997</v>
      </c>
      <c r="F1152">
        <v>11151</v>
      </c>
      <c r="G1152" t="s">
        <v>17102</v>
      </c>
      <c r="H1152" t="s">
        <v>17118</v>
      </c>
    </row>
    <row r="1153" spans="1:8">
      <c r="A1153">
        <v>11152</v>
      </c>
      <c r="B1153">
        <v>2152</v>
      </c>
      <c r="C1153" t="s">
        <v>16989</v>
      </c>
      <c r="D1153" t="s">
        <v>17007</v>
      </c>
      <c r="E1153" t="s">
        <v>16996</v>
      </c>
      <c r="F1153">
        <v>11152</v>
      </c>
      <c r="G1153" t="s">
        <v>17103</v>
      </c>
      <c r="H1153" t="s">
        <v>17117</v>
      </c>
    </row>
    <row r="1154" spans="1:8">
      <c r="A1154">
        <v>11153</v>
      </c>
      <c r="B1154">
        <v>2153</v>
      </c>
      <c r="C1154" t="s">
        <v>16989</v>
      </c>
      <c r="D1154" t="s">
        <v>17121</v>
      </c>
      <c r="E1154" t="s">
        <v>16998</v>
      </c>
      <c r="F1154">
        <v>11153</v>
      </c>
      <c r="G1154" t="s">
        <v>17105</v>
      </c>
      <c r="H1154" t="s">
        <v>17118</v>
      </c>
    </row>
    <row r="1155" spans="1:8">
      <c r="A1155">
        <v>11154</v>
      </c>
      <c r="B1155">
        <v>2154</v>
      </c>
      <c r="C1155" t="s">
        <v>16989</v>
      </c>
      <c r="D1155" t="s">
        <v>17007</v>
      </c>
      <c r="E1155" t="s">
        <v>16993</v>
      </c>
      <c r="F1155">
        <v>11154</v>
      </c>
      <c r="G1155" t="s">
        <v>17103</v>
      </c>
      <c r="H1155" t="s">
        <v>17116</v>
      </c>
    </row>
    <row r="1156" spans="1:8">
      <c r="A1156">
        <v>11155</v>
      </c>
      <c r="B1156">
        <v>2155</v>
      </c>
      <c r="C1156" t="s">
        <v>16994</v>
      </c>
      <c r="D1156" t="s">
        <v>17007</v>
      </c>
      <c r="E1156" t="s">
        <v>16999</v>
      </c>
      <c r="F1156">
        <v>11155</v>
      </c>
      <c r="G1156" t="s">
        <v>17104</v>
      </c>
      <c r="H1156" t="s">
        <v>17114</v>
      </c>
    </row>
    <row r="1157" spans="1:8">
      <c r="A1157">
        <v>11156</v>
      </c>
      <c r="B1157">
        <v>2156</v>
      </c>
      <c r="C1157" t="s">
        <v>16994</v>
      </c>
      <c r="D1157" t="s">
        <v>17005</v>
      </c>
      <c r="E1157" t="s">
        <v>16993</v>
      </c>
      <c r="F1157">
        <v>11156</v>
      </c>
      <c r="G1157" t="s">
        <v>17103</v>
      </c>
      <c r="H1157" t="s">
        <v>17115</v>
      </c>
    </row>
    <row r="1158" spans="1:8">
      <c r="A1158">
        <v>11157</v>
      </c>
      <c r="B1158">
        <v>2157</v>
      </c>
      <c r="C1158" t="s">
        <v>16989</v>
      </c>
      <c r="D1158" t="s">
        <v>17005</v>
      </c>
      <c r="E1158" t="s">
        <v>17000</v>
      </c>
      <c r="F1158">
        <v>11157</v>
      </c>
      <c r="G1158" t="s">
        <v>17102</v>
      </c>
      <c r="H1158" t="s">
        <v>17117</v>
      </c>
    </row>
    <row r="1159" spans="1:8">
      <c r="A1159">
        <v>11158</v>
      </c>
      <c r="B1159">
        <v>2158</v>
      </c>
      <c r="C1159" t="s">
        <v>16989</v>
      </c>
      <c r="D1159" t="s">
        <v>17121</v>
      </c>
      <c r="E1159" t="s">
        <v>17120</v>
      </c>
      <c r="F1159">
        <v>11158</v>
      </c>
      <c r="G1159" t="s">
        <v>17103</v>
      </c>
      <c r="H1159" t="s">
        <v>17116</v>
      </c>
    </row>
    <row r="1160" spans="1:8">
      <c r="A1160">
        <v>11159</v>
      </c>
      <c r="B1160">
        <v>2159</v>
      </c>
      <c r="C1160" t="s">
        <v>16994</v>
      </c>
      <c r="D1160" t="s">
        <v>17005</v>
      </c>
      <c r="E1160" t="s">
        <v>17120</v>
      </c>
      <c r="F1160">
        <v>11159</v>
      </c>
      <c r="G1160" t="s">
        <v>17101</v>
      </c>
      <c r="H1160" t="s">
        <v>17116</v>
      </c>
    </row>
    <row r="1161" spans="1:8">
      <c r="A1161">
        <v>11160</v>
      </c>
      <c r="B1161">
        <v>2160</v>
      </c>
      <c r="C1161" t="s">
        <v>16989</v>
      </c>
      <c r="D1161" t="s">
        <v>17121</v>
      </c>
      <c r="E1161" t="s">
        <v>16999</v>
      </c>
      <c r="F1161">
        <v>11160</v>
      </c>
      <c r="G1161" t="s">
        <v>17105</v>
      </c>
      <c r="H1161" t="s">
        <v>17115</v>
      </c>
    </row>
    <row r="1162" spans="1:8">
      <c r="A1162">
        <v>11161</v>
      </c>
      <c r="B1162">
        <v>2161</v>
      </c>
      <c r="C1162" t="s">
        <v>16994</v>
      </c>
      <c r="D1162" t="s">
        <v>17006</v>
      </c>
      <c r="E1162" t="s">
        <v>16990</v>
      </c>
      <c r="F1162">
        <v>11161</v>
      </c>
      <c r="G1162" t="s">
        <v>17103</v>
      </c>
      <c r="H1162" t="s">
        <v>17117</v>
      </c>
    </row>
    <row r="1163" spans="1:8">
      <c r="A1163">
        <v>11162</v>
      </c>
      <c r="B1163">
        <v>2162</v>
      </c>
      <c r="C1163" t="s">
        <v>16994</v>
      </c>
      <c r="D1163" t="s">
        <v>17121</v>
      </c>
      <c r="E1163" t="s">
        <v>17000</v>
      </c>
      <c r="F1163">
        <v>11162</v>
      </c>
      <c r="G1163" t="s">
        <v>17106</v>
      </c>
      <c r="H1163" t="s">
        <v>17118</v>
      </c>
    </row>
    <row r="1164" spans="1:8">
      <c r="A1164">
        <v>11163</v>
      </c>
      <c r="B1164">
        <v>2163</v>
      </c>
      <c r="C1164" t="s">
        <v>16994</v>
      </c>
      <c r="D1164" t="s">
        <v>17121</v>
      </c>
      <c r="E1164" t="s">
        <v>17120</v>
      </c>
      <c r="F1164">
        <v>11163</v>
      </c>
      <c r="G1164" t="s">
        <v>17103</v>
      </c>
      <c r="H1164" t="s">
        <v>17116</v>
      </c>
    </row>
    <row r="1165" spans="1:8">
      <c r="A1165">
        <v>11164</v>
      </c>
      <c r="B1165">
        <v>2164</v>
      </c>
      <c r="C1165" t="s">
        <v>16989</v>
      </c>
      <c r="D1165" t="s">
        <v>17007</v>
      </c>
      <c r="E1165" t="s">
        <v>16999</v>
      </c>
      <c r="F1165">
        <v>11164</v>
      </c>
      <c r="G1165" t="s">
        <v>17101</v>
      </c>
      <c r="H1165" t="s">
        <v>17118</v>
      </c>
    </row>
    <row r="1166" spans="1:8">
      <c r="A1166">
        <v>11165</v>
      </c>
      <c r="B1166">
        <v>2165</v>
      </c>
      <c r="C1166" t="s">
        <v>16994</v>
      </c>
      <c r="D1166" t="s">
        <v>17121</v>
      </c>
      <c r="E1166" t="s">
        <v>16998</v>
      </c>
      <c r="F1166">
        <v>11165</v>
      </c>
      <c r="G1166" t="s">
        <v>17106</v>
      </c>
      <c r="H1166" t="s">
        <v>17117</v>
      </c>
    </row>
    <row r="1167" spans="1:8">
      <c r="A1167">
        <v>11166</v>
      </c>
      <c r="B1167">
        <v>2166</v>
      </c>
      <c r="C1167" t="s">
        <v>16989</v>
      </c>
      <c r="D1167" t="s">
        <v>17006</v>
      </c>
      <c r="E1167" t="s">
        <v>16999</v>
      </c>
      <c r="F1167">
        <v>11166</v>
      </c>
      <c r="G1167" t="s">
        <v>17104</v>
      </c>
      <c r="H1167" t="s">
        <v>17117</v>
      </c>
    </row>
    <row r="1168" spans="1:8">
      <c r="A1168">
        <v>11167</v>
      </c>
      <c r="B1168">
        <v>2167</v>
      </c>
      <c r="C1168" t="s">
        <v>16994</v>
      </c>
      <c r="D1168" t="s">
        <v>17007</v>
      </c>
      <c r="E1168" t="s">
        <v>17120</v>
      </c>
      <c r="F1168">
        <v>11167</v>
      </c>
      <c r="G1168" t="s">
        <v>17105</v>
      </c>
      <c r="H1168" t="s">
        <v>17116</v>
      </c>
    </row>
    <row r="1169" spans="1:8">
      <c r="A1169">
        <v>11168</v>
      </c>
      <c r="B1169">
        <v>2168</v>
      </c>
      <c r="C1169" t="s">
        <v>16989</v>
      </c>
      <c r="D1169" t="s">
        <v>17005</v>
      </c>
      <c r="E1169" t="s">
        <v>16997</v>
      </c>
      <c r="F1169">
        <v>11168</v>
      </c>
      <c r="G1169" t="s">
        <v>17104</v>
      </c>
      <c r="H1169" t="s">
        <v>17113</v>
      </c>
    </row>
    <row r="1170" spans="1:8">
      <c r="A1170">
        <v>11169</v>
      </c>
      <c r="B1170">
        <v>2169</v>
      </c>
      <c r="C1170" t="s">
        <v>16989</v>
      </c>
      <c r="D1170" t="s">
        <v>17007</v>
      </c>
      <c r="E1170" t="s">
        <v>16998</v>
      </c>
      <c r="F1170">
        <v>11169</v>
      </c>
      <c r="G1170" t="s">
        <v>17101</v>
      </c>
      <c r="H1170" t="s">
        <v>17115</v>
      </c>
    </row>
    <row r="1171" spans="1:8">
      <c r="A1171">
        <v>11170</v>
      </c>
      <c r="B1171">
        <v>2170</v>
      </c>
      <c r="C1171" t="s">
        <v>16989</v>
      </c>
      <c r="D1171" t="s">
        <v>17006</v>
      </c>
      <c r="E1171" t="s">
        <v>16998</v>
      </c>
      <c r="F1171">
        <v>11170</v>
      </c>
      <c r="G1171" t="s">
        <v>17105</v>
      </c>
      <c r="H1171" t="s">
        <v>17116</v>
      </c>
    </row>
    <row r="1172" spans="1:8">
      <c r="A1172">
        <v>11171</v>
      </c>
      <c r="B1172">
        <v>2171</v>
      </c>
      <c r="C1172" t="s">
        <v>16989</v>
      </c>
      <c r="D1172" t="s">
        <v>17007</v>
      </c>
      <c r="E1172" t="s">
        <v>16996</v>
      </c>
      <c r="F1172">
        <v>11171</v>
      </c>
      <c r="G1172" t="s">
        <v>17104</v>
      </c>
      <c r="H1172" t="s">
        <v>17115</v>
      </c>
    </row>
    <row r="1173" spans="1:8">
      <c r="A1173">
        <v>11172</v>
      </c>
      <c r="B1173">
        <v>2172</v>
      </c>
      <c r="C1173" t="s">
        <v>16989</v>
      </c>
      <c r="D1173" t="s">
        <v>17005</v>
      </c>
      <c r="E1173" t="s">
        <v>17120</v>
      </c>
      <c r="F1173">
        <v>11172</v>
      </c>
      <c r="G1173" t="s">
        <v>17106</v>
      </c>
      <c r="H1173" t="s">
        <v>17115</v>
      </c>
    </row>
    <row r="1174" spans="1:8">
      <c r="A1174">
        <v>11173</v>
      </c>
      <c r="B1174">
        <v>2173</v>
      </c>
      <c r="C1174" t="s">
        <v>16989</v>
      </c>
      <c r="D1174" t="s">
        <v>17005</v>
      </c>
      <c r="E1174" t="s">
        <v>16990</v>
      </c>
      <c r="F1174">
        <v>11173</v>
      </c>
      <c r="G1174" t="s">
        <v>17105</v>
      </c>
      <c r="H1174" t="s">
        <v>17113</v>
      </c>
    </row>
    <row r="1175" spans="1:8">
      <c r="A1175">
        <v>11174</v>
      </c>
      <c r="B1175">
        <v>2174</v>
      </c>
      <c r="C1175" t="s">
        <v>16994</v>
      </c>
      <c r="D1175" t="s">
        <v>17006</v>
      </c>
      <c r="E1175" t="s">
        <v>16997</v>
      </c>
      <c r="F1175">
        <v>11174</v>
      </c>
      <c r="G1175" t="s">
        <v>17103</v>
      </c>
      <c r="H1175" t="s">
        <v>17113</v>
      </c>
    </row>
    <row r="1176" spans="1:8">
      <c r="A1176">
        <v>11175</v>
      </c>
      <c r="B1176">
        <v>2175</v>
      </c>
      <c r="C1176" t="s">
        <v>16994</v>
      </c>
      <c r="D1176" t="s">
        <v>17121</v>
      </c>
      <c r="E1176" t="s">
        <v>17120</v>
      </c>
      <c r="F1176">
        <v>11175</v>
      </c>
      <c r="G1176" t="s">
        <v>17103</v>
      </c>
      <c r="H1176" t="s">
        <v>17113</v>
      </c>
    </row>
    <row r="1177" spans="1:8">
      <c r="A1177">
        <v>11176</v>
      </c>
      <c r="B1177">
        <v>2176</v>
      </c>
      <c r="C1177" t="s">
        <v>16994</v>
      </c>
      <c r="D1177" t="s">
        <v>17121</v>
      </c>
      <c r="E1177" t="s">
        <v>17000</v>
      </c>
      <c r="F1177">
        <v>11176</v>
      </c>
      <c r="G1177" t="s">
        <v>17102</v>
      </c>
      <c r="H1177" t="s">
        <v>17113</v>
      </c>
    </row>
    <row r="1178" spans="1:8">
      <c r="A1178">
        <v>11177</v>
      </c>
      <c r="B1178">
        <v>2177</v>
      </c>
      <c r="C1178" t="s">
        <v>16989</v>
      </c>
      <c r="D1178" t="s">
        <v>17006</v>
      </c>
      <c r="E1178" t="s">
        <v>16996</v>
      </c>
      <c r="F1178">
        <v>11177</v>
      </c>
      <c r="G1178" t="s">
        <v>17105</v>
      </c>
      <c r="H1178" t="s">
        <v>17114</v>
      </c>
    </row>
    <row r="1179" spans="1:8">
      <c r="A1179">
        <v>11178</v>
      </c>
      <c r="B1179">
        <v>2178</v>
      </c>
      <c r="C1179" t="s">
        <v>16989</v>
      </c>
      <c r="D1179" t="s">
        <v>17005</v>
      </c>
      <c r="E1179" t="s">
        <v>16999</v>
      </c>
      <c r="F1179">
        <v>11178</v>
      </c>
      <c r="G1179" t="s">
        <v>17103</v>
      </c>
      <c r="H1179" t="s">
        <v>17116</v>
      </c>
    </row>
    <row r="1180" spans="1:8">
      <c r="A1180">
        <v>11179</v>
      </c>
      <c r="B1180">
        <v>2179</v>
      </c>
      <c r="C1180" t="s">
        <v>16989</v>
      </c>
      <c r="D1180" t="s">
        <v>17005</v>
      </c>
      <c r="E1180" t="s">
        <v>16998</v>
      </c>
      <c r="F1180">
        <v>11179</v>
      </c>
      <c r="G1180" t="s">
        <v>17102</v>
      </c>
      <c r="H1180" t="s">
        <v>17114</v>
      </c>
    </row>
    <row r="1181" spans="1:8">
      <c r="A1181">
        <v>11180</v>
      </c>
      <c r="B1181">
        <v>2180</v>
      </c>
      <c r="C1181" t="s">
        <v>16989</v>
      </c>
      <c r="D1181" t="s">
        <v>17006</v>
      </c>
      <c r="E1181" t="s">
        <v>16997</v>
      </c>
      <c r="F1181">
        <v>11180</v>
      </c>
      <c r="G1181" t="s">
        <v>17104</v>
      </c>
      <c r="H1181" t="s">
        <v>17114</v>
      </c>
    </row>
    <row r="1182" spans="1:8">
      <c r="A1182">
        <v>11181</v>
      </c>
      <c r="B1182">
        <v>2181</v>
      </c>
      <c r="C1182" t="s">
        <v>16989</v>
      </c>
      <c r="D1182" t="s">
        <v>17007</v>
      </c>
      <c r="E1182" t="s">
        <v>16996</v>
      </c>
      <c r="F1182">
        <v>11181</v>
      </c>
      <c r="G1182" t="s">
        <v>17106</v>
      </c>
      <c r="H1182" t="s">
        <v>17115</v>
      </c>
    </row>
    <row r="1183" spans="1:8">
      <c r="A1183">
        <v>11182</v>
      </c>
      <c r="B1183">
        <v>2182</v>
      </c>
      <c r="C1183" t="s">
        <v>16994</v>
      </c>
      <c r="D1183" t="s">
        <v>17005</v>
      </c>
      <c r="E1183" t="s">
        <v>17120</v>
      </c>
      <c r="F1183">
        <v>11182</v>
      </c>
      <c r="G1183" t="s">
        <v>17101</v>
      </c>
      <c r="H1183" t="s">
        <v>17114</v>
      </c>
    </row>
    <row r="1184" spans="1:8">
      <c r="A1184">
        <v>11183</v>
      </c>
      <c r="B1184">
        <v>2183</v>
      </c>
      <c r="C1184" t="s">
        <v>16989</v>
      </c>
      <c r="D1184" t="s">
        <v>17121</v>
      </c>
      <c r="E1184" t="s">
        <v>17000</v>
      </c>
      <c r="F1184">
        <v>11183</v>
      </c>
      <c r="G1184" t="s">
        <v>17106</v>
      </c>
      <c r="H1184" t="s">
        <v>17116</v>
      </c>
    </row>
    <row r="1185" spans="1:8">
      <c r="A1185">
        <v>11184</v>
      </c>
      <c r="B1185">
        <v>2184</v>
      </c>
      <c r="C1185" t="s">
        <v>16989</v>
      </c>
      <c r="D1185" t="s">
        <v>17005</v>
      </c>
      <c r="E1185" t="s">
        <v>16993</v>
      </c>
      <c r="F1185">
        <v>11184</v>
      </c>
      <c r="G1185" t="s">
        <v>17104</v>
      </c>
      <c r="H1185" t="s">
        <v>17118</v>
      </c>
    </row>
    <row r="1186" spans="1:8">
      <c r="A1186">
        <v>11185</v>
      </c>
      <c r="B1186">
        <v>2185</v>
      </c>
      <c r="C1186" t="s">
        <v>16989</v>
      </c>
      <c r="D1186" t="s">
        <v>17121</v>
      </c>
      <c r="E1186" t="s">
        <v>16997</v>
      </c>
      <c r="F1186">
        <v>11185</v>
      </c>
      <c r="G1186" t="s">
        <v>17101</v>
      </c>
      <c r="H1186" t="s">
        <v>17114</v>
      </c>
    </row>
    <row r="1187" spans="1:8">
      <c r="A1187">
        <v>11186</v>
      </c>
      <c r="B1187">
        <v>2186</v>
      </c>
      <c r="C1187" t="s">
        <v>16989</v>
      </c>
      <c r="D1187" t="s">
        <v>17007</v>
      </c>
      <c r="E1187" t="s">
        <v>17000</v>
      </c>
      <c r="F1187">
        <v>11186</v>
      </c>
      <c r="G1187" t="s">
        <v>17106</v>
      </c>
      <c r="H1187" t="s">
        <v>17115</v>
      </c>
    </row>
    <row r="1188" spans="1:8">
      <c r="A1188">
        <v>11187</v>
      </c>
      <c r="B1188">
        <v>2187</v>
      </c>
      <c r="C1188" t="s">
        <v>16994</v>
      </c>
      <c r="D1188" t="s">
        <v>17006</v>
      </c>
      <c r="E1188" t="s">
        <v>17000</v>
      </c>
      <c r="F1188">
        <v>11187</v>
      </c>
      <c r="G1188" t="s">
        <v>17106</v>
      </c>
      <c r="H1188" t="s">
        <v>17118</v>
      </c>
    </row>
    <row r="1189" spans="1:8">
      <c r="A1189">
        <v>11188</v>
      </c>
      <c r="B1189">
        <v>2188</v>
      </c>
      <c r="C1189" t="s">
        <v>16989</v>
      </c>
      <c r="D1189" t="s">
        <v>17005</v>
      </c>
      <c r="E1189" t="s">
        <v>17120</v>
      </c>
      <c r="F1189">
        <v>11188</v>
      </c>
      <c r="G1189" t="s">
        <v>17106</v>
      </c>
      <c r="H1189" t="s">
        <v>17115</v>
      </c>
    </row>
    <row r="1190" spans="1:8">
      <c r="A1190">
        <v>11189</v>
      </c>
      <c r="B1190">
        <v>2189</v>
      </c>
      <c r="C1190" t="s">
        <v>16989</v>
      </c>
      <c r="D1190" t="s">
        <v>17121</v>
      </c>
      <c r="E1190" t="s">
        <v>16999</v>
      </c>
      <c r="F1190">
        <v>11189</v>
      </c>
      <c r="G1190" t="s">
        <v>17104</v>
      </c>
      <c r="H1190" t="s">
        <v>17114</v>
      </c>
    </row>
    <row r="1191" spans="1:8">
      <c r="A1191">
        <v>11190</v>
      </c>
      <c r="B1191">
        <v>2190</v>
      </c>
      <c r="C1191" t="s">
        <v>16994</v>
      </c>
      <c r="D1191" t="s">
        <v>17121</v>
      </c>
      <c r="E1191" t="s">
        <v>16993</v>
      </c>
      <c r="F1191">
        <v>11190</v>
      </c>
      <c r="G1191" t="s">
        <v>17101</v>
      </c>
      <c r="H1191" t="s">
        <v>17113</v>
      </c>
    </row>
    <row r="1192" spans="1:8">
      <c r="A1192">
        <v>11191</v>
      </c>
      <c r="B1192">
        <v>2191</v>
      </c>
      <c r="C1192" t="s">
        <v>16994</v>
      </c>
      <c r="D1192" t="s">
        <v>17007</v>
      </c>
      <c r="E1192" t="s">
        <v>16998</v>
      </c>
      <c r="F1192">
        <v>11191</v>
      </c>
      <c r="G1192" t="s">
        <v>17103</v>
      </c>
      <c r="H1192" t="s">
        <v>17117</v>
      </c>
    </row>
    <row r="1193" spans="1:8">
      <c r="A1193">
        <v>11192</v>
      </c>
      <c r="B1193">
        <v>2192</v>
      </c>
      <c r="C1193" t="s">
        <v>16994</v>
      </c>
      <c r="D1193" t="s">
        <v>17121</v>
      </c>
      <c r="E1193" t="s">
        <v>17000</v>
      </c>
      <c r="F1193">
        <v>11192</v>
      </c>
      <c r="G1193" t="s">
        <v>17106</v>
      </c>
      <c r="H1193" t="s">
        <v>17115</v>
      </c>
    </row>
    <row r="1194" spans="1:8">
      <c r="A1194">
        <v>11193</v>
      </c>
      <c r="B1194">
        <v>2193</v>
      </c>
      <c r="C1194" t="s">
        <v>16989</v>
      </c>
      <c r="D1194" t="s">
        <v>17121</v>
      </c>
      <c r="E1194" t="s">
        <v>16999</v>
      </c>
      <c r="F1194">
        <v>11193</v>
      </c>
      <c r="G1194" t="s">
        <v>17102</v>
      </c>
      <c r="H1194" t="s">
        <v>17114</v>
      </c>
    </row>
    <row r="1195" spans="1:8">
      <c r="A1195">
        <v>11194</v>
      </c>
      <c r="B1195">
        <v>2194</v>
      </c>
      <c r="C1195" t="s">
        <v>16989</v>
      </c>
      <c r="D1195" t="s">
        <v>17006</v>
      </c>
      <c r="E1195" t="s">
        <v>16997</v>
      </c>
      <c r="F1195">
        <v>11194</v>
      </c>
      <c r="G1195" t="s">
        <v>17101</v>
      </c>
      <c r="H1195" t="s">
        <v>17116</v>
      </c>
    </row>
    <row r="1196" spans="1:8">
      <c r="A1196">
        <v>11195</v>
      </c>
      <c r="B1196">
        <v>2195</v>
      </c>
      <c r="C1196" t="s">
        <v>16994</v>
      </c>
      <c r="D1196" t="s">
        <v>17007</v>
      </c>
      <c r="E1196" t="s">
        <v>16997</v>
      </c>
      <c r="F1196">
        <v>11195</v>
      </c>
      <c r="G1196" t="s">
        <v>17106</v>
      </c>
      <c r="H1196" t="s">
        <v>17117</v>
      </c>
    </row>
    <row r="1197" spans="1:8">
      <c r="A1197">
        <v>11196</v>
      </c>
      <c r="B1197">
        <v>2196</v>
      </c>
      <c r="C1197" t="s">
        <v>16994</v>
      </c>
      <c r="D1197" t="s">
        <v>17005</v>
      </c>
      <c r="E1197" t="s">
        <v>16998</v>
      </c>
      <c r="F1197">
        <v>11196</v>
      </c>
      <c r="G1197" t="s">
        <v>17101</v>
      </c>
      <c r="H1197" t="s">
        <v>17115</v>
      </c>
    </row>
    <row r="1198" spans="1:8">
      <c r="A1198">
        <v>11197</v>
      </c>
      <c r="B1198">
        <v>2197</v>
      </c>
      <c r="C1198" t="s">
        <v>16989</v>
      </c>
      <c r="D1198" t="s">
        <v>17007</v>
      </c>
      <c r="E1198" t="s">
        <v>16993</v>
      </c>
      <c r="F1198">
        <v>11197</v>
      </c>
      <c r="G1198" t="s">
        <v>17103</v>
      </c>
      <c r="H1198" t="s">
        <v>17116</v>
      </c>
    </row>
    <row r="1199" spans="1:8">
      <c r="A1199">
        <v>11198</v>
      </c>
      <c r="B1199">
        <v>2198</v>
      </c>
      <c r="C1199" t="s">
        <v>16989</v>
      </c>
      <c r="D1199" t="s">
        <v>17121</v>
      </c>
      <c r="E1199" t="s">
        <v>16999</v>
      </c>
      <c r="F1199">
        <v>11198</v>
      </c>
      <c r="G1199" t="s">
        <v>17106</v>
      </c>
      <c r="H1199" t="s">
        <v>17114</v>
      </c>
    </row>
    <row r="1200" spans="1:8">
      <c r="A1200">
        <v>11199</v>
      </c>
      <c r="B1200">
        <v>2199</v>
      </c>
      <c r="C1200" t="s">
        <v>16994</v>
      </c>
      <c r="D1200" t="s">
        <v>17005</v>
      </c>
      <c r="E1200" t="s">
        <v>16997</v>
      </c>
      <c r="F1200">
        <v>11199</v>
      </c>
      <c r="G1200" t="s">
        <v>17104</v>
      </c>
      <c r="H1200" t="s">
        <v>17118</v>
      </c>
    </row>
    <row r="1201" spans="1:8">
      <c r="A1201">
        <v>11200</v>
      </c>
      <c r="B1201">
        <v>2200</v>
      </c>
      <c r="C1201" t="s">
        <v>16994</v>
      </c>
      <c r="D1201" t="s">
        <v>17007</v>
      </c>
      <c r="E1201" t="s">
        <v>17120</v>
      </c>
      <c r="F1201">
        <v>11200</v>
      </c>
      <c r="G1201" t="s">
        <v>17102</v>
      </c>
      <c r="H1201" t="s">
        <v>17116</v>
      </c>
    </row>
    <row r="1202" spans="1:8">
      <c r="A1202">
        <v>11201</v>
      </c>
      <c r="B1202">
        <v>2201</v>
      </c>
      <c r="C1202" t="s">
        <v>16989</v>
      </c>
      <c r="D1202" t="s">
        <v>17007</v>
      </c>
      <c r="E1202" t="s">
        <v>16999</v>
      </c>
      <c r="F1202">
        <v>11201</v>
      </c>
      <c r="G1202" t="s">
        <v>17104</v>
      </c>
      <c r="H1202" t="s">
        <v>17116</v>
      </c>
    </row>
    <row r="1203" spans="1:8">
      <c r="A1203">
        <v>11202</v>
      </c>
      <c r="B1203">
        <v>2202</v>
      </c>
      <c r="C1203" t="s">
        <v>16989</v>
      </c>
      <c r="D1203" t="s">
        <v>17007</v>
      </c>
      <c r="E1203" t="s">
        <v>16990</v>
      </c>
      <c r="F1203">
        <v>11202</v>
      </c>
      <c r="G1203" t="s">
        <v>17103</v>
      </c>
      <c r="H1203" t="s">
        <v>17113</v>
      </c>
    </row>
    <row r="1204" spans="1:8">
      <c r="A1204">
        <v>11203</v>
      </c>
      <c r="B1204">
        <v>2203</v>
      </c>
      <c r="C1204" t="s">
        <v>16989</v>
      </c>
      <c r="D1204" t="s">
        <v>17121</v>
      </c>
      <c r="E1204" t="s">
        <v>16990</v>
      </c>
      <c r="F1204">
        <v>11203</v>
      </c>
      <c r="G1204" t="s">
        <v>17103</v>
      </c>
      <c r="H1204" t="s">
        <v>17117</v>
      </c>
    </row>
    <row r="1205" spans="1:8">
      <c r="A1205">
        <v>11204</v>
      </c>
      <c r="B1205">
        <v>2204</v>
      </c>
      <c r="C1205" t="s">
        <v>16989</v>
      </c>
      <c r="D1205" t="s">
        <v>17005</v>
      </c>
      <c r="E1205" t="s">
        <v>16998</v>
      </c>
      <c r="F1205">
        <v>11204</v>
      </c>
      <c r="G1205" t="s">
        <v>17106</v>
      </c>
      <c r="H1205" t="s">
        <v>17116</v>
      </c>
    </row>
    <row r="1206" spans="1:8">
      <c r="A1206">
        <v>11205</v>
      </c>
      <c r="B1206">
        <v>2205</v>
      </c>
      <c r="C1206" t="s">
        <v>16989</v>
      </c>
      <c r="D1206" t="s">
        <v>17005</v>
      </c>
      <c r="E1206" t="s">
        <v>16993</v>
      </c>
      <c r="F1206">
        <v>11205</v>
      </c>
      <c r="G1206" t="s">
        <v>17105</v>
      </c>
      <c r="H1206" t="s">
        <v>17116</v>
      </c>
    </row>
    <row r="1207" spans="1:8">
      <c r="A1207">
        <v>11206</v>
      </c>
      <c r="B1207">
        <v>2206</v>
      </c>
      <c r="C1207" t="s">
        <v>16994</v>
      </c>
      <c r="D1207" t="s">
        <v>17006</v>
      </c>
      <c r="E1207" t="s">
        <v>16999</v>
      </c>
      <c r="F1207">
        <v>11206</v>
      </c>
      <c r="G1207" t="s">
        <v>17105</v>
      </c>
      <c r="H1207" t="s">
        <v>17115</v>
      </c>
    </row>
    <row r="1208" spans="1:8">
      <c r="A1208">
        <v>11207</v>
      </c>
      <c r="B1208">
        <v>2207</v>
      </c>
      <c r="C1208" t="s">
        <v>16994</v>
      </c>
      <c r="D1208" t="s">
        <v>17005</v>
      </c>
      <c r="E1208" t="s">
        <v>16997</v>
      </c>
      <c r="F1208">
        <v>11207</v>
      </c>
      <c r="G1208" t="s">
        <v>17104</v>
      </c>
      <c r="H1208" t="s">
        <v>17115</v>
      </c>
    </row>
    <row r="1209" spans="1:8">
      <c r="A1209">
        <v>11208</v>
      </c>
      <c r="B1209">
        <v>2208</v>
      </c>
      <c r="C1209" t="s">
        <v>16989</v>
      </c>
      <c r="D1209" t="s">
        <v>17121</v>
      </c>
      <c r="E1209" t="s">
        <v>16990</v>
      </c>
      <c r="F1209">
        <v>11208</v>
      </c>
      <c r="G1209" t="s">
        <v>17104</v>
      </c>
      <c r="H1209" t="s">
        <v>17113</v>
      </c>
    </row>
    <row r="1210" spans="1:8">
      <c r="A1210">
        <v>11209</v>
      </c>
      <c r="B1210">
        <v>2209</v>
      </c>
      <c r="C1210" t="s">
        <v>16994</v>
      </c>
      <c r="D1210" t="s">
        <v>17007</v>
      </c>
      <c r="E1210" t="s">
        <v>17000</v>
      </c>
      <c r="F1210">
        <v>11209</v>
      </c>
      <c r="G1210" t="s">
        <v>17101</v>
      </c>
      <c r="H1210" t="s">
        <v>17113</v>
      </c>
    </row>
    <row r="1211" spans="1:8">
      <c r="A1211">
        <v>11210</v>
      </c>
      <c r="B1211">
        <v>2210</v>
      </c>
      <c r="C1211" t="s">
        <v>16989</v>
      </c>
      <c r="D1211" t="s">
        <v>17007</v>
      </c>
      <c r="E1211" t="s">
        <v>16996</v>
      </c>
      <c r="F1211">
        <v>11210</v>
      </c>
      <c r="G1211" t="s">
        <v>17104</v>
      </c>
      <c r="H1211" t="s">
        <v>17117</v>
      </c>
    </row>
    <row r="1212" spans="1:8">
      <c r="A1212">
        <v>11211</v>
      </c>
      <c r="B1212">
        <v>2211</v>
      </c>
      <c r="C1212" t="s">
        <v>16994</v>
      </c>
      <c r="D1212" t="s">
        <v>17007</v>
      </c>
      <c r="E1212" t="s">
        <v>16993</v>
      </c>
      <c r="F1212">
        <v>11211</v>
      </c>
      <c r="G1212" t="s">
        <v>17104</v>
      </c>
      <c r="H1212" t="s">
        <v>17114</v>
      </c>
    </row>
    <row r="1213" spans="1:8">
      <c r="A1213">
        <v>11212</v>
      </c>
      <c r="B1213">
        <v>2212</v>
      </c>
      <c r="C1213" t="s">
        <v>16989</v>
      </c>
      <c r="D1213" t="s">
        <v>17005</v>
      </c>
      <c r="E1213" t="s">
        <v>16990</v>
      </c>
      <c r="F1213">
        <v>11212</v>
      </c>
      <c r="G1213" t="s">
        <v>17105</v>
      </c>
      <c r="H1213" t="s">
        <v>17118</v>
      </c>
    </row>
    <row r="1214" spans="1:8">
      <c r="A1214">
        <v>11213</v>
      </c>
      <c r="B1214">
        <v>2213</v>
      </c>
      <c r="C1214" t="s">
        <v>16989</v>
      </c>
      <c r="D1214" t="s">
        <v>17121</v>
      </c>
      <c r="E1214" t="s">
        <v>17120</v>
      </c>
      <c r="F1214">
        <v>11213</v>
      </c>
      <c r="G1214" t="s">
        <v>17103</v>
      </c>
      <c r="H1214" t="s">
        <v>17116</v>
      </c>
    </row>
    <row r="1215" spans="1:8">
      <c r="A1215">
        <v>11214</v>
      </c>
      <c r="B1215">
        <v>2214</v>
      </c>
      <c r="C1215" t="s">
        <v>16994</v>
      </c>
      <c r="D1215" t="s">
        <v>17005</v>
      </c>
      <c r="E1215" t="s">
        <v>16993</v>
      </c>
      <c r="F1215">
        <v>11214</v>
      </c>
      <c r="G1215" t="s">
        <v>17101</v>
      </c>
      <c r="H1215" t="s">
        <v>17114</v>
      </c>
    </row>
    <row r="1216" spans="1:8">
      <c r="A1216">
        <v>11215</v>
      </c>
      <c r="B1216">
        <v>2215</v>
      </c>
      <c r="C1216" t="s">
        <v>16989</v>
      </c>
      <c r="D1216" t="s">
        <v>17121</v>
      </c>
      <c r="E1216" t="s">
        <v>17120</v>
      </c>
      <c r="F1216">
        <v>11215</v>
      </c>
      <c r="G1216" t="s">
        <v>17105</v>
      </c>
      <c r="H1216" t="s">
        <v>17117</v>
      </c>
    </row>
    <row r="1217" spans="1:8">
      <c r="A1217">
        <v>11216</v>
      </c>
      <c r="B1217">
        <v>2216</v>
      </c>
      <c r="C1217" t="s">
        <v>16989</v>
      </c>
      <c r="D1217" t="s">
        <v>17007</v>
      </c>
      <c r="E1217" t="s">
        <v>16990</v>
      </c>
      <c r="F1217">
        <v>11216</v>
      </c>
      <c r="G1217" t="s">
        <v>17103</v>
      </c>
      <c r="H1217" t="s">
        <v>17114</v>
      </c>
    </row>
    <row r="1218" spans="1:8">
      <c r="A1218">
        <v>11217</v>
      </c>
      <c r="B1218">
        <v>2217</v>
      </c>
      <c r="C1218" t="s">
        <v>16994</v>
      </c>
      <c r="D1218" t="s">
        <v>17007</v>
      </c>
      <c r="E1218" t="s">
        <v>16997</v>
      </c>
      <c r="F1218">
        <v>11217</v>
      </c>
      <c r="G1218" t="s">
        <v>17104</v>
      </c>
      <c r="H1218" t="s">
        <v>17118</v>
      </c>
    </row>
    <row r="1219" spans="1:8">
      <c r="A1219">
        <v>11218</v>
      </c>
      <c r="B1219">
        <v>2218</v>
      </c>
      <c r="C1219" t="s">
        <v>16994</v>
      </c>
      <c r="D1219" t="s">
        <v>17007</v>
      </c>
      <c r="E1219" t="s">
        <v>16998</v>
      </c>
      <c r="F1219">
        <v>11218</v>
      </c>
      <c r="G1219" t="s">
        <v>17105</v>
      </c>
      <c r="H1219" t="s">
        <v>17113</v>
      </c>
    </row>
    <row r="1220" spans="1:8">
      <c r="A1220">
        <v>11219</v>
      </c>
      <c r="B1220">
        <v>2219</v>
      </c>
      <c r="C1220" t="s">
        <v>16989</v>
      </c>
      <c r="D1220" t="s">
        <v>17007</v>
      </c>
      <c r="E1220" t="s">
        <v>16990</v>
      </c>
      <c r="F1220">
        <v>11219</v>
      </c>
      <c r="G1220" t="s">
        <v>17102</v>
      </c>
      <c r="H1220" t="s">
        <v>17114</v>
      </c>
    </row>
    <row r="1221" spans="1:8">
      <c r="A1221">
        <v>11220</v>
      </c>
      <c r="B1221">
        <v>2220</v>
      </c>
      <c r="C1221" t="s">
        <v>16989</v>
      </c>
      <c r="D1221" t="s">
        <v>17121</v>
      </c>
      <c r="E1221" t="s">
        <v>16993</v>
      </c>
      <c r="F1221">
        <v>11220</v>
      </c>
      <c r="G1221" t="s">
        <v>17102</v>
      </c>
      <c r="H1221" t="s">
        <v>17116</v>
      </c>
    </row>
    <row r="1222" spans="1:8">
      <c r="A1222">
        <v>11221</v>
      </c>
      <c r="B1222">
        <v>2221</v>
      </c>
      <c r="C1222" t="s">
        <v>16994</v>
      </c>
      <c r="D1222" t="s">
        <v>17005</v>
      </c>
      <c r="E1222" t="s">
        <v>16998</v>
      </c>
      <c r="F1222">
        <v>11221</v>
      </c>
      <c r="G1222" t="s">
        <v>17106</v>
      </c>
      <c r="H1222" t="s">
        <v>17114</v>
      </c>
    </row>
    <row r="1223" spans="1:8">
      <c r="A1223">
        <v>11222</v>
      </c>
      <c r="B1223">
        <v>2222</v>
      </c>
      <c r="C1223" t="s">
        <v>16989</v>
      </c>
      <c r="D1223" t="s">
        <v>17121</v>
      </c>
      <c r="E1223" t="s">
        <v>16993</v>
      </c>
      <c r="F1223">
        <v>11222</v>
      </c>
      <c r="G1223" t="s">
        <v>17102</v>
      </c>
      <c r="H1223" t="s">
        <v>17113</v>
      </c>
    </row>
    <row r="1224" spans="1:8">
      <c r="A1224">
        <v>11223</v>
      </c>
      <c r="B1224">
        <v>2223</v>
      </c>
      <c r="C1224" t="s">
        <v>16989</v>
      </c>
      <c r="D1224" t="s">
        <v>17121</v>
      </c>
      <c r="E1224" t="s">
        <v>16990</v>
      </c>
      <c r="F1224">
        <v>11223</v>
      </c>
      <c r="G1224" t="s">
        <v>17106</v>
      </c>
      <c r="H1224" t="s">
        <v>17114</v>
      </c>
    </row>
    <row r="1225" spans="1:8">
      <c r="A1225">
        <v>11224</v>
      </c>
      <c r="B1225">
        <v>2224</v>
      </c>
      <c r="C1225" t="s">
        <v>16994</v>
      </c>
      <c r="D1225" t="s">
        <v>17121</v>
      </c>
      <c r="E1225" t="s">
        <v>16996</v>
      </c>
      <c r="F1225">
        <v>11224</v>
      </c>
      <c r="G1225" t="s">
        <v>17102</v>
      </c>
      <c r="H1225" t="s">
        <v>17114</v>
      </c>
    </row>
    <row r="1226" spans="1:8">
      <c r="A1226">
        <v>11225</v>
      </c>
      <c r="B1226">
        <v>2225</v>
      </c>
      <c r="C1226" t="s">
        <v>16994</v>
      </c>
      <c r="D1226" t="s">
        <v>17121</v>
      </c>
      <c r="E1226" t="s">
        <v>16990</v>
      </c>
      <c r="F1226">
        <v>11225</v>
      </c>
      <c r="G1226" t="s">
        <v>17103</v>
      </c>
      <c r="H1226" t="s">
        <v>17116</v>
      </c>
    </row>
    <row r="1227" spans="1:8">
      <c r="A1227">
        <v>11226</v>
      </c>
      <c r="B1227">
        <v>2226</v>
      </c>
      <c r="C1227" t="s">
        <v>16994</v>
      </c>
      <c r="D1227" t="s">
        <v>17007</v>
      </c>
      <c r="E1227" t="s">
        <v>16999</v>
      </c>
      <c r="F1227">
        <v>11226</v>
      </c>
      <c r="G1227" t="s">
        <v>17103</v>
      </c>
      <c r="H1227" t="s">
        <v>17118</v>
      </c>
    </row>
    <row r="1228" spans="1:8">
      <c r="A1228">
        <v>11227</v>
      </c>
      <c r="B1228">
        <v>2227</v>
      </c>
      <c r="C1228" t="s">
        <v>16989</v>
      </c>
      <c r="D1228" t="s">
        <v>17121</v>
      </c>
      <c r="E1228" t="s">
        <v>16997</v>
      </c>
      <c r="F1228">
        <v>11227</v>
      </c>
      <c r="G1228" t="s">
        <v>17101</v>
      </c>
      <c r="H1228" t="s">
        <v>17113</v>
      </c>
    </row>
    <row r="1229" spans="1:8">
      <c r="A1229">
        <v>11228</v>
      </c>
      <c r="B1229">
        <v>2228</v>
      </c>
      <c r="C1229" t="s">
        <v>16989</v>
      </c>
      <c r="D1229" t="s">
        <v>17121</v>
      </c>
      <c r="E1229" t="s">
        <v>17000</v>
      </c>
      <c r="F1229">
        <v>11228</v>
      </c>
      <c r="G1229" t="s">
        <v>17103</v>
      </c>
      <c r="H1229" t="s">
        <v>17113</v>
      </c>
    </row>
    <row r="1230" spans="1:8">
      <c r="A1230">
        <v>11229</v>
      </c>
      <c r="B1230">
        <v>2229</v>
      </c>
      <c r="C1230" t="s">
        <v>16989</v>
      </c>
      <c r="D1230" t="s">
        <v>17121</v>
      </c>
      <c r="E1230" t="s">
        <v>16990</v>
      </c>
      <c r="F1230">
        <v>11229</v>
      </c>
      <c r="G1230" t="s">
        <v>17104</v>
      </c>
      <c r="H1230" t="s">
        <v>17115</v>
      </c>
    </row>
    <row r="1231" spans="1:8">
      <c r="A1231">
        <v>11230</v>
      </c>
      <c r="B1231">
        <v>2230</v>
      </c>
      <c r="C1231" t="s">
        <v>16989</v>
      </c>
      <c r="D1231" t="s">
        <v>17121</v>
      </c>
      <c r="E1231" t="s">
        <v>16996</v>
      </c>
      <c r="F1231">
        <v>11230</v>
      </c>
      <c r="G1231" t="s">
        <v>17105</v>
      </c>
      <c r="H1231" t="s">
        <v>17113</v>
      </c>
    </row>
    <row r="1232" spans="1:8">
      <c r="A1232">
        <v>11231</v>
      </c>
      <c r="B1232">
        <v>2231</v>
      </c>
      <c r="C1232" t="s">
        <v>16994</v>
      </c>
      <c r="D1232" t="s">
        <v>17006</v>
      </c>
      <c r="E1232" t="s">
        <v>16999</v>
      </c>
      <c r="F1232">
        <v>11231</v>
      </c>
      <c r="G1232" t="s">
        <v>17104</v>
      </c>
      <c r="H1232" t="s">
        <v>17117</v>
      </c>
    </row>
    <row r="1233" spans="1:8">
      <c r="A1233">
        <v>11232</v>
      </c>
      <c r="B1233">
        <v>2232</v>
      </c>
      <c r="C1233" t="s">
        <v>16989</v>
      </c>
      <c r="D1233" t="s">
        <v>17121</v>
      </c>
      <c r="E1233" t="s">
        <v>17120</v>
      </c>
      <c r="F1233">
        <v>11232</v>
      </c>
      <c r="G1233" t="s">
        <v>17106</v>
      </c>
      <c r="H1233" t="s">
        <v>17113</v>
      </c>
    </row>
    <row r="1234" spans="1:8">
      <c r="A1234">
        <v>11233</v>
      </c>
      <c r="B1234">
        <v>2233</v>
      </c>
      <c r="C1234" t="s">
        <v>16989</v>
      </c>
      <c r="D1234" t="s">
        <v>17007</v>
      </c>
      <c r="E1234" t="s">
        <v>16990</v>
      </c>
      <c r="F1234">
        <v>11233</v>
      </c>
      <c r="G1234" t="s">
        <v>17102</v>
      </c>
      <c r="H1234" t="s">
        <v>17115</v>
      </c>
    </row>
    <row r="1235" spans="1:8">
      <c r="A1235">
        <v>11234</v>
      </c>
      <c r="B1235">
        <v>2234</v>
      </c>
      <c r="C1235" t="s">
        <v>16989</v>
      </c>
      <c r="D1235" t="s">
        <v>17005</v>
      </c>
      <c r="E1235" t="s">
        <v>16990</v>
      </c>
      <c r="F1235">
        <v>11234</v>
      </c>
      <c r="G1235" t="s">
        <v>17104</v>
      </c>
      <c r="H1235" t="s">
        <v>17117</v>
      </c>
    </row>
    <row r="1236" spans="1:8">
      <c r="A1236">
        <v>11235</v>
      </c>
      <c r="B1236">
        <v>2235</v>
      </c>
      <c r="C1236" t="s">
        <v>16994</v>
      </c>
      <c r="D1236" t="s">
        <v>17005</v>
      </c>
      <c r="E1236" t="s">
        <v>16999</v>
      </c>
      <c r="F1236">
        <v>11235</v>
      </c>
      <c r="G1236" t="s">
        <v>17106</v>
      </c>
      <c r="H1236" t="s">
        <v>17115</v>
      </c>
    </row>
    <row r="1237" spans="1:8">
      <c r="A1237">
        <v>11236</v>
      </c>
      <c r="B1237">
        <v>2236</v>
      </c>
      <c r="C1237" t="s">
        <v>16989</v>
      </c>
      <c r="D1237" t="s">
        <v>17007</v>
      </c>
      <c r="E1237" t="s">
        <v>16997</v>
      </c>
      <c r="F1237">
        <v>11236</v>
      </c>
      <c r="G1237" t="s">
        <v>17102</v>
      </c>
      <c r="H1237" t="s">
        <v>17114</v>
      </c>
    </row>
    <row r="1238" spans="1:8">
      <c r="A1238">
        <v>11237</v>
      </c>
      <c r="B1238">
        <v>2237</v>
      </c>
      <c r="C1238" t="s">
        <v>16989</v>
      </c>
      <c r="D1238" t="s">
        <v>17121</v>
      </c>
      <c r="E1238" t="s">
        <v>16998</v>
      </c>
      <c r="F1238">
        <v>11237</v>
      </c>
      <c r="G1238" t="s">
        <v>17101</v>
      </c>
      <c r="H1238" t="s">
        <v>17115</v>
      </c>
    </row>
    <row r="1239" spans="1:8">
      <c r="A1239">
        <v>11238</v>
      </c>
      <c r="B1239">
        <v>2238</v>
      </c>
      <c r="C1239" t="s">
        <v>16989</v>
      </c>
      <c r="D1239" t="s">
        <v>17006</v>
      </c>
      <c r="E1239" t="s">
        <v>16999</v>
      </c>
      <c r="F1239">
        <v>11238</v>
      </c>
      <c r="G1239" t="s">
        <v>17102</v>
      </c>
      <c r="H1239" t="s">
        <v>17118</v>
      </c>
    </row>
    <row r="1240" spans="1:8">
      <c r="A1240">
        <v>11239</v>
      </c>
      <c r="B1240">
        <v>2239</v>
      </c>
      <c r="C1240" t="s">
        <v>16989</v>
      </c>
      <c r="D1240" t="s">
        <v>17005</v>
      </c>
      <c r="E1240" t="s">
        <v>16996</v>
      </c>
      <c r="F1240">
        <v>11239</v>
      </c>
      <c r="G1240" t="s">
        <v>17102</v>
      </c>
      <c r="H1240" t="s">
        <v>17116</v>
      </c>
    </row>
    <row r="1241" spans="1:8">
      <c r="A1241">
        <v>11240</v>
      </c>
      <c r="B1241">
        <v>2240</v>
      </c>
      <c r="C1241" t="s">
        <v>16989</v>
      </c>
      <c r="D1241" t="s">
        <v>17005</v>
      </c>
      <c r="E1241" t="s">
        <v>16999</v>
      </c>
      <c r="F1241">
        <v>11240</v>
      </c>
      <c r="G1241" t="s">
        <v>17103</v>
      </c>
      <c r="H1241" t="s">
        <v>17117</v>
      </c>
    </row>
    <row r="1242" spans="1:8">
      <c r="A1242">
        <v>11241</v>
      </c>
      <c r="B1242">
        <v>2241</v>
      </c>
      <c r="C1242" t="s">
        <v>16994</v>
      </c>
      <c r="D1242" t="s">
        <v>17007</v>
      </c>
      <c r="E1242" t="s">
        <v>16996</v>
      </c>
      <c r="F1242">
        <v>11241</v>
      </c>
      <c r="G1242" t="s">
        <v>17104</v>
      </c>
      <c r="H1242" t="s">
        <v>17115</v>
      </c>
    </row>
    <row r="1243" spans="1:8">
      <c r="A1243">
        <v>11242</v>
      </c>
      <c r="B1243">
        <v>2242</v>
      </c>
      <c r="C1243" t="s">
        <v>16989</v>
      </c>
      <c r="D1243" t="s">
        <v>17007</v>
      </c>
      <c r="E1243" t="s">
        <v>16993</v>
      </c>
      <c r="F1243">
        <v>11242</v>
      </c>
      <c r="G1243" t="s">
        <v>17106</v>
      </c>
      <c r="H1243" t="s">
        <v>17114</v>
      </c>
    </row>
    <row r="1244" spans="1:8">
      <c r="A1244">
        <v>11243</v>
      </c>
      <c r="B1244">
        <v>2243</v>
      </c>
      <c r="C1244" t="s">
        <v>16994</v>
      </c>
      <c r="D1244" t="s">
        <v>17006</v>
      </c>
      <c r="E1244" t="s">
        <v>16996</v>
      </c>
      <c r="F1244">
        <v>11243</v>
      </c>
      <c r="G1244" t="s">
        <v>17101</v>
      </c>
      <c r="H1244" t="s">
        <v>17117</v>
      </c>
    </row>
    <row r="1245" spans="1:8">
      <c r="A1245">
        <v>11244</v>
      </c>
      <c r="B1245">
        <v>2244</v>
      </c>
      <c r="C1245" t="s">
        <v>16989</v>
      </c>
      <c r="D1245" t="s">
        <v>17121</v>
      </c>
      <c r="E1245" t="s">
        <v>16998</v>
      </c>
      <c r="F1245">
        <v>11244</v>
      </c>
      <c r="G1245" t="s">
        <v>17104</v>
      </c>
      <c r="H1245" t="s">
        <v>17118</v>
      </c>
    </row>
    <row r="1246" spans="1:8">
      <c r="A1246">
        <v>11245</v>
      </c>
      <c r="B1246">
        <v>2245</v>
      </c>
      <c r="C1246" t="s">
        <v>16989</v>
      </c>
      <c r="D1246" t="s">
        <v>17121</v>
      </c>
      <c r="E1246" t="s">
        <v>16993</v>
      </c>
      <c r="F1246">
        <v>11245</v>
      </c>
      <c r="G1246" t="s">
        <v>17105</v>
      </c>
      <c r="H1246" t="s">
        <v>17113</v>
      </c>
    </row>
    <row r="1247" spans="1:8">
      <c r="A1247">
        <v>11246</v>
      </c>
      <c r="B1247">
        <v>2246</v>
      </c>
      <c r="C1247" t="s">
        <v>16989</v>
      </c>
      <c r="D1247" t="s">
        <v>17006</v>
      </c>
      <c r="E1247" t="s">
        <v>17120</v>
      </c>
      <c r="F1247">
        <v>11246</v>
      </c>
      <c r="G1247" t="s">
        <v>17104</v>
      </c>
      <c r="H1247" t="s">
        <v>17116</v>
      </c>
    </row>
    <row r="1248" spans="1:8">
      <c r="A1248">
        <v>11247</v>
      </c>
      <c r="B1248">
        <v>2247</v>
      </c>
      <c r="C1248" t="s">
        <v>16994</v>
      </c>
      <c r="D1248" t="s">
        <v>17007</v>
      </c>
      <c r="E1248" t="s">
        <v>17120</v>
      </c>
      <c r="F1248">
        <v>11247</v>
      </c>
      <c r="G1248" t="s">
        <v>17103</v>
      </c>
      <c r="H1248" t="s">
        <v>17113</v>
      </c>
    </row>
    <row r="1249" spans="1:8">
      <c r="A1249">
        <v>11248</v>
      </c>
      <c r="B1249">
        <v>2248</v>
      </c>
      <c r="C1249" t="s">
        <v>16994</v>
      </c>
      <c r="D1249" t="s">
        <v>17006</v>
      </c>
      <c r="E1249" t="s">
        <v>16997</v>
      </c>
      <c r="F1249">
        <v>11248</v>
      </c>
      <c r="G1249" t="s">
        <v>17106</v>
      </c>
      <c r="H1249" t="s">
        <v>17115</v>
      </c>
    </row>
    <row r="1250" spans="1:8">
      <c r="A1250">
        <v>11249</v>
      </c>
      <c r="B1250">
        <v>2249</v>
      </c>
      <c r="C1250" t="s">
        <v>16994</v>
      </c>
      <c r="D1250" t="s">
        <v>17006</v>
      </c>
      <c r="E1250" t="s">
        <v>16999</v>
      </c>
      <c r="F1250">
        <v>11249</v>
      </c>
      <c r="G1250" t="s">
        <v>17102</v>
      </c>
      <c r="H1250" t="s">
        <v>17115</v>
      </c>
    </row>
    <row r="1251" spans="1:8">
      <c r="A1251">
        <v>11250</v>
      </c>
      <c r="B1251">
        <v>2250</v>
      </c>
      <c r="C1251" t="s">
        <v>16994</v>
      </c>
      <c r="D1251" t="s">
        <v>17121</v>
      </c>
      <c r="E1251" t="s">
        <v>16999</v>
      </c>
      <c r="F1251">
        <v>11250</v>
      </c>
      <c r="G1251" t="s">
        <v>17103</v>
      </c>
      <c r="H1251" t="s">
        <v>17118</v>
      </c>
    </row>
    <row r="1252" spans="1:8">
      <c r="A1252">
        <v>11251</v>
      </c>
      <c r="B1252">
        <v>2251</v>
      </c>
      <c r="C1252" t="s">
        <v>16994</v>
      </c>
      <c r="D1252" t="s">
        <v>17007</v>
      </c>
      <c r="E1252" t="s">
        <v>16993</v>
      </c>
      <c r="F1252">
        <v>11251</v>
      </c>
      <c r="G1252" t="s">
        <v>17106</v>
      </c>
      <c r="H1252" t="s">
        <v>17118</v>
      </c>
    </row>
    <row r="1253" spans="1:8">
      <c r="A1253">
        <v>11252</v>
      </c>
      <c r="B1253">
        <v>2252</v>
      </c>
      <c r="C1253" t="s">
        <v>16994</v>
      </c>
      <c r="D1253" t="s">
        <v>17006</v>
      </c>
      <c r="E1253" t="s">
        <v>16998</v>
      </c>
      <c r="F1253">
        <v>11252</v>
      </c>
      <c r="G1253" t="s">
        <v>17105</v>
      </c>
      <c r="H1253" t="s">
        <v>17114</v>
      </c>
    </row>
    <row r="1254" spans="1:8">
      <c r="A1254">
        <v>11253</v>
      </c>
      <c r="B1254">
        <v>2253</v>
      </c>
      <c r="C1254" t="s">
        <v>16989</v>
      </c>
      <c r="D1254" t="s">
        <v>17005</v>
      </c>
      <c r="E1254" t="s">
        <v>16993</v>
      </c>
      <c r="F1254">
        <v>11253</v>
      </c>
      <c r="G1254" t="s">
        <v>17104</v>
      </c>
      <c r="H1254" t="s">
        <v>17118</v>
      </c>
    </row>
    <row r="1255" spans="1:8">
      <c r="A1255">
        <v>11254</v>
      </c>
      <c r="B1255">
        <v>2254</v>
      </c>
      <c r="C1255" t="s">
        <v>16989</v>
      </c>
      <c r="D1255" t="s">
        <v>17006</v>
      </c>
      <c r="E1255" t="s">
        <v>16998</v>
      </c>
      <c r="F1255">
        <v>11254</v>
      </c>
      <c r="G1255" t="s">
        <v>17103</v>
      </c>
      <c r="H1255" t="s">
        <v>17114</v>
      </c>
    </row>
    <row r="1256" spans="1:8">
      <c r="A1256">
        <v>11255</v>
      </c>
      <c r="B1256">
        <v>2255</v>
      </c>
      <c r="C1256" t="s">
        <v>16989</v>
      </c>
      <c r="D1256" t="s">
        <v>17005</v>
      </c>
      <c r="E1256" t="s">
        <v>16999</v>
      </c>
      <c r="F1256">
        <v>11255</v>
      </c>
      <c r="G1256" t="s">
        <v>17103</v>
      </c>
      <c r="H1256" t="s">
        <v>17118</v>
      </c>
    </row>
    <row r="1257" spans="1:8">
      <c r="A1257">
        <v>11256</v>
      </c>
      <c r="B1257">
        <v>2256</v>
      </c>
      <c r="C1257" t="s">
        <v>16989</v>
      </c>
      <c r="D1257" t="s">
        <v>17007</v>
      </c>
      <c r="E1257" t="s">
        <v>16996</v>
      </c>
      <c r="F1257">
        <v>11256</v>
      </c>
      <c r="G1257" t="s">
        <v>17105</v>
      </c>
      <c r="H1257" t="s">
        <v>17113</v>
      </c>
    </row>
    <row r="1258" spans="1:8">
      <c r="A1258">
        <v>11257</v>
      </c>
      <c r="B1258">
        <v>2257</v>
      </c>
      <c r="C1258" t="s">
        <v>16989</v>
      </c>
      <c r="D1258" t="s">
        <v>17006</v>
      </c>
      <c r="E1258" t="s">
        <v>17000</v>
      </c>
      <c r="F1258">
        <v>11257</v>
      </c>
      <c r="G1258" t="s">
        <v>17106</v>
      </c>
      <c r="H1258" t="s">
        <v>17115</v>
      </c>
    </row>
    <row r="1259" spans="1:8">
      <c r="A1259">
        <v>11258</v>
      </c>
      <c r="B1259">
        <v>2258</v>
      </c>
      <c r="C1259" t="s">
        <v>16994</v>
      </c>
      <c r="D1259" t="s">
        <v>17121</v>
      </c>
      <c r="E1259" t="s">
        <v>17120</v>
      </c>
      <c r="F1259">
        <v>11258</v>
      </c>
      <c r="G1259" t="s">
        <v>17103</v>
      </c>
      <c r="H1259" t="s">
        <v>17115</v>
      </c>
    </row>
    <row r="1260" spans="1:8">
      <c r="A1260">
        <v>11259</v>
      </c>
      <c r="B1260">
        <v>2259</v>
      </c>
      <c r="C1260" t="s">
        <v>16989</v>
      </c>
      <c r="D1260" t="s">
        <v>17006</v>
      </c>
      <c r="E1260" t="s">
        <v>16990</v>
      </c>
      <c r="F1260">
        <v>11259</v>
      </c>
      <c r="G1260" t="s">
        <v>17105</v>
      </c>
      <c r="H1260" t="s">
        <v>17117</v>
      </c>
    </row>
    <row r="1261" spans="1:8">
      <c r="A1261">
        <v>11260</v>
      </c>
      <c r="B1261">
        <v>2260</v>
      </c>
      <c r="C1261" t="s">
        <v>16989</v>
      </c>
      <c r="D1261" t="s">
        <v>17007</v>
      </c>
      <c r="E1261" t="s">
        <v>16999</v>
      </c>
      <c r="F1261">
        <v>11260</v>
      </c>
      <c r="G1261" t="s">
        <v>17103</v>
      </c>
      <c r="H1261" t="s">
        <v>17118</v>
      </c>
    </row>
    <row r="1262" spans="1:8">
      <c r="A1262">
        <v>11261</v>
      </c>
      <c r="B1262">
        <v>2261</v>
      </c>
      <c r="C1262" t="s">
        <v>16989</v>
      </c>
      <c r="D1262" t="s">
        <v>17005</v>
      </c>
      <c r="E1262" t="s">
        <v>16996</v>
      </c>
      <c r="F1262">
        <v>11261</v>
      </c>
      <c r="G1262" t="s">
        <v>17104</v>
      </c>
      <c r="H1262" t="s">
        <v>17116</v>
      </c>
    </row>
    <row r="1263" spans="1:8">
      <c r="A1263">
        <v>11262</v>
      </c>
      <c r="B1263">
        <v>2262</v>
      </c>
      <c r="C1263" t="s">
        <v>16994</v>
      </c>
      <c r="D1263" t="s">
        <v>17006</v>
      </c>
      <c r="E1263" t="s">
        <v>16996</v>
      </c>
      <c r="F1263">
        <v>11262</v>
      </c>
      <c r="G1263" t="s">
        <v>17106</v>
      </c>
      <c r="H1263" t="s">
        <v>17114</v>
      </c>
    </row>
    <row r="1264" spans="1:8">
      <c r="A1264">
        <v>11263</v>
      </c>
      <c r="B1264">
        <v>2263</v>
      </c>
      <c r="C1264" t="s">
        <v>16994</v>
      </c>
      <c r="D1264" t="s">
        <v>17007</v>
      </c>
      <c r="E1264" t="s">
        <v>17120</v>
      </c>
      <c r="F1264">
        <v>11263</v>
      </c>
      <c r="G1264" t="s">
        <v>17101</v>
      </c>
      <c r="H1264" t="s">
        <v>17116</v>
      </c>
    </row>
    <row r="1265" spans="1:8">
      <c r="A1265">
        <v>11264</v>
      </c>
      <c r="B1265">
        <v>2264</v>
      </c>
      <c r="C1265" t="s">
        <v>16994</v>
      </c>
      <c r="D1265" t="s">
        <v>17006</v>
      </c>
      <c r="E1265" t="s">
        <v>17120</v>
      </c>
      <c r="F1265">
        <v>11264</v>
      </c>
      <c r="G1265" t="s">
        <v>17104</v>
      </c>
      <c r="H1265" t="s">
        <v>17113</v>
      </c>
    </row>
    <row r="1266" spans="1:8">
      <c r="A1266">
        <v>11265</v>
      </c>
      <c r="B1266">
        <v>2265</v>
      </c>
      <c r="C1266" t="s">
        <v>16989</v>
      </c>
      <c r="D1266" t="s">
        <v>17005</v>
      </c>
      <c r="E1266" t="s">
        <v>17120</v>
      </c>
      <c r="F1266">
        <v>11265</v>
      </c>
      <c r="G1266" t="s">
        <v>17101</v>
      </c>
      <c r="H1266" t="s">
        <v>17116</v>
      </c>
    </row>
    <row r="1267" spans="1:8">
      <c r="A1267">
        <v>11266</v>
      </c>
      <c r="B1267">
        <v>2266</v>
      </c>
      <c r="C1267" t="s">
        <v>16994</v>
      </c>
      <c r="D1267" t="s">
        <v>17006</v>
      </c>
      <c r="E1267" t="s">
        <v>16996</v>
      </c>
      <c r="F1267">
        <v>11266</v>
      </c>
      <c r="G1267" t="s">
        <v>17105</v>
      </c>
      <c r="H1267" t="s">
        <v>17118</v>
      </c>
    </row>
    <row r="1268" spans="1:8">
      <c r="A1268">
        <v>11267</v>
      </c>
      <c r="B1268">
        <v>2267</v>
      </c>
      <c r="C1268" t="s">
        <v>16989</v>
      </c>
      <c r="D1268" t="s">
        <v>17007</v>
      </c>
      <c r="E1268" t="s">
        <v>16998</v>
      </c>
      <c r="F1268">
        <v>11267</v>
      </c>
      <c r="G1268" t="s">
        <v>17102</v>
      </c>
      <c r="H1268" t="s">
        <v>17118</v>
      </c>
    </row>
    <row r="1269" spans="1:8">
      <c r="A1269">
        <v>11268</v>
      </c>
      <c r="B1269">
        <v>2268</v>
      </c>
      <c r="C1269" t="s">
        <v>16994</v>
      </c>
      <c r="D1269" t="s">
        <v>17007</v>
      </c>
      <c r="E1269" t="s">
        <v>16999</v>
      </c>
      <c r="F1269">
        <v>11268</v>
      </c>
      <c r="G1269" t="s">
        <v>17102</v>
      </c>
      <c r="H1269" t="s">
        <v>17117</v>
      </c>
    </row>
    <row r="1270" spans="1:8">
      <c r="A1270">
        <v>11269</v>
      </c>
      <c r="B1270">
        <v>2269</v>
      </c>
      <c r="C1270" t="s">
        <v>16994</v>
      </c>
      <c r="D1270" t="s">
        <v>17121</v>
      </c>
      <c r="E1270" t="s">
        <v>17000</v>
      </c>
      <c r="F1270">
        <v>11269</v>
      </c>
      <c r="G1270" t="s">
        <v>17101</v>
      </c>
      <c r="H1270" t="s">
        <v>17113</v>
      </c>
    </row>
    <row r="1271" spans="1:8">
      <c r="A1271">
        <v>11270</v>
      </c>
      <c r="B1271">
        <v>2270</v>
      </c>
      <c r="C1271" t="s">
        <v>16994</v>
      </c>
      <c r="D1271" t="s">
        <v>17007</v>
      </c>
      <c r="E1271" t="s">
        <v>17120</v>
      </c>
      <c r="F1271">
        <v>11270</v>
      </c>
      <c r="G1271" t="s">
        <v>17103</v>
      </c>
      <c r="H1271" t="s">
        <v>17113</v>
      </c>
    </row>
    <row r="1272" spans="1:8">
      <c r="A1272">
        <v>11271</v>
      </c>
      <c r="B1272">
        <v>2271</v>
      </c>
      <c r="C1272" t="s">
        <v>16989</v>
      </c>
      <c r="D1272" t="s">
        <v>17121</v>
      </c>
      <c r="E1272" t="s">
        <v>16990</v>
      </c>
      <c r="F1272">
        <v>11271</v>
      </c>
      <c r="G1272" t="s">
        <v>17102</v>
      </c>
      <c r="H1272" t="s">
        <v>17117</v>
      </c>
    </row>
    <row r="1273" spans="1:8">
      <c r="A1273">
        <v>11272</v>
      </c>
      <c r="B1273">
        <v>2272</v>
      </c>
      <c r="C1273" t="s">
        <v>16989</v>
      </c>
      <c r="D1273" t="s">
        <v>17006</v>
      </c>
      <c r="E1273" t="s">
        <v>16998</v>
      </c>
      <c r="F1273">
        <v>11272</v>
      </c>
      <c r="G1273" t="s">
        <v>17102</v>
      </c>
      <c r="H1273" t="s">
        <v>17114</v>
      </c>
    </row>
    <row r="1274" spans="1:8">
      <c r="A1274">
        <v>11273</v>
      </c>
      <c r="B1274">
        <v>2273</v>
      </c>
      <c r="C1274" t="s">
        <v>16994</v>
      </c>
      <c r="D1274" t="s">
        <v>17005</v>
      </c>
      <c r="E1274" t="s">
        <v>17120</v>
      </c>
      <c r="F1274">
        <v>11273</v>
      </c>
      <c r="G1274" t="s">
        <v>17102</v>
      </c>
      <c r="H1274" t="s">
        <v>17118</v>
      </c>
    </row>
    <row r="1275" spans="1:8">
      <c r="A1275">
        <v>11274</v>
      </c>
      <c r="B1275">
        <v>2274</v>
      </c>
      <c r="C1275" t="s">
        <v>16989</v>
      </c>
      <c r="D1275" t="s">
        <v>17121</v>
      </c>
      <c r="E1275" t="s">
        <v>17120</v>
      </c>
      <c r="F1275">
        <v>11274</v>
      </c>
      <c r="G1275" t="s">
        <v>17103</v>
      </c>
      <c r="H1275" t="s">
        <v>17116</v>
      </c>
    </row>
    <row r="1276" spans="1:8">
      <c r="A1276">
        <v>11275</v>
      </c>
      <c r="B1276">
        <v>2275</v>
      </c>
      <c r="C1276" t="s">
        <v>16994</v>
      </c>
      <c r="D1276" t="s">
        <v>17121</v>
      </c>
      <c r="E1276" t="s">
        <v>17120</v>
      </c>
      <c r="F1276">
        <v>11275</v>
      </c>
      <c r="G1276" t="s">
        <v>17101</v>
      </c>
      <c r="H1276" t="s">
        <v>17118</v>
      </c>
    </row>
    <row r="1277" spans="1:8">
      <c r="A1277">
        <v>11276</v>
      </c>
      <c r="B1277">
        <v>2276</v>
      </c>
      <c r="C1277" t="s">
        <v>16994</v>
      </c>
      <c r="D1277" t="s">
        <v>17007</v>
      </c>
      <c r="E1277" t="s">
        <v>16997</v>
      </c>
      <c r="F1277">
        <v>11276</v>
      </c>
      <c r="G1277" t="s">
        <v>17103</v>
      </c>
      <c r="H1277" t="s">
        <v>17116</v>
      </c>
    </row>
    <row r="1278" spans="1:8">
      <c r="A1278">
        <v>11277</v>
      </c>
      <c r="B1278">
        <v>2277</v>
      </c>
      <c r="C1278" t="s">
        <v>16989</v>
      </c>
      <c r="D1278" t="s">
        <v>17005</v>
      </c>
      <c r="E1278" t="s">
        <v>16999</v>
      </c>
      <c r="F1278">
        <v>11277</v>
      </c>
      <c r="G1278" t="s">
        <v>17105</v>
      </c>
      <c r="H1278" t="s">
        <v>17117</v>
      </c>
    </row>
    <row r="1279" spans="1:8">
      <c r="A1279">
        <v>11278</v>
      </c>
      <c r="B1279">
        <v>2278</v>
      </c>
      <c r="C1279" t="s">
        <v>16989</v>
      </c>
      <c r="D1279" t="s">
        <v>17007</v>
      </c>
      <c r="E1279" t="s">
        <v>16998</v>
      </c>
      <c r="F1279">
        <v>11278</v>
      </c>
      <c r="G1279" t="s">
        <v>17103</v>
      </c>
      <c r="H1279" t="s">
        <v>17116</v>
      </c>
    </row>
    <row r="1280" spans="1:8">
      <c r="A1280">
        <v>11279</v>
      </c>
      <c r="B1280">
        <v>2279</v>
      </c>
      <c r="C1280" t="s">
        <v>16994</v>
      </c>
      <c r="D1280" t="s">
        <v>17005</v>
      </c>
      <c r="E1280" t="s">
        <v>16993</v>
      </c>
      <c r="F1280">
        <v>11279</v>
      </c>
      <c r="G1280" t="s">
        <v>17101</v>
      </c>
      <c r="H1280" t="s">
        <v>17117</v>
      </c>
    </row>
    <row r="1281" spans="1:8">
      <c r="A1281">
        <v>11280</v>
      </c>
      <c r="B1281">
        <v>2280</v>
      </c>
      <c r="C1281" t="s">
        <v>16994</v>
      </c>
      <c r="D1281" t="s">
        <v>17006</v>
      </c>
      <c r="E1281" t="s">
        <v>16996</v>
      </c>
      <c r="F1281">
        <v>11280</v>
      </c>
      <c r="G1281" t="s">
        <v>17104</v>
      </c>
      <c r="H1281" t="s">
        <v>17113</v>
      </c>
    </row>
    <row r="1282" spans="1:8">
      <c r="A1282">
        <v>11281</v>
      </c>
      <c r="B1282">
        <v>2281</v>
      </c>
      <c r="C1282" t="s">
        <v>16994</v>
      </c>
      <c r="D1282" t="s">
        <v>17121</v>
      </c>
      <c r="E1282" t="s">
        <v>16998</v>
      </c>
      <c r="F1282">
        <v>11281</v>
      </c>
      <c r="G1282" t="s">
        <v>17104</v>
      </c>
      <c r="H1282" t="s">
        <v>17117</v>
      </c>
    </row>
    <row r="1283" spans="1:8">
      <c r="A1283">
        <v>11282</v>
      </c>
      <c r="B1283">
        <v>2282</v>
      </c>
      <c r="C1283" t="s">
        <v>16994</v>
      </c>
      <c r="D1283" t="s">
        <v>17121</v>
      </c>
      <c r="E1283" t="s">
        <v>17000</v>
      </c>
      <c r="F1283">
        <v>11282</v>
      </c>
      <c r="G1283" t="s">
        <v>17103</v>
      </c>
      <c r="H1283" t="s">
        <v>17113</v>
      </c>
    </row>
    <row r="1284" spans="1:8">
      <c r="A1284">
        <v>11283</v>
      </c>
      <c r="B1284">
        <v>2283</v>
      </c>
      <c r="C1284" t="s">
        <v>16989</v>
      </c>
      <c r="D1284" t="s">
        <v>17121</v>
      </c>
      <c r="E1284" t="s">
        <v>16998</v>
      </c>
      <c r="F1284">
        <v>11283</v>
      </c>
      <c r="G1284" t="s">
        <v>17101</v>
      </c>
      <c r="H1284" t="s">
        <v>17118</v>
      </c>
    </row>
    <row r="1285" spans="1:8">
      <c r="A1285">
        <v>11284</v>
      </c>
      <c r="B1285">
        <v>2284</v>
      </c>
      <c r="C1285" t="s">
        <v>16989</v>
      </c>
      <c r="D1285" t="s">
        <v>17005</v>
      </c>
      <c r="E1285" t="s">
        <v>16999</v>
      </c>
      <c r="F1285">
        <v>11284</v>
      </c>
      <c r="G1285" t="s">
        <v>17104</v>
      </c>
      <c r="H1285" t="s">
        <v>17115</v>
      </c>
    </row>
    <row r="1286" spans="1:8">
      <c r="A1286">
        <v>11285</v>
      </c>
      <c r="B1286">
        <v>2285</v>
      </c>
      <c r="C1286" t="s">
        <v>16989</v>
      </c>
      <c r="D1286" t="s">
        <v>17005</v>
      </c>
      <c r="E1286" t="s">
        <v>16997</v>
      </c>
      <c r="F1286">
        <v>11285</v>
      </c>
      <c r="G1286" t="s">
        <v>17102</v>
      </c>
      <c r="H1286" t="s">
        <v>17115</v>
      </c>
    </row>
    <row r="1287" spans="1:8">
      <c r="A1287">
        <v>11286</v>
      </c>
      <c r="B1287">
        <v>2286</v>
      </c>
      <c r="C1287" t="s">
        <v>16994</v>
      </c>
      <c r="D1287" t="s">
        <v>17005</v>
      </c>
      <c r="E1287" t="s">
        <v>16998</v>
      </c>
      <c r="F1287">
        <v>11286</v>
      </c>
      <c r="G1287" t="s">
        <v>17102</v>
      </c>
      <c r="H1287" t="s">
        <v>17114</v>
      </c>
    </row>
    <row r="1288" spans="1:8">
      <c r="A1288">
        <v>11287</v>
      </c>
      <c r="B1288">
        <v>2287</v>
      </c>
      <c r="C1288" t="s">
        <v>16989</v>
      </c>
      <c r="D1288" t="s">
        <v>17121</v>
      </c>
      <c r="E1288" t="s">
        <v>16990</v>
      </c>
      <c r="F1288">
        <v>11287</v>
      </c>
      <c r="G1288" t="s">
        <v>17103</v>
      </c>
      <c r="H1288" t="s">
        <v>17114</v>
      </c>
    </row>
    <row r="1289" spans="1:8">
      <c r="A1289">
        <v>11288</v>
      </c>
      <c r="B1289">
        <v>2288</v>
      </c>
      <c r="C1289" t="s">
        <v>16994</v>
      </c>
      <c r="D1289" t="s">
        <v>17006</v>
      </c>
      <c r="E1289" t="s">
        <v>16996</v>
      </c>
      <c r="F1289">
        <v>11288</v>
      </c>
      <c r="G1289" t="s">
        <v>17101</v>
      </c>
      <c r="H1289" t="s">
        <v>17117</v>
      </c>
    </row>
    <row r="1290" spans="1:8">
      <c r="A1290">
        <v>11289</v>
      </c>
      <c r="B1290">
        <v>2289</v>
      </c>
      <c r="C1290" t="s">
        <v>16994</v>
      </c>
      <c r="D1290" t="s">
        <v>17121</v>
      </c>
      <c r="E1290" t="s">
        <v>17000</v>
      </c>
      <c r="F1290">
        <v>11289</v>
      </c>
      <c r="G1290" t="s">
        <v>17106</v>
      </c>
      <c r="H1290" t="s">
        <v>17113</v>
      </c>
    </row>
    <row r="1291" spans="1:8">
      <c r="A1291">
        <v>11290</v>
      </c>
      <c r="B1291">
        <v>2290</v>
      </c>
      <c r="C1291" t="s">
        <v>16994</v>
      </c>
      <c r="D1291" t="s">
        <v>17006</v>
      </c>
      <c r="E1291" t="s">
        <v>16999</v>
      </c>
      <c r="F1291">
        <v>11290</v>
      </c>
      <c r="G1291" t="s">
        <v>17103</v>
      </c>
      <c r="H1291" t="s">
        <v>17115</v>
      </c>
    </row>
    <row r="1292" spans="1:8">
      <c r="A1292">
        <v>11291</v>
      </c>
      <c r="B1292">
        <v>2291</v>
      </c>
      <c r="C1292" t="s">
        <v>16989</v>
      </c>
      <c r="D1292" t="s">
        <v>17007</v>
      </c>
      <c r="E1292" t="s">
        <v>17000</v>
      </c>
      <c r="F1292">
        <v>11291</v>
      </c>
      <c r="G1292" t="s">
        <v>17102</v>
      </c>
      <c r="H1292" t="s">
        <v>17118</v>
      </c>
    </row>
    <row r="1293" spans="1:8">
      <c r="A1293">
        <v>11292</v>
      </c>
      <c r="B1293">
        <v>2292</v>
      </c>
      <c r="C1293" t="s">
        <v>16994</v>
      </c>
      <c r="D1293" t="s">
        <v>17006</v>
      </c>
      <c r="E1293" t="s">
        <v>17000</v>
      </c>
      <c r="F1293">
        <v>11292</v>
      </c>
      <c r="G1293" t="s">
        <v>17105</v>
      </c>
      <c r="H1293" t="s">
        <v>17113</v>
      </c>
    </row>
    <row r="1294" spans="1:8">
      <c r="A1294">
        <v>11293</v>
      </c>
      <c r="B1294">
        <v>2293</v>
      </c>
      <c r="C1294" t="s">
        <v>16989</v>
      </c>
      <c r="D1294" t="s">
        <v>17006</v>
      </c>
      <c r="E1294" t="s">
        <v>16993</v>
      </c>
      <c r="F1294">
        <v>11293</v>
      </c>
      <c r="G1294" t="s">
        <v>17102</v>
      </c>
      <c r="H1294" t="s">
        <v>17118</v>
      </c>
    </row>
    <row r="1295" spans="1:8">
      <c r="A1295">
        <v>11294</v>
      </c>
      <c r="B1295">
        <v>2294</v>
      </c>
      <c r="C1295" t="s">
        <v>16994</v>
      </c>
      <c r="D1295" t="s">
        <v>17006</v>
      </c>
      <c r="E1295" t="s">
        <v>16998</v>
      </c>
      <c r="F1295">
        <v>11294</v>
      </c>
      <c r="G1295" t="s">
        <v>17101</v>
      </c>
      <c r="H1295" t="s">
        <v>17114</v>
      </c>
    </row>
    <row r="1296" spans="1:8">
      <c r="A1296">
        <v>11295</v>
      </c>
      <c r="B1296">
        <v>2295</v>
      </c>
      <c r="C1296" t="s">
        <v>16989</v>
      </c>
      <c r="D1296" t="s">
        <v>17005</v>
      </c>
      <c r="E1296" t="s">
        <v>16998</v>
      </c>
      <c r="F1296">
        <v>11295</v>
      </c>
      <c r="G1296" t="s">
        <v>17102</v>
      </c>
      <c r="H1296" t="s">
        <v>17113</v>
      </c>
    </row>
    <row r="1297" spans="1:8">
      <c r="A1297">
        <v>11296</v>
      </c>
      <c r="B1297">
        <v>2296</v>
      </c>
      <c r="C1297" t="s">
        <v>16989</v>
      </c>
      <c r="D1297" t="s">
        <v>17006</v>
      </c>
      <c r="E1297" t="s">
        <v>16990</v>
      </c>
      <c r="F1297">
        <v>11296</v>
      </c>
      <c r="G1297" t="s">
        <v>17101</v>
      </c>
      <c r="H1297" t="s">
        <v>17115</v>
      </c>
    </row>
    <row r="1298" spans="1:8">
      <c r="A1298">
        <v>11297</v>
      </c>
      <c r="B1298">
        <v>2297</v>
      </c>
      <c r="C1298" t="s">
        <v>16994</v>
      </c>
      <c r="D1298" t="s">
        <v>17005</v>
      </c>
      <c r="E1298" t="s">
        <v>16998</v>
      </c>
      <c r="F1298">
        <v>11297</v>
      </c>
      <c r="G1298" t="s">
        <v>17101</v>
      </c>
      <c r="H1298" t="s">
        <v>17114</v>
      </c>
    </row>
    <row r="1299" spans="1:8">
      <c r="A1299">
        <v>11298</v>
      </c>
      <c r="B1299">
        <v>2298</v>
      </c>
      <c r="C1299" t="s">
        <v>16989</v>
      </c>
      <c r="D1299" t="s">
        <v>17006</v>
      </c>
      <c r="E1299" t="s">
        <v>16998</v>
      </c>
      <c r="F1299">
        <v>11298</v>
      </c>
      <c r="G1299" t="s">
        <v>17102</v>
      </c>
      <c r="H1299" t="s">
        <v>17117</v>
      </c>
    </row>
    <row r="1300" spans="1:8">
      <c r="A1300">
        <v>11299</v>
      </c>
      <c r="B1300">
        <v>2299</v>
      </c>
      <c r="C1300" t="s">
        <v>16994</v>
      </c>
      <c r="D1300" t="s">
        <v>17005</v>
      </c>
      <c r="E1300" t="s">
        <v>16996</v>
      </c>
      <c r="F1300">
        <v>11299</v>
      </c>
      <c r="G1300" t="s">
        <v>17102</v>
      </c>
      <c r="H1300" t="s">
        <v>17113</v>
      </c>
    </row>
    <row r="1301" spans="1:8">
      <c r="A1301">
        <v>11300</v>
      </c>
      <c r="B1301">
        <v>2300</v>
      </c>
      <c r="C1301" t="s">
        <v>16994</v>
      </c>
      <c r="D1301" t="s">
        <v>17005</v>
      </c>
      <c r="E1301" t="s">
        <v>17120</v>
      </c>
      <c r="F1301">
        <v>11300</v>
      </c>
      <c r="G1301" t="s">
        <v>17103</v>
      </c>
      <c r="H1301" t="s">
        <v>17117</v>
      </c>
    </row>
    <row r="1302" spans="1:8">
      <c r="A1302">
        <v>11301</v>
      </c>
      <c r="B1302">
        <v>2301</v>
      </c>
      <c r="C1302" t="s">
        <v>16994</v>
      </c>
      <c r="D1302" t="s">
        <v>17006</v>
      </c>
      <c r="E1302" t="s">
        <v>16999</v>
      </c>
      <c r="F1302">
        <v>11301</v>
      </c>
      <c r="G1302" t="s">
        <v>17101</v>
      </c>
      <c r="H1302" t="s">
        <v>17116</v>
      </c>
    </row>
    <row r="1303" spans="1:8">
      <c r="A1303">
        <v>11302</v>
      </c>
      <c r="B1303">
        <v>2302</v>
      </c>
      <c r="C1303" t="s">
        <v>16989</v>
      </c>
      <c r="D1303" t="s">
        <v>17121</v>
      </c>
      <c r="E1303" t="s">
        <v>17000</v>
      </c>
      <c r="F1303">
        <v>11302</v>
      </c>
      <c r="G1303" t="s">
        <v>17102</v>
      </c>
      <c r="H1303" t="s">
        <v>17115</v>
      </c>
    </row>
    <row r="1304" spans="1:8">
      <c r="A1304">
        <v>11303</v>
      </c>
      <c r="B1304">
        <v>2303</v>
      </c>
      <c r="C1304" t="s">
        <v>16994</v>
      </c>
      <c r="D1304" t="s">
        <v>17006</v>
      </c>
      <c r="E1304" t="s">
        <v>16997</v>
      </c>
      <c r="F1304">
        <v>11303</v>
      </c>
      <c r="G1304" t="s">
        <v>17105</v>
      </c>
      <c r="H1304" t="s">
        <v>17117</v>
      </c>
    </row>
    <row r="1305" spans="1:8">
      <c r="A1305">
        <v>11304</v>
      </c>
      <c r="B1305">
        <v>2304</v>
      </c>
      <c r="C1305" t="s">
        <v>16989</v>
      </c>
      <c r="D1305" t="s">
        <v>17121</v>
      </c>
      <c r="E1305" t="s">
        <v>16996</v>
      </c>
      <c r="F1305">
        <v>11304</v>
      </c>
      <c r="G1305" t="s">
        <v>17102</v>
      </c>
      <c r="H1305" t="s">
        <v>17118</v>
      </c>
    </row>
    <row r="1306" spans="1:8">
      <c r="A1306">
        <v>11305</v>
      </c>
      <c r="B1306">
        <v>2305</v>
      </c>
      <c r="C1306" t="s">
        <v>16989</v>
      </c>
      <c r="D1306" t="s">
        <v>17006</v>
      </c>
      <c r="E1306" t="s">
        <v>17120</v>
      </c>
      <c r="F1306">
        <v>11305</v>
      </c>
      <c r="G1306" t="s">
        <v>17104</v>
      </c>
      <c r="H1306" t="s">
        <v>17113</v>
      </c>
    </row>
    <row r="1307" spans="1:8">
      <c r="A1307">
        <v>11306</v>
      </c>
      <c r="B1307">
        <v>2306</v>
      </c>
      <c r="C1307" t="s">
        <v>16989</v>
      </c>
      <c r="D1307" t="s">
        <v>17007</v>
      </c>
      <c r="E1307" t="s">
        <v>16993</v>
      </c>
      <c r="F1307">
        <v>11306</v>
      </c>
      <c r="G1307" t="s">
        <v>17106</v>
      </c>
      <c r="H1307" t="s">
        <v>17116</v>
      </c>
    </row>
    <row r="1308" spans="1:8">
      <c r="A1308">
        <v>11307</v>
      </c>
      <c r="B1308">
        <v>2307</v>
      </c>
      <c r="C1308" t="s">
        <v>16989</v>
      </c>
      <c r="D1308" t="s">
        <v>17007</v>
      </c>
      <c r="E1308" t="s">
        <v>16997</v>
      </c>
      <c r="F1308">
        <v>11307</v>
      </c>
      <c r="G1308" t="s">
        <v>17102</v>
      </c>
      <c r="H1308" t="s">
        <v>17117</v>
      </c>
    </row>
    <row r="1309" spans="1:8">
      <c r="A1309">
        <v>11308</v>
      </c>
      <c r="B1309">
        <v>2308</v>
      </c>
      <c r="C1309" t="s">
        <v>16994</v>
      </c>
      <c r="D1309" t="s">
        <v>17121</v>
      </c>
      <c r="E1309" t="s">
        <v>16993</v>
      </c>
      <c r="F1309">
        <v>11308</v>
      </c>
      <c r="G1309" t="s">
        <v>17104</v>
      </c>
      <c r="H1309" t="s">
        <v>17113</v>
      </c>
    </row>
    <row r="1310" spans="1:8">
      <c r="A1310">
        <v>11309</v>
      </c>
      <c r="B1310">
        <v>2309</v>
      </c>
      <c r="C1310" t="s">
        <v>16994</v>
      </c>
      <c r="D1310" t="s">
        <v>17007</v>
      </c>
      <c r="E1310" t="s">
        <v>16993</v>
      </c>
      <c r="F1310">
        <v>11309</v>
      </c>
      <c r="G1310" t="s">
        <v>17101</v>
      </c>
      <c r="H1310" t="s">
        <v>17116</v>
      </c>
    </row>
    <row r="1311" spans="1:8">
      <c r="A1311">
        <v>11310</v>
      </c>
      <c r="B1311">
        <v>2310</v>
      </c>
      <c r="C1311" t="s">
        <v>16989</v>
      </c>
      <c r="D1311" t="s">
        <v>17005</v>
      </c>
      <c r="E1311" t="s">
        <v>16993</v>
      </c>
      <c r="F1311">
        <v>11310</v>
      </c>
      <c r="G1311" t="s">
        <v>17104</v>
      </c>
      <c r="H1311" t="s">
        <v>17115</v>
      </c>
    </row>
    <row r="1312" spans="1:8">
      <c r="A1312">
        <v>11311</v>
      </c>
      <c r="B1312">
        <v>2311</v>
      </c>
      <c r="C1312" t="s">
        <v>16994</v>
      </c>
      <c r="D1312" t="s">
        <v>17005</v>
      </c>
      <c r="E1312" t="s">
        <v>16998</v>
      </c>
      <c r="F1312">
        <v>11311</v>
      </c>
      <c r="G1312" t="s">
        <v>17104</v>
      </c>
      <c r="H1312" t="s">
        <v>17114</v>
      </c>
    </row>
    <row r="1313" spans="1:8">
      <c r="A1313">
        <v>11312</v>
      </c>
      <c r="B1313">
        <v>2312</v>
      </c>
      <c r="C1313" t="s">
        <v>16994</v>
      </c>
      <c r="D1313" t="s">
        <v>17006</v>
      </c>
      <c r="E1313" t="s">
        <v>16993</v>
      </c>
      <c r="F1313">
        <v>11312</v>
      </c>
      <c r="G1313" t="s">
        <v>17102</v>
      </c>
      <c r="H1313" t="s">
        <v>17114</v>
      </c>
    </row>
    <row r="1314" spans="1:8">
      <c r="A1314">
        <v>11313</v>
      </c>
      <c r="B1314">
        <v>2313</v>
      </c>
      <c r="C1314" t="s">
        <v>16994</v>
      </c>
      <c r="D1314" t="s">
        <v>17121</v>
      </c>
      <c r="E1314" t="s">
        <v>17000</v>
      </c>
      <c r="F1314">
        <v>11313</v>
      </c>
      <c r="G1314" t="s">
        <v>17104</v>
      </c>
      <c r="H1314" t="s">
        <v>17113</v>
      </c>
    </row>
    <row r="1315" spans="1:8">
      <c r="A1315">
        <v>11314</v>
      </c>
      <c r="B1315">
        <v>2314</v>
      </c>
      <c r="C1315" t="s">
        <v>16989</v>
      </c>
      <c r="D1315" t="s">
        <v>17007</v>
      </c>
      <c r="E1315" t="s">
        <v>16993</v>
      </c>
      <c r="F1315">
        <v>11314</v>
      </c>
      <c r="G1315" t="s">
        <v>17106</v>
      </c>
      <c r="H1315" t="s">
        <v>17116</v>
      </c>
    </row>
    <row r="1316" spans="1:8">
      <c r="A1316">
        <v>11315</v>
      </c>
      <c r="B1316">
        <v>2315</v>
      </c>
      <c r="C1316" t="s">
        <v>16994</v>
      </c>
      <c r="D1316" t="s">
        <v>17007</v>
      </c>
      <c r="E1316" t="s">
        <v>16996</v>
      </c>
      <c r="F1316">
        <v>11315</v>
      </c>
      <c r="G1316" t="s">
        <v>17103</v>
      </c>
      <c r="H1316" t="s">
        <v>17113</v>
      </c>
    </row>
    <row r="1317" spans="1:8">
      <c r="A1317">
        <v>11316</v>
      </c>
      <c r="B1317">
        <v>2316</v>
      </c>
      <c r="C1317" t="s">
        <v>16989</v>
      </c>
      <c r="D1317" t="s">
        <v>17007</v>
      </c>
      <c r="E1317" t="s">
        <v>16996</v>
      </c>
      <c r="F1317">
        <v>11316</v>
      </c>
      <c r="G1317" t="s">
        <v>17101</v>
      </c>
      <c r="H1317" t="s">
        <v>17114</v>
      </c>
    </row>
    <row r="1318" spans="1:8">
      <c r="A1318">
        <v>11317</v>
      </c>
      <c r="B1318">
        <v>2317</v>
      </c>
      <c r="C1318" t="s">
        <v>16989</v>
      </c>
      <c r="D1318" t="s">
        <v>17005</v>
      </c>
      <c r="E1318" t="s">
        <v>16999</v>
      </c>
      <c r="F1318">
        <v>11317</v>
      </c>
      <c r="G1318" t="s">
        <v>17102</v>
      </c>
      <c r="H1318" t="s">
        <v>17118</v>
      </c>
    </row>
    <row r="1319" spans="1:8">
      <c r="A1319">
        <v>11318</v>
      </c>
      <c r="B1319">
        <v>2318</v>
      </c>
      <c r="C1319" t="s">
        <v>16994</v>
      </c>
      <c r="D1319" t="s">
        <v>17121</v>
      </c>
      <c r="E1319" t="s">
        <v>16999</v>
      </c>
      <c r="F1319">
        <v>11318</v>
      </c>
      <c r="G1319" t="s">
        <v>17102</v>
      </c>
      <c r="H1319" t="s">
        <v>17113</v>
      </c>
    </row>
    <row r="1320" spans="1:8">
      <c r="A1320">
        <v>11319</v>
      </c>
      <c r="B1320">
        <v>2319</v>
      </c>
      <c r="C1320" t="s">
        <v>16994</v>
      </c>
      <c r="D1320" t="s">
        <v>17007</v>
      </c>
      <c r="E1320" t="s">
        <v>16993</v>
      </c>
      <c r="F1320">
        <v>11319</v>
      </c>
      <c r="G1320" t="s">
        <v>17101</v>
      </c>
      <c r="H1320" t="s">
        <v>17114</v>
      </c>
    </row>
    <row r="1321" spans="1:8">
      <c r="A1321">
        <v>11320</v>
      </c>
      <c r="B1321">
        <v>2320</v>
      </c>
      <c r="C1321" t="s">
        <v>16989</v>
      </c>
      <c r="D1321" t="s">
        <v>17007</v>
      </c>
      <c r="E1321" t="s">
        <v>17000</v>
      </c>
      <c r="F1321">
        <v>11320</v>
      </c>
      <c r="G1321" t="s">
        <v>17105</v>
      </c>
      <c r="H1321" t="s">
        <v>17115</v>
      </c>
    </row>
    <row r="1322" spans="1:8">
      <c r="A1322">
        <v>11321</v>
      </c>
      <c r="B1322">
        <v>2321</v>
      </c>
      <c r="C1322" t="s">
        <v>16989</v>
      </c>
      <c r="D1322" t="s">
        <v>17121</v>
      </c>
      <c r="E1322" t="s">
        <v>17120</v>
      </c>
      <c r="F1322">
        <v>11321</v>
      </c>
      <c r="G1322" t="s">
        <v>17106</v>
      </c>
      <c r="H1322" t="s">
        <v>17113</v>
      </c>
    </row>
    <row r="1323" spans="1:8">
      <c r="A1323">
        <v>11322</v>
      </c>
      <c r="B1323">
        <v>2322</v>
      </c>
      <c r="C1323" t="s">
        <v>16994</v>
      </c>
      <c r="D1323" t="s">
        <v>17007</v>
      </c>
      <c r="E1323" t="s">
        <v>16990</v>
      </c>
      <c r="F1323">
        <v>11322</v>
      </c>
      <c r="G1323" t="s">
        <v>17103</v>
      </c>
      <c r="H1323" t="s">
        <v>17114</v>
      </c>
    </row>
    <row r="1324" spans="1:8">
      <c r="A1324">
        <v>11323</v>
      </c>
      <c r="B1324">
        <v>2323</v>
      </c>
      <c r="C1324" t="s">
        <v>16989</v>
      </c>
      <c r="D1324" t="s">
        <v>17121</v>
      </c>
      <c r="E1324" t="s">
        <v>16997</v>
      </c>
      <c r="F1324">
        <v>11323</v>
      </c>
      <c r="G1324" t="s">
        <v>17105</v>
      </c>
      <c r="H1324" t="s">
        <v>17113</v>
      </c>
    </row>
    <row r="1325" spans="1:8">
      <c r="A1325">
        <v>11324</v>
      </c>
      <c r="B1325">
        <v>2324</v>
      </c>
      <c r="C1325" t="s">
        <v>16994</v>
      </c>
      <c r="D1325" t="s">
        <v>17005</v>
      </c>
      <c r="E1325" t="s">
        <v>16997</v>
      </c>
      <c r="F1325">
        <v>11324</v>
      </c>
      <c r="G1325" t="s">
        <v>17101</v>
      </c>
      <c r="H1325" t="s">
        <v>17114</v>
      </c>
    </row>
    <row r="1326" spans="1:8">
      <c r="A1326">
        <v>11325</v>
      </c>
      <c r="B1326">
        <v>2325</v>
      </c>
      <c r="C1326" t="s">
        <v>16994</v>
      </c>
      <c r="D1326" t="s">
        <v>17007</v>
      </c>
      <c r="E1326" t="s">
        <v>17000</v>
      </c>
      <c r="F1326">
        <v>11325</v>
      </c>
      <c r="G1326" t="s">
        <v>17103</v>
      </c>
      <c r="H1326" t="s">
        <v>17118</v>
      </c>
    </row>
    <row r="1327" spans="1:8">
      <c r="A1327">
        <v>11326</v>
      </c>
      <c r="B1327">
        <v>2326</v>
      </c>
      <c r="C1327" t="s">
        <v>16989</v>
      </c>
      <c r="D1327" t="s">
        <v>17005</v>
      </c>
      <c r="E1327" t="s">
        <v>16993</v>
      </c>
      <c r="F1327">
        <v>11326</v>
      </c>
      <c r="G1327" t="s">
        <v>17103</v>
      </c>
      <c r="H1327" t="s">
        <v>17113</v>
      </c>
    </row>
    <row r="1328" spans="1:8">
      <c r="A1328">
        <v>11327</v>
      </c>
      <c r="B1328">
        <v>2327</v>
      </c>
      <c r="C1328" t="s">
        <v>16994</v>
      </c>
      <c r="D1328" t="s">
        <v>17121</v>
      </c>
      <c r="E1328" t="s">
        <v>16996</v>
      </c>
      <c r="F1328">
        <v>11327</v>
      </c>
      <c r="G1328" t="s">
        <v>17103</v>
      </c>
      <c r="H1328" t="s">
        <v>17117</v>
      </c>
    </row>
    <row r="1329" spans="1:8">
      <c r="A1329">
        <v>11328</v>
      </c>
      <c r="B1329">
        <v>2328</v>
      </c>
      <c r="C1329" t="s">
        <v>16994</v>
      </c>
      <c r="D1329" t="s">
        <v>17005</v>
      </c>
      <c r="E1329" t="s">
        <v>16999</v>
      </c>
      <c r="F1329">
        <v>11328</v>
      </c>
      <c r="G1329" t="s">
        <v>17106</v>
      </c>
      <c r="H1329" t="s">
        <v>17117</v>
      </c>
    </row>
    <row r="1330" spans="1:8">
      <c r="A1330">
        <v>11329</v>
      </c>
      <c r="B1330">
        <v>2329</v>
      </c>
      <c r="C1330" t="s">
        <v>16989</v>
      </c>
      <c r="D1330" t="s">
        <v>17121</v>
      </c>
      <c r="E1330" t="s">
        <v>16993</v>
      </c>
      <c r="F1330">
        <v>11329</v>
      </c>
      <c r="G1330" t="s">
        <v>17105</v>
      </c>
      <c r="H1330" t="s">
        <v>17114</v>
      </c>
    </row>
    <row r="1331" spans="1:8">
      <c r="A1331">
        <v>11330</v>
      </c>
      <c r="B1331">
        <v>2330</v>
      </c>
      <c r="C1331" t="s">
        <v>16994</v>
      </c>
      <c r="D1331" t="s">
        <v>17006</v>
      </c>
      <c r="E1331" t="s">
        <v>16996</v>
      </c>
      <c r="F1331">
        <v>11330</v>
      </c>
      <c r="G1331" t="s">
        <v>17101</v>
      </c>
      <c r="H1331" t="s">
        <v>17116</v>
      </c>
    </row>
    <row r="1332" spans="1:8">
      <c r="A1332">
        <v>11331</v>
      </c>
      <c r="B1332">
        <v>2331</v>
      </c>
      <c r="C1332" t="s">
        <v>16989</v>
      </c>
      <c r="D1332" t="s">
        <v>17007</v>
      </c>
      <c r="E1332" t="s">
        <v>17000</v>
      </c>
      <c r="F1332">
        <v>11331</v>
      </c>
      <c r="G1332" t="s">
        <v>17106</v>
      </c>
      <c r="H1332" t="s">
        <v>17117</v>
      </c>
    </row>
    <row r="1333" spans="1:8">
      <c r="A1333">
        <v>11332</v>
      </c>
      <c r="B1333">
        <v>2332</v>
      </c>
      <c r="C1333" t="s">
        <v>16994</v>
      </c>
      <c r="D1333" t="s">
        <v>17006</v>
      </c>
      <c r="E1333" t="s">
        <v>16990</v>
      </c>
      <c r="F1333">
        <v>11332</v>
      </c>
      <c r="G1333" t="s">
        <v>17105</v>
      </c>
      <c r="H1333" t="s">
        <v>17117</v>
      </c>
    </row>
    <row r="1334" spans="1:8">
      <c r="A1334">
        <v>11333</v>
      </c>
      <c r="B1334">
        <v>2333</v>
      </c>
      <c r="C1334" t="s">
        <v>16994</v>
      </c>
      <c r="D1334" t="s">
        <v>17005</v>
      </c>
      <c r="E1334" t="s">
        <v>16998</v>
      </c>
      <c r="F1334">
        <v>11333</v>
      </c>
      <c r="G1334" t="s">
        <v>17102</v>
      </c>
      <c r="H1334" t="s">
        <v>17114</v>
      </c>
    </row>
    <row r="1335" spans="1:8">
      <c r="A1335">
        <v>11334</v>
      </c>
      <c r="B1335">
        <v>2334</v>
      </c>
      <c r="C1335" t="s">
        <v>16994</v>
      </c>
      <c r="D1335" t="s">
        <v>17007</v>
      </c>
      <c r="E1335" t="s">
        <v>16996</v>
      </c>
      <c r="F1335">
        <v>11334</v>
      </c>
      <c r="G1335" t="s">
        <v>17101</v>
      </c>
      <c r="H1335" t="s">
        <v>17117</v>
      </c>
    </row>
    <row r="1336" spans="1:8">
      <c r="A1336">
        <v>11335</v>
      </c>
      <c r="B1336">
        <v>2335</v>
      </c>
      <c r="C1336" t="s">
        <v>16989</v>
      </c>
      <c r="D1336" t="s">
        <v>17007</v>
      </c>
      <c r="E1336" t="s">
        <v>17120</v>
      </c>
      <c r="F1336">
        <v>11335</v>
      </c>
      <c r="G1336" t="s">
        <v>17106</v>
      </c>
      <c r="H1336" t="s">
        <v>17113</v>
      </c>
    </row>
    <row r="1337" spans="1:8">
      <c r="A1337">
        <v>11336</v>
      </c>
      <c r="B1337">
        <v>2336</v>
      </c>
      <c r="C1337" t="s">
        <v>16994</v>
      </c>
      <c r="D1337" t="s">
        <v>17007</v>
      </c>
      <c r="E1337" t="s">
        <v>16997</v>
      </c>
      <c r="F1337">
        <v>11336</v>
      </c>
      <c r="G1337" t="s">
        <v>17101</v>
      </c>
      <c r="H1337" t="s">
        <v>17113</v>
      </c>
    </row>
    <row r="1338" spans="1:8">
      <c r="A1338">
        <v>11337</v>
      </c>
      <c r="B1338">
        <v>2337</v>
      </c>
      <c r="C1338" t="s">
        <v>16989</v>
      </c>
      <c r="D1338" t="s">
        <v>17121</v>
      </c>
      <c r="E1338" t="s">
        <v>16998</v>
      </c>
      <c r="F1338">
        <v>11337</v>
      </c>
      <c r="G1338" t="s">
        <v>17106</v>
      </c>
      <c r="H1338" t="s">
        <v>17118</v>
      </c>
    </row>
    <row r="1339" spans="1:8">
      <c r="A1339">
        <v>11338</v>
      </c>
      <c r="B1339">
        <v>2338</v>
      </c>
      <c r="C1339" t="s">
        <v>16994</v>
      </c>
      <c r="D1339" t="s">
        <v>17006</v>
      </c>
      <c r="E1339" t="s">
        <v>16990</v>
      </c>
      <c r="F1339">
        <v>11338</v>
      </c>
      <c r="G1339" t="s">
        <v>17106</v>
      </c>
      <c r="H1339" t="s">
        <v>17117</v>
      </c>
    </row>
    <row r="1340" spans="1:8">
      <c r="A1340">
        <v>11339</v>
      </c>
      <c r="B1340">
        <v>2339</v>
      </c>
      <c r="C1340" t="s">
        <v>16989</v>
      </c>
      <c r="D1340" t="s">
        <v>17005</v>
      </c>
      <c r="E1340" t="s">
        <v>16996</v>
      </c>
      <c r="F1340">
        <v>11339</v>
      </c>
      <c r="G1340" t="s">
        <v>17106</v>
      </c>
      <c r="H1340" t="s">
        <v>17113</v>
      </c>
    </row>
    <row r="1341" spans="1:8">
      <c r="A1341">
        <v>11340</v>
      </c>
      <c r="B1341">
        <v>2340</v>
      </c>
      <c r="C1341" t="s">
        <v>16994</v>
      </c>
      <c r="D1341" t="s">
        <v>17007</v>
      </c>
      <c r="E1341" t="s">
        <v>16993</v>
      </c>
      <c r="F1341">
        <v>11340</v>
      </c>
      <c r="G1341" t="s">
        <v>17106</v>
      </c>
      <c r="H1341" t="s">
        <v>17115</v>
      </c>
    </row>
    <row r="1342" spans="1:8">
      <c r="A1342">
        <v>11341</v>
      </c>
      <c r="B1342">
        <v>2341</v>
      </c>
      <c r="C1342" t="s">
        <v>16989</v>
      </c>
      <c r="D1342" t="s">
        <v>17006</v>
      </c>
      <c r="E1342" t="s">
        <v>16999</v>
      </c>
      <c r="F1342">
        <v>11341</v>
      </c>
      <c r="G1342" t="s">
        <v>17102</v>
      </c>
      <c r="H1342" t="s">
        <v>17117</v>
      </c>
    </row>
    <row r="1343" spans="1:8">
      <c r="A1343">
        <v>11342</v>
      </c>
      <c r="B1343">
        <v>2342</v>
      </c>
      <c r="C1343" t="s">
        <v>16989</v>
      </c>
      <c r="D1343" t="s">
        <v>17005</v>
      </c>
      <c r="E1343" t="s">
        <v>16999</v>
      </c>
      <c r="F1343">
        <v>11342</v>
      </c>
      <c r="G1343" t="s">
        <v>17101</v>
      </c>
      <c r="H1343" t="s">
        <v>17115</v>
      </c>
    </row>
    <row r="1344" spans="1:8">
      <c r="A1344">
        <v>11343</v>
      </c>
      <c r="B1344">
        <v>2343</v>
      </c>
      <c r="C1344" t="s">
        <v>16994</v>
      </c>
      <c r="D1344" t="s">
        <v>17007</v>
      </c>
      <c r="E1344" t="s">
        <v>17120</v>
      </c>
      <c r="F1344">
        <v>11343</v>
      </c>
      <c r="G1344" t="s">
        <v>17105</v>
      </c>
      <c r="H1344" t="s">
        <v>17115</v>
      </c>
    </row>
    <row r="1345" spans="1:8">
      <c r="A1345">
        <v>11344</v>
      </c>
      <c r="B1345">
        <v>2344</v>
      </c>
      <c r="C1345" t="s">
        <v>16994</v>
      </c>
      <c r="D1345" t="s">
        <v>17007</v>
      </c>
      <c r="E1345" t="s">
        <v>16990</v>
      </c>
      <c r="F1345">
        <v>11344</v>
      </c>
      <c r="G1345" t="s">
        <v>17105</v>
      </c>
      <c r="H1345" t="s">
        <v>17117</v>
      </c>
    </row>
    <row r="1346" spans="1:8">
      <c r="A1346">
        <v>11345</v>
      </c>
      <c r="B1346">
        <v>2345</v>
      </c>
      <c r="C1346" t="s">
        <v>16989</v>
      </c>
      <c r="D1346" t="s">
        <v>17121</v>
      </c>
      <c r="E1346" t="s">
        <v>16998</v>
      </c>
      <c r="F1346">
        <v>11345</v>
      </c>
      <c r="G1346" t="s">
        <v>17106</v>
      </c>
      <c r="H1346" t="s">
        <v>17115</v>
      </c>
    </row>
    <row r="1347" spans="1:8">
      <c r="A1347">
        <v>11346</v>
      </c>
      <c r="B1347">
        <v>2346</v>
      </c>
      <c r="C1347" t="s">
        <v>16994</v>
      </c>
      <c r="D1347" t="s">
        <v>17005</v>
      </c>
      <c r="E1347" t="s">
        <v>16993</v>
      </c>
      <c r="F1347">
        <v>11346</v>
      </c>
      <c r="G1347" t="s">
        <v>17104</v>
      </c>
      <c r="H1347" t="s">
        <v>17116</v>
      </c>
    </row>
    <row r="1348" spans="1:8">
      <c r="A1348">
        <v>11347</v>
      </c>
      <c r="B1348">
        <v>2347</v>
      </c>
      <c r="C1348" t="s">
        <v>16994</v>
      </c>
      <c r="D1348" t="s">
        <v>17007</v>
      </c>
      <c r="E1348" t="s">
        <v>16999</v>
      </c>
      <c r="F1348">
        <v>11347</v>
      </c>
      <c r="G1348" t="s">
        <v>17104</v>
      </c>
      <c r="H1348" t="s">
        <v>17114</v>
      </c>
    </row>
    <row r="1349" spans="1:8">
      <c r="A1349">
        <v>11348</v>
      </c>
      <c r="B1349">
        <v>2348</v>
      </c>
      <c r="C1349" t="s">
        <v>16994</v>
      </c>
      <c r="D1349" t="s">
        <v>17121</v>
      </c>
      <c r="E1349" t="s">
        <v>16997</v>
      </c>
      <c r="F1349">
        <v>11348</v>
      </c>
      <c r="G1349" t="s">
        <v>17101</v>
      </c>
      <c r="H1349" t="s">
        <v>17116</v>
      </c>
    </row>
    <row r="1350" spans="1:8">
      <c r="A1350">
        <v>11349</v>
      </c>
      <c r="B1350">
        <v>2349</v>
      </c>
      <c r="C1350" t="s">
        <v>16989</v>
      </c>
      <c r="D1350" t="s">
        <v>17121</v>
      </c>
      <c r="E1350" t="s">
        <v>16996</v>
      </c>
      <c r="F1350">
        <v>11349</v>
      </c>
      <c r="G1350" t="s">
        <v>17105</v>
      </c>
      <c r="H1350" t="s">
        <v>17116</v>
      </c>
    </row>
    <row r="1351" spans="1:8">
      <c r="A1351">
        <v>11350</v>
      </c>
      <c r="B1351">
        <v>2350</v>
      </c>
      <c r="C1351" t="s">
        <v>16989</v>
      </c>
      <c r="D1351" t="s">
        <v>17005</v>
      </c>
      <c r="E1351" t="s">
        <v>17120</v>
      </c>
      <c r="F1351">
        <v>11350</v>
      </c>
      <c r="G1351" t="s">
        <v>17102</v>
      </c>
      <c r="H1351" t="s">
        <v>17113</v>
      </c>
    </row>
    <row r="1352" spans="1:8">
      <c r="A1352">
        <v>11351</v>
      </c>
      <c r="B1352">
        <v>2351</v>
      </c>
      <c r="C1352" t="s">
        <v>16989</v>
      </c>
      <c r="D1352" t="s">
        <v>17005</v>
      </c>
      <c r="E1352" t="s">
        <v>16998</v>
      </c>
      <c r="F1352">
        <v>11351</v>
      </c>
      <c r="G1352" t="s">
        <v>17104</v>
      </c>
      <c r="H1352" t="s">
        <v>17117</v>
      </c>
    </row>
    <row r="1353" spans="1:8">
      <c r="A1353">
        <v>11352</v>
      </c>
      <c r="B1353">
        <v>2352</v>
      </c>
      <c r="C1353" t="s">
        <v>16989</v>
      </c>
      <c r="D1353" t="s">
        <v>17006</v>
      </c>
      <c r="E1353" t="s">
        <v>17120</v>
      </c>
      <c r="F1353">
        <v>11352</v>
      </c>
      <c r="G1353" t="s">
        <v>17102</v>
      </c>
      <c r="H1353" t="s">
        <v>17115</v>
      </c>
    </row>
    <row r="1354" spans="1:8">
      <c r="A1354">
        <v>11353</v>
      </c>
      <c r="B1354">
        <v>2353</v>
      </c>
      <c r="C1354" t="s">
        <v>16994</v>
      </c>
      <c r="D1354" t="s">
        <v>17121</v>
      </c>
      <c r="E1354" t="s">
        <v>16999</v>
      </c>
      <c r="F1354">
        <v>11353</v>
      </c>
      <c r="G1354" t="s">
        <v>17104</v>
      </c>
      <c r="H1354" t="s">
        <v>17116</v>
      </c>
    </row>
    <row r="1355" spans="1:8">
      <c r="A1355">
        <v>11354</v>
      </c>
      <c r="B1355">
        <v>2354</v>
      </c>
      <c r="C1355" t="s">
        <v>16989</v>
      </c>
      <c r="D1355" t="s">
        <v>17121</v>
      </c>
      <c r="E1355" t="s">
        <v>16996</v>
      </c>
      <c r="F1355">
        <v>11354</v>
      </c>
      <c r="G1355" t="s">
        <v>17104</v>
      </c>
      <c r="H1355" t="s">
        <v>17114</v>
      </c>
    </row>
    <row r="1356" spans="1:8">
      <c r="A1356">
        <v>11355</v>
      </c>
      <c r="B1356">
        <v>2355</v>
      </c>
      <c r="C1356" t="s">
        <v>16989</v>
      </c>
      <c r="D1356" t="s">
        <v>17005</v>
      </c>
      <c r="E1356" t="s">
        <v>16997</v>
      </c>
      <c r="F1356">
        <v>11355</v>
      </c>
      <c r="G1356" t="s">
        <v>17101</v>
      </c>
      <c r="H1356" t="s">
        <v>17116</v>
      </c>
    </row>
    <row r="1357" spans="1:8">
      <c r="A1357">
        <v>11356</v>
      </c>
      <c r="B1357">
        <v>2356</v>
      </c>
      <c r="C1357" t="s">
        <v>16994</v>
      </c>
      <c r="D1357" t="s">
        <v>17121</v>
      </c>
      <c r="E1357" t="s">
        <v>16993</v>
      </c>
      <c r="F1357">
        <v>11356</v>
      </c>
      <c r="G1357" t="s">
        <v>17106</v>
      </c>
      <c r="H1357" t="s">
        <v>17115</v>
      </c>
    </row>
    <row r="1358" spans="1:8">
      <c r="A1358">
        <v>11357</v>
      </c>
      <c r="B1358">
        <v>2357</v>
      </c>
      <c r="C1358" t="s">
        <v>16989</v>
      </c>
      <c r="D1358" t="s">
        <v>17005</v>
      </c>
      <c r="E1358" t="s">
        <v>16996</v>
      </c>
      <c r="F1358">
        <v>11357</v>
      </c>
      <c r="G1358" t="s">
        <v>17102</v>
      </c>
      <c r="H1358" t="s">
        <v>17117</v>
      </c>
    </row>
    <row r="1359" spans="1:8">
      <c r="A1359">
        <v>11358</v>
      </c>
      <c r="B1359">
        <v>2358</v>
      </c>
      <c r="C1359" t="s">
        <v>16994</v>
      </c>
      <c r="D1359" t="s">
        <v>17006</v>
      </c>
      <c r="E1359" t="s">
        <v>17120</v>
      </c>
      <c r="F1359">
        <v>11358</v>
      </c>
      <c r="G1359" t="s">
        <v>17106</v>
      </c>
      <c r="H1359" t="s">
        <v>17118</v>
      </c>
    </row>
    <row r="1360" spans="1:8">
      <c r="A1360">
        <v>11359</v>
      </c>
      <c r="B1360">
        <v>2359</v>
      </c>
      <c r="C1360" t="s">
        <v>16989</v>
      </c>
      <c r="D1360" t="s">
        <v>17007</v>
      </c>
      <c r="E1360" t="s">
        <v>16993</v>
      </c>
      <c r="F1360">
        <v>11359</v>
      </c>
      <c r="G1360" t="s">
        <v>17103</v>
      </c>
      <c r="H1360" t="s">
        <v>17115</v>
      </c>
    </row>
    <row r="1361" spans="1:8">
      <c r="A1361">
        <v>11360</v>
      </c>
      <c r="B1361">
        <v>2360</v>
      </c>
      <c r="C1361" t="s">
        <v>16989</v>
      </c>
      <c r="D1361" t="s">
        <v>17005</v>
      </c>
      <c r="E1361" t="s">
        <v>16993</v>
      </c>
      <c r="F1361">
        <v>11360</v>
      </c>
      <c r="G1361" t="s">
        <v>17106</v>
      </c>
      <c r="H1361" t="s">
        <v>17114</v>
      </c>
    </row>
    <row r="1362" spans="1:8">
      <c r="A1362">
        <v>11361</v>
      </c>
      <c r="B1362">
        <v>2361</v>
      </c>
      <c r="C1362" t="s">
        <v>16989</v>
      </c>
      <c r="D1362" t="s">
        <v>17006</v>
      </c>
      <c r="E1362" t="s">
        <v>16999</v>
      </c>
      <c r="F1362">
        <v>11361</v>
      </c>
      <c r="G1362" t="s">
        <v>17105</v>
      </c>
      <c r="H1362" t="s">
        <v>17118</v>
      </c>
    </row>
    <row r="1363" spans="1:8">
      <c r="A1363">
        <v>11362</v>
      </c>
      <c r="B1363">
        <v>2362</v>
      </c>
      <c r="C1363" t="s">
        <v>16989</v>
      </c>
      <c r="D1363" t="s">
        <v>17007</v>
      </c>
      <c r="E1363" t="s">
        <v>16997</v>
      </c>
      <c r="F1363">
        <v>11362</v>
      </c>
      <c r="G1363" t="s">
        <v>17103</v>
      </c>
      <c r="H1363" t="s">
        <v>17116</v>
      </c>
    </row>
    <row r="1364" spans="1:8">
      <c r="A1364">
        <v>11363</v>
      </c>
      <c r="B1364">
        <v>2363</v>
      </c>
      <c r="C1364" t="s">
        <v>16994</v>
      </c>
      <c r="D1364" t="s">
        <v>17005</v>
      </c>
      <c r="E1364" t="s">
        <v>16998</v>
      </c>
      <c r="F1364">
        <v>11363</v>
      </c>
      <c r="G1364" t="s">
        <v>17102</v>
      </c>
      <c r="H1364" t="s">
        <v>17113</v>
      </c>
    </row>
    <row r="1365" spans="1:8">
      <c r="A1365">
        <v>11364</v>
      </c>
      <c r="B1365">
        <v>2364</v>
      </c>
      <c r="C1365" t="s">
        <v>16994</v>
      </c>
      <c r="D1365" t="s">
        <v>17121</v>
      </c>
      <c r="E1365" t="s">
        <v>16997</v>
      </c>
      <c r="F1365">
        <v>11364</v>
      </c>
      <c r="G1365" t="s">
        <v>17102</v>
      </c>
      <c r="H1365" t="s">
        <v>17118</v>
      </c>
    </row>
    <row r="1366" spans="1:8">
      <c r="A1366">
        <v>11365</v>
      </c>
      <c r="B1366">
        <v>2365</v>
      </c>
      <c r="C1366" t="s">
        <v>16989</v>
      </c>
      <c r="D1366" t="s">
        <v>17005</v>
      </c>
      <c r="E1366" t="s">
        <v>16998</v>
      </c>
      <c r="F1366">
        <v>11365</v>
      </c>
      <c r="G1366" t="s">
        <v>17106</v>
      </c>
      <c r="H1366" t="s">
        <v>17117</v>
      </c>
    </row>
    <row r="1367" spans="1:8">
      <c r="A1367">
        <v>11366</v>
      </c>
      <c r="B1367">
        <v>2366</v>
      </c>
      <c r="C1367" t="s">
        <v>16989</v>
      </c>
      <c r="D1367" t="s">
        <v>17005</v>
      </c>
      <c r="E1367" t="s">
        <v>16997</v>
      </c>
      <c r="F1367">
        <v>11366</v>
      </c>
      <c r="G1367" t="s">
        <v>17103</v>
      </c>
      <c r="H1367" t="s">
        <v>17114</v>
      </c>
    </row>
    <row r="1368" spans="1:8">
      <c r="A1368">
        <v>11367</v>
      </c>
      <c r="B1368">
        <v>2367</v>
      </c>
      <c r="C1368" t="s">
        <v>16994</v>
      </c>
      <c r="D1368" t="s">
        <v>17005</v>
      </c>
      <c r="E1368" t="s">
        <v>16990</v>
      </c>
      <c r="F1368">
        <v>11367</v>
      </c>
      <c r="G1368" t="s">
        <v>17106</v>
      </c>
      <c r="H1368" t="s">
        <v>17114</v>
      </c>
    </row>
    <row r="1369" spans="1:8">
      <c r="A1369">
        <v>11368</v>
      </c>
      <c r="B1369">
        <v>2368</v>
      </c>
      <c r="C1369" t="s">
        <v>16989</v>
      </c>
      <c r="D1369" t="s">
        <v>17121</v>
      </c>
      <c r="E1369" t="s">
        <v>17000</v>
      </c>
      <c r="F1369">
        <v>11368</v>
      </c>
      <c r="G1369" t="s">
        <v>17104</v>
      </c>
      <c r="H1369" t="s">
        <v>17118</v>
      </c>
    </row>
    <row r="1370" spans="1:8">
      <c r="A1370">
        <v>11369</v>
      </c>
      <c r="B1370">
        <v>2369</v>
      </c>
      <c r="C1370" t="s">
        <v>16994</v>
      </c>
      <c r="D1370" t="s">
        <v>17007</v>
      </c>
      <c r="E1370" t="s">
        <v>17000</v>
      </c>
      <c r="F1370">
        <v>11369</v>
      </c>
      <c r="G1370" t="s">
        <v>17102</v>
      </c>
      <c r="H1370" t="s">
        <v>17114</v>
      </c>
    </row>
    <row r="1371" spans="1:8">
      <c r="A1371">
        <v>11370</v>
      </c>
      <c r="B1371">
        <v>2370</v>
      </c>
      <c r="C1371" t="s">
        <v>16989</v>
      </c>
      <c r="D1371" t="s">
        <v>17007</v>
      </c>
      <c r="E1371" t="s">
        <v>16999</v>
      </c>
      <c r="F1371">
        <v>11370</v>
      </c>
      <c r="G1371" t="s">
        <v>17106</v>
      </c>
      <c r="H1371" t="s">
        <v>17118</v>
      </c>
    </row>
    <row r="1372" spans="1:8">
      <c r="A1372">
        <v>11371</v>
      </c>
      <c r="B1372">
        <v>2371</v>
      </c>
      <c r="C1372" t="s">
        <v>16989</v>
      </c>
      <c r="D1372" t="s">
        <v>17006</v>
      </c>
      <c r="E1372" t="s">
        <v>16998</v>
      </c>
      <c r="F1372">
        <v>11371</v>
      </c>
      <c r="G1372" t="s">
        <v>17103</v>
      </c>
      <c r="H1372" t="s">
        <v>17113</v>
      </c>
    </row>
    <row r="1373" spans="1:8">
      <c r="A1373">
        <v>11372</v>
      </c>
      <c r="B1373">
        <v>2372</v>
      </c>
      <c r="C1373" t="s">
        <v>16989</v>
      </c>
      <c r="D1373" t="s">
        <v>17005</v>
      </c>
      <c r="E1373" t="s">
        <v>17000</v>
      </c>
      <c r="F1373">
        <v>11372</v>
      </c>
      <c r="G1373" t="s">
        <v>17104</v>
      </c>
      <c r="H1373" t="s">
        <v>17116</v>
      </c>
    </row>
    <row r="1374" spans="1:8">
      <c r="A1374">
        <v>11373</v>
      </c>
      <c r="B1374">
        <v>2373</v>
      </c>
      <c r="C1374" t="s">
        <v>16994</v>
      </c>
      <c r="D1374" t="s">
        <v>17005</v>
      </c>
      <c r="E1374" t="s">
        <v>17000</v>
      </c>
      <c r="F1374">
        <v>11373</v>
      </c>
      <c r="G1374" t="s">
        <v>17102</v>
      </c>
      <c r="H1374" t="s">
        <v>17115</v>
      </c>
    </row>
    <row r="1375" spans="1:8">
      <c r="A1375">
        <v>11374</v>
      </c>
      <c r="B1375">
        <v>2374</v>
      </c>
      <c r="C1375" t="s">
        <v>16994</v>
      </c>
      <c r="D1375" t="s">
        <v>17005</v>
      </c>
      <c r="E1375" t="s">
        <v>16993</v>
      </c>
      <c r="F1375">
        <v>11374</v>
      </c>
      <c r="G1375" t="s">
        <v>17101</v>
      </c>
      <c r="H1375" t="s">
        <v>17114</v>
      </c>
    </row>
    <row r="1376" spans="1:8">
      <c r="A1376">
        <v>11375</v>
      </c>
      <c r="B1376">
        <v>2375</v>
      </c>
      <c r="C1376" t="s">
        <v>16994</v>
      </c>
      <c r="D1376" t="s">
        <v>17121</v>
      </c>
      <c r="E1376" t="s">
        <v>16998</v>
      </c>
      <c r="F1376">
        <v>11375</v>
      </c>
      <c r="G1376" t="s">
        <v>17106</v>
      </c>
      <c r="H1376" t="s">
        <v>17115</v>
      </c>
    </row>
    <row r="1377" spans="1:8">
      <c r="A1377">
        <v>11376</v>
      </c>
      <c r="B1377">
        <v>2376</v>
      </c>
      <c r="C1377" t="s">
        <v>16994</v>
      </c>
      <c r="D1377" t="s">
        <v>17005</v>
      </c>
      <c r="E1377" t="s">
        <v>16993</v>
      </c>
      <c r="F1377">
        <v>11376</v>
      </c>
      <c r="G1377" t="s">
        <v>17101</v>
      </c>
      <c r="H1377" t="s">
        <v>17113</v>
      </c>
    </row>
    <row r="1378" spans="1:8">
      <c r="A1378">
        <v>11377</v>
      </c>
      <c r="B1378">
        <v>2377</v>
      </c>
      <c r="C1378" t="s">
        <v>16994</v>
      </c>
      <c r="D1378" t="s">
        <v>17007</v>
      </c>
      <c r="E1378" t="s">
        <v>16998</v>
      </c>
      <c r="F1378">
        <v>11377</v>
      </c>
      <c r="G1378" t="s">
        <v>17103</v>
      </c>
      <c r="H1378" t="s">
        <v>17116</v>
      </c>
    </row>
    <row r="1379" spans="1:8">
      <c r="A1379">
        <v>11378</v>
      </c>
      <c r="B1379">
        <v>2378</v>
      </c>
      <c r="C1379" t="s">
        <v>16994</v>
      </c>
      <c r="D1379" t="s">
        <v>17121</v>
      </c>
      <c r="E1379" t="s">
        <v>16993</v>
      </c>
      <c r="F1379">
        <v>11378</v>
      </c>
      <c r="G1379" t="s">
        <v>17106</v>
      </c>
      <c r="H1379" t="s">
        <v>17117</v>
      </c>
    </row>
    <row r="1380" spans="1:8">
      <c r="A1380">
        <v>11379</v>
      </c>
      <c r="B1380">
        <v>2379</v>
      </c>
      <c r="C1380" t="s">
        <v>16989</v>
      </c>
      <c r="D1380" t="s">
        <v>17121</v>
      </c>
      <c r="E1380" t="s">
        <v>16999</v>
      </c>
      <c r="F1380">
        <v>11379</v>
      </c>
      <c r="G1380" t="s">
        <v>17104</v>
      </c>
      <c r="H1380" t="s">
        <v>17115</v>
      </c>
    </row>
    <row r="1381" spans="1:8">
      <c r="A1381">
        <v>11380</v>
      </c>
      <c r="B1381">
        <v>2380</v>
      </c>
      <c r="C1381" t="s">
        <v>16989</v>
      </c>
      <c r="D1381" t="s">
        <v>17007</v>
      </c>
      <c r="E1381" t="s">
        <v>16997</v>
      </c>
      <c r="F1381">
        <v>11380</v>
      </c>
      <c r="G1381" t="s">
        <v>17104</v>
      </c>
      <c r="H1381" t="s">
        <v>17113</v>
      </c>
    </row>
    <row r="1382" spans="1:8">
      <c r="A1382">
        <v>11381</v>
      </c>
      <c r="B1382">
        <v>2381</v>
      </c>
      <c r="C1382" t="s">
        <v>16994</v>
      </c>
      <c r="D1382" t="s">
        <v>17006</v>
      </c>
      <c r="E1382" t="s">
        <v>16990</v>
      </c>
      <c r="F1382">
        <v>11381</v>
      </c>
      <c r="G1382" t="s">
        <v>17102</v>
      </c>
      <c r="H1382" t="s">
        <v>17115</v>
      </c>
    </row>
    <row r="1383" spans="1:8">
      <c r="A1383">
        <v>11382</v>
      </c>
      <c r="B1383">
        <v>2382</v>
      </c>
      <c r="C1383" t="s">
        <v>16989</v>
      </c>
      <c r="D1383" t="s">
        <v>17005</v>
      </c>
      <c r="E1383" t="s">
        <v>16997</v>
      </c>
      <c r="F1383">
        <v>11382</v>
      </c>
      <c r="G1383" t="s">
        <v>17104</v>
      </c>
      <c r="H1383" t="s">
        <v>17114</v>
      </c>
    </row>
    <row r="1384" spans="1:8">
      <c r="A1384">
        <v>11383</v>
      </c>
      <c r="B1384">
        <v>2383</v>
      </c>
      <c r="C1384" t="s">
        <v>16989</v>
      </c>
      <c r="D1384" t="s">
        <v>17121</v>
      </c>
      <c r="E1384" t="s">
        <v>16998</v>
      </c>
      <c r="F1384">
        <v>11383</v>
      </c>
      <c r="G1384" t="s">
        <v>17106</v>
      </c>
      <c r="H1384" t="s">
        <v>17114</v>
      </c>
    </row>
    <row r="1385" spans="1:8">
      <c r="A1385">
        <v>11384</v>
      </c>
      <c r="B1385">
        <v>2384</v>
      </c>
      <c r="C1385" t="s">
        <v>16994</v>
      </c>
      <c r="D1385" t="s">
        <v>17006</v>
      </c>
      <c r="E1385" t="s">
        <v>16993</v>
      </c>
      <c r="F1385">
        <v>11384</v>
      </c>
      <c r="G1385" t="s">
        <v>17101</v>
      </c>
      <c r="H1385" t="s">
        <v>17117</v>
      </c>
    </row>
    <row r="1386" spans="1:8">
      <c r="A1386">
        <v>11385</v>
      </c>
      <c r="B1386">
        <v>2385</v>
      </c>
      <c r="C1386" t="s">
        <v>16989</v>
      </c>
      <c r="D1386" t="s">
        <v>17005</v>
      </c>
      <c r="E1386" t="s">
        <v>16997</v>
      </c>
      <c r="F1386">
        <v>11385</v>
      </c>
      <c r="G1386" t="s">
        <v>17105</v>
      </c>
      <c r="H1386" t="s">
        <v>17117</v>
      </c>
    </row>
    <row r="1387" spans="1:8">
      <c r="A1387">
        <v>11386</v>
      </c>
      <c r="B1387">
        <v>2386</v>
      </c>
      <c r="C1387" t="s">
        <v>16989</v>
      </c>
      <c r="D1387" t="s">
        <v>17005</v>
      </c>
      <c r="E1387" t="s">
        <v>16999</v>
      </c>
      <c r="F1387">
        <v>11386</v>
      </c>
      <c r="G1387" t="s">
        <v>17104</v>
      </c>
      <c r="H1387" t="s">
        <v>17118</v>
      </c>
    </row>
    <row r="1388" spans="1:8">
      <c r="A1388">
        <v>11387</v>
      </c>
      <c r="B1388">
        <v>2387</v>
      </c>
      <c r="C1388" t="s">
        <v>16989</v>
      </c>
      <c r="D1388" t="s">
        <v>17006</v>
      </c>
      <c r="E1388" t="s">
        <v>16996</v>
      </c>
      <c r="F1388">
        <v>11387</v>
      </c>
      <c r="G1388" t="s">
        <v>17101</v>
      </c>
      <c r="H1388" t="s">
        <v>17118</v>
      </c>
    </row>
    <row r="1389" spans="1:8">
      <c r="A1389">
        <v>11388</v>
      </c>
      <c r="B1389">
        <v>2388</v>
      </c>
      <c r="C1389" t="s">
        <v>16994</v>
      </c>
      <c r="D1389" t="s">
        <v>17005</v>
      </c>
      <c r="E1389" t="s">
        <v>17120</v>
      </c>
      <c r="F1389">
        <v>11388</v>
      </c>
      <c r="G1389" t="s">
        <v>17103</v>
      </c>
      <c r="H1389" t="s">
        <v>17115</v>
      </c>
    </row>
    <row r="1390" spans="1:8">
      <c r="A1390">
        <v>11389</v>
      </c>
      <c r="B1390">
        <v>2389</v>
      </c>
      <c r="C1390" t="s">
        <v>16989</v>
      </c>
      <c r="D1390" t="s">
        <v>17006</v>
      </c>
      <c r="E1390" t="s">
        <v>16993</v>
      </c>
      <c r="F1390">
        <v>11389</v>
      </c>
      <c r="G1390" t="s">
        <v>17102</v>
      </c>
      <c r="H1390" t="s">
        <v>17118</v>
      </c>
    </row>
    <row r="1391" spans="1:8">
      <c r="A1391">
        <v>11390</v>
      </c>
      <c r="B1391">
        <v>2390</v>
      </c>
      <c r="C1391" t="s">
        <v>16994</v>
      </c>
      <c r="D1391" t="s">
        <v>17006</v>
      </c>
      <c r="E1391" t="s">
        <v>16990</v>
      </c>
      <c r="F1391">
        <v>11390</v>
      </c>
      <c r="G1391" t="s">
        <v>17101</v>
      </c>
      <c r="H1391" t="s">
        <v>17114</v>
      </c>
    </row>
    <row r="1392" spans="1:8">
      <c r="A1392">
        <v>11391</v>
      </c>
      <c r="B1392">
        <v>2391</v>
      </c>
      <c r="C1392" t="s">
        <v>16994</v>
      </c>
      <c r="D1392" t="s">
        <v>17005</v>
      </c>
      <c r="E1392" t="s">
        <v>17000</v>
      </c>
      <c r="F1392">
        <v>11391</v>
      </c>
      <c r="G1392" t="s">
        <v>17105</v>
      </c>
      <c r="H1392" t="s">
        <v>17114</v>
      </c>
    </row>
    <row r="1393" spans="1:8">
      <c r="A1393">
        <v>11392</v>
      </c>
      <c r="B1393">
        <v>2392</v>
      </c>
      <c r="C1393" t="s">
        <v>16989</v>
      </c>
      <c r="D1393" t="s">
        <v>17121</v>
      </c>
      <c r="E1393" t="s">
        <v>16997</v>
      </c>
      <c r="F1393">
        <v>11392</v>
      </c>
      <c r="G1393" t="s">
        <v>17104</v>
      </c>
      <c r="H1393" t="s">
        <v>17116</v>
      </c>
    </row>
    <row r="1394" spans="1:8">
      <c r="A1394">
        <v>11393</v>
      </c>
      <c r="B1394">
        <v>2393</v>
      </c>
      <c r="C1394" t="s">
        <v>16989</v>
      </c>
      <c r="D1394" t="s">
        <v>17005</v>
      </c>
      <c r="E1394" t="s">
        <v>16993</v>
      </c>
      <c r="F1394">
        <v>11393</v>
      </c>
      <c r="G1394" t="s">
        <v>17106</v>
      </c>
      <c r="H1394" t="s">
        <v>17114</v>
      </c>
    </row>
    <row r="1395" spans="1:8">
      <c r="A1395">
        <v>11394</v>
      </c>
      <c r="B1395">
        <v>2394</v>
      </c>
      <c r="C1395" t="s">
        <v>16989</v>
      </c>
      <c r="D1395" t="s">
        <v>17121</v>
      </c>
      <c r="E1395" t="s">
        <v>16996</v>
      </c>
      <c r="F1395">
        <v>11394</v>
      </c>
      <c r="G1395" t="s">
        <v>17106</v>
      </c>
      <c r="H1395" t="s">
        <v>17117</v>
      </c>
    </row>
    <row r="1396" spans="1:8">
      <c r="A1396">
        <v>11395</v>
      </c>
      <c r="B1396">
        <v>2395</v>
      </c>
      <c r="C1396" t="s">
        <v>16989</v>
      </c>
      <c r="D1396" t="s">
        <v>17121</v>
      </c>
      <c r="E1396" t="s">
        <v>16990</v>
      </c>
      <c r="F1396">
        <v>11395</v>
      </c>
      <c r="G1396" t="s">
        <v>17105</v>
      </c>
      <c r="H1396" t="s">
        <v>17115</v>
      </c>
    </row>
    <row r="1397" spans="1:8">
      <c r="A1397">
        <v>11396</v>
      </c>
      <c r="B1397">
        <v>2396</v>
      </c>
      <c r="C1397" t="s">
        <v>16989</v>
      </c>
      <c r="D1397" t="s">
        <v>17121</v>
      </c>
      <c r="E1397" t="s">
        <v>17120</v>
      </c>
      <c r="F1397">
        <v>11396</v>
      </c>
      <c r="G1397" t="s">
        <v>17103</v>
      </c>
      <c r="H1397" t="s">
        <v>17117</v>
      </c>
    </row>
    <row r="1398" spans="1:8">
      <c r="A1398">
        <v>11397</v>
      </c>
      <c r="B1398">
        <v>2397</v>
      </c>
      <c r="C1398" t="s">
        <v>16989</v>
      </c>
      <c r="D1398" t="s">
        <v>17006</v>
      </c>
      <c r="E1398" t="s">
        <v>16998</v>
      </c>
      <c r="F1398">
        <v>11397</v>
      </c>
      <c r="G1398" t="s">
        <v>17106</v>
      </c>
      <c r="H1398" t="s">
        <v>17118</v>
      </c>
    </row>
    <row r="1399" spans="1:8">
      <c r="A1399">
        <v>11398</v>
      </c>
      <c r="B1399">
        <v>2398</v>
      </c>
      <c r="C1399" t="s">
        <v>16994</v>
      </c>
      <c r="D1399" t="s">
        <v>17007</v>
      </c>
      <c r="E1399" t="s">
        <v>16999</v>
      </c>
      <c r="F1399">
        <v>11398</v>
      </c>
      <c r="G1399" t="s">
        <v>17101</v>
      </c>
      <c r="H1399" t="s">
        <v>17114</v>
      </c>
    </row>
    <row r="1400" spans="1:8">
      <c r="A1400">
        <v>11399</v>
      </c>
      <c r="B1400">
        <v>2399</v>
      </c>
      <c r="C1400" t="s">
        <v>16994</v>
      </c>
      <c r="D1400" t="s">
        <v>17007</v>
      </c>
      <c r="E1400" t="s">
        <v>16999</v>
      </c>
      <c r="F1400">
        <v>11399</v>
      </c>
      <c r="G1400" t="s">
        <v>17101</v>
      </c>
      <c r="H1400" t="s">
        <v>17114</v>
      </c>
    </row>
    <row r="1401" spans="1:8">
      <c r="A1401">
        <v>11400</v>
      </c>
      <c r="B1401">
        <v>2400</v>
      </c>
      <c r="C1401" t="s">
        <v>16989</v>
      </c>
      <c r="D1401" t="s">
        <v>17005</v>
      </c>
      <c r="E1401" t="s">
        <v>17120</v>
      </c>
      <c r="F1401">
        <v>11400</v>
      </c>
      <c r="G1401" t="s">
        <v>17102</v>
      </c>
      <c r="H1401" t="s">
        <v>17113</v>
      </c>
    </row>
    <row r="1402" spans="1:8">
      <c r="A1402">
        <v>11401</v>
      </c>
      <c r="B1402">
        <v>2401</v>
      </c>
      <c r="C1402" t="s">
        <v>16994</v>
      </c>
      <c r="D1402" t="s">
        <v>17007</v>
      </c>
      <c r="E1402" t="s">
        <v>16999</v>
      </c>
      <c r="F1402">
        <v>11401</v>
      </c>
      <c r="G1402" t="s">
        <v>17102</v>
      </c>
      <c r="H1402" t="s">
        <v>17118</v>
      </c>
    </row>
    <row r="1403" spans="1:8">
      <c r="A1403">
        <v>11402</v>
      </c>
      <c r="B1403">
        <v>2402</v>
      </c>
      <c r="C1403" t="s">
        <v>16989</v>
      </c>
      <c r="D1403" t="s">
        <v>17007</v>
      </c>
      <c r="E1403" t="s">
        <v>16990</v>
      </c>
      <c r="F1403">
        <v>11402</v>
      </c>
      <c r="G1403" t="s">
        <v>17102</v>
      </c>
      <c r="H1403" t="s">
        <v>17117</v>
      </c>
    </row>
    <row r="1404" spans="1:8">
      <c r="A1404">
        <v>11403</v>
      </c>
      <c r="B1404">
        <v>2403</v>
      </c>
      <c r="C1404" t="s">
        <v>16994</v>
      </c>
      <c r="D1404" t="s">
        <v>17006</v>
      </c>
      <c r="E1404" t="s">
        <v>16993</v>
      </c>
      <c r="F1404">
        <v>11403</v>
      </c>
      <c r="G1404" t="s">
        <v>17101</v>
      </c>
      <c r="H1404" t="s">
        <v>17113</v>
      </c>
    </row>
    <row r="1405" spans="1:8">
      <c r="A1405">
        <v>11404</v>
      </c>
      <c r="B1405">
        <v>2404</v>
      </c>
      <c r="C1405" t="s">
        <v>16994</v>
      </c>
      <c r="D1405" t="s">
        <v>17121</v>
      </c>
      <c r="E1405" t="s">
        <v>16998</v>
      </c>
      <c r="F1405">
        <v>11404</v>
      </c>
      <c r="G1405" t="s">
        <v>17105</v>
      </c>
      <c r="H1405" t="s">
        <v>17116</v>
      </c>
    </row>
    <row r="1406" spans="1:8">
      <c r="A1406">
        <v>11405</v>
      </c>
      <c r="B1406">
        <v>2405</v>
      </c>
      <c r="C1406" t="s">
        <v>16989</v>
      </c>
      <c r="D1406" t="s">
        <v>17006</v>
      </c>
      <c r="E1406" t="s">
        <v>16997</v>
      </c>
      <c r="F1406">
        <v>11405</v>
      </c>
      <c r="G1406" t="s">
        <v>17101</v>
      </c>
      <c r="H1406" t="s">
        <v>17116</v>
      </c>
    </row>
    <row r="1407" spans="1:8">
      <c r="A1407">
        <v>11406</v>
      </c>
      <c r="B1407">
        <v>2406</v>
      </c>
      <c r="C1407" t="s">
        <v>16989</v>
      </c>
      <c r="D1407" t="s">
        <v>17005</v>
      </c>
      <c r="E1407" t="s">
        <v>17120</v>
      </c>
      <c r="F1407">
        <v>11406</v>
      </c>
      <c r="G1407" t="s">
        <v>17105</v>
      </c>
      <c r="H1407" t="s">
        <v>17118</v>
      </c>
    </row>
    <row r="1408" spans="1:8">
      <c r="A1408">
        <v>11407</v>
      </c>
      <c r="B1408">
        <v>2407</v>
      </c>
      <c r="C1408" t="s">
        <v>16994</v>
      </c>
      <c r="D1408" t="s">
        <v>17006</v>
      </c>
      <c r="E1408" t="s">
        <v>16997</v>
      </c>
      <c r="F1408">
        <v>11407</v>
      </c>
      <c r="G1408" t="s">
        <v>17105</v>
      </c>
      <c r="H1408" t="s">
        <v>17113</v>
      </c>
    </row>
    <row r="1409" spans="1:8">
      <c r="A1409">
        <v>11408</v>
      </c>
      <c r="B1409">
        <v>2408</v>
      </c>
      <c r="C1409" t="s">
        <v>16989</v>
      </c>
      <c r="D1409" t="s">
        <v>17006</v>
      </c>
      <c r="E1409" t="s">
        <v>16997</v>
      </c>
      <c r="F1409">
        <v>11408</v>
      </c>
      <c r="G1409" t="s">
        <v>17104</v>
      </c>
      <c r="H1409" t="s">
        <v>17114</v>
      </c>
    </row>
    <row r="1410" spans="1:8">
      <c r="A1410">
        <v>11409</v>
      </c>
      <c r="B1410">
        <v>2409</v>
      </c>
      <c r="C1410" t="s">
        <v>16994</v>
      </c>
      <c r="D1410" t="s">
        <v>17121</v>
      </c>
      <c r="E1410" t="s">
        <v>16993</v>
      </c>
      <c r="F1410">
        <v>11409</v>
      </c>
      <c r="G1410" t="s">
        <v>17102</v>
      </c>
      <c r="H1410" t="s">
        <v>17113</v>
      </c>
    </row>
    <row r="1411" spans="1:8">
      <c r="A1411">
        <v>11410</v>
      </c>
      <c r="B1411">
        <v>2410</v>
      </c>
      <c r="C1411" t="s">
        <v>16989</v>
      </c>
      <c r="D1411" t="s">
        <v>17006</v>
      </c>
      <c r="E1411" t="s">
        <v>17000</v>
      </c>
      <c r="F1411">
        <v>11410</v>
      </c>
      <c r="G1411" t="s">
        <v>17106</v>
      </c>
      <c r="H1411" t="s">
        <v>17115</v>
      </c>
    </row>
    <row r="1412" spans="1:8">
      <c r="A1412">
        <v>11411</v>
      </c>
      <c r="B1412">
        <v>2411</v>
      </c>
      <c r="C1412" t="s">
        <v>16994</v>
      </c>
      <c r="D1412" t="s">
        <v>17007</v>
      </c>
      <c r="E1412" t="s">
        <v>17000</v>
      </c>
      <c r="F1412">
        <v>11411</v>
      </c>
      <c r="G1412" t="s">
        <v>17105</v>
      </c>
      <c r="H1412" t="s">
        <v>17115</v>
      </c>
    </row>
    <row r="1413" spans="1:8">
      <c r="A1413">
        <v>11412</v>
      </c>
      <c r="B1413">
        <v>2412</v>
      </c>
      <c r="C1413" t="s">
        <v>16989</v>
      </c>
      <c r="D1413" t="s">
        <v>17007</v>
      </c>
      <c r="E1413" t="s">
        <v>17000</v>
      </c>
      <c r="F1413">
        <v>11412</v>
      </c>
      <c r="G1413" t="s">
        <v>17105</v>
      </c>
      <c r="H1413" t="s">
        <v>17116</v>
      </c>
    </row>
    <row r="1414" spans="1:8">
      <c r="A1414">
        <v>11413</v>
      </c>
      <c r="B1414">
        <v>2413</v>
      </c>
      <c r="C1414" t="s">
        <v>16994</v>
      </c>
      <c r="D1414" t="s">
        <v>17006</v>
      </c>
      <c r="E1414" t="s">
        <v>16997</v>
      </c>
      <c r="F1414">
        <v>11413</v>
      </c>
      <c r="G1414" t="s">
        <v>17102</v>
      </c>
      <c r="H1414" t="s">
        <v>17117</v>
      </c>
    </row>
    <row r="1415" spans="1:8">
      <c r="A1415">
        <v>11414</v>
      </c>
      <c r="B1415">
        <v>2414</v>
      </c>
      <c r="C1415" t="s">
        <v>16989</v>
      </c>
      <c r="D1415" t="s">
        <v>17007</v>
      </c>
      <c r="E1415" t="s">
        <v>16990</v>
      </c>
      <c r="F1415">
        <v>11414</v>
      </c>
      <c r="G1415" t="s">
        <v>17106</v>
      </c>
      <c r="H1415" t="s">
        <v>17118</v>
      </c>
    </row>
    <row r="1416" spans="1:8">
      <c r="A1416">
        <v>11415</v>
      </c>
      <c r="B1416">
        <v>2415</v>
      </c>
      <c r="C1416" t="s">
        <v>16994</v>
      </c>
      <c r="D1416" t="s">
        <v>17007</v>
      </c>
      <c r="E1416" t="s">
        <v>17000</v>
      </c>
      <c r="F1416">
        <v>11415</v>
      </c>
      <c r="G1416" t="s">
        <v>17101</v>
      </c>
      <c r="H1416" t="s">
        <v>17114</v>
      </c>
    </row>
    <row r="1417" spans="1:8">
      <c r="A1417">
        <v>11416</v>
      </c>
      <c r="B1417">
        <v>2416</v>
      </c>
      <c r="C1417" t="s">
        <v>16989</v>
      </c>
      <c r="D1417" t="s">
        <v>17007</v>
      </c>
      <c r="E1417" t="s">
        <v>16998</v>
      </c>
      <c r="F1417">
        <v>11416</v>
      </c>
      <c r="G1417" t="s">
        <v>17101</v>
      </c>
      <c r="H1417" t="s">
        <v>17117</v>
      </c>
    </row>
    <row r="1418" spans="1:8">
      <c r="A1418">
        <v>11417</v>
      </c>
      <c r="B1418">
        <v>2417</v>
      </c>
      <c r="C1418" t="s">
        <v>16994</v>
      </c>
      <c r="D1418" t="s">
        <v>17005</v>
      </c>
      <c r="E1418" t="s">
        <v>16990</v>
      </c>
      <c r="F1418">
        <v>11417</v>
      </c>
      <c r="G1418" t="s">
        <v>17102</v>
      </c>
      <c r="H1418" t="s">
        <v>17115</v>
      </c>
    </row>
    <row r="1419" spans="1:8">
      <c r="A1419">
        <v>11418</v>
      </c>
      <c r="B1419">
        <v>2418</v>
      </c>
      <c r="C1419" t="s">
        <v>16994</v>
      </c>
      <c r="D1419" t="s">
        <v>17007</v>
      </c>
      <c r="E1419" t="s">
        <v>17120</v>
      </c>
      <c r="F1419">
        <v>11418</v>
      </c>
      <c r="G1419" t="s">
        <v>17102</v>
      </c>
      <c r="H1419" t="s">
        <v>17115</v>
      </c>
    </row>
    <row r="1420" spans="1:8">
      <c r="A1420">
        <v>11419</v>
      </c>
      <c r="B1420">
        <v>2419</v>
      </c>
      <c r="C1420" t="s">
        <v>16994</v>
      </c>
      <c r="D1420" t="s">
        <v>17121</v>
      </c>
      <c r="E1420" t="s">
        <v>16996</v>
      </c>
      <c r="F1420">
        <v>11419</v>
      </c>
      <c r="G1420" t="s">
        <v>17102</v>
      </c>
      <c r="H1420" t="s">
        <v>17114</v>
      </c>
    </row>
    <row r="1421" spans="1:8">
      <c r="A1421">
        <v>11420</v>
      </c>
      <c r="B1421">
        <v>2420</v>
      </c>
      <c r="C1421" t="s">
        <v>16994</v>
      </c>
      <c r="D1421" t="s">
        <v>17121</v>
      </c>
      <c r="E1421" t="s">
        <v>16998</v>
      </c>
      <c r="F1421">
        <v>11420</v>
      </c>
      <c r="G1421" t="s">
        <v>17105</v>
      </c>
      <c r="H1421" t="s">
        <v>17117</v>
      </c>
    </row>
    <row r="1422" spans="1:8">
      <c r="A1422">
        <v>11421</v>
      </c>
      <c r="B1422">
        <v>2421</v>
      </c>
      <c r="C1422" t="s">
        <v>16994</v>
      </c>
      <c r="D1422" t="s">
        <v>17005</v>
      </c>
      <c r="E1422" t="s">
        <v>16999</v>
      </c>
      <c r="F1422">
        <v>11421</v>
      </c>
      <c r="G1422" t="s">
        <v>17101</v>
      </c>
      <c r="H1422" t="s">
        <v>17118</v>
      </c>
    </row>
    <row r="1423" spans="1:8">
      <c r="A1423">
        <v>11422</v>
      </c>
      <c r="B1423">
        <v>2422</v>
      </c>
      <c r="C1423" t="s">
        <v>16994</v>
      </c>
      <c r="D1423" t="s">
        <v>17007</v>
      </c>
      <c r="E1423" t="s">
        <v>17000</v>
      </c>
      <c r="F1423">
        <v>11422</v>
      </c>
      <c r="G1423" t="s">
        <v>17102</v>
      </c>
      <c r="H1423" t="s">
        <v>17117</v>
      </c>
    </row>
    <row r="1424" spans="1:8">
      <c r="A1424">
        <v>11423</v>
      </c>
      <c r="B1424">
        <v>2423</v>
      </c>
      <c r="C1424" t="s">
        <v>16994</v>
      </c>
      <c r="D1424" t="s">
        <v>17005</v>
      </c>
      <c r="E1424" t="s">
        <v>16997</v>
      </c>
      <c r="F1424">
        <v>11423</v>
      </c>
      <c r="G1424" t="s">
        <v>17101</v>
      </c>
      <c r="H1424" t="s">
        <v>17117</v>
      </c>
    </row>
    <row r="1425" spans="1:8">
      <c r="A1425">
        <v>11424</v>
      </c>
      <c r="B1425">
        <v>2424</v>
      </c>
      <c r="C1425" t="s">
        <v>16989</v>
      </c>
      <c r="D1425" t="s">
        <v>17007</v>
      </c>
      <c r="E1425" t="s">
        <v>17000</v>
      </c>
      <c r="F1425">
        <v>11424</v>
      </c>
      <c r="G1425" t="s">
        <v>17103</v>
      </c>
      <c r="H1425" t="s">
        <v>17114</v>
      </c>
    </row>
    <row r="1426" spans="1:8">
      <c r="A1426">
        <v>11425</v>
      </c>
      <c r="B1426">
        <v>2425</v>
      </c>
      <c r="C1426" t="s">
        <v>16994</v>
      </c>
      <c r="D1426" t="s">
        <v>17005</v>
      </c>
      <c r="E1426" t="s">
        <v>17120</v>
      </c>
      <c r="F1426">
        <v>11425</v>
      </c>
      <c r="G1426" t="s">
        <v>17102</v>
      </c>
      <c r="H1426" t="s">
        <v>17118</v>
      </c>
    </row>
    <row r="1427" spans="1:8">
      <c r="A1427">
        <v>11426</v>
      </c>
      <c r="B1427">
        <v>2426</v>
      </c>
      <c r="C1427" t="s">
        <v>16989</v>
      </c>
      <c r="D1427" t="s">
        <v>17121</v>
      </c>
      <c r="E1427" t="s">
        <v>17000</v>
      </c>
      <c r="F1427">
        <v>11426</v>
      </c>
      <c r="G1427" t="s">
        <v>17102</v>
      </c>
      <c r="H1427" t="s">
        <v>17118</v>
      </c>
    </row>
    <row r="1428" spans="1:8">
      <c r="A1428">
        <v>11427</v>
      </c>
      <c r="B1428">
        <v>2427</v>
      </c>
      <c r="C1428" t="s">
        <v>16989</v>
      </c>
      <c r="D1428" t="s">
        <v>17007</v>
      </c>
      <c r="E1428" t="s">
        <v>16993</v>
      </c>
      <c r="F1428">
        <v>11427</v>
      </c>
      <c r="G1428" t="s">
        <v>17101</v>
      </c>
      <c r="H1428" t="s">
        <v>17114</v>
      </c>
    </row>
    <row r="1429" spans="1:8">
      <c r="A1429">
        <v>11428</v>
      </c>
      <c r="B1429">
        <v>2428</v>
      </c>
      <c r="C1429" t="s">
        <v>16994</v>
      </c>
      <c r="D1429" t="s">
        <v>17006</v>
      </c>
      <c r="E1429" t="s">
        <v>16998</v>
      </c>
      <c r="F1429">
        <v>11428</v>
      </c>
      <c r="G1429" t="s">
        <v>17101</v>
      </c>
      <c r="H1429" t="s">
        <v>17114</v>
      </c>
    </row>
    <row r="1430" spans="1:8">
      <c r="A1430">
        <v>11429</v>
      </c>
      <c r="B1430">
        <v>2429</v>
      </c>
      <c r="C1430" t="s">
        <v>16994</v>
      </c>
      <c r="D1430" t="s">
        <v>17007</v>
      </c>
      <c r="E1430" t="s">
        <v>16997</v>
      </c>
      <c r="F1430">
        <v>11429</v>
      </c>
      <c r="G1430" t="s">
        <v>17103</v>
      </c>
      <c r="H1430" t="s">
        <v>17118</v>
      </c>
    </row>
    <row r="1431" spans="1:8">
      <c r="A1431">
        <v>11430</v>
      </c>
      <c r="B1431">
        <v>2430</v>
      </c>
      <c r="C1431" t="s">
        <v>16989</v>
      </c>
      <c r="D1431" t="s">
        <v>17007</v>
      </c>
      <c r="E1431" t="s">
        <v>16999</v>
      </c>
      <c r="F1431">
        <v>11430</v>
      </c>
      <c r="G1431" t="s">
        <v>17105</v>
      </c>
      <c r="H1431" t="s">
        <v>17117</v>
      </c>
    </row>
    <row r="1432" spans="1:8">
      <c r="A1432">
        <v>11431</v>
      </c>
      <c r="B1432">
        <v>2431</v>
      </c>
      <c r="C1432" t="s">
        <v>16994</v>
      </c>
      <c r="D1432" t="s">
        <v>17006</v>
      </c>
      <c r="E1432" t="s">
        <v>16999</v>
      </c>
      <c r="F1432">
        <v>11431</v>
      </c>
      <c r="G1432" t="s">
        <v>17102</v>
      </c>
      <c r="H1432" t="s">
        <v>17118</v>
      </c>
    </row>
    <row r="1433" spans="1:8">
      <c r="A1433">
        <v>11432</v>
      </c>
      <c r="B1433">
        <v>2432</v>
      </c>
      <c r="C1433" t="s">
        <v>16994</v>
      </c>
      <c r="D1433" t="s">
        <v>17005</v>
      </c>
      <c r="E1433" t="s">
        <v>16997</v>
      </c>
      <c r="F1433">
        <v>11432</v>
      </c>
      <c r="G1433" t="s">
        <v>17106</v>
      </c>
      <c r="H1433" t="s">
        <v>17118</v>
      </c>
    </row>
    <row r="1434" spans="1:8">
      <c r="A1434">
        <v>11433</v>
      </c>
      <c r="B1434">
        <v>2433</v>
      </c>
      <c r="C1434" t="s">
        <v>16994</v>
      </c>
      <c r="D1434" t="s">
        <v>17005</v>
      </c>
      <c r="E1434" t="s">
        <v>16990</v>
      </c>
      <c r="F1434">
        <v>11433</v>
      </c>
      <c r="G1434" t="s">
        <v>17105</v>
      </c>
      <c r="H1434" t="s">
        <v>17114</v>
      </c>
    </row>
    <row r="1435" spans="1:8">
      <c r="A1435">
        <v>11434</v>
      </c>
      <c r="B1435">
        <v>2434</v>
      </c>
      <c r="C1435" t="s">
        <v>16994</v>
      </c>
      <c r="D1435" t="s">
        <v>17006</v>
      </c>
      <c r="E1435" t="s">
        <v>16993</v>
      </c>
      <c r="F1435">
        <v>11434</v>
      </c>
      <c r="G1435" t="s">
        <v>17105</v>
      </c>
      <c r="H1435" t="s">
        <v>17115</v>
      </c>
    </row>
    <row r="1436" spans="1:8">
      <c r="A1436">
        <v>11435</v>
      </c>
      <c r="B1436">
        <v>2435</v>
      </c>
      <c r="C1436" t="s">
        <v>16989</v>
      </c>
      <c r="D1436" t="s">
        <v>17121</v>
      </c>
      <c r="E1436" t="s">
        <v>17120</v>
      </c>
      <c r="F1436">
        <v>11435</v>
      </c>
      <c r="G1436" t="s">
        <v>17104</v>
      </c>
      <c r="H1436" t="s">
        <v>17113</v>
      </c>
    </row>
    <row r="1437" spans="1:8">
      <c r="A1437">
        <v>11436</v>
      </c>
      <c r="B1437">
        <v>2436</v>
      </c>
      <c r="C1437" t="s">
        <v>16989</v>
      </c>
      <c r="D1437" t="s">
        <v>17121</v>
      </c>
      <c r="E1437" t="s">
        <v>17000</v>
      </c>
      <c r="F1437">
        <v>11436</v>
      </c>
      <c r="G1437" t="s">
        <v>17104</v>
      </c>
      <c r="H1437" t="s">
        <v>17115</v>
      </c>
    </row>
    <row r="1438" spans="1:8">
      <c r="A1438">
        <v>11437</v>
      </c>
      <c r="B1438">
        <v>2437</v>
      </c>
      <c r="C1438" t="s">
        <v>16989</v>
      </c>
      <c r="D1438" t="s">
        <v>17007</v>
      </c>
      <c r="E1438" t="s">
        <v>16997</v>
      </c>
      <c r="F1438">
        <v>11437</v>
      </c>
      <c r="G1438" t="s">
        <v>17103</v>
      </c>
      <c r="H1438" t="s">
        <v>17113</v>
      </c>
    </row>
    <row r="1439" spans="1:8">
      <c r="A1439">
        <v>11438</v>
      </c>
      <c r="B1439">
        <v>2438</v>
      </c>
      <c r="C1439" t="s">
        <v>16989</v>
      </c>
      <c r="D1439" t="s">
        <v>17121</v>
      </c>
      <c r="E1439" t="s">
        <v>16993</v>
      </c>
      <c r="F1439">
        <v>11438</v>
      </c>
      <c r="G1439" t="s">
        <v>17103</v>
      </c>
      <c r="H1439" t="s">
        <v>17114</v>
      </c>
    </row>
    <row r="1440" spans="1:8">
      <c r="A1440">
        <v>11439</v>
      </c>
      <c r="B1440">
        <v>2439</v>
      </c>
      <c r="C1440" t="s">
        <v>16994</v>
      </c>
      <c r="D1440" t="s">
        <v>17007</v>
      </c>
      <c r="E1440" t="s">
        <v>17120</v>
      </c>
      <c r="F1440">
        <v>11439</v>
      </c>
      <c r="G1440" t="s">
        <v>17103</v>
      </c>
      <c r="H1440" t="s">
        <v>17115</v>
      </c>
    </row>
    <row r="1441" spans="1:8">
      <c r="A1441">
        <v>11440</v>
      </c>
      <c r="B1441">
        <v>2440</v>
      </c>
      <c r="C1441" t="s">
        <v>16994</v>
      </c>
      <c r="D1441" t="s">
        <v>17005</v>
      </c>
      <c r="E1441" t="s">
        <v>16997</v>
      </c>
      <c r="F1441">
        <v>11440</v>
      </c>
      <c r="G1441" t="s">
        <v>17101</v>
      </c>
      <c r="H1441" t="s">
        <v>17118</v>
      </c>
    </row>
    <row r="1442" spans="1:8">
      <c r="A1442">
        <v>11441</v>
      </c>
      <c r="B1442">
        <v>2441</v>
      </c>
      <c r="C1442" t="s">
        <v>16989</v>
      </c>
      <c r="D1442" t="s">
        <v>17007</v>
      </c>
      <c r="E1442" t="s">
        <v>16993</v>
      </c>
      <c r="F1442">
        <v>11441</v>
      </c>
      <c r="G1442" t="s">
        <v>17101</v>
      </c>
      <c r="H1442" t="s">
        <v>17115</v>
      </c>
    </row>
    <row r="1443" spans="1:8">
      <c r="A1443">
        <v>11442</v>
      </c>
      <c r="B1443">
        <v>2442</v>
      </c>
      <c r="C1443" t="s">
        <v>16994</v>
      </c>
      <c r="D1443" t="s">
        <v>17121</v>
      </c>
      <c r="E1443" t="s">
        <v>16999</v>
      </c>
      <c r="F1443">
        <v>11442</v>
      </c>
      <c r="G1443" t="s">
        <v>17101</v>
      </c>
      <c r="H1443" t="s">
        <v>17116</v>
      </c>
    </row>
    <row r="1444" spans="1:8">
      <c r="A1444">
        <v>11443</v>
      </c>
      <c r="B1444">
        <v>2443</v>
      </c>
      <c r="C1444" t="s">
        <v>16989</v>
      </c>
      <c r="D1444" t="s">
        <v>17005</v>
      </c>
      <c r="E1444" t="s">
        <v>16990</v>
      </c>
      <c r="F1444">
        <v>11443</v>
      </c>
      <c r="G1444" t="s">
        <v>17106</v>
      </c>
      <c r="H1444" t="s">
        <v>17116</v>
      </c>
    </row>
    <row r="1445" spans="1:8">
      <c r="A1445">
        <v>11444</v>
      </c>
      <c r="B1445">
        <v>2444</v>
      </c>
      <c r="C1445" t="s">
        <v>16989</v>
      </c>
      <c r="D1445" t="s">
        <v>17006</v>
      </c>
      <c r="E1445" t="s">
        <v>16998</v>
      </c>
      <c r="F1445">
        <v>11444</v>
      </c>
      <c r="G1445" t="s">
        <v>17101</v>
      </c>
      <c r="H1445" t="s">
        <v>17117</v>
      </c>
    </row>
    <row r="1446" spans="1:8">
      <c r="A1446">
        <v>11445</v>
      </c>
      <c r="B1446">
        <v>2445</v>
      </c>
      <c r="C1446" t="s">
        <v>16989</v>
      </c>
      <c r="D1446" t="s">
        <v>17007</v>
      </c>
      <c r="E1446" t="s">
        <v>16993</v>
      </c>
      <c r="F1446">
        <v>11445</v>
      </c>
      <c r="G1446" t="s">
        <v>17106</v>
      </c>
      <c r="H1446" t="s">
        <v>17114</v>
      </c>
    </row>
    <row r="1447" spans="1:8">
      <c r="A1447">
        <v>11446</v>
      </c>
      <c r="B1447">
        <v>2446</v>
      </c>
      <c r="C1447" t="s">
        <v>16989</v>
      </c>
      <c r="D1447" t="s">
        <v>17007</v>
      </c>
      <c r="E1447" t="s">
        <v>16998</v>
      </c>
      <c r="F1447">
        <v>11446</v>
      </c>
      <c r="G1447" t="s">
        <v>17104</v>
      </c>
      <c r="H1447" t="s">
        <v>17117</v>
      </c>
    </row>
    <row r="1448" spans="1:8">
      <c r="A1448">
        <v>11447</v>
      </c>
      <c r="B1448">
        <v>2447</v>
      </c>
      <c r="C1448" t="s">
        <v>16994</v>
      </c>
      <c r="D1448" t="s">
        <v>17007</v>
      </c>
      <c r="E1448" t="s">
        <v>16999</v>
      </c>
      <c r="F1448">
        <v>11447</v>
      </c>
      <c r="G1448" t="s">
        <v>17101</v>
      </c>
      <c r="H1448" t="s">
        <v>17116</v>
      </c>
    </row>
    <row r="1449" spans="1:8">
      <c r="A1449">
        <v>11448</v>
      </c>
      <c r="B1449">
        <v>2448</v>
      </c>
      <c r="C1449" t="s">
        <v>16989</v>
      </c>
      <c r="D1449" t="s">
        <v>17006</v>
      </c>
      <c r="E1449" t="s">
        <v>16998</v>
      </c>
      <c r="F1449">
        <v>11448</v>
      </c>
      <c r="G1449" t="s">
        <v>17104</v>
      </c>
      <c r="H1449" t="s">
        <v>17116</v>
      </c>
    </row>
    <row r="1450" spans="1:8">
      <c r="A1450">
        <v>11449</v>
      </c>
      <c r="B1450">
        <v>2449</v>
      </c>
      <c r="C1450" t="s">
        <v>16989</v>
      </c>
      <c r="D1450" t="s">
        <v>17007</v>
      </c>
      <c r="E1450" t="s">
        <v>16998</v>
      </c>
      <c r="F1450">
        <v>11449</v>
      </c>
      <c r="G1450" t="s">
        <v>17103</v>
      </c>
      <c r="H1450" t="s">
        <v>17117</v>
      </c>
    </row>
    <row r="1451" spans="1:8">
      <c r="A1451">
        <v>11450</v>
      </c>
      <c r="B1451">
        <v>2450</v>
      </c>
      <c r="C1451" t="s">
        <v>16989</v>
      </c>
      <c r="D1451" t="s">
        <v>17006</v>
      </c>
      <c r="E1451" t="s">
        <v>17000</v>
      </c>
      <c r="F1451">
        <v>11450</v>
      </c>
      <c r="G1451" t="s">
        <v>17105</v>
      </c>
      <c r="H1451" t="s">
        <v>17118</v>
      </c>
    </row>
    <row r="1452" spans="1:8">
      <c r="A1452">
        <v>11451</v>
      </c>
      <c r="B1452">
        <v>2451</v>
      </c>
      <c r="C1452" t="s">
        <v>16994</v>
      </c>
      <c r="D1452" t="s">
        <v>17007</v>
      </c>
      <c r="E1452" t="s">
        <v>16993</v>
      </c>
      <c r="F1452">
        <v>11451</v>
      </c>
      <c r="G1452" t="s">
        <v>17102</v>
      </c>
      <c r="H1452" t="s">
        <v>17117</v>
      </c>
    </row>
    <row r="1453" spans="1:8">
      <c r="A1453">
        <v>11452</v>
      </c>
      <c r="B1453">
        <v>2452</v>
      </c>
      <c r="C1453" t="s">
        <v>16989</v>
      </c>
      <c r="D1453" t="s">
        <v>17005</v>
      </c>
      <c r="E1453" t="s">
        <v>16999</v>
      </c>
      <c r="F1453">
        <v>11452</v>
      </c>
      <c r="G1453" t="s">
        <v>17103</v>
      </c>
      <c r="H1453" t="s">
        <v>17118</v>
      </c>
    </row>
    <row r="1454" spans="1:8">
      <c r="A1454">
        <v>11453</v>
      </c>
      <c r="B1454">
        <v>2453</v>
      </c>
      <c r="C1454" t="s">
        <v>16994</v>
      </c>
      <c r="D1454" t="s">
        <v>17121</v>
      </c>
      <c r="E1454" t="s">
        <v>16990</v>
      </c>
      <c r="F1454">
        <v>11453</v>
      </c>
      <c r="G1454" t="s">
        <v>17105</v>
      </c>
      <c r="H1454" t="s">
        <v>17118</v>
      </c>
    </row>
    <row r="1455" spans="1:8">
      <c r="A1455">
        <v>11454</v>
      </c>
      <c r="B1455">
        <v>2454</v>
      </c>
      <c r="C1455" t="s">
        <v>16994</v>
      </c>
      <c r="D1455" t="s">
        <v>17005</v>
      </c>
      <c r="E1455" t="s">
        <v>16997</v>
      </c>
      <c r="F1455">
        <v>11454</v>
      </c>
      <c r="G1455" t="s">
        <v>17102</v>
      </c>
      <c r="H1455" t="s">
        <v>17113</v>
      </c>
    </row>
    <row r="1456" spans="1:8">
      <c r="A1456">
        <v>11455</v>
      </c>
      <c r="B1456">
        <v>2455</v>
      </c>
      <c r="C1456" t="s">
        <v>16989</v>
      </c>
      <c r="D1456" t="s">
        <v>17006</v>
      </c>
      <c r="E1456" t="s">
        <v>17120</v>
      </c>
      <c r="F1456">
        <v>11455</v>
      </c>
      <c r="G1456" t="s">
        <v>17101</v>
      </c>
      <c r="H1456" t="s">
        <v>17114</v>
      </c>
    </row>
    <row r="1457" spans="1:8">
      <c r="A1457">
        <v>11456</v>
      </c>
      <c r="B1457">
        <v>2456</v>
      </c>
      <c r="C1457" t="s">
        <v>16989</v>
      </c>
      <c r="D1457" t="s">
        <v>17007</v>
      </c>
      <c r="E1457" t="s">
        <v>16999</v>
      </c>
      <c r="F1457">
        <v>11456</v>
      </c>
      <c r="G1457" t="s">
        <v>17105</v>
      </c>
      <c r="H1457" t="s">
        <v>17117</v>
      </c>
    </row>
    <row r="1458" spans="1:8">
      <c r="A1458">
        <v>11457</v>
      </c>
      <c r="B1458">
        <v>2457</v>
      </c>
      <c r="C1458" t="s">
        <v>16989</v>
      </c>
      <c r="D1458" t="s">
        <v>17007</v>
      </c>
      <c r="E1458" t="s">
        <v>16996</v>
      </c>
      <c r="F1458">
        <v>11457</v>
      </c>
      <c r="G1458" t="s">
        <v>17103</v>
      </c>
      <c r="H1458" t="s">
        <v>17113</v>
      </c>
    </row>
    <row r="1459" spans="1:8">
      <c r="A1459">
        <v>11458</v>
      </c>
      <c r="B1459">
        <v>2458</v>
      </c>
      <c r="C1459" t="s">
        <v>16989</v>
      </c>
      <c r="D1459" t="s">
        <v>17006</v>
      </c>
      <c r="E1459" t="s">
        <v>16993</v>
      </c>
      <c r="F1459">
        <v>11458</v>
      </c>
      <c r="G1459" t="s">
        <v>17106</v>
      </c>
      <c r="H1459" t="s">
        <v>17114</v>
      </c>
    </row>
    <row r="1460" spans="1:8">
      <c r="A1460">
        <v>11459</v>
      </c>
      <c r="B1460">
        <v>2459</v>
      </c>
      <c r="C1460" t="s">
        <v>16994</v>
      </c>
      <c r="D1460" t="s">
        <v>17007</v>
      </c>
      <c r="E1460" t="s">
        <v>16997</v>
      </c>
      <c r="F1460">
        <v>11459</v>
      </c>
      <c r="G1460" t="s">
        <v>17105</v>
      </c>
      <c r="H1460" t="s">
        <v>17113</v>
      </c>
    </row>
    <row r="1461" spans="1:8">
      <c r="A1461">
        <v>11460</v>
      </c>
      <c r="B1461">
        <v>2460</v>
      </c>
      <c r="C1461" t="s">
        <v>16989</v>
      </c>
      <c r="D1461" t="s">
        <v>17006</v>
      </c>
      <c r="E1461" t="s">
        <v>16990</v>
      </c>
      <c r="F1461">
        <v>11460</v>
      </c>
      <c r="G1461" t="s">
        <v>17103</v>
      </c>
      <c r="H1461" t="s">
        <v>17113</v>
      </c>
    </row>
    <row r="1462" spans="1:8">
      <c r="A1462">
        <v>11461</v>
      </c>
      <c r="B1462">
        <v>2461</v>
      </c>
      <c r="C1462" t="s">
        <v>16989</v>
      </c>
      <c r="D1462" t="s">
        <v>17006</v>
      </c>
      <c r="E1462" t="s">
        <v>16990</v>
      </c>
      <c r="F1462">
        <v>11461</v>
      </c>
      <c r="G1462" t="s">
        <v>17103</v>
      </c>
      <c r="H1462" t="s">
        <v>17113</v>
      </c>
    </row>
    <row r="1463" spans="1:8">
      <c r="A1463">
        <v>11462</v>
      </c>
      <c r="B1463">
        <v>2462</v>
      </c>
      <c r="C1463" t="s">
        <v>16994</v>
      </c>
      <c r="D1463" t="s">
        <v>17007</v>
      </c>
      <c r="E1463" t="s">
        <v>16996</v>
      </c>
      <c r="F1463">
        <v>11462</v>
      </c>
      <c r="G1463" t="s">
        <v>17105</v>
      </c>
      <c r="H1463" t="s">
        <v>17113</v>
      </c>
    </row>
    <row r="1464" spans="1:8">
      <c r="A1464">
        <v>11463</v>
      </c>
      <c r="B1464">
        <v>2463</v>
      </c>
      <c r="C1464" t="s">
        <v>16989</v>
      </c>
      <c r="D1464" t="s">
        <v>17007</v>
      </c>
      <c r="E1464" t="s">
        <v>16999</v>
      </c>
      <c r="F1464">
        <v>11463</v>
      </c>
      <c r="G1464" t="s">
        <v>17103</v>
      </c>
      <c r="H1464" t="s">
        <v>17114</v>
      </c>
    </row>
    <row r="1465" spans="1:8">
      <c r="A1465">
        <v>11464</v>
      </c>
      <c r="B1465">
        <v>2464</v>
      </c>
      <c r="C1465" t="s">
        <v>16994</v>
      </c>
      <c r="D1465" t="s">
        <v>17006</v>
      </c>
      <c r="E1465" t="s">
        <v>16996</v>
      </c>
      <c r="F1465">
        <v>11464</v>
      </c>
      <c r="G1465" t="s">
        <v>17103</v>
      </c>
      <c r="H1465" t="s">
        <v>17116</v>
      </c>
    </row>
    <row r="1466" spans="1:8">
      <c r="A1466">
        <v>11465</v>
      </c>
      <c r="B1466">
        <v>2465</v>
      </c>
      <c r="C1466" t="s">
        <v>16989</v>
      </c>
      <c r="D1466" t="s">
        <v>17005</v>
      </c>
      <c r="E1466" t="s">
        <v>16999</v>
      </c>
      <c r="F1466">
        <v>11465</v>
      </c>
      <c r="G1466" t="s">
        <v>17101</v>
      </c>
      <c r="H1466" t="s">
        <v>17113</v>
      </c>
    </row>
    <row r="1467" spans="1:8">
      <c r="A1467">
        <v>11466</v>
      </c>
      <c r="B1467">
        <v>2466</v>
      </c>
      <c r="C1467" t="s">
        <v>16989</v>
      </c>
      <c r="D1467" t="s">
        <v>17005</v>
      </c>
      <c r="E1467" t="s">
        <v>16990</v>
      </c>
      <c r="F1467">
        <v>11466</v>
      </c>
      <c r="G1467" t="s">
        <v>17105</v>
      </c>
      <c r="H1467" t="s">
        <v>17114</v>
      </c>
    </row>
    <row r="1468" spans="1:8">
      <c r="A1468">
        <v>11467</v>
      </c>
      <c r="B1468">
        <v>2467</v>
      </c>
      <c r="C1468" t="s">
        <v>16989</v>
      </c>
      <c r="D1468" t="s">
        <v>17006</v>
      </c>
      <c r="E1468" t="s">
        <v>16990</v>
      </c>
      <c r="F1468">
        <v>11467</v>
      </c>
      <c r="G1468" t="s">
        <v>17101</v>
      </c>
      <c r="H1468" t="s">
        <v>17113</v>
      </c>
    </row>
    <row r="1469" spans="1:8">
      <c r="A1469">
        <v>11468</v>
      </c>
      <c r="B1469">
        <v>2468</v>
      </c>
      <c r="C1469" t="s">
        <v>16989</v>
      </c>
      <c r="D1469" t="s">
        <v>17121</v>
      </c>
      <c r="E1469" t="s">
        <v>16996</v>
      </c>
      <c r="F1469">
        <v>11468</v>
      </c>
      <c r="G1469" t="s">
        <v>17102</v>
      </c>
      <c r="H1469" t="s">
        <v>17113</v>
      </c>
    </row>
    <row r="1470" spans="1:8">
      <c r="A1470">
        <v>11469</v>
      </c>
      <c r="B1470">
        <v>2469</v>
      </c>
      <c r="C1470" t="s">
        <v>16989</v>
      </c>
      <c r="D1470" t="s">
        <v>17005</v>
      </c>
      <c r="E1470" t="s">
        <v>16998</v>
      </c>
      <c r="F1470">
        <v>11469</v>
      </c>
      <c r="G1470" t="s">
        <v>17106</v>
      </c>
      <c r="H1470" t="s">
        <v>17114</v>
      </c>
    </row>
    <row r="1471" spans="1:8">
      <c r="A1471">
        <v>11470</v>
      </c>
      <c r="B1471">
        <v>2470</v>
      </c>
      <c r="C1471" t="s">
        <v>16994</v>
      </c>
      <c r="D1471" t="s">
        <v>17006</v>
      </c>
      <c r="E1471" t="s">
        <v>16996</v>
      </c>
      <c r="F1471">
        <v>11470</v>
      </c>
      <c r="G1471" t="s">
        <v>17106</v>
      </c>
      <c r="H1471" t="s">
        <v>17116</v>
      </c>
    </row>
    <row r="1472" spans="1:8">
      <c r="A1472">
        <v>11471</v>
      </c>
      <c r="B1472">
        <v>2471</v>
      </c>
      <c r="C1472" t="s">
        <v>16994</v>
      </c>
      <c r="D1472" t="s">
        <v>17007</v>
      </c>
      <c r="E1472" t="s">
        <v>16997</v>
      </c>
      <c r="F1472">
        <v>11471</v>
      </c>
      <c r="G1472" t="s">
        <v>17102</v>
      </c>
      <c r="H1472" t="s">
        <v>17117</v>
      </c>
    </row>
    <row r="1473" spans="1:8">
      <c r="A1473">
        <v>11472</v>
      </c>
      <c r="B1473">
        <v>2472</v>
      </c>
      <c r="C1473" t="s">
        <v>16994</v>
      </c>
      <c r="D1473" t="s">
        <v>17006</v>
      </c>
      <c r="E1473" t="s">
        <v>16998</v>
      </c>
      <c r="F1473">
        <v>11472</v>
      </c>
      <c r="G1473" t="s">
        <v>17102</v>
      </c>
      <c r="H1473" t="s">
        <v>17116</v>
      </c>
    </row>
    <row r="1474" spans="1:8">
      <c r="A1474">
        <v>11473</v>
      </c>
      <c r="B1474">
        <v>2473</v>
      </c>
      <c r="C1474" t="s">
        <v>16994</v>
      </c>
      <c r="D1474" t="s">
        <v>17121</v>
      </c>
      <c r="E1474" t="s">
        <v>16999</v>
      </c>
      <c r="F1474">
        <v>11473</v>
      </c>
      <c r="G1474" t="s">
        <v>17102</v>
      </c>
      <c r="H1474" t="s">
        <v>17116</v>
      </c>
    </row>
    <row r="1475" spans="1:8">
      <c r="A1475">
        <v>11474</v>
      </c>
      <c r="B1475">
        <v>2474</v>
      </c>
      <c r="C1475" t="s">
        <v>16994</v>
      </c>
      <c r="D1475" t="s">
        <v>17006</v>
      </c>
      <c r="E1475" t="s">
        <v>16997</v>
      </c>
      <c r="F1475">
        <v>11474</v>
      </c>
      <c r="G1475" t="s">
        <v>17102</v>
      </c>
      <c r="H1475" t="s">
        <v>17116</v>
      </c>
    </row>
    <row r="1476" spans="1:8">
      <c r="A1476">
        <v>11475</v>
      </c>
      <c r="B1476">
        <v>2475</v>
      </c>
      <c r="C1476" t="s">
        <v>16994</v>
      </c>
      <c r="D1476" t="s">
        <v>17121</v>
      </c>
      <c r="E1476" t="s">
        <v>16997</v>
      </c>
      <c r="F1476">
        <v>11475</v>
      </c>
      <c r="G1476" t="s">
        <v>17106</v>
      </c>
      <c r="H1476" t="s">
        <v>17113</v>
      </c>
    </row>
    <row r="1477" spans="1:8">
      <c r="A1477">
        <v>11476</v>
      </c>
      <c r="B1477">
        <v>2476</v>
      </c>
      <c r="C1477" t="s">
        <v>16989</v>
      </c>
      <c r="D1477" t="s">
        <v>17006</v>
      </c>
      <c r="E1477" t="s">
        <v>16999</v>
      </c>
      <c r="F1477">
        <v>11476</v>
      </c>
      <c r="G1477" t="s">
        <v>17106</v>
      </c>
      <c r="H1477" t="s">
        <v>17116</v>
      </c>
    </row>
    <row r="1478" spans="1:8">
      <c r="A1478">
        <v>11477</v>
      </c>
      <c r="B1478">
        <v>2477</v>
      </c>
      <c r="C1478" t="s">
        <v>16989</v>
      </c>
      <c r="D1478" t="s">
        <v>17005</v>
      </c>
      <c r="E1478" t="s">
        <v>16998</v>
      </c>
      <c r="F1478">
        <v>11477</v>
      </c>
      <c r="G1478" t="s">
        <v>17104</v>
      </c>
      <c r="H1478" t="s">
        <v>17116</v>
      </c>
    </row>
    <row r="1479" spans="1:8">
      <c r="A1479">
        <v>11478</v>
      </c>
      <c r="B1479">
        <v>2478</v>
      </c>
      <c r="C1479" t="s">
        <v>16989</v>
      </c>
      <c r="D1479" t="s">
        <v>17006</v>
      </c>
      <c r="E1479" t="s">
        <v>16993</v>
      </c>
      <c r="F1479">
        <v>11478</v>
      </c>
      <c r="G1479" t="s">
        <v>17104</v>
      </c>
      <c r="H1479" t="s">
        <v>17115</v>
      </c>
    </row>
    <row r="1480" spans="1:8">
      <c r="A1480">
        <v>11479</v>
      </c>
      <c r="B1480">
        <v>2479</v>
      </c>
      <c r="C1480" t="s">
        <v>16994</v>
      </c>
      <c r="D1480" t="s">
        <v>17007</v>
      </c>
      <c r="E1480" t="s">
        <v>16999</v>
      </c>
      <c r="F1480">
        <v>11479</v>
      </c>
      <c r="G1480" t="s">
        <v>17106</v>
      </c>
      <c r="H1480" t="s">
        <v>17115</v>
      </c>
    </row>
    <row r="1481" spans="1:8">
      <c r="A1481">
        <v>11480</v>
      </c>
      <c r="B1481">
        <v>2480</v>
      </c>
      <c r="C1481" t="s">
        <v>16989</v>
      </c>
      <c r="D1481" t="s">
        <v>17006</v>
      </c>
      <c r="E1481" t="s">
        <v>17000</v>
      </c>
      <c r="F1481">
        <v>11480</v>
      </c>
      <c r="G1481" t="s">
        <v>17105</v>
      </c>
      <c r="H1481" t="s">
        <v>17114</v>
      </c>
    </row>
    <row r="1482" spans="1:8">
      <c r="A1482">
        <v>11481</v>
      </c>
      <c r="B1482">
        <v>2481</v>
      </c>
      <c r="C1482" t="s">
        <v>16994</v>
      </c>
      <c r="D1482" t="s">
        <v>17007</v>
      </c>
      <c r="E1482" t="s">
        <v>17120</v>
      </c>
      <c r="F1482">
        <v>11481</v>
      </c>
      <c r="G1482" t="s">
        <v>17105</v>
      </c>
      <c r="H1482" t="s">
        <v>17114</v>
      </c>
    </row>
    <row r="1483" spans="1:8">
      <c r="A1483">
        <v>11482</v>
      </c>
      <c r="B1483">
        <v>2482</v>
      </c>
      <c r="C1483" t="s">
        <v>16994</v>
      </c>
      <c r="D1483" t="s">
        <v>17006</v>
      </c>
      <c r="E1483" t="s">
        <v>17120</v>
      </c>
      <c r="F1483">
        <v>11482</v>
      </c>
      <c r="G1483" t="s">
        <v>17106</v>
      </c>
      <c r="H1483" t="s">
        <v>17115</v>
      </c>
    </row>
    <row r="1484" spans="1:8">
      <c r="A1484">
        <v>11483</v>
      </c>
      <c r="B1484">
        <v>2483</v>
      </c>
      <c r="C1484" t="s">
        <v>16989</v>
      </c>
      <c r="D1484" t="s">
        <v>17121</v>
      </c>
      <c r="E1484" t="s">
        <v>17120</v>
      </c>
      <c r="F1484">
        <v>11483</v>
      </c>
      <c r="G1484" t="s">
        <v>17106</v>
      </c>
      <c r="H1484" t="s">
        <v>17114</v>
      </c>
    </row>
    <row r="1485" spans="1:8">
      <c r="A1485">
        <v>11484</v>
      </c>
      <c r="B1485">
        <v>2484</v>
      </c>
      <c r="C1485" t="s">
        <v>16994</v>
      </c>
      <c r="D1485" t="s">
        <v>17006</v>
      </c>
      <c r="E1485" t="s">
        <v>16990</v>
      </c>
      <c r="F1485">
        <v>11484</v>
      </c>
      <c r="G1485" t="s">
        <v>17101</v>
      </c>
      <c r="H1485" t="s">
        <v>17117</v>
      </c>
    </row>
    <row r="1486" spans="1:8">
      <c r="A1486">
        <v>11485</v>
      </c>
      <c r="B1486">
        <v>2485</v>
      </c>
      <c r="C1486" t="s">
        <v>16994</v>
      </c>
      <c r="D1486" t="s">
        <v>17121</v>
      </c>
      <c r="E1486" t="s">
        <v>16990</v>
      </c>
      <c r="F1486">
        <v>11485</v>
      </c>
      <c r="G1486" t="s">
        <v>17106</v>
      </c>
      <c r="H1486" t="s">
        <v>17113</v>
      </c>
    </row>
    <row r="1487" spans="1:8">
      <c r="A1487">
        <v>11486</v>
      </c>
      <c r="B1487">
        <v>2486</v>
      </c>
      <c r="C1487" t="s">
        <v>16989</v>
      </c>
      <c r="D1487" t="s">
        <v>17006</v>
      </c>
      <c r="E1487" t="s">
        <v>16999</v>
      </c>
      <c r="F1487">
        <v>11486</v>
      </c>
      <c r="G1487" t="s">
        <v>17106</v>
      </c>
      <c r="H1487" t="s">
        <v>17114</v>
      </c>
    </row>
    <row r="1488" spans="1:8">
      <c r="A1488">
        <v>11487</v>
      </c>
      <c r="B1488">
        <v>2487</v>
      </c>
      <c r="C1488" t="s">
        <v>16989</v>
      </c>
      <c r="D1488" t="s">
        <v>17007</v>
      </c>
      <c r="E1488" t="s">
        <v>16997</v>
      </c>
      <c r="F1488">
        <v>11487</v>
      </c>
      <c r="G1488" t="s">
        <v>17104</v>
      </c>
      <c r="H1488" t="s">
        <v>17118</v>
      </c>
    </row>
    <row r="1489" spans="1:8">
      <c r="A1489">
        <v>11488</v>
      </c>
      <c r="B1489">
        <v>2488</v>
      </c>
      <c r="C1489" t="s">
        <v>16994</v>
      </c>
      <c r="D1489" t="s">
        <v>17007</v>
      </c>
      <c r="E1489" t="s">
        <v>16993</v>
      </c>
      <c r="F1489">
        <v>11488</v>
      </c>
      <c r="G1489" t="s">
        <v>17103</v>
      </c>
      <c r="H1489" t="s">
        <v>17117</v>
      </c>
    </row>
    <row r="1490" spans="1:8">
      <c r="A1490">
        <v>11489</v>
      </c>
      <c r="B1490">
        <v>2489</v>
      </c>
      <c r="C1490" t="s">
        <v>16994</v>
      </c>
      <c r="D1490" t="s">
        <v>17005</v>
      </c>
      <c r="E1490" t="s">
        <v>16990</v>
      </c>
      <c r="F1490">
        <v>11489</v>
      </c>
      <c r="G1490" t="s">
        <v>17104</v>
      </c>
      <c r="H1490" t="s">
        <v>17113</v>
      </c>
    </row>
    <row r="1491" spans="1:8">
      <c r="A1491">
        <v>11490</v>
      </c>
      <c r="B1491">
        <v>2490</v>
      </c>
      <c r="C1491" t="s">
        <v>16989</v>
      </c>
      <c r="D1491" t="s">
        <v>17007</v>
      </c>
      <c r="E1491" t="s">
        <v>16997</v>
      </c>
      <c r="F1491">
        <v>11490</v>
      </c>
      <c r="G1491" t="s">
        <v>17101</v>
      </c>
      <c r="H1491" t="s">
        <v>17118</v>
      </c>
    </row>
    <row r="1492" spans="1:8">
      <c r="A1492">
        <v>11491</v>
      </c>
      <c r="B1492">
        <v>2491</v>
      </c>
      <c r="C1492" t="s">
        <v>16989</v>
      </c>
      <c r="D1492" t="s">
        <v>17006</v>
      </c>
      <c r="E1492" t="s">
        <v>17000</v>
      </c>
      <c r="F1492">
        <v>11491</v>
      </c>
      <c r="G1492" t="s">
        <v>17102</v>
      </c>
      <c r="H1492" t="s">
        <v>17113</v>
      </c>
    </row>
    <row r="1493" spans="1:8">
      <c r="A1493">
        <v>11492</v>
      </c>
      <c r="B1493">
        <v>2492</v>
      </c>
      <c r="C1493" t="s">
        <v>16994</v>
      </c>
      <c r="D1493" t="s">
        <v>17121</v>
      </c>
      <c r="E1493" t="s">
        <v>16996</v>
      </c>
      <c r="F1493">
        <v>11492</v>
      </c>
      <c r="G1493" t="s">
        <v>17104</v>
      </c>
      <c r="H1493" t="s">
        <v>17115</v>
      </c>
    </row>
    <row r="1494" spans="1:8">
      <c r="A1494">
        <v>11493</v>
      </c>
      <c r="B1494">
        <v>2493</v>
      </c>
      <c r="C1494" t="s">
        <v>16989</v>
      </c>
      <c r="D1494" t="s">
        <v>17007</v>
      </c>
      <c r="E1494" t="s">
        <v>16990</v>
      </c>
      <c r="F1494">
        <v>11493</v>
      </c>
      <c r="G1494" t="s">
        <v>17104</v>
      </c>
      <c r="H1494" t="s">
        <v>17115</v>
      </c>
    </row>
    <row r="1495" spans="1:8">
      <c r="A1495">
        <v>11494</v>
      </c>
      <c r="B1495">
        <v>2494</v>
      </c>
      <c r="C1495" t="s">
        <v>16994</v>
      </c>
      <c r="D1495" t="s">
        <v>17007</v>
      </c>
      <c r="E1495" t="s">
        <v>16998</v>
      </c>
      <c r="F1495">
        <v>11494</v>
      </c>
      <c r="G1495" t="s">
        <v>17105</v>
      </c>
      <c r="H1495" t="s">
        <v>17117</v>
      </c>
    </row>
    <row r="1496" spans="1:8">
      <c r="A1496">
        <v>11495</v>
      </c>
      <c r="B1496">
        <v>2495</v>
      </c>
      <c r="C1496" t="s">
        <v>16989</v>
      </c>
      <c r="D1496" t="s">
        <v>17005</v>
      </c>
      <c r="E1496" t="s">
        <v>16993</v>
      </c>
      <c r="F1496">
        <v>11495</v>
      </c>
      <c r="G1496" t="s">
        <v>17106</v>
      </c>
      <c r="H1496" t="s">
        <v>17115</v>
      </c>
    </row>
    <row r="1497" spans="1:8">
      <c r="A1497">
        <v>11496</v>
      </c>
      <c r="B1497">
        <v>2496</v>
      </c>
      <c r="C1497" t="s">
        <v>16989</v>
      </c>
      <c r="D1497" t="s">
        <v>17005</v>
      </c>
      <c r="E1497" t="s">
        <v>16998</v>
      </c>
      <c r="F1497">
        <v>11496</v>
      </c>
      <c r="G1497" t="s">
        <v>17102</v>
      </c>
      <c r="H1497" t="s">
        <v>17115</v>
      </c>
    </row>
    <row r="1498" spans="1:8">
      <c r="A1498">
        <v>11497</v>
      </c>
      <c r="B1498">
        <v>2497</v>
      </c>
      <c r="C1498" t="s">
        <v>16994</v>
      </c>
      <c r="D1498" t="s">
        <v>17007</v>
      </c>
      <c r="E1498" t="s">
        <v>16996</v>
      </c>
      <c r="F1498">
        <v>11497</v>
      </c>
      <c r="G1498" t="s">
        <v>17102</v>
      </c>
      <c r="H1498" t="s">
        <v>17118</v>
      </c>
    </row>
    <row r="1499" spans="1:8">
      <c r="A1499">
        <v>11498</v>
      </c>
      <c r="B1499">
        <v>2498</v>
      </c>
      <c r="C1499" t="s">
        <v>16994</v>
      </c>
      <c r="D1499" t="s">
        <v>17007</v>
      </c>
      <c r="E1499" t="s">
        <v>17120</v>
      </c>
      <c r="F1499">
        <v>11498</v>
      </c>
      <c r="G1499" t="s">
        <v>17103</v>
      </c>
      <c r="H1499" t="s">
        <v>17116</v>
      </c>
    </row>
    <row r="1500" spans="1:8">
      <c r="A1500">
        <v>11499</v>
      </c>
      <c r="B1500">
        <v>2499</v>
      </c>
      <c r="C1500" t="s">
        <v>16994</v>
      </c>
      <c r="D1500" t="s">
        <v>17005</v>
      </c>
      <c r="E1500" t="s">
        <v>16990</v>
      </c>
      <c r="F1500">
        <v>11499</v>
      </c>
      <c r="G1500" t="s">
        <v>17104</v>
      </c>
      <c r="H1500" t="s">
        <v>17113</v>
      </c>
    </row>
    <row r="1501" spans="1:8">
      <c r="A1501">
        <v>11500</v>
      </c>
      <c r="B1501">
        <v>2500</v>
      </c>
      <c r="C1501" t="s">
        <v>16989</v>
      </c>
      <c r="D1501" t="s">
        <v>17006</v>
      </c>
      <c r="E1501" t="s">
        <v>16998</v>
      </c>
      <c r="F1501">
        <v>11500</v>
      </c>
      <c r="G1501" t="s">
        <v>17102</v>
      </c>
      <c r="H1501" t="s">
        <v>17113</v>
      </c>
    </row>
    <row r="1502" spans="1:8">
      <c r="A1502">
        <v>11501</v>
      </c>
      <c r="B1502">
        <v>2501</v>
      </c>
      <c r="C1502" t="s">
        <v>16994</v>
      </c>
      <c r="D1502" t="s">
        <v>17006</v>
      </c>
      <c r="E1502" t="s">
        <v>16990</v>
      </c>
      <c r="F1502">
        <v>11501</v>
      </c>
      <c r="G1502" t="s">
        <v>17102</v>
      </c>
      <c r="H1502" t="s">
        <v>17114</v>
      </c>
    </row>
    <row r="1503" spans="1:8">
      <c r="A1503">
        <v>11502</v>
      </c>
      <c r="B1503">
        <v>2502</v>
      </c>
      <c r="C1503" t="s">
        <v>16994</v>
      </c>
      <c r="D1503" t="s">
        <v>17007</v>
      </c>
      <c r="E1503" t="s">
        <v>16999</v>
      </c>
      <c r="F1503">
        <v>11502</v>
      </c>
      <c r="G1503" t="s">
        <v>17102</v>
      </c>
      <c r="H1503" t="s">
        <v>17114</v>
      </c>
    </row>
    <row r="1504" spans="1:8">
      <c r="A1504">
        <v>11503</v>
      </c>
      <c r="B1504">
        <v>2503</v>
      </c>
      <c r="C1504" t="s">
        <v>16994</v>
      </c>
      <c r="D1504" t="s">
        <v>17007</v>
      </c>
      <c r="E1504" t="s">
        <v>17000</v>
      </c>
      <c r="F1504">
        <v>11503</v>
      </c>
      <c r="G1504" t="s">
        <v>17101</v>
      </c>
      <c r="H1504" t="s">
        <v>17117</v>
      </c>
    </row>
    <row r="1505" spans="1:8">
      <c r="A1505">
        <v>11504</v>
      </c>
      <c r="B1505">
        <v>2504</v>
      </c>
      <c r="C1505" t="s">
        <v>16994</v>
      </c>
      <c r="D1505" t="s">
        <v>17006</v>
      </c>
      <c r="E1505" t="s">
        <v>16998</v>
      </c>
      <c r="F1505">
        <v>11504</v>
      </c>
      <c r="G1505" t="s">
        <v>17106</v>
      </c>
      <c r="H1505" t="s">
        <v>17117</v>
      </c>
    </row>
    <row r="1506" spans="1:8">
      <c r="A1506">
        <v>11505</v>
      </c>
      <c r="B1506">
        <v>2505</v>
      </c>
      <c r="C1506" t="s">
        <v>16994</v>
      </c>
      <c r="D1506" t="s">
        <v>17006</v>
      </c>
      <c r="E1506" t="s">
        <v>16993</v>
      </c>
      <c r="F1506">
        <v>11505</v>
      </c>
      <c r="G1506" t="s">
        <v>17104</v>
      </c>
      <c r="H1506" t="s">
        <v>17115</v>
      </c>
    </row>
    <row r="1507" spans="1:8">
      <c r="A1507">
        <v>11506</v>
      </c>
      <c r="B1507">
        <v>2506</v>
      </c>
      <c r="C1507" t="s">
        <v>16989</v>
      </c>
      <c r="D1507" t="s">
        <v>17005</v>
      </c>
      <c r="E1507" t="s">
        <v>16990</v>
      </c>
      <c r="F1507">
        <v>11506</v>
      </c>
      <c r="G1507" t="s">
        <v>17102</v>
      </c>
      <c r="H1507" t="s">
        <v>17115</v>
      </c>
    </row>
    <row r="1508" spans="1:8">
      <c r="A1508">
        <v>11507</v>
      </c>
      <c r="B1508">
        <v>2507</v>
      </c>
      <c r="C1508" t="s">
        <v>16994</v>
      </c>
      <c r="D1508" t="s">
        <v>17007</v>
      </c>
      <c r="E1508" t="s">
        <v>16999</v>
      </c>
      <c r="F1508">
        <v>11507</v>
      </c>
      <c r="G1508" t="s">
        <v>17103</v>
      </c>
      <c r="H1508" t="s">
        <v>17118</v>
      </c>
    </row>
    <row r="1509" spans="1:8">
      <c r="A1509">
        <v>11508</v>
      </c>
      <c r="B1509">
        <v>2508</v>
      </c>
      <c r="C1509" t="s">
        <v>16994</v>
      </c>
      <c r="D1509" t="s">
        <v>17006</v>
      </c>
      <c r="E1509" t="s">
        <v>16997</v>
      </c>
      <c r="F1509">
        <v>11508</v>
      </c>
      <c r="G1509" t="s">
        <v>17104</v>
      </c>
      <c r="H1509" t="s">
        <v>17116</v>
      </c>
    </row>
    <row r="1510" spans="1:8">
      <c r="A1510">
        <v>11509</v>
      </c>
      <c r="B1510">
        <v>2509</v>
      </c>
      <c r="C1510" t="s">
        <v>16994</v>
      </c>
      <c r="D1510" t="s">
        <v>17005</v>
      </c>
      <c r="E1510" t="s">
        <v>16996</v>
      </c>
      <c r="F1510">
        <v>11509</v>
      </c>
      <c r="G1510" t="s">
        <v>17101</v>
      </c>
      <c r="H1510" t="s">
        <v>17116</v>
      </c>
    </row>
    <row r="1511" spans="1:8">
      <c r="A1511">
        <v>11510</v>
      </c>
      <c r="B1511">
        <v>2510</v>
      </c>
      <c r="C1511" t="s">
        <v>16989</v>
      </c>
      <c r="D1511" t="s">
        <v>17007</v>
      </c>
      <c r="E1511" t="s">
        <v>16999</v>
      </c>
      <c r="F1511">
        <v>11510</v>
      </c>
      <c r="G1511" t="s">
        <v>17105</v>
      </c>
      <c r="H1511" t="s">
        <v>17114</v>
      </c>
    </row>
    <row r="1512" spans="1:8">
      <c r="A1512">
        <v>11511</v>
      </c>
      <c r="B1512">
        <v>2511</v>
      </c>
      <c r="C1512" t="s">
        <v>16994</v>
      </c>
      <c r="D1512" t="s">
        <v>17121</v>
      </c>
      <c r="E1512" t="s">
        <v>16990</v>
      </c>
      <c r="F1512">
        <v>11511</v>
      </c>
      <c r="G1512" t="s">
        <v>17105</v>
      </c>
      <c r="H1512" t="s">
        <v>17116</v>
      </c>
    </row>
    <row r="1513" spans="1:8">
      <c r="A1513">
        <v>11512</v>
      </c>
      <c r="B1513">
        <v>2512</v>
      </c>
      <c r="C1513" t="s">
        <v>16989</v>
      </c>
      <c r="D1513" t="s">
        <v>17005</v>
      </c>
      <c r="E1513" t="s">
        <v>16996</v>
      </c>
      <c r="F1513">
        <v>11512</v>
      </c>
      <c r="G1513" t="s">
        <v>17106</v>
      </c>
      <c r="H1513" t="s">
        <v>17114</v>
      </c>
    </row>
    <row r="1514" spans="1:8">
      <c r="A1514">
        <v>11513</v>
      </c>
      <c r="B1514">
        <v>2513</v>
      </c>
      <c r="C1514" t="s">
        <v>16994</v>
      </c>
      <c r="D1514" t="s">
        <v>17006</v>
      </c>
      <c r="E1514" t="s">
        <v>16993</v>
      </c>
      <c r="F1514">
        <v>11513</v>
      </c>
      <c r="G1514" t="s">
        <v>17105</v>
      </c>
      <c r="H1514" t="s">
        <v>17118</v>
      </c>
    </row>
    <row r="1515" spans="1:8">
      <c r="A1515">
        <v>11514</v>
      </c>
      <c r="B1515">
        <v>2514</v>
      </c>
      <c r="C1515" t="s">
        <v>16989</v>
      </c>
      <c r="D1515" t="s">
        <v>17005</v>
      </c>
      <c r="E1515" t="s">
        <v>16993</v>
      </c>
      <c r="F1515">
        <v>11514</v>
      </c>
      <c r="G1515" t="s">
        <v>17106</v>
      </c>
      <c r="H1515" t="s">
        <v>17113</v>
      </c>
    </row>
    <row r="1516" spans="1:8">
      <c r="A1516">
        <v>11515</v>
      </c>
      <c r="B1516">
        <v>2515</v>
      </c>
      <c r="C1516" t="s">
        <v>16994</v>
      </c>
      <c r="D1516" t="s">
        <v>17121</v>
      </c>
      <c r="E1516" t="s">
        <v>16999</v>
      </c>
      <c r="F1516">
        <v>11515</v>
      </c>
      <c r="G1516" t="s">
        <v>17105</v>
      </c>
      <c r="H1516" t="s">
        <v>17117</v>
      </c>
    </row>
    <row r="1517" spans="1:8">
      <c r="A1517">
        <v>11516</v>
      </c>
      <c r="B1517">
        <v>2516</v>
      </c>
      <c r="C1517" t="s">
        <v>16989</v>
      </c>
      <c r="D1517" t="s">
        <v>17121</v>
      </c>
      <c r="E1517" t="s">
        <v>16997</v>
      </c>
      <c r="F1517">
        <v>11516</v>
      </c>
      <c r="G1517" t="s">
        <v>17104</v>
      </c>
      <c r="H1517" t="s">
        <v>17115</v>
      </c>
    </row>
    <row r="1518" spans="1:8">
      <c r="A1518">
        <v>11517</v>
      </c>
      <c r="B1518">
        <v>2517</v>
      </c>
      <c r="C1518" t="s">
        <v>16994</v>
      </c>
      <c r="D1518" t="s">
        <v>17007</v>
      </c>
      <c r="E1518" t="s">
        <v>16990</v>
      </c>
      <c r="F1518">
        <v>11517</v>
      </c>
      <c r="G1518" t="s">
        <v>17104</v>
      </c>
      <c r="H1518" t="s">
        <v>17118</v>
      </c>
    </row>
    <row r="1519" spans="1:8">
      <c r="A1519">
        <v>11518</v>
      </c>
      <c r="B1519">
        <v>2518</v>
      </c>
      <c r="C1519" t="s">
        <v>16989</v>
      </c>
      <c r="D1519" t="s">
        <v>17121</v>
      </c>
      <c r="E1519" t="s">
        <v>16996</v>
      </c>
      <c r="F1519">
        <v>11518</v>
      </c>
      <c r="G1519" t="s">
        <v>17103</v>
      </c>
      <c r="H1519" t="s">
        <v>17116</v>
      </c>
    </row>
    <row r="1520" spans="1:8">
      <c r="A1520">
        <v>11519</v>
      </c>
      <c r="B1520">
        <v>2519</v>
      </c>
      <c r="C1520" t="s">
        <v>16989</v>
      </c>
      <c r="D1520" t="s">
        <v>17005</v>
      </c>
      <c r="E1520" t="s">
        <v>16993</v>
      </c>
      <c r="F1520">
        <v>11519</v>
      </c>
      <c r="G1520" t="s">
        <v>17105</v>
      </c>
      <c r="H1520" t="s">
        <v>17114</v>
      </c>
    </row>
    <row r="1521" spans="1:8">
      <c r="A1521">
        <v>11520</v>
      </c>
      <c r="B1521">
        <v>2520</v>
      </c>
      <c r="C1521" t="s">
        <v>16994</v>
      </c>
      <c r="D1521" t="s">
        <v>17006</v>
      </c>
      <c r="E1521" t="s">
        <v>16993</v>
      </c>
      <c r="F1521">
        <v>11520</v>
      </c>
      <c r="G1521" t="s">
        <v>17101</v>
      </c>
      <c r="H1521" t="s">
        <v>17115</v>
      </c>
    </row>
    <row r="1522" spans="1:8">
      <c r="A1522">
        <v>11521</v>
      </c>
      <c r="B1522">
        <v>2521</v>
      </c>
      <c r="C1522" t="s">
        <v>16989</v>
      </c>
      <c r="D1522" t="s">
        <v>17005</v>
      </c>
      <c r="E1522" t="s">
        <v>16990</v>
      </c>
      <c r="F1522">
        <v>11521</v>
      </c>
      <c r="G1522" t="s">
        <v>17103</v>
      </c>
      <c r="H1522" t="s">
        <v>17118</v>
      </c>
    </row>
    <row r="1523" spans="1:8">
      <c r="A1523">
        <v>11522</v>
      </c>
      <c r="B1523">
        <v>2522</v>
      </c>
      <c r="C1523" t="s">
        <v>16994</v>
      </c>
      <c r="D1523" t="s">
        <v>17005</v>
      </c>
      <c r="E1523" t="s">
        <v>16990</v>
      </c>
      <c r="F1523">
        <v>11522</v>
      </c>
      <c r="G1523" t="s">
        <v>17105</v>
      </c>
      <c r="H1523" t="s">
        <v>17116</v>
      </c>
    </row>
    <row r="1524" spans="1:8">
      <c r="A1524">
        <v>11523</v>
      </c>
      <c r="B1524">
        <v>2523</v>
      </c>
      <c r="C1524" t="s">
        <v>16994</v>
      </c>
      <c r="D1524" t="s">
        <v>17006</v>
      </c>
      <c r="E1524" t="s">
        <v>16990</v>
      </c>
      <c r="F1524">
        <v>11523</v>
      </c>
      <c r="G1524" t="s">
        <v>17103</v>
      </c>
      <c r="H1524" t="s">
        <v>17118</v>
      </c>
    </row>
    <row r="1525" spans="1:8">
      <c r="A1525">
        <v>11524</v>
      </c>
      <c r="B1525">
        <v>2524</v>
      </c>
      <c r="C1525" t="s">
        <v>16989</v>
      </c>
      <c r="D1525" t="s">
        <v>17005</v>
      </c>
      <c r="E1525" t="s">
        <v>16997</v>
      </c>
      <c r="F1525">
        <v>11524</v>
      </c>
      <c r="G1525" t="s">
        <v>17102</v>
      </c>
      <c r="H1525" t="s">
        <v>17118</v>
      </c>
    </row>
    <row r="1526" spans="1:8">
      <c r="A1526">
        <v>11525</v>
      </c>
      <c r="B1526">
        <v>2525</v>
      </c>
      <c r="C1526" t="s">
        <v>16994</v>
      </c>
      <c r="D1526" t="s">
        <v>17007</v>
      </c>
      <c r="E1526" t="s">
        <v>17120</v>
      </c>
      <c r="F1526">
        <v>11525</v>
      </c>
      <c r="G1526" t="s">
        <v>17102</v>
      </c>
      <c r="H1526" t="s">
        <v>17117</v>
      </c>
    </row>
    <row r="1527" spans="1:8">
      <c r="A1527">
        <v>11526</v>
      </c>
      <c r="B1527">
        <v>2526</v>
      </c>
      <c r="C1527" t="s">
        <v>16994</v>
      </c>
      <c r="D1527" t="s">
        <v>17121</v>
      </c>
      <c r="E1527" t="s">
        <v>16993</v>
      </c>
      <c r="F1527">
        <v>11526</v>
      </c>
      <c r="G1527" t="s">
        <v>17101</v>
      </c>
      <c r="H1527" t="s">
        <v>17118</v>
      </c>
    </row>
    <row r="1528" spans="1:8">
      <c r="A1528">
        <v>11527</v>
      </c>
      <c r="B1528">
        <v>2527</v>
      </c>
      <c r="C1528" t="s">
        <v>16989</v>
      </c>
      <c r="D1528" t="s">
        <v>17007</v>
      </c>
      <c r="E1528" t="s">
        <v>16996</v>
      </c>
      <c r="F1528">
        <v>11527</v>
      </c>
      <c r="G1528" t="s">
        <v>17105</v>
      </c>
      <c r="H1528" t="s">
        <v>17113</v>
      </c>
    </row>
    <row r="1529" spans="1:8">
      <c r="A1529">
        <v>11528</v>
      </c>
      <c r="B1529">
        <v>2528</v>
      </c>
      <c r="C1529" t="s">
        <v>16989</v>
      </c>
      <c r="D1529" t="s">
        <v>17006</v>
      </c>
      <c r="E1529" t="s">
        <v>16993</v>
      </c>
      <c r="F1529">
        <v>11528</v>
      </c>
      <c r="G1529" t="s">
        <v>17102</v>
      </c>
      <c r="H1529" t="s">
        <v>17116</v>
      </c>
    </row>
    <row r="1530" spans="1:8">
      <c r="A1530">
        <v>11529</v>
      </c>
      <c r="B1530">
        <v>2529</v>
      </c>
      <c r="C1530" t="s">
        <v>16994</v>
      </c>
      <c r="D1530" t="s">
        <v>17121</v>
      </c>
      <c r="E1530" t="s">
        <v>16999</v>
      </c>
      <c r="F1530">
        <v>11529</v>
      </c>
      <c r="G1530" t="s">
        <v>17102</v>
      </c>
      <c r="H1530" t="s">
        <v>17115</v>
      </c>
    </row>
    <row r="1531" spans="1:8">
      <c r="A1531">
        <v>11530</v>
      </c>
      <c r="B1531">
        <v>2530</v>
      </c>
      <c r="C1531" t="s">
        <v>16994</v>
      </c>
      <c r="D1531" t="s">
        <v>17007</v>
      </c>
      <c r="E1531" t="s">
        <v>17000</v>
      </c>
      <c r="F1531">
        <v>11530</v>
      </c>
      <c r="G1531" t="s">
        <v>17106</v>
      </c>
      <c r="H1531" t="s">
        <v>17114</v>
      </c>
    </row>
    <row r="1532" spans="1:8">
      <c r="A1532">
        <v>11531</v>
      </c>
      <c r="B1532">
        <v>2531</v>
      </c>
      <c r="C1532" t="s">
        <v>16989</v>
      </c>
      <c r="D1532" t="s">
        <v>17005</v>
      </c>
      <c r="E1532" t="s">
        <v>17000</v>
      </c>
      <c r="F1532">
        <v>11531</v>
      </c>
      <c r="G1532" t="s">
        <v>17102</v>
      </c>
      <c r="H1532" t="s">
        <v>17115</v>
      </c>
    </row>
    <row r="1533" spans="1:8">
      <c r="A1533">
        <v>11532</v>
      </c>
      <c r="B1533">
        <v>2532</v>
      </c>
      <c r="C1533" t="s">
        <v>16994</v>
      </c>
      <c r="D1533" t="s">
        <v>17007</v>
      </c>
      <c r="E1533" t="s">
        <v>16990</v>
      </c>
      <c r="F1533">
        <v>11532</v>
      </c>
      <c r="G1533" t="s">
        <v>17102</v>
      </c>
      <c r="H1533" t="s">
        <v>17117</v>
      </c>
    </row>
    <row r="1534" spans="1:8">
      <c r="A1534">
        <v>11533</v>
      </c>
      <c r="B1534">
        <v>2533</v>
      </c>
      <c r="C1534" t="s">
        <v>16989</v>
      </c>
      <c r="D1534" t="s">
        <v>17121</v>
      </c>
      <c r="E1534" t="s">
        <v>16990</v>
      </c>
      <c r="F1534">
        <v>11533</v>
      </c>
      <c r="G1534" t="s">
        <v>17102</v>
      </c>
      <c r="H1534" t="s">
        <v>17116</v>
      </c>
    </row>
    <row r="1535" spans="1:8">
      <c r="A1535">
        <v>11534</v>
      </c>
      <c r="B1535">
        <v>2534</v>
      </c>
      <c r="C1535" t="s">
        <v>16994</v>
      </c>
      <c r="D1535" t="s">
        <v>17121</v>
      </c>
      <c r="E1535" t="s">
        <v>16993</v>
      </c>
      <c r="F1535">
        <v>11534</v>
      </c>
      <c r="G1535" t="s">
        <v>17105</v>
      </c>
      <c r="H1535" t="s">
        <v>17115</v>
      </c>
    </row>
    <row r="1536" spans="1:8">
      <c r="A1536">
        <v>11535</v>
      </c>
      <c r="B1536">
        <v>2535</v>
      </c>
      <c r="C1536" t="s">
        <v>16994</v>
      </c>
      <c r="D1536" t="s">
        <v>17121</v>
      </c>
      <c r="E1536" t="s">
        <v>16997</v>
      </c>
      <c r="F1536">
        <v>11535</v>
      </c>
      <c r="G1536" t="s">
        <v>17104</v>
      </c>
      <c r="H1536" t="s">
        <v>17116</v>
      </c>
    </row>
    <row r="1537" spans="1:8">
      <c r="A1537">
        <v>11536</v>
      </c>
      <c r="B1537">
        <v>2536</v>
      </c>
      <c r="C1537" t="s">
        <v>16994</v>
      </c>
      <c r="D1537" t="s">
        <v>17005</v>
      </c>
      <c r="E1537" t="s">
        <v>16998</v>
      </c>
      <c r="F1537">
        <v>11536</v>
      </c>
      <c r="G1537" t="s">
        <v>17103</v>
      </c>
      <c r="H1537" t="s">
        <v>17117</v>
      </c>
    </row>
    <row r="1538" spans="1:8">
      <c r="A1538">
        <v>11537</v>
      </c>
      <c r="B1538">
        <v>2537</v>
      </c>
      <c r="C1538" t="s">
        <v>16994</v>
      </c>
      <c r="D1538" t="s">
        <v>17006</v>
      </c>
      <c r="E1538" t="s">
        <v>16998</v>
      </c>
      <c r="F1538">
        <v>11537</v>
      </c>
      <c r="G1538" t="s">
        <v>17101</v>
      </c>
      <c r="H1538" t="s">
        <v>17114</v>
      </c>
    </row>
    <row r="1539" spans="1:8">
      <c r="A1539">
        <v>11538</v>
      </c>
      <c r="B1539">
        <v>2538</v>
      </c>
      <c r="C1539" t="s">
        <v>16994</v>
      </c>
      <c r="D1539" t="s">
        <v>17006</v>
      </c>
      <c r="E1539" t="s">
        <v>16999</v>
      </c>
      <c r="F1539">
        <v>11538</v>
      </c>
      <c r="G1539" t="s">
        <v>17104</v>
      </c>
      <c r="H1539" t="s">
        <v>17113</v>
      </c>
    </row>
    <row r="1540" spans="1:8">
      <c r="A1540">
        <v>11539</v>
      </c>
      <c r="B1540">
        <v>2539</v>
      </c>
      <c r="C1540" t="s">
        <v>16994</v>
      </c>
      <c r="D1540" t="s">
        <v>17006</v>
      </c>
      <c r="E1540" t="s">
        <v>16999</v>
      </c>
      <c r="F1540">
        <v>11539</v>
      </c>
      <c r="G1540" t="s">
        <v>17106</v>
      </c>
      <c r="H1540" t="s">
        <v>17113</v>
      </c>
    </row>
    <row r="1541" spans="1:8">
      <c r="A1541">
        <v>11540</v>
      </c>
      <c r="B1541">
        <v>2540</v>
      </c>
      <c r="C1541" t="s">
        <v>16989</v>
      </c>
      <c r="D1541" t="s">
        <v>17007</v>
      </c>
      <c r="E1541" t="s">
        <v>16997</v>
      </c>
      <c r="F1541">
        <v>11540</v>
      </c>
      <c r="G1541" t="s">
        <v>17105</v>
      </c>
      <c r="H1541" t="s">
        <v>17117</v>
      </c>
    </row>
    <row r="1542" spans="1:8">
      <c r="A1542">
        <v>11541</v>
      </c>
      <c r="B1542">
        <v>2541</v>
      </c>
      <c r="C1542" t="s">
        <v>16989</v>
      </c>
      <c r="D1542" t="s">
        <v>17005</v>
      </c>
      <c r="E1542" t="s">
        <v>17120</v>
      </c>
      <c r="F1542">
        <v>11541</v>
      </c>
      <c r="G1542" t="s">
        <v>17105</v>
      </c>
      <c r="H1542" t="s">
        <v>17116</v>
      </c>
    </row>
    <row r="1543" spans="1:8">
      <c r="A1543">
        <v>11542</v>
      </c>
      <c r="B1543">
        <v>2542</v>
      </c>
      <c r="C1543" t="s">
        <v>16994</v>
      </c>
      <c r="D1543" t="s">
        <v>17006</v>
      </c>
      <c r="E1543" t="s">
        <v>16997</v>
      </c>
      <c r="F1543">
        <v>11542</v>
      </c>
      <c r="G1543" t="s">
        <v>17104</v>
      </c>
      <c r="H1543" t="s">
        <v>17118</v>
      </c>
    </row>
    <row r="1544" spans="1:8">
      <c r="A1544">
        <v>11543</v>
      </c>
      <c r="B1544">
        <v>2543</v>
      </c>
      <c r="C1544" t="s">
        <v>16994</v>
      </c>
      <c r="D1544" t="s">
        <v>17121</v>
      </c>
      <c r="E1544" t="s">
        <v>17000</v>
      </c>
      <c r="F1544">
        <v>11543</v>
      </c>
      <c r="G1544" t="s">
        <v>17102</v>
      </c>
      <c r="H1544" t="s">
        <v>17113</v>
      </c>
    </row>
    <row r="1545" spans="1:8">
      <c r="A1545">
        <v>11544</v>
      </c>
      <c r="B1545">
        <v>2544</v>
      </c>
      <c r="C1545" t="s">
        <v>16994</v>
      </c>
      <c r="D1545" t="s">
        <v>17007</v>
      </c>
      <c r="E1545" t="s">
        <v>16997</v>
      </c>
      <c r="F1545">
        <v>11544</v>
      </c>
      <c r="G1545" t="s">
        <v>17105</v>
      </c>
      <c r="H1545" t="s">
        <v>17116</v>
      </c>
    </row>
    <row r="1546" spans="1:8">
      <c r="A1546">
        <v>11545</v>
      </c>
      <c r="B1546">
        <v>2545</v>
      </c>
      <c r="C1546" t="s">
        <v>16994</v>
      </c>
      <c r="D1546" t="s">
        <v>17121</v>
      </c>
      <c r="E1546" t="s">
        <v>17000</v>
      </c>
      <c r="F1546">
        <v>11545</v>
      </c>
      <c r="G1546" t="s">
        <v>17104</v>
      </c>
      <c r="H1546" t="s">
        <v>17113</v>
      </c>
    </row>
    <row r="1547" spans="1:8">
      <c r="A1547">
        <v>11546</v>
      </c>
      <c r="B1547">
        <v>2546</v>
      </c>
      <c r="C1547" t="s">
        <v>16994</v>
      </c>
      <c r="D1547" t="s">
        <v>17005</v>
      </c>
      <c r="E1547" t="s">
        <v>16990</v>
      </c>
      <c r="F1547">
        <v>11546</v>
      </c>
      <c r="G1547" t="s">
        <v>17105</v>
      </c>
      <c r="H1547" t="s">
        <v>17116</v>
      </c>
    </row>
    <row r="1548" spans="1:8">
      <c r="A1548">
        <v>11547</v>
      </c>
      <c r="B1548">
        <v>2547</v>
      </c>
      <c r="C1548" t="s">
        <v>16989</v>
      </c>
      <c r="D1548" t="s">
        <v>17007</v>
      </c>
      <c r="E1548" t="s">
        <v>17000</v>
      </c>
      <c r="F1548">
        <v>11547</v>
      </c>
      <c r="G1548" t="s">
        <v>17101</v>
      </c>
      <c r="H1548" t="s">
        <v>17113</v>
      </c>
    </row>
    <row r="1549" spans="1:8">
      <c r="A1549">
        <v>11548</v>
      </c>
      <c r="B1549">
        <v>2548</v>
      </c>
      <c r="C1549" t="s">
        <v>16989</v>
      </c>
      <c r="D1549" t="s">
        <v>17121</v>
      </c>
      <c r="E1549" t="s">
        <v>17120</v>
      </c>
      <c r="F1549">
        <v>11548</v>
      </c>
      <c r="G1549" t="s">
        <v>17105</v>
      </c>
      <c r="H1549" t="s">
        <v>17114</v>
      </c>
    </row>
    <row r="1550" spans="1:8">
      <c r="A1550">
        <v>11549</v>
      </c>
      <c r="B1550">
        <v>2549</v>
      </c>
      <c r="C1550" t="s">
        <v>16989</v>
      </c>
      <c r="D1550" t="s">
        <v>17006</v>
      </c>
      <c r="E1550" t="s">
        <v>16996</v>
      </c>
      <c r="F1550">
        <v>11549</v>
      </c>
      <c r="G1550" t="s">
        <v>17101</v>
      </c>
      <c r="H1550" t="s">
        <v>17113</v>
      </c>
    </row>
    <row r="1551" spans="1:8">
      <c r="A1551">
        <v>11550</v>
      </c>
      <c r="B1551">
        <v>2550</v>
      </c>
      <c r="C1551" t="s">
        <v>16994</v>
      </c>
      <c r="D1551" t="s">
        <v>17007</v>
      </c>
      <c r="E1551" t="s">
        <v>16998</v>
      </c>
      <c r="F1551">
        <v>11550</v>
      </c>
      <c r="G1551" t="s">
        <v>17102</v>
      </c>
      <c r="H1551" t="s">
        <v>17114</v>
      </c>
    </row>
    <row r="1552" spans="1:8">
      <c r="A1552">
        <v>11551</v>
      </c>
      <c r="B1552">
        <v>2551</v>
      </c>
      <c r="C1552" t="s">
        <v>16994</v>
      </c>
      <c r="D1552" t="s">
        <v>17007</v>
      </c>
      <c r="E1552" t="s">
        <v>17000</v>
      </c>
      <c r="F1552">
        <v>11551</v>
      </c>
      <c r="G1552" t="s">
        <v>17104</v>
      </c>
      <c r="H1552" t="s">
        <v>17115</v>
      </c>
    </row>
    <row r="1553" spans="1:8">
      <c r="A1553">
        <v>11552</v>
      </c>
      <c r="B1553">
        <v>2552</v>
      </c>
      <c r="C1553" t="s">
        <v>16989</v>
      </c>
      <c r="D1553" t="s">
        <v>17006</v>
      </c>
      <c r="E1553" t="s">
        <v>16999</v>
      </c>
      <c r="F1553">
        <v>11552</v>
      </c>
      <c r="G1553" t="s">
        <v>17105</v>
      </c>
      <c r="H1553" t="s">
        <v>17114</v>
      </c>
    </row>
    <row r="1554" spans="1:8">
      <c r="A1554">
        <v>11553</v>
      </c>
      <c r="B1554">
        <v>2553</v>
      </c>
      <c r="C1554" t="s">
        <v>16989</v>
      </c>
      <c r="D1554" t="s">
        <v>17121</v>
      </c>
      <c r="E1554" t="s">
        <v>17000</v>
      </c>
      <c r="F1554">
        <v>11553</v>
      </c>
      <c r="G1554" t="s">
        <v>17102</v>
      </c>
      <c r="H1554" t="s">
        <v>17114</v>
      </c>
    </row>
    <row r="1555" spans="1:8">
      <c r="A1555">
        <v>11554</v>
      </c>
      <c r="B1555">
        <v>2554</v>
      </c>
      <c r="C1555" t="s">
        <v>16989</v>
      </c>
      <c r="D1555" t="s">
        <v>17007</v>
      </c>
      <c r="E1555" t="s">
        <v>16999</v>
      </c>
      <c r="F1555">
        <v>11554</v>
      </c>
      <c r="G1555" t="s">
        <v>17106</v>
      </c>
      <c r="H1555" t="s">
        <v>17118</v>
      </c>
    </row>
    <row r="1556" spans="1:8">
      <c r="A1556">
        <v>11555</v>
      </c>
      <c r="B1556">
        <v>2555</v>
      </c>
      <c r="C1556" t="s">
        <v>16994</v>
      </c>
      <c r="D1556" t="s">
        <v>17007</v>
      </c>
      <c r="E1556" t="s">
        <v>16996</v>
      </c>
      <c r="F1556">
        <v>11555</v>
      </c>
      <c r="G1556" t="s">
        <v>17101</v>
      </c>
      <c r="H1556" t="s">
        <v>17118</v>
      </c>
    </row>
    <row r="1557" spans="1:8">
      <c r="A1557">
        <v>11556</v>
      </c>
      <c r="B1557">
        <v>2556</v>
      </c>
      <c r="C1557" t="s">
        <v>16994</v>
      </c>
      <c r="D1557" t="s">
        <v>17121</v>
      </c>
      <c r="E1557" t="s">
        <v>17000</v>
      </c>
      <c r="F1557">
        <v>11556</v>
      </c>
      <c r="G1557" t="s">
        <v>17105</v>
      </c>
      <c r="H1557" t="s">
        <v>17116</v>
      </c>
    </row>
    <row r="1558" spans="1:8">
      <c r="A1558">
        <v>11557</v>
      </c>
      <c r="B1558">
        <v>2557</v>
      </c>
      <c r="C1558" t="s">
        <v>16994</v>
      </c>
      <c r="D1558" t="s">
        <v>17121</v>
      </c>
      <c r="E1558" t="s">
        <v>16996</v>
      </c>
      <c r="F1558">
        <v>11557</v>
      </c>
      <c r="G1558" t="s">
        <v>17101</v>
      </c>
      <c r="H1558" t="s">
        <v>17116</v>
      </c>
    </row>
    <row r="1559" spans="1:8">
      <c r="A1559">
        <v>11558</v>
      </c>
      <c r="B1559">
        <v>2558</v>
      </c>
      <c r="C1559" t="s">
        <v>16994</v>
      </c>
      <c r="D1559" t="s">
        <v>17121</v>
      </c>
      <c r="E1559" t="s">
        <v>17000</v>
      </c>
      <c r="F1559">
        <v>11558</v>
      </c>
      <c r="G1559" t="s">
        <v>17103</v>
      </c>
      <c r="H1559" t="s">
        <v>17117</v>
      </c>
    </row>
    <row r="1560" spans="1:8">
      <c r="A1560">
        <v>11559</v>
      </c>
      <c r="B1560">
        <v>2559</v>
      </c>
      <c r="C1560" t="s">
        <v>16994</v>
      </c>
      <c r="D1560" t="s">
        <v>17006</v>
      </c>
      <c r="E1560" t="s">
        <v>16997</v>
      </c>
      <c r="F1560">
        <v>11559</v>
      </c>
      <c r="G1560" t="s">
        <v>17101</v>
      </c>
      <c r="H1560" t="s">
        <v>17115</v>
      </c>
    </row>
    <row r="1561" spans="1:8">
      <c r="A1561">
        <v>11560</v>
      </c>
      <c r="B1561">
        <v>2560</v>
      </c>
      <c r="C1561" t="s">
        <v>16989</v>
      </c>
      <c r="D1561" t="s">
        <v>17006</v>
      </c>
      <c r="E1561" t="s">
        <v>16996</v>
      </c>
      <c r="F1561">
        <v>11560</v>
      </c>
      <c r="G1561" t="s">
        <v>17102</v>
      </c>
      <c r="H1561" t="s">
        <v>17116</v>
      </c>
    </row>
    <row r="1562" spans="1:8">
      <c r="A1562">
        <v>11561</v>
      </c>
      <c r="B1562">
        <v>2561</v>
      </c>
      <c r="C1562" t="s">
        <v>16994</v>
      </c>
      <c r="D1562" t="s">
        <v>17006</v>
      </c>
      <c r="E1562" t="s">
        <v>16996</v>
      </c>
      <c r="F1562">
        <v>11561</v>
      </c>
      <c r="G1562" t="s">
        <v>17101</v>
      </c>
      <c r="H1562" t="s">
        <v>17118</v>
      </c>
    </row>
    <row r="1563" spans="1:8">
      <c r="A1563">
        <v>11562</v>
      </c>
      <c r="B1563">
        <v>2562</v>
      </c>
      <c r="C1563" t="s">
        <v>16994</v>
      </c>
      <c r="D1563" t="s">
        <v>17006</v>
      </c>
      <c r="E1563" t="s">
        <v>16997</v>
      </c>
      <c r="F1563">
        <v>11562</v>
      </c>
      <c r="G1563" t="s">
        <v>17104</v>
      </c>
      <c r="H1563" t="s">
        <v>17115</v>
      </c>
    </row>
    <row r="1564" spans="1:8">
      <c r="A1564">
        <v>11563</v>
      </c>
      <c r="B1564">
        <v>2563</v>
      </c>
      <c r="C1564" t="s">
        <v>16989</v>
      </c>
      <c r="D1564" t="s">
        <v>17006</v>
      </c>
      <c r="E1564" t="s">
        <v>16999</v>
      </c>
      <c r="F1564">
        <v>11563</v>
      </c>
      <c r="G1564" t="s">
        <v>17103</v>
      </c>
      <c r="H1564" t="s">
        <v>17118</v>
      </c>
    </row>
    <row r="1565" spans="1:8">
      <c r="A1565">
        <v>11564</v>
      </c>
      <c r="B1565">
        <v>2564</v>
      </c>
      <c r="C1565" t="s">
        <v>16994</v>
      </c>
      <c r="D1565" t="s">
        <v>17121</v>
      </c>
      <c r="E1565" t="s">
        <v>17000</v>
      </c>
      <c r="F1565">
        <v>11564</v>
      </c>
      <c r="G1565" t="s">
        <v>17106</v>
      </c>
      <c r="H1565" t="s">
        <v>17118</v>
      </c>
    </row>
    <row r="1566" spans="1:8">
      <c r="A1566">
        <v>11565</v>
      </c>
      <c r="B1566">
        <v>2565</v>
      </c>
      <c r="C1566" t="s">
        <v>16989</v>
      </c>
      <c r="D1566" t="s">
        <v>17007</v>
      </c>
      <c r="E1566" t="s">
        <v>16999</v>
      </c>
      <c r="F1566">
        <v>11565</v>
      </c>
      <c r="G1566" t="s">
        <v>17103</v>
      </c>
      <c r="H1566" t="s">
        <v>17116</v>
      </c>
    </row>
    <row r="1567" spans="1:8">
      <c r="A1567">
        <v>11566</v>
      </c>
      <c r="B1567">
        <v>2566</v>
      </c>
      <c r="C1567" t="s">
        <v>16994</v>
      </c>
      <c r="D1567" t="s">
        <v>17121</v>
      </c>
      <c r="E1567" t="s">
        <v>16990</v>
      </c>
      <c r="F1567">
        <v>11566</v>
      </c>
      <c r="G1567" t="s">
        <v>17102</v>
      </c>
      <c r="H1567" t="s">
        <v>17114</v>
      </c>
    </row>
    <row r="1568" spans="1:8">
      <c r="A1568">
        <v>11567</v>
      </c>
      <c r="B1568">
        <v>2567</v>
      </c>
      <c r="C1568" t="s">
        <v>16994</v>
      </c>
      <c r="D1568" t="s">
        <v>17005</v>
      </c>
      <c r="E1568" t="s">
        <v>16998</v>
      </c>
      <c r="F1568">
        <v>11567</v>
      </c>
      <c r="G1568" t="s">
        <v>17102</v>
      </c>
      <c r="H1568" t="s">
        <v>17115</v>
      </c>
    </row>
    <row r="1569" spans="1:8">
      <c r="A1569">
        <v>11568</v>
      </c>
      <c r="B1569">
        <v>2568</v>
      </c>
      <c r="C1569" t="s">
        <v>16994</v>
      </c>
      <c r="D1569" t="s">
        <v>17005</v>
      </c>
      <c r="E1569" t="s">
        <v>16990</v>
      </c>
      <c r="F1569">
        <v>11568</v>
      </c>
      <c r="G1569" t="s">
        <v>17105</v>
      </c>
      <c r="H1569" t="s">
        <v>17117</v>
      </c>
    </row>
    <row r="1570" spans="1:8">
      <c r="A1570">
        <v>11569</v>
      </c>
      <c r="B1570">
        <v>2569</v>
      </c>
      <c r="C1570" t="s">
        <v>16994</v>
      </c>
      <c r="D1570" t="s">
        <v>17005</v>
      </c>
      <c r="E1570" t="s">
        <v>16993</v>
      </c>
      <c r="F1570">
        <v>11569</v>
      </c>
      <c r="G1570" t="s">
        <v>17101</v>
      </c>
      <c r="H1570" t="s">
        <v>17114</v>
      </c>
    </row>
    <row r="1571" spans="1:8">
      <c r="A1571">
        <v>11570</v>
      </c>
      <c r="B1571">
        <v>2570</v>
      </c>
      <c r="C1571" t="s">
        <v>16994</v>
      </c>
      <c r="D1571" t="s">
        <v>17007</v>
      </c>
      <c r="E1571" t="s">
        <v>17120</v>
      </c>
      <c r="F1571">
        <v>11570</v>
      </c>
      <c r="G1571" t="s">
        <v>17102</v>
      </c>
      <c r="H1571" t="s">
        <v>17118</v>
      </c>
    </row>
    <row r="1572" spans="1:8">
      <c r="A1572">
        <v>11571</v>
      </c>
      <c r="B1572">
        <v>2571</v>
      </c>
      <c r="C1572" t="s">
        <v>16989</v>
      </c>
      <c r="D1572" t="s">
        <v>17006</v>
      </c>
      <c r="E1572" t="s">
        <v>16996</v>
      </c>
      <c r="F1572">
        <v>11571</v>
      </c>
      <c r="G1572" t="s">
        <v>17104</v>
      </c>
      <c r="H1572" t="s">
        <v>17117</v>
      </c>
    </row>
    <row r="1573" spans="1:8">
      <c r="A1573">
        <v>11572</v>
      </c>
      <c r="B1573">
        <v>2572</v>
      </c>
      <c r="C1573" t="s">
        <v>16989</v>
      </c>
      <c r="D1573" t="s">
        <v>17007</v>
      </c>
      <c r="E1573" t="s">
        <v>17120</v>
      </c>
      <c r="F1573">
        <v>11572</v>
      </c>
      <c r="G1573" t="s">
        <v>17101</v>
      </c>
      <c r="H1573" t="s">
        <v>17118</v>
      </c>
    </row>
    <row r="1574" spans="1:8">
      <c r="A1574">
        <v>11573</v>
      </c>
      <c r="B1574">
        <v>2573</v>
      </c>
      <c r="C1574" t="s">
        <v>16994</v>
      </c>
      <c r="D1574" t="s">
        <v>17005</v>
      </c>
      <c r="E1574" t="s">
        <v>16998</v>
      </c>
      <c r="F1574">
        <v>11573</v>
      </c>
      <c r="G1574" t="s">
        <v>17104</v>
      </c>
      <c r="H1574" t="s">
        <v>17114</v>
      </c>
    </row>
    <row r="1575" spans="1:8">
      <c r="A1575">
        <v>11574</v>
      </c>
      <c r="B1575">
        <v>2574</v>
      </c>
      <c r="C1575" t="s">
        <v>16989</v>
      </c>
      <c r="D1575" t="s">
        <v>17005</v>
      </c>
      <c r="E1575" t="s">
        <v>17000</v>
      </c>
      <c r="F1575">
        <v>11574</v>
      </c>
      <c r="G1575" t="s">
        <v>17103</v>
      </c>
      <c r="H1575" t="s">
        <v>17117</v>
      </c>
    </row>
    <row r="1576" spans="1:8">
      <c r="A1576">
        <v>11575</v>
      </c>
      <c r="B1576">
        <v>2575</v>
      </c>
      <c r="C1576" t="s">
        <v>16989</v>
      </c>
      <c r="D1576" t="s">
        <v>17121</v>
      </c>
      <c r="E1576" t="s">
        <v>17000</v>
      </c>
      <c r="F1576">
        <v>11575</v>
      </c>
      <c r="G1576" t="s">
        <v>17102</v>
      </c>
      <c r="H1576" t="s">
        <v>17115</v>
      </c>
    </row>
    <row r="1577" spans="1:8">
      <c r="A1577">
        <v>11576</v>
      </c>
      <c r="B1577">
        <v>2576</v>
      </c>
      <c r="C1577" t="s">
        <v>16989</v>
      </c>
      <c r="D1577" t="s">
        <v>17005</v>
      </c>
      <c r="E1577" t="s">
        <v>17120</v>
      </c>
      <c r="F1577">
        <v>11576</v>
      </c>
      <c r="G1577" t="s">
        <v>17102</v>
      </c>
      <c r="H1577" t="s">
        <v>17117</v>
      </c>
    </row>
    <row r="1578" spans="1:8">
      <c r="A1578">
        <v>11577</v>
      </c>
      <c r="B1578">
        <v>2577</v>
      </c>
      <c r="C1578" t="s">
        <v>16989</v>
      </c>
      <c r="D1578" t="s">
        <v>17007</v>
      </c>
      <c r="E1578" t="s">
        <v>16999</v>
      </c>
      <c r="F1578">
        <v>11577</v>
      </c>
      <c r="G1578" t="s">
        <v>17104</v>
      </c>
      <c r="H1578" t="s">
        <v>17118</v>
      </c>
    </row>
    <row r="1579" spans="1:8">
      <c r="A1579">
        <v>11578</v>
      </c>
      <c r="B1579">
        <v>2578</v>
      </c>
      <c r="C1579" t="s">
        <v>16989</v>
      </c>
      <c r="D1579" t="s">
        <v>17006</v>
      </c>
      <c r="E1579" t="s">
        <v>16999</v>
      </c>
      <c r="F1579">
        <v>11578</v>
      </c>
      <c r="G1579" t="s">
        <v>17102</v>
      </c>
      <c r="H1579" t="s">
        <v>17115</v>
      </c>
    </row>
    <row r="1580" spans="1:8">
      <c r="A1580">
        <v>11579</v>
      </c>
      <c r="B1580">
        <v>2579</v>
      </c>
      <c r="C1580" t="s">
        <v>16994</v>
      </c>
      <c r="D1580" t="s">
        <v>17007</v>
      </c>
      <c r="E1580" t="s">
        <v>17000</v>
      </c>
      <c r="F1580">
        <v>11579</v>
      </c>
      <c r="G1580" t="s">
        <v>17102</v>
      </c>
      <c r="H1580" t="s">
        <v>17114</v>
      </c>
    </row>
    <row r="1581" spans="1:8">
      <c r="A1581">
        <v>11580</v>
      </c>
      <c r="B1581">
        <v>2580</v>
      </c>
      <c r="C1581" t="s">
        <v>16994</v>
      </c>
      <c r="D1581" t="s">
        <v>17005</v>
      </c>
      <c r="E1581" t="s">
        <v>16998</v>
      </c>
      <c r="F1581">
        <v>11580</v>
      </c>
      <c r="G1581" t="s">
        <v>17102</v>
      </c>
      <c r="H1581" t="s">
        <v>17118</v>
      </c>
    </row>
    <row r="1582" spans="1:8">
      <c r="A1582">
        <v>11581</v>
      </c>
      <c r="B1582">
        <v>2581</v>
      </c>
      <c r="C1582" t="s">
        <v>16994</v>
      </c>
      <c r="D1582" t="s">
        <v>17007</v>
      </c>
      <c r="E1582" t="s">
        <v>16998</v>
      </c>
      <c r="F1582">
        <v>11581</v>
      </c>
      <c r="G1582" t="s">
        <v>17102</v>
      </c>
      <c r="H1582" t="s">
        <v>17115</v>
      </c>
    </row>
    <row r="1583" spans="1:8">
      <c r="A1583">
        <v>11582</v>
      </c>
      <c r="B1583">
        <v>2582</v>
      </c>
      <c r="C1583" t="s">
        <v>16994</v>
      </c>
      <c r="D1583" t="s">
        <v>17005</v>
      </c>
      <c r="E1583" t="s">
        <v>17000</v>
      </c>
      <c r="F1583">
        <v>11582</v>
      </c>
      <c r="G1583" t="s">
        <v>17106</v>
      </c>
      <c r="H1583" t="s">
        <v>17117</v>
      </c>
    </row>
    <row r="1584" spans="1:8">
      <c r="A1584">
        <v>11583</v>
      </c>
      <c r="B1584">
        <v>2583</v>
      </c>
      <c r="C1584" t="s">
        <v>16989</v>
      </c>
      <c r="D1584" t="s">
        <v>17006</v>
      </c>
      <c r="E1584" t="s">
        <v>16996</v>
      </c>
      <c r="F1584">
        <v>11583</v>
      </c>
      <c r="G1584" t="s">
        <v>17101</v>
      </c>
      <c r="H1584" t="s">
        <v>17117</v>
      </c>
    </row>
    <row r="1585" spans="1:8">
      <c r="A1585">
        <v>11584</v>
      </c>
      <c r="B1585">
        <v>2584</v>
      </c>
      <c r="C1585" t="s">
        <v>16989</v>
      </c>
      <c r="D1585" t="s">
        <v>17005</v>
      </c>
      <c r="E1585" t="s">
        <v>16997</v>
      </c>
      <c r="F1585">
        <v>11584</v>
      </c>
      <c r="G1585" t="s">
        <v>17103</v>
      </c>
      <c r="H1585" t="s">
        <v>17113</v>
      </c>
    </row>
    <row r="1586" spans="1:8">
      <c r="A1586">
        <v>11585</v>
      </c>
      <c r="B1586">
        <v>2585</v>
      </c>
      <c r="C1586" t="s">
        <v>16989</v>
      </c>
      <c r="D1586" t="s">
        <v>17121</v>
      </c>
      <c r="E1586" t="s">
        <v>16990</v>
      </c>
      <c r="F1586">
        <v>11585</v>
      </c>
      <c r="G1586" t="s">
        <v>17104</v>
      </c>
      <c r="H1586" t="s">
        <v>17115</v>
      </c>
    </row>
    <row r="1587" spans="1:8">
      <c r="A1587">
        <v>11586</v>
      </c>
      <c r="B1587">
        <v>2586</v>
      </c>
      <c r="C1587" t="s">
        <v>16989</v>
      </c>
      <c r="D1587" t="s">
        <v>17121</v>
      </c>
      <c r="E1587" t="s">
        <v>16999</v>
      </c>
      <c r="F1587">
        <v>11586</v>
      </c>
      <c r="G1587" t="s">
        <v>17105</v>
      </c>
      <c r="H1587" t="s">
        <v>17115</v>
      </c>
    </row>
    <row r="1588" spans="1:8">
      <c r="A1588">
        <v>11587</v>
      </c>
      <c r="B1588">
        <v>2587</v>
      </c>
      <c r="C1588" t="s">
        <v>16989</v>
      </c>
      <c r="D1588" t="s">
        <v>17121</v>
      </c>
      <c r="E1588" t="s">
        <v>16999</v>
      </c>
      <c r="F1588">
        <v>11587</v>
      </c>
      <c r="G1588" t="s">
        <v>17104</v>
      </c>
      <c r="H1588" t="s">
        <v>17115</v>
      </c>
    </row>
    <row r="1589" spans="1:8">
      <c r="A1589">
        <v>11588</v>
      </c>
      <c r="B1589">
        <v>2588</v>
      </c>
      <c r="C1589" t="s">
        <v>16989</v>
      </c>
      <c r="D1589" t="s">
        <v>17121</v>
      </c>
      <c r="E1589" t="s">
        <v>17000</v>
      </c>
      <c r="F1589">
        <v>11588</v>
      </c>
      <c r="G1589" t="s">
        <v>17101</v>
      </c>
      <c r="H1589" t="s">
        <v>17113</v>
      </c>
    </row>
    <row r="1590" spans="1:8">
      <c r="A1590">
        <v>11589</v>
      </c>
      <c r="B1590">
        <v>2589</v>
      </c>
      <c r="C1590" t="s">
        <v>16994</v>
      </c>
      <c r="D1590" t="s">
        <v>17007</v>
      </c>
      <c r="E1590" t="s">
        <v>16990</v>
      </c>
      <c r="F1590">
        <v>11589</v>
      </c>
      <c r="G1590" t="s">
        <v>17103</v>
      </c>
      <c r="H1590" t="s">
        <v>17114</v>
      </c>
    </row>
    <row r="1591" spans="1:8">
      <c r="A1591">
        <v>11590</v>
      </c>
      <c r="B1591">
        <v>2590</v>
      </c>
      <c r="C1591" t="s">
        <v>16994</v>
      </c>
      <c r="D1591" t="s">
        <v>17006</v>
      </c>
      <c r="E1591" t="s">
        <v>16997</v>
      </c>
      <c r="F1591">
        <v>11590</v>
      </c>
      <c r="G1591" t="s">
        <v>17104</v>
      </c>
      <c r="H1591" t="s">
        <v>17114</v>
      </c>
    </row>
    <row r="1592" spans="1:8">
      <c r="A1592">
        <v>11591</v>
      </c>
      <c r="B1592">
        <v>2591</v>
      </c>
      <c r="C1592" t="s">
        <v>16989</v>
      </c>
      <c r="D1592" t="s">
        <v>17007</v>
      </c>
      <c r="E1592" t="s">
        <v>16998</v>
      </c>
      <c r="F1592">
        <v>11591</v>
      </c>
      <c r="G1592" t="s">
        <v>17106</v>
      </c>
      <c r="H1592" t="s">
        <v>17114</v>
      </c>
    </row>
    <row r="1593" spans="1:8">
      <c r="A1593">
        <v>11592</v>
      </c>
      <c r="B1593">
        <v>2592</v>
      </c>
      <c r="C1593" t="s">
        <v>16994</v>
      </c>
      <c r="D1593" t="s">
        <v>17007</v>
      </c>
      <c r="E1593" t="s">
        <v>16999</v>
      </c>
      <c r="F1593">
        <v>11592</v>
      </c>
      <c r="G1593" t="s">
        <v>17102</v>
      </c>
      <c r="H1593" t="s">
        <v>17116</v>
      </c>
    </row>
    <row r="1594" spans="1:8">
      <c r="A1594">
        <v>11593</v>
      </c>
      <c r="B1594">
        <v>2593</v>
      </c>
      <c r="C1594" t="s">
        <v>16989</v>
      </c>
      <c r="D1594" t="s">
        <v>17005</v>
      </c>
      <c r="E1594" t="s">
        <v>17000</v>
      </c>
      <c r="F1594">
        <v>11593</v>
      </c>
      <c r="G1594" t="s">
        <v>17101</v>
      </c>
      <c r="H1594" t="s">
        <v>17115</v>
      </c>
    </row>
    <row r="1595" spans="1:8">
      <c r="A1595">
        <v>11594</v>
      </c>
      <c r="B1595">
        <v>2594</v>
      </c>
      <c r="C1595" t="s">
        <v>16989</v>
      </c>
      <c r="D1595" t="s">
        <v>17121</v>
      </c>
      <c r="E1595" t="s">
        <v>16990</v>
      </c>
      <c r="F1595">
        <v>11594</v>
      </c>
      <c r="G1595" t="s">
        <v>17104</v>
      </c>
      <c r="H1595" t="s">
        <v>17118</v>
      </c>
    </row>
    <row r="1596" spans="1:8">
      <c r="A1596">
        <v>11595</v>
      </c>
      <c r="B1596">
        <v>2595</v>
      </c>
      <c r="C1596" t="s">
        <v>16989</v>
      </c>
      <c r="D1596" t="s">
        <v>17007</v>
      </c>
      <c r="E1596" t="s">
        <v>16998</v>
      </c>
      <c r="F1596">
        <v>11595</v>
      </c>
      <c r="G1596" t="s">
        <v>17105</v>
      </c>
      <c r="H1596" t="s">
        <v>17113</v>
      </c>
    </row>
    <row r="1597" spans="1:8">
      <c r="A1597">
        <v>11596</v>
      </c>
      <c r="B1597">
        <v>2596</v>
      </c>
      <c r="C1597" t="s">
        <v>16994</v>
      </c>
      <c r="D1597" t="s">
        <v>17007</v>
      </c>
      <c r="E1597" t="s">
        <v>17120</v>
      </c>
      <c r="F1597">
        <v>11596</v>
      </c>
      <c r="G1597" t="s">
        <v>17105</v>
      </c>
      <c r="H1597" t="s">
        <v>17117</v>
      </c>
    </row>
    <row r="1598" spans="1:8">
      <c r="A1598">
        <v>11597</v>
      </c>
      <c r="B1598">
        <v>2597</v>
      </c>
      <c r="C1598" t="s">
        <v>16989</v>
      </c>
      <c r="D1598" t="s">
        <v>17121</v>
      </c>
      <c r="E1598" t="s">
        <v>16996</v>
      </c>
      <c r="F1598">
        <v>11597</v>
      </c>
      <c r="G1598" t="s">
        <v>17104</v>
      </c>
      <c r="H1598" t="s">
        <v>17114</v>
      </c>
    </row>
    <row r="1599" spans="1:8">
      <c r="A1599">
        <v>11598</v>
      </c>
      <c r="B1599">
        <v>2598</v>
      </c>
      <c r="C1599" t="s">
        <v>16994</v>
      </c>
      <c r="D1599" t="s">
        <v>17121</v>
      </c>
      <c r="E1599" t="s">
        <v>16997</v>
      </c>
      <c r="F1599">
        <v>11598</v>
      </c>
      <c r="G1599" t="s">
        <v>17105</v>
      </c>
      <c r="H1599" t="s">
        <v>17113</v>
      </c>
    </row>
    <row r="1600" spans="1:8">
      <c r="A1600">
        <v>11599</v>
      </c>
      <c r="B1600">
        <v>2599</v>
      </c>
      <c r="C1600" t="s">
        <v>16994</v>
      </c>
      <c r="D1600" t="s">
        <v>17121</v>
      </c>
      <c r="E1600" t="s">
        <v>16999</v>
      </c>
      <c r="F1600">
        <v>11599</v>
      </c>
      <c r="G1600" t="s">
        <v>17106</v>
      </c>
      <c r="H1600" t="s">
        <v>17116</v>
      </c>
    </row>
    <row r="1601" spans="1:8">
      <c r="A1601">
        <v>11600</v>
      </c>
      <c r="B1601">
        <v>2600</v>
      </c>
      <c r="C1601" t="s">
        <v>16989</v>
      </c>
      <c r="D1601" t="s">
        <v>17121</v>
      </c>
      <c r="E1601" t="s">
        <v>17120</v>
      </c>
      <c r="F1601">
        <v>11600</v>
      </c>
      <c r="G1601" t="s">
        <v>17101</v>
      </c>
      <c r="H1601" t="s">
        <v>17114</v>
      </c>
    </row>
    <row r="1602" spans="1:8">
      <c r="A1602">
        <v>11601</v>
      </c>
      <c r="B1602">
        <v>2601</v>
      </c>
      <c r="C1602" t="s">
        <v>16994</v>
      </c>
      <c r="D1602" t="s">
        <v>17006</v>
      </c>
      <c r="E1602" t="s">
        <v>16998</v>
      </c>
      <c r="F1602">
        <v>11601</v>
      </c>
      <c r="G1602" t="s">
        <v>17101</v>
      </c>
      <c r="H1602" t="s">
        <v>17118</v>
      </c>
    </row>
    <row r="1603" spans="1:8">
      <c r="A1603">
        <v>11602</v>
      </c>
      <c r="B1603">
        <v>2602</v>
      </c>
      <c r="C1603" t="s">
        <v>16989</v>
      </c>
      <c r="D1603" t="s">
        <v>17007</v>
      </c>
      <c r="E1603" t="s">
        <v>16996</v>
      </c>
      <c r="F1603">
        <v>11602</v>
      </c>
      <c r="G1603" t="s">
        <v>17106</v>
      </c>
      <c r="H1603" t="s">
        <v>17114</v>
      </c>
    </row>
    <row r="1604" spans="1:8">
      <c r="A1604">
        <v>11603</v>
      </c>
      <c r="B1604">
        <v>2603</v>
      </c>
      <c r="C1604" t="s">
        <v>16994</v>
      </c>
      <c r="D1604" t="s">
        <v>17007</v>
      </c>
      <c r="E1604" t="s">
        <v>16997</v>
      </c>
      <c r="F1604">
        <v>11603</v>
      </c>
      <c r="G1604" t="s">
        <v>17101</v>
      </c>
      <c r="H1604" t="s">
        <v>17113</v>
      </c>
    </row>
    <row r="1605" spans="1:8">
      <c r="A1605">
        <v>11604</v>
      </c>
      <c r="B1605">
        <v>2604</v>
      </c>
      <c r="C1605" t="s">
        <v>16994</v>
      </c>
      <c r="D1605" t="s">
        <v>17006</v>
      </c>
      <c r="E1605" t="s">
        <v>17000</v>
      </c>
      <c r="F1605">
        <v>11604</v>
      </c>
      <c r="G1605" t="s">
        <v>17105</v>
      </c>
      <c r="H1605" t="s">
        <v>17118</v>
      </c>
    </row>
    <row r="1606" spans="1:8">
      <c r="A1606">
        <v>11605</v>
      </c>
      <c r="B1606">
        <v>2605</v>
      </c>
      <c r="C1606" t="s">
        <v>16994</v>
      </c>
      <c r="D1606" t="s">
        <v>17006</v>
      </c>
      <c r="E1606" t="s">
        <v>16997</v>
      </c>
      <c r="F1606">
        <v>11605</v>
      </c>
      <c r="G1606" t="s">
        <v>17106</v>
      </c>
      <c r="H1606" t="s">
        <v>17116</v>
      </c>
    </row>
    <row r="1607" spans="1:8">
      <c r="A1607">
        <v>11606</v>
      </c>
      <c r="B1607">
        <v>2606</v>
      </c>
      <c r="C1607" t="s">
        <v>16989</v>
      </c>
      <c r="D1607" t="s">
        <v>17121</v>
      </c>
      <c r="E1607" t="s">
        <v>17000</v>
      </c>
      <c r="F1607">
        <v>11606</v>
      </c>
      <c r="G1607" t="s">
        <v>17102</v>
      </c>
      <c r="H1607" t="s">
        <v>17114</v>
      </c>
    </row>
    <row r="1608" spans="1:8">
      <c r="A1608">
        <v>11607</v>
      </c>
      <c r="B1608">
        <v>2607</v>
      </c>
      <c r="C1608" t="s">
        <v>16989</v>
      </c>
      <c r="D1608" t="s">
        <v>17007</v>
      </c>
      <c r="E1608" t="s">
        <v>16998</v>
      </c>
      <c r="F1608">
        <v>11607</v>
      </c>
      <c r="G1608" t="s">
        <v>17106</v>
      </c>
      <c r="H1608" t="s">
        <v>17114</v>
      </c>
    </row>
    <row r="1609" spans="1:8">
      <c r="A1609">
        <v>11608</v>
      </c>
      <c r="B1609">
        <v>2608</v>
      </c>
      <c r="C1609" t="s">
        <v>16989</v>
      </c>
      <c r="D1609" t="s">
        <v>17007</v>
      </c>
      <c r="E1609" t="s">
        <v>16999</v>
      </c>
      <c r="F1609">
        <v>11608</v>
      </c>
      <c r="G1609" t="s">
        <v>17104</v>
      </c>
      <c r="H1609" t="s">
        <v>17113</v>
      </c>
    </row>
    <row r="1610" spans="1:8">
      <c r="A1610">
        <v>11609</v>
      </c>
      <c r="B1610">
        <v>2609</v>
      </c>
      <c r="C1610" t="s">
        <v>16989</v>
      </c>
      <c r="D1610" t="s">
        <v>17007</v>
      </c>
      <c r="E1610" t="s">
        <v>16997</v>
      </c>
      <c r="F1610">
        <v>11609</v>
      </c>
      <c r="G1610" t="s">
        <v>17105</v>
      </c>
      <c r="H1610" t="s">
        <v>17115</v>
      </c>
    </row>
    <row r="1611" spans="1:8">
      <c r="A1611">
        <v>11610</v>
      </c>
      <c r="B1611">
        <v>2610</v>
      </c>
      <c r="C1611" t="s">
        <v>16994</v>
      </c>
      <c r="D1611" t="s">
        <v>17007</v>
      </c>
      <c r="E1611" t="s">
        <v>16990</v>
      </c>
      <c r="F1611">
        <v>11610</v>
      </c>
      <c r="G1611" t="s">
        <v>17104</v>
      </c>
      <c r="H1611" t="s">
        <v>17113</v>
      </c>
    </row>
    <row r="1612" spans="1:8">
      <c r="A1612">
        <v>11611</v>
      </c>
      <c r="B1612">
        <v>2611</v>
      </c>
      <c r="C1612" t="s">
        <v>16989</v>
      </c>
      <c r="D1612" t="s">
        <v>17005</v>
      </c>
      <c r="E1612" t="s">
        <v>16998</v>
      </c>
      <c r="F1612">
        <v>11611</v>
      </c>
      <c r="G1612" t="s">
        <v>17104</v>
      </c>
      <c r="H1612" t="s">
        <v>17115</v>
      </c>
    </row>
    <row r="1613" spans="1:8">
      <c r="A1613">
        <v>11612</v>
      </c>
      <c r="B1613">
        <v>2612</v>
      </c>
      <c r="C1613" t="s">
        <v>16994</v>
      </c>
      <c r="D1613" t="s">
        <v>17121</v>
      </c>
      <c r="E1613" t="s">
        <v>16999</v>
      </c>
      <c r="F1613">
        <v>11612</v>
      </c>
      <c r="G1613" t="s">
        <v>17106</v>
      </c>
      <c r="H1613" t="s">
        <v>17116</v>
      </c>
    </row>
    <row r="1614" spans="1:8">
      <c r="A1614">
        <v>11613</v>
      </c>
      <c r="B1614">
        <v>2613</v>
      </c>
      <c r="C1614" t="s">
        <v>16989</v>
      </c>
      <c r="D1614" t="s">
        <v>17005</v>
      </c>
      <c r="E1614" t="s">
        <v>16990</v>
      </c>
      <c r="F1614">
        <v>11613</v>
      </c>
      <c r="G1614" t="s">
        <v>17103</v>
      </c>
      <c r="H1614" t="s">
        <v>17115</v>
      </c>
    </row>
    <row r="1615" spans="1:8">
      <c r="A1615">
        <v>11614</v>
      </c>
      <c r="B1615">
        <v>2614</v>
      </c>
      <c r="C1615" t="s">
        <v>16989</v>
      </c>
      <c r="D1615" t="s">
        <v>17121</v>
      </c>
      <c r="E1615" t="s">
        <v>16996</v>
      </c>
      <c r="F1615">
        <v>11614</v>
      </c>
      <c r="G1615" t="s">
        <v>17105</v>
      </c>
      <c r="H1615" t="s">
        <v>17118</v>
      </c>
    </row>
    <row r="1616" spans="1:8">
      <c r="A1616">
        <v>11615</v>
      </c>
      <c r="B1616">
        <v>2615</v>
      </c>
      <c r="C1616" t="s">
        <v>16994</v>
      </c>
      <c r="D1616" t="s">
        <v>17121</v>
      </c>
      <c r="E1616" t="s">
        <v>16999</v>
      </c>
      <c r="F1616">
        <v>11615</v>
      </c>
      <c r="G1616" t="s">
        <v>17101</v>
      </c>
      <c r="H1616" t="s">
        <v>17114</v>
      </c>
    </row>
    <row r="1617" spans="1:8">
      <c r="A1617">
        <v>11616</v>
      </c>
      <c r="B1617">
        <v>2616</v>
      </c>
      <c r="C1617" t="s">
        <v>16989</v>
      </c>
      <c r="D1617" t="s">
        <v>17006</v>
      </c>
      <c r="E1617" t="s">
        <v>16993</v>
      </c>
      <c r="F1617">
        <v>11616</v>
      </c>
      <c r="G1617" t="s">
        <v>17102</v>
      </c>
      <c r="H1617" t="s">
        <v>17115</v>
      </c>
    </row>
    <row r="1618" spans="1:8">
      <c r="A1618">
        <v>11617</v>
      </c>
      <c r="B1618">
        <v>2617</v>
      </c>
      <c r="C1618" t="s">
        <v>16994</v>
      </c>
      <c r="D1618" t="s">
        <v>17007</v>
      </c>
      <c r="E1618" t="s">
        <v>16999</v>
      </c>
      <c r="F1618">
        <v>11617</v>
      </c>
      <c r="G1618" t="s">
        <v>17101</v>
      </c>
      <c r="H1618" t="s">
        <v>17116</v>
      </c>
    </row>
    <row r="1619" spans="1:8">
      <c r="A1619">
        <v>11618</v>
      </c>
      <c r="B1619">
        <v>2618</v>
      </c>
      <c r="C1619" t="s">
        <v>16989</v>
      </c>
      <c r="D1619" t="s">
        <v>17007</v>
      </c>
      <c r="E1619" t="s">
        <v>16998</v>
      </c>
      <c r="F1619">
        <v>11618</v>
      </c>
      <c r="G1619" t="s">
        <v>17103</v>
      </c>
      <c r="H1619" t="s">
        <v>17117</v>
      </c>
    </row>
    <row r="1620" spans="1:8">
      <c r="A1620">
        <v>11619</v>
      </c>
      <c r="B1620">
        <v>2619</v>
      </c>
      <c r="C1620" t="s">
        <v>16989</v>
      </c>
      <c r="D1620" t="s">
        <v>17006</v>
      </c>
      <c r="E1620" t="s">
        <v>17120</v>
      </c>
      <c r="F1620">
        <v>11619</v>
      </c>
      <c r="G1620" t="s">
        <v>17103</v>
      </c>
      <c r="H1620" t="s">
        <v>17114</v>
      </c>
    </row>
    <row r="1621" spans="1:8">
      <c r="A1621">
        <v>11620</v>
      </c>
      <c r="B1621">
        <v>2620</v>
      </c>
      <c r="C1621" t="s">
        <v>16994</v>
      </c>
      <c r="D1621" t="s">
        <v>17121</v>
      </c>
      <c r="E1621" t="s">
        <v>16993</v>
      </c>
      <c r="F1621">
        <v>11620</v>
      </c>
      <c r="G1621" t="s">
        <v>17105</v>
      </c>
      <c r="H1621" t="s">
        <v>17113</v>
      </c>
    </row>
    <row r="1622" spans="1:8">
      <c r="A1622">
        <v>11621</v>
      </c>
      <c r="B1622">
        <v>2621</v>
      </c>
      <c r="C1622" t="s">
        <v>16994</v>
      </c>
      <c r="D1622" t="s">
        <v>17006</v>
      </c>
      <c r="E1622" t="s">
        <v>16998</v>
      </c>
      <c r="F1622">
        <v>11621</v>
      </c>
      <c r="G1622" t="s">
        <v>17102</v>
      </c>
      <c r="H1622" t="s">
        <v>17115</v>
      </c>
    </row>
    <row r="1623" spans="1:8">
      <c r="A1623">
        <v>11622</v>
      </c>
      <c r="B1623">
        <v>2622</v>
      </c>
      <c r="C1623" t="s">
        <v>16989</v>
      </c>
      <c r="D1623" t="s">
        <v>17006</v>
      </c>
      <c r="E1623" t="s">
        <v>16997</v>
      </c>
      <c r="F1623">
        <v>11622</v>
      </c>
      <c r="G1623" t="s">
        <v>17103</v>
      </c>
      <c r="H1623" t="s">
        <v>17117</v>
      </c>
    </row>
    <row r="1624" spans="1:8">
      <c r="A1624">
        <v>11623</v>
      </c>
      <c r="B1624">
        <v>2623</v>
      </c>
      <c r="C1624" t="s">
        <v>16994</v>
      </c>
      <c r="D1624" t="s">
        <v>17007</v>
      </c>
      <c r="E1624" t="s">
        <v>16993</v>
      </c>
      <c r="F1624">
        <v>11623</v>
      </c>
      <c r="G1624" t="s">
        <v>17102</v>
      </c>
      <c r="H1624" t="s">
        <v>17116</v>
      </c>
    </row>
    <row r="1625" spans="1:8">
      <c r="A1625">
        <v>11624</v>
      </c>
      <c r="B1625">
        <v>2624</v>
      </c>
      <c r="C1625" t="s">
        <v>16994</v>
      </c>
      <c r="D1625" t="s">
        <v>17007</v>
      </c>
      <c r="E1625" t="s">
        <v>16998</v>
      </c>
      <c r="F1625">
        <v>11624</v>
      </c>
      <c r="G1625" t="s">
        <v>17103</v>
      </c>
      <c r="H1625" t="s">
        <v>17115</v>
      </c>
    </row>
    <row r="1626" spans="1:8">
      <c r="A1626">
        <v>11625</v>
      </c>
      <c r="B1626">
        <v>2625</v>
      </c>
      <c r="C1626" t="s">
        <v>16994</v>
      </c>
      <c r="D1626" t="s">
        <v>17121</v>
      </c>
      <c r="E1626" t="s">
        <v>17120</v>
      </c>
      <c r="F1626">
        <v>11625</v>
      </c>
      <c r="G1626" t="s">
        <v>17105</v>
      </c>
      <c r="H1626" t="s">
        <v>17114</v>
      </c>
    </row>
    <row r="1627" spans="1:8">
      <c r="A1627">
        <v>11626</v>
      </c>
      <c r="B1627">
        <v>2626</v>
      </c>
      <c r="C1627" t="s">
        <v>16989</v>
      </c>
      <c r="D1627" t="s">
        <v>17005</v>
      </c>
      <c r="E1627" t="s">
        <v>17000</v>
      </c>
      <c r="F1627">
        <v>11626</v>
      </c>
      <c r="G1627" t="s">
        <v>17103</v>
      </c>
      <c r="H1627" t="s">
        <v>17114</v>
      </c>
    </row>
    <row r="1628" spans="1:8">
      <c r="A1628">
        <v>11627</v>
      </c>
      <c r="B1628">
        <v>2627</v>
      </c>
      <c r="C1628" t="s">
        <v>16994</v>
      </c>
      <c r="D1628" t="s">
        <v>17005</v>
      </c>
      <c r="E1628" t="s">
        <v>16993</v>
      </c>
      <c r="F1628">
        <v>11627</v>
      </c>
      <c r="G1628" t="s">
        <v>17105</v>
      </c>
      <c r="H1628" t="s">
        <v>17114</v>
      </c>
    </row>
    <row r="1629" spans="1:8">
      <c r="A1629">
        <v>11628</v>
      </c>
      <c r="B1629">
        <v>2628</v>
      </c>
      <c r="C1629" t="s">
        <v>16989</v>
      </c>
      <c r="D1629" t="s">
        <v>17005</v>
      </c>
      <c r="E1629" t="s">
        <v>17120</v>
      </c>
      <c r="F1629">
        <v>11628</v>
      </c>
      <c r="G1629" t="s">
        <v>17104</v>
      </c>
      <c r="H1629" t="s">
        <v>17115</v>
      </c>
    </row>
    <row r="1630" spans="1:8">
      <c r="A1630">
        <v>11629</v>
      </c>
      <c r="B1630">
        <v>2629</v>
      </c>
      <c r="C1630" t="s">
        <v>16994</v>
      </c>
      <c r="D1630" t="s">
        <v>17121</v>
      </c>
      <c r="E1630" t="s">
        <v>16996</v>
      </c>
      <c r="F1630">
        <v>11629</v>
      </c>
      <c r="G1630" t="s">
        <v>17101</v>
      </c>
      <c r="H1630" t="s">
        <v>17117</v>
      </c>
    </row>
    <row r="1631" spans="1:8">
      <c r="A1631">
        <v>11630</v>
      </c>
      <c r="B1631">
        <v>2630</v>
      </c>
      <c r="C1631" t="s">
        <v>16989</v>
      </c>
      <c r="D1631" t="s">
        <v>17006</v>
      </c>
      <c r="E1631" t="s">
        <v>17120</v>
      </c>
      <c r="F1631">
        <v>11630</v>
      </c>
      <c r="G1631" t="s">
        <v>17105</v>
      </c>
      <c r="H1631" t="s">
        <v>17115</v>
      </c>
    </row>
    <row r="1632" spans="1:8">
      <c r="A1632">
        <v>11631</v>
      </c>
      <c r="B1632">
        <v>2631</v>
      </c>
      <c r="C1632" t="s">
        <v>16994</v>
      </c>
      <c r="D1632" t="s">
        <v>17005</v>
      </c>
      <c r="E1632" t="s">
        <v>17120</v>
      </c>
      <c r="F1632">
        <v>11631</v>
      </c>
      <c r="G1632" t="s">
        <v>17101</v>
      </c>
      <c r="H1632" t="s">
        <v>17117</v>
      </c>
    </row>
    <row r="1633" spans="1:8">
      <c r="A1633">
        <v>11632</v>
      </c>
      <c r="B1633">
        <v>2632</v>
      </c>
      <c r="C1633" t="s">
        <v>16994</v>
      </c>
      <c r="D1633" t="s">
        <v>17007</v>
      </c>
      <c r="E1633" t="s">
        <v>17000</v>
      </c>
      <c r="F1633">
        <v>11632</v>
      </c>
      <c r="G1633" t="s">
        <v>17104</v>
      </c>
      <c r="H1633" t="s">
        <v>17118</v>
      </c>
    </row>
    <row r="1634" spans="1:8">
      <c r="A1634">
        <v>11633</v>
      </c>
      <c r="B1634">
        <v>2633</v>
      </c>
      <c r="C1634" t="s">
        <v>16994</v>
      </c>
      <c r="D1634" t="s">
        <v>17006</v>
      </c>
      <c r="E1634" t="s">
        <v>16996</v>
      </c>
      <c r="F1634">
        <v>11633</v>
      </c>
      <c r="G1634" t="s">
        <v>17106</v>
      </c>
      <c r="H1634" t="s">
        <v>17115</v>
      </c>
    </row>
    <row r="1635" spans="1:8">
      <c r="A1635">
        <v>11634</v>
      </c>
      <c r="B1635">
        <v>2634</v>
      </c>
      <c r="C1635" t="s">
        <v>16989</v>
      </c>
      <c r="D1635" t="s">
        <v>17006</v>
      </c>
      <c r="E1635" t="s">
        <v>16999</v>
      </c>
      <c r="F1635">
        <v>11634</v>
      </c>
      <c r="G1635" t="s">
        <v>17103</v>
      </c>
      <c r="H1635" t="s">
        <v>17115</v>
      </c>
    </row>
    <row r="1636" spans="1:8">
      <c r="A1636">
        <v>11635</v>
      </c>
      <c r="B1636">
        <v>2635</v>
      </c>
      <c r="C1636" t="s">
        <v>16989</v>
      </c>
      <c r="D1636" t="s">
        <v>17121</v>
      </c>
      <c r="E1636" t="s">
        <v>16996</v>
      </c>
      <c r="F1636">
        <v>11635</v>
      </c>
      <c r="G1636" t="s">
        <v>17101</v>
      </c>
      <c r="H1636" t="s">
        <v>17113</v>
      </c>
    </row>
    <row r="1637" spans="1:8">
      <c r="A1637">
        <v>11636</v>
      </c>
      <c r="B1637">
        <v>2636</v>
      </c>
      <c r="C1637" t="s">
        <v>16989</v>
      </c>
      <c r="D1637" t="s">
        <v>17007</v>
      </c>
      <c r="E1637" t="s">
        <v>16997</v>
      </c>
      <c r="F1637">
        <v>11636</v>
      </c>
      <c r="G1637" t="s">
        <v>17102</v>
      </c>
      <c r="H1637" t="s">
        <v>17116</v>
      </c>
    </row>
    <row r="1638" spans="1:8">
      <c r="A1638">
        <v>11637</v>
      </c>
      <c r="B1638">
        <v>2637</v>
      </c>
      <c r="C1638" t="s">
        <v>16994</v>
      </c>
      <c r="D1638" t="s">
        <v>17005</v>
      </c>
      <c r="E1638" t="s">
        <v>16997</v>
      </c>
      <c r="F1638">
        <v>11637</v>
      </c>
      <c r="G1638" t="s">
        <v>17101</v>
      </c>
      <c r="H1638" t="s">
        <v>17117</v>
      </c>
    </row>
    <row r="1639" spans="1:8">
      <c r="A1639">
        <v>11638</v>
      </c>
      <c r="B1639">
        <v>2638</v>
      </c>
      <c r="C1639" t="s">
        <v>16994</v>
      </c>
      <c r="D1639" t="s">
        <v>17006</v>
      </c>
      <c r="E1639" t="s">
        <v>17120</v>
      </c>
      <c r="F1639">
        <v>11638</v>
      </c>
      <c r="G1639" t="s">
        <v>17106</v>
      </c>
      <c r="H1639" t="s">
        <v>17117</v>
      </c>
    </row>
    <row r="1640" spans="1:8">
      <c r="A1640">
        <v>11639</v>
      </c>
      <c r="B1640">
        <v>2639</v>
      </c>
      <c r="C1640" t="s">
        <v>16989</v>
      </c>
      <c r="D1640" t="s">
        <v>17007</v>
      </c>
      <c r="E1640" t="s">
        <v>16998</v>
      </c>
      <c r="F1640">
        <v>11639</v>
      </c>
      <c r="G1640" t="s">
        <v>17105</v>
      </c>
      <c r="H1640" t="s">
        <v>17118</v>
      </c>
    </row>
    <row r="1641" spans="1:8">
      <c r="A1641">
        <v>11640</v>
      </c>
      <c r="B1641">
        <v>2640</v>
      </c>
      <c r="C1641" t="s">
        <v>16989</v>
      </c>
      <c r="D1641" t="s">
        <v>17121</v>
      </c>
      <c r="E1641" t="s">
        <v>16990</v>
      </c>
      <c r="F1641">
        <v>11640</v>
      </c>
      <c r="G1641" t="s">
        <v>17104</v>
      </c>
      <c r="H1641" t="s">
        <v>17113</v>
      </c>
    </row>
    <row r="1642" spans="1:8">
      <c r="A1642">
        <v>11641</v>
      </c>
      <c r="B1642">
        <v>2641</v>
      </c>
      <c r="C1642" t="s">
        <v>16989</v>
      </c>
      <c r="D1642" t="s">
        <v>17007</v>
      </c>
      <c r="E1642" t="s">
        <v>16998</v>
      </c>
      <c r="F1642">
        <v>11641</v>
      </c>
      <c r="G1642" t="s">
        <v>17106</v>
      </c>
      <c r="H1642" t="s">
        <v>17116</v>
      </c>
    </row>
    <row r="1643" spans="1:8">
      <c r="A1643">
        <v>11642</v>
      </c>
      <c r="B1643">
        <v>2642</v>
      </c>
      <c r="C1643" t="s">
        <v>16989</v>
      </c>
      <c r="D1643" t="s">
        <v>17006</v>
      </c>
      <c r="E1643" t="s">
        <v>16999</v>
      </c>
      <c r="F1643">
        <v>11642</v>
      </c>
      <c r="G1643" t="s">
        <v>17101</v>
      </c>
      <c r="H1643" t="s">
        <v>17116</v>
      </c>
    </row>
    <row r="1644" spans="1:8">
      <c r="A1644">
        <v>11643</v>
      </c>
      <c r="B1644">
        <v>2643</v>
      </c>
      <c r="C1644" t="s">
        <v>16994</v>
      </c>
      <c r="D1644" t="s">
        <v>17007</v>
      </c>
      <c r="E1644" t="s">
        <v>17000</v>
      </c>
      <c r="F1644">
        <v>11643</v>
      </c>
      <c r="G1644" t="s">
        <v>17103</v>
      </c>
      <c r="H1644" t="s">
        <v>17117</v>
      </c>
    </row>
    <row r="1645" spans="1:8">
      <c r="A1645">
        <v>11644</v>
      </c>
      <c r="B1645">
        <v>2644</v>
      </c>
      <c r="C1645" t="s">
        <v>16994</v>
      </c>
      <c r="D1645" t="s">
        <v>17006</v>
      </c>
      <c r="E1645" t="s">
        <v>17120</v>
      </c>
      <c r="F1645">
        <v>11644</v>
      </c>
      <c r="G1645" t="s">
        <v>17106</v>
      </c>
      <c r="H1645" t="s">
        <v>17116</v>
      </c>
    </row>
    <row r="1646" spans="1:8">
      <c r="A1646">
        <v>11645</v>
      </c>
      <c r="B1646">
        <v>2645</v>
      </c>
      <c r="C1646" t="s">
        <v>16989</v>
      </c>
      <c r="D1646" t="s">
        <v>17005</v>
      </c>
      <c r="E1646" t="s">
        <v>16990</v>
      </c>
      <c r="F1646">
        <v>11645</v>
      </c>
      <c r="G1646" t="s">
        <v>17102</v>
      </c>
      <c r="H1646" t="s">
        <v>17116</v>
      </c>
    </row>
    <row r="1647" spans="1:8">
      <c r="A1647">
        <v>11646</v>
      </c>
      <c r="B1647">
        <v>2646</v>
      </c>
      <c r="C1647" t="s">
        <v>16989</v>
      </c>
      <c r="D1647" t="s">
        <v>17007</v>
      </c>
      <c r="E1647" t="s">
        <v>17120</v>
      </c>
      <c r="F1647">
        <v>11646</v>
      </c>
      <c r="G1647" t="s">
        <v>17102</v>
      </c>
      <c r="H1647" t="s">
        <v>17113</v>
      </c>
    </row>
    <row r="1648" spans="1:8">
      <c r="A1648">
        <v>11647</v>
      </c>
      <c r="B1648">
        <v>2647</v>
      </c>
      <c r="C1648" t="s">
        <v>16989</v>
      </c>
      <c r="D1648" t="s">
        <v>17006</v>
      </c>
      <c r="E1648" t="s">
        <v>17000</v>
      </c>
      <c r="F1648">
        <v>11647</v>
      </c>
      <c r="G1648" t="s">
        <v>17102</v>
      </c>
      <c r="H1648" t="s">
        <v>17116</v>
      </c>
    </row>
    <row r="1649" spans="1:8">
      <c r="A1649">
        <v>11648</v>
      </c>
      <c r="B1649">
        <v>2648</v>
      </c>
      <c r="C1649" t="s">
        <v>16994</v>
      </c>
      <c r="D1649" t="s">
        <v>17006</v>
      </c>
      <c r="E1649" t="s">
        <v>16993</v>
      </c>
      <c r="F1649">
        <v>11648</v>
      </c>
      <c r="G1649" t="s">
        <v>17106</v>
      </c>
      <c r="H1649" t="s">
        <v>17113</v>
      </c>
    </row>
    <row r="1650" spans="1:8">
      <c r="A1650">
        <v>11649</v>
      </c>
      <c r="B1650">
        <v>2649</v>
      </c>
      <c r="C1650" t="s">
        <v>16989</v>
      </c>
      <c r="D1650" t="s">
        <v>17006</v>
      </c>
      <c r="E1650" t="s">
        <v>16996</v>
      </c>
      <c r="F1650">
        <v>11649</v>
      </c>
      <c r="G1650" t="s">
        <v>17106</v>
      </c>
      <c r="H1650" t="s">
        <v>17116</v>
      </c>
    </row>
    <row r="1651" spans="1:8">
      <c r="A1651">
        <v>11650</v>
      </c>
      <c r="B1651">
        <v>2650</v>
      </c>
      <c r="C1651" t="s">
        <v>16994</v>
      </c>
      <c r="D1651" t="s">
        <v>17121</v>
      </c>
      <c r="E1651" t="s">
        <v>16996</v>
      </c>
      <c r="F1651">
        <v>11650</v>
      </c>
      <c r="G1651" t="s">
        <v>17106</v>
      </c>
      <c r="H1651" t="s">
        <v>17118</v>
      </c>
    </row>
    <row r="1652" spans="1:8">
      <c r="A1652">
        <v>11651</v>
      </c>
      <c r="B1652">
        <v>2651</v>
      </c>
      <c r="C1652" t="s">
        <v>16989</v>
      </c>
      <c r="D1652" t="s">
        <v>17007</v>
      </c>
      <c r="E1652" t="s">
        <v>17120</v>
      </c>
      <c r="F1652">
        <v>11651</v>
      </c>
      <c r="G1652" t="s">
        <v>17101</v>
      </c>
      <c r="H1652" t="s">
        <v>17115</v>
      </c>
    </row>
    <row r="1653" spans="1:8">
      <c r="A1653">
        <v>11652</v>
      </c>
      <c r="B1653">
        <v>2652</v>
      </c>
      <c r="C1653" t="s">
        <v>16989</v>
      </c>
      <c r="D1653" t="s">
        <v>17007</v>
      </c>
      <c r="E1653" t="s">
        <v>16999</v>
      </c>
      <c r="F1653">
        <v>11652</v>
      </c>
      <c r="G1653" t="s">
        <v>17102</v>
      </c>
      <c r="H1653" t="s">
        <v>17115</v>
      </c>
    </row>
    <row r="1654" spans="1:8">
      <c r="A1654">
        <v>11653</v>
      </c>
      <c r="B1654">
        <v>2653</v>
      </c>
      <c r="C1654" t="s">
        <v>16989</v>
      </c>
      <c r="D1654" t="s">
        <v>17121</v>
      </c>
      <c r="E1654" t="s">
        <v>16997</v>
      </c>
      <c r="F1654">
        <v>11653</v>
      </c>
      <c r="G1654" t="s">
        <v>17104</v>
      </c>
      <c r="H1654" t="s">
        <v>17114</v>
      </c>
    </row>
    <row r="1655" spans="1:8">
      <c r="A1655">
        <v>11654</v>
      </c>
      <c r="B1655">
        <v>2654</v>
      </c>
      <c r="C1655" t="s">
        <v>16989</v>
      </c>
      <c r="D1655" t="s">
        <v>17121</v>
      </c>
      <c r="E1655" t="s">
        <v>16997</v>
      </c>
      <c r="F1655">
        <v>11654</v>
      </c>
      <c r="G1655" t="s">
        <v>17104</v>
      </c>
      <c r="H1655" t="s">
        <v>17113</v>
      </c>
    </row>
    <row r="1656" spans="1:8">
      <c r="A1656">
        <v>11655</v>
      </c>
      <c r="B1656">
        <v>2655</v>
      </c>
      <c r="C1656" t="s">
        <v>16989</v>
      </c>
      <c r="D1656" t="s">
        <v>17005</v>
      </c>
      <c r="E1656" t="s">
        <v>16997</v>
      </c>
      <c r="F1656">
        <v>11655</v>
      </c>
      <c r="G1656" t="s">
        <v>17103</v>
      </c>
      <c r="H1656" t="s">
        <v>17116</v>
      </c>
    </row>
    <row r="1657" spans="1:8">
      <c r="A1657">
        <v>11656</v>
      </c>
      <c r="B1657">
        <v>2656</v>
      </c>
      <c r="C1657" t="s">
        <v>16989</v>
      </c>
      <c r="D1657" t="s">
        <v>17006</v>
      </c>
      <c r="E1657" t="s">
        <v>17000</v>
      </c>
      <c r="F1657">
        <v>11656</v>
      </c>
      <c r="G1657" t="s">
        <v>17105</v>
      </c>
      <c r="H1657" t="s">
        <v>17117</v>
      </c>
    </row>
    <row r="1658" spans="1:8">
      <c r="A1658">
        <v>11657</v>
      </c>
      <c r="B1658">
        <v>2657</v>
      </c>
      <c r="C1658" t="s">
        <v>16994</v>
      </c>
      <c r="D1658" t="s">
        <v>17005</v>
      </c>
      <c r="E1658" t="s">
        <v>16996</v>
      </c>
      <c r="F1658">
        <v>11657</v>
      </c>
      <c r="G1658" t="s">
        <v>17101</v>
      </c>
      <c r="H1658" t="s">
        <v>17117</v>
      </c>
    </row>
    <row r="1659" spans="1:8">
      <c r="A1659">
        <v>11658</v>
      </c>
      <c r="B1659">
        <v>2658</v>
      </c>
      <c r="C1659" t="s">
        <v>16989</v>
      </c>
      <c r="D1659" t="s">
        <v>17121</v>
      </c>
      <c r="E1659" t="s">
        <v>16993</v>
      </c>
      <c r="F1659">
        <v>11658</v>
      </c>
      <c r="G1659" t="s">
        <v>17103</v>
      </c>
      <c r="H1659" t="s">
        <v>17117</v>
      </c>
    </row>
    <row r="1660" spans="1:8">
      <c r="A1660">
        <v>11659</v>
      </c>
      <c r="B1660">
        <v>2659</v>
      </c>
      <c r="C1660" t="s">
        <v>16989</v>
      </c>
      <c r="D1660" t="s">
        <v>17007</v>
      </c>
      <c r="E1660" t="s">
        <v>16999</v>
      </c>
      <c r="F1660">
        <v>11659</v>
      </c>
      <c r="G1660" t="s">
        <v>17101</v>
      </c>
      <c r="H1660" t="s">
        <v>17118</v>
      </c>
    </row>
    <row r="1661" spans="1:8">
      <c r="A1661">
        <v>11660</v>
      </c>
      <c r="B1661">
        <v>2660</v>
      </c>
      <c r="C1661" t="s">
        <v>16994</v>
      </c>
      <c r="D1661" t="s">
        <v>17007</v>
      </c>
      <c r="E1661" t="s">
        <v>17000</v>
      </c>
      <c r="F1661">
        <v>11660</v>
      </c>
      <c r="G1661" t="s">
        <v>17105</v>
      </c>
      <c r="H1661" t="s">
        <v>17118</v>
      </c>
    </row>
    <row r="1662" spans="1:8">
      <c r="A1662">
        <v>11661</v>
      </c>
      <c r="B1662">
        <v>2661</v>
      </c>
      <c r="C1662" t="s">
        <v>16989</v>
      </c>
      <c r="D1662" t="s">
        <v>17005</v>
      </c>
      <c r="E1662" t="s">
        <v>16999</v>
      </c>
      <c r="F1662">
        <v>11661</v>
      </c>
      <c r="G1662" t="s">
        <v>17104</v>
      </c>
      <c r="H1662" t="s">
        <v>17116</v>
      </c>
    </row>
    <row r="1663" spans="1:8">
      <c r="A1663">
        <v>11662</v>
      </c>
      <c r="B1663">
        <v>2662</v>
      </c>
      <c r="C1663" t="s">
        <v>16994</v>
      </c>
      <c r="D1663" t="s">
        <v>17007</v>
      </c>
      <c r="E1663" t="s">
        <v>16998</v>
      </c>
      <c r="F1663">
        <v>11662</v>
      </c>
      <c r="G1663" t="s">
        <v>17104</v>
      </c>
      <c r="H1663" t="s">
        <v>17115</v>
      </c>
    </row>
    <row r="1664" spans="1:8">
      <c r="A1664">
        <v>11663</v>
      </c>
      <c r="B1664">
        <v>2663</v>
      </c>
      <c r="C1664" t="s">
        <v>16989</v>
      </c>
      <c r="D1664" t="s">
        <v>17005</v>
      </c>
      <c r="E1664" t="s">
        <v>16999</v>
      </c>
      <c r="F1664">
        <v>11663</v>
      </c>
      <c r="G1664" t="s">
        <v>17101</v>
      </c>
      <c r="H1664" t="s">
        <v>17116</v>
      </c>
    </row>
    <row r="1665" spans="1:8">
      <c r="A1665">
        <v>11664</v>
      </c>
      <c r="B1665">
        <v>2664</v>
      </c>
      <c r="C1665" t="s">
        <v>16994</v>
      </c>
      <c r="D1665" t="s">
        <v>17007</v>
      </c>
      <c r="E1665" t="s">
        <v>16998</v>
      </c>
      <c r="F1665">
        <v>11664</v>
      </c>
      <c r="G1665" t="s">
        <v>17102</v>
      </c>
      <c r="H1665" t="s">
        <v>17113</v>
      </c>
    </row>
    <row r="1666" spans="1:8">
      <c r="A1666">
        <v>11665</v>
      </c>
      <c r="B1666">
        <v>2665</v>
      </c>
      <c r="C1666" t="s">
        <v>16989</v>
      </c>
      <c r="D1666" t="s">
        <v>17007</v>
      </c>
      <c r="E1666" t="s">
        <v>16998</v>
      </c>
      <c r="F1666">
        <v>11665</v>
      </c>
      <c r="G1666" t="s">
        <v>17106</v>
      </c>
      <c r="H1666" t="s">
        <v>17117</v>
      </c>
    </row>
    <row r="1667" spans="1:8">
      <c r="A1667">
        <v>11666</v>
      </c>
      <c r="B1667">
        <v>2666</v>
      </c>
      <c r="C1667" t="s">
        <v>16994</v>
      </c>
      <c r="D1667" t="s">
        <v>17005</v>
      </c>
      <c r="E1667" t="s">
        <v>16998</v>
      </c>
      <c r="F1667">
        <v>11666</v>
      </c>
      <c r="G1667" t="s">
        <v>17101</v>
      </c>
      <c r="H1667" t="s">
        <v>17113</v>
      </c>
    </row>
    <row r="1668" spans="1:8">
      <c r="A1668">
        <v>11667</v>
      </c>
      <c r="B1668">
        <v>2667</v>
      </c>
      <c r="C1668" t="s">
        <v>16989</v>
      </c>
      <c r="D1668" t="s">
        <v>17005</v>
      </c>
      <c r="E1668" t="s">
        <v>16996</v>
      </c>
      <c r="F1668">
        <v>11667</v>
      </c>
      <c r="G1668" t="s">
        <v>17102</v>
      </c>
      <c r="H1668" t="s">
        <v>17116</v>
      </c>
    </row>
    <row r="1669" spans="1:8">
      <c r="A1669">
        <v>11668</v>
      </c>
      <c r="B1669">
        <v>2668</v>
      </c>
      <c r="C1669" t="s">
        <v>16994</v>
      </c>
      <c r="D1669" t="s">
        <v>17007</v>
      </c>
      <c r="E1669" t="s">
        <v>16999</v>
      </c>
      <c r="F1669">
        <v>11668</v>
      </c>
      <c r="G1669" t="s">
        <v>17104</v>
      </c>
      <c r="H1669" t="s">
        <v>17118</v>
      </c>
    </row>
    <row r="1670" spans="1:8">
      <c r="A1670">
        <v>11669</v>
      </c>
      <c r="B1670">
        <v>2669</v>
      </c>
      <c r="C1670" t="s">
        <v>16989</v>
      </c>
      <c r="D1670" t="s">
        <v>17006</v>
      </c>
      <c r="E1670" t="s">
        <v>16993</v>
      </c>
      <c r="F1670">
        <v>11669</v>
      </c>
      <c r="G1670" t="s">
        <v>17102</v>
      </c>
      <c r="H1670" t="s">
        <v>17115</v>
      </c>
    </row>
    <row r="1671" spans="1:8">
      <c r="A1671">
        <v>11670</v>
      </c>
      <c r="B1671">
        <v>2670</v>
      </c>
      <c r="C1671" t="s">
        <v>16989</v>
      </c>
      <c r="D1671" t="s">
        <v>17121</v>
      </c>
      <c r="E1671" t="s">
        <v>16999</v>
      </c>
      <c r="F1671">
        <v>11670</v>
      </c>
      <c r="G1671" t="s">
        <v>17104</v>
      </c>
      <c r="H1671" t="s">
        <v>17115</v>
      </c>
    </row>
    <row r="1672" spans="1:8">
      <c r="A1672">
        <v>11671</v>
      </c>
      <c r="B1672">
        <v>2671</v>
      </c>
      <c r="C1672" t="s">
        <v>16989</v>
      </c>
      <c r="D1672" t="s">
        <v>17006</v>
      </c>
      <c r="E1672" t="s">
        <v>16999</v>
      </c>
      <c r="F1672">
        <v>11671</v>
      </c>
      <c r="G1672" t="s">
        <v>17104</v>
      </c>
      <c r="H1672" t="s">
        <v>17117</v>
      </c>
    </row>
    <row r="1673" spans="1:8">
      <c r="A1673">
        <v>11672</v>
      </c>
      <c r="B1673">
        <v>2672</v>
      </c>
      <c r="C1673" t="s">
        <v>16994</v>
      </c>
      <c r="D1673" t="s">
        <v>17005</v>
      </c>
      <c r="E1673" t="s">
        <v>16999</v>
      </c>
      <c r="F1673">
        <v>11672</v>
      </c>
      <c r="G1673" t="s">
        <v>17102</v>
      </c>
      <c r="H1673" t="s">
        <v>17113</v>
      </c>
    </row>
    <row r="1674" spans="1:8">
      <c r="A1674">
        <v>11673</v>
      </c>
      <c r="B1674">
        <v>2673</v>
      </c>
      <c r="C1674" t="s">
        <v>16994</v>
      </c>
      <c r="D1674" t="s">
        <v>17005</v>
      </c>
      <c r="E1674" t="s">
        <v>17120</v>
      </c>
      <c r="F1674">
        <v>11673</v>
      </c>
      <c r="G1674" t="s">
        <v>17104</v>
      </c>
      <c r="H1674" t="s">
        <v>17118</v>
      </c>
    </row>
    <row r="1675" spans="1:8">
      <c r="A1675">
        <v>11674</v>
      </c>
      <c r="B1675">
        <v>2674</v>
      </c>
      <c r="C1675" t="s">
        <v>16994</v>
      </c>
      <c r="D1675" t="s">
        <v>17006</v>
      </c>
      <c r="E1675" t="s">
        <v>16996</v>
      </c>
      <c r="F1675">
        <v>11674</v>
      </c>
      <c r="G1675" t="s">
        <v>17105</v>
      </c>
      <c r="H1675" t="s">
        <v>17115</v>
      </c>
    </row>
    <row r="1676" spans="1:8">
      <c r="A1676">
        <v>11675</v>
      </c>
      <c r="B1676">
        <v>2675</v>
      </c>
      <c r="C1676" t="s">
        <v>16994</v>
      </c>
      <c r="D1676" t="s">
        <v>17006</v>
      </c>
      <c r="E1676" t="s">
        <v>17120</v>
      </c>
      <c r="F1676">
        <v>11675</v>
      </c>
      <c r="G1676" t="s">
        <v>17103</v>
      </c>
      <c r="H1676" t="s">
        <v>17117</v>
      </c>
    </row>
    <row r="1677" spans="1:8">
      <c r="A1677">
        <v>11676</v>
      </c>
      <c r="B1677">
        <v>2676</v>
      </c>
      <c r="C1677" t="s">
        <v>16989</v>
      </c>
      <c r="D1677" t="s">
        <v>17005</v>
      </c>
      <c r="E1677" t="s">
        <v>17120</v>
      </c>
      <c r="F1677">
        <v>11676</v>
      </c>
      <c r="G1677" t="s">
        <v>17102</v>
      </c>
      <c r="H1677" t="s">
        <v>17116</v>
      </c>
    </row>
    <row r="1678" spans="1:8">
      <c r="A1678">
        <v>11677</v>
      </c>
      <c r="B1678">
        <v>2677</v>
      </c>
      <c r="C1678" t="s">
        <v>16989</v>
      </c>
      <c r="D1678" t="s">
        <v>17007</v>
      </c>
      <c r="E1678" t="s">
        <v>16990</v>
      </c>
      <c r="F1678">
        <v>11677</v>
      </c>
      <c r="G1678" t="s">
        <v>17104</v>
      </c>
      <c r="H1678" t="s">
        <v>17114</v>
      </c>
    </row>
    <row r="1679" spans="1:8">
      <c r="A1679">
        <v>11678</v>
      </c>
      <c r="B1679">
        <v>2678</v>
      </c>
      <c r="C1679" t="s">
        <v>16994</v>
      </c>
      <c r="D1679" t="s">
        <v>17007</v>
      </c>
      <c r="E1679" t="s">
        <v>16990</v>
      </c>
      <c r="F1679">
        <v>11678</v>
      </c>
      <c r="G1679" t="s">
        <v>17105</v>
      </c>
      <c r="H1679" t="s">
        <v>17118</v>
      </c>
    </row>
    <row r="1680" spans="1:8">
      <c r="A1680">
        <v>11679</v>
      </c>
      <c r="B1680">
        <v>2679</v>
      </c>
      <c r="C1680" t="s">
        <v>16989</v>
      </c>
      <c r="D1680" t="s">
        <v>17006</v>
      </c>
      <c r="E1680" t="s">
        <v>16999</v>
      </c>
      <c r="F1680">
        <v>11679</v>
      </c>
      <c r="G1680" t="s">
        <v>17105</v>
      </c>
      <c r="H1680" t="s">
        <v>17115</v>
      </c>
    </row>
    <row r="1681" spans="1:8">
      <c r="A1681">
        <v>11680</v>
      </c>
      <c r="B1681">
        <v>2680</v>
      </c>
      <c r="C1681" t="s">
        <v>16989</v>
      </c>
      <c r="D1681" t="s">
        <v>17005</v>
      </c>
      <c r="E1681" t="s">
        <v>17120</v>
      </c>
      <c r="F1681">
        <v>11680</v>
      </c>
      <c r="G1681" t="s">
        <v>17101</v>
      </c>
      <c r="H1681" t="s">
        <v>17116</v>
      </c>
    </row>
    <row r="1682" spans="1:8">
      <c r="A1682">
        <v>11681</v>
      </c>
      <c r="B1682">
        <v>2681</v>
      </c>
      <c r="C1682" t="s">
        <v>16994</v>
      </c>
      <c r="D1682" t="s">
        <v>17121</v>
      </c>
      <c r="E1682" t="s">
        <v>17000</v>
      </c>
      <c r="F1682">
        <v>11681</v>
      </c>
      <c r="G1682" t="s">
        <v>17106</v>
      </c>
      <c r="H1682" t="s">
        <v>17116</v>
      </c>
    </row>
    <row r="1683" spans="1:8">
      <c r="A1683">
        <v>11682</v>
      </c>
      <c r="B1683">
        <v>2682</v>
      </c>
      <c r="C1683" t="s">
        <v>16994</v>
      </c>
      <c r="D1683" t="s">
        <v>17121</v>
      </c>
      <c r="E1683" t="s">
        <v>17120</v>
      </c>
      <c r="F1683">
        <v>11682</v>
      </c>
      <c r="G1683" t="s">
        <v>17101</v>
      </c>
      <c r="H1683" t="s">
        <v>17116</v>
      </c>
    </row>
    <row r="1684" spans="1:8">
      <c r="A1684">
        <v>11683</v>
      </c>
      <c r="B1684">
        <v>2683</v>
      </c>
      <c r="C1684" t="s">
        <v>16989</v>
      </c>
      <c r="D1684" t="s">
        <v>17007</v>
      </c>
      <c r="E1684" t="s">
        <v>17120</v>
      </c>
      <c r="F1684">
        <v>11683</v>
      </c>
      <c r="G1684" t="s">
        <v>17105</v>
      </c>
      <c r="H1684" t="s">
        <v>17118</v>
      </c>
    </row>
    <row r="1685" spans="1:8">
      <c r="A1685">
        <v>11684</v>
      </c>
      <c r="B1685">
        <v>2684</v>
      </c>
      <c r="C1685" t="s">
        <v>16989</v>
      </c>
      <c r="D1685" t="s">
        <v>17005</v>
      </c>
      <c r="E1685" t="s">
        <v>17120</v>
      </c>
      <c r="F1685">
        <v>11684</v>
      </c>
      <c r="G1685" t="s">
        <v>17101</v>
      </c>
      <c r="H1685" t="s">
        <v>17118</v>
      </c>
    </row>
    <row r="1686" spans="1:8">
      <c r="A1686">
        <v>11685</v>
      </c>
      <c r="B1686">
        <v>2685</v>
      </c>
      <c r="C1686" t="s">
        <v>16994</v>
      </c>
      <c r="D1686" t="s">
        <v>17121</v>
      </c>
      <c r="E1686" t="s">
        <v>16997</v>
      </c>
      <c r="F1686">
        <v>11685</v>
      </c>
      <c r="G1686" t="s">
        <v>17104</v>
      </c>
      <c r="H1686" t="s">
        <v>17113</v>
      </c>
    </row>
    <row r="1687" spans="1:8">
      <c r="A1687">
        <v>11686</v>
      </c>
      <c r="B1687">
        <v>2686</v>
      </c>
      <c r="C1687" t="s">
        <v>16994</v>
      </c>
      <c r="D1687" t="s">
        <v>17006</v>
      </c>
      <c r="E1687" t="s">
        <v>17120</v>
      </c>
      <c r="F1687">
        <v>11686</v>
      </c>
      <c r="G1687" t="s">
        <v>17106</v>
      </c>
      <c r="H1687" t="s">
        <v>17117</v>
      </c>
    </row>
    <row r="1688" spans="1:8">
      <c r="A1688">
        <v>11687</v>
      </c>
      <c r="B1688">
        <v>2687</v>
      </c>
      <c r="C1688" t="s">
        <v>16994</v>
      </c>
      <c r="D1688" t="s">
        <v>17006</v>
      </c>
      <c r="E1688" t="s">
        <v>16998</v>
      </c>
      <c r="F1688">
        <v>11687</v>
      </c>
      <c r="G1688" t="s">
        <v>17105</v>
      </c>
      <c r="H1688" t="s">
        <v>17114</v>
      </c>
    </row>
    <row r="1689" spans="1:8">
      <c r="A1689">
        <v>11688</v>
      </c>
      <c r="B1689">
        <v>2688</v>
      </c>
      <c r="C1689" t="s">
        <v>16994</v>
      </c>
      <c r="D1689" t="s">
        <v>17006</v>
      </c>
      <c r="E1689" t="s">
        <v>17000</v>
      </c>
      <c r="F1689">
        <v>11688</v>
      </c>
      <c r="G1689" t="s">
        <v>17105</v>
      </c>
      <c r="H1689" t="s">
        <v>17116</v>
      </c>
    </row>
    <row r="1690" spans="1:8">
      <c r="A1690">
        <v>11689</v>
      </c>
      <c r="B1690">
        <v>2689</v>
      </c>
      <c r="C1690" t="s">
        <v>16994</v>
      </c>
      <c r="D1690" t="s">
        <v>17007</v>
      </c>
      <c r="E1690" t="s">
        <v>17120</v>
      </c>
      <c r="F1690">
        <v>11689</v>
      </c>
      <c r="G1690" t="s">
        <v>17101</v>
      </c>
      <c r="H1690" t="s">
        <v>17113</v>
      </c>
    </row>
    <row r="1691" spans="1:8">
      <c r="A1691">
        <v>11690</v>
      </c>
      <c r="B1691">
        <v>2690</v>
      </c>
      <c r="C1691" t="s">
        <v>16994</v>
      </c>
      <c r="D1691" t="s">
        <v>17007</v>
      </c>
      <c r="E1691" t="s">
        <v>16998</v>
      </c>
      <c r="F1691">
        <v>11690</v>
      </c>
      <c r="G1691" t="s">
        <v>17101</v>
      </c>
      <c r="H1691" t="s">
        <v>17118</v>
      </c>
    </row>
    <row r="1692" spans="1:8">
      <c r="A1692">
        <v>11691</v>
      </c>
      <c r="B1692">
        <v>2691</v>
      </c>
      <c r="C1692" t="s">
        <v>16989</v>
      </c>
      <c r="D1692" t="s">
        <v>17007</v>
      </c>
      <c r="E1692" t="s">
        <v>16998</v>
      </c>
      <c r="F1692">
        <v>11691</v>
      </c>
      <c r="G1692" t="s">
        <v>17102</v>
      </c>
      <c r="H1692" t="s">
        <v>17116</v>
      </c>
    </row>
    <row r="1693" spans="1:8">
      <c r="A1693">
        <v>11692</v>
      </c>
      <c r="B1693">
        <v>2692</v>
      </c>
      <c r="C1693" t="s">
        <v>16989</v>
      </c>
      <c r="D1693" t="s">
        <v>17005</v>
      </c>
      <c r="E1693" t="s">
        <v>16999</v>
      </c>
      <c r="F1693">
        <v>11692</v>
      </c>
      <c r="G1693" t="s">
        <v>17102</v>
      </c>
      <c r="H1693" t="s">
        <v>17117</v>
      </c>
    </row>
    <row r="1694" spans="1:8">
      <c r="A1694">
        <v>11693</v>
      </c>
      <c r="B1694">
        <v>2693</v>
      </c>
      <c r="C1694" t="s">
        <v>16994</v>
      </c>
      <c r="D1694" t="s">
        <v>17006</v>
      </c>
      <c r="E1694" t="s">
        <v>17120</v>
      </c>
      <c r="F1694">
        <v>11693</v>
      </c>
      <c r="G1694" t="s">
        <v>17106</v>
      </c>
      <c r="H1694" t="s">
        <v>17118</v>
      </c>
    </row>
    <row r="1695" spans="1:8">
      <c r="A1695">
        <v>11694</v>
      </c>
      <c r="B1695">
        <v>2694</v>
      </c>
      <c r="C1695" t="s">
        <v>16994</v>
      </c>
      <c r="D1695" t="s">
        <v>17005</v>
      </c>
      <c r="E1695" t="s">
        <v>16993</v>
      </c>
      <c r="F1695">
        <v>11694</v>
      </c>
      <c r="G1695" t="s">
        <v>17102</v>
      </c>
      <c r="H1695" t="s">
        <v>17114</v>
      </c>
    </row>
    <row r="1696" spans="1:8">
      <c r="A1696">
        <v>11695</v>
      </c>
      <c r="B1696">
        <v>2695</v>
      </c>
      <c r="C1696" t="s">
        <v>16994</v>
      </c>
      <c r="D1696" t="s">
        <v>17121</v>
      </c>
      <c r="E1696" t="s">
        <v>16997</v>
      </c>
      <c r="F1696">
        <v>11695</v>
      </c>
      <c r="G1696" t="s">
        <v>17105</v>
      </c>
      <c r="H1696" t="s">
        <v>17117</v>
      </c>
    </row>
    <row r="1697" spans="1:8">
      <c r="A1697">
        <v>11696</v>
      </c>
      <c r="B1697">
        <v>2696</v>
      </c>
      <c r="C1697" t="s">
        <v>16989</v>
      </c>
      <c r="D1697" t="s">
        <v>17007</v>
      </c>
      <c r="E1697" t="s">
        <v>17120</v>
      </c>
      <c r="F1697">
        <v>11696</v>
      </c>
      <c r="G1697" t="s">
        <v>17102</v>
      </c>
      <c r="H1697" t="s">
        <v>17116</v>
      </c>
    </row>
    <row r="1698" spans="1:8">
      <c r="A1698">
        <v>11697</v>
      </c>
      <c r="B1698">
        <v>2697</v>
      </c>
      <c r="C1698" t="s">
        <v>16989</v>
      </c>
      <c r="D1698" t="s">
        <v>17006</v>
      </c>
      <c r="E1698" t="s">
        <v>16990</v>
      </c>
      <c r="F1698">
        <v>11697</v>
      </c>
      <c r="G1698" t="s">
        <v>17101</v>
      </c>
      <c r="H1698" t="s">
        <v>17116</v>
      </c>
    </row>
    <row r="1699" spans="1:8">
      <c r="A1699">
        <v>11698</v>
      </c>
      <c r="B1699">
        <v>2698</v>
      </c>
      <c r="C1699" t="s">
        <v>16989</v>
      </c>
      <c r="D1699" t="s">
        <v>17007</v>
      </c>
      <c r="E1699" t="s">
        <v>16999</v>
      </c>
      <c r="F1699">
        <v>11698</v>
      </c>
      <c r="G1699" t="s">
        <v>17102</v>
      </c>
      <c r="H1699" t="s">
        <v>17116</v>
      </c>
    </row>
    <row r="1700" spans="1:8">
      <c r="A1700">
        <v>11699</v>
      </c>
      <c r="B1700">
        <v>2699</v>
      </c>
      <c r="C1700" t="s">
        <v>16989</v>
      </c>
      <c r="D1700" t="s">
        <v>17005</v>
      </c>
      <c r="E1700" t="s">
        <v>16999</v>
      </c>
      <c r="F1700">
        <v>11699</v>
      </c>
      <c r="G1700" t="s">
        <v>17102</v>
      </c>
      <c r="H1700" t="s">
        <v>17117</v>
      </c>
    </row>
    <row r="1701" spans="1:8">
      <c r="A1701">
        <v>11700</v>
      </c>
      <c r="B1701">
        <v>2700</v>
      </c>
      <c r="C1701" t="s">
        <v>16989</v>
      </c>
      <c r="D1701" t="s">
        <v>17006</v>
      </c>
      <c r="E1701" t="s">
        <v>16997</v>
      </c>
      <c r="F1701">
        <v>11700</v>
      </c>
      <c r="G1701" t="s">
        <v>17102</v>
      </c>
      <c r="H1701" t="s">
        <v>17114</v>
      </c>
    </row>
    <row r="1702" spans="1:8">
      <c r="A1702">
        <v>11701</v>
      </c>
      <c r="B1702">
        <v>2701</v>
      </c>
      <c r="C1702" t="s">
        <v>16989</v>
      </c>
      <c r="D1702" t="s">
        <v>17005</v>
      </c>
      <c r="E1702" t="s">
        <v>16999</v>
      </c>
      <c r="F1702">
        <v>11701</v>
      </c>
      <c r="G1702" t="s">
        <v>17106</v>
      </c>
      <c r="H1702" t="s">
        <v>17113</v>
      </c>
    </row>
    <row r="1703" spans="1:8">
      <c r="A1703">
        <v>11702</v>
      </c>
      <c r="B1703">
        <v>2702</v>
      </c>
      <c r="C1703" t="s">
        <v>16989</v>
      </c>
      <c r="D1703" t="s">
        <v>17007</v>
      </c>
      <c r="E1703" t="s">
        <v>17120</v>
      </c>
      <c r="F1703">
        <v>11702</v>
      </c>
      <c r="G1703" t="s">
        <v>17106</v>
      </c>
      <c r="H1703" t="s">
        <v>17117</v>
      </c>
    </row>
    <row r="1704" spans="1:8">
      <c r="A1704">
        <v>11703</v>
      </c>
      <c r="B1704">
        <v>2703</v>
      </c>
      <c r="C1704" t="s">
        <v>16994</v>
      </c>
      <c r="D1704" t="s">
        <v>17121</v>
      </c>
      <c r="E1704" t="s">
        <v>16999</v>
      </c>
      <c r="F1704">
        <v>11703</v>
      </c>
      <c r="G1704" t="s">
        <v>17101</v>
      </c>
      <c r="H1704" t="s">
        <v>17118</v>
      </c>
    </row>
    <row r="1705" spans="1:8">
      <c r="A1705">
        <v>11704</v>
      </c>
      <c r="B1705">
        <v>2704</v>
      </c>
      <c r="C1705" t="s">
        <v>16989</v>
      </c>
      <c r="D1705" t="s">
        <v>17007</v>
      </c>
      <c r="E1705" t="s">
        <v>16998</v>
      </c>
      <c r="F1705">
        <v>11704</v>
      </c>
      <c r="G1705" t="s">
        <v>17103</v>
      </c>
      <c r="H1705" t="s">
        <v>17116</v>
      </c>
    </row>
    <row r="1706" spans="1:8">
      <c r="A1706">
        <v>11705</v>
      </c>
      <c r="B1706">
        <v>2705</v>
      </c>
      <c r="C1706" t="s">
        <v>16994</v>
      </c>
      <c r="D1706" t="s">
        <v>17007</v>
      </c>
      <c r="E1706" t="s">
        <v>17120</v>
      </c>
      <c r="F1706">
        <v>11705</v>
      </c>
      <c r="G1706" t="s">
        <v>17105</v>
      </c>
      <c r="H1706" t="s">
        <v>17116</v>
      </c>
    </row>
    <row r="1707" spans="1:8">
      <c r="A1707">
        <v>11706</v>
      </c>
      <c r="B1707">
        <v>2706</v>
      </c>
      <c r="C1707" t="s">
        <v>16989</v>
      </c>
      <c r="D1707" t="s">
        <v>17121</v>
      </c>
      <c r="E1707" t="s">
        <v>16999</v>
      </c>
      <c r="F1707">
        <v>11706</v>
      </c>
      <c r="G1707" t="s">
        <v>17105</v>
      </c>
      <c r="H1707" t="s">
        <v>17116</v>
      </c>
    </row>
    <row r="1708" spans="1:8">
      <c r="A1708">
        <v>11707</v>
      </c>
      <c r="B1708">
        <v>2707</v>
      </c>
      <c r="C1708" t="s">
        <v>16989</v>
      </c>
      <c r="D1708" t="s">
        <v>17121</v>
      </c>
      <c r="E1708" t="s">
        <v>16993</v>
      </c>
      <c r="F1708">
        <v>11707</v>
      </c>
      <c r="G1708" t="s">
        <v>17105</v>
      </c>
      <c r="H1708" t="s">
        <v>17117</v>
      </c>
    </row>
    <row r="1709" spans="1:8">
      <c r="A1709">
        <v>11708</v>
      </c>
      <c r="B1709">
        <v>2708</v>
      </c>
      <c r="C1709" t="s">
        <v>16994</v>
      </c>
      <c r="D1709" t="s">
        <v>17006</v>
      </c>
      <c r="E1709" t="s">
        <v>16996</v>
      </c>
      <c r="F1709">
        <v>11708</v>
      </c>
      <c r="G1709" t="s">
        <v>17101</v>
      </c>
      <c r="H1709" t="s">
        <v>17117</v>
      </c>
    </row>
    <row r="1710" spans="1:8">
      <c r="A1710">
        <v>11709</v>
      </c>
      <c r="B1710">
        <v>2709</v>
      </c>
      <c r="C1710" t="s">
        <v>16994</v>
      </c>
      <c r="D1710" t="s">
        <v>17005</v>
      </c>
      <c r="E1710" t="s">
        <v>16998</v>
      </c>
      <c r="F1710">
        <v>11709</v>
      </c>
      <c r="G1710" t="s">
        <v>17103</v>
      </c>
      <c r="H1710" t="s">
        <v>17116</v>
      </c>
    </row>
    <row r="1711" spans="1:8">
      <c r="A1711">
        <v>11710</v>
      </c>
      <c r="B1711">
        <v>2710</v>
      </c>
      <c r="C1711" t="s">
        <v>16994</v>
      </c>
      <c r="D1711" t="s">
        <v>17007</v>
      </c>
      <c r="E1711" t="s">
        <v>16996</v>
      </c>
      <c r="F1711">
        <v>11710</v>
      </c>
      <c r="G1711" t="s">
        <v>17105</v>
      </c>
      <c r="H1711" t="s">
        <v>17116</v>
      </c>
    </row>
    <row r="1712" spans="1:8">
      <c r="A1712">
        <v>11711</v>
      </c>
      <c r="B1712">
        <v>2711</v>
      </c>
      <c r="C1712" t="s">
        <v>16994</v>
      </c>
      <c r="D1712" t="s">
        <v>17006</v>
      </c>
      <c r="E1712" t="s">
        <v>16998</v>
      </c>
      <c r="F1712">
        <v>11711</v>
      </c>
      <c r="G1712" t="s">
        <v>17102</v>
      </c>
      <c r="H1712" t="s">
        <v>17118</v>
      </c>
    </row>
    <row r="1713" spans="1:8">
      <c r="A1713">
        <v>11712</v>
      </c>
      <c r="B1713">
        <v>2712</v>
      </c>
      <c r="C1713" t="s">
        <v>16989</v>
      </c>
      <c r="D1713" t="s">
        <v>17006</v>
      </c>
      <c r="E1713" t="s">
        <v>16990</v>
      </c>
      <c r="F1713">
        <v>11712</v>
      </c>
      <c r="G1713" t="s">
        <v>17104</v>
      </c>
      <c r="H1713" t="s">
        <v>17114</v>
      </c>
    </row>
    <row r="1714" spans="1:8">
      <c r="A1714">
        <v>11713</v>
      </c>
      <c r="B1714">
        <v>2713</v>
      </c>
      <c r="C1714" t="s">
        <v>16989</v>
      </c>
      <c r="D1714" t="s">
        <v>17121</v>
      </c>
      <c r="E1714" t="s">
        <v>17120</v>
      </c>
      <c r="F1714">
        <v>11713</v>
      </c>
      <c r="G1714" t="s">
        <v>17101</v>
      </c>
      <c r="H1714" t="s">
        <v>17115</v>
      </c>
    </row>
    <row r="1715" spans="1:8">
      <c r="A1715">
        <v>11714</v>
      </c>
      <c r="B1715">
        <v>2714</v>
      </c>
      <c r="C1715" t="s">
        <v>16994</v>
      </c>
      <c r="D1715" t="s">
        <v>17005</v>
      </c>
      <c r="E1715" t="s">
        <v>16999</v>
      </c>
      <c r="F1715">
        <v>11714</v>
      </c>
      <c r="G1715" t="s">
        <v>17104</v>
      </c>
      <c r="H1715" t="s">
        <v>17118</v>
      </c>
    </row>
    <row r="1716" spans="1:8">
      <c r="A1716">
        <v>11715</v>
      </c>
      <c r="B1716">
        <v>2715</v>
      </c>
      <c r="C1716" t="s">
        <v>16989</v>
      </c>
      <c r="D1716" t="s">
        <v>17006</v>
      </c>
      <c r="E1716" t="s">
        <v>16998</v>
      </c>
      <c r="F1716">
        <v>11715</v>
      </c>
      <c r="G1716" t="s">
        <v>17102</v>
      </c>
      <c r="H1716" t="s">
        <v>17115</v>
      </c>
    </row>
    <row r="1717" spans="1:8">
      <c r="A1717">
        <v>11716</v>
      </c>
      <c r="B1717">
        <v>2716</v>
      </c>
      <c r="C1717" t="s">
        <v>16994</v>
      </c>
      <c r="D1717" t="s">
        <v>17007</v>
      </c>
      <c r="E1717" t="s">
        <v>16993</v>
      </c>
      <c r="F1717">
        <v>11716</v>
      </c>
      <c r="G1717" t="s">
        <v>17104</v>
      </c>
      <c r="H1717" t="s">
        <v>17118</v>
      </c>
    </row>
    <row r="1718" spans="1:8">
      <c r="A1718">
        <v>11717</v>
      </c>
      <c r="B1718">
        <v>2717</v>
      </c>
      <c r="C1718" t="s">
        <v>16994</v>
      </c>
      <c r="D1718" t="s">
        <v>17121</v>
      </c>
      <c r="E1718" t="s">
        <v>17000</v>
      </c>
      <c r="F1718">
        <v>11717</v>
      </c>
      <c r="G1718" t="s">
        <v>17103</v>
      </c>
      <c r="H1718" t="s">
        <v>17118</v>
      </c>
    </row>
    <row r="1719" spans="1:8">
      <c r="A1719">
        <v>11718</v>
      </c>
      <c r="B1719">
        <v>2718</v>
      </c>
      <c r="C1719" t="s">
        <v>16994</v>
      </c>
      <c r="D1719" t="s">
        <v>17005</v>
      </c>
      <c r="E1719" t="s">
        <v>16999</v>
      </c>
      <c r="F1719">
        <v>11718</v>
      </c>
      <c r="G1719" t="s">
        <v>17106</v>
      </c>
      <c r="H1719" t="s">
        <v>17113</v>
      </c>
    </row>
    <row r="1720" spans="1:8">
      <c r="A1720">
        <v>11719</v>
      </c>
      <c r="B1720">
        <v>2719</v>
      </c>
      <c r="C1720" t="s">
        <v>16994</v>
      </c>
      <c r="D1720" t="s">
        <v>17121</v>
      </c>
      <c r="E1720" t="s">
        <v>16999</v>
      </c>
      <c r="F1720">
        <v>11719</v>
      </c>
      <c r="G1720" t="s">
        <v>17101</v>
      </c>
      <c r="H1720" t="s">
        <v>17113</v>
      </c>
    </row>
    <row r="1721" spans="1:8">
      <c r="A1721">
        <v>11720</v>
      </c>
      <c r="B1721">
        <v>2720</v>
      </c>
      <c r="C1721" t="s">
        <v>16994</v>
      </c>
      <c r="D1721" t="s">
        <v>17006</v>
      </c>
      <c r="E1721" t="s">
        <v>17000</v>
      </c>
      <c r="F1721">
        <v>11720</v>
      </c>
      <c r="G1721" t="s">
        <v>17105</v>
      </c>
      <c r="H1721" t="s">
        <v>17115</v>
      </c>
    </row>
    <row r="1722" spans="1:8">
      <c r="A1722">
        <v>11721</v>
      </c>
      <c r="B1722">
        <v>2721</v>
      </c>
      <c r="C1722" t="s">
        <v>16994</v>
      </c>
      <c r="D1722" t="s">
        <v>17005</v>
      </c>
      <c r="E1722" t="s">
        <v>16998</v>
      </c>
      <c r="F1722">
        <v>11721</v>
      </c>
      <c r="G1722" t="s">
        <v>17101</v>
      </c>
      <c r="H1722" t="s">
        <v>17116</v>
      </c>
    </row>
    <row r="1723" spans="1:8">
      <c r="A1723">
        <v>11722</v>
      </c>
      <c r="B1723">
        <v>2722</v>
      </c>
      <c r="C1723" t="s">
        <v>16989</v>
      </c>
      <c r="D1723" t="s">
        <v>17005</v>
      </c>
      <c r="E1723" t="s">
        <v>17000</v>
      </c>
      <c r="F1723">
        <v>11722</v>
      </c>
      <c r="G1723" t="s">
        <v>17103</v>
      </c>
      <c r="H1723" t="s">
        <v>17117</v>
      </c>
    </row>
    <row r="1724" spans="1:8">
      <c r="A1724">
        <v>11723</v>
      </c>
      <c r="B1724">
        <v>2723</v>
      </c>
      <c r="C1724" t="s">
        <v>16994</v>
      </c>
      <c r="D1724" t="s">
        <v>17005</v>
      </c>
      <c r="E1724" t="s">
        <v>16999</v>
      </c>
      <c r="F1724">
        <v>11723</v>
      </c>
      <c r="G1724" t="s">
        <v>17106</v>
      </c>
      <c r="H1724" t="s">
        <v>17117</v>
      </c>
    </row>
    <row r="1725" spans="1:8">
      <c r="A1725">
        <v>11724</v>
      </c>
      <c r="B1725">
        <v>2724</v>
      </c>
      <c r="C1725" t="s">
        <v>16994</v>
      </c>
      <c r="D1725" t="s">
        <v>17006</v>
      </c>
      <c r="E1725" t="s">
        <v>16998</v>
      </c>
      <c r="F1725">
        <v>11724</v>
      </c>
      <c r="G1725" t="s">
        <v>17105</v>
      </c>
      <c r="H1725" t="s">
        <v>17117</v>
      </c>
    </row>
    <row r="1726" spans="1:8">
      <c r="A1726">
        <v>11725</v>
      </c>
      <c r="B1726">
        <v>2725</v>
      </c>
      <c r="C1726" t="s">
        <v>16989</v>
      </c>
      <c r="D1726" t="s">
        <v>17007</v>
      </c>
      <c r="E1726" t="s">
        <v>16998</v>
      </c>
      <c r="F1726">
        <v>11725</v>
      </c>
      <c r="G1726" t="s">
        <v>17103</v>
      </c>
      <c r="H1726" t="s">
        <v>17116</v>
      </c>
    </row>
    <row r="1727" spans="1:8">
      <c r="A1727">
        <v>11726</v>
      </c>
      <c r="B1727">
        <v>2726</v>
      </c>
      <c r="C1727" t="s">
        <v>16989</v>
      </c>
      <c r="D1727" t="s">
        <v>17006</v>
      </c>
      <c r="E1727" t="s">
        <v>16997</v>
      </c>
      <c r="F1727">
        <v>11726</v>
      </c>
      <c r="G1727" t="s">
        <v>17105</v>
      </c>
      <c r="H1727" t="s">
        <v>17116</v>
      </c>
    </row>
    <row r="1728" spans="1:8">
      <c r="A1728">
        <v>11727</v>
      </c>
      <c r="B1728">
        <v>2727</v>
      </c>
      <c r="C1728" t="s">
        <v>16994</v>
      </c>
      <c r="D1728" t="s">
        <v>17006</v>
      </c>
      <c r="E1728" t="s">
        <v>16993</v>
      </c>
      <c r="F1728">
        <v>11727</v>
      </c>
      <c r="G1728" t="s">
        <v>17104</v>
      </c>
      <c r="H1728" t="s">
        <v>17117</v>
      </c>
    </row>
    <row r="1729" spans="1:8">
      <c r="A1729">
        <v>11728</v>
      </c>
      <c r="B1729">
        <v>2728</v>
      </c>
      <c r="C1729" t="s">
        <v>16989</v>
      </c>
      <c r="D1729" t="s">
        <v>17007</v>
      </c>
      <c r="E1729" t="s">
        <v>17000</v>
      </c>
      <c r="F1729">
        <v>11728</v>
      </c>
      <c r="G1729" t="s">
        <v>17103</v>
      </c>
      <c r="H1729" t="s">
        <v>17116</v>
      </c>
    </row>
    <row r="1730" spans="1:8">
      <c r="A1730">
        <v>11729</v>
      </c>
      <c r="B1730">
        <v>2729</v>
      </c>
      <c r="C1730" t="s">
        <v>16989</v>
      </c>
      <c r="D1730" t="s">
        <v>17006</v>
      </c>
      <c r="E1730" t="s">
        <v>16993</v>
      </c>
      <c r="F1730">
        <v>11729</v>
      </c>
      <c r="G1730" t="s">
        <v>17106</v>
      </c>
      <c r="H1730" t="s">
        <v>17118</v>
      </c>
    </row>
    <row r="1731" spans="1:8">
      <c r="A1731">
        <v>11730</v>
      </c>
      <c r="B1731">
        <v>2730</v>
      </c>
      <c r="C1731" t="s">
        <v>16989</v>
      </c>
      <c r="D1731" t="s">
        <v>17007</v>
      </c>
      <c r="E1731" t="s">
        <v>17120</v>
      </c>
      <c r="F1731">
        <v>11730</v>
      </c>
      <c r="G1731" t="s">
        <v>17104</v>
      </c>
      <c r="H1731" t="s">
        <v>17114</v>
      </c>
    </row>
    <row r="1732" spans="1:8">
      <c r="A1732">
        <v>11731</v>
      </c>
      <c r="B1732">
        <v>2731</v>
      </c>
      <c r="C1732" t="s">
        <v>16989</v>
      </c>
      <c r="D1732" t="s">
        <v>17121</v>
      </c>
      <c r="E1732" t="s">
        <v>17000</v>
      </c>
      <c r="F1732">
        <v>11731</v>
      </c>
      <c r="G1732" t="s">
        <v>17104</v>
      </c>
      <c r="H1732" t="s">
        <v>17115</v>
      </c>
    </row>
    <row r="1733" spans="1:8">
      <c r="A1733">
        <v>11732</v>
      </c>
      <c r="B1733">
        <v>2732</v>
      </c>
      <c r="C1733" t="s">
        <v>16989</v>
      </c>
      <c r="D1733" t="s">
        <v>17007</v>
      </c>
      <c r="E1733" t="s">
        <v>16998</v>
      </c>
      <c r="F1733">
        <v>11732</v>
      </c>
      <c r="G1733" t="s">
        <v>17106</v>
      </c>
      <c r="H1733" t="s">
        <v>17116</v>
      </c>
    </row>
    <row r="1734" spans="1:8">
      <c r="A1734">
        <v>11733</v>
      </c>
      <c r="B1734">
        <v>2733</v>
      </c>
      <c r="C1734" t="s">
        <v>16989</v>
      </c>
      <c r="D1734" t="s">
        <v>17121</v>
      </c>
      <c r="E1734" t="s">
        <v>16990</v>
      </c>
      <c r="F1734">
        <v>11733</v>
      </c>
      <c r="G1734" t="s">
        <v>17104</v>
      </c>
      <c r="H1734" t="s">
        <v>17116</v>
      </c>
    </row>
    <row r="1735" spans="1:8">
      <c r="A1735">
        <v>11734</v>
      </c>
      <c r="B1735">
        <v>2734</v>
      </c>
      <c r="C1735" t="s">
        <v>16994</v>
      </c>
      <c r="D1735" t="s">
        <v>17005</v>
      </c>
      <c r="E1735" t="s">
        <v>16990</v>
      </c>
      <c r="F1735">
        <v>11734</v>
      </c>
      <c r="G1735" t="s">
        <v>17101</v>
      </c>
      <c r="H1735" t="s">
        <v>17117</v>
      </c>
    </row>
    <row r="1736" spans="1:8">
      <c r="A1736">
        <v>11735</v>
      </c>
      <c r="B1736">
        <v>2735</v>
      </c>
      <c r="C1736" t="s">
        <v>16989</v>
      </c>
      <c r="D1736" t="s">
        <v>17007</v>
      </c>
      <c r="E1736" t="s">
        <v>16996</v>
      </c>
      <c r="F1736">
        <v>11735</v>
      </c>
      <c r="G1736" t="s">
        <v>17106</v>
      </c>
      <c r="H1736" t="s">
        <v>17116</v>
      </c>
    </row>
    <row r="1737" spans="1:8">
      <c r="A1737">
        <v>11736</v>
      </c>
      <c r="B1737">
        <v>2736</v>
      </c>
      <c r="C1737" t="s">
        <v>16994</v>
      </c>
      <c r="D1737" t="s">
        <v>17006</v>
      </c>
      <c r="E1737" t="s">
        <v>16999</v>
      </c>
      <c r="F1737">
        <v>11736</v>
      </c>
      <c r="G1737" t="s">
        <v>17104</v>
      </c>
      <c r="H1737" t="s">
        <v>17118</v>
      </c>
    </row>
    <row r="1738" spans="1:8">
      <c r="A1738">
        <v>11737</v>
      </c>
      <c r="B1738">
        <v>2737</v>
      </c>
      <c r="C1738" t="s">
        <v>16989</v>
      </c>
      <c r="D1738" t="s">
        <v>17005</v>
      </c>
      <c r="E1738" t="s">
        <v>16993</v>
      </c>
      <c r="F1738">
        <v>11737</v>
      </c>
      <c r="G1738" t="s">
        <v>17101</v>
      </c>
      <c r="H1738" t="s">
        <v>17114</v>
      </c>
    </row>
    <row r="1739" spans="1:8">
      <c r="A1739">
        <v>11738</v>
      </c>
      <c r="B1739">
        <v>2738</v>
      </c>
      <c r="C1739" t="s">
        <v>16989</v>
      </c>
      <c r="D1739" t="s">
        <v>17007</v>
      </c>
      <c r="E1739" t="s">
        <v>17000</v>
      </c>
      <c r="F1739">
        <v>11738</v>
      </c>
      <c r="G1739" t="s">
        <v>17106</v>
      </c>
      <c r="H1739" t="s">
        <v>17118</v>
      </c>
    </row>
    <row r="1740" spans="1:8">
      <c r="A1740">
        <v>11739</v>
      </c>
      <c r="B1740">
        <v>2739</v>
      </c>
      <c r="C1740" t="s">
        <v>16994</v>
      </c>
      <c r="D1740" t="s">
        <v>17006</v>
      </c>
      <c r="E1740" t="s">
        <v>17000</v>
      </c>
      <c r="F1740">
        <v>11739</v>
      </c>
      <c r="G1740" t="s">
        <v>17102</v>
      </c>
      <c r="H1740" t="s">
        <v>17118</v>
      </c>
    </row>
    <row r="1741" spans="1:8">
      <c r="A1741">
        <v>11740</v>
      </c>
      <c r="B1741">
        <v>2740</v>
      </c>
      <c r="C1741" t="s">
        <v>16994</v>
      </c>
      <c r="D1741" t="s">
        <v>17007</v>
      </c>
      <c r="E1741" t="s">
        <v>16990</v>
      </c>
      <c r="F1741">
        <v>11740</v>
      </c>
      <c r="G1741" t="s">
        <v>17105</v>
      </c>
      <c r="H1741" t="s">
        <v>17117</v>
      </c>
    </row>
    <row r="1742" spans="1:8">
      <c r="A1742">
        <v>11741</v>
      </c>
      <c r="B1742">
        <v>2741</v>
      </c>
      <c r="C1742" t="s">
        <v>16994</v>
      </c>
      <c r="D1742" t="s">
        <v>17007</v>
      </c>
      <c r="E1742" t="s">
        <v>17120</v>
      </c>
      <c r="F1742">
        <v>11741</v>
      </c>
      <c r="G1742" t="s">
        <v>17102</v>
      </c>
      <c r="H1742" t="s">
        <v>17117</v>
      </c>
    </row>
    <row r="1743" spans="1:8">
      <c r="A1743">
        <v>11742</v>
      </c>
      <c r="B1743">
        <v>2742</v>
      </c>
      <c r="C1743" t="s">
        <v>16994</v>
      </c>
      <c r="D1743" t="s">
        <v>17007</v>
      </c>
      <c r="E1743" t="s">
        <v>16997</v>
      </c>
      <c r="F1743">
        <v>11742</v>
      </c>
      <c r="G1743" t="s">
        <v>17106</v>
      </c>
      <c r="H1743" t="s">
        <v>17113</v>
      </c>
    </row>
    <row r="1744" spans="1:8">
      <c r="A1744">
        <v>11743</v>
      </c>
      <c r="B1744">
        <v>2743</v>
      </c>
      <c r="C1744" t="s">
        <v>16989</v>
      </c>
      <c r="D1744" t="s">
        <v>17121</v>
      </c>
      <c r="E1744" t="s">
        <v>17120</v>
      </c>
      <c r="F1744">
        <v>11743</v>
      </c>
      <c r="G1744" t="s">
        <v>17102</v>
      </c>
      <c r="H1744" t="s">
        <v>17118</v>
      </c>
    </row>
    <row r="1745" spans="1:8">
      <c r="A1745">
        <v>11744</v>
      </c>
      <c r="B1745">
        <v>2744</v>
      </c>
      <c r="C1745" t="s">
        <v>16994</v>
      </c>
      <c r="D1745" t="s">
        <v>17005</v>
      </c>
      <c r="E1745" t="s">
        <v>16999</v>
      </c>
      <c r="F1745">
        <v>11744</v>
      </c>
      <c r="G1745" t="s">
        <v>17103</v>
      </c>
      <c r="H1745" t="s">
        <v>17118</v>
      </c>
    </row>
    <row r="1746" spans="1:8">
      <c r="A1746">
        <v>11745</v>
      </c>
      <c r="B1746">
        <v>2745</v>
      </c>
      <c r="C1746" t="s">
        <v>16989</v>
      </c>
      <c r="D1746" t="s">
        <v>17005</v>
      </c>
      <c r="E1746" t="s">
        <v>16993</v>
      </c>
      <c r="F1746">
        <v>11745</v>
      </c>
      <c r="G1746" t="s">
        <v>17104</v>
      </c>
      <c r="H1746" t="s">
        <v>17115</v>
      </c>
    </row>
    <row r="1747" spans="1:8">
      <c r="A1747">
        <v>11746</v>
      </c>
      <c r="B1747">
        <v>2746</v>
      </c>
      <c r="C1747" t="s">
        <v>16989</v>
      </c>
      <c r="D1747" t="s">
        <v>17007</v>
      </c>
      <c r="E1747" t="s">
        <v>16997</v>
      </c>
      <c r="F1747">
        <v>11746</v>
      </c>
      <c r="G1747" t="s">
        <v>17103</v>
      </c>
      <c r="H1747" t="s">
        <v>17118</v>
      </c>
    </row>
    <row r="1748" spans="1:8">
      <c r="A1748">
        <v>11747</v>
      </c>
      <c r="B1748">
        <v>2747</v>
      </c>
      <c r="C1748" t="s">
        <v>16989</v>
      </c>
      <c r="D1748" t="s">
        <v>17007</v>
      </c>
      <c r="E1748" t="s">
        <v>16997</v>
      </c>
      <c r="F1748">
        <v>11747</v>
      </c>
      <c r="G1748" t="s">
        <v>17103</v>
      </c>
      <c r="H1748" t="s">
        <v>17115</v>
      </c>
    </row>
    <row r="1749" spans="1:8">
      <c r="A1749">
        <v>11748</v>
      </c>
      <c r="B1749">
        <v>2748</v>
      </c>
      <c r="C1749" t="s">
        <v>16994</v>
      </c>
      <c r="D1749" t="s">
        <v>17005</v>
      </c>
      <c r="E1749" t="s">
        <v>16997</v>
      </c>
      <c r="F1749">
        <v>11748</v>
      </c>
      <c r="G1749" t="s">
        <v>17105</v>
      </c>
      <c r="H1749" t="s">
        <v>17117</v>
      </c>
    </row>
    <row r="1750" spans="1:8">
      <c r="A1750">
        <v>11749</v>
      </c>
      <c r="B1750">
        <v>2749</v>
      </c>
      <c r="C1750" t="s">
        <v>16989</v>
      </c>
      <c r="D1750" t="s">
        <v>17005</v>
      </c>
      <c r="E1750" t="s">
        <v>16993</v>
      </c>
      <c r="F1750">
        <v>11749</v>
      </c>
      <c r="G1750" t="s">
        <v>17103</v>
      </c>
      <c r="H1750" t="s">
        <v>17116</v>
      </c>
    </row>
    <row r="1751" spans="1:8">
      <c r="A1751">
        <v>11750</v>
      </c>
      <c r="B1751">
        <v>2750</v>
      </c>
      <c r="C1751" t="s">
        <v>16989</v>
      </c>
      <c r="D1751" t="s">
        <v>17007</v>
      </c>
      <c r="E1751" t="s">
        <v>17000</v>
      </c>
      <c r="F1751">
        <v>11750</v>
      </c>
      <c r="G1751" t="s">
        <v>17103</v>
      </c>
      <c r="H1751" t="s">
        <v>17117</v>
      </c>
    </row>
    <row r="1752" spans="1:8">
      <c r="A1752">
        <v>11751</v>
      </c>
      <c r="B1752">
        <v>2751</v>
      </c>
      <c r="C1752" t="s">
        <v>16989</v>
      </c>
      <c r="D1752" t="s">
        <v>17121</v>
      </c>
      <c r="E1752" t="s">
        <v>16993</v>
      </c>
      <c r="F1752">
        <v>11751</v>
      </c>
      <c r="G1752" t="s">
        <v>17101</v>
      </c>
      <c r="H1752" t="s">
        <v>17117</v>
      </c>
    </row>
    <row r="1753" spans="1:8">
      <c r="A1753">
        <v>11752</v>
      </c>
      <c r="B1753">
        <v>2752</v>
      </c>
      <c r="C1753" t="s">
        <v>16994</v>
      </c>
      <c r="D1753" t="s">
        <v>17007</v>
      </c>
      <c r="E1753" t="s">
        <v>16990</v>
      </c>
      <c r="F1753">
        <v>11752</v>
      </c>
      <c r="G1753" t="s">
        <v>17106</v>
      </c>
      <c r="H1753" t="s">
        <v>17115</v>
      </c>
    </row>
    <row r="1754" spans="1:8">
      <c r="A1754">
        <v>11753</v>
      </c>
      <c r="B1754">
        <v>2753</v>
      </c>
      <c r="C1754" t="s">
        <v>16989</v>
      </c>
      <c r="D1754" t="s">
        <v>17006</v>
      </c>
      <c r="E1754" t="s">
        <v>16993</v>
      </c>
      <c r="F1754">
        <v>11753</v>
      </c>
      <c r="G1754" t="s">
        <v>17104</v>
      </c>
      <c r="H1754" t="s">
        <v>17116</v>
      </c>
    </row>
    <row r="1755" spans="1:8">
      <c r="A1755">
        <v>11754</v>
      </c>
      <c r="B1755">
        <v>2754</v>
      </c>
      <c r="C1755" t="s">
        <v>16994</v>
      </c>
      <c r="D1755" t="s">
        <v>17005</v>
      </c>
      <c r="E1755" t="s">
        <v>16999</v>
      </c>
      <c r="F1755">
        <v>11754</v>
      </c>
      <c r="G1755" t="s">
        <v>17103</v>
      </c>
      <c r="H1755" t="s">
        <v>17113</v>
      </c>
    </row>
    <row r="1756" spans="1:8">
      <c r="A1756">
        <v>11755</v>
      </c>
      <c r="B1756">
        <v>2755</v>
      </c>
      <c r="C1756" t="s">
        <v>16994</v>
      </c>
      <c r="D1756" t="s">
        <v>17006</v>
      </c>
      <c r="E1756" t="s">
        <v>16993</v>
      </c>
      <c r="F1756">
        <v>11755</v>
      </c>
      <c r="G1756" t="s">
        <v>17102</v>
      </c>
      <c r="H1756" t="s">
        <v>17115</v>
      </c>
    </row>
    <row r="1757" spans="1:8">
      <c r="A1757">
        <v>11756</v>
      </c>
      <c r="B1757">
        <v>2756</v>
      </c>
      <c r="C1757" t="s">
        <v>16989</v>
      </c>
      <c r="D1757" t="s">
        <v>17005</v>
      </c>
      <c r="E1757" t="s">
        <v>16990</v>
      </c>
      <c r="F1757">
        <v>11756</v>
      </c>
      <c r="G1757" t="s">
        <v>17106</v>
      </c>
      <c r="H1757" t="s">
        <v>17114</v>
      </c>
    </row>
    <row r="1758" spans="1:8">
      <c r="A1758">
        <v>11757</v>
      </c>
      <c r="B1758">
        <v>2757</v>
      </c>
      <c r="C1758" t="s">
        <v>16994</v>
      </c>
      <c r="D1758" t="s">
        <v>17006</v>
      </c>
      <c r="E1758" t="s">
        <v>16990</v>
      </c>
      <c r="F1758">
        <v>11757</v>
      </c>
      <c r="G1758" t="s">
        <v>17106</v>
      </c>
      <c r="H1758" t="s">
        <v>17115</v>
      </c>
    </row>
    <row r="1759" spans="1:8">
      <c r="A1759">
        <v>11758</v>
      </c>
      <c r="B1759">
        <v>2758</v>
      </c>
      <c r="C1759" t="s">
        <v>16994</v>
      </c>
      <c r="D1759" t="s">
        <v>17005</v>
      </c>
      <c r="E1759" t="s">
        <v>16996</v>
      </c>
      <c r="F1759">
        <v>11758</v>
      </c>
      <c r="G1759" t="s">
        <v>17104</v>
      </c>
      <c r="H1759" t="s">
        <v>17118</v>
      </c>
    </row>
    <row r="1760" spans="1:8">
      <c r="A1760">
        <v>11759</v>
      </c>
      <c r="B1760">
        <v>2759</v>
      </c>
      <c r="C1760" t="s">
        <v>16989</v>
      </c>
      <c r="D1760" t="s">
        <v>17006</v>
      </c>
      <c r="E1760" t="s">
        <v>16999</v>
      </c>
      <c r="F1760">
        <v>11759</v>
      </c>
      <c r="G1760" t="s">
        <v>17102</v>
      </c>
      <c r="H1760" t="s">
        <v>17116</v>
      </c>
    </row>
    <row r="1761" spans="1:8">
      <c r="A1761">
        <v>11760</v>
      </c>
      <c r="B1761">
        <v>2760</v>
      </c>
      <c r="C1761" t="s">
        <v>16994</v>
      </c>
      <c r="D1761" t="s">
        <v>17007</v>
      </c>
      <c r="E1761" t="s">
        <v>16998</v>
      </c>
      <c r="F1761">
        <v>11760</v>
      </c>
      <c r="G1761" t="s">
        <v>17106</v>
      </c>
      <c r="H1761" t="s">
        <v>17114</v>
      </c>
    </row>
    <row r="1762" spans="1:8">
      <c r="A1762">
        <v>11761</v>
      </c>
      <c r="B1762">
        <v>2761</v>
      </c>
      <c r="C1762" t="s">
        <v>16989</v>
      </c>
      <c r="D1762" t="s">
        <v>17121</v>
      </c>
      <c r="E1762" t="s">
        <v>16993</v>
      </c>
      <c r="F1762">
        <v>11761</v>
      </c>
      <c r="G1762" t="s">
        <v>17103</v>
      </c>
      <c r="H1762" t="s">
        <v>17117</v>
      </c>
    </row>
    <row r="1763" spans="1:8">
      <c r="A1763">
        <v>11762</v>
      </c>
      <c r="B1763">
        <v>2762</v>
      </c>
      <c r="C1763" t="s">
        <v>16989</v>
      </c>
      <c r="D1763" t="s">
        <v>17005</v>
      </c>
      <c r="E1763" t="s">
        <v>16990</v>
      </c>
      <c r="F1763">
        <v>11762</v>
      </c>
      <c r="G1763" t="s">
        <v>17106</v>
      </c>
      <c r="H1763" t="s">
        <v>17116</v>
      </c>
    </row>
    <row r="1764" spans="1:8">
      <c r="A1764">
        <v>11763</v>
      </c>
      <c r="B1764">
        <v>2763</v>
      </c>
      <c r="C1764" t="s">
        <v>16989</v>
      </c>
      <c r="D1764" t="s">
        <v>17005</v>
      </c>
      <c r="E1764" t="s">
        <v>16997</v>
      </c>
      <c r="F1764">
        <v>11763</v>
      </c>
      <c r="G1764" t="s">
        <v>17105</v>
      </c>
      <c r="H1764" t="s">
        <v>17113</v>
      </c>
    </row>
    <row r="1765" spans="1:8">
      <c r="A1765">
        <v>11764</v>
      </c>
      <c r="B1765">
        <v>2764</v>
      </c>
      <c r="C1765" t="s">
        <v>16989</v>
      </c>
      <c r="D1765" t="s">
        <v>17007</v>
      </c>
      <c r="E1765" t="s">
        <v>17000</v>
      </c>
      <c r="F1765">
        <v>11764</v>
      </c>
      <c r="G1765" t="s">
        <v>17103</v>
      </c>
      <c r="H1765" t="s">
        <v>17118</v>
      </c>
    </row>
    <row r="1766" spans="1:8">
      <c r="A1766">
        <v>11765</v>
      </c>
      <c r="B1766">
        <v>2765</v>
      </c>
      <c r="C1766" t="s">
        <v>16994</v>
      </c>
      <c r="D1766" t="s">
        <v>17005</v>
      </c>
      <c r="E1766" t="s">
        <v>16999</v>
      </c>
      <c r="F1766">
        <v>11765</v>
      </c>
      <c r="G1766" t="s">
        <v>17104</v>
      </c>
      <c r="H1766" t="s">
        <v>17117</v>
      </c>
    </row>
    <row r="1767" spans="1:8">
      <c r="A1767">
        <v>11766</v>
      </c>
      <c r="B1767">
        <v>2766</v>
      </c>
      <c r="C1767" t="s">
        <v>16989</v>
      </c>
      <c r="D1767" t="s">
        <v>17005</v>
      </c>
      <c r="E1767" t="s">
        <v>17120</v>
      </c>
      <c r="F1767">
        <v>11766</v>
      </c>
      <c r="G1767" t="s">
        <v>17104</v>
      </c>
      <c r="H1767" t="s">
        <v>17114</v>
      </c>
    </row>
    <row r="1768" spans="1:8">
      <c r="A1768">
        <v>11767</v>
      </c>
      <c r="B1768">
        <v>2767</v>
      </c>
      <c r="C1768" t="s">
        <v>16994</v>
      </c>
      <c r="D1768" t="s">
        <v>17005</v>
      </c>
      <c r="E1768" t="s">
        <v>16990</v>
      </c>
      <c r="F1768">
        <v>11767</v>
      </c>
      <c r="G1768" t="s">
        <v>17106</v>
      </c>
      <c r="H1768" t="s">
        <v>17118</v>
      </c>
    </row>
    <row r="1769" spans="1:8">
      <c r="A1769">
        <v>11768</v>
      </c>
      <c r="B1769">
        <v>2768</v>
      </c>
      <c r="C1769" t="s">
        <v>16994</v>
      </c>
      <c r="D1769" t="s">
        <v>17007</v>
      </c>
      <c r="E1769" t="s">
        <v>16990</v>
      </c>
      <c r="F1769">
        <v>11768</v>
      </c>
      <c r="G1769" t="s">
        <v>17105</v>
      </c>
      <c r="H1769" t="s">
        <v>17116</v>
      </c>
    </row>
    <row r="1770" spans="1:8">
      <c r="A1770">
        <v>11769</v>
      </c>
      <c r="B1770">
        <v>2769</v>
      </c>
      <c r="C1770" t="s">
        <v>16989</v>
      </c>
      <c r="D1770" t="s">
        <v>17006</v>
      </c>
      <c r="E1770" t="s">
        <v>16998</v>
      </c>
      <c r="F1770">
        <v>11769</v>
      </c>
      <c r="G1770" t="s">
        <v>17105</v>
      </c>
      <c r="H1770" t="s">
        <v>17113</v>
      </c>
    </row>
    <row r="1771" spans="1:8">
      <c r="A1771">
        <v>11770</v>
      </c>
      <c r="B1771">
        <v>2770</v>
      </c>
      <c r="C1771" t="s">
        <v>16989</v>
      </c>
      <c r="D1771" t="s">
        <v>17007</v>
      </c>
      <c r="E1771" t="s">
        <v>17000</v>
      </c>
      <c r="F1771">
        <v>11770</v>
      </c>
      <c r="G1771" t="s">
        <v>17106</v>
      </c>
      <c r="H1771" t="s">
        <v>17118</v>
      </c>
    </row>
    <row r="1772" spans="1:8">
      <c r="A1772">
        <v>11771</v>
      </c>
      <c r="B1772">
        <v>2771</v>
      </c>
      <c r="C1772" t="s">
        <v>16994</v>
      </c>
      <c r="D1772" t="s">
        <v>17005</v>
      </c>
      <c r="E1772" t="s">
        <v>17120</v>
      </c>
      <c r="F1772">
        <v>11771</v>
      </c>
      <c r="G1772" t="s">
        <v>17104</v>
      </c>
      <c r="H1772" t="s">
        <v>17114</v>
      </c>
    </row>
    <row r="1773" spans="1:8">
      <c r="A1773">
        <v>11772</v>
      </c>
      <c r="B1773">
        <v>2772</v>
      </c>
      <c r="C1773" t="s">
        <v>16994</v>
      </c>
      <c r="D1773" t="s">
        <v>17007</v>
      </c>
      <c r="E1773" t="s">
        <v>17000</v>
      </c>
      <c r="F1773">
        <v>11772</v>
      </c>
      <c r="G1773" t="s">
        <v>17101</v>
      </c>
      <c r="H1773" t="s">
        <v>17117</v>
      </c>
    </row>
    <row r="1774" spans="1:8">
      <c r="A1774">
        <v>11773</v>
      </c>
      <c r="B1774">
        <v>2773</v>
      </c>
      <c r="C1774" t="s">
        <v>16989</v>
      </c>
      <c r="D1774" t="s">
        <v>17007</v>
      </c>
      <c r="E1774" t="s">
        <v>16999</v>
      </c>
      <c r="F1774">
        <v>11773</v>
      </c>
      <c r="G1774" t="s">
        <v>17102</v>
      </c>
      <c r="H1774" t="s">
        <v>17113</v>
      </c>
    </row>
    <row r="1775" spans="1:8">
      <c r="A1775">
        <v>11774</v>
      </c>
      <c r="B1775">
        <v>2774</v>
      </c>
      <c r="C1775" t="s">
        <v>16994</v>
      </c>
      <c r="D1775" t="s">
        <v>17007</v>
      </c>
      <c r="E1775" t="s">
        <v>16993</v>
      </c>
      <c r="F1775">
        <v>11774</v>
      </c>
      <c r="G1775" t="s">
        <v>17101</v>
      </c>
      <c r="H1775" t="s">
        <v>17117</v>
      </c>
    </row>
    <row r="1776" spans="1:8">
      <c r="A1776">
        <v>11775</v>
      </c>
      <c r="B1776">
        <v>2775</v>
      </c>
      <c r="C1776" t="s">
        <v>16989</v>
      </c>
      <c r="D1776" t="s">
        <v>17005</v>
      </c>
      <c r="E1776" t="s">
        <v>16997</v>
      </c>
      <c r="F1776">
        <v>11775</v>
      </c>
      <c r="G1776" t="s">
        <v>17106</v>
      </c>
      <c r="H1776" t="s">
        <v>17115</v>
      </c>
    </row>
    <row r="1777" spans="1:8">
      <c r="A1777">
        <v>11776</v>
      </c>
      <c r="B1777">
        <v>2776</v>
      </c>
      <c r="C1777" t="s">
        <v>16994</v>
      </c>
      <c r="D1777" t="s">
        <v>17006</v>
      </c>
      <c r="E1777" t="s">
        <v>16996</v>
      </c>
      <c r="F1777">
        <v>11776</v>
      </c>
      <c r="G1777" t="s">
        <v>17104</v>
      </c>
      <c r="H1777" t="s">
        <v>17116</v>
      </c>
    </row>
    <row r="1778" spans="1:8">
      <c r="A1778">
        <v>11777</v>
      </c>
      <c r="B1778">
        <v>2777</v>
      </c>
      <c r="C1778" t="s">
        <v>16989</v>
      </c>
      <c r="D1778" t="s">
        <v>17121</v>
      </c>
      <c r="E1778" t="s">
        <v>16996</v>
      </c>
      <c r="F1778">
        <v>11777</v>
      </c>
      <c r="G1778" t="s">
        <v>17101</v>
      </c>
      <c r="H1778" t="s">
        <v>17116</v>
      </c>
    </row>
    <row r="1779" spans="1:8">
      <c r="A1779">
        <v>11778</v>
      </c>
      <c r="B1779">
        <v>2778</v>
      </c>
      <c r="C1779" t="s">
        <v>16994</v>
      </c>
      <c r="D1779" t="s">
        <v>17006</v>
      </c>
      <c r="E1779" t="s">
        <v>17000</v>
      </c>
      <c r="F1779">
        <v>11778</v>
      </c>
      <c r="G1779" t="s">
        <v>17102</v>
      </c>
      <c r="H1779" t="s">
        <v>17116</v>
      </c>
    </row>
    <row r="1780" spans="1:8">
      <c r="A1780">
        <v>11779</v>
      </c>
      <c r="B1780">
        <v>2779</v>
      </c>
      <c r="C1780" t="s">
        <v>16994</v>
      </c>
      <c r="D1780" t="s">
        <v>17006</v>
      </c>
      <c r="E1780" t="s">
        <v>17120</v>
      </c>
      <c r="F1780">
        <v>11779</v>
      </c>
      <c r="G1780" t="s">
        <v>17102</v>
      </c>
      <c r="H1780" t="s">
        <v>17116</v>
      </c>
    </row>
    <row r="1781" spans="1:8">
      <c r="A1781">
        <v>11780</v>
      </c>
      <c r="B1781">
        <v>2780</v>
      </c>
      <c r="C1781" t="s">
        <v>16994</v>
      </c>
      <c r="D1781" t="s">
        <v>17007</v>
      </c>
      <c r="E1781" t="s">
        <v>16997</v>
      </c>
      <c r="F1781">
        <v>11780</v>
      </c>
      <c r="G1781" t="s">
        <v>17101</v>
      </c>
      <c r="H1781" t="s">
        <v>17116</v>
      </c>
    </row>
    <row r="1782" spans="1:8">
      <c r="A1782">
        <v>11781</v>
      </c>
      <c r="B1782">
        <v>2781</v>
      </c>
      <c r="C1782" t="s">
        <v>16989</v>
      </c>
      <c r="D1782" t="s">
        <v>17005</v>
      </c>
      <c r="E1782" t="s">
        <v>16990</v>
      </c>
      <c r="F1782">
        <v>11781</v>
      </c>
      <c r="G1782" t="s">
        <v>17102</v>
      </c>
      <c r="H1782" t="s">
        <v>17113</v>
      </c>
    </row>
    <row r="1783" spans="1:8">
      <c r="A1783">
        <v>11782</v>
      </c>
      <c r="B1783">
        <v>2782</v>
      </c>
      <c r="C1783" t="s">
        <v>16994</v>
      </c>
      <c r="D1783" t="s">
        <v>17005</v>
      </c>
      <c r="E1783" t="s">
        <v>16998</v>
      </c>
      <c r="F1783">
        <v>11782</v>
      </c>
      <c r="G1783" t="s">
        <v>17105</v>
      </c>
      <c r="H1783" t="s">
        <v>17118</v>
      </c>
    </row>
    <row r="1784" spans="1:8">
      <c r="A1784">
        <v>11783</v>
      </c>
      <c r="B1784">
        <v>2783</v>
      </c>
      <c r="C1784" t="s">
        <v>16994</v>
      </c>
      <c r="D1784" t="s">
        <v>17121</v>
      </c>
      <c r="E1784" t="s">
        <v>17120</v>
      </c>
      <c r="F1784">
        <v>11783</v>
      </c>
      <c r="G1784" t="s">
        <v>17106</v>
      </c>
      <c r="H1784" t="s">
        <v>17118</v>
      </c>
    </row>
    <row r="1785" spans="1:8">
      <c r="A1785">
        <v>11784</v>
      </c>
      <c r="B1785">
        <v>2784</v>
      </c>
      <c r="C1785" t="s">
        <v>16989</v>
      </c>
      <c r="D1785" t="s">
        <v>17006</v>
      </c>
      <c r="E1785" t="s">
        <v>16997</v>
      </c>
      <c r="F1785">
        <v>11784</v>
      </c>
      <c r="G1785" t="s">
        <v>17102</v>
      </c>
      <c r="H1785" t="s">
        <v>17113</v>
      </c>
    </row>
    <row r="1786" spans="1:8">
      <c r="A1786">
        <v>11785</v>
      </c>
      <c r="B1786">
        <v>2785</v>
      </c>
      <c r="C1786" t="s">
        <v>16994</v>
      </c>
      <c r="D1786" t="s">
        <v>17007</v>
      </c>
      <c r="E1786" t="s">
        <v>16998</v>
      </c>
      <c r="F1786">
        <v>11785</v>
      </c>
      <c r="G1786" t="s">
        <v>17103</v>
      </c>
      <c r="H1786" t="s">
        <v>17117</v>
      </c>
    </row>
    <row r="1787" spans="1:8">
      <c r="A1787">
        <v>11786</v>
      </c>
      <c r="B1787">
        <v>2786</v>
      </c>
      <c r="C1787" t="s">
        <v>16989</v>
      </c>
      <c r="D1787" t="s">
        <v>17121</v>
      </c>
      <c r="E1787" t="s">
        <v>16990</v>
      </c>
      <c r="F1787">
        <v>11786</v>
      </c>
      <c r="G1787" t="s">
        <v>17103</v>
      </c>
      <c r="H1787" t="s">
        <v>17118</v>
      </c>
    </row>
    <row r="1788" spans="1:8">
      <c r="A1788">
        <v>11787</v>
      </c>
      <c r="B1788">
        <v>2787</v>
      </c>
      <c r="C1788" t="s">
        <v>16989</v>
      </c>
      <c r="D1788" t="s">
        <v>17007</v>
      </c>
      <c r="E1788" t="s">
        <v>16993</v>
      </c>
      <c r="F1788">
        <v>11787</v>
      </c>
      <c r="G1788" t="s">
        <v>17106</v>
      </c>
      <c r="H1788" t="s">
        <v>17118</v>
      </c>
    </row>
    <row r="1789" spans="1:8">
      <c r="A1789">
        <v>11788</v>
      </c>
      <c r="B1789">
        <v>2788</v>
      </c>
      <c r="C1789" t="s">
        <v>16989</v>
      </c>
      <c r="D1789" t="s">
        <v>17006</v>
      </c>
      <c r="E1789" t="s">
        <v>16999</v>
      </c>
      <c r="F1789">
        <v>11788</v>
      </c>
      <c r="G1789" t="s">
        <v>17101</v>
      </c>
      <c r="H1789" t="s">
        <v>17114</v>
      </c>
    </row>
    <row r="1790" spans="1:8">
      <c r="A1790">
        <v>11789</v>
      </c>
      <c r="B1790">
        <v>2789</v>
      </c>
      <c r="C1790" t="s">
        <v>16994</v>
      </c>
      <c r="D1790" t="s">
        <v>17121</v>
      </c>
      <c r="E1790" t="s">
        <v>16990</v>
      </c>
      <c r="F1790">
        <v>11789</v>
      </c>
      <c r="G1790" t="s">
        <v>17101</v>
      </c>
      <c r="H1790" t="s">
        <v>17116</v>
      </c>
    </row>
    <row r="1791" spans="1:8">
      <c r="A1791">
        <v>11790</v>
      </c>
      <c r="B1791">
        <v>2790</v>
      </c>
      <c r="C1791" t="s">
        <v>16989</v>
      </c>
      <c r="D1791" t="s">
        <v>17006</v>
      </c>
      <c r="E1791" t="s">
        <v>16999</v>
      </c>
      <c r="F1791">
        <v>11790</v>
      </c>
      <c r="G1791" t="s">
        <v>17106</v>
      </c>
      <c r="H1791" t="s">
        <v>17113</v>
      </c>
    </row>
    <row r="1792" spans="1:8">
      <c r="A1792">
        <v>11791</v>
      </c>
      <c r="B1792">
        <v>2791</v>
      </c>
      <c r="C1792" t="s">
        <v>16994</v>
      </c>
      <c r="D1792" t="s">
        <v>17007</v>
      </c>
      <c r="E1792" t="s">
        <v>16990</v>
      </c>
      <c r="F1792">
        <v>11791</v>
      </c>
      <c r="G1792" t="s">
        <v>17106</v>
      </c>
      <c r="H1792" t="s">
        <v>17116</v>
      </c>
    </row>
    <row r="1793" spans="1:8">
      <c r="A1793">
        <v>11792</v>
      </c>
      <c r="B1793">
        <v>2792</v>
      </c>
      <c r="C1793" t="s">
        <v>16989</v>
      </c>
      <c r="D1793" t="s">
        <v>17007</v>
      </c>
      <c r="E1793" t="s">
        <v>16990</v>
      </c>
      <c r="F1793">
        <v>11792</v>
      </c>
      <c r="G1793" t="s">
        <v>17101</v>
      </c>
      <c r="H1793" t="s">
        <v>17116</v>
      </c>
    </row>
    <row r="1794" spans="1:8">
      <c r="A1794">
        <v>11793</v>
      </c>
      <c r="B1794">
        <v>2793</v>
      </c>
      <c r="C1794" t="s">
        <v>16994</v>
      </c>
      <c r="D1794" t="s">
        <v>17121</v>
      </c>
      <c r="E1794" t="s">
        <v>16993</v>
      </c>
      <c r="F1794">
        <v>11793</v>
      </c>
      <c r="G1794" t="s">
        <v>17104</v>
      </c>
      <c r="H1794" t="s">
        <v>17118</v>
      </c>
    </row>
    <row r="1795" spans="1:8">
      <c r="A1795">
        <v>11794</v>
      </c>
      <c r="B1795">
        <v>2794</v>
      </c>
      <c r="C1795" t="s">
        <v>16994</v>
      </c>
      <c r="D1795" t="s">
        <v>17121</v>
      </c>
      <c r="E1795" t="s">
        <v>16999</v>
      </c>
      <c r="F1795">
        <v>11794</v>
      </c>
      <c r="G1795" t="s">
        <v>17101</v>
      </c>
      <c r="H1795" t="s">
        <v>17113</v>
      </c>
    </row>
    <row r="1796" spans="1:8">
      <c r="A1796">
        <v>11795</v>
      </c>
      <c r="B1796">
        <v>2795</v>
      </c>
      <c r="C1796" t="s">
        <v>16989</v>
      </c>
      <c r="D1796" t="s">
        <v>17121</v>
      </c>
      <c r="E1796" t="s">
        <v>17000</v>
      </c>
      <c r="F1796">
        <v>11795</v>
      </c>
      <c r="G1796" t="s">
        <v>17103</v>
      </c>
      <c r="H1796" t="s">
        <v>17116</v>
      </c>
    </row>
    <row r="1797" spans="1:8">
      <c r="A1797">
        <v>11796</v>
      </c>
      <c r="B1797">
        <v>2796</v>
      </c>
      <c r="C1797" t="s">
        <v>16994</v>
      </c>
      <c r="D1797" t="s">
        <v>17005</v>
      </c>
      <c r="E1797" t="s">
        <v>16997</v>
      </c>
      <c r="F1797">
        <v>11796</v>
      </c>
      <c r="G1797" t="s">
        <v>17103</v>
      </c>
      <c r="H1797" t="s">
        <v>17116</v>
      </c>
    </row>
    <row r="1798" spans="1:8">
      <c r="A1798">
        <v>11797</v>
      </c>
      <c r="B1798">
        <v>2797</v>
      </c>
      <c r="C1798" t="s">
        <v>16994</v>
      </c>
      <c r="D1798" t="s">
        <v>17006</v>
      </c>
      <c r="E1798" t="s">
        <v>16996</v>
      </c>
      <c r="F1798">
        <v>11797</v>
      </c>
      <c r="G1798" t="s">
        <v>17101</v>
      </c>
      <c r="H1798" t="s">
        <v>17117</v>
      </c>
    </row>
    <row r="1799" spans="1:8">
      <c r="A1799">
        <v>11798</v>
      </c>
      <c r="B1799">
        <v>2798</v>
      </c>
      <c r="C1799" t="s">
        <v>16994</v>
      </c>
      <c r="D1799" t="s">
        <v>17005</v>
      </c>
      <c r="E1799" t="s">
        <v>16990</v>
      </c>
      <c r="F1799">
        <v>11798</v>
      </c>
      <c r="G1799" t="s">
        <v>17104</v>
      </c>
      <c r="H1799" t="s">
        <v>17113</v>
      </c>
    </row>
    <row r="1800" spans="1:8">
      <c r="A1800">
        <v>11799</v>
      </c>
      <c r="B1800">
        <v>2799</v>
      </c>
      <c r="C1800" t="s">
        <v>16989</v>
      </c>
      <c r="D1800" t="s">
        <v>17121</v>
      </c>
      <c r="E1800" t="s">
        <v>16997</v>
      </c>
      <c r="F1800">
        <v>11799</v>
      </c>
      <c r="G1800" t="s">
        <v>17101</v>
      </c>
      <c r="H1800" t="s">
        <v>17116</v>
      </c>
    </row>
    <row r="1801" spans="1:8">
      <c r="A1801">
        <v>11800</v>
      </c>
      <c r="B1801">
        <v>2800</v>
      </c>
      <c r="C1801" t="s">
        <v>16989</v>
      </c>
      <c r="D1801" t="s">
        <v>17005</v>
      </c>
      <c r="E1801" t="s">
        <v>16998</v>
      </c>
      <c r="F1801">
        <v>11800</v>
      </c>
      <c r="G1801" t="s">
        <v>17102</v>
      </c>
      <c r="H1801" t="s">
        <v>17115</v>
      </c>
    </row>
    <row r="1802" spans="1:8">
      <c r="A1802">
        <v>11801</v>
      </c>
      <c r="B1802">
        <v>2801</v>
      </c>
      <c r="C1802" t="s">
        <v>16994</v>
      </c>
      <c r="D1802" t="s">
        <v>17121</v>
      </c>
      <c r="E1802" t="s">
        <v>16998</v>
      </c>
      <c r="F1802">
        <v>11801</v>
      </c>
      <c r="G1802" t="s">
        <v>17102</v>
      </c>
      <c r="H1802" t="s">
        <v>17116</v>
      </c>
    </row>
    <row r="1803" spans="1:8">
      <c r="A1803">
        <v>11802</v>
      </c>
      <c r="B1803">
        <v>2802</v>
      </c>
      <c r="C1803" t="s">
        <v>16989</v>
      </c>
      <c r="D1803" t="s">
        <v>17005</v>
      </c>
      <c r="E1803" t="s">
        <v>16998</v>
      </c>
      <c r="F1803">
        <v>11802</v>
      </c>
      <c r="G1803" t="s">
        <v>17106</v>
      </c>
      <c r="H1803" t="s">
        <v>17117</v>
      </c>
    </row>
    <row r="1804" spans="1:8">
      <c r="A1804">
        <v>11803</v>
      </c>
      <c r="B1804">
        <v>2803</v>
      </c>
      <c r="C1804" t="s">
        <v>16994</v>
      </c>
      <c r="D1804" t="s">
        <v>17006</v>
      </c>
      <c r="E1804" t="s">
        <v>16996</v>
      </c>
      <c r="F1804">
        <v>11803</v>
      </c>
      <c r="G1804" t="s">
        <v>17101</v>
      </c>
      <c r="H1804" t="s">
        <v>17115</v>
      </c>
    </row>
    <row r="1805" spans="1:8">
      <c r="A1805">
        <v>11804</v>
      </c>
      <c r="B1805">
        <v>2804</v>
      </c>
      <c r="C1805" t="s">
        <v>16994</v>
      </c>
      <c r="D1805" t="s">
        <v>17007</v>
      </c>
      <c r="E1805" t="s">
        <v>17000</v>
      </c>
      <c r="F1805">
        <v>11804</v>
      </c>
      <c r="G1805" t="s">
        <v>17101</v>
      </c>
      <c r="H1805" t="s">
        <v>17113</v>
      </c>
    </row>
    <row r="1806" spans="1:8">
      <c r="A1806">
        <v>11805</v>
      </c>
      <c r="B1806">
        <v>2805</v>
      </c>
      <c r="C1806" t="s">
        <v>16994</v>
      </c>
      <c r="D1806" t="s">
        <v>17005</v>
      </c>
      <c r="E1806" t="s">
        <v>17120</v>
      </c>
      <c r="F1806">
        <v>11805</v>
      </c>
      <c r="G1806" t="s">
        <v>17101</v>
      </c>
      <c r="H1806" t="s">
        <v>17117</v>
      </c>
    </row>
    <row r="1807" spans="1:8">
      <c r="A1807">
        <v>11806</v>
      </c>
      <c r="B1807">
        <v>2806</v>
      </c>
      <c r="C1807" t="s">
        <v>16989</v>
      </c>
      <c r="D1807" t="s">
        <v>17121</v>
      </c>
      <c r="E1807" t="s">
        <v>16990</v>
      </c>
      <c r="F1807">
        <v>11806</v>
      </c>
      <c r="G1807" t="s">
        <v>17105</v>
      </c>
      <c r="H1807" t="s">
        <v>17113</v>
      </c>
    </row>
    <row r="1808" spans="1:8">
      <c r="A1808">
        <v>11807</v>
      </c>
      <c r="B1808">
        <v>2807</v>
      </c>
      <c r="C1808" t="s">
        <v>16994</v>
      </c>
      <c r="D1808" t="s">
        <v>17121</v>
      </c>
      <c r="E1808" t="s">
        <v>17120</v>
      </c>
      <c r="F1808">
        <v>11807</v>
      </c>
      <c r="G1808" t="s">
        <v>17106</v>
      </c>
      <c r="H1808" t="s">
        <v>17113</v>
      </c>
    </row>
    <row r="1809" spans="1:8">
      <c r="A1809">
        <v>11808</v>
      </c>
      <c r="B1809">
        <v>2808</v>
      </c>
      <c r="C1809" t="s">
        <v>16989</v>
      </c>
      <c r="D1809" t="s">
        <v>17005</v>
      </c>
      <c r="E1809" t="s">
        <v>17120</v>
      </c>
      <c r="F1809">
        <v>11808</v>
      </c>
      <c r="G1809" t="s">
        <v>17101</v>
      </c>
      <c r="H1809" t="s">
        <v>17118</v>
      </c>
    </row>
    <row r="1810" spans="1:8">
      <c r="A1810">
        <v>11809</v>
      </c>
      <c r="B1810">
        <v>2809</v>
      </c>
      <c r="C1810" t="s">
        <v>16994</v>
      </c>
      <c r="D1810" t="s">
        <v>17007</v>
      </c>
      <c r="E1810" t="s">
        <v>16990</v>
      </c>
      <c r="F1810">
        <v>11809</v>
      </c>
      <c r="G1810" t="s">
        <v>17101</v>
      </c>
      <c r="H1810" t="s">
        <v>17115</v>
      </c>
    </row>
    <row r="1811" spans="1:8">
      <c r="A1811">
        <v>11810</v>
      </c>
      <c r="B1811">
        <v>2810</v>
      </c>
      <c r="C1811" t="s">
        <v>16994</v>
      </c>
      <c r="D1811" t="s">
        <v>17121</v>
      </c>
      <c r="E1811" t="s">
        <v>17120</v>
      </c>
      <c r="F1811">
        <v>11810</v>
      </c>
      <c r="G1811" t="s">
        <v>17102</v>
      </c>
      <c r="H1811" t="s">
        <v>17116</v>
      </c>
    </row>
    <row r="1812" spans="1:8">
      <c r="A1812">
        <v>11811</v>
      </c>
      <c r="B1812">
        <v>2811</v>
      </c>
      <c r="C1812" t="s">
        <v>16989</v>
      </c>
      <c r="D1812" t="s">
        <v>17005</v>
      </c>
      <c r="E1812" t="s">
        <v>17000</v>
      </c>
      <c r="F1812">
        <v>11811</v>
      </c>
      <c r="G1812" t="s">
        <v>17102</v>
      </c>
      <c r="H1812" t="s">
        <v>17115</v>
      </c>
    </row>
    <row r="1813" spans="1:8">
      <c r="A1813">
        <v>11812</v>
      </c>
      <c r="B1813">
        <v>2812</v>
      </c>
      <c r="C1813" t="s">
        <v>16994</v>
      </c>
      <c r="D1813" t="s">
        <v>17007</v>
      </c>
      <c r="E1813" t="s">
        <v>17120</v>
      </c>
      <c r="F1813">
        <v>11812</v>
      </c>
      <c r="G1813" t="s">
        <v>17101</v>
      </c>
      <c r="H1813" t="s">
        <v>17118</v>
      </c>
    </row>
    <row r="1814" spans="1:8">
      <c r="A1814">
        <v>11813</v>
      </c>
      <c r="B1814">
        <v>2813</v>
      </c>
      <c r="C1814" t="s">
        <v>16989</v>
      </c>
      <c r="D1814" t="s">
        <v>17121</v>
      </c>
      <c r="E1814" t="s">
        <v>16998</v>
      </c>
      <c r="F1814">
        <v>11813</v>
      </c>
      <c r="G1814" t="s">
        <v>17105</v>
      </c>
      <c r="H1814" t="s">
        <v>17114</v>
      </c>
    </row>
    <row r="1815" spans="1:8">
      <c r="A1815">
        <v>11814</v>
      </c>
      <c r="B1815">
        <v>2814</v>
      </c>
      <c r="C1815" t="s">
        <v>16994</v>
      </c>
      <c r="D1815" t="s">
        <v>17005</v>
      </c>
      <c r="E1815" t="s">
        <v>16993</v>
      </c>
      <c r="F1815">
        <v>11814</v>
      </c>
      <c r="G1815" t="s">
        <v>17103</v>
      </c>
      <c r="H1815" t="s">
        <v>17116</v>
      </c>
    </row>
    <row r="1816" spans="1:8">
      <c r="A1816">
        <v>11815</v>
      </c>
      <c r="B1816">
        <v>2815</v>
      </c>
      <c r="C1816" t="s">
        <v>16994</v>
      </c>
      <c r="D1816" t="s">
        <v>17007</v>
      </c>
      <c r="E1816" t="s">
        <v>16990</v>
      </c>
      <c r="F1816">
        <v>11815</v>
      </c>
      <c r="G1816" t="s">
        <v>17106</v>
      </c>
      <c r="H1816" t="s">
        <v>17114</v>
      </c>
    </row>
    <row r="1817" spans="1:8">
      <c r="A1817">
        <v>11816</v>
      </c>
      <c r="B1817">
        <v>2816</v>
      </c>
      <c r="C1817" t="s">
        <v>16994</v>
      </c>
      <c r="D1817" t="s">
        <v>17121</v>
      </c>
      <c r="E1817" t="s">
        <v>17120</v>
      </c>
      <c r="F1817">
        <v>11816</v>
      </c>
      <c r="G1817" t="s">
        <v>17102</v>
      </c>
      <c r="H1817" t="s">
        <v>17116</v>
      </c>
    </row>
    <row r="1818" spans="1:8">
      <c r="A1818">
        <v>11817</v>
      </c>
      <c r="B1818">
        <v>2817</v>
      </c>
      <c r="C1818" t="s">
        <v>16994</v>
      </c>
      <c r="D1818" t="s">
        <v>17005</v>
      </c>
      <c r="E1818" t="s">
        <v>16997</v>
      </c>
      <c r="F1818">
        <v>11817</v>
      </c>
      <c r="G1818" t="s">
        <v>17105</v>
      </c>
      <c r="H1818" t="s">
        <v>17114</v>
      </c>
    </row>
    <row r="1819" spans="1:8">
      <c r="A1819">
        <v>11818</v>
      </c>
      <c r="B1819">
        <v>2818</v>
      </c>
      <c r="C1819" t="s">
        <v>16989</v>
      </c>
      <c r="D1819" t="s">
        <v>17005</v>
      </c>
      <c r="E1819" t="s">
        <v>16997</v>
      </c>
      <c r="F1819">
        <v>11818</v>
      </c>
      <c r="G1819" t="s">
        <v>17104</v>
      </c>
      <c r="H1819" t="s">
        <v>17118</v>
      </c>
    </row>
    <row r="1820" spans="1:8">
      <c r="A1820">
        <v>11819</v>
      </c>
      <c r="B1820">
        <v>2819</v>
      </c>
      <c r="C1820" t="s">
        <v>16994</v>
      </c>
      <c r="D1820" t="s">
        <v>17006</v>
      </c>
      <c r="E1820" t="s">
        <v>17120</v>
      </c>
      <c r="F1820">
        <v>11819</v>
      </c>
      <c r="G1820" t="s">
        <v>17105</v>
      </c>
      <c r="H1820" t="s">
        <v>17114</v>
      </c>
    </row>
    <row r="1821" spans="1:8">
      <c r="A1821">
        <v>11820</v>
      </c>
      <c r="B1821">
        <v>2820</v>
      </c>
      <c r="C1821" t="s">
        <v>16989</v>
      </c>
      <c r="D1821" t="s">
        <v>17005</v>
      </c>
      <c r="E1821" t="s">
        <v>16998</v>
      </c>
      <c r="F1821">
        <v>11820</v>
      </c>
      <c r="G1821" t="s">
        <v>17106</v>
      </c>
      <c r="H1821" t="s">
        <v>17113</v>
      </c>
    </row>
    <row r="1822" spans="1:8">
      <c r="A1822">
        <v>11821</v>
      </c>
      <c r="B1822">
        <v>2821</v>
      </c>
      <c r="C1822" t="s">
        <v>16989</v>
      </c>
      <c r="D1822" t="s">
        <v>17007</v>
      </c>
      <c r="E1822" t="s">
        <v>16990</v>
      </c>
      <c r="F1822">
        <v>11821</v>
      </c>
      <c r="G1822" t="s">
        <v>17106</v>
      </c>
      <c r="H1822" t="s">
        <v>17117</v>
      </c>
    </row>
    <row r="1823" spans="1:8">
      <c r="A1823">
        <v>11822</v>
      </c>
      <c r="B1823">
        <v>2822</v>
      </c>
      <c r="C1823" t="s">
        <v>16989</v>
      </c>
      <c r="D1823" t="s">
        <v>17006</v>
      </c>
      <c r="E1823" t="s">
        <v>16997</v>
      </c>
      <c r="F1823">
        <v>11822</v>
      </c>
      <c r="G1823" t="s">
        <v>17104</v>
      </c>
      <c r="H1823" t="s">
        <v>17118</v>
      </c>
    </row>
    <row r="1824" spans="1:8">
      <c r="A1824">
        <v>11823</v>
      </c>
      <c r="B1824">
        <v>2823</v>
      </c>
      <c r="C1824" t="s">
        <v>16994</v>
      </c>
      <c r="D1824" t="s">
        <v>17006</v>
      </c>
      <c r="E1824" t="s">
        <v>16990</v>
      </c>
      <c r="F1824">
        <v>11823</v>
      </c>
      <c r="G1824" t="s">
        <v>17104</v>
      </c>
      <c r="H1824" t="s">
        <v>17118</v>
      </c>
    </row>
    <row r="1825" spans="1:8">
      <c r="A1825">
        <v>11824</v>
      </c>
      <c r="B1825">
        <v>2824</v>
      </c>
      <c r="C1825" t="s">
        <v>16994</v>
      </c>
      <c r="D1825" t="s">
        <v>17121</v>
      </c>
      <c r="E1825" t="s">
        <v>17120</v>
      </c>
      <c r="F1825">
        <v>11824</v>
      </c>
      <c r="G1825" t="s">
        <v>17105</v>
      </c>
      <c r="H1825" t="s">
        <v>17115</v>
      </c>
    </row>
    <row r="1826" spans="1:8">
      <c r="A1826">
        <v>11825</v>
      </c>
      <c r="B1826">
        <v>2825</v>
      </c>
      <c r="C1826" t="s">
        <v>16994</v>
      </c>
      <c r="D1826" t="s">
        <v>17007</v>
      </c>
      <c r="E1826" t="s">
        <v>16993</v>
      </c>
      <c r="F1826">
        <v>11825</v>
      </c>
      <c r="G1826" t="s">
        <v>17102</v>
      </c>
      <c r="H1826" t="s">
        <v>17114</v>
      </c>
    </row>
    <row r="1827" spans="1:8">
      <c r="A1827">
        <v>11826</v>
      </c>
      <c r="B1827">
        <v>2826</v>
      </c>
      <c r="C1827" t="s">
        <v>16994</v>
      </c>
      <c r="D1827" t="s">
        <v>17005</v>
      </c>
      <c r="E1827" t="s">
        <v>16999</v>
      </c>
      <c r="F1827">
        <v>11826</v>
      </c>
      <c r="G1827" t="s">
        <v>17104</v>
      </c>
      <c r="H1827" t="s">
        <v>17114</v>
      </c>
    </row>
    <row r="1828" spans="1:8">
      <c r="A1828">
        <v>11827</v>
      </c>
      <c r="B1828">
        <v>2827</v>
      </c>
      <c r="C1828" t="s">
        <v>16994</v>
      </c>
      <c r="D1828" t="s">
        <v>17121</v>
      </c>
      <c r="E1828" t="s">
        <v>16993</v>
      </c>
      <c r="F1828">
        <v>11827</v>
      </c>
      <c r="G1828" t="s">
        <v>17106</v>
      </c>
      <c r="H1828" t="s">
        <v>17116</v>
      </c>
    </row>
    <row r="1829" spans="1:8">
      <c r="A1829">
        <v>11828</v>
      </c>
      <c r="B1829">
        <v>2828</v>
      </c>
      <c r="C1829" t="s">
        <v>16989</v>
      </c>
      <c r="D1829" t="s">
        <v>17007</v>
      </c>
      <c r="E1829" t="s">
        <v>16996</v>
      </c>
      <c r="F1829">
        <v>11828</v>
      </c>
      <c r="G1829" t="s">
        <v>17104</v>
      </c>
      <c r="H1829" t="s">
        <v>17113</v>
      </c>
    </row>
    <row r="1830" spans="1:8">
      <c r="A1830">
        <v>11829</v>
      </c>
      <c r="B1830">
        <v>2829</v>
      </c>
      <c r="C1830" t="s">
        <v>16989</v>
      </c>
      <c r="D1830" t="s">
        <v>17121</v>
      </c>
      <c r="E1830" t="s">
        <v>17120</v>
      </c>
      <c r="F1830">
        <v>11829</v>
      </c>
      <c r="G1830" t="s">
        <v>17106</v>
      </c>
      <c r="H1830" t="s">
        <v>17113</v>
      </c>
    </row>
    <row r="1831" spans="1:8">
      <c r="A1831">
        <v>11830</v>
      </c>
      <c r="B1831">
        <v>2830</v>
      </c>
      <c r="C1831" t="s">
        <v>16994</v>
      </c>
      <c r="D1831" t="s">
        <v>17006</v>
      </c>
      <c r="E1831" t="s">
        <v>17000</v>
      </c>
      <c r="F1831">
        <v>11830</v>
      </c>
      <c r="G1831" t="s">
        <v>17104</v>
      </c>
      <c r="H1831" t="s">
        <v>17117</v>
      </c>
    </row>
    <row r="1832" spans="1:8">
      <c r="A1832">
        <v>11831</v>
      </c>
      <c r="B1832">
        <v>2831</v>
      </c>
      <c r="C1832" t="s">
        <v>16994</v>
      </c>
      <c r="D1832" t="s">
        <v>17006</v>
      </c>
      <c r="E1832" t="s">
        <v>16993</v>
      </c>
      <c r="F1832">
        <v>11831</v>
      </c>
      <c r="G1832" t="s">
        <v>17102</v>
      </c>
      <c r="H1832" t="s">
        <v>17118</v>
      </c>
    </row>
    <row r="1833" spans="1:8">
      <c r="A1833">
        <v>11832</v>
      </c>
      <c r="B1833">
        <v>2832</v>
      </c>
      <c r="C1833" t="s">
        <v>16989</v>
      </c>
      <c r="D1833" t="s">
        <v>17121</v>
      </c>
      <c r="E1833" t="s">
        <v>17120</v>
      </c>
      <c r="F1833">
        <v>11832</v>
      </c>
      <c r="G1833" t="s">
        <v>17103</v>
      </c>
      <c r="H1833" t="s">
        <v>17118</v>
      </c>
    </row>
    <row r="1834" spans="1:8">
      <c r="A1834">
        <v>11833</v>
      </c>
      <c r="B1834">
        <v>2833</v>
      </c>
      <c r="C1834" t="s">
        <v>16989</v>
      </c>
      <c r="D1834" t="s">
        <v>17005</v>
      </c>
      <c r="E1834" t="s">
        <v>16997</v>
      </c>
      <c r="F1834">
        <v>11833</v>
      </c>
      <c r="G1834" t="s">
        <v>17101</v>
      </c>
      <c r="H1834" t="s">
        <v>17116</v>
      </c>
    </row>
    <row r="1835" spans="1:8">
      <c r="A1835">
        <v>11834</v>
      </c>
      <c r="B1835">
        <v>2834</v>
      </c>
      <c r="C1835" t="s">
        <v>16994</v>
      </c>
      <c r="D1835" t="s">
        <v>17006</v>
      </c>
      <c r="E1835" t="s">
        <v>17120</v>
      </c>
      <c r="F1835">
        <v>11834</v>
      </c>
      <c r="G1835" t="s">
        <v>17103</v>
      </c>
      <c r="H1835" t="s">
        <v>17116</v>
      </c>
    </row>
    <row r="1836" spans="1:8">
      <c r="A1836">
        <v>11835</v>
      </c>
      <c r="B1836">
        <v>2835</v>
      </c>
      <c r="C1836" t="s">
        <v>16994</v>
      </c>
      <c r="D1836" t="s">
        <v>17005</v>
      </c>
      <c r="E1836" t="s">
        <v>16998</v>
      </c>
      <c r="F1836">
        <v>11835</v>
      </c>
      <c r="G1836" t="s">
        <v>17104</v>
      </c>
      <c r="H1836" t="s">
        <v>17118</v>
      </c>
    </row>
    <row r="1837" spans="1:8">
      <c r="A1837">
        <v>11836</v>
      </c>
      <c r="B1837">
        <v>2836</v>
      </c>
      <c r="C1837" t="s">
        <v>16994</v>
      </c>
      <c r="D1837" t="s">
        <v>17121</v>
      </c>
      <c r="E1837" t="s">
        <v>16996</v>
      </c>
      <c r="F1837">
        <v>11836</v>
      </c>
      <c r="G1837" t="s">
        <v>17103</v>
      </c>
      <c r="H1837" t="s">
        <v>17115</v>
      </c>
    </row>
    <row r="1838" spans="1:8">
      <c r="A1838">
        <v>11837</v>
      </c>
      <c r="B1838">
        <v>2837</v>
      </c>
      <c r="C1838" t="s">
        <v>16994</v>
      </c>
      <c r="D1838" t="s">
        <v>17005</v>
      </c>
      <c r="E1838" t="s">
        <v>16996</v>
      </c>
      <c r="F1838">
        <v>11837</v>
      </c>
      <c r="G1838" t="s">
        <v>17103</v>
      </c>
      <c r="H1838" t="s">
        <v>17116</v>
      </c>
    </row>
    <row r="1839" spans="1:8">
      <c r="A1839">
        <v>11838</v>
      </c>
      <c r="B1839">
        <v>2838</v>
      </c>
      <c r="C1839" t="s">
        <v>16994</v>
      </c>
      <c r="D1839" t="s">
        <v>17006</v>
      </c>
      <c r="E1839" t="s">
        <v>16990</v>
      </c>
      <c r="F1839">
        <v>11838</v>
      </c>
      <c r="G1839" t="s">
        <v>17101</v>
      </c>
      <c r="H1839" t="s">
        <v>17117</v>
      </c>
    </row>
    <row r="1840" spans="1:8">
      <c r="A1840">
        <v>11839</v>
      </c>
      <c r="B1840">
        <v>2839</v>
      </c>
      <c r="C1840" t="s">
        <v>16994</v>
      </c>
      <c r="D1840" t="s">
        <v>17007</v>
      </c>
      <c r="E1840" t="s">
        <v>17000</v>
      </c>
      <c r="F1840">
        <v>11839</v>
      </c>
      <c r="G1840" t="s">
        <v>17102</v>
      </c>
      <c r="H1840" t="s">
        <v>17115</v>
      </c>
    </row>
    <row r="1841" spans="1:8">
      <c r="A1841">
        <v>11840</v>
      </c>
      <c r="B1841">
        <v>2840</v>
      </c>
      <c r="C1841" t="s">
        <v>16989</v>
      </c>
      <c r="D1841" t="s">
        <v>17007</v>
      </c>
      <c r="E1841" t="s">
        <v>16990</v>
      </c>
      <c r="F1841">
        <v>11840</v>
      </c>
      <c r="G1841" t="s">
        <v>17104</v>
      </c>
      <c r="H1841" t="s">
        <v>17114</v>
      </c>
    </row>
    <row r="1842" spans="1:8">
      <c r="A1842">
        <v>11841</v>
      </c>
      <c r="B1842">
        <v>2841</v>
      </c>
      <c r="C1842" t="s">
        <v>16994</v>
      </c>
      <c r="D1842" t="s">
        <v>17006</v>
      </c>
      <c r="E1842" t="s">
        <v>16997</v>
      </c>
      <c r="F1842">
        <v>11841</v>
      </c>
      <c r="G1842" t="s">
        <v>17105</v>
      </c>
      <c r="H1842" t="s">
        <v>17117</v>
      </c>
    </row>
    <row r="1843" spans="1:8">
      <c r="A1843">
        <v>11842</v>
      </c>
      <c r="B1843">
        <v>2842</v>
      </c>
      <c r="C1843" t="s">
        <v>16989</v>
      </c>
      <c r="D1843" t="s">
        <v>17121</v>
      </c>
      <c r="E1843" t="s">
        <v>17000</v>
      </c>
      <c r="F1843">
        <v>11842</v>
      </c>
      <c r="G1843" t="s">
        <v>17106</v>
      </c>
      <c r="H1843" t="s">
        <v>17113</v>
      </c>
    </row>
    <row r="1844" spans="1:8">
      <c r="A1844">
        <v>11843</v>
      </c>
      <c r="B1844">
        <v>2843</v>
      </c>
      <c r="C1844" t="s">
        <v>16989</v>
      </c>
      <c r="D1844" t="s">
        <v>17121</v>
      </c>
      <c r="E1844" t="s">
        <v>16998</v>
      </c>
      <c r="F1844">
        <v>11843</v>
      </c>
      <c r="G1844" t="s">
        <v>17104</v>
      </c>
      <c r="H1844" t="s">
        <v>17116</v>
      </c>
    </row>
    <row r="1845" spans="1:8">
      <c r="A1845">
        <v>11844</v>
      </c>
      <c r="B1845">
        <v>2844</v>
      </c>
      <c r="C1845" t="s">
        <v>16989</v>
      </c>
      <c r="D1845" t="s">
        <v>17006</v>
      </c>
      <c r="E1845" t="s">
        <v>16990</v>
      </c>
      <c r="F1845">
        <v>11844</v>
      </c>
      <c r="G1845" t="s">
        <v>17101</v>
      </c>
      <c r="H1845" t="s">
        <v>17118</v>
      </c>
    </row>
    <row r="1846" spans="1:8">
      <c r="A1846">
        <v>11845</v>
      </c>
      <c r="B1846">
        <v>2845</v>
      </c>
      <c r="C1846" t="s">
        <v>16989</v>
      </c>
      <c r="D1846" t="s">
        <v>17121</v>
      </c>
      <c r="E1846" t="s">
        <v>16990</v>
      </c>
      <c r="F1846">
        <v>11845</v>
      </c>
      <c r="G1846" t="s">
        <v>17106</v>
      </c>
      <c r="H1846" t="s">
        <v>17114</v>
      </c>
    </row>
    <row r="1847" spans="1:8">
      <c r="A1847">
        <v>11846</v>
      </c>
      <c r="B1847">
        <v>2846</v>
      </c>
      <c r="C1847" t="s">
        <v>16989</v>
      </c>
      <c r="D1847" t="s">
        <v>17121</v>
      </c>
      <c r="E1847" t="s">
        <v>16993</v>
      </c>
      <c r="F1847">
        <v>11846</v>
      </c>
      <c r="G1847" t="s">
        <v>17104</v>
      </c>
      <c r="H1847" t="s">
        <v>17114</v>
      </c>
    </row>
    <row r="1848" spans="1:8">
      <c r="A1848">
        <v>11847</v>
      </c>
      <c r="B1848">
        <v>2847</v>
      </c>
      <c r="C1848" t="s">
        <v>16989</v>
      </c>
      <c r="D1848" t="s">
        <v>17006</v>
      </c>
      <c r="E1848" t="s">
        <v>16993</v>
      </c>
      <c r="F1848">
        <v>11847</v>
      </c>
      <c r="G1848" t="s">
        <v>17101</v>
      </c>
      <c r="H1848" t="s">
        <v>17113</v>
      </c>
    </row>
    <row r="1849" spans="1:8">
      <c r="A1849">
        <v>11848</v>
      </c>
      <c r="B1849">
        <v>2848</v>
      </c>
      <c r="C1849" t="s">
        <v>16994</v>
      </c>
      <c r="D1849" t="s">
        <v>17121</v>
      </c>
      <c r="E1849" t="s">
        <v>16997</v>
      </c>
      <c r="F1849">
        <v>11848</v>
      </c>
      <c r="G1849" t="s">
        <v>17105</v>
      </c>
      <c r="H1849" t="s">
        <v>17118</v>
      </c>
    </row>
    <row r="1850" spans="1:8">
      <c r="A1850">
        <v>11849</v>
      </c>
      <c r="B1850">
        <v>2849</v>
      </c>
      <c r="C1850" t="s">
        <v>16994</v>
      </c>
      <c r="D1850" t="s">
        <v>17121</v>
      </c>
      <c r="E1850" t="s">
        <v>17120</v>
      </c>
      <c r="F1850">
        <v>11849</v>
      </c>
      <c r="G1850" t="s">
        <v>17101</v>
      </c>
      <c r="H1850" t="s">
        <v>17115</v>
      </c>
    </row>
    <row r="1851" spans="1:8">
      <c r="A1851">
        <v>11850</v>
      </c>
      <c r="B1851">
        <v>2850</v>
      </c>
      <c r="C1851" t="s">
        <v>16989</v>
      </c>
      <c r="D1851" t="s">
        <v>17006</v>
      </c>
      <c r="E1851" t="s">
        <v>16993</v>
      </c>
      <c r="F1851">
        <v>11850</v>
      </c>
      <c r="G1851" t="s">
        <v>17103</v>
      </c>
      <c r="H1851" t="s">
        <v>17113</v>
      </c>
    </row>
    <row r="1852" spans="1:8">
      <c r="A1852">
        <v>11851</v>
      </c>
      <c r="B1852">
        <v>2851</v>
      </c>
      <c r="C1852" t="s">
        <v>16989</v>
      </c>
      <c r="D1852" t="s">
        <v>17005</v>
      </c>
      <c r="E1852" t="s">
        <v>16998</v>
      </c>
      <c r="F1852">
        <v>11851</v>
      </c>
      <c r="G1852" t="s">
        <v>17105</v>
      </c>
      <c r="H1852" t="s">
        <v>17114</v>
      </c>
    </row>
    <row r="1853" spans="1:8">
      <c r="A1853">
        <v>11852</v>
      </c>
      <c r="B1853">
        <v>2852</v>
      </c>
      <c r="C1853" t="s">
        <v>16989</v>
      </c>
      <c r="D1853" t="s">
        <v>17121</v>
      </c>
      <c r="E1853" t="s">
        <v>16990</v>
      </c>
      <c r="F1853">
        <v>11852</v>
      </c>
      <c r="G1853" t="s">
        <v>17101</v>
      </c>
      <c r="H1853" t="s">
        <v>17116</v>
      </c>
    </row>
    <row r="1854" spans="1:8">
      <c r="A1854">
        <v>11853</v>
      </c>
      <c r="B1854">
        <v>2853</v>
      </c>
      <c r="C1854" t="s">
        <v>16989</v>
      </c>
      <c r="D1854" t="s">
        <v>17121</v>
      </c>
      <c r="E1854" t="s">
        <v>16999</v>
      </c>
      <c r="F1854">
        <v>11853</v>
      </c>
      <c r="G1854" t="s">
        <v>17105</v>
      </c>
      <c r="H1854" t="s">
        <v>17116</v>
      </c>
    </row>
    <row r="1855" spans="1:8">
      <c r="A1855">
        <v>11854</v>
      </c>
      <c r="B1855">
        <v>2854</v>
      </c>
      <c r="C1855" t="s">
        <v>16994</v>
      </c>
      <c r="D1855" t="s">
        <v>17006</v>
      </c>
      <c r="E1855" t="s">
        <v>16997</v>
      </c>
      <c r="F1855">
        <v>11854</v>
      </c>
      <c r="G1855" t="s">
        <v>17101</v>
      </c>
      <c r="H1855" t="s">
        <v>17113</v>
      </c>
    </row>
    <row r="1856" spans="1:8">
      <c r="A1856">
        <v>11855</v>
      </c>
      <c r="B1856">
        <v>2855</v>
      </c>
      <c r="C1856" t="s">
        <v>16989</v>
      </c>
      <c r="D1856" t="s">
        <v>17121</v>
      </c>
      <c r="E1856" t="s">
        <v>16993</v>
      </c>
      <c r="F1856">
        <v>11855</v>
      </c>
      <c r="G1856" t="s">
        <v>17102</v>
      </c>
      <c r="H1856" t="s">
        <v>17114</v>
      </c>
    </row>
    <row r="1857" spans="1:8">
      <c r="A1857">
        <v>11856</v>
      </c>
      <c r="B1857">
        <v>2856</v>
      </c>
      <c r="C1857" t="s">
        <v>16994</v>
      </c>
      <c r="D1857" t="s">
        <v>17005</v>
      </c>
      <c r="E1857" t="s">
        <v>16998</v>
      </c>
      <c r="F1857">
        <v>11856</v>
      </c>
      <c r="G1857" t="s">
        <v>17103</v>
      </c>
      <c r="H1857" t="s">
        <v>17114</v>
      </c>
    </row>
    <row r="1858" spans="1:8">
      <c r="A1858">
        <v>11857</v>
      </c>
      <c r="B1858">
        <v>2857</v>
      </c>
      <c r="C1858" t="s">
        <v>16989</v>
      </c>
      <c r="D1858" t="s">
        <v>17007</v>
      </c>
      <c r="E1858" t="s">
        <v>16999</v>
      </c>
      <c r="F1858">
        <v>11857</v>
      </c>
      <c r="G1858" t="s">
        <v>17105</v>
      </c>
      <c r="H1858" t="s">
        <v>17114</v>
      </c>
    </row>
    <row r="1859" spans="1:8">
      <c r="A1859">
        <v>11858</v>
      </c>
      <c r="B1859">
        <v>2858</v>
      </c>
      <c r="C1859" t="s">
        <v>16989</v>
      </c>
      <c r="D1859" t="s">
        <v>17121</v>
      </c>
      <c r="E1859" t="s">
        <v>17120</v>
      </c>
      <c r="F1859">
        <v>11858</v>
      </c>
      <c r="G1859" t="s">
        <v>17106</v>
      </c>
      <c r="H1859" t="s">
        <v>17114</v>
      </c>
    </row>
    <row r="1860" spans="1:8">
      <c r="A1860">
        <v>11859</v>
      </c>
      <c r="B1860">
        <v>2859</v>
      </c>
      <c r="C1860" t="s">
        <v>16989</v>
      </c>
      <c r="D1860" t="s">
        <v>17121</v>
      </c>
      <c r="E1860" t="s">
        <v>16999</v>
      </c>
      <c r="F1860">
        <v>11859</v>
      </c>
      <c r="G1860" t="s">
        <v>17102</v>
      </c>
      <c r="H1860" t="s">
        <v>17118</v>
      </c>
    </row>
    <row r="1861" spans="1:8">
      <c r="A1861">
        <v>11860</v>
      </c>
      <c r="B1861">
        <v>2860</v>
      </c>
      <c r="C1861" t="s">
        <v>16994</v>
      </c>
      <c r="D1861" t="s">
        <v>17007</v>
      </c>
      <c r="E1861" t="s">
        <v>17000</v>
      </c>
      <c r="F1861">
        <v>11860</v>
      </c>
      <c r="G1861" t="s">
        <v>17102</v>
      </c>
      <c r="H1861" t="s">
        <v>17114</v>
      </c>
    </row>
    <row r="1862" spans="1:8">
      <c r="A1862">
        <v>11861</v>
      </c>
      <c r="B1862">
        <v>2861</v>
      </c>
      <c r="C1862" t="s">
        <v>16994</v>
      </c>
      <c r="D1862" t="s">
        <v>17005</v>
      </c>
      <c r="E1862" t="s">
        <v>16996</v>
      </c>
      <c r="F1862">
        <v>11861</v>
      </c>
      <c r="G1862" t="s">
        <v>17105</v>
      </c>
      <c r="H1862" t="s">
        <v>17114</v>
      </c>
    </row>
    <row r="1863" spans="1:8">
      <c r="A1863">
        <v>11862</v>
      </c>
      <c r="B1863">
        <v>2862</v>
      </c>
      <c r="C1863" t="s">
        <v>16989</v>
      </c>
      <c r="D1863" t="s">
        <v>17005</v>
      </c>
      <c r="E1863" t="s">
        <v>16999</v>
      </c>
      <c r="F1863">
        <v>11862</v>
      </c>
      <c r="G1863" t="s">
        <v>17103</v>
      </c>
      <c r="H1863" t="s">
        <v>17114</v>
      </c>
    </row>
    <row r="1864" spans="1:8">
      <c r="A1864">
        <v>11863</v>
      </c>
      <c r="B1864">
        <v>2863</v>
      </c>
      <c r="C1864" t="s">
        <v>16989</v>
      </c>
      <c r="D1864" t="s">
        <v>17005</v>
      </c>
      <c r="E1864" t="s">
        <v>16990</v>
      </c>
      <c r="F1864">
        <v>11863</v>
      </c>
      <c r="G1864" t="s">
        <v>17102</v>
      </c>
      <c r="H1864" t="s">
        <v>17113</v>
      </c>
    </row>
    <row r="1865" spans="1:8">
      <c r="A1865">
        <v>11864</v>
      </c>
      <c r="B1865">
        <v>2864</v>
      </c>
      <c r="C1865" t="s">
        <v>16994</v>
      </c>
      <c r="D1865" t="s">
        <v>17007</v>
      </c>
      <c r="E1865" t="s">
        <v>16993</v>
      </c>
      <c r="F1865">
        <v>11864</v>
      </c>
      <c r="G1865" t="s">
        <v>17106</v>
      </c>
      <c r="H1865" t="s">
        <v>17116</v>
      </c>
    </row>
    <row r="1866" spans="1:8">
      <c r="A1866">
        <v>11865</v>
      </c>
      <c r="B1866">
        <v>2865</v>
      </c>
      <c r="C1866" t="s">
        <v>16989</v>
      </c>
      <c r="D1866" t="s">
        <v>17121</v>
      </c>
      <c r="E1866" t="s">
        <v>16999</v>
      </c>
      <c r="F1866">
        <v>11865</v>
      </c>
      <c r="G1866" t="s">
        <v>17101</v>
      </c>
      <c r="H1866" t="s">
        <v>17116</v>
      </c>
    </row>
    <row r="1867" spans="1:8">
      <c r="A1867">
        <v>11866</v>
      </c>
      <c r="B1867">
        <v>2866</v>
      </c>
      <c r="C1867" t="s">
        <v>16994</v>
      </c>
      <c r="D1867" t="s">
        <v>17007</v>
      </c>
      <c r="E1867" t="s">
        <v>16993</v>
      </c>
      <c r="F1867">
        <v>11866</v>
      </c>
      <c r="G1867" t="s">
        <v>17105</v>
      </c>
      <c r="H1867" t="s">
        <v>17115</v>
      </c>
    </row>
    <row r="1868" spans="1:8">
      <c r="A1868">
        <v>11867</v>
      </c>
      <c r="B1868">
        <v>2867</v>
      </c>
      <c r="C1868" t="s">
        <v>16994</v>
      </c>
      <c r="D1868" t="s">
        <v>17007</v>
      </c>
      <c r="E1868" t="s">
        <v>16998</v>
      </c>
      <c r="F1868">
        <v>11867</v>
      </c>
      <c r="G1868" t="s">
        <v>17101</v>
      </c>
      <c r="H1868" t="s">
        <v>17115</v>
      </c>
    </row>
    <row r="1869" spans="1:8">
      <c r="A1869">
        <v>11868</v>
      </c>
      <c r="B1869">
        <v>2868</v>
      </c>
      <c r="C1869" t="s">
        <v>16994</v>
      </c>
      <c r="D1869" t="s">
        <v>17121</v>
      </c>
      <c r="E1869" t="s">
        <v>16999</v>
      </c>
      <c r="F1869">
        <v>11868</v>
      </c>
      <c r="G1869" t="s">
        <v>17101</v>
      </c>
      <c r="H1869" t="s">
        <v>17117</v>
      </c>
    </row>
    <row r="1870" spans="1:8">
      <c r="A1870">
        <v>11869</v>
      </c>
      <c r="B1870">
        <v>2869</v>
      </c>
      <c r="C1870" t="s">
        <v>16989</v>
      </c>
      <c r="D1870" t="s">
        <v>17005</v>
      </c>
      <c r="E1870" t="s">
        <v>16998</v>
      </c>
      <c r="F1870">
        <v>11869</v>
      </c>
      <c r="G1870" t="s">
        <v>17102</v>
      </c>
      <c r="H1870" t="s">
        <v>17115</v>
      </c>
    </row>
    <row r="1871" spans="1:8">
      <c r="A1871">
        <v>11870</v>
      </c>
      <c r="B1871">
        <v>2870</v>
      </c>
      <c r="C1871" t="s">
        <v>16989</v>
      </c>
      <c r="D1871" t="s">
        <v>17006</v>
      </c>
      <c r="E1871" t="s">
        <v>16998</v>
      </c>
      <c r="F1871">
        <v>11870</v>
      </c>
      <c r="G1871" t="s">
        <v>17102</v>
      </c>
      <c r="H1871" t="s">
        <v>17115</v>
      </c>
    </row>
    <row r="1872" spans="1:8">
      <c r="A1872">
        <v>11871</v>
      </c>
      <c r="B1872">
        <v>2871</v>
      </c>
      <c r="C1872" t="s">
        <v>16994</v>
      </c>
      <c r="D1872" t="s">
        <v>17006</v>
      </c>
      <c r="E1872" t="s">
        <v>16990</v>
      </c>
      <c r="F1872">
        <v>11871</v>
      </c>
      <c r="G1872" t="s">
        <v>17102</v>
      </c>
      <c r="H1872" t="s">
        <v>17113</v>
      </c>
    </row>
    <row r="1873" spans="1:8">
      <c r="A1873">
        <v>11872</v>
      </c>
      <c r="B1873">
        <v>2872</v>
      </c>
      <c r="C1873" t="s">
        <v>16994</v>
      </c>
      <c r="D1873" t="s">
        <v>17007</v>
      </c>
      <c r="E1873" t="s">
        <v>16996</v>
      </c>
      <c r="F1873">
        <v>11872</v>
      </c>
      <c r="G1873" t="s">
        <v>17104</v>
      </c>
      <c r="H1873" t="s">
        <v>17116</v>
      </c>
    </row>
    <row r="1874" spans="1:8">
      <c r="A1874">
        <v>11873</v>
      </c>
      <c r="B1874">
        <v>2873</v>
      </c>
      <c r="C1874" t="s">
        <v>16994</v>
      </c>
      <c r="D1874" t="s">
        <v>17121</v>
      </c>
      <c r="E1874" t="s">
        <v>16998</v>
      </c>
      <c r="F1874">
        <v>11873</v>
      </c>
      <c r="G1874" t="s">
        <v>17103</v>
      </c>
      <c r="H1874" t="s">
        <v>17115</v>
      </c>
    </row>
    <row r="1875" spans="1:8">
      <c r="A1875">
        <v>11874</v>
      </c>
      <c r="B1875">
        <v>2874</v>
      </c>
      <c r="C1875" t="s">
        <v>16994</v>
      </c>
      <c r="D1875" t="s">
        <v>17006</v>
      </c>
      <c r="E1875" t="s">
        <v>16998</v>
      </c>
      <c r="F1875">
        <v>11874</v>
      </c>
      <c r="G1875" t="s">
        <v>17106</v>
      </c>
      <c r="H1875" t="s">
        <v>17117</v>
      </c>
    </row>
    <row r="1876" spans="1:8">
      <c r="A1876">
        <v>11875</v>
      </c>
      <c r="B1876">
        <v>2875</v>
      </c>
      <c r="C1876" t="s">
        <v>16994</v>
      </c>
      <c r="D1876" t="s">
        <v>17005</v>
      </c>
      <c r="E1876" t="s">
        <v>17120</v>
      </c>
      <c r="F1876">
        <v>11875</v>
      </c>
      <c r="G1876" t="s">
        <v>17105</v>
      </c>
      <c r="H1876" t="s">
        <v>17118</v>
      </c>
    </row>
    <row r="1877" spans="1:8">
      <c r="A1877">
        <v>11876</v>
      </c>
      <c r="B1877">
        <v>2876</v>
      </c>
      <c r="C1877" t="s">
        <v>16989</v>
      </c>
      <c r="D1877" t="s">
        <v>17005</v>
      </c>
      <c r="E1877" t="s">
        <v>16996</v>
      </c>
      <c r="F1877">
        <v>11876</v>
      </c>
      <c r="G1877" t="s">
        <v>17106</v>
      </c>
      <c r="H1877" t="s">
        <v>17117</v>
      </c>
    </row>
    <row r="1878" spans="1:8">
      <c r="A1878">
        <v>11877</v>
      </c>
      <c r="B1878">
        <v>2877</v>
      </c>
      <c r="C1878" t="s">
        <v>16994</v>
      </c>
      <c r="D1878" t="s">
        <v>17121</v>
      </c>
      <c r="E1878" t="s">
        <v>16990</v>
      </c>
      <c r="F1878">
        <v>11877</v>
      </c>
      <c r="G1878" t="s">
        <v>17106</v>
      </c>
      <c r="H1878" t="s">
        <v>17117</v>
      </c>
    </row>
    <row r="1879" spans="1:8">
      <c r="A1879">
        <v>11878</v>
      </c>
      <c r="B1879">
        <v>2878</v>
      </c>
      <c r="C1879" t="s">
        <v>16989</v>
      </c>
      <c r="D1879" t="s">
        <v>17006</v>
      </c>
      <c r="E1879" t="s">
        <v>16997</v>
      </c>
      <c r="F1879">
        <v>11878</v>
      </c>
      <c r="G1879" t="s">
        <v>17106</v>
      </c>
      <c r="H1879" t="s">
        <v>17113</v>
      </c>
    </row>
    <row r="1880" spans="1:8">
      <c r="A1880">
        <v>11879</v>
      </c>
      <c r="B1880">
        <v>2879</v>
      </c>
      <c r="C1880" t="s">
        <v>16989</v>
      </c>
      <c r="D1880" t="s">
        <v>17006</v>
      </c>
      <c r="E1880" t="s">
        <v>17000</v>
      </c>
      <c r="F1880">
        <v>11879</v>
      </c>
      <c r="G1880" t="s">
        <v>17102</v>
      </c>
      <c r="H1880" t="s">
        <v>17115</v>
      </c>
    </row>
    <row r="1881" spans="1:8">
      <c r="A1881">
        <v>11880</v>
      </c>
      <c r="B1881">
        <v>2880</v>
      </c>
      <c r="C1881" t="s">
        <v>16994</v>
      </c>
      <c r="D1881" t="s">
        <v>17006</v>
      </c>
      <c r="E1881" t="s">
        <v>17000</v>
      </c>
      <c r="F1881">
        <v>11880</v>
      </c>
      <c r="G1881" t="s">
        <v>17104</v>
      </c>
      <c r="H1881" t="s">
        <v>17117</v>
      </c>
    </row>
    <row r="1882" spans="1:8">
      <c r="A1882">
        <v>11881</v>
      </c>
      <c r="B1882">
        <v>2881</v>
      </c>
      <c r="C1882" t="s">
        <v>16994</v>
      </c>
      <c r="D1882" t="s">
        <v>17005</v>
      </c>
      <c r="E1882" t="s">
        <v>16998</v>
      </c>
      <c r="F1882">
        <v>11881</v>
      </c>
      <c r="G1882" t="s">
        <v>17105</v>
      </c>
      <c r="H1882" t="s">
        <v>17114</v>
      </c>
    </row>
    <row r="1883" spans="1:8">
      <c r="A1883">
        <v>11882</v>
      </c>
      <c r="B1883">
        <v>2882</v>
      </c>
      <c r="C1883" t="s">
        <v>16994</v>
      </c>
      <c r="D1883" t="s">
        <v>17005</v>
      </c>
      <c r="E1883" t="s">
        <v>16998</v>
      </c>
      <c r="F1883">
        <v>11882</v>
      </c>
      <c r="G1883" t="s">
        <v>17106</v>
      </c>
      <c r="H1883" t="s">
        <v>17118</v>
      </c>
    </row>
    <row r="1884" spans="1:8">
      <c r="A1884">
        <v>11883</v>
      </c>
      <c r="B1884">
        <v>2883</v>
      </c>
      <c r="C1884" t="s">
        <v>16989</v>
      </c>
      <c r="D1884" t="s">
        <v>17007</v>
      </c>
      <c r="E1884" t="s">
        <v>16993</v>
      </c>
      <c r="F1884">
        <v>11883</v>
      </c>
      <c r="G1884" t="s">
        <v>17105</v>
      </c>
      <c r="H1884" t="s">
        <v>17113</v>
      </c>
    </row>
    <row r="1885" spans="1:8">
      <c r="A1885">
        <v>11884</v>
      </c>
      <c r="B1885">
        <v>2884</v>
      </c>
      <c r="C1885" t="s">
        <v>16989</v>
      </c>
      <c r="D1885" t="s">
        <v>17121</v>
      </c>
      <c r="E1885" t="s">
        <v>16999</v>
      </c>
      <c r="F1885">
        <v>11884</v>
      </c>
      <c r="G1885" t="s">
        <v>17105</v>
      </c>
      <c r="H1885" t="s">
        <v>17118</v>
      </c>
    </row>
    <row r="1886" spans="1:8">
      <c r="A1886">
        <v>11885</v>
      </c>
      <c r="B1886">
        <v>2885</v>
      </c>
      <c r="C1886" t="s">
        <v>16989</v>
      </c>
      <c r="D1886" t="s">
        <v>17005</v>
      </c>
      <c r="E1886" t="s">
        <v>16993</v>
      </c>
      <c r="F1886">
        <v>11885</v>
      </c>
      <c r="G1886" t="s">
        <v>17101</v>
      </c>
      <c r="H1886" t="s">
        <v>17116</v>
      </c>
    </row>
    <row r="1887" spans="1:8">
      <c r="A1887">
        <v>11886</v>
      </c>
      <c r="B1887">
        <v>2886</v>
      </c>
      <c r="C1887" t="s">
        <v>16994</v>
      </c>
      <c r="D1887" t="s">
        <v>17006</v>
      </c>
      <c r="E1887" t="s">
        <v>16993</v>
      </c>
      <c r="F1887">
        <v>11886</v>
      </c>
      <c r="G1887" t="s">
        <v>17103</v>
      </c>
      <c r="H1887" t="s">
        <v>17118</v>
      </c>
    </row>
    <row r="1888" spans="1:8">
      <c r="A1888">
        <v>11887</v>
      </c>
      <c r="B1888">
        <v>2887</v>
      </c>
      <c r="C1888" t="s">
        <v>16994</v>
      </c>
      <c r="D1888" t="s">
        <v>17006</v>
      </c>
      <c r="E1888" t="s">
        <v>16993</v>
      </c>
      <c r="F1888">
        <v>11887</v>
      </c>
      <c r="G1888" t="s">
        <v>17106</v>
      </c>
      <c r="H1888" t="s">
        <v>17113</v>
      </c>
    </row>
    <row r="1889" spans="1:8">
      <c r="A1889">
        <v>11888</v>
      </c>
      <c r="B1889">
        <v>2888</v>
      </c>
      <c r="C1889" t="s">
        <v>16989</v>
      </c>
      <c r="D1889" t="s">
        <v>17006</v>
      </c>
      <c r="E1889" t="s">
        <v>16990</v>
      </c>
      <c r="F1889">
        <v>11888</v>
      </c>
      <c r="G1889" t="s">
        <v>17102</v>
      </c>
      <c r="H1889" t="s">
        <v>17115</v>
      </c>
    </row>
    <row r="1890" spans="1:8">
      <c r="A1890">
        <v>11889</v>
      </c>
      <c r="B1890">
        <v>2889</v>
      </c>
      <c r="C1890" t="s">
        <v>16989</v>
      </c>
      <c r="D1890" t="s">
        <v>17121</v>
      </c>
      <c r="E1890" t="s">
        <v>17120</v>
      </c>
      <c r="F1890">
        <v>11889</v>
      </c>
      <c r="G1890" t="s">
        <v>17103</v>
      </c>
      <c r="H1890" t="s">
        <v>17118</v>
      </c>
    </row>
    <row r="1891" spans="1:8">
      <c r="A1891">
        <v>11890</v>
      </c>
      <c r="B1891">
        <v>2890</v>
      </c>
      <c r="C1891" t="s">
        <v>16989</v>
      </c>
      <c r="D1891" t="s">
        <v>17121</v>
      </c>
      <c r="E1891" t="s">
        <v>17000</v>
      </c>
      <c r="F1891">
        <v>11890</v>
      </c>
      <c r="G1891" t="s">
        <v>17102</v>
      </c>
      <c r="H1891" t="s">
        <v>17116</v>
      </c>
    </row>
    <row r="1892" spans="1:8">
      <c r="A1892">
        <v>11891</v>
      </c>
      <c r="B1892">
        <v>2891</v>
      </c>
      <c r="C1892" t="s">
        <v>16989</v>
      </c>
      <c r="D1892" t="s">
        <v>17005</v>
      </c>
      <c r="E1892" t="s">
        <v>16998</v>
      </c>
      <c r="F1892">
        <v>11891</v>
      </c>
      <c r="G1892" t="s">
        <v>17105</v>
      </c>
      <c r="H1892" t="s">
        <v>17118</v>
      </c>
    </row>
    <row r="1893" spans="1:8">
      <c r="A1893">
        <v>11892</v>
      </c>
      <c r="B1893">
        <v>2892</v>
      </c>
      <c r="C1893" t="s">
        <v>16989</v>
      </c>
      <c r="D1893" t="s">
        <v>17007</v>
      </c>
      <c r="E1893" t="s">
        <v>16990</v>
      </c>
      <c r="F1893">
        <v>11892</v>
      </c>
      <c r="G1893" t="s">
        <v>17103</v>
      </c>
      <c r="H1893" t="s">
        <v>17114</v>
      </c>
    </row>
    <row r="1894" spans="1:8">
      <c r="A1894">
        <v>11893</v>
      </c>
      <c r="B1894">
        <v>2893</v>
      </c>
      <c r="C1894" t="s">
        <v>16994</v>
      </c>
      <c r="D1894" t="s">
        <v>17007</v>
      </c>
      <c r="E1894" t="s">
        <v>16999</v>
      </c>
      <c r="F1894">
        <v>11893</v>
      </c>
      <c r="G1894" t="s">
        <v>17104</v>
      </c>
      <c r="H1894" t="s">
        <v>17116</v>
      </c>
    </row>
    <row r="1895" spans="1:8">
      <c r="A1895">
        <v>11894</v>
      </c>
      <c r="B1895">
        <v>2894</v>
      </c>
      <c r="C1895" t="s">
        <v>16989</v>
      </c>
      <c r="D1895" t="s">
        <v>17007</v>
      </c>
      <c r="E1895" t="s">
        <v>17000</v>
      </c>
      <c r="F1895">
        <v>11894</v>
      </c>
      <c r="G1895" t="s">
        <v>17102</v>
      </c>
      <c r="H1895" t="s">
        <v>17117</v>
      </c>
    </row>
    <row r="1896" spans="1:8">
      <c r="A1896">
        <v>11895</v>
      </c>
      <c r="B1896">
        <v>2895</v>
      </c>
      <c r="C1896" t="s">
        <v>16989</v>
      </c>
      <c r="D1896" t="s">
        <v>17121</v>
      </c>
      <c r="E1896" t="s">
        <v>16998</v>
      </c>
      <c r="F1896">
        <v>11895</v>
      </c>
      <c r="G1896" t="s">
        <v>17101</v>
      </c>
      <c r="H1896" t="s">
        <v>17114</v>
      </c>
    </row>
    <row r="1897" spans="1:8">
      <c r="A1897">
        <v>11896</v>
      </c>
      <c r="B1897">
        <v>2896</v>
      </c>
      <c r="C1897" t="s">
        <v>16994</v>
      </c>
      <c r="D1897" t="s">
        <v>17006</v>
      </c>
      <c r="E1897" t="s">
        <v>17000</v>
      </c>
      <c r="F1897">
        <v>11896</v>
      </c>
      <c r="G1897" t="s">
        <v>17103</v>
      </c>
      <c r="H1897" t="s">
        <v>17116</v>
      </c>
    </row>
    <row r="1898" spans="1:8">
      <c r="A1898">
        <v>11897</v>
      </c>
      <c r="B1898">
        <v>2897</v>
      </c>
      <c r="C1898" t="s">
        <v>16994</v>
      </c>
      <c r="D1898" t="s">
        <v>17006</v>
      </c>
      <c r="E1898" t="s">
        <v>17000</v>
      </c>
      <c r="F1898">
        <v>11897</v>
      </c>
      <c r="G1898" t="s">
        <v>17102</v>
      </c>
      <c r="H1898" t="s">
        <v>17117</v>
      </c>
    </row>
    <row r="1899" spans="1:8">
      <c r="A1899">
        <v>11898</v>
      </c>
      <c r="B1899">
        <v>2898</v>
      </c>
      <c r="C1899" t="s">
        <v>16989</v>
      </c>
      <c r="D1899" t="s">
        <v>17005</v>
      </c>
      <c r="E1899" t="s">
        <v>16990</v>
      </c>
      <c r="F1899">
        <v>11898</v>
      </c>
      <c r="G1899" t="s">
        <v>17101</v>
      </c>
      <c r="H1899" t="s">
        <v>17113</v>
      </c>
    </row>
    <row r="1900" spans="1:8">
      <c r="A1900">
        <v>11899</v>
      </c>
      <c r="B1900">
        <v>2899</v>
      </c>
      <c r="C1900" t="s">
        <v>16994</v>
      </c>
      <c r="D1900" t="s">
        <v>17007</v>
      </c>
      <c r="E1900" t="s">
        <v>16998</v>
      </c>
      <c r="F1900">
        <v>11899</v>
      </c>
      <c r="G1900" t="s">
        <v>17104</v>
      </c>
      <c r="H1900" t="s">
        <v>17114</v>
      </c>
    </row>
    <row r="1901" spans="1:8">
      <c r="A1901">
        <v>11900</v>
      </c>
      <c r="B1901">
        <v>2900</v>
      </c>
      <c r="C1901" t="s">
        <v>16994</v>
      </c>
      <c r="D1901" t="s">
        <v>17007</v>
      </c>
      <c r="E1901" t="s">
        <v>17120</v>
      </c>
      <c r="F1901">
        <v>11900</v>
      </c>
      <c r="G1901" t="s">
        <v>17102</v>
      </c>
      <c r="H1901" t="s">
        <v>17116</v>
      </c>
    </row>
    <row r="1902" spans="1:8">
      <c r="A1902">
        <v>11901</v>
      </c>
      <c r="B1902">
        <v>2901</v>
      </c>
      <c r="C1902" t="s">
        <v>16989</v>
      </c>
      <c r="D1902" t="s">
        <v>17007</v>
      </c>
      <c r="E1902" t="s">
        <v>16998</v>
      </c>
      <c r="F1902">
        <v>11901</v>
      </c>
      <c r="G1902" t="s">
        <v>17106</v>
      </c>
      <c r="H1902" t="s">
        <v>17118</v>
      </c>
    </row>
    <row r="1903" spans="1:8">
      <c r="A1903">
        <v>11902</v>
      </c>
      <c r="B1903">
        <v>2902</v>
      </c>
      <c r="C1903" t="s">
        <v>16989</v>
      </c>
      <c r="D1903" t="s">
        <v>17121</v>
      </c>
      <c r="E1903" t="s">
        <v>16996</v>
      </c>
      <c r="F1903">
        <v>11902</v>
      </c>
      <c r="G1903" t="s">
        <v>17101</v>
      </c>
      <c r="H1903" t="s">
        <v>17116</v>
      </c>
    </row>
    <row r="1904" spans="1:8">
      <c r="A1904">
        <v>11903</v>
      </c>
      <c r="B1904">
        <v>2903</v>
      </c>
      <c r="C1904" t="s">
        <v>16994</v>
      </c>
      <c r="D1904" t="s">
        <v>17121</v>
      </c>
      <c r="E1904" t="s">
        <v>16990</v>
      </c>
      <c r="F1904">
        <v>11903</v>
      </c>
      <c r="G1904" t="s">
        <v>17105</v>
      </c>
      <c r="H1904" t="s">
        <v>17113</v>
      </c>
    </row>
    <row r="1905" spans="1:8">
      <c r="A1905">
        <v>11904</v>
      </c>
      <c r="B1905">
        <v>2904</v>
      </c>
      <c r="C1905" t="s">
        <v>16994</v>
      </c>
      <c r="D1905" t="s">
        <v>17007</v>
      </c>
      <c r="E1905" t="s">
        <v>16993</v>
      </c>
      <c r="F1905">
        <v>11904</v>
      </c>
      <c r="G1905" t="s">
        <v>17102</v>
      </c>
      <c r="H1905" t="s">
        <v>17116</v>
      </c>
    </row>
    <row r="1906" spans="1:8">
      <c r="A1906">
        <v>11905</v>
      </c>
      <c r="B1906">
        <v>2905</v>
      </c>
      <c r="C1906" t="s">
        <v>16994</v>
      </c>
      <c r="D1906" t="s">
        <v>17007</v>
      </c>
      <c r="E1906" t="s">
        <v>16998</v>
      </c>
      <c r="F1906">
        <v>11905</v>
      </c>
      <c r="G1906" t="s">
        <v>17106</v>
      </c>
      <c r="H1906" t="s">
        <v>17116</v>
      </c>
    </row>
    <row r="1907" spans="1:8">
      <c r="A1907">
        <v>11906</v>
      </c>
      <c r="B1907">
        <v>2906</v>
      </c>
      <c r="C1907" t="s">
        <v>16989</v>
      </c>
      <c r="D1907" t="s">
        <v>17121</v>
      </c>
      <c r="E1907" t="s">
        <v>17120</v>
      </c>
      <c r="F1907">
        <v>11906</v>
      </c>
      <c r="G1907" t="s">
        <v>17101</v>
      </c>
      <c r="H1907" t="s">
        <v>17114</v>
      </c>
    </row>
    <row r="1908" spans="1:8">
      <c r="A1908">
        <v>11907</v>
      </c>
      <c r="B1908">
        <v>2907</v>
      </c>
      <c r="C1908" t="s">
        <v>16989</v>
      </c>
      <c r="D1908" t="s">
        <v>17121</v>
      </c>
      <c r="E1908" t="s">
        <v>16993</v>
      </c>
      <c r="F1908">
        <v>11907</v>
      </c>
      <c r="G1908" t="s">
        <v>17102</v>
      </c>
      <c r="H1908" t="s">
        <v>17115</v>
      </c>
    </row>
    <row r="1909" spans="1:8">
      <c r="A1909">
        <v>11908</v>
      </c>
      <c r="B1909">
        <v>2908</v>
      </c>
      <c r="C1909" t="s">
        <v>16994</v>
      </c>
      <c r="D1909" t="s">
        <v>17121</v>
      </c>
      <c r="E1909" t="s">
        <v>16999</v>
      </c>
      <c r="F1909">
        <v>11908</v>
      </c>
      <c r="G1909" t="s">
        <v>17105</v>
      </c>
      <c r="H1909" t="s">
        <v>17118</v>
      </c>
    </row>
    <row r="1910" spans="1:8">
      <c r="A1910">
        <v>11909</v>
      </c>
      <c r="B1910">
        <v>2909</v>
      </c>
      <c r="C1910" t="s">
        <v>16994</v>
      </c>
      <c r="D1910" t="s">
        <v>17006</v>
      </c>
      <c r="E1910" t="s">
        <v>17120</v>
      </c>
      <c r="F1910">
        <v>11909</v>
      </c>
      <c r="G1910" t="s">
        <v>17101</v>
      </c>
      <c r="H1910" t="s">
        <v>17115</v>
      </c>
    </row>
    <row r="1911" spans="1:8">
      <c r="A1911">
        <v>11910</v>
      </c>
      <c r="B1911">
        <v>2910</v>
      </c>
      <c r="C1911" t="s">
        <v>16994</v>
      </c>
      <c r="D1911" t="s">
        <v>17005</v>
      </c>
      <c r="E1911" t="s">
        <v>17120</v>
      </c>
      <c r="F1911">
        <v>11910</v>
      </c>
      <c r="G1911" t="s">
        <v>17103</v>
      </c>
      <c r="H1911" t="s">
        <v>17117</v>
      </c>
    </row>
    <row r="1912" spans="1:8">
      <c r="A1912">
        <v>11911</v>
      </c>
      <c r="B1912">
        <v>2911</v>
      </c>
      <c r="C1912" t="s">
        <v>16989</v>
      </c>
      <c r="D1912" t="s">
        <v>17006</v>
      </c>
      <c r="E1912" t="s">
        <v>16997</v>
      </c>
      <c r="F1912">
        <v>11911</v>
      </c>
      <c r="G1912" t="s">
        <v>17102</v>
      </c>
      <c r="H1912" t="s">
        <v>17113</v>
      </c>
    </row>
    <row r="1913" spans="1:8">
      <c r="A1913">
        <v>11912</v>
      </c>
      <c r="B1913">
        <v>2912</v>
      </c>
      <c r="C1913" t="s">
        <v>16994</v>
      </c>
      <c r="D1913" t="s">
        <v>17007</v>
      </c>
      <c r="E1913" t="s">
        <v>16999</v>
      </c>
      <c r="F1913">
        <v>11912</v>
      </c>
      <c r="G1913" t="s">
        <v>17105</v>
      </c>
      <c r="H1913" t="s">
        <v>17116</v>
      </c>
    </row>
    <row r="1914" spans="1:8">
      <c r="A1914">
        <v>11913</v>
      </c>
      <c r="B1914">
        <v>2913</v>
      </c>
      <c r="C1914" t="s">
        <v>16994</v>
      </c>
      <c r="D1914" t="s">
        <v>17121</v>
      </c>
      <c r="E1914" t="s">
        <v>17120</v>
      </c>
      <c r="F1914">
        <v>11913</v>
      </c>
      <c r="G1914" t="s">
        <v>17102</v>
      </c>
      <c r="H1914" t="s">
        <v>17113</v>
      </c>
    </row>
    <row r="1915" spans="1:8">
      <c r="A1915">
        <v>11914</v>
      </c>
      <c r="B1915">
        <v>2914</v>
      </c>
      <c r="C1915" t="s">
        <v>16994</v>
      </c>
      <c r="D1915" t="s">
        <v>17121</v>
      </c>
      <c r="E1915" t="s">
        <v>16998</v>
      </c>
      <c r="F1915">
        <v>11914</v>
      </c>
      <c r="G1915" t="s">
        <v>17106</v>
      </c>
      <c r="H1915" t="s">
        <v>17118</v>
      </c>
    </row>
    <row r="1916" spans="1:8">
      <c r="A1916">
        <v>11915</v>
      </c>
      <c r="B1916">
        <v>2915</v>
      </c>
      <c r="C1916" t="s">
        <v>16989</v>
      </c>
      <c r="D1916" t="s">
        <v>17006</v>
      </c>
      <c r="E1916" t="s">
        <v>16998</v>
      </c>
      <c r="F1916">
        <v>11915</v>
      </c>
      <c r="G1916" t="s">
        <v>17102</v>
      </c>
      <c r="H1916" t="s">
        <v>17118</v>
      </c>
    </row>
    <row r="1917" spans="1:8">
      <c r="A1917">
        <v>11916</v>
      </c>
      <c r="B1917">
        <v>2916</v>
      </c>
      <c r="C1917" t="s">
        <v>16989</v>
      </c>
      <c r="D1917" t="s">
        <v>17121</v>
      </c>
      <c r="E1917" t="s">
        <v>16996</v>
      </c>
      <c r="F1917">
        <v>11916</v>
      </c>
      <c r="G1917" t="s">
        <v>17102</v>
      </c>
      <c r="H1917" t="s">
        <v>17117</v>
      </c>
    </row>
    <row r="1918" spans="1:8">
      <c r="A1918">
        <v>11917</v>
      </c>
      <c r="B1918">
        <v>2917</v>
      </c>
      <c r="C1918" t="s">
        <v>16989</v>
      </c>
      <c r="D1918" t="s">
        <v>17005</v>
      </c>
      <c r="E1918" t="s">
        <v>16993</v>
      </c>
      <c r="F1918">
        <v>11917</v>
      </c>
      <c r="G1918" t="s">
        <v>17105</v>
      </c>
      <c r="H1918" t="s">
        <v>17116</v>
      </c>
    </row>
    <row r="1919" spans="1:8">
      <c r="A1919">
        <v>11918</v>
      </c>
      <c r="B1919">
        <v>2918</v>
      </c>
      <c r="C1919" t="s">
        <v>16994</v>
      </c>
      <c r="D1919" t="s">
        <v>17121</v>
      </c>
      <c r="E1919" t="s">
        <v>16998</v>
      </c>
      <c r="F1919">
        <v>11918</v>
      </c>
      <c r="G1919" t="s">
        <v>17102</v>
      </c>
      <c r="H1919" t="s">
        <v>17113</v>
      </c>
    </row>
    <row r="1920" spans="1:8">
      <c r="A1920">
        <v>11919</v>
      </c>
      <c r="B1920">
        <v>2919</v>
      </c>
      <c r="C1920" t="s">
        <v>16989</v>
      </c>
      <c r="D1920" t="s">
        <v>17007</v>
      </c>
      <c r="E1920" t="s">
        <v>16999</v>
      </c>
      <c r="F1920">
        <v>11919</v>
      </c>
      <c r="G1920" t="s">
        <v>17102</v>
      </c>
      <c r="H1920" t="s">
        <v>17117</v>
      </c>
    </row>
    <row r="1921" spans="1:8">
      <c r="A1921">
        <v>11920</v>
      </c>
      <c r="B1921">
        <v>2920</v>
      </c>
      <c r="C1921" t="s">
        <v>16994</v>
      </c>
      <c r="D1921" t="s">
        <v>17006</v>
      </c>
      <c r="E1921" t="s">
        <v>17000</v>
      </c>
      <c r="F1921">
        <v>11920</v>
      </c>
      <c r="G1921" t="s">
        <v>17102</v>
      </c>
      <c r="H1921" t="s">
        <v>17118</v>
      </c>
    </row>
    <row r="1922" spans="1:8">
      <c r="A1922">
        <v>11921</v>
      </c>
      <c r="B1922">
        <v>2921</v>
      </c>
      <c r="C1922" t="s">
        <v>16989</v>
      </c>
      <c r="D1922" t="s">
        <v>17007</v>
      </c>
      <c r="E1922" t="s">
        <v>16990</v>
      </c>
      <c r="F1922">
        <v>11921</v>
      </c>
      <c r="G1922" t="s">
        <v>17106</v>
      </c>
      <c r="H1922" t="s">
        <v>17118</v>
      </c>
    </row>
    <row r="1923" spans="1:8">
      <c r="A1923">
        <v>11922</v>
      </c>
      <c r="B1923">
        <v>2922</v>
      </c>
      <c r="C1923" t="s">
        <v>16994</v>
      </c>
      <c r="D1923" t="s">
        <v>17121</v>
      </c>
      <c r="E1923" t="s">
        <v>17120</v>
      </c>
      <c r="F1923">
        <v>11922</v>
      </c>
      <c r="G1923" t="s">
        <v>17103</v>
      </c>
      <c r="H1923" t="s">
        <v>17117</v>
      </c>
    </row>
    <row r="1924" spans="1:8">
      <c r="A1924">
        <v>11923</v>
      </c>
      <c r="B1924">
        <v>2923</v>
      </c>
      <c r="C1924" t="s">
        <v>16994</v>
      </c>
      <c r="D1924" t="s">
        <v>17007</v>
      </c>
      <c r="E1924" t="s">
        <v>16993</v>
      </c>
      <c r="F1924">
        <v>11923</v>
      </c>
      <c r="G1924" t="s">
        <v>17106</v>
      </c>
      <c r="H1924" t="s">
        <v>17113</v>
      </c>
    </row>
    <row r="1925" spans="1:8">
      <c r="A1925">
        <v>11924</v>
      </c>
      <c r="B1925">
        <v>2924</v>
      </c>
      <c r="C1925" t="s">
        <v>16994</v>
      </c>
      <c r="D1925" t="s">
        <v>17007</v>
      </c>
      <c r="E1925" t="s">
        <v>16998</v>
      </c>
      <c r="F1925">
        <v>11924</v>
      </c>
      <c r="G1925" t="s">
        <v>17101</v>
      </c>
      <c r="H1925" t="s">
        <v>17118</v>
      </c>
    </row>
    <row r="1926" spans="1:8">
      <c r="A1926">
        <v>11925</v>
      </c>
      <c r="B1926">
        <v>2925</v>
      </c>
      <c r="C1926" t="s">
        <v>16994</v>
      </c>
      <c r="D1926" t="s">
        <v>17005</v>
      </c>
      <c r="E1926" t="s">
        <v>16990</v>
      </c>
      <c r="F1926">
        <v>11925</v>
      </c>
      <c r="G1926" t="s">
        <v>17103</v>
      </c>
      <c r="H1926" t="s">
        <v>17114</v>
      </c>
    </row>
    <row r="1927" spans="1:8">
      <c r="A1927">
        <v>11926</v>
      </c>
      <c r="B1927">
        <v>2926</v>
      </c>
      <c r="C1927" t="s">
        <v>16994</v>
      </c>
      <c r="D1927" t="s">
        <v>17005</v>
      </c>
      <c r="E1927" t="s">
        <v>16993</v>
      </c>
      <c r="F1927">
        <v>11926</v>
      </c>
      <c r="G1927" t="s">
        <v>17102</v>
      </c>
      <c r="H1927" t="s">
        <v>17113</v>
      </c>
    </row>
    <row r="1928" spans="1:8">
      <c r="A1928">
        <v>11927</v>
      </c>
      <c r="B1928">
        <v>2927</v>
      </c>
      <c r="C1928" t="s">
        <v>16994</v>
      </c>
      <c r="D1928" t="s">
        <v>17007</v>
      </c>
      <c r="E1928" t="s">
        <v>17000</v>
      </c>
      <c r="F1928">
        <v>11927</v>
      </c>
      <c r="G1928" t="s">
        <v>17104</v>
      </c>
      <c r="H1928" t="s">
        <v>17115</v>
      </c>
    </row>
    <row r="1929" spans="1:8">
      <c r="A1929">
        <v>11928</v>
      </c>
      <c r="B1929">
        <v>2928</v>
      </c>
      <c r="C1929" t="s">
        <v>16989</v>
      </c>
      <c r="D1929" t="s">
        <v>17005</v>
      </c>
      <c r="E1929" t="s">
        <v>16993</v>
      </c>
      <c r="F1929">
        <v>11928</v>
      </c>
      <c r="G1929" t="s">
        <v>17104</v>
      </c>
      <c r="H1929" t="s">
        <v>17118</v>
      </c>
    </row>
    <row r="1930" spans="1:8">
      <c r="A1930">
        <v>11929</v>
      </c>
      <c r="B1930">
        <v>2929</v>
      </c>
      <c r="C1930" t="s">
        <v>16989</v>
      </c>
      <c r="D1930" t="s">
        <v>17005</v>
      </c>
      <c r="E1930" t="s">
        <v>16998</v>
      </c>
      <c r="F1930">
        <v>11929</v>
      </c>
      <c r="G1930" t="s">
        <v>17101</v>
      </c>
      <c r="H1930" t="s">
        <v>17113</v>
      </c>
    </row>
    <row r="1931" spans="1:8">
      <c r="A1931">
        <v>11930</v>
      </c>
      <c r="B1931">
        <v>2930</v>
      </c>
      <c r="C1931" t="s">
        <v>16989</v>
      </c>
      <c r="D1931" t="s">
        <v>17006</v>
      </c>
      <c r="E1931" t="s">
        <v>16993</v>
      </c>
      <c r="F1931">
        <v>11930</v>
      </c>
      <c r="G1931" t="s">
        <v>17101</v>
      </c>
      <c r="H1931" t="s">
        <v>17114</v>
      </c>
    </row>
    <row r="1932" spans="1:8">
      <c r="A1932">
        <v>11931</v>
      </c>
      <c r="B1932">
        <v>2931</v>
      </c>
      <c r="C1932" t="s">
        <v>16994</v>
      </c>
      <c r="D1932" t="s">
        <v>17005</v>
      </c>
      <c r="E1932" t="s">
        <v>16997</v>
      </c>
      <c r="F1932">
        <v>11931</v>
      </c>
      <c r="G1932" t="s">
        <v>17101</v>
      </c>
      <c r="H1932" t="s">
        <v>17113</v>
      </c>
    </row>
    <row r="1933" spans="1:8">
      <c r="A1933">
        <v>11932</v>
      </c>
      <c r="B1933">
        <v>2932</v>
      </c>
      <c r="C1933" t="s">
        <v>16994</v>
      </c>
      <c r="D1933" t="s">
        <v>17121</v>
      </c>
      <c r="E1933" t="s">
        <v>16993</v>
      </c>
      <c r="F1933">
        <v>11932</v>
      </c>
      <c r="G1933" t="s">
        <v>17103</v>
      </c>
      <c r="H1933" t="s">
        <v>17116</v>
      </c>
    </row>
    <row r="1934" spans="1:8">
      <c r="A1934">
        <v>11933</v>
      </c>
      <c r="B1934">
        <v>2933</v>
      </c>
      <c r="C1934" t="s">
        <v>16989</v>
      </c>
      <c r="D1934" t="s">
        <v>17007</v>
      </c>
      <c r="E1934" t="s">
        <v>16996</v>
      </c>
      <c r="F1934">
        <v>11933</v>
      </c>
      <c r="G1934" t="s">
        <v>17106</v>
      </c>
      <c r="H1934" t="s">
        <v>17116</v>
      </c>
    </row>
    <row r="1935" spans="1:8">
      <c r="A1935">
        <v>11934</v>
      </c>
      <c r="B1935">
        <v>2934</v>
      </c>
      <c r="C1935" t="s">
        <v>16989</v>
      </c>
      <c r="D1935" t="s">
        <v>17007</v>
      </c>
      <c r="E1935" t="s">
        <v>16990</v>
      </c>
      <c r="F1935">
        <v>11934</v>
      </c>
      <c r="G1935" t="s">
        <v>17101</v>
      </c>
      <c r="H1935" t="s">
        <v>17118</v>
      </c>
    </row>
    <row r="1936" spans="1:8">
      <c r="A1936">
        <v>11935</v>
      </c>
      <c r="B1936">
        <v>2935</v>
      </c>
      <c r="C1936" t="s">
        <v>16994</v>
      </c>
      <c r="D1936" t="s">
        <v>17121</v>
      </c>
      <c r="E1936" t="s">
        <v>16996</v>
      </c>
      <c r="F1936">
        <v>11935</v>
      </c>
      <c r="G1936" t="s">
        <v>17106</v>
      </c>
      <c r="H1936" t="s">
        <v>17113</v>
      </c>
    </row>
    <row r="1937" spans="1:8">
      <c r="A1937">
        <v>11936</v>
      </c>
      <c r="B1937">
        <v>2936</v>
      </c>
      <c r="C1937" t="s">
        <v>16994</v>
      </c>
      <c r="D1937" t="s">
        <v>17121</v>
      </c>
      <c r="E1937" t="s">
        <v>16990</v>
      </c>
      <c r="F1937">
        <v>11936</v>
      </c>
      <c r="G1937" t="s">
        <v>17105</v>
      </c>
      <c r="H1937" t="s">
        <v>17118</v>
      </c>
    </row>
    <row r="1938" spans="1:8">
      <c r="A1938">
        <v>11937</v>
      </c>
      <c r="B1938">
        <v>2937</v>
      </c>
      <c r="C1938" t="s">
        <v>16994</v>
      </c>
      <c r="D1938" t="s">
        <v>17007</v>
      </c>
      <c r="E1938" t="s">
        <v>16998</v>
      </c>
      <c r="F1938">
        <v>11937</v>
      </c>
      <c r="G1938" t="s">
        <v>17105</v>
      </c>
      <c r="H1938" t="s">
        <v>17116</v>
      </c>
    </row>
    <row r="1939" spans="1:8">
      <c r="A1939">
        <v>11938</v>
      </c>
      <c r="B1939">
        <v>2938</v>
      </c>
      <c r="C1939" t="s">
        <v>16989</v>
      </c>
      <c r="D1939" t="s">
        <v>17006</v>
      </c>
      <c r="E1939" t="s">
        <v>16999</v>
      </c>
      <c r="F1939">
        <v>11938</v>
      </c>
      <c r="G1939" t="s">
        <v>17102</v>
      </c>
      <c r="H1939" t="s">
        <v>17116</v>
      </c>
    </row>
    <row r="1940" spans="1:8">
      <c r="A1940">
        <v>11939</v>
      </c>
      <c r="B1940">
        <v>2939</v>
      </c>
      <c r="C1940" t="s">
        <v>16994</v>
      </c>
      <c r="D1940" t="s">
        <v>17005</v>
      </c>
      <c r="E1940" t="s">
        <v>16998</v>
      </c>
      <c r="F1940">
        <v>11939</v>
      </c>
      <c r="G1940" t="s">
        <v>17104</v>
      </c>
      <c r="H1940" t="s">
        <v>17116</v>
      </c>
    </row>
    <row r="1941" spans="1:8">
      <c r="A1941">
        <v>11940</v>
      </c>
      <c r="B1941">
        <v>2940</v>
      </c>
      <c r="C1941" t="s">
        <v>16989</v>
      </c>
      <c r="D1941" t="s">
        <v>17006</v>
      </c>
      <c r="E1941" t="s">
        <v>17000</v>
      </c>
      <c r="F1941">
        <v>11940</v>
      </c>
      <c r="G1941" t="s">
        <v>17103</v>
      </c>
      <c r="H1941" t="s">
        <v>17114</v>
      </c>
    </row>
    <row r="1942" spans="1:8">
      <c r="A1942">
        <v>11941</v>
      </c>
      <c r="B1942">
        <v>2941</v>
      </c>
      <c r="C1942" t="s">
        <v>16989</v>
      </c>
      <c r="D1942" t="s">
        <v>17005</v>
      </c>
      <c r="E1942" t="s">
        <v>17120</v>
      </c>
      <c r="F1942">
        <v>11941</v>
      </c>
      <c r="G1942" t="s">
        <v>17102</v>
      </c>
      <c r="H1942" t="s">
        <v>17117</v>
      </c>
    </row>
    <row r="1943" spans="1:8">
      <c r="A1943">
        <v>11942</v>
      </c>
      <c r="B1943">
        <v>2942</v>
      </c>
      <c r="C1943" t="s">
        <v>16989</v>
      </c>
      <c r="D1943" t="s">
        <v>17005</v>
      </c>
      <c r="E1943" t="s">
        <v>17120</v>
      </c>
      <c r="F1943">
        <v>11942</v>
      </c>
      <c r="G1943" t="s">
        <v>17103</v>
      </c>
      <c r="H1943" t="s">
        <v>17114</v>
      </c>
    </row>
    <row r="1944" spans="1:8">
      <c r="A1944">
        <v>11943</v>
      </c>
      <c r="B1944">
        <v>2943</v>
      </c>
      <c r="C1944" t="s">
        <v>16989</v>
      </c>
      <c r="D1944" t="s">
        <v>17121</v>
      </c>
      <c r="E1944" t="s">
        <v>16993</v>
      </c>
      <c r="F1944">
        <v>11943</v>
      </c>
      <c r="G1944" t="s">
        <v>17101</v>
      </c>
      <c r="H1944" t="s">
        <v>17118</v>
      </c>
    </row>
    <row r="1945" spans="1:8">
      <c r="A1945">
        <v>11944</v>
      </c>
      <c r="B1945">
        <v>2944</v>
      </c>
      <c r="C1945" t="s">
        <v>16989</v>
      </c>
      <c r="D1945" t="s">
        <v>17005</v>
      </c>
      <c r="E1945" t="s">
        <v>16997</v>
      </c>
      <c r="F1945">
        <v>11944</v>
      </c>
      <c r="G1945" t="s">
        <v>17102</v>
      </c>
      <c r="H1945" t="s">
        <v>17114</v>
      </c>
    </row>
    <row r="1946" spans="1:8">
      <c r="A1946">
        <v>11945</v>
      </c>
      <c r="B1946">
        <v>2945</v>
      </c>
      <c r="C1946" t="s">
        <v>16994</v>
      </c>
      <c r="D1946" t="s">
        <v>17006</v>
      </c>
      <c r="E1946" t="s">
        <v>16999</v>
      </c>
      <c r="F1946">
        <v>11945</v>
      </c>
      <c r="G1946" t="s">
        <v>17102</v>
      </c>
      <c r="H1946" t="s">
        <v>17117</v>
      </c>
    </row>
    <row r="1947" spans="1:8">
      <c r="A1947">
        <v>11946</v>
      </c>
      <c r="B1947">
        <v>2946</v>
      </c>
      <c r="C1947" t="s">
        <v>16989</v>
      </c>
      <c r="D1947" t="s">
        <v>17005</v>
      </c>
      <c r="E1947" t="s">
        <v>16998</v>
      </c>
      <c r="F1947">
        <v>11946</v>
      </c>
      <c r="G1947" t="s">
        <v>17104</v>
      </c>
      <c r="H1947" t="s">
        <v>17113</v>
      </c>
    </row>
    <row r="1948" spans="1:8">
      <c r="A1948">
        <v>11947</v>
      </c>
      <c r="B1948">
        <v>2947</v>
      </c>
      <c r="C1948" t="s">
        <v>16994</v>
      </c>
      <c r="D1948" t="s">
        <v>17005</v>
      </c>
      <c r="E1948" t="s">
        <v>16990</v>
      </c>
      <c r="F1948">
        <v>11947</v>
      </c>
      <c r="G1948" t="s">
        <v>17106</v>
      </c>
      <c r="H1948" t="s">
        <v>17114</v>
      </c>
    </row>
    <row r="1949" spans="1:8">
      <c r="A1949">
        <v>11948</v>
      </c>
      <c r="B1949">
        <v>2948</v>
      </c>
      <c r="C1949" t="s">
        <v>16994</v>
      </c>
      <c r="D1949" t="s">
        <v>17007</v>
      </c>
      <c r="E1949" t="s">
        <v>16990</v>
      </c>
      <c r="F1949">
        <v>11948</v>
      </c>
      <c r="G1949" t="s">
        <v>17102</v>
      </c>
      <c r="H1949" t="s">
        <v>17118</v>
      </c>
    </row>
    <row r="1950" spans="1:8">
      <c r="A1950">
        <v>11949</v>
      </c>
      <c r="B1950">
        <v>2949</v>
      </c>
      <c r="C1950" t="s">
        <v>16989</v>
      </c>
      <c r="D1950" t="s">
        <v>17006</v>
      </c>
      <c r="E1950" t="s">
        <v>17000</v>
      </c>
      <c r="F1950">
        <v>11949</v>
      </c>
      <c r="G1950" t="s">
        <v>17103</v>
      </c>
      <c r="H1950" t="s">
        <v>17114</v>
      </c>
    </row>
    <row r="1951" spans="1:8">
      <c r="A1951">
        <v>11950</v>
      </c>
      <c r="B1951">
        <v>2950</v>
      </c>
      <c r="C1951" t="s">
        <v>16994</v>
      </c>
      <c r="D1951" t="s">
        <v>17006</v>
      </c>
      <c r="E1951" t="s">
        <v>16993</v>
      </c>
      <c r="F1951">
        <v>11950</v>
      </c>
      <c r="G1951" t="s">
        <v>17103</v>
      </c>
      <c r="H1951" t="s">
        <v>17116</v>
      </c>
    </row>
    <row r="1952" spans="1:8">
      <c r="A1952">
        <v>11951</v>
      </c>
      <c r="B1952">
        <v>2951</v>
      </c>
      <c r="C1952" t="s">
        <v>16994</v>
      </c>
      <c r="D1952" t="s">
        <v>17005</v>
      </c>
      <c r="E1952" t="s">
        <v>16993</v>
      </c>
      <c r="F1952">
        <v>11951</v>
      </c>
      <c r="G1952" t="s">
        <v>17105</v>
      </c>
      <c r="H1952" t="s">
        <v>17114</v>
      </c>
    </row>
    <row r="1953" spans="1:8">
      <c r="A1953">
        <v>11952</v>
      </c>
      <c r="B1953">
        <v>2952</v>
      </c>
      <c r="C1953" t="s">
        <v>16994</v>
      </c>
      <c r="D1953" t="s">
        <v>17006</v>
      </c>
      <c r="E1953" t="s">
        <v>17000</v>
      </c>
      <c r="F1953">
        <v>11952</v>
      </c>
      <c r="G1953" t="s">
        <v>17101</v>
      </c>
      <c r="H1953" t="s">
        <v>17113</v>
      </c>
    </row>
    <row r="1954" spans="1:8">
      <c r="A1954">
        <v>11953</v>
      </c>
      <c r="B1954">
        <v>2953</v>
      </c>
      <c r="C1954" t="s">
        <v>16994</v>
      </c>
      <c r="D1954" t="s">
        <v>17121</v>
      </c>
      <c r="E1954" t="s">
        <v>17000</v>
      </c>
      <c r="F1954">
        <v>11953</v>
      </c>
      <c r="G1954" t="s">
        <v>17106</v>
      </c>
      <c r="H1954" t="s">
        <v>17117</v>
      </c>
    </row>
    <row r="1955" spans="1:8">
      <c r="A1955">
        <v>11954</v>
      </c>
      <c r="B1955">
        <v>2954</v>
      </c>
      <c r="C1955" t="s">
        <v>16989</v>
      </c>
      <c r="D1955" t="s">
        <v>17006</v>
      </c>
      <c r="E1955" t="s">
        <v>16993</v>
      </c>
      <c r="F1955">
        <v>11954</v>
      </c>
      <c r="G1955" t="s">
        <v>17102</v>
      </c>
      <c r="H1955" t="s">
        <v>17114</v>
      </c>
    </row>
    <row r="1956" spans="1:8">
      <c r="A1956">
        <v>11955</v>
      </c>
      <c r="B1956">
        <v>2955</v>
      </c>
      <c r="C1956" t="s">
        <v>16989</v>
      </c>
      <c r="D1956" t="s">
        <v>17006</v>
      </c>
      <c r="E1956" t="s">
        <v>16998</v>
      </c>
      <c r="F1956">
        <v>11955</v>
      </c>
      <c r="G1956" t="s">
        <v>17105</v>
      </c>
      <c r="H1956" t="s">
        <v>17115</v>
      </c>
    </row>
    <row r="1957" spans="1:8">
      <c r="A1957">
        <v>11956</v>
      </c>
      <c r="B1957">
        <v>2956</v>
      </c>
      <c r="C1957" t="s">
        <v>16989</v>
      </c>
      <c r="D1957" t="s">
        <v>17005</v>
      </c>
      <c r="E1957" t="s">
        <v>16998</v>
      </c>
      <c r="F1957">
        <v>11956</v>
      </c>
      <c r="G1957" t="s">
        <v>17105</v>
      </c>
      <c r="H1957" t="s">
        <v>17115</v>
      </c>
    </row>
    <row r="1958" spans="1:8">
      <c r="A1958">
        <v>11957</v>
      </c>
      <c r="B1958">
        <v>2957</v>
      </c>
      <c r="C1958" t="s">
        <v>16994</v>
      </c>
      <c r="D1958" t="s">
        <v>17005</v>
      </c>
      <c r="E1958" t="s">
        <v>16998</v>
      </c>
      <c r="F1958">
        <v>11957</v>
      </c>
      <c r="G1958" t="s">
        <v>17104</v>
      </c>
      <c r="H1958" t="s">
        <v>17116</v>
      </c>
    </row>
    <row r="1959" spans="1:8">
      <c r="A1959">
        <v>11958</v>
      </c>
      <c r="B1959">
        <v>2958</v>
      </c>
      <c r="C1959" t="s">
        <v>16989</v>
      </c>
      <c r="D1959" t="s">
        <v>17005</v>
      </c>
      <c r="E1959" t="s">
        <v>16998</v>
      </c>
      <c r="F1959">
        <v>11958</v>
      </c>
      <c r="G1959" t="s">
        <v>17102</v>
      </c>
      <c r="H1959" t="s">
        <v>17117</v>
      </c>
    </row>
    <row r="1960" spans="1:8">
      <c r="A1960">
        <v>11959</v>
      </c>
      <c r="B1960">
        <v>2959</v>
      </c>
      <c r="C1960" t="s">
        <v>16989</v>
      </c>
      <c r="D1960" t="s">
        <v>17005</v>
      </c>
      <c r="E1960" t="s">
        <v>16990</v>
      </c>
      <c r="F1960">
        <v>11959</v>
      </c>
      <c r="G1960" t="s">
        <v>17101</v>
      </c>
      <c r="H1960" t="s">
        <v>17113</v>
      </c>
    </row>
    <row r="1961" spans="1:8">
      <c r="A1961">
        <v>11960</v>
      </c>
      <c r="B1961">
        <v>2960</v>
      </c>
      <c r="C1961" t="s">
        <v>16989</v>
      </c>
      <c r="D1961" t="s">
        <v>17005</v>
      </c>
      <c r="E1961" t="s">
        <v>16999</v>
      </c>
      <c r="F1961">
        <v>11960</v>
      </c>
      <c r="G1961" t="s">
        <v>17102</v>
      </c>
      <c r="H1961" t="s">
        <v>17116</v>
      </c>
    </row>
    <row r="1962" spans="1:8">
      <c r="A1962">
        <v>11961</v>
      </c>
      <c r="B1962">
        <v>2961</v>
      </c>
      <c r="C1962" t="s">
        <v>16989</v>
      </c>
      <c r="D1962" t="s">
        <v>17007</v>
      </c>
      <c r="E1962" t="s">
        <v>16999</v>
      </c>
      <c r="F1962">
        <v>11961</v>
      </c>
      <c r="G1962" t="s">
        <v>17105</v>
      </c>
      <c r="H1962" t="s">
        <v>17115</v>
      </c>
    </row>
    <row r="1963" spans="1:8">
      <c r="A1963">
        <v>11962</v>
      </c>
      <c r="B1963">
        <v>2962</v>
      </c>
      <c r="C1963" t="s">
        <v>16989</v>
      </c>
      <c r="D1963" t="s">
        <v>17006</v>
      </c>
      <c r="E1963" t="s">
        <v>16996</v>
      </c>
      <c r="F1963">
        <v>11962</v>
      </c>
      <c r="G1963" t="s">
        <v>17102</v>
      </c>
      <c r="H1963" t="s">
        <v>17114</v>
      </c>
    </row>
    <row r="1964" spans="1:8">
      <c r="A1964">
        <v>11963</v>
      </c>
      <c r="B1964">
        <v>2963</v>
      </c>
      <c r="C1964" t="s">
        <v>16989</v>
      </c>
      <c r="D1964" t="s">
        <v>17005</v>
      </c>
      <c r="E1964" t="s">
        <v>16990</v>
      </c>
      <c r="F1964">
        <v>11963</v>
      </c>
      <c r="G1964" t="s">
        <v>17103</v>
      </c>
      <c r="H1964" t="s">
        <v>17116</v>
      </c>
    </row>
    <row r="1965" spans="1:8">
      <c r="A1965">
        <v>11964</v>
      </c>
      <c r="B1965">
        <v>2964</v>
      </c>
      <c r="C1965" t="s">
        <v>16994</v>
      </c>
      <c r="D1965" t="s">
        <v>17121</v>
      </c>
      <c r="E1965" t="s">
        <v>16993</v>
      </c>
      <c r="F1965">
        <v>11964</v>
      </c>
      <c r="G1965" t="s">
        <v>17104</v>
      </c>
      <c r="H1965" t="s">
        <v>17113</v>
      </c>
    </row>
    <row r="1966" spans="1:8">
      <c r="A1966">
        <v>11965</v>
      </c>
      <c r="B1966">
        <v>2965</v>
      </c>
      <c r="C1966" t="s">
        <v>16989</v>
      </c>
      <c r="D1966" t="s">
        <v>17005</v>
      </c>
      <c r="E1966" t="s">
        <v>16998</v>
      </c>
      <c r="F1966">
        <v>11965</v>
      </c>
      <c r="G1966" t="s">
        <v>17106</v>
      </c>
      <c r="H1966" t="s">
        <v>17117</v>
      </c>
    </row>
    <row r="1967" spans="1:8">
      <c r="A1967">
        <v>11966</v>
      </c>
      <c r="B1967">
        <v>2966</v>
      </c>
      <c r="C1967" t="s">
        <v>16989</v>
      </c>
      <c r="D1967" t="s">
        <v>17006</v>
      </c>
      <c r="E1967" t="s">
        <v>17000</v>
      </c>
      <c r="F1967">
        <v>11966</v>
      </c>
      <c r="G1967" t="s">
        <v>17106</v>
      </c>
      <c r="H1967" t="s">
        <v>17117</v>
      </c>
    </row>
    <row r="1968" spans="1:8">
      <c r="A1968">
        <v>11967</v>
      </c>
      <c r="B1968">
        <v>2967</v>
      </c>
      <c r="C1968" t="s">
        <v>16994</v>
      </c>
      <c r="D1968" t="s">
        <v>17005</v>
      </c>
      <c r="E1968" t="s">
        <v>17000</v>
      </c>
      <c r="F1968">
        <v>11967</v>
      </c>
      <c r="G1968" t="s">
        <v>17103</v>
      </c>
      <c r="H1968" t="s">
        <v>17118</v>
      </c>
    </row>
    <row r="1969" spans="1:8">
      <c r="A1969">
        <v>11968</v>
      </c>
      <c r="B1969">
        <v>2968</v>
      </c>
      <c r="C1969" t="s">
        <v>16989</v>
      </c>
      <c r="D1969" t="s">
        <v>17005</v>
      </c>
      <c r="E1969" t="s">
        <v>17000</v>
      </c>
      <c r="F1969">
        <v>11968</v>
      </c>
      <c r="G1969" t="s">
        <v>17102</v>
      </c>
      <c r="H1969" t="s">
        <v>17117</v>
      </c>
    </row>
    <row r="1970" spans="1:8">
      <c r="A1970">
        <v>11969</v>
      </c>
      <c r="B1970">
        <v>2969</v>
      </c>
      <c r="C1970" t="s">
        <v>16994</v>
      </c>
      <c r="D1970" t="s">
        <v>17007</v>
      </c>
      <c r="E1970" t="s">
        <v>16990</v>
      </c>
      <c r="F1970">
        <v>11969</v>
      </c>
      <c r="G1970" t="s">
        <v>17104</v>
      </c>
      <c r="H1970" t="s">
        <v>17115</v>
      </c>
    </row>
    <row r="1971" spans="1:8">
      <c r="A1971">
        <v>11970</v>
      </c>
      <c r="B1971">
        <v>2970</v>
      </c>
      <c r="C1971" t="s">
        <v>16989</v>
      </c>
      <c r="D1971" t="s">
        <v>17006</v>
      </c>
      <c r="E1971" t="s">
        <v>16997</v>
      </c>
      <c r="F1971">
        <v>11970</v>
      </c>
      <c r="G1971" t="s">
        <v>17102</v>
      </c>
      <c r="H1971" t="s">
        <v>17115</v>
      </c>
    </row>
    <row r="1972" spans="1:8">
      <c r="A1972">
        <v>11971</v>
      </c>
      <c r="B1972">
        <v>2971</v>
      </c>
      <c r="C1972" t="s">
        <v>16994</v>
      </c>
      <c r="D1972" t="s">
        <v>17006</v>
      </c>
      <c r="E1972" t="s">
        <v>16998</v>
      </c>
      <c r="F1972">
        <v>11971</v>
      </c>
      <c r="G1972" t="s">
        <v>17106</v>
      </c>
      <c r="H1972" t="s">
        <v>17117</v>
      </c>
    </row>
    <row r="1973" spans="1:8">
      <c r="A1973">
        <v>11972</v>
      </c>
      <c r="B1973">
        <v>2972</v>
      </c>
      <c r="C1973" t="s">
        <v>16989</v>
      </c>
      <c r="D1973" t="s">
        <v>17007</v>
      </c>
      <c r="E1973" t="s">
        <v>17000</v>
      </c>
      <c r="F1973">
        <v>11972</v>
      </c>
      <c r="G1973" t="s">
        <v>17101</v>
      </c>
      <c r="H1973" t="s">
        <v>17116</v>
      </c>
    </row>
    <row r="1974" spans="1:8">
      <c r="A1974">
        <v>11973</v>
      </c>
      <c r="B1974">
        <v>2973</v>
      </c>
      <c r="C1974" t="s">
        <v>16989</v>
      </c>
      <c r="D1974" t="s">
        <v>17006</v>
      </c>
      <c r="E1974" t="s">
        <v>16998</v>
      </c>
      <c r="F1974">
        <v>11973</v>
      </c>
      <c r="G1974" t="s">
        <v>17101</v>
      </c>
      <c r="H1974" t="s">
        <v>17114</v>
      </c>
    </row>
    <row r="1975" spans="1:8">
      <c r="A1975">
        <v>11974</v>
      </c>
      <c r="B1975">
        <v>2974</v>
      </c>
      <c r="C1975" t="s">
        <v>16994</v>
      </c>
      <c r="D1975" t="s">
        <v>17005</v>
      </c>
      <c r="E1975" t="s">
        <v>17000</v>
      </c>
      <c r="F1975">
        <v>11974</v>
      </c>
      <c r="G1975" t="s">
        <v>17104</v>
      </c>
      <c r="H1975" t="s">
        <v>17115</v>
      </c>
    </row>
    <row r="1976" spans="1:8">
      <c r="A1976">
        <v>11975</v>
      </c>
      <c r="B1976">
        <v>2975</v>
      </c>
      <c r="C1976" t="s">
        <v>16989</v>
      </c>
      <c r="D1976" t="s">
        <v>17005</v>
      </c>
      <c r="E1976" t="s">
        <v>16997</v>
      </c>
      <c r="F1976">
        <v>11975</v>
      </c>
      <c r="G1976" t="s">
        <v>17102</v>
      </c>
      <c r="H1976" t="s">
        <v>17115</v>
      </c>
    </row>
    <row r="1977" spans="1:8">
      <c r="A1977">
        <v>11976</v>
      </c>
      <c r="B1977">
        <v>2976</v>
      </c>
      <c r="C1977" t="s">
        <v>16994</v>
      </c>
      <c r="D1977" t="s">
        <v>17007</v>
      </c>
      <c r="E1977" t="s">
        <v>16999</v>
      </c>
      <c r="F1977">
        <v>11976</v>
      </c>
      <c r="G1977" t="s">
        <v>17104</v>
      </c>
      <c r="H1977" t="s">
        <v>17115</v>
      </c>
    </row>
    <row r="1978" spans="1:8">
      <c r="A1978">
        <v>11977</v>
      </c>
      <c r="B1978">
        <v>2977</v>
      </c>
      <c r="C1978" t="s">
        <v>16994</v>
      </c>
      <c r="D1978" t="s">
        <v>17006</v>
      </c>
      <c r="E1978" t="s">
        <v>16999</v>
      </c>
      <c r="F1978">
        <v>11977</v>
      </c>
      <c r="G1978" t="s">
        <v>17105</v>
      </c>
      <c r="H1978" t="s">
        <v>17114</v>
      </c>
    </row>
    <row r="1979" spans="1:8">
      <c r="A1979">
        <v>11978</v>
      </c>
      <c r="B1979">
        <v>2978</v>
      </c>
      <c r="C1979" t="s">
        <v>16994</v>
      </c>
      <c r="D1979" t="s">
        <v>17005</v>
      </c>
      <c r="E1979" t="s">
        <v>16990</v>
      </c>
      <c r="F1979">
        <v>11978</v>
      </c>
      <c r="G1979" t="s">
        <v>17102</v>
      </c>
      <c r="H1979" t="s">
        <v>17116</v>
      </c>
    </row>
    <row r="1980" spans="1:8">
      <c r="A1980">
        <v>11979</v>
      </c>
      <c r="B1980">
        <v>2979</v>
      </c>
      <c r="C1980" t="s">
        <v>16994</v>
      </c>
      <c r="D1980" t="s">
        <v>17007</v>
      </c>
      <c r="E1980" t="s">
        <v>17000</v>
      </c>
      <c r="F1980">
        <v>11979</v>
      </c>
      <c r="G1980" t="s">
        <v>17106</v>
      </c>
      <c r="H1980" t="s">
        <v>17116</v>
      </c>
    </row>
    <row r="1981" spans="1:8">
      <c r="A1981">
        <v>11980</v>
      </c>
      <c r="B1981">
        <v>2980</v>
      </c>
      <c r="C1981" t="s">
        <v>16994</v>
      </c>
      <c r="D1981" t="s">
        <v>17121</v>
      </c>
      <c r="E1981" t="s">
        <v>16999</v>
      </c>
      <c r="F1981">
        <v>11980</v>
      </c>
      <c r="G1981" t="s">
        <v>17106</v>
      </c>
      <c r="H1981" t="s">
        <v>17118</v>
      </c>
    </row>
    <row r="1982" spans="1:8">
      <c r="A1982">
        <v>11981</v>
      </c>
      <c r="B1982">
        <v>2981</v>
      </c>
      <c r="C1982" t="s">
        <v>16994</v>
      </c>
      <c r="D1982" t="s">
        <v>17006</v>
      </c>
      <c r="E1982" t="s">
        <v>17120</v>
      </c>
      <c r="F1982">
        <v>11981</v>
      </c>
      <c r="G1982" t="s">
        <v>17104</v>
      </c>
      <c r="H1982" t="s">
        <v>17116</v>
      </c>
    </row>
    <row r="1983" spans="1:8">
      <c r="A1983">
        <v>11982</v>
      </c>
      <c r="B1983">
        <v>2982</v>
      </c>
      <c r="C1983" t="s">
        <v>16994</v>
      </c>
      <c r="D1983" t="s">
        <v>17005</v>
      </c>
      <c r="E1983" t="s">
        <v>16990</v>
      </c>
      <c r="F1983">
        <v>11982</v>
      </c>
      <c r="G1983" t="s">
        <v>17102</v>
      </c>
      <c r="H1983" t="s">
        <v>17113</v>
      </c>
    </row>
    <row r="1984" spans="1:8">
      <c r="A1984">
        <v>11983</v>
      </c>
      <c r="B1984">
        <v>2983</v>
      </c>
      <c r="C1984" t="s">
        <v>16994</v>
      </c>
      <c r="D1984" t="s">
        <v>17005</v>
      </c>
      <c r="E1984" t="s">
        <v>16993</v>
      </c>
      <c r="F1984">
        <v>11983</v>
      </c>
      <c r="G1984" t="s">
        <v>17101</v>
      </c>
      <c r="H1984" t="s">
        <v>17117</v>
      </c>
    </row>
    <row r="1985" spans="1:8">
      <c r="A1985">
        <v>11984</v>
      </c>
      <c r="B1985">
        <v>2984</v>
      </c>
      <c r="C1985" t="s">
        <v>16994</v>
      </c>
      <c r="D1985" t="s">
        <v>17005</v>
      </c>
      <c r="E1985" t="s">
        <v>16993</v>
      </c>
      <c r="F1985">
        <v>11984</v>
      </c>
      <c r="G1985" t="s">
        <v>17102</v>
      </c>
      <c r="H1985" t="s">
        <v>17114</v>
      </c>
    </row>
    <row r="1986" spans="1:8">
      <c r="A1986">
        <v>11985</v>
      </c>
      <c r="B1986">
        <v>2985</v>
      </c>
      <c r="C1986" t="s">
        <v>16989</v>
      </c>
      <c r="D1986" t="s">
        <v>17006</v>
      </c>
      <c r="E1986" t="s">
        <v>16996</v>
      </c>
      <c r="F1986">
        <v>11985</v>
      </c>
      <c r="G1986" t="s">
        <v>17105</v>
      </c>
      <c r="H1986" t="s">
        <v>17113</v>
      </c>
    </row>
    <row r="1987" spans="1:8">
      <c r="A1987">
        <v>11986</v>
      </c>
      <c r="B1987">
        <v>2986</v>
      </c>
      <c r="C1987" t="s">
        <v>16994</v>
      </c>
      <c r="D1987" t="s">
        <v>17007</v>
      </c>
      <c r="E1987" t="s">
        <v>16990</v>
      </c>
      <c r="F1987">
        <v>11986</v>
      </c>
      <c r="G1987" t="s">
        <v>17103</v>
      </c>
      <c r="H1987" t="s">
        <v>17114</v>
      </c>
    </row>
    <row r="1988" spans="1:8">
      <c r="A1988">
        <v>11987</v>
      </c>
      <c r="B1988">
        <v>2987</v>
      </c>
      <c r="C1988" t="s">
        <v>16994</v>
      </c>
      <c r="D1988" t="s">
        <v>17121</v>
      </c>
      <c r="E1988" t="s">
        <v>16997</v>
      </c>
      <c r="F1988">
        <v>11987</v>
      </c>
      <c r="G1988" t="s">
        <v>17106</v>
      </c>
      <c r="H1988" t="s">
        <v>17114</v>
      </c>
    </row>
    <row r="1989" spans="1:8">
      <c r="A1989">
        <v>11988</v>
      </c>
      <c r="B1989">
        <v>2988</v>
      </c>
      <c r="C1989" t="s">
        <v>16989</v>
      </c>
      <c r="D1989" t="s">
        <v>17005</v>
      </c>
      <c r="E1989" t="s">
        <v>16999</v>
      </c>
      <c r="F1989">
        <v>11988</v>
      </c>
      <c r="G1989" t="s">
        <v>17104</v>
      </c>
      <c r="H1989" t="s">
        <v>17116</v>
      </c>
    </row>
    <row r="1990" spans="1:8">
      <c r="A1990">
        <v>11989</v>
      </c>
      <c r="B1990">
        <v>2989</v>
      </c>
      <c r="C1990" t="s">
        <v>16994</v>
      </c>
      <c r="D1990" t="s">
        <v>17005</v>
      </c>
      <c r="E1990" t="s">
        <v>17120</v>
      </c>
      <c r="F1990">
        <v>11989</v>
      </c>
      <c r="G1990" t="s">
        <v>17101</v>
      </c>
      <c r="H1990" t="s">
        <v>17116</v>
      </c>
    </row>
    <row r="1991" spans="1:8">
      <c r="A1991">
        <v>11990</v>
      </c>
      <c r="B1991">
        <v>2990</v>
      </c>
      <c r="C1991" t="s">
        <v>16989</v>
      </c>
      <c r="D1991" t="s">
        <v>17006</v>
      </c>
      <c r="E1991" t="s">
        <v>16996</v>
      </c>
      <c r="F1991">
        <v>11990</v>
      </c>
      <c r="G1991" t="s">
        <v>17106</v>
      </c>
      <c r="H1991" t="s">
        <v>17113</v>
      </c>
    </row>
    <row r="1992" spans="1:8">
      <c r="A1992">
        <v>11991</v>
      </c>
      <c r="B1992">
        <v>2991</v>
      </c>
      <c r="C1992" t="s">
        <v>16989</v>
      </c>
      <c r="D1992" t="s">
        <v>17121</v>
      </c>
      <c r="E1992" t="s">
        <v>16996</v>
      </c>
      <c r="F1992">
        <v>11991</v>
      </c>
      <c r="G1992" t="s">
        <v>17101</v>
      </c>
      <c r="H1992" t="s">
        <v>17116</v>
      </c>
    </row>
    <row r="1993" spans="1:8">
      <c r="A1993">
        <v>11992</v>
      </c>
      <c r="B1993">
        <v>2992</v>
      </c>
      <c r="C1993" t="s">
        <v>16989</v>
      </c>
      <c r="D1993" t="s">
        <v>17121</v>
      </c>
      <c r="E1993" t="s">
        <v>16993</v>
      </c>
      <c r="F1993">
        <v>11992</v>
      </c>
      <c r="G1993" t="s">
        <v>17104</v>
      </c>
      <c r="H1993" t="s">
        <v>17117</v>
      </c>
    </row>
    <row r="1994" spans="1:8">
      <c r="A1994">
        <v>11993</v>
      </c>
      <c r="B1994">
        <v>2993</v>
      </c>
      <c r="C1994" t="s">
        <v>16989</v>
      </c>
      <c r="D1994" t="s">
        <v>17121</v>
      </c>
      <c r="E1994" t="s">
        <v>16999</v>
      </c>
      <c r="F1994">
        <v>11993</v>
      </c>
      <c r="G1994" t="s">
        <v>17101</v>
      </c>
      <c r="H1994" t="s">
        <v>17118</v>
      </c>
    </row>
    <row r="1995" spans="1:8">
      <c r="A1995">
        <v>11994</v>
      </c>
      <c r="B1995">
        <v>2994</v>
      </c>
      <c r="C1995" t="s">
        <v>16994</v>
      </c>
      <c r="D1995" t="s">
        <v>17007</v>
      </c>
      <c r="E1995" t="s">
        <v>16999</v>
      </c>
      <c r="F1995">
        <v>11994</v>
      </c>
      <c r="G1995" t="s">
        <v>17101</v>
      </c>
      <c r="H1995" t="s">
        <v>17113</v>
      </c>
    </row>
    <row r="1996" spans="1:8">
      <c r="A1996">
        <v>11995</v>
      </c>
      <c r="B1996">
        <v>2995</v>
      </c>
      <c r="C1996" t="s">
        <v>16989</v>
      </c>
      <c r="D1996" t="s">
        <v>17005</v>
      </c>
      <c r="E1996" t="s">
        <v>16993</v>
      </c>
      <c r="F1996">
        <v>11995</v>
      </c>
      <c r="G1996" t="s">
        <v>17105</v>
      </c>
      <c r="H1996" t="s">
        <v>17116</v>
      </c>
    </row>
    <row r="1997" spans="1:8">
      <c r="A1997">
        <v>11996</v>
      </c>
      <c r="B1997">
        <v>2996</v>
      </c>
      <c r="C1997" t="s">
        <v>16989</v>
      </c>
      <c r="D1997" t="s">
        <v>17007</v>
      </c>
      <c r="E1997" t="s">
        <v>17120</v>
      </c>
      <c r="F1997">
        <v>11996</v>
      </c>
      <c r="G1997" t="s">
        <v>17103</v>
      </c>
      <c r="H1997" t="s">
        <v>17118</v>
      </c>
    </row>
    <row r="1998" spans="1:8">
      <c r="A1998">
        <v>11997</v>
      </c>
      <c r="B1998">
        <v>2997</v>
      </c>
      <c r="C1998" t="s">
        <v>16989</v>
      </c>
      <c r="D1998" t="s">
        <v>17007</v>
      </c>
      <c r="E1998" t="s">
        <v>17120</v>
      </c>
      <c r="F1998">
        <v>11997</v>
      </c>
      <c r="G1998" t="s">
        <v>17101</v>
      </c>
      <c r="H1998" t="s">
        <v>17118</v>
      </c>
    </row>
    <row r="1999" spans="1:8">
      <c r="A1999">
        <v>11998</v>
      </c>
      <c r="B1999">
        <v>2998</v>
      </c>
      <c r="C1999" t="s">
        <v>16989</v>
      </c>
      <c r="D1999" t="s">
        <v>17007</v>
      </c>
      <c r="E1999" t="s">
        <v>16998</v>
      </c>
      <c r="F1999">
        <v>11998</v>
      </c>
      <c r="G1999" t="s">
        <v>17104</v>
      </c>
      <c r="H1999" t="s">
        <v>17115</v>
      </c>
    </row>
    <row r="2000" spans="1:8">
      <c r="A2000">
        <v>11999</v>
      </c>
      <c r="B2000">
        <v>2999</v>
      </c>
      <c r="C2000" t="s">
        <v>16989</v>
      </c>
      <c r="D2000" t="s">
        <v>17121</v>
      </c>
      <c r="E2000" t="s">
        <v>16999</v>
      </c>
      <c r="F2000">
        <v>11999</v>
      </c>
      <c r="G2000" t="s">
        <v>17102</v>
      </c>
      <c r="H2000" t="s">
        <v>17114</v>
      </c>
    </row>
    <row r="2001" spans="1:8">
      <c r="A2001">
        <v>12000</v>
      </c>
      <c r="B2001">
        <v>3000</v>
      </c>
      <c r="C2001" t="s">
        <v>16989</v>
      </c>
      <c r="D2001" t="s">
        <v>17006</v>
      </c>
      <c r="E2001" t="s">
        <v>16998</v>
      </c>
      <c r="F2001">
        <v>12000</v>
      </c>
      <c r="G2001" t="s">
        <v>17106</v>
      </c>
      <c r="H2001" t="s">
        <v>17114</v>
      </c>
    </row>
    <row r="2002" spans="1:8">
      <c r="A2002">
        <v>12001</v>
      </c>
      <c r="B2002">
        <v>3001</v>
      </c>
      <c r="C2002" t="s">
        <v>16994</v>
      </c>
      <c r="D2002" t="s">
        <v>17005</v>
      </c>
      <c r="E2002" t="s">
        <v>17120</v>
      </c>
      <c r="F2002">
        <v>12001</v>
      </c>
      <c r="G2002" t="s">
        <v>17102</v>
      </c>
      <c r="H2002" t="s">
        <v>17118</v>
      </c>
    </row>
    <row r="2003" spans="1:8">
      <c r="A2003">
        <v>12002</v>
      </c>
      <c r="B2003">
        <v>3002</v>
      </c>
      <c r="C2003" t="s">
        <v>16989</v>
      </c>
      <c r="D2003" t="s">
        <v>17121</v>
      </c>
      <c r="E2003" t="s">
        <v>16997</v>
      </c>
      <c r="F2003">
        <v>12002</v>
      </c>
      <c r="G2003" t="s">
        <v>17106</v>
      </c>
      <c r="H2003" t="s">
        <v>17118</v>
      </c>
    </row>
    <row r="2004" spans="1:8">
      <c r="A2004">
        <v>12003</v>
      </c>
      <c r="B2004">
        <v>3003</v>
      </c>
      <c r="C2004" t="s">
        <v>16994</v>
      </c>
      <c r="D2004" t="s">
        <v>17005</v>
      </c>
      <c r="E2004" t="s">
        <v>17000</v>
      </c>
      <c r="F2004">
        <v>12003</v>
      </c>
      <c r="G2004" t="s">
        <v>17105</v>
      </c>
      <c r="H2004" t="s">
        <v>17114</v>
      </c>
    </row>
    <row r="2005" spans="1:8">
      <c r="A2005">
        <v>12004</v>
      </c>
      <c r="B2005">
        <v>3004</v>
      </c>
      <c r="C2005" t="s">
        <v>16989</v>
      </c>
      <c r="D2005" t="s">
        <v>17006</v>
      </c>
      <c r="E2005" t="s">
        <v>16990</v>
      </c>
      <c r="F2005">
        <v>12004</v>
      </c>
      <c r="G2005" t="s">
        <v>17105</v>
      </c>
      <c r="H2005" t="s">
        <v>17113</v>
      </c>
    </row>
    <row r="2006" spans="1:8">
      <c r="A2006">
        <v>12005</v>
      </c>
      <c r="B2006">
        <v>3005</v>
      </c>
      <c r="C2006" t="s">
        <v>16989</v>
      </c>
      <c r="D2006" t="s">
        <v>17121</v>
      </c>
      <c r="E2006" t="s">
        <v>16993</v>
      </c>
      <c r="F2006">
        <v>12005</v>
      </c>
      <c r="G2006" t="s">
        <v>17102</v>
      </c>
      <c r="H2006" t="s">
        <v>17115</v>
      </c>
    </row>
    <row r="2007" spans="1:8">
      <c r="A2007">
        <v>12006</v>
      </c>
      <c r="B2007">
        <v>3006</v>
      </c>
      <c r="C2007" t="s">
        <v>16994</v>
      </c>
      <c r="D2007" t="s">
        <v>17007</v>
      </c>
      <c r="E2007" t="s">
        <v>17120</v>
      </c>
      <c r="F2007">
        <v>12006</v>
      </c>
      <c r="G2007" t="s">
        <v>17101</v>
      </c>
      <c r="H2007" t="s">
        <v>17115</v>
      </c>
    </row>
    <row r="2008" spans="1:8">
      <c r="A2008">
        <v>12007</v>
      </c>
      <c r="B2008">
        <v>3007</v>
      </c>
      <c r="C2008" t="s">
        <v>16989</v>
      </c>
      <c r="D2008" t="s">
        <v>17007</v>
      </c>
      <c r="E2008" t="s">
        <v>16993</v>
      </c>
      <c r="F2008">
        <v>12007</v>
      </c>
      <c r="G2008" t="s">
        <v>17102</v>
      </c>
      <c r="H2008" t="s">
        <v>17117</v>
      </c>
    </row>
    <row r="2009" spans="1:8">
      <c r="A2009">
        <v>12008</v>
      </c>
      <c r="B2009">
        <v>3008</v>
      </c>
      <c r="C2009" t="s">
        <v>16994</v>
      </c>
      <c r="D2009" t="s">
        <v>17005</v>
      </c>
      <c r="E2009" t="s">
        <v>16993</v>
      </c>
      <c r="F2009">
        <v>12008</v>
      </c>
      <c r="G2009" t="s">
        <v>17101</v>
      </c>
      <c r="H2009" t="s">
        <v>17113</v>
      </c>
    </row>
    <row r="2010" spans="1:8">
      <c r="A2010">
        <v>12009</v>
      </c>
      <c r="B2010">
        <v>3009</v>
      </c>
      <c r="C2010" t="s">
        <v>16994</v>
      </c>
      <c r="D2010" t="s">
        <v>17007</v>
      </c>
      <c r="E2010" t="s">
        <v>16999</v>
      </c>
      <c r="F2010">
        <v>12009</v>
      </c>
      <c r="G2010" t="s">
        <v>17106</v>
      </c>
      <c r="H2010" t="s">
        <v>17113</v>
      </c>
    </row>
    <row r="2011" spans="1:8">
      <c r="A2011">
        <v>12010</v>
      </c>
      <c r="B2011">
        <v>3010</v>
      </c>
      <c r="C2011" t="s">
        <v>16989</v>
      </c>
      <c r="D2011" t="s">
        <v>17005</v>
      </c>
      <c r="E2011" t="s">
        <v>16990</v>
      </c>
      <c r="F2011">
        <v>12010</v>
      </c>
      <c r="G2011" t="s">
        <v>17103</v>
      </c>
      <c r="H2011" t="s">
        <v>17117</v>
      </c>
    </row>
    <row r="2012" spans="1:8">
      <c r="A2012">
        <v>12011</v>
      </c>
      <c r="B2012">
        <v>3011</v>
      </c>
      <c r="C2012" t="s">
        <v>16989</v>
      </c>
      <c r="D2012" t="s">
        <v>17007</v>
      </c>
      <c r="E2012" t="s">
        <v>17000</v>
      </c>
      <c r="F2012">
        <v>12011</v>
      </c>
      <c r="G2012" t="s">
        <v>17101</v>
      </c>
      <c r="H2012" t="s">
        <v>17114</v>
      </c>
    </row>
    <row r="2013" spans="1:8">
      <c r="A2013">
        <v>12012</v>
      </c>
      <c r="B2013">
        <v>3012</v>
      </c>
      <c r="C2013" t="s">
        <v>16994</v>
      </c>
      <c r="D2013" t="s">
        <v>17006</v>
      </c>
      <c r="E2013" t="s">
        <v>16990</v>
      </c>
      <c r="F2013">
        <v>12012</v>
      </c>
      <c r="G2013" t="s">
        <v>17103</v>
      </c>
      <c r="H2013" t="s">
        <v>17118</v>
      </c>
    </row>
    <row r="2014" spans="1:8">
      <c r="A2014">
        <v>12013</v>
      </c>
      <c r="B2014">
        <v>3013</v>
      </c>
      <c r="C2014" t="s">
        <v>16989</v>
      </c>
      <c r="D2014" t="s">
        <v>17006</v>
      </c>
      <c r="E2014" t="s">
        <v>16996</v>
      </c>
      <c r="F2014">
        <v>12013</v>
      </c>
      <c r="G2014" t="s">
        <v>17106</v>
      </c>
      <c r="H2014" t="s">
        <v>17118</v>
      </c>
    </row>
    <row r="2015" spans="1:8">
      <c r="A2015">
        <v>12014</v>
      </c>
      <c r="B2015">
        <v>3014</v>
      </c>
      <c r="C2015" t="s">
        <v>16994</v>
      </c>
      <c r="D2015" t="s">
        <v>17005</v>
      </c>
      <c r="E2015" t="s">
        <v>16999</v>
      </c>
      <c r="F2015">
        <v>12014</v>
      </c>
      <c r="G2015" t="s">
        <v>17103</v>
      </c>
      <c r="H2015" t="s">
        <v>17114</v>
      </c>
    </row>
    <row r="2016" spans="1:8">
      <c r="A2016">
        <v>12015</v>
      </c>
      <c r="B2016">
        <v>3015</v>
      </c>
      <c r="C2016" t="s">
        <v>16994</v>
      </c>
      <c r="D2016" t="s">
        <v>17121</v>
      </c>
      <c r="E2016" t="s">
        <v>16996</v>
      </c>
      <c r="F2016">
        <v>12015</v>
      </c>
      <c r="G2016" t="s">
        <v>17105</v>
      </c>
      <c r="H2016" t="s">
        <v>17115</v>
      </c>
    </row>
    <row r="2017" spans="1:8">
      <c r="A2017">
        <v>12016</v>
      </c>
      <c r="B2017">
        <v>3016</v>
      </c>
      <c r="C2017" t="s">
        <v>16994</v>
      </c>
      <c r="D2017" t="s">
        <v>17007</v>
      </c>
      <c r="E2017" t="s">
        <v>16990</v>
      </c>
      <c r="F2017">
        <v>12016</v>
      </c>
      <c r="G2017" t="s">
        <v>17106</v>
      </c>
      <c r="H2017" t="s">
        <v>17117</v>
      </c>
    </row>
    <row r="2018" spans="1:8">
      <c r="A2018">
        <v>12017</v>
      </c>
      <c r="B2018">
        <v>3017</v>
      </c>
      <c r="C2018" t="s">
        <v>16994</v>
      </c>
      <c r="D2018" t="s">
        <v>17006</v>
      </c>
      <c r="E2018" t="s">
        <v>17120</v>
      </c>
      <c r="F2018">
        <v>12017</v>
      </c>
      <c r="G2018" t="s">
        <v>17103</v>
      </c>
      <c r="H2018" t="s">
        <v>17113</v>
      </c>
    </row>
    <row r="2019" spans="1:8">
      <c r="A2019">
        <v>12018</v>
      </c>
      <c r="B2019">
        <v>3018</v>
      </c>
      <c r="C2019" t="s">
        <v>16989</v>
      </c>
      <c r="D2019" t="s">
        <v>17006</v>
      </c>
      <c r="E2019" t="s">
        <v>16999</v>
      </c>
      <c r="F2019">
        <v>12018</v>
      </c>
      <c r="G2019" t="s">
        <v>17106</v>
      </c>
      <c r="H2019" t="s">
        <v>17113</v>
      </c>
    </row>
    <row r="2020" spans="1:8">
      <c r="A2020">
        <v>12019</v>
      </c>
      <c r="B2020">
        <v>3019</v>
      </c>
      <c r="C2020" t="s">
        <v>16989</v>
      </c>
      <c r="D2020" t="s">
        <v>17005</v>
      </c>
      <c r="E2020" t="s">
        <v>16998</v>
      </c>
      <c r="F2020">
        <v>12019</v>
      </c>
      <c r="G2020" t="s">
        <v>17103</v>
      </c>
      <c r="H2020" t="s">
        <v>17117</v>
      </c>
    </row>
    <row r="2021" spans="1:8">
      <c r="A2021">
        <v>12020</v>
      </c>
      <c r="B2021">
        <v>3020</v>
      </c>
      <c r="C2021" t="s">
        <v>16989</v>
      </c>
      <c r="D2021" t="s">
        <v>17005</v>
      </c>
      <c r="E2021" t="s">
        <v>16990</v>
      </c>
      <c r="F2021">
        <v>12020</v>
      </c>
      <c r="G2021" t="s">
        <v>17103</v>
      </c>
      <c r="H2021" t="s">
        <v>17115</v>
      </c>
    </row>
    <row r="2022" spans="1:8">
      <c r="A2022">
        <v>12021</v>
      </c>
      <c r="B2022">
        <v>3021</v>
      </c>
      <c r="C2022" t="s">
        <v>16989</v>
      </c>
      <c r="D2022" t="s">
        <v>17007</v>
      </c>
      <c r="E2022" t="s">
        <v>17120</v>
      </c>
      <c r="F2022">
        <v>12021</v>
      </c>
      <c r="G2022" t="s">
        <v>17106</v>
      </c>
      <c r="H2022" t="s">
        <v>17118</v>
      </c>
    </row>
    <row r="2023" spans="1:8">
      <c r="A2023">
        <v>12022</v>
      </c>
      <c r="B2023">
        <v>3022</v>
      </c>
      <c r="C2023" t="s">
        <v>16989</v>
      </c>
      <c r="D2023" t="s">
        <v>17007</v>
      </c>
      <c r="E2023" t="s">
        <v>16996</v>
      </c>
      <c r="F2023">
        <v>12022</v>
      </c>
      <c r="G2023" t="s">
        <v>17106</v>
      </c>
      <c r="H2023" t="s">
        <v>17115</v>
      </c>
    </row>
    <row r="2024" spans="1:8">
      <c r="A2024">
        <v>12023</v>
      </c>
      <c r="B2024">
        <v>3023</v>
      </c>
      <c r="C2024" t="s">
        <v>16994</v>
      </c>
      <c r="D2024" t="s">
        <v>17007</v>
      </c>
      <c r="E2024" t="s">
        <v>17120</v>
      </c>
      <c r="F2024">
        <v>12023</v>
      </c>
      <c r="G2024" t="s">
        <v>17101</v>
      </c>
      <c r="H2024" t="s">
        <v>17114</v>
      </c>
    </row>
    <row r="2025" spans="1:8">
      <c r="A2025">
        <v>12024</v>
      </c>
      <c r="B2025">
        <v>3024</v>
      </c>
      <c r="C2025" t="s">
        <v>16989</v>
      </c>
      <c r="D2025" t="s">
        <v>17006</v>
      </c>
      <c r="E2025" t="s">
        <v>16999</v>
      </c>
      <c r="F2025">
        <v>12024</v>
      </c>
      <c r="G2025" t="s">
        <v>17102</v>
      </c>
      <c r="H2025" t="s">
        <v>17115</v>
      </c>
    </row>
    <row r="2026" spans="1:8">
      <c r="A2026">
        <v>12025</v>
      </c>
      <c r="B2026">
        <v>3025</v>
      </c>
      <c r="C2026" t="s">
        <v>16989</v>
      </c>
      <c r="D2026" t="s">
        <v>17005</v>
      </c>
      <c r="E2026" t="s">
        <v>16993</v>
      </c>
      <c r="F2026">
        <v>12025</v>
      </c>
      <c r="G2026" t="s">
        <v>17106</v>
      </c>
      <c r="H2026" t="s">
        <v>17113</v>
      </c>
    </row>
    <row r="2027" spans="1:8">
      <c r="A2027">
        <v>12026</v>
      </c>
      <c r="B2027">
        <v>3026</v>
      </c>
      <c r="C2027" t="s">
        <v>16989</v>
      </c>
      <c r="D2027" t="s">
        <v>17121</v>
      </c>
      <c r="E2027" t="s">
        <v>16996</v>
      </c>
      <c r="F2027">
        <v>12026</v>
      </c>
      <c r="G2027" t="s">
        <v>17103</v>
      </c>
      <c r="H2027" t="s">
        <v>17116</v>
      </c>
    </row>
    <row r="2028" spans="1:8">
      <c r="A2028">
        <v>12027</v>
      </c>
      <c r="B2028">
        <v>3027</v>
      </c>
      <c r="C2028" t="s">
        <v>16989</v>
      </c>
      <c r="D2028" t="s">
        <v>17121</v>
      </c>
      <c r="E2028" t="s">
        <v>16993</v>
      </c>
      <c r="F2028">
        <v>12027</v>
      </c>
      <c r="G2028" t="s">
        <v>17104</v>
      </c>
      <c r="H2028" t="s">
        <v>17116</v>
      </c>
    </row>
    <row r="2029" spans="1:8">
      <c r="A2029">
        <v>12028</v>
      </c>
      <c r="B2029">
        <v>3028</v>
      </c>
      <c r="C2029" t="s">
        <v>16994</v>
      </c>
      <c r="D2029" t="s">
        <v>17121</v>
      </c>
      <c r="E2029" t="s">
        <v>16997</v>
      </c>
      <c r="F2029">
        <v>12028</v>
      </c>
      <c r="G2029" t="s">
        <v>17106</v>
      </c>
      <c r="H2029" t="s">
        <v>17113</v>
      </c>
    </row>
    <row r="2030" spans="1:8">
      <c r="A2030">
        <v>12029</v>
      </c>
      <c r="B2030">
        <v>3029</v>
      </c>
      <c r="C2030" t="s">
        <v>16994</v>
      </c>
      <c r="D2030" t="s">
        <v>17006</v>
      </c>
      <c r="E2030" t="s">
        <v>16993</v>
      </c>
      <c r="F2030">
        <v>12029</v>
      </c>
      <c r="G2030" t="s">
        <v>17103</v>
      </c>
      <c r="H2030" t="s">
        <v>17113</v>
      </c>
    </row>
    <row r="2031" spans="1:8">
      <c r="A2031">
        <v>12030</v>
      </c>
      <c r="B2031">
        <v>3030</v>
      </c>
      <c r="C2031" t="s">
        <v>16994</v>
      </c>
      <c r="D2031" t="s">
        <v>17007</v>
      </c>
      <c r="E2031" t="s">
        <v>17120</v>
      </c>
      <c r="F2031">
        <v>12030</v>
      </c>
      <c r="G2031" t="s">
        <v>17103</v>
      </c>
      <c r="H2031" t="s">
        <v>17117</v>
      </c>
    </row>
    <row r="2032" spans="1:8">
      <c r="A2032">
        <v>12031</v>
      </c>
      <c r="B2032">
        <v>3031</v>
      </c>
      <c r="C2032" t="s">
        <v>16994</v>
      </c>
      <c r="D2032" t="s">
        <v>17006</v>
      </c>
      <c r="E2032" t="s">
        <v>16998</v>
      </c>
      <c r="F2032">
        <v>12031</v>
      </c>
      <c r="G2032" t="s">
        <v>17103</v>
      </c>
      <c r="H2032" t="s">
        <v>17117</v>
      </c>
    </row>
    <row r="2033" spans="1:8">
      <c r="A2033">
        <v>12032</v>
      </c>
      <c r="B2033">
        <v>3032</v>
      </c>
      <c r="C2033" t="s">
        <v>16994</v>
      </c>
      <c r="D2033" t="s">
        <v>17007</v>
      </c>
      <c r="E2033" t="s">
        <v>16997</v>
      </c>
      <c r="F2033">
        <v>12032</v>
      </c>
      <c r="G2033" t="s">
        <v>17102</v>
      </c>
      <c r="H2033" t="s">
        <v>17117</v>
      </c>
    </row>
    <row r="2034" spans="1:8">
      <c r="A2034">
        <v>12033</v>
      </c>
      <c r="B2034">
        <v>3033</v>
      </c>
      <c r="C2034" t="s">
        <v>16994</v>
      </c>
      <c r="D2034" t="s">
        <v>17005</v>
      </c>
      <c r="E2034" t="s">
        <v>16990</v>
      </c>
      <c r="F2034">
        <v>12033</v>
      </c>
      <c r="G2034" t="s">
        <v>17101</v>
      </c>
      <c r="H2034" t="s">
        <v>17118</v>
      </c>
    </row>
    <row r="2035" spans="1:8">
      <c r="A2035">
        <v>12034</v>
      </c>
      <c r="B2035">
        <v>3034</v>
      </c>
      <c r="C2035" t="s">
        <v>16989</v>
      </c>
      <c r="D2035" t="s">
        <v>17006</v>
      </c>
      <c r="E2035" t="s">
        <v>16997</v>
      </c>
      <c r="F2035">
        <v>12034</v>
      </c>
      <c r="G2035" t="s">
        <v>17104</v>
      </c>
      <c r="H2035" t="s">
        <v>17115</v>
      </c>
    </row>
    <row r="2036" spans="1:8">
      <c r="A2036">
        <v>12035</v>
      </c>
      <c r="B2036">
        <v>3035</v>
      </c>
      <c r="C2036" t="s">
        <v>16989</v>
      </c>
      <c r="D2036" t="s">
        <v>17005</v>
      </c>
      <c r="E2036" t="s">
        <v>16998</v>
      </c>
      <c r="F2036">
        <v>12035</v>
      </c>
      <c r="G2036" t="s">
        <v>17106</v>
      </c>
      <c r="H2036" t="s">
        <v>17113</v>
      </c>
    </row>
    <row r="2037" spans="1:8">
      <c r="A2037">
        <v>12036</v>
      </c>
      <c r="B2037">
        <v>3036</v>
      </c>
      <c r="C2037" t="s">
        <v>16994</v>
      </c>
      <c r="D2037" t="s">
        <v>17006</v>
      </c>
      <c r="E2037" t="s">
        <v>17000</v>
      </c>
      <c r="F2037">
        <v>12036</v>
      </c>
      <c r="G2037" t="s">
        <v>17101</v>
      </c>
      <c r="H2037" t="s">
        <v>17118</v>
      </c>
    </row>
    <row r="2038" spans="1:8">
      <c r="A2038">
        <v>12037</v>
      </c>
      <c r="B2038">
        <v>3037</v>
      </c>
      <c r="C2038" t="s">
        <v>16994</v>
      </c>
      <c r="D2038" t="s">
        <v>17121</v>
      </c>
      <c r="E2038" t="s">
        <v>17000</v>
      </c>
      <c r="F2038">
        <v>12037</v>
      </c>
      <c r="G2038" t="s">
        <v>17101</v>
      </c>
      <c r="H2038" t="s">
        <v>17114</v>
      </c>
    </row>
    <row r="2039" spans="1:8">
      <c r="A2039">
        <v>12038</v>
      </c>
      <c r="B2039">
        <v>3038</v>
      </c>
      <c r="C2039" t="s">
        <v>16989</v>
      </c>
      <c r="D2039" t="s">
        <v>17005</v>
      </c>
      <c r="E2039" t="s">
        <v>16999</v>
      </c>
      <c r="F2039">
        <v>12038</v>
      </c>
      <c r="G2039" t="s">
        <v>17105</v>
      </c>
      <c r="H2039" t="s">
        <v>17113</v>
      </c>
    </row>
    <row r="2040" spans="1:8">
      <c r="A2040">
        <v>12039</v>
      </c>
      <c r="B2040">
        <v>3039</v>
      </c>
      <c r="C2040" t="s">
        <v>16994</v>
      </c>
      <c r="D2040" t="s">
        <v>17007</v>
      </c>
      <c r="E2040" t="s">
        <v>17120</v>
      </c>
      <c r="F2040">
        <v>12039</v>
      </c>
      <c r="G2040" t="s">
        <v>17101</v>
      </c>
      <c r="H2040" t="s">
        <v>17118</v>
      </c>
    </row>
    <row r="2041" spans="1:8">
      <c r="A2041">
        <v>12040</v>
      </c>
      <c r="B2041">
        <v>3040</v>
      </c>
      <c r="C2041" t="s">
        <v>16994</v>
      </c>
      <c r="D2041" t="s">
        <v>17006</v>
      </c>
      <c r="E2041" t="s">
        <v>16993</v>
      </c>
      <c r="F2041">
        <v>12040</v>
      </c>
      <c r="G2041" t="s">
        <v>17101</v>
      </c>
      <c r="H2041" t="s">
        <v>17117</v>
      </c>
    </row>
    <row r="2042" spans="1:8">
      <c r="A2042">
        <v>12041</v>
      </c>
      <c r="B2042">
        <v>3041</v>
      </c>
      <c r="C2042" t="s">
        <v>16994</v>
      </c>
      <c r="D2042" t="s">
        <v>17006</v>
      </c>
      <c r="E2042" t="s">
        <v>17120</v>
      </c>
      <c r="F2042">
        <v>12041</v>
      </c>
      <c r="G2042" t="s">
        <v>17106</v>
      </c>
      <c r="H2042" t="s">
        <v>17118</v>
      </c>
    </row>
    <row r="2043" spans="1:8">
      <c r="A2043">
        <v>12042</v>
      </c>
      <c r="B2043">
        <v>3042</v>
      </c>
      <c r="C2043" t="s">
        <v>16994</v>
      </c>
      <c r="D2043" t="s">
        <v>17005</v>
      </c>
      <c r="E2043" t="s">
        <v>16997</v>
      </c>
      <c r="F2043">
        <v>12042</v>
      </c>
      <c r="G2043" t="s">
        <v>17101</v>
      </c>
      <c r="H2043" t="s">
        <v>17118</v>
      </c>
    </row>
    <row r="2044" spans="1:8">
      <c r="A2044">
        <v>12043</v>
      </c>
      <c r="B2044">
        <v>3043</v>
      </c>
      <c r="C2044" t="s">
        <v>16989</v>
      </c>
      <c r="D2044" t="s">
        <v>17121</v>
      </c>
      <c r="E2044" t="s">
        <v>16996</v>
      </c>
      <c r="F2044">
        <v>12043</v>
      </c>
      <c r="G2044" t="s">
        <v>17106</v>
      </c>
      <c r="H2044" t="s">
        <v>17117</v>
      </c>
    </row>
    <row r="2045" spans="1:8">
      <c r="A2045">
        <v>12044</v>
      </c>
      <c r="B2045">
        <v>3044</v>
      </c>
      <c r="C2045" t="s">
        <v>16994</v>
      </c>
      <c r="D2045" t="s">
        <v>17006</v>
      </c>
      <c r="E2045" t="s">
        <v>17120</v>
      </c>
      <c r="F2045">
        <v>12044</v>
      </c>
      <c r="G2045" t="s">
        <v>17101</v>
      </c>
      <c r="H2045" t="s">
        <v>17117</v>
      </c>
    </row>
    <row r="2046" spans="1:8">
      <c r="A2046">
        <v>12045</v>
      </c>
      <c r="B2046">
        <v>3045</v>
      </c>
      <c r="C2046" t="s">
        <v>16994</v>
      </c>
      <c r="D2046" t="s">
        <v>17007</v>
      </c>
      <c r="E2046" t="s">
        <v>17000</v>
      </c>
      <c r="F2046">
        <v>12045</v>
      </c>
      <c r="G2046" t="s">
        <v>17102</v>
      </c>
      <c r="H2046" t="s">
        <v>17118</v>
      </c>
    </row>
    <row r="2047" spans="1:8">
      <c r="A2047">
        <v>12046</v>
      </c>
      <c r="B2047">
        <v>3046</v>
      </c>
      <c r="C2047" t="s">
        <v>16994</v>
      </c>
      <c r="D2047" t="s">
        <v>17121</v>
      </c>
      <c r="E2047" t="s">
        <v>17000</v>
      </c>
      <c r="F2047">
        <v>12046</v>
      </c>
      <c r="G2047" t="s">
        <v>17105</v>
      </c>
      <c r="H2047" t="s">
        <v>17113</v>
      </c>
    </row>
    <row r="2048" spans="1:8">
      <c r="A2048">
        <v>12047</v>
      </c>
      <c r="B2048">
        <v>3047</v>
      </c>
      <c r="C2048" t="s">
        <v>16994</v>
      </c>
      <c r="D2048" t="s">
        <v>17121</v>
      </c>
      <c r="E2048" t="s">
        <v>16996</v>
      </c>
      <c r="F2048">
        <v>12047</v>
      </c>
      <c r="G2048" t="s">
        <v>17103</v>
      </c>
      <c r="H2048" t="s">
        <v>17113</v>
      </c>
    </row>
    <row r="2049" spans="1:8">
      <c r="A2049">
        <v>12048</v>
      </c>
      <c r="B2049">
        <v>3048</v>
      </c>
      <c r="C2049" t="s">
        <v>16994</v>
      </c>
      <c r="D2049" t="s">
        <v>17007</v>
      </c>
      <c r="E2049" t="s">
        <v>17120</v>
      </c>
      <c r="F2049">
        <v>12048</v>
      </c>
      <c r="G2049" t="s">
        <v>17105</v>
      </c>
      <c r="H2049" t="s">
        <v>17118</v>
      </c>
    </row>
    <row r="2050" spans="1:8">
      <c r="A2050">
        <v>12049</v>
      </c>
      <c r="B2050">
        <v>3049</v>
      </c>
      <c r="C2050" t="s">
        <v>16989</v>
      </c>
      <c r="D2050" t="s">
        <v>17005</v>
      </c>
      <c r="E2050" t="s">
        <v>16998</v>
      </c>
      <c r="F2050">
        <v>12049</v>
      </c>
      <c r="G2050" t="s">
        <v>17102</v>
      </c>
      <c r="H2050" t="s">
        <v>17115</v>
      </c>
    </row>
    <row r="2051" spans="1:8">
      <c r="A2051">
        <v>12050</v>
      </c>
      <c r="B2051">
        <v>3050</v>
      </c>
      <c r="C2051" t="s">
        <v>16989</v>
      </c>
      <c r="D2051" t="s">
        <v>17007</v>
      </c>
      <c r="E2051" t="s">
        <v>17120</v>
      </c>
      <c r="F2051">
        <v>12050</v>
      </c>
      <c r="G2051" t="s">
        <v>17101</v>
      </c>
      <c r="H2051" t="s">
        <v>17118</v>
      </c>
    </row>
    <row r="2052" spans="1:8">
      <c r="A2052">
        <v>12051</v>
      </c>
      <c r="B2052">
        <v>3051</v>
      </c>
      <c r="C2052" t="s">
        <v>16994</v>
      </c>
      <c r="D2052" t="s">
        <v>17121</v>
      </c>
      <c r="E2052" t="s">
        <v>16998</v>
      </c>
      <c r="F2052">
        <v>12051</v>
      </c>
      <c r="G2052" t="s">
        <v>17103</v>
      </c>
      <c r="H2052" t="s">
        <v>17118</v>
      </c>
    </row>
    <row r="2053" spans="1:8">
      <c r="A2053">
        <v>12052</v>
      </c>
      <c r="B2053">
        <v>3052</v>
      </c>
      <c r="C2053" t="s">
        <v>16989</v>
      </c>
      <c r="D2053" t="s">
        <v>17005</v>
      </c>
      <c r="E2053" t="s">
        <v>16997</v>
      </c>
      <c r="F2053">
        <v>12052</v>
      </c>
      <c r="G2053" t="s">
        <v>17104</v>
      </c>
      <c r="H2053" t="s">
        <v>17118</v>
      </c>
    </row>
    <row r="2054" spans="1:8">
      <c r="A2054">
        <v>12053</v>
      </c>
      <c r="B2054">
        <v>3053</v>
      </c>
      <c r="C2054" t="s">
        <v>16989</v>
      </c>
      <c r="D2054" t="s">
        <v>17007</v>
      </c>
      <c r="E2054" t="s">
        <v>17000</v>
      </c>
      <c r="F2054">
        <v>12053</v>
      </c>
      <c r="G2054" t="s">
        <v>17103</v>
      </c>
      <c r="H2054" t="s">
        <v>17117</v>
      </c>
    </row>
    <row r="2055" spans="1:8">
      <c r="A2055">
        <v>12054</v>
      </c>
      <c r="B2055">
        <v>3054</v>
      </c>
      <c r="C2055" t="s">
        <v>16994</v>
      </c>
      <c r="D2055" t="s">
        <v>17006</v>
      </c>
      <c r="E2055" t="s">
        <v>16997</v>
      </c>
      <c r="F2055">
        <v>12054</v>
      </c>
      <c r="G2055" t="s">
        <v>17103</v>
      </c>
      <c r="H2055" t="s">
        <v>17114</v>
      </c>
    </row>
    <row r="2056" spans="1:8">
      <c r="A2056">
        <v>12055</v>
      </c>
      <c r="B2056">
        <v>3055</v>
      </c>
      <c r="C2056" t="s">
        <v>16989</v>
      </c>
      <c r="D2056" t="s">
        <v>17121</v>
      </c>
      <c r="E2056" t="s">
        <v>16996</v>
      </c>
      <c r="F2056">
        <v>12055</v>
      </c>
      <c r="G2056" t="s">
        <v>17102</v>
      </c>
      <c r="H2056" t="s">
        <v>17117</v>
      </c>
    </row>
    <row r="2057" spans="1:8">
      <c r="A2057">
        <v>12056</v>
      </c>
      <c r="B2057">
        <v>3056</v>
      </c>
      <c r="C2057" t="s">
        <v>16989</v>
      </c>
      <c r="D2057" t="s">
        <v>17007</v>
      </c>
      <c r="E2057" t="s">
        <v>16996</v>
      </c>
      <c r="F2057">
        <v>12056</v>
      </c>
      <c r="G2057" t="s">
        <v>17104</v>
      </c>
      <c r="H2057" t="s">
        <v>17117</v>
      </c>
    </row>
    <row r="2058" spans="1:8">
      <c r="A2058">
        <v>12057</v>
      </c>
      <c r="B2058">
        <v>3057</v>
      </c>
      <c r="C2058" t="s">
        <v>16989</v>
      </c>
      <c r="D2058" t="s">
        <v>17007</v>
      </c>
      <c r="E2058" t="s">
        <v>16998</v>
      </c>
      <c r="F2058">
        <v>12057</v>
      </c>
      <c r="G2058" t="s">
        <v>17103</v>
      </c>
      <c r="H2058" t="s">
        <v>17115</v>
      </c>
    </row>
    <row r="2059" spans="1:8">
      <c r="A2059">
        <v>12058</v>
      </c>
      <c r="B2059">
        <v>3058</v>
      </c>
      <c r="C2059" t="s">
        <v>16994</v>
      </c>
      <c r="D2059" t="s">
        <v>17006</v>
      </c>
      <c r="E2059" t="s">
        <v>16993</v>
      </c>
      <c r="F2059">
        <v>12058</v>
      </c>
      <c r="G2059" t="s">
        <v>17106</v>
      </c>
      <c r="H2059" t="s">
        <v>17116</v>
      </c>
    </row>
    <row r="2060" spans="1:8">
      <c r="A2060">
        <v>12059</v>
      </c>
      <c r="B2060">
        <v>3059</v>
      </c>
      <c r="C2060" t="s">
        <v>16994</v>
      </c>
      <c r="D2060" t="s">
        <v>17006</v>
      </c>
      <c r="E2060" t="s">
        <v>16993</v>
      </c>
      <c r="F2060">
        <v>12059</v>
      </c>
      <c r="G2060" t="s">
        <v>17104</v>
      </c>
      <c r="H2060" t="s">
        <v>17118</v>
      </c>
    </row>
    <row r="2061" spans="1:8">
      <c r="A2061">
        <v>12060</v>
      </c>
      <c r="B2061">
        <v>3060</v>
      </c>
      <c r="C2061" t="s">
        <v>16994</v>
      </c>
      <c r="D2061" t="s">
        <v>17007</v>
      </c>
      <c r="E2061" t="s">
        <v>17000</v>
      </c>
      <c r="F2061">
        <v>12060</v>
      </c>
      <c r="G2061" t="s">
        <v>17104</v>
      </c>
      <c r="H2061" t="s">
        <v>17118</v>
      </c>
    </row>
    <row r="2062" spans="1:8">
      <c r="A2062">
        <v>12061</v>
      </c>
      <c r="B2062">
        <v>3061</v>
      </c>
      <c r="C2062" t="s">
        <v>16994</v>
      </c>
      <c r="D2062" t="s">
        <v>17006</v>
      </c>
      <c r="E2062" t="s">
        <v>17120</v>
      </c>
      <c r="F2062">
        <v>12061</v>
      </c>
      <c r="G2062" t="s">
        <v>17103</v>
      </c>
      <c r="H2062" t="s">
        <v>17115</v>
      </c>
    </row>
    <row r="2063" spans="1:8">
      <c r="A2063">
        <v>12062</v>
      </c>
      <c r="B2063">
        <v>3062</v>
      </c>
      <c r="C2063" t="s">
        <v>16994</v>
      </c>
      <c r="D2063" t="s">
        <v>17006</v>
      </c>
      <c r="E2063" t="s">
        <v>16993</v>
      </c>
      <c r="F2063">
        <v>12062</v>
      </c>
      <c r="G2063" t="s">
        <v>17105</v>
      </c>
      <c r="H2063" t="s">
        <v>17113</v>
      </c>
    </row>
    <row r="2064" spans="1:8">
      <c r="A2064">
        <v>12063</v>
      </c>
      <c r="B2064">
        <v>3063</v>
      </c>
      <c r="C2064" t="s">
        <v>16994</v>
      </c>
      <c r="D2064" t="s">
        <v>17121</v>
      </c>
      <c r="E2064" t="s">
        <v>16993</v>
      </c>
      <c r="F2064">
        <v>12063</v>
      </c>
      <c r="G2064" t="s">
        <v>17104</v>
      </c>
      <c r="H2064" t="s">
        <v>17118</v>
      </c>
    </row>
    <row r="2065" spans="1:8">
      <c r="A2065">
        <v>12064</v>
      </c>
      <c r="B2065">
        <v>3064</v>
      </c>
      <c r="C2065" t="s">
        <v>16994</v>
      </c>
      <c r="D2065" t="s">
        <v>17121</v>
      </c>
      <c r="E2065" t="s">
        <v>16999</v>
      </c>
      <c r="F2065">
        <v>12064</v>
      </c>
      <c r="G2065" t="s">
        <v>17103</v>
      </c>
      <c r="H2065" t="s">
        <v>17117</v>
      </c>
    </row>
    <row r="2066" spans="1:8">
      <c r="A2066">
        <v>12065</v>
      </c>
      <c r="B2066">
        <v>3065</v>
      </c>
      <c r="C2066" t="s">
        <v>16989</v>
      </c>
      <c r="D2066" t="s">
        <v>17006</v>
      </c>
      <c r="E2066" t="s">
        <v>17000</v>
      </c>
      <c r="F2066">
        <v>12065</v>
      </c>
      <c r="G2066" t="s">
        <v>17105</v>
      </c>
      <c r="H2066" t="s">
        <v>17115</v>
      </c>
    </row>
    <row r="2067" spans="1:8">
      <c r="A2067">
        <v>12066</v>
      </c>
      <c r="B2067">
        <v>3066</v>
      </c>
      <c r="C2067" t="s">
        <v>16994</v>
      </c>
      <c r="D2067" t="s">
        <v>17121</v>
      </c>
      <c r="E2067" t="s">
        <v>16997</v>
      </c>
      <c r="F2067">
        <v>12066</v>
      </c>
      <c r="G2067" t="s">
        <v>17101</v>
      </c>
      <c r="H2067" t="s">
        <v>17118</v>
      </c>
    </row>
    <row r="2068" spans="1:8">
      <c r="A2068">
        <v>12067</v>
      </c>
      <c r="B2068">
        <v>3067</v>
      </c>
      <c r="C2068" t="s">
        <v>16989</v>
      </c>
      <c r="D2068" t="s">
        <v>17007</v>
      </c>
      <c r="E2068" t="s">
        <v>17000</v>
      </c>
      <c r="F2068">
        <v>12067</v>
      </c>
      <c r="G2068" t="s">
        <v>17105</v>
      </c>
      <c r="H2068" t="s">
        <v>17115</v>
      </c>
    </row>
    <row r="2069" spans="1:8">
      <c r="A2069">
        <v>12068</v>
      </c>
      <c r="B2069">
        <v>3068</v>
      </c>
      <c r="C2069" t="s">
        <v>16989</v>
      </c>
      <c r="D2069" t="s">
        <v>17005</v>
      </c>
      <c r="E2069" t="s">
        <v>16990</v>
      </c>
      <c r="F2069">
        <v>12068</v>
      </c>
      <c r="G2069" t="s">
        <v>17105</v>
      </c>
      <c r="H2069" t="s">
        <v>17114</v>
      </c>
    </row>
    <row r="2070" spans="1:8">
      <c r="A2070">
        <v>12069</v>
      </c>
      <c r="B2070">
        <v>3069</v>
      </c>
      <c r="C2070" t="s">
        <v>16989</v>
      </c>
      <c r="D2070" t="s">
        <v>17121</v>
      </c>
      <c r="E2070" t="s">
        <v>16998</v>
      </c>
      <c r="F2070">
        <v>12069</v>
      </c>
      <c r="G2070" t="s">
        <v>17106</v>
      </c>
      <c r="H2070" t="s">
        <v>17117</v>
      </c>
    </row>
    <row r="2071" spans="1:8">
      <c r="A2071">
        <v>12070</v>
      </c>
      <c r="B2071">
        <v>3070</v>
      </c>
      <c r="C2071" t="s">
        <v>16994</v>
      </c>
      <c r="D2071" t="s">
        <v>17005</v>
      </c>
      <c r="E2071" t="s">
        <v>16993</v>
      </c>
      <c r="F2071">
        <v>12070</v>
      </c>
      <c r="G2071" t="s">
        <v>17102</v>
      </c>
      <c r="H2071" t="s">
        <v>17115</v>
      </c>
    </row>
    <row r="2072" spans="1:8">
      <c r="A2072">
        <v>12071</v>
      </c>
      <c r="B2072">
        <v>3071</v>
      </c>
      <c r="C2072" t="s">
        <v>16989</v>
      </c>
      <c r="D2072" t="s">
        <v>17008</v>
      </c>
      <c r="E2072" t="s">
        <v>16993</v>
      </c>
      <c r="F2072">
        <v>12071</v>
      </c>
      <c r="G2072" t="s">
        <v>17104</v>
      </c>
      <c r="H2072" t="s">
        <v>17113</v>
      </c>
    </row>
    <row r="2073" spans="1:8">
      <c r="A2073">
        <v>12072</v>
      </c>
      <c r="B2073">
        <v>3072</v>
      </c>
      <c r="C2073" t="s">
        <v>16994</v>
      </c>
      <c r="D2073" t="s">
        <v>17008</v>
      </c>
      <c r="E2073" t="s">
        <v>17120</v>
      </c>
      <c r="F2073">
        <v>12072</v>
      </c>
      <c r="G2073" t="s">
        <v>17105</v>
      </c>
      <c r="H2073" t="s">
        <v>17114</v>
      </c>
    </row>
    <row r="2074" spans="1:8">
      <c r="A2074">
        <v>12073</v>
      </c>
      <c r="B2074">
        <v>3073</v>
      </c>
      <c r="C2074" t="s">
        <v>16989</v>
      </c>
      <c r="D2074" t="s">
        <v>17009</v>
      </c>
      <c r="E2074" t="s">
        <v>17120</v>
      </c>
      <c r="F2074">
        <v>12073</v>
      </c>
      <c r="G2074" t="s">
        <v>17103</v>
      </c>
      <c r="H2074" t="s">
        <v>17118</v>
      </c>
    </row>
    <row r="2075" spans="1:8">
      <c r="A2075">
        <v>12074</v>
      </c>
      <c r="B2075">
        <v>3074</v>
      </c>
      <c r="C2075" t="s">
        <v>16989</v>
      </c>
      <c r="D2075" t="s">
        <v>17010</v>
      </c>
      <c r="E2075" t="s">
        <v>16996</v>
      </c>
      <c r="F2075">
        <v>12074</v>
      </c>
      <c r="G2075" t="s">
        <v>17105</v>
      </c>
      <c r="H2075" t="s">
        <v>17118</v>
      </c>
    </row>
    <row r="2076" spans="1:8">
      <c r="A2076">
        <v>12075</v>
      </c>
      <c r="B2076">
        <v>3075</v>
      </c>
      <c r="C2076" t="s">
        <v>16994</v>
      </c>
      <c r="D2076" t="s">
        <v>17010</v>
      </c>
      <c r="E2076" t="s">
        <v>17000</v>
      </c>
      <c r="F2076">
        <v>12075</v>
      </c>
      <c r="G2076" t="s">
        <v>17101</v>
      </c>
      <c r="H2076" t="s">
        <v>17114</v>
      </c>
    </row>
    <row r="2077" spans="1:8">
      <c r="A2077">
        <v>12076</v>
      </c>
      <c r="B2077">
        <v>3076</v>
      </c>
      <c r="C2077" t="s">
        <v>16989</v>
      </c>
      <c r="D2077" t="s">
        <v>17009</v>
      </c>
      <c r="E2077" t="s">
        <v>16996</v>
      </c>
      <c r="F2077">
        <v>12076</v>
      </c>
      <c r="G2077" t="s">
        <v>17105</v>
      </c>
      <c r="H2077" t="s">
        <v>17118</v>
      </c>
    </row>
    <row r="2078" spans="1:8">
      <c r="A2078">
        <v>12077</v>
      </c>
      <c r="B2078">
        <v>3077</v>
      </c>
      <c r="C2078" t="s">
        <v>16994</v>
      </c>
      <c r="D2078" t="s">
        <v>17009</v>
      </c>
      <c r="E2078" t="s">
        <v>16996</v>
      </c>
      <c r="F2078">
        <v>12077</v>
      </c>
      <c r="G2078" t="s">
        <v>17104</v>
      </c>
      <c r="H2078" t="s">
        <v>17113</v>
      </c>
    </row>
    <row r="2079" spans="1:8">
      <c r="A2079">
        <v>12078</v>
      </c>
      <c r="B2079">
        <v>3078</v>
      </c>
      <c r="C2079" t="s">
        <v>16989</v>
      </c>
      <c r="D2079" t="s">
        <v>17009</v>
      </c>
      <c r="E2079" t="s">
        <v>16998</v>
      </c>
      <c r="F2079">
        <v>12078</v>
      </c>
      <c r="G2079" t="s">
        <v>17102</v>
      </c>
      <c r="H2079" t="s">
        <v>17114</v>
      </c>
    </row>
    <row r="2080" spans="1:8">
      <c r="A2080">
        <v>12079</v>
      </c>
      <c r="B2080">
        <v>3079</v>
      </c>
      <c r="C2080" t="s">
        <v>16994</v>
      </c>
      <c r="D2080" t="s">
        <v>17010</v>
      </c>
      <c r="E2080" t="s">
        <v>16990</v>
      </c>
      <c r="F2080">
        <v>12079</v>
      </c>
      <c r="G2080" t="s">
        <v>17101</v>
      </c>
      <c r="H2080" t="s">
        <v>17116</v>
      </c>
    </row>
    <row r="2081" spans="1:8">
      <c r="A2081">
        <v>12080</v>
      </c>
      <c r="B2081">
        <v>3080</v>
      </c>
      <c r="C2081" t="s">
        <v>16989</v>
      </c>
      <c r="D2081" t="s">
        <v>17010</v>
      </c>
      <c r="E2081" t="s">
        <v>16999</v>
      </c>
      <c r="F2081">
        <v>12080</v>
      </c>
      <c r="G2081" t="s">
        <v>17105</v>
      </c>
      <c r="H2081" t="s">
        <v>17114</v>
      </c>
    </row>
    <row r="2082" spans="1:8">
      <c r="A2082">
        <v>12081</v>
      </c>
      <c r="B2082">
        <v>3081</v>
      </c>
      <c r="C2082" t="s">
        <v>16994</v>
      </c>
      <c r="D2082" t="s">
        <v>17009</v>
      </c>
      <c r="E2082" t="s">
        <v>16998</v>
      </c>
      <c r="F2082">
        <v>12081</v>
      </c>
      <c r="G2082" t="s">
        <v>17105</v>
      </c>
      <c r="H2082" t="s">
        <v>17113</v>
      </c>
    </row>
    <row r="2083" spans="1:8">
      <c r="A2083">
        <v>12082</v>
      </c>
      <c r="B2083">
        <v>3082</v>
      </c>
      <c r="C2083" t="s">
        <v>16994</v>
      </c>
      <c r="D2083" t="s">
        <v>17008</v>
      </c>
      <c r="E2083" t="s">
        <v>16996</v>
      </c>
      <c r="F2083">
        <v>12082</v>
      </c>
      <c r="G2083" t="s">
        <v>17101</v>
      </c>
      <c r="H2083" t="s">
        <v>17113</v>
      </c>
    </row>
    <row r="2084" spans="1:8">
      <c r="A2084">
        <v>12083</v>
      </c>
      <c r="B2084">
        <v>3083</v>
      </c>
      <c r="C2084" t="s">
        <v>16994</v>
      </c>
      <c r="D2084" t="s">
        <v>17009</v>
      </c>
      <c r="E2084" t="s">
        <v>16998</v>
      </c>
      <c r="F2084">
        <v>12083</v>
      </c>
      <c r="G2084" t="s">
        <v>17106</v>
      </c>
      <c r="H2084" t="s">
        <v>17115</v>
      </c>
    </row>
    <row r="2085" spans="1:8">
      <c r="A2085">
        <v>12084</v>
      </c>
      <c r="B2085">
        <v>3084</v>
      </c>
      <c r="C2085" t="s">
        <v>16989</v>
      </c>
      <c r="D2085" t="s">
        <v>17009</v>
      </c>
      <c r="E2085" t="s">
        <v>17120</v>
      </c>
      <c r="F2085">
        <v>12084</v>
      </c>
      <c r="G2085" t="s">
        <v>17102</v>
      </c>
      <c r="H2085" t="s">
        <v>17117</v>
      </c>
    </row>
    <row r="2086" spans="1:8">
      <c r="A2086">
        <v>12085</v>
      </c>
      <c r="B2086">
        <v>3085</v>
      </c>
      <c r="C2086" t="s">
        <v>16989</v>
      </c>
      <c r="D2086" t="s">
        <v>17009</v>
      </c>
      <c r="E2086" t="s">
        <v>16997</v>
      </c>
      <c r="F2086">
        <v>12085</v>
      </c>
      <c r="G2086" t="s">
        <v>17102</v>
      </c>
      <c r="H2086" t="s">
        <v>17115</v>
      </c>
    </row>
    <row r="2087" spans="1:8">
      <c r="A2087">
        <v>12086</v>
      </c>
      <c r="B2087">
        <v>3086</v>
      </c>
      <c r="C2087" t="s">
        <v>16989</v>
      </c>
      <c r="D2087" t="s">
        <v>17009</v>
      </c>
      <c r="E2087" t="s">
        <v>16990</v>
      </c>
      <c r="F2087">
        <v>12086</v>
      </c>
      <c r="G2087" t="s">
        <v>17102</v>
      </c>
      <c r="H2087" t="s">
        <v>17113</v>
      </c>
    </row>
    <row r="2088" spans="1:8">
      <c r="A2088">
        <v>12087</v>
      </c>
      <c r="B2088">
        <v>3087</v>
      </c>
      <c r="C2088" t="s">
        <v>16994</v>
      </c>
      <c r="D2088" t="s">
        <v>17010</v>
      </c>
      <c r="E2088" t="s">
        <v>16997</v>
      </c>
      <c r="F2088">
        <v>12087</v>
      </c>
      <c r="G2088" t="s">
        <v>17102</v>
      </c>
      <c r="H2088" t="s">
        <v>17116</v>
      </c>
    </row>
    <row r="2089" spans="1:8">
      <c r="A2089">
        <v>12088</v>
      </c>
      <c r="B2089">
        <v>3088</v>
      </c>
      <c r="C2089" t="s">
        <v>16994</v>
      </c>
      <c r="D2089" t="s">
        <v>17008</v>
      </c>
      <c r="E2089" t="s">
        <v>17000</v>
      </c>
      <c r="F2089">
        <v>12088</v>
      </c>
      <c r="G2089" t="s">
        <v>17103</v>
      </c>
      <c r="H2089" t="s">
        <v>17113</v>
      </c>
    </row>
    <row r="2090" spans="1:8">
      <c r="A2090">
        <v>12089</v>
      </c>
      <c r="B2090">
        <v>3089</v>
      </c>
      <c r="C2090" t="s">
        <v>16994</v>
      </c>
      <c r="D2090" t="s">
        <v>17010</v>
      </c>
      <c r="E2090" t="s">
        <v>16999</v>
      </c>
      <c r="F2090">
        <v>12089</v>
      </c>
      <c r="G2090" t="s">
        <v>17105</v>
      </c>
      <c r="H2090" t="s">
        <v>17115</v>
      </c>
    </row>
    <row r="2091" spans="1:8">
      <c r="A2091">
        <v>12090</v>
      </c>
      <c r="B2091">
        <v>3090</v>
      </c>
      <c r="C2091" t="s">
        <v>16994</v>
      </c>
      <c r="D2091" t="s">
        <v>17008</v>
      </c>
      <c r="E2091" t="s">
        <v>17000</v>
      </c>
      <c r="F2091">
        <v>12090</v>
      </c>
      <c r="G2091" t="s">
        <v>17106</v>
      </c>
      <c r="H2091" t="s">
        <v>17113</v>
      </c>
    </row>
    <row r="2092" spans="1:8">
      <c r="A2092">
        <v>12091</v>
      </c>
      <c r="B2092">
        <v>3091</v>
      </c>
      <c r="C2092" t="s">
        <v>16994</v>
      </c>
      <c r="D2092" t="s">
        <v>17008</v>
      </c>
      <c r="E2092" t="s">
        <v>17000</v>
      </c>
      <c r="F2092">
        <v>12091</v>
      </c>
      <c r="G2092" t="s">
        <v>17104</v>
      </c>
      <c r="H2092" t="s">
        <v>17114</v>
      </c>
    </row>
    <row r="2093" spans="1:8">
      <c r="A2093">
        <v>12092</v>
      </c>
      <c r="B2093">
        <v>3092</v>
      </c>
      <c r="C2093" t="s">
        <v>16994</v>
      </c>
      <c r="D2093" t="s">
        <v>17002</v>
      </c>
      <c r="E2093" t="s">
        <v>17120</v>
      </c>
      <c r="F2093">
        <v>12092</v>
      </c>
      <c r="G2093" t="s">
        <v>17106</v>
      </c>
      <c r="H2093" t="s">
        <v>17116</v>
      </c>
    </row>
    <row r="2094" spans="1:8">
      <c r="A2094">
        <v>12093</v>
      </c>
      <c r="B2094">
        <v>3093</v>
      </c>
      <c r="C2094" t="s">
        <v>16989</v>
      </c>
      <c r="D2094" t="s">
        <v>17009</v>
      </c>
      <c r="E2094" t="s">
        <v>17000</v>
      </c>
      <c r="F2094">
        <v>12093</v>
      </c>
      <c r="G2094" t="s">
        <v>17105</v>
      </c>
      <c r="H2094" t="s">
        <v>17118</v>
      </c>
    </row>
    <row r="2095" spans="1:8">
      <c r="A2095">
        <v>12094</v>
      </c>
      <c r="B2095">
        <v>3094</v>
      </c>
      <c r="C2095" t="s">
        <v>16994</v>
      </c>
      <c r="D2095" t="s">
        <v>17010</v>
      </c>
      <c r="E2095" t="s">
        <v>17000</v>
      </c>
      <c r="F2095">
        <v>12094</v>
      </c>
      <c r="G2095" t="s">
        <v>17104</v>
      </c>
      <c r="H2095" t="s">
        <v>17113</v>
      </c>
    </row>
    <row r="2096" spans="1:8">
      <c r="A2096">
        <v>12095</v>
      </c>
      <c r="B2096">
        <v>3095</v>
      </c>
      <c r="C2096" t="s">
        <v>16989</v>
      </c>
      <c r="D2096" t="s">
        <v>17009</v>
      </c>
      <c r="E2096" t="s">
        <v>16990</v>
      </c>
      <c r="F2096">
        <v>12095</v>
      </c>
      <c r="G2096" t="s">
        <v>17106</v>
      </c>
      <c r="H2096" t="s">
        <v>17118</v>
      </c>
    </row>
    <row r="2097" spans="1:8">
      <c r="A2097">
        <v>12096</v>
      </c>
      <c r="B2097">
        <v>3096</v>
      </c>
      <c r="C2097" t="s">
        <v>16994</v>
      </c>
      <c r="D2097" t="s">
        <v>17009</v>
      </c>
      <c r="E2097" t="s">
        <v>17000</v>
      </c>
      <c r="F2097">
        <v>12096</v>
      </c>
      <c r="G2097" t="s">
        <v>17102</v>
      </c>
      <c r="H2097" t="s">
        <v>17115</v>
      </c>
    </row>
    <row r="2098" spans="1:8">
      <c r="A2098">
        <v>12097</v>
      </c>
      <c r="B2098">
        <v>3097</v>
      </c>
      <c r="C2098" t="s">
        <v>16989</v>
      </c>
      <c r="D2098" t="s">
        <v>17002</v>
      </c>
      <c r="E2098" t="s">
        <v>16999</v>
      </c>
      <c r="F2098">
        <v>12097</v>
      </c>
      <c r="G2098" t="s">
        <v>17103</v>
      </c>
      <c r="H2098" t="s">
        <v>17118</v>
      </c>
    </row>
    <row r="2099" spans="1:8">
      <c r="A2099">
        <v>12098</v>
      </c>
      <c r="B2099">
        <v>3098</v>
      </c>
      <c r="C2099" t="s">
        <v>16994</v>
      </c>
      <c r="D2099" t="s">
        <v>17002</v>
      </c>
      <c r="E2099" t="s">
        <v>17120</v>
      </c>
      <c r="F2099">
        <v>12098</v>
      </c>
      <c r="G2099" t="s">
        <v>17104</v>
      </c>
      <c r="H2099" t="s">
        <v>17114</v>
      </c>
    </row>
    <row r="2100" spans="1:8">
      <c r="A2100">
        <v>12099</v>
      </c>
      <c r="B2100">
        <v>3099</v>
      </c>
      <c r="C2100" t="s">
        <v>16994</v>
      </c>
      <c r="D2100" t="s">
        <v>17008</v>
      </c>
      <c r="E2100" t="s">
        <v>17120</v>
      </c>
      <c r="F2100">
        <v>12099</v>
      </c>
      <c r="G2100" t="s">
        <v>17104</v>
      </c>
      <c r="H2100" t="s">
        <v>17115</v>
      </c>
    </row>
    <row r="2101" spans="1:8">
      <c r="A2101">
        <v>12100</v>
      </c>
      <c r="B2101">
        <v>3100</v>
      </c>
      <c r="C2101" t="s">
        <v>16994</v>
      </c>
      <c r="D2101" t="s">
        <v>17008</v>
      </c>
      <c r="E2101" t="s">
        <v>16993</v>
      </c>
      <c r="F2101">
        <v>12100</v>
      </c>
      <c r="G2101" t="s">
        <v>17105</v>
      </c>
      <c r="H2101" t="s">
        <v>17118</v>
      </c>
    </row>
    <row r="2102" spans="1:8">
      <c r="A2102">
        <v>12101</v>
      </c>
      <c r="B2102">
        <v>3101</v>
      </c>
      <c r="C2102" t="s">
        <v>16989</v>
      </c>
      <c r="D2102" t="s">
        <v>17002</v>
      </c>
      <c r="E2102" t="s">
        <v>16999</v>
      </c>
      <c r="F2102">
        <v>12101</v>
      </c>
      <c r="G2102" t="s">
        <v>17103</v>
      </c>
      <c r="H2102" t="s">
        <v>17113</v>
      </c>
    </row>
    <row r="2103" spans="1:8">
      <c r="A2103">
        <v>12102</v>
      </c>
      <c r="B2103">
        <v>3102</v>
      </c>
      <c r="C2103" t="s">
        <v>16989</v>
      </c>
      <c r="D2103" t="s">
        <v>17009</v>
      </c>
      <c r="E2103" t="s">
        <v>16996</v>
      </c>
      <c r="F2103">
        <v>12102</v>
      </c>
      <c r="G2103" t="s">
        <v>17102</v>
      </c>
      <c r="H2103" t="s">
        <v>17118</v>
      </c>
    </row>
    <row r="2104" spans="1:8">
      <c r="A2104">
        <v>12103</v>
      </c>
      <c r="B2104">
        <v>3103</v>
      </c>
      <c r="C2104" t="s">
        <v>16994</v>
      </c>
      <c r="D2104" t="s">
        <v>17008</v>
      </c>
      <c r="E2104" t="s">
        <v>17000</v>
      </c>
      <c r="F2104">
        <v>12103</v>
      </c>
      <c r="G2104" t="s">
        <v>17106</v>
      </c>
      <c r="H2104" t="s">
        <v>17114</v>
      </c>
    </row>
    <row r="2105" spans="1:8">
      <c r="A2105">
        <v>12104</v>
      </c>
      <c r="B2105">
        <v>3104</v>
      </c>
      <c r="C2105" t="s">
        <v>16989</v>
      </c>
      <c r="D2105" t="s">
        <v>17010</v>
      </c>
      <c r="E2105" t="s">
        <v>17000</v>
      </c>
      <c r="F2105">
        <v>12104</v>
      </c>
      <c r="G2105" t="s">
        <v>17101</v>
      </c>
      <c r="H2105" t="s">
        <v>17116</v>
      </c>
    </row>
    <row r="2106" spans="1:8">
      <c r="A2106">
        <v>12105</v>
      </c>
      <c r="B2106">
        <v>3105</v>
      </c>
      <c r="C2106" t="s">
        <v>16989</v>
      </c>
      <c r="D2106" t="s">
        <v>17002</v>
      </c>
      <c r="E2106" t="s">
        <v>16997</v>
      </c>
      <c r="F2106">
        <v>12105</v>
      </c>
      <c r="G2106" t="s">
        <v>17105</v>
      </c>
      <c r="H2106" t="s">
        <v>17118</v>
      </c>
    </row>
    <row r="2107" spans="1:8">
      <c r="A2107">
        <v>12106</v>
      </c>
      <c r="B2107">
        <v>3106</v>
      </c>
      <c r="C2107" t="s">
        <v>16989</v>
      </c>
      <c r="D2107" t="s">
        <v>17010</v>
      </c>
      <c r="E2107" t="s">
        <v>17000</v>
      </c>
      <c r="F2107">
        <v>12106</v>
      </c>
      <c r="G2107" t="s">
        <v>17105</v>
      </c>
      <c r="H2107" t="s">
        <v>17114</v>
      </c>
    </row>
    <row r="2108" spans="1:8">
      <c r="A2108">
        <v>12107</v>
      </c>
      <c r="B2108">
        <v>3107</v>
      </c>
      <c r="C2108" t="s">
        <v>16994</v>
      </c>
      <c r="D2108" t="s">
        <v>17009</v>
      </c>
      <c r="E2108" t="s">
        <v>17000</v>
      </c>
      <c r="F2108">
        <v>12107</v>
      </c>
      <c r="G2108" t="s">
        <v>17105</v>
      </c>
      <c r="H2108" t="s">
        <v>17118</v>
      </c>
    </row>
    <row r="2109" spans="1:8">
      <c r="A2109">
        <v>12108</v>
      </c>
      <c r="B2109">
        <v>3108</v>
      </c>
      <c r="C2109" t="s">
        <v>16994</v>
      </c>
      <c r="D2109" t="s">
        <v>17002</v>
      </c>
      <c r="E2109" t="s">
        <v>16993</v>
      </c>
      <c r="F2109">
        <v>12108</v>
      </c>
      <c r="G2109" t="s">
        <v>17101</v>
      </c>
      <c r="H2109" t="s">
        <v>17118</v>
      </c>
    </row>
    <row r="2110" spans="1:8">
      <c r="A2110">
        <v>12109</v>
      </c>
      <c r="B2110">
        <v>3109</v>
      </c>
      <c r="C2110" t="s">
        <v>16994</v>
      </c>
      <c r="D2110" t="s">
        <v>17008</v>
      </c>
      <c r="E2110" t="s">
        <v>17000</v>
      </c>
      <c r="F2110">
        <v>12109</v>
      </c>
      <c r="G2110" t="s">
        <v>17101</v>
      </c>
      <c r="H2110" t="s">
        <v>17118</v>
      </c>
    </row>
    <row r="2111" spans="1:8">
      <c r="A2111">
        <v>12110</v>
      </c>
      <c r="B2111">
        <v>3110</v>
      </c>
      <c r="C2111" t="s">
        <v>16989</v>
      </c>
      <c r="D2111" t="s">
        <v>17008</v>
      </c>
      <c r="E2111" t="s">
        <v>16998</v>
      </c>
      <c r="F2111">
        <v>12110</v>
      </c>
      <c r="G2111" t="s">
        <v>17104</v>
      </c>
      <c r="H2111" t="s">
        <v>17118</v>
      </c>
    </row>
    <row r="2112" spans="1:8">
      <c r="A2112">
        <v>12111</v>
      </c>
      <c r="B2112">
        <v>3111</v>
      </c>
      <c r="C2112" t="s">
        <v>16994</v>
      </c>
      <c r="D2112" t="s">
        <v>17009</v>
      </c>
      <c r="E2112" t="s">
        <v>16993</v>
      </c>
      <c r="F2112">
        <v>12111</v>
      </c>
      <c r="G2112" t="s">
        <v>17102</v>
      </c>
      <c r="H2112" t="s">
        <v>17118</v>
      </c>
    </row>
    <row r="2113" spans="1:8">
      <c r="A2113">
        <v>12112</v>
      </c>
      <c r="B2113">
        <v>3112</v>
      </c>
      <c r="C2113" t="s">
        <v>16989</v>
      </c>
      <c r="D2113" t="s">
        <v>17008</v>
      </c>
      <c r="E2113" t="s">
        <v>16997</v>
      </c>
      <c r="F2113">
        <v>12112</v>
      </c>
      <c r="G2113" t="s">
        <v>17103</v>
      </c>
      <c r="H2113" t="s">
        <v>17115</v>
      </c>
    </row>
    <row r="2114" spans="1:8">
      <c r="A2114">
        <v>12113</v>
      </c>
      <c r="B2114">
        <v>3113</v>
      </c>
      <c r="C2114" t="s">
        <v>16994</v>
      </c>
      <c r="D2114" t="s">
        <v>17008</v>
      </c>
      <c r="E2114" t="s">
        <v>16996</v>
      </c>
      <c r="F2114">
        <v>12113</v>
      </c>
      <c r="G2114" t="s">
        <v>17103</v>
      </c>
      <c r="H2114" t="s">
        <v>17115</v>
      </c>
    </row>
    <row r="2115" spans="1:8">
      <c r="A2115">
        <v>12114</v>
      </c>
      <c r="B2115">
        <v>3114</v>
      </c>
      <c r="C2115" t="s">
        <v>16989</v>
      </c>
      <c r="D2115" t="s">
        <v>17009</v>
      </c>
      <c r="E2115" t="s">
        <v>16998</v>
      </c>
      <c r="F2115">
        <v>12114</v>
      </c>
      <c r="G2115" t="s">
        <v>17101</v>
      </c>
      <c r="H2115" t="s">
        <v>17118</v>
      </c>
    </row>
    <row r="2116" spans="1:8">
      <c r="A2116">
        <v>12115</v>
      </c>
      <c r="B2116">
        <v>3115</v>
      </c>
      <c r="C2116" t="s">
        <v>16994</v>
      </c>
      <c r="D2116" t="s">
        <v>17010</v>
      </c>
      <c r="E2116" t="s">
        <v>17120</v>
      </c>
      <c r="F2116">
        <v>12115</v>
      </c>
      <c r="G2116" t="s">
        <v>17103</v>
      </c>
      <c r="H2116" t="s">
        <v>17115</v>
      </c>
    </row>
    <row r="2117" spans="1:8">
      <c r="A2117">
        <v>12116</v>
      </c>
      <c r="B2117">
        <v>3116</v>
      </c>
      <c r="C2117" t="s">
        <v>16994</v>
      </c>
      <c r="D2117" t="s">
        <v>17009</v>
      </c>
      <c r="E2117" t="s">
        <v>17120</v>
      </c>
      <c r="F2117">
        <v>12116</v>
      </c>
      <c r="G2117" t="s">
        <v>17104</v>
      </c>
      <c r="H2117" t="s">
        <v>17113</v>
      </c>
    </row>
    <row r="2118" spans="1:8">
      <c r="A2118">
        <v>12117</v>
      </c>
      <c r="B2118">
        <v>3117</v>
      </c>
      <c r="C2118" t="s">
        <v>16994</v>
      </c>
      <c r="D2118" t="s">
        <v>17010</v>
      </c>
      <c r="E2118" t="s">
        <v>16999</v>
      </c>
      <c r="F2118">
        <v>12117</v>
      </c>
      <c r="G2118" t="s">
        <v>17101</v>
      </c>
      <c r="H2118" t="s">
        <v>17116</v>
      </c>
    </row>
    <row r="2119" spans="1:8">
      <c r="A2119">
        <v>12118</v>
      </c>
      <c r="B2119">
        <v>3118</v>
      </c>
      <c r="C2119" t="s">
        <v>16989</v>
      </c>
      <c r="D2119" t="s">
        <v>17002</v>
      </c>
      <c r="E2119" t="s">
        <v>16997</v>
      </c>
      <c r="F2119">
        <v>12118</v>
      </c>
      <c r="G2119" t="s">
        <v>17106</v>
      </c>
      <c r="H2119" t="s">
        <v>17118</v>
      </c>
    </row>
    <row r="2120" spans="1:8">
      <c r="A2120">
        <v>12119</v>
      </c>
      <c r="B2120">
        <v>3119</v>
      </c>
      <c r="C2120" t="s">
        <v>16989</v>
      </c>
      <c r="D2120" t="s">
        <v>17010</v>
      </c>
      <c r="E2120" t="s">
        <v>17000</v>
      </c>
      <c r="F2120">
        <v>12119</v>
      </c>
      <c r="G2120" t="s">
        <v>17102</v>
      </c>
      <c r="H2120" t="s">
        <v>17115</v>
      </c>
    </row>
    <row r="2121" spans="1:8">
      <c r="A2121">
        <v>12120</v>
      </c>
      <c r="B2121">
        <v>3120</v>
      </c>
      <c r="C2121" t="s">
        <v>16989</v>
      </c>
      <c r="D2121" t="s">
        <v>17008</v>
      </c>
      <c r="E2121" t="s">
        <v>16993</v>
      </c>
      <c r="F2121">
        <v>12120</v>
      </c>
      <c r="G2121" t="s">
        <v>17106</v>
      </c>
      <c r="H2121" t="s">
        <v>17114</v>
      </c>
    </row>
    <row r="2122" spans="1:8">
      <c r="A2122">
        <v>12121</v>
      </c>
      <c r="B2122">
        <v>3121</v>
      </c>
      <c r="C2122" t="s">
        <v>16989</v>
      </c>
      <c r="D2122" t="s">
        <v>17010</v>
      </c>
      <c r="E2122" t="s">
        <v>17120</v>
      </c>
      <c r="F2122">
        <v>12121</v>
      </c>
      <c r="G2122" t="s">
        <v>17103</v>
      </c>
      <c r="H2122" t="s">
        <v>17115</v>
      </c>
    </row>
    <row r="2123" spans="1:8">
      <c r="A2123">
        <v>12122</v>
      </c>
      <c r="B2123">
        <v>3122</v>
      </c>
      <c r="C2123" t="s">
        <v>16989</v>
      </c>
      <c r="D2123" t="s">
        <v>17010</v>
      </c>
      <c r="E2123" t="s">
        <v>17120</v>
      </c>
      <c r="F2123">
        <v>12122</v>
      </c>
      <c r="G2123" t="s">
        <v>17106</v>
      </c>
      <c r="H2123" t="s">
        <v>17116</v>
      </c>
    </row>
    <row r="2124" spans="1:8">
      <c r="A2124">
        <v>12123</v>
      </c>
      <c r="B2124">
        <v>3123</v>
      </c>
      <c r="C2124" t="s">
        <v>16989</v>
      </c>
      <c r="D2124" t="s">
        <v>17002</v>
      </c>
      <c r="E2124" t="s">
        <v>17120</v>
      </c>
      <c r="F2124">
        <v>12123</v>
      </c>
      <c r="G2124" t="s">
        <v>17101</v>
      </c>
      <c r="H2124" t="s">
        <v>17114</v>
      </c>
    </row>
    <row r="2125" spans="1:8">
      <c r="A2125">
        <v>12124</v>
      </c>
      <c r="B2125">
        <v>3124</v>
      </c>
      <c r="C2125" t="s">
        <v>16989</v>
      </c>
      <c r="D2125" t="s">
        <v>17010</v>
      </c>
      <c r="E2125" t="s">
        <v>16998</v>
      </c>
      <c r="F2125">
        <v>12124</v>
      </c>
      <c r="G2125" t="s">
        <v>17101</v>
      </c>
      <c r="H2125" t="s">
        <v>17114</v>
      </c>
    </row>
    <row r="2126" spans="1:8">
      <c r="A2126">
        <v>12125</v>
      </c>
      <c r="B2126">
        <v>3125</v>
      </c>
      <c r="C2126" t="s">
        <v>16989</v>
      </c>
      <c r="D2126" t="s">
        <v>17010</v>
      </c>
      <c r="E2126" t="s">
        <v>16999</v>
      </c>
      <c r="F2126">
        <v>12125</v>
      </c>
      <c r="G2126" t="s">
        <v>17102</v>
      </c>
      <c r="H2126" t="s">
        <v>17115</v>
      </c>
    </row>
    <row r="2127" spans="1:8">
      <c r="A2127">
        <v>12126</v>
      </c>
      <c r="B2127">
        <v>3126</v>
      </c>
      <c r="C2127" t="s">
        <v>16994</v>
      </c>
      <c r="D2127" t="s">
        <v>17009</v>
      </c>
      <c r="E2127" t="s">
        <v>17120</v>
      </c>
      <c r="F2127">
        <v>12126</v>
      </c>
      <c r="G2127" t="s">
        <v>17102</v>
      </c>
      <c r="H2127" t="s">
        <v>17116</v>
      </c>
    </row>
    <row r="2128" spans="1:8">
      <c r="A2128">
        <v>12127</v>
      </c>
      <c r="B2128">
        <v>3127</v>
      </c>
      <c r="C2128" t="s">
        <v>16994</v>
      </c>
      <c r="D2128" t="s">
        <v>17009</v>
      </c>
      <c r="E2128" t="s">
        <v>17000</v>
      </c>
      <c r="F2128">
        <v>12127</v>
      </c>
      <c r="G2128" t="s">
        <v>17105</v>
      </c>
      <c r="H2128" t="s">
        <v>17115</v>
      </c>
    </row>
    <row r="2129" spans="1:8">
      <c r="A2129">
        <v>12128</v>
      </c>
      <c r="B2129">
        <v>3128</v>
      </c>
      <c r="C2129" t="s">
        <v>16994</v>
      </c>
      <c r="D2129" t="s">
        <v>17010</v>
      </c>
      <c r="E2129" t="s">
        <v>17000</v>
      </c>
      <c r="F2129">
        <v>12128</v>
      </c>
      <c r="G2129" t="s">
        <v>17103</v>
      </c>
      <c r="H2129" t="s">
        <v>17115</v>
      </c>
    </row>
    <row r="2130" spans="1:8">
      <c r="A2130">
        <v>12129</v>
      </c>
      <c r="B2130">
        <v>3129</v>
      </c>
      <c r="C2130" t="s">
        <v>16994</v>
      </c>
      <c r="D2130" t="s">
        <v>17010</v>
      </c>
      <c r="E2130" t="s">
        <v>16998</v>
      </c>
      <c r="F2130">
        <v>12129</v>
      </c>
      <c r="G2130" t="s">
        <v>17102</v>
      </c>
      <c r="H2130" t="s">
        <v>17113</v>
      </c>
    </row>
    <row r="2131" spans="1:8">
      <c r="A2131">
        <v>12130</v>
      </c>
      <c r="B2131">
        <v>3130</v>
      </c>
      <c r="C2131" t="s">
        <v>16989</v>
      </c>
      <c r="D2131" t="s">
        <v>17009</v>
      </c>
      <c r="E2131" t="s">
        <v>16999</v>
      </c>
      <c r="F2131">
        <v>12130</v>
      </c>
      <c r="G2131" t="s">
        <v>17106</v>
      </c>
      <c r="H2131" t="s">
        <v>17117</v>
      </c>
    </row>
    <row r="2132" spans="1:8">
      <c r="A2132">
        <v>12131</v>
      </c>
      <c r="B2132">
        <v>3131</v>
      </c>
      <c r="C2132" t="s">
        <v>16994</v>
      </c>
      <c r="D2132" t="s">
        <v>17008</v>
      </c>
      <c r="E2132" t="s">
        <v>16997</v>
      </c>
      <c r="F2132">
        <v>12131</v>
      </c>
      <c r="G2132" t="s">
        <v>17104</v>
      </c>
      <c r="H2132" t="s">
        <v>17117</v>
      </c>
    </row>
    <row r="2133" spans="1:8">
      <c r="A2133">
        <v>12132</v>
      </c>
      <c r="B2133">
        <v>3132</v>
      </c>
      <c r="C2133" t="s">
        <v>16989</v>
      </c>
      <c r="D2133" t="s">
        <v>17008</v>
      </c>
      <c r="E2133" t="s">
        <v>17120</v>
      </c>
      <c r="F2133">
        <v>12132</v>
      </c>
      <c r="G2133" t="s">
        <v>17105</v>
      </c>
      <c r="H2133" t="s">
        <v>17117</v>
      </c>
    </row>
    <row r="2134" spans="1:8">
      <c r="A2134">
        <v>12133</v>
      </c>
      <c r="B2134">
        <v>3133</v>
      </c>
      <c r="C2134" t="s">
        <v>16994</v>
      </c>
      <c r="D2134" t="s">
        <v>17002</v>
      </c>
      <c r="E2134" t="s">
        <v>16996</v>
      </c>
      <c r="F2134">
        <v>12133</v>
      </c>
      <c r="G2134" t="s">
        <v>17106</v>
      </c>
      <c r="H2134" t="s">
        <v>17114</v>
      </c>
    </row>
    <row r="2135" spans="1:8">
      <c r="A2135">
        <v>12134</v>
      </c>
      <c r="B2135">
        <v>3134</v>
      </c>
      <c r="C2135" t="s">
        <v>16994</v>
      </c>
      <c r="D2135" t="s">
        <v>17008</v>
      </c>
      <c r="E2135" t="s">
        <v>16990</v>
      </c>
      <c r="F2135">
        <v>12134</v>
      </c>
      <c r="G2135" t="s">
        <v>17103</v>
      </c>
      <c r="H2135" t="s">
        <v>17117</v>
      </c>
    </row>
    <row r="2136" spans="1:8">
      <c r="A2136">
        <v>12135</v>
      </c>
      <c r="B2136">
        <v>3135</v>
      </c>
      <c r="C2136" t="s">
        <v>16994</v>
      </c>
      <c r="D2136" t="s">
        <v>17009</v>
      </c>
      <c r="E2136" t="s">
        <v>16990</v>
      </c>
      <c r="F2136">
        <v>12135</v>
      </c>
      <c r="G2136" t="s">
        <v>17101</v>
      </c>
      <c r="H2136" t="s">
        <v>17117</v>
      </c>
    </row>
    <row r="2137" spans="1:8">
      <c r="A2137">
        <v>12136</v>
      </c>
      <c r="B2137">
        <v>3136</v>
      </c>
      <c r="C2137" t="s">
        <v>16989</v>
      </c>
      <c r="D2137" t="s">
        <v>17010</v>
      </c>
      <c r="E2137" t="s">
        <v>16990</v>
      </c>
      <c r="F2137">
        <v>12136</v>
      </c>
      <c r="G2137" t="s">
        <v>17102</v>
      </c>
      <c r="H2137" t="s">
        <v>17115</v>
      </c>
    </row>
    <row r="2138" spans="1:8">
      <c r="A2138">
        <v>12137</v>
      </c>
      <c r="B2138">
        <v>3137</v>
      </c>
      <c r="C2138" t="s">
        <v>16989</v>
      </c>
      <c r="D2138" t="s">
        <v>17010</v>
      </c>
      <c r="E2138" t="s">
        <v>16999</v>
      </c>
      <c r="F2138">
        <v>12137</v>
      </c>
      <c r="G2138" t="s">
        <v>17106</v>
      </c>
      <c r="H2138" t="s">
        <v>17116</v>
      </c>
    </row>
    <row r="2139" spans="1:8">
      <c r="A2139">
        <v>12138</v>
      </c>
      <c r="B2139">
        <v>3138</v>
      </c>
      <c r="C2139" t="s">
        <v>16994</v>
      </c>
      <c r="D2139" t="s">
        <v>17008</v>
      </c>
      <c r="E2139" t="s">
        <v>16998</v>
      </c>
      <c r="F2139">
        <v>12138</v>
      </c>
      <c r="G2139" t="s">
        <v>17101</v>
      </c>
      <c r="H2139" t="s">
        <v>17115</v>
      </c>
    </row>
    <row r="2140" spans="1:8">
      <c r="A2140">
        <v>12139</v>
      </c>
      <c r="B2140">
        <v>3139</v>
      </c>
      <c r="C2140" t="s">
        <v>16989</v>
      </c>
      <c r="D2140" t="s">
        <v>17002</v>
      </c>
      <c r="E2140" t="s">
        <v>17000</v>
      </c>
      <c r="F2140">
        <v>12139</v>
      </c>
      <c r="G2140" t="s">
        <v>17104</v>
      </c>
      <c r="H2140" t="s">
        <v>17117</v>
      </c>
    </row>
    <row r="2141" spans="1:8">
      <c r="A2141">
        <v>12140</v>
      </c>
      <c r="B2141">
        <v>3140</v>
      </c>
      <c r="C2141" t="s">
        <v>16989</v>
      </c>
      <c r="D2141" t="s">
        <v>17008</v>
      </c>
      <c r="E2141" t="s">
        <v>16997</v>
      </c>
      <c r="F2141">
        <v>12140</v>
      </c>
      <c r="G2141" t="s">
        <v>17102</v>
      </c>
      <c r="H2141" t="s">
        <v>17116</v>
      </c>
    </row>
    <row r="2142" spans="1:8">
      <c r="A2142">
        <v>12141</v>
      </c>
      <c r="B2142">
        <v>3141</v>
      </c>
      <c r="C2142" t="s">
        <v>16989</v>
      </c>
      <c r="D2142" t="s">
        <v>17008</v>
      </c>
      <c r="E2142" t="s">
        <v>16997</v>
      </c>
      <c r="F2142">
        <v>12141</v>
      </c>
      <c r="G2142" t="s">
        <v>17104</v>
      </c>
      <c r="H2142" t="s">
        <v>17115</v>
      </c>
    </row>
    <row r="2143" spans="1:8">
      <c r="A2143">
        <v>12142</v>
      </c>
      <c r="B2143">
        <v>3142</v>
      </c>
      <c r="C2143" t="s">
        <v>16989</v>
      </c>
      <c r="D2143" t="s">
        <v>17009</v>
      </c>
      <c r="E2143" t="s">
        <v>17120</v>
      </c>
      <c r="F2143">
        <v>12142</v>
      </c>
      <c r="G2143" t="s">
        <v>17106</v>
      </c>
      <c r="H2143" t="s">
        <v>17115</v>
      </c>
    </row>
    <row r="2144" spans="1:8">
      <c r="A2144">
        <v>12143</v>
      </c>
      <c r="B2144">
        <v>3143</v>
      </c>
      <c r="C2144" t="s">
        <v>16994</v>
      </c>
      <c r="D2144" t="s">
        <v>17002</v>
      </c>
      <c r="E2144" t="s">
        <v>17000</v>
      </c>
      <c r="F2144">
        <v>12143</v>
      </c>
      <c r="G2144" t="s">
        <v>17104</v>
      </c>
      <c r="H2144" t="s">
        <v>17114</v>
      </c>
    </row>
    <row r="2145" spans="1:8">
      <c r="A2145">
        <v>12144</v>
      </c>
      <c r="B2145">
        <v>3144</v>
      </c>
      <c r="C2145" t="s">
        <v>16994</v>
      </c>
      <c r="D2145" t="s">
        <v>17009</v>
      </c>
      <c r="E2145" t="s">
        <v>16998</v>
      </c>
      <c r="F2145">
        <v>12144</v>
      </c>
      <c r="G2145" t="s">
        <v>17101</v>
      </c>
      <c r="H2145" t="s">
        <v>17115</v>
      </c>
    </row>
    <row r="2146" spans="1:8">
      <c r="A2146">
        <v>12145</v>
      </c>
      <c r="B2146">
        <v>3145</v>
      </c>
      <c r="C2146" t="s">
        <v>16989</v>
      </c>
      <c r="D2146" t="s">
        <v>17008</v>
      </c>
      <c r="E2146" t="s">
        <v>16993</v>
      </c>
      <c r="F2146">
        <v>12145</v>
      </c>
      <c r="G2146" t="s">
        <v>17102</v>
      </c>
      <c r="H2146" t="s">
        <v>17115</v>
      </c>
    </row>
    <row r="2147" spans="1:8">
      <c r="A2147">
        <v>12146</v>
      </c>
      <c r="B2147">
        <v>3146</v>
      </c>
      <c r="C2147" t="s">
        <v>16989</v>
      </c>
      <c r="D2147" t="s">
        <v>17009</v>
      </c>
      <c r="E2147" t="s">
        <v>17000</v>
      </c>
      <c r="F2147">
        <v>12146</v>
      </c>
      <c r="G2147" t="s">
        <v>17101</v>
      </c>
      <c r="H2147" t="s">
        <v>17118</v>
      </c>
    </row>
    <row r="2148" spans="1:8">
      <c r="A2148">
        <v>12147</v>
      </c>
      <c r="B2148">
        <v>3147</v>
      </c>
      <c r="C2148" t="s">
        <v>16994</v>
      </c>
      <c r="D2148" t="s">
        <v>17010</v>
      </c>
      <c r="E2148" t="s">
        <v>16998</v>
      </c>
      <c r="F2148">
        <v>12147</v>
      </c>
      <c r="G2148" t="s">
        <v>17104</v>
      </c>
      <c r="H2148" t="s">
        <v>17114</v>
      </c>
    </row>
    <row r="2149" spans="1:8">
      <c r="A2149">
        <v>12148</v>
      </c>
      <c r="B2149">
        <v>3148</v>
      </c>
      <c r="C2149" t="s">
        <v>16994</v>
      </c>
      <c r="D2149" t="s">
        <v>17008</v>
      </c>
      <c r="E2149" t="s">
        <v>16997</v>
      </c>
      <c r="F2149">
        <v>12148</v>
      </c>
      <c r="G2149" t="s">
        <v>17102</v>
      </c>
      <c r="H2149" t="s">
        <v>17117</v>
      </c>
    </row>
    <row r="2150" spans="1:8">
      <c r="A2150">
        <v>12149</v>
      </c>
      <c r="B2150">
        <v>3149</v>
      </c>
      <c r="C2150" t="s">
        <v>16989</v>
      </c>
      <c r="D2150" t="s">
        <v>17010</v>
      </c>
      <c r="E2150" t="s">
        <v>16999</v>
      </c>
      <c r="F2150">
        <v>12149</v>
      </c>
      <c r="G2150" t="s">
        <v>17104</v>
      </c>
      <c r="H2150" t="s">
        <v>17115</v>
      </c>
    </row>
    <row r="2151" spans="1:8">
      <c r="A2151">
        <v>12150</v>
      </c>
      <c r="B2151">
        <v>3150</v>
      </c>
      <c r="C2151" t="s">
        <v>16989</v>
      </c>
      <c r="D2151" t="s">
        <v>17002</v>
      </c>
      <c r="E2151" t="s">
        <v>16997</v>
      </c>
      <c r="F2151">
        <v>12150</v>
      </c>
      <c r="G2151" t="s">
        <v>17103</v>
      </c>
      <c r="H2151" t="s">
        <v>17116</v>
      </c>
    </row>
    <row r="2152" spans="1:8">
      <c r="A2152">
        <v>12151</v>
      </c>
      <c r="B2152">
        <v>3151</v>
      </c>
      <c r="C2152" t="s">
        <v>16994</v>
      </c>
      <c r="D2152" t="s">
        <v>17010</v>
      </c>
      <c r="E2152" t="s">
        <v>17120</v>
      </c>
      <c r="F2152">
        <v>12151</v>
      </c>
      <c r="G2152" t="s">
        <v>17103</v>
      </c>
      <c r="H2152" t="s">
        <v>17113</v>
      </c>
    </row>
    <row r="2153" spans="1:8">
      <c r="A2153">
        <v>12152</v>
      </c>
      <c r="B2153">
        <v>3152</v>
      </c>
      <c r="C2153" t="s">
        <v>16989</v>
      </c>
      <c r="D2153" t="s">
        <v>17010</v>
      </c>
      <c r="E2153" t="s">
        <v>16997</v>
      </c>
      <c r="F2153">
        <v>12152</v>
      </c>
      <c r="G2153" t="s">
        <v>17104</v>
      </c>
      <c r="H2153" t="s">
        <v>17117</v>
      </c>
    </row>
    <row r="2154" spans="1:8">
      <c r="A2154">
        <v>12153</v>
      </c>
      <c r="B2154">
        <v>3153</v>
      </c>
      <c r="C2154" t="s">
        <v>16994</v>
      </c>
      <c r="D2154" t="s">
        <v>17008</v>
      </c>
      <c r="E2154" t="s">
        <v>16993</v>
      </c>
      <c r="F2154">
        <v>12153</v>
      </c>
      <c r="G2154" t="s">
        <v>17103</v>
      </c>
      <c r="H2154" t="s">
        <v>17115</v>
      </c>
    </row>
    <row r="2155" spans="1:8">
      <c r="A2155">
        <v>12154</v>
      </c>
      <c r="B2155">
        <v>3154</v>
      </c>
      <c r="C2155" t="s">
        <v>16989</v>
      </c>
      <c r="D2155" t="s">
        <v>17009</v>
      </c>
      <c r="E2155" t="s">
        <v>16996</v>
      </c>
      <c r="F2155">
        <v>12154</v>
      </c>
      <c r="G2155" t="s">
        <v>17103</v>
      </c>
      <c r="H2155" t="s">
        <v>17117</v>
      </c>
    </row>
    <row r="2156" spans="1:8">
      <c r="A2156">
        <v>12155</v>
      </c>
      <c r="B2156">
        <v>3155</v>
      </c>
      <c r="C2156" t="s">
        <v>16994</v>
      </c>
      <c r="D2156" t="s">
        <v>17010</v>
      </c>
      <c r="E2156" t="s">
        <v>16996</v>
      </c>
      <c r="F2156">
        <v>12155</v>
      </c>
      <c r="G2156" t="s">
        <v>17105</v>
      </c>
      <c r="H2156" t="s">
        <v>17113</v>
      </c>
    </row>
    <row r="2157" spans="1:8">
      <c r="A2157">
        <v>12156</v>
      </c>
      <c r="B2157">
        <v>3156</v>
      </c>
      <c r="C2157" t="s">
        <v>16994</v>
      </c>
      <c r="D2157" t="s">
        <v>17008</v>
      </c>
      <c r="E2157" t="s">
        <v>16996</v>
      </c>
      <c r="F2157">
        <v>12156</v>
      </c>
      <c r="G2157" t="s">
        <v>17102</v>
      </c>
      <c r="H2157" t="s">
        <v>17114</v>
      </c>
    </row>
    <row r="2158" spans="1:8">
      <c r="A2158">
        <v>12157</v>
      </c>
      <c r="B2158">
        <v>3157</v>
      </c>
      <c r="C2158" t="s">
        <v>16989</v>
      </c>
      <c r="D2158" t="s">
        <v>17002</v>
      </c>
      <c r="E2158" t="s">
        <v>17120</v>
      </c>
      <c r="F2158">
        <v>12157</v>
      </c>
      <c r="G2158" t="s">
        <v>17106</v>
      </c>
      <c r="H2158" t="s">
        <v>17114</v>
      </c>
    </row>
    <row r="2159" spans="1:8">
      <c r="A2159">
        <v>12158</v>
      </c>
      <c r="B2159">
        <v>3158</v>
      </c>
      <c r="C2159" t="s">
        <v>16989</v>
      </c>
      <c r="D2159" t="s">
        <v>17002</v>
      </c>
      <c r="E2159" t="s">
        <v>17120</v>
      </c>
      <c r="F2159">
        <v>12158</v>
      </c>
      <c r="G2159" t="s">
        <v>17102</v>
      </c>
      <c r="H2159" t="s">
        <v>17115</v>
      </c>
    </row>
    <row r="2160" spans="1:8">
      <c r="A2160">
        <v>12159</v>
      </c>
      <c r="B2160">
        <v>3159</v>
      </c>
      <c r="C2160" t="s">
        <v>16989</v>
      </c>
      <c r="D2160" t="s">
        <v>17010</v>
      </c>
      <c r="E2160" t="s">
        <v>16999</v>
      </c>
      <c r="F2160">
        <v>12159</v>
      </c>
      <c r="G2160" t="s">
        <v>17104</v>
      </c>
      <c r="H2160" t="s">
        <v>17116</v>
      </c>
    </row>
    <row r="2161" spans="1:8">
      <c r="A2161">
        <v>12160</v>
      </c>
      <c r="B2161">
        <v>3160</v>
      </c>
      <c r="C2161" t="s">
        <v>16989</v>
      </c>
      <c r="D2161" t="s">
        <v>17009</v>
      </c>
      <c r="E2161" t="s">
        <v>16996</v>
      </c>
      <c r="F2161">
        <v>12160</v>
      </c>
      <c r="G2161" t="s">
        <v>17101</v>
      </c>
      <c r="H2161" t="s">
        <v>17115</v>
      </c>
    </row>
    <row r="2162" spans="1:8">
      <c r="A2162">
        <v>12161</v>
      </c>
      <c r="B2162">
        <v>3161</v>
      </c>
      <c r="C2162" t="s">
        <v>16989</v>
      </c>
      <c r="D2162" t="s">
        <v>17009</v>
      </c>
      <c r="E2162" t="s">
        <v>17000</v>
      </c>
      <c r="F2162">
        <v>12161</v>
      </c>
      <c r="G2162" t="s">
        <v>17102</v>
      </c>
      <c r="H2162" t="s">
        <v>17115</v>
      </c>
    </row>
    <row r="2163" spans="1:8">
      <c r="A2163">
        <v>12162</v>
      </c>
      <c r="B2163">
        <v>3162</v>
      </c>
      <c r="C2163" t="s">
        <v>16989</v>
      </c>
      <c r="D2163" t="s">
        <v>17009</v>
      </c>
      <c r="E2163" t="s">
        <v>16998</v>
      </c>
      <c r="F2163">
        <v>12162</v>
      </c>
      <c r="G2163" t="s">
        <v>17101</v>
      </c>
      <c r="H2163" t="s">
        <v>17114</v>
      </c>
    </row>
    <row r="2164" spans="1:8">
      <c r="A2164">
        <v>12163</v>
      </c>
      <c r="B2164">
        <v>3163</v>
      </c>
      <c r="C2164" t="s">
        <v>16994</v>
      </c>
      <c r="D2164" t="s">
        <v>17002</v>
      </c>
      <c r="E2164" t="s">
        <v>16999</v>
      </c>
      <c r="F2164">
        <v>12163</v>
      </c>
      <c r="G2164" t="s">
        <v>17101</v>
      </c>
      <c r="H2164" t="s">
        <v>17113</v>
      </c>
    </row>
    <row r="2165" spans="1:8">
      <c r="A2165">
        <v>12164</v>
      </c>
      <c r="B2165">
        <v>3164</v>
      </c>
      <c r="C2165" t="s">
        <v>16989</v>
      </c>
      <c r="D2165" t="s">
        <v>17010</v>
      </c>
      <c r="E2165" t="s">
        <v>16990</v>
      </c>
      <c r="F2165">
        <v>12164</v>
      </c>
      <c r="G2165" t="s">
        <v>17102</v>
      </c>
      <c r="H2165" t="s">
        <v>17118</v>
      </c>
    </row>
    <row r="2166" spans="1:8">
      <c r="A2166">
        <v>12165</v>
      </c>
      <c r="B2166">
        <v>3165</v>
      </c>
      <c r="C2166" t="s">
        <v>16989</v>
      </c>
      <c r="D2166" t="s">
        <v>17010</v>
      </c>
      <c r="E2166" t="s">
        <v>16990</v>
      </c>
      <c r="F2166">
        <v>12165</v>
      </c>
      <c r="G2166" t="s">
        <v>17105</v>
      </c>
      <c r="H2166" t="s">
        <v>17117</v>
      </c>
    </row>
    <row r="2167" spans="1:8">
      <c r="A2167">
        <v>12166</v>
      </c>
      <c r="B2167">
        <v>3166</v>
      </c>
      <c r="C2167" t="s">
        <v>16989</v>
      </c>
      <c r="D2167" t="s">
        <v>17002</v>
      </c>
      <c r="E2167" t="s">
        <v>16998</v>
      </c>
      <c r="F2167">
        <v>12166</v>
      </c>
      <c r="G2167" t="s">
        <v>17102</v>
      </c>
      <c r="H2167" t="s">
        <v>17114</v>
      </c>
    </row>
    <row r="2168" spans="1:8">
      <c r="A2168">
        <v>12167</v>
      </c>
      <c r="B2168">
        <v>3167</v>
      </c>
      <c r="C2168" t="s">
        <v>16989</v>
      </c>
      <c r="D2168" t="s">
        <v>17002</v>
      </c>
      <c r="E2168" t="s">
        <v>16999</v>
      </c>
      <c r="F2168">
        <v>12167</v>
      </c>
      <c r="G2168" t="s">
        <v>17104</v>
      </c>
      <c r="H2168" t="s">
        <v>17115</v>
      </c>
    </row>
    <row r="2169" spans="1:8">
      <c r="A2169">
        <v>12168</v>
      </c>
      <c r="B2169">
        <v>3168</v>
      </c>
      <c r="C2169" t="s">
        <v>16994</v>
      </c>
      <c r="D2169" t="s">
        <v>17002</v>
      </c>
      <c r="E2169" t="s">
        <v>16999</v>
      </c>
      <c r="F2169">
        <v>12168</v>
      </c>
      <c r="G2169" t="s">
        <v>17103</v>
      </c>
      <c r="H2169" t="s">
        <v>17118</v>
      </c>
    </row>
    <row r="2170" spans="1:8">
      <c r="A2170">
        <v>12169</v>
      </c>
      <c r="B2170">
        <v>3169</v>
      </c>
      <c r="C2170" t="s">
        <v>16994</v>
      </c>
      <c r="D2170" t="s">
        <v>17010</v>
      </c>
      <c r="E2170" t="s">
        <v>16997</v>
      </c>
      <c r="F2170">
        <v>12169</v>
      </c>
      <c r="G2170" t="s">
        <v>17101</v>
      </c>
      <c r="H2170" t="s">
        <v>17118</v>
      </c>
    </row>
    <row r="2171" spans="1:8">
      <c r="A2171">
        <v>12170</v>
      </c>
      <c r="B2171">
        <v>3170</v>
      </c>
      <c r="C2171" t="s">
        <v>16994</v>
      </c>
      <c r="D2171" t="s">
        <v>17010</v>
      </c>
      <c r="E2171" t="s">
        <v>16997</v>
      </c>
      <c r="F2171">
        <v>12170</v>
      </c>
      <c r="G2171" t="s">
        <v>17104</v>
      </c>
      <c r="H2171" t="s">
        <v>17113</v>
      </c>
    </row>
    <row r="2172" spans="1:8">
      <c r="A2172">
        <v>12171</v>
      </c>
      <c r="B2172">
        <v>3171</v>
      </c>
      <c r="C2172" t="s">
        <v>16994</v>
      </c>
      <c r="D2172" t="s">
        <v>17009</v>
      </c>
      <c r="E2172" t="s">
        <v>16993</v>
      </c>
      <c r="F2172">
        <v>12171</v>
      </c>
      <c r="G2172" t="s">
        <v>17106</v>
      </c>
      <c r="H2172" t="s">
        <v>17114</v>
      </c>
    </row>
    <row r="2173" spans="1:8">
      <c r="A2173">
        <v>12172</v>
      </c>
      <c r="B2173">
        <v>3172</v>
      </c>
      <c r="C2173" t="s">
        <v>16989</v>
      </c>
      <c r="D2173" t="s">
        <v>17002</v>
      </c>
      <c r="E2173" t="s">
        <v>17000</v>
      </c>
      <c r="F2173">
        <v>12172</v>
      </c>
      <c r="G2173" t="s">
        <v>17102</v>
      </c>
      <c r="H2173" t="s">
        <v>17117</v>
      </c>
    </row>
    <row r="2174" spans="1:8">
      <c r="A2174">
        <v>12173</v>
      </c>
      <c r="B2174">
        <v>3173</v>
      </c>
      <c r="C2174" t="s">
        <v>16994</v>
      </c>
      <c r="D2174" t="s">
        <v>17010</v>
      </c>
      <c r="E2174" t="s">
        <v>16996</v>
      </c>
      <c r="F2174">
        <v>12173</v>
      </c>
      <c r="G2174" t="s">
        <v>17103</v>
      </c>
      <c r="H2174" t="s">
        <v>17115</v>
      </c>
    </row>
    <row r="2175" spans="1:8">
      <c r="A2175">
        <v>12174</v>
      </c>
      <c r="B2175">
        <v>3174</v>
      </c>
      <c r="C2175" t="s">
        <v>16989</v>
      </c>
      <c r="D2175" t="s">
        <v>17010</v>
      </c>
      <c r="E2175" t="s">
        <v>16990</v>
      </c>
      <c r="F2175">
        <v>12174</v>
      </c>
      <c r="G2175" t="s">
        <v>17102</v>
      </c>
      <c r="H2175" t="s">
        <v>17117</v>
      </c>
    </row>
    <row r="2176" spans="1:8">
      <c r="A2176">
        <v>12175</v>
      </c>
      <c r="B2176">
        <v>3175</v>
      </c>
      <c r="C2176" t="s">
        <v>16989</v>
      </c>
      <c r="D2176" t="s">
        <v>17009</v>
      </c>
      <c r="E2176" t="s">
        <v>17000</v>
      </c>
      <c r="F2176">
        <v>12175</v>
      </c>
      <c r="G2176" t="s">
        <v>17102</v>
      </c>
      <c r="H2176" t="s">
        <v>17118</v>
      </c>
    </row>
    <row r="2177" spans="1:8">
      <c r="A2177">
        <v>12176</v>
      </c>
      <c r="B2177">
        <v>3176</v>
      </c>
      <c r="C2177" t="s">
        <v>16994</v>
      </c>
      <c r="D2177" t="s">
        <v>17010</v>
      </c>
      <c r="E2177" t="s">
        <v>16997</v>
      </c>
      <c r="F2177">
        <v>12176</v>
      </c>
      <c r="G2177" t="s">
        <v>17104</v>
      </c>
      <c r="H2177" t="s">
        <v>17115</v>
      </c>
    </row>
    <row r="2178" spans="1:8">
      <c r="A2178">
        <v>12177</v>
      </c>
      <c r="B2178">
        <v>3177</v>
      </c>
      <c r="C2178" t="s">
        <v>16989</v>
      </c>
      <c r="D2178" t="s">
        <v>17009</v>
      </c>
      <c r="E2178" t="s">
        <v>16997</v>
      </c>
      <c r="F2178">
        <v>12177</v>
      </c>
      <c r="G2178" t="s">
        <v>17102</v>
      </c>
      <c r="H2178" t="s">
        <v>17117</v>
      </c>
    </row>
    <row r="2179" spans="1:8">
      <c r="A2179">
        <v>12178</v>
      </c>
      <c r="B2179">
        <v>3178</v>
      </c>
      <c r="C2179" t="s">
        <v>16989</v>
      </c>
      <c r="D2179" t="s">
        <v>17008</v>
      </c>
      <c r="E2179" t="s">
        <v>16997</v>
      </c>
      <c r="F2179">
        <v>12178</v>
      </c>
      <c r="G2179" t="s">
        <v>17105</v>
      </c>
      <c r="H2179" t="s">
        <v>17113</v>
      </c>
    </row>
    <row r="2180" spans="1:8">
      <c r="A2180">
        <v>12179</v>
      </c>
      <c r="B2180">
        <v>3179</v>
      </c>
      <c r="C2180" t="s">
        <v>16994</v>
      </c>
      <c r="D2180" t="s">
        <v>17002</v>
      </c>
      <c r="E2180" t="s">
        <v>16996</v>
      </c>
      <c r="F2180">
        <v>12179</v>
      </c>
      <c r="G2180" t="s">
        <v>17103</v>
      </c>
      <c r="H2180" t="s">
        <v>17113</v>
      </c>
    </row>
    <row r="2181" spans="1:8">
      <c r="A2181">
        <v>12180</v>
      </c>
      <c r="B2181">
        <v>3180</v>
      </c>
      <c r="C2181" t="s">
        <v>16989</v>
      </c>
      <c r="D2181" t="s">
        <v>17010</v>
      </c>
      <c r="E2181" t="s">
        <v>16996</v>
      </c>
      <c r="F2181">
        <v>12180</v>
      </c>
      <c r="G2181" t="s">
        <v>17102</v>
      </c>
      <c r="H2181" t="s">
        <v>17114</v>
      </c>
    </row>
    <row r="2182" spans="1:8">
      <c r="A2182">
        <v>12181</v>
      </c>
      <c r="B2182">
        <v>3181</v>
      </c>
      <c r="C2182" t="s">
        <v>16989</v>
      </c>
      <c r="D2182" t="s">
        <v>17002</v>
      </c>
      <c r="E2182" t="s">
        <v>16997</v>
      </c>
      <c r="F2182">
        <v>12181</v>
      </c>
      <c r="G2182" t="s">
        <v>17106</v>
      </c>
      <c r="H2182" t="s">
        <v>17113</v>
      </c>
    </row>
    <row r="2183" spans="1:8">
      <c r="A2183">
        <v>12182</v>
      </c>
      <c r="B2183">
        <v>3182</v>
      </c>
      <c r="C2183" t="s">
        <v>16989</v>
      </c>
      <c r="D2183" t="s">
        <v>17002</v>
      </c>
      <c r="E2183" t="s">
        <v>16998</v>
      </c>
      <c r="F2183">
        <v>12182</v>
      </c>
      <c r="G2183" t="s">
        <v>17103</v>
      </c>
      <c r="H2183" t="s">
        <v>17117</v>
      </c>
    </row>
    <row r="2184" spans="1:8">
      <c r="A2184">
        <v>12183</v>
      </c>
      <c r="B2184">
        <v>3183</v>
      </c>
      <c r="C2184" t="s">
        <v>16989</v>
      </c>
      <c r="D2184" t="s">
        <v>17002</v>
      </c>
      <c r="E2184" t="s">
        <v>16999</v>
      </c>
      <c r="F2184">
        <v>12183</v>
      </c>
      <c r="G2184" t="s">
        <v>17106</v>
      </c>
      <c r="H2184" t="s">
        <v>17116</v>
      </c>
    </row>
    <row r="2185" spans="1:8">
      <c r="A2185">
        <v>12184</v>
      </c>
      <c r="B2185">
        <v>3184</v>
      </c>
      <c r="C2185" t="s">
        <v>16994</v>
      </c>
      <c r="D2185" t="s">
        <v>17008</v>
      </c>
      <c r="E2185" t="s">
        <v>17000</v>
      </c>
      <c r="F2185">
        <v>12184</v>
      </c>
      <c r="G2185" t="s">
        <v>17104</v>
      </c>
      <c r="H2185" t="s">
        <v>17113</v>
      </c>
    </row>
    <row r="2186" spans="1:8">
      <c r="A2186">
        <v>12185</v>
      </c>
      <c r="B2186">
        <v>3185</v>
      </c>
      <c r="C2186" t="s">
        <v>16989</v>
      </c>
      <c r="D2186" t="s">
        <v>17009</v>
      </c>
      <c r="E2186" t="s">
        <v>16993</v>
      </c>
      <c r="F2186">
        <v>12185</v>
      </c>
      <c r="G2186" t="s">
        <v>17106</v>
      </c>
      <c r="H2186" t="s">
        <v>17118</v>
      </c>
    </row>
    <row r="2187" spans="1:8">
      <c r="A2187">
        <v>12186</v>
      </c>
      <c r="B2187">
        <v>3186</v>
      </c>
      <c r="C2187" t="s">
        <v>16994</v>
      </c>
      <c r="D2187" t="s">
        <v>17002</v>
      </c>
      <c r="E2187" t="s">
        <v>16990</v>
      </c>
      <c r="F2187">
        <v>12186</v>
      </c>
      <c r="G2187" t="s">
        <v>17106</v>
      </c>
      <c r="H2187" t="s">
        <v>17114</v>
      </c>
    </row>
    <row r="2188" spans="1:8">
      <c r="A2188">
        <v>12187</v>
      </c>
      <c r="B2188">
        <v>3187</v>
      </c>
      <c r="C2188" t="s">
        <v>16994</v>
      </c>
      <c r="D2188" t="s">
        <v>17008</v>
      </c>
      <c r="E2188" t="s">
        <v>16993</v>
      </c>
      <c r="F2188">
        <v>12187</v>
      </c>
      <c r="G2188" t="s">
        <v>17104</v>
      </c>
      <c r="H2188" t="s">
        <v>17118</v>
      </c>
    </row>
    <row r="2189" spans="1:8">
      <c r="A2189">
        <v>12188</v>
      </c>
      <c r="B2189">
        <v>3188</v>
      </c>
      <c r="C2189" t="s">
        <v>16994</v>
      </c>
      <c r="D2189" t="s">
        <v>17002</v>
      </c>
      <c r="E2189" t="s">
        <v>16993</v>
      </c>
      <c r="F2189">
        <v>12188</v>
      </c>
      <c r="G2189" t="s">
        <v>17104</v>
      </c>
      <c r="H2189" t="s">
        <v>17117</v>
      </c>
    </row>
    <row r="2190" spans="1:8">
      <c r="A2190">
        <v>12189</v>
      </c>
      <c r="B2190">
        <v>3189</v>
      </c>
      <c r="C2190" t="s">
        <v>16989</v>
      </c>
      <c r="D2190" t="s">
        <v>17008</v>
      </c>
      <c r="E2190" t="s">
        <v>17000</v>
      </c>
      <c r="F2190">
        <v>12189</v>
      </c>
      <c r="G2190" t="s">
        <v>17104</v>
      </c>
      <c r="H2190" t="s">
        <v>17118</v>
      </c>
    </row>
    <row r="2191" spans="1:8">
      <c r="A2191">
        <v>12190</v>
      </c>
      <c r="B2191">
        <v>3190</v>
      </c>
      <c r="C2191" t="s">
        <v>16989</v>
      </c>
      <c r="D2191" t="s">
        <v>17009</v>
      </c>
      <c r="E2191" t="s">
        <v>16993</v>
      </c>
      <c r="F2191">
        <v>12190</v>
      </c>
      <c r="G2191" t="s">
        <v>17104</v>
      </c>
      <c r="H2191" t="s">
        <v>17116</v>
      </c>
    </row>
    <row r="2192" spans="1:8">
      <c r="A2192">
        <v>12191</v>
      </c>
      <c r="B2192">
        <v>3191</v>
      </c>
      <c r="C2192" t="s">
        <v>16994</v>
      </c>
      <c r="D2192" t="s">
        <v>17009</v>
      </c>
      <c r="E2192" t="s">
        <v>17120</v>
      </c>
      <c r="F2192">
        <v>12191</v>
      </c>
      <c r="G2192" t="s">
        <v>17104</v>
      </c>
      <c r="H2192" t="s">
        <v>17117</v>
      </c>
    </row>
    <row r="2193" spans="1:8">
      <c r="A2193">
        <v>12192</v>
      </c>
      <c r="B2193">
        <v>3192</v>
      </c>
      <c r="C2193" t="s">
        <v>16994</v>
      </c>
      <c r="D2193" t="s">
        <v>17002</v>
      </c>
      <c r="E2193" t="s">
        <v>16990</v>
      </c>
      <c r="F2193">
        <v>12192</v>
      </c>
      <c r="G2193" t="s">
        <v>17106</v>
      </c>
      <c r="H2193" t="s">
        <v>17116</v>
      </c>
    </row>
    <row r="2194" spans="1:8">
      <c r="A2194">
        <v>12193</v>
      </c>
      <c r="B2194">
        <v>3193</v>
      </c>
      <c r="C2194" t="s">
        <v>16989</v>
      </c>
      <c r="D2194" t="s">
        <v>17008</v>
      </c>
      <c r="E2194" t="s">
        <v>16998</v>
      </c>
      <c r="F2194">
        <v>12193</v>
      </c>
      <c r="G2194" t="s">
        <v>17102</v>
      </c>
      <c r="H2194" t="s">
        <v>17114</v>
      </c>
    </row>
    <row r="2195" spans="1:8">
      <c r="A2195">
        <v>12194</v>
      </c>
      <c r="B2195">
        <v>3194</v>
      </c>
      <c r="C2195" t="s">
        <v>16989</v>
      </c>
      <c r="D2195" t="s">
        <v>17010</v>
      </c>
      <c r="E2195" t="s">
        <v>16996</v>
      </c>
      <c r="F2195">
        <v>12194</v>
      </c>
      <c r="G2195" t="s">
        <v>17102</v>
      </c>
      <c r="H2195" t="s">
        <v>17118</v>
      </c>
    </row>
    <row r="2196" spans="1:8">
      <c r="A2196">
        <v>12195</v>
      </c>
      <c r="B2196">
        <v>3195</v>
      </c>
      <c r="C2196" t="s">
        <v>16994</v>
      </c>
      <c r="D2196" t="s">
        <v>17009</v>
      </c>
      <c r="E2196" t="s">
        <v>16993</v>
      </c>
      <c r="F2196">
        <v>12195</v>
      </c>
      <c r="G2196" t="s">
        <v>17105</v>
      </c>
      <c r="H2196" t="s">
        <v>17113</v>
      </c>
    </row>
    <row r="2197" spans="1:8">
      <c r="A2197">
        <v>12196</v>
      </c>
      <c r="B2197">
        <v>3196</v>
      </c>
      <c r="C2197" t="s">
        <v>16994</v>
      </c>
      <c r="D2197" t="s">
        <v>17008</v>
      </c>
      <c r="E2197" t="s">
        <v>16997</v>
      </c>
      <c r="F2197">
        <v>12196</v>
      </c>
      <c r="G2197" t="s">
        <v>17104</v>
      </c>
      <c r="H2197" t="s">
        <v>17115</v>
      </c>
    </row>
    <row r="2198" spans="1:8">
      <c r="A2198">
        <v>12197</v>
      </c>
      <c r="B2198">
        <v>3197</v>
      </c>
      <c r="C2198" t="s">
        <v>16989</v>
      </c>
      <c r="D2198" t="s">
        <v>17008</v>
      </c>
      <c r="E2198" t="s">
        <v>17000</v>
      </c>
      <c r="F2198">
        <v>12197</v>
      </c>
      <c r="G2198" t="s">
        <v>17102</v>
      </c>
      <c r="H2198" t="s">
        <v>17115</v>
      </c>
    </row>
    <row r="2199" spans="1:8">
      <c r="A2199">
        <v>12198</v>
      </c>
      <c r="B2199">
        <v>3198</v>
      </c>
      <c r="C2199" t="s">
        <v>16989</v>
      </c>
      <c r="D2199" t="s">
        <v>17010</v>
      </c>
      <c r="E2199" t="s">
        <v>16998</v>
      </c>
      <c r="F2199">
        <v>12198</v>
      </c>
      <c r="G2199" t="s">
        <v>17101</v>
      </c>
      <c r="H2199" t="s">
        <v>17118</v>
      </c>
    </row>
    <row r="2200" spans="1:8">
      <c r="A2200">
        <v>12199</v>
      </c>
      <c r="B2200">
        <v>3199</v>
      </c>
      <c r="C2200" t="s">
        <v>16989</v>
      </c>
      <c r="D2200" t="s">
        <v>17010</v>
      </c>
      <c r="E2200" t="s">
        <v>17120</v>
      </c>
      <c r="F2200">
        <v>12199</v>
      </c>
      <c r="G2200" t="s">
        <v>17104</v>
      </c>
      <c r="H2200" t="s">
        <v>17114</v>
      </c>
    </row>
    <row r="2201" spans="1:8">
      <c r="A2201">
        <v>12200</v>
      </c>
      <c r="B2201">
        <v>3200</v>
      </c>
      <c r="C2201" t="s">
        <v>16994</v>
      </c>
      <c r="D2201" t="s">
        <v>17008</v>
      </c>
      <c r="E2201" t="s">
        <v>17000</v>
      </c>
      <c r="F2201">
        <v>12200</v>
      </c>
      <c r="G2201" t="s">
        <v>17103</v>
      </c>
      <c r="H2201" t="s">
        <v>17114</v>
      </c>
    </row>
    <row r="2202" spans="1:8">
      <c r="A2202">
        <v>12201</v>
      </c>
      <c r="B2202">
        <v>3201</v>
      </c>
      <c r="C2202" t="s">
        <v>16989</v>
      </c>
      <c r="D2202" t="s">
        <v>17008</v>
      </c>
      <c r="E2202" t="s">
        <v>16993</v>
      </c>
      <c r="F2202">
        <v>12201</v>
      </c>
      <c r="G2202" t="s">
        <v>17101</v>
      </c>
      <c r="H2202" t="s">
        <v>17113</v>
      </c>
    </row>
    <row r="2203" spans="1:8">
      <c r="A2203">
        <v>12202</v>
      </c>
      <c r="B2203">
        <v>3202</v>
      </c>
      <c r="C2203" t="s">
        <v>16989</v>
      </c>
      <c r="D2203" t="s">
        <v>17002</v>
      </c>
      <c r="E2203" t="s">
        <v>16990</v>
      </c>
      <c r="F2203">
        <v>12202</v>
      </c>
      <c r="G2203" t="s">
        <v>17103</v>
      </c>
      <c r="H2203" t="s">
        <v>17118</v>
      </c>
    </row>
    <row r="2204" spans="1:8">
      <c r="A2204">
        <v>12203</v>
      </c>
      <c r="B2204">
        <v>3203</v>
      </c>
      <c r="C2204" t="s">
        <v>16989</v>
      </c>
      <c r="D2204" t="s">
        <v>17010</v>
      </c>
      <c r="E2204" t="s">
        <v>16999</v>
      </c>
      <c r="F2204">
        <v>12203</v>
      </c>
      <c r="G2204" t="s">
        <v>17106</v>
      </c>
      <c r="H2204" t="s">
        <v>17118</v>
      </c>
    </row>
    <row r="2205" spans="1:8">
      <c r="A2205">
        <v>12204</v>
      </c>
      <c r="B2205">
        <v>3204</v>
      </c>
      <c r="C2205" t="s">
        <v>16989</v>
      </c>
      <c r="D2205" t="s">
        <v>17008</v>
      </c>
      <c r="E2205" t="s">
        <v>16998</v>
      </c>
      <c r="F2205">
        <v>12204</v>
      </c>
      <c r="G2205" t="s">
        <v>17106</v>
      </c>
      <c r="H2205" t="s">
        <v>17117</v>
      </c>
    </row>
    <row r="2206" spans="1:8">
      <c r="A2206">
        <v>12205</v>
      </c>
      <c r="B2206">
        <v>3205</v>
      </c>
      <c r="C2206" t="s">
        <v>16994</v>
      </c>
      <c r="D2206" t="s">
        <v>17010</v>
      </c>
      <c r="E2206" t="s">
        <v>16997</v>
      </c>
      <c r="F2206">
        <v>12205</v>
      </c>
      <c r="G2206" t="s">
        <v>17101</v>
      </c>
      <c r="H2206" t="s">
        <v>17114</v>
      </c>
    </row>
    <row r="2207" spans="1:8">
      <c r="A2207">
        <v>12206</v>
      </c>
      <c r="B2207">
        <v>3206</v>
      </c>
      <c r="C2207" t="s">
        <v>16994</v>
      </c>
      <c r="D2207" t="s">
        <v>17002</v>
      </c>
      <c r="E2207" t="s">
        <v>16997</v>
      </c>
      <c r="F2207">
        <v>12206</v>
      </c>
      <c r="G2207" t="s">
        <v>17104</v>
      </c>
      <c r="H2207" t="s">
        <v>17114</v>
      </c>
    </row>
    <row r="2208" spans="1:8">
      <c r="A2208">
        <v>12207</v>
      </c>
      <c r="B2208">
        <v>3207</v>
      </c>
      <c r="C2208" t="s">
        <v>16994</v>
      </c>
      <c r="D2208" t="s">
        <v>17008</v>
      </c>
      <c r="E2208" t="s">
        <v>16990</v>
      </c>
      <c r="F2208">
        <v>12207</v>
      </c>
      <c r="G2208" t="s">
        <v>17102</v>
      </c>
      <c r="H2208" t="s">
        <v>17118</v>
      </c>
    </row>
    <row r="2209" spans="1:8">
      <c r="A2209">
        <v>12208</v>
      </c>
      <c r="B2209">
        <v>3208</v>
      </c>
      <c r="C2209" t="s">
        <v>16989</v>
      </c>
      <c r="D2209" t="s">
        <v>17010</v>
      </c>
      <c r="E2209" t="s">
        <v>16999</v>
      </c>
      <c r="F2209">
        <v>12208</v>
      </c>
      <c r="G2209" t="s">
        <v>17106</v>
      </c>
      <c r="H2209" t="s">
        <v>17114</v>
      </c>
    </row>
    <row r="2210" spans="1:8">
      <c r="A2210">
        <v>12209</v>
      </c>
      <c r="B2210">
        <v>3209</v>
      </c>
      <c r="C2210" t="s">
        <v>16989</v>
      </c>
      <c r="D2210" t="s">
        <v>17010</v>
      </c>
      <c r="E2210" t="s">
        <v>17120</v>
      </c>
      <c r="F2210">
        <v>12209</v>
      </c>
      <c r="G2210" t="s">
        <v>17102</v>
      </c>
      <c r="H2210" t="s">
        <v>17113</v>
      </c>
    </row>
    <row r="2211" spans="1:8">
      <c r="A2211">
        <v>12210</v>
      </c>
      <c r="B2211">
        <v>3210</v>
      </c>
      <c r="C2211" t="s">
        <v>16994</v>
      </c>
      <c r="D2211" t="s">
        <v>17010</v>
      </c>
      <c r="E2211" t="s">
        <v>17000</v>
      </c>
      <c r="F2211">
        <v>12210</v>
      </c>
      <c r="G2211" t="s">
        <v>17103</v>
      </c>
      <c r="H2211" t="s">
        <v>17115</v>
      </c>
    </row>
    <row r="2212" spans="1:8">
      <c r="A2212">
        <v>12211</v>
      </c>
      <c r="B2212">
        <v>3211</v>
      </c>
      <c r="C2212" t="s">
        <v>16989</v>
      </c>
      <c r="D2212" t="s">
        <v>17008</v>
      </c>
      <c r="E2212" t="s">
        <v>17120</v>
      </c>
      <c r="F2212">
        <v>12211</v>
      </c>
      <c r="G2212" t="s">
        <v>17106</v>
      </c>
      <c r="H2212" t="s">
        <v>17113</v>
      </c>
    </row>
    <row r="2213" spans="1:8">
      <c r="A2213">
        <v>12212</v>
      </c>
      <c r="B2213">
        <v>3212</v>
      </c>
      <c r="C2213" t="s">
        <v>16994</v>
      </c>
      <c r="D2213" t="s">
        <v>17010</v>
      </c>
      <c r="E2213" t="s">
        <v>16999</v>
      </c>
      <c r="F2213">
        <v>12212</v>
      </c>
      <c r="G2213" t="s">
        <v>17105</v>
      </c>
      <c r="H2213" t="s">
        <v>17117</v>
      </c>
    </row>
    <row r="2214" spans="1:8">
      <c r="A2214">
        <v>12213</v>
      </c>
      <c r="B2214">
        <v>3213</v>
      </c>
      <c r="C2214" t="s">
        <v>16989</v>
      </c>
      <c r="D2214" t="s">
        <v>17010</v>
      </c>
      <c r="E2214" t="s">
        <v>16997</v>
      </c>
      <c r="F2214">
        <v>12213</v>
      </c>
      <c r="G2214" t="s">
        <v>17106</v>
      </c>
      <c r="H2214" t="s">
        <v>17115</v>
      </c>
    </row>
    <row r="2215" spans="1:8">
      <c r="A2215">
        <v>12214</v>
      </c>
      <c r="B2215">
        <v>3214</v>
      </c>
      <c r="C2215" t="s">
        <v>16994</v>
      </c>
      <c r="D2215" t="s">
        <v>17010</v>
      </c>
      <c r="E2215" t="s">
        <v>16997</v>
      </c>
      <c r="F2215">
        <v>12214</v>
      </c>
      <c r="G2215" t="s">
        <v>17104</v>
      </c>
      <c r="H2215" t="s">
        <v>17113</v>
      </c>
    </row>
    <row r="2216" spans="1:8">
      <c r="A2216">
        <v>12215</v>
      </c>
      <c r="B2216">
        <v>3215</v>
      </c>
      <c r="C2216" t="s">
        <v>16994</v>
      </c>
      <c r="D2216" t="s">
        <v>17010</v>
      </c>
      <c r="E2216" t="s">
        <v>16999</v>
      </c>
      <c r="F2216">
        <v>12215</v>
      </c>
      <c r="G2216" t="s">
        <v>17102</v>
      </c>
      <c r="H2216" t="s">
        <v>17117</v>
      </c>
    </row>
    <row r="2217" spans="1:8">
      <c r="A2217">
        <v>12216</v>
      </c>
      <c r="B2217">
        <v>3216</v>
      </c>
      <c r="C2217" t="s">
        <v>16989</v>
      </c>
      <c r="D2217" t="s">
        <v>17009</v>
      </c>
      <c r="E2217" t="s">
        <v>16993</v>
      </c>
      <c r="F2217">
        <v>12216</v>
      </c>
      <c r="G2217" t="s">
        <v>17102</v>
      </c>
      <c r="H2217" t="s">
        <v>17114</v>
      </c>
    </row>
    <row r="2218" spans="1:8">
      <c r="A2218">
        <v>12217</v>
      </c>
      <c r="B2218">
        <v>3217</v>
      </c>
      <c r="C2218" t="s">
        <v>16989</v>
      </c>
      <c r="D2218" t="s">
        <v>17002</v>
      </c>
      <c r="E2218" t="s">
        <v>16998</v>
      </c>
      <c r="F2218">
        <v>12217</v>
      </c>
      <c r="G2218" t="s">
        <v>17101</v>
      </c>
      <c r="H2218" t="s">
        <v>17118</v>
      </c>
    </row>
    <row r="2219" spans="1:8">
      <c r="A2219">
        <v>12218</v>
      </c>
      <c r="B2219">
        <v>3218</v>
      </c>
      <c r="C2219" t="s">
        <v>16989</v>
      </c>
      <c r="D2219" t="s">
        <v>17010</v>
      </c>
      <c r="E2219" t="s">
        <v>17000</v>
      </c>
      <c r="F2219">
        <v>12218</v>
      </c>
      <c r="G2219" t="s">
        <v>17103</v>
      </c>
      <c r="H2219" t="s">
        <v>17116</v>
      </c>
    </row>
    <row r="2220" spans="1:8">
      <c r="A2220">
        <v>12219</v>
      </c>
      <c r="B2220">
        <v>3219</v>
      </c>
      <c r="C2220" t="s">
        <v>16994</v>
      </c>
      <c r="D2220" t="s">
        <v>17009</v>
      </c>
      <c r="E2220" t="s">
        <v>16997</v>
      </c>
      <c r="F2220">
        <v>12219</v>
      </c>
      <c r="G2220" t="s">
        <v>17106</v>
      </c>
      <c r="H2220" t="s">
        <v>17118</v>
      </c>
    </row>
    <row r="2221" spans="1:8">
      <c r="A2221">
        <v>12220</v>
      </c>
      <c r="B2221">
        <v>3220</v>
      </c>
      <c r="C2221" t="s">
        <v>16994</v>
      </c>
      <c r="D2221" t="s">
        <v>17002</v>
      </c>
      <c r="E2221" t="s">
        <v>16998</v>
      </c>
      <c r="F2221">
        <v>12220</v>
      </c>
      <c r="G2221" t="s">
        <v>17106</v>
      </c>
      <c r="H2221" t="s">
        <v>17114</v>
      </c>
    </row>
    <row r="2222" spans="1:8">
      <c r="A2222">
        <v>12221</v>
      </c>
      <c r="B2222">
        <v>3221</v>
      </c>
      <c r="C2222" t="s">
        <v>16989</v>
      </c>
      <c r="D2222" t="s">
        <v>17002</v>
      </c>
      <c r="E2222" t="s">
        <v>16998</v>
      </c>
      <c r="F2222">
        <v>12221</v>
      </c>
      <c r="G2222" t="s">
        <v>17105</v>
      </c>
      <c r="H2222" t="s">
        <v>17114</v>
      </c>
    </row>
    <row r="2223" spans="1:8">
      <c r="A2223">
        <v>12222</v>
      </c>
      <c r="B2223">
        <v>3222</v>
      </c>
      <c r="C2223" t="s">
        <v>16994</v>
      </c>
      <c r="D2223" t="s">
        <v>17009</v>
      </c>
      <c r="E2223" t="s">
        <v>17000</v>
      </c>
      <c r="F2223">
        <v>12222</v>
      </c>
      <c r="G2223" t="s">
        <v>17105</v>
      </c>
      <c r="H2223" t="s">
        <v>17115</v>
      </c>
    </row>
    <row r="2224" spans="1:8">
      <c r="A2224">
        <v>12223</v>
      </c>
      <c r="B2224">
        <v>3223</v>
      </c>
      <c r="C2224" t="s">
        <v>16989</v>
      </c>
      <c r="D2224" t="s">
        <v>17002</v>
      </c>
      <c r="E2224" t="s">
        <v>17120</v>
      </c>
      <c r="F2224">
        <v>12223</v>
      </c>
      <c r="G2224" t="s">
        <v>17103</v>
      </c>
      <c r="H2224" t="s">
        <v>17118</v>
      </c>
    </row>
    <row r="2225" spans="1:8">
      <c r="A2225">
        <v>12224</v>
      </c>
      <c r="B2225">
        <v>3224</v>
      </c>
      <c r="C2225" t="s">
        <v>16989</v>
      </c>
      <c r="D2225" t="s">
        <v>17010</v>
      </c>
      <c r="E2225" t="s">
        <v>16990</v>
      </c>
      <c r="F2225">
        <v>12224</v>
      </c>
      <c r="G2225" t="s">
        <v>17104</v>
      </c>
      <c r="H2225" t="s">
        <v>17118</v>
      </c>
    </row>
    <row r="2226" spans="1:8">
      <c r="A2226">
        <v>12225</v>
      </c>
      <c r="B2226">
        <v>3225</v>
      </c>
      <c r="C2226" t="s">
        <v>16989</v>
      </c>
      <c r="D2226" t="s">
        <v>17010</v>
      </c>
      <c r="E2226" t="s">
        <v>16996</v>
      </c>
      <c r="F2226">
        <v>12225</v>
      </c>
      <c r="G2226" t="s">
        <v>17101</v>
      </c>
      <c r="H2226" t="s">
        <v>17114</v>
      </c>
    </row>
    <row r="2227" spans="1:8">
      <c r="A2227">
        <v>12226</v>
      </c>
      <c r="B2227">
        <v>3226</v>
      </c>
      <c r="C2227" t="s">
        <v>16994</v>
      </c>
      <c r="D2227" t="s">
        <v>17009</v>
      </c>
      <c r="E2227" t="s">
        <v>16993</v>
      </c>
      <c r="F2227">
        <v>12226</v>
      </c>
      <c r="G2227" t="s">
        <v>17106</v>
      </c>
      <c r="H2227" t="s">
        <v>17115</v>
      </c>
    </row>
    <row r="2228" spans="1:8">
      <c r="A2228">
        <v>12227</v>
      </c>
      <c r="B2228">
        <v>3227</v>
      </c>
      <c r="C2228" t="s">
        <v>16994</v>
      </c>
      <c r="D2228" t="s">
        <v>17009</v>
      </c>
      <c r="E2228" t="s">
        <v>17000</v>
      </c>
      <c r="F2228">
        <v>12227</v>
      </c>
      <c r="G2228" t="s">
        <v>17101</v>
      </c>
      <c r="H2228" t="s">
        <v>17118</v>
      </c>
    </row>
    <row r="2229" spans="1:8">
      <c r="A2229">
        <v>12228</v>
      </c>
      <c r="B2229">
        <v>3228</v>
      </c>
      <c r="C2229" t="s">
        <v>16989</v>
      </c>
      <c r="D2229" t="s">
        <v>17008</v>
      </c>
      <c r="E2229" t="s">
        <v>16999</v>
      </c>
      <c r="F2229">
        <v>12228</v>
      </c>
      <c r="G2229" t="s">
        <v>17105</v>
      </c>
      <c r="H2229" t="s">
        <v>17114</v>
      </c>
    </row>
    <row r="2230" spans="1:8">
      <c r="A2230">
        <v>12229</v>
      </c>
      <c r="B2230">
        <v>3229</v>
      </c>
      <c r="C2230" t="s">
        <v>16989</v>
      </c>
      <c r="D2230" t="s">
        <v>17008</v>
      </c>
      <c r="E2230" t="s">
        <v>17120</v>
      </c>
      <c r="F2230">
        <v>12229</v>
      </c>
      <c r="G2230" t="s">
        <v>17105</v>
      </c>
      <c r="H2230" t="s">
        <v>17118</v>
      </c>
    </row>
    <row r="2231" spans="1:8">
      <c r="A2231">
        <v>12230</v>
      </c>
      <c r="B2231">
        <v>3230</v>
      </c>
      <c r="C2231" t="s">
        <v>16989</v>
      </c>
      <c r="D2231" t="s">
        <v>17010</v>
      </c>
      <c r="E2231" t="s">
        <v>17120</v>
      </c>
      <c r="F2231">
        <v>12230</v>
      </c>
      <c r="G2231" t="s">
        <v>17102</v>
      </c>
      <c r="H2231" t="s">
        <v>17114</v>
      </c>
    </row>
    <row r="2232" spans="1:8">
      <c r="A2232">
        <v>12231</v>
      </c>
      <c r="B2232">
        <v>3231</v>
      </c>
      <c r="C2232" t="s">
        <v>16994</v>
      </c>
      <c r="D2232" t="s">
        <v>17008</v>
      </c>
      <c r="E2232" t="s">
        <v>16990</v>
      </c>
      <c r="F2232">
        <v>12231</v>
      </c>
      <c r="G2232" t="s">
        <v>17105</v>
      </c>
      <c r="H2232" t="s">
        <v>17115</v>
      </c>
    </row>
    <row r="2233" spans="1:8">
      <c r="A2233">
        <v>12232</v>
      </c>
      <c r="B2233">
        <v>3232</v>
      </c>
      <c r="C2233" t="s">
        <v>16989</v>
      </c>
      <c r="D2233" t="s">
        <v>17009</v>
      </c>
      <c r="E2233" t="s">
        <v>16990</v>
      </c>
      <c r="F2233">
        <v>12232</v>
      </c>
      <c r="G2233" t="s">
        <v>17106</v>
      </c>
      <c r="H2233" t="s">
        <v>17114</v>
      </c>
    </row>
    <row r="2234" spans="1:8">
      <c r="A2234">
        <v>12233</v>
      </c>
      <c r="B2234">
        <v>3233</v>
      </c>
      <c r="C2234" t="s">
        <v>16994</v>
      </c>
      <c r="D2234" t="s">
        <v>17009</v>
      </c>
      <c r="E2234" t="s">
        <v>16997</v>
      </c>
      <c r="F2234">
        <v>12233</v>
      </c>
      <c r="G2234" t="s">
        <v>17106</v>
      </c>
      <c r="H2234" t="s">
        <v>17116</v>
      </c>
    </row>
    <row r="2235" spans="1:8">
      <c r="A2235">
        <v>12234</v>
      </c>
      <c r="B2235">
        <v>3234</v>
      </c>
      <c r="C2235" t="s">
        <v>16989</v>
      </c>
      <c r="D2235" t="s">
        <v>17010</v>
      </c>
      <c r="E2235" t="s">
        <v>16997</v>
      </c>
      <c r="F2235">
        <v>12234</v>
      </c>
      <c r="G2235" t="s">
        <v>17102</v>
      </c>
      <c r="H2235" t="s">
        <v>17115</v>
      </c>
    </row>
    <row r="2236" spans="1:8">
      <c r="A2236">
        <v>12235</v>
      </c>
      <c r="B2236">
        <v>3235</v>
      </c>
      <c r="C2236" t="s">
        <v>16989</v>
      </c>
      <c r="D2236" t="s">
        <v>17010</v>
      </c>
      <c r="E2236" t="s">
        <v>16998</v>
      </c>
      <c r="F2236">
        <v>12235</v>
      </c>
      <c r="G2236" t="s">
        <v>17101</v>
      </c>
      <c r="H2236" t="s">
        <v>17113</v>
      </c>
    </row>
    <row r="2237" spans="1:8">
      <c r="A2237">
        <v>12236</v>
      </c>
      <c r="B2237">
        <v>3236</v>
      </c>
      <c r="C2237" t="s">
        <v>16994</v>
      </c>
      <c r="D2237" t="s">
        <v>17002</v>
      </c>
      <c r="E2237" t="s">
        <v>16993</v>
      </c>
      <c r="F2237">
        <v>12236</v>
      </c>
      <c r="G2237" t="s">
        <v>17104</v>
      </c>
      <c r="H2237" t="s">
        <v>17116</v>
      </c>
    </row>
    <row r="2238" spans="1:8">
      <c r="A2238">
        <v>12237</v>
      </c>
      <c r="B2238">
        <v>3237</v>
      </c>
      <c r="C2238" t="s">
        <v>16994</v>
      </c>
      <c r="D2238" t="s">
        <v>17009</v>
      </c>
      <c r="E2238" t="s">
        <v>16997</v>
      </c>
      <c r="F2238">
        <v>12237</v>
      </c>
      <c r="G2238" t="s">
        <v>17104</v>
      </c>
      <c r="H2238" t="s">
        <v>17118</v>
      </c>
    </row>
    <row r="2239" spans="1:8">
      <c r="A2239">
        <v>12238</v>
      </c>
      <c r="B2239">
        <v>3238</v>
      </c>
      <c r="C2239" t="s">
        <v>16994</v>
      </c>
      <c r="D2239" t="s">
        <v>17010</v>
      </c>
      <c r="E2239" t="s">
        <v>17120</v>
      </c>
      <c r="F2239">
        <v>12238</v>
      </c>
      <c r="G2239" t="s">
        <v>17102</v>
      </c>
      <c r="H2239" t="s">
        <v>17117</v>
      </c>
    </row>
    <row r="2240" spans="1:8">
      <c r="A2240">
        <v>12239</v>
      </c>
      <c r="B2240">
        <v>3239</v>
      </c>
      <c r="C2240" t="s">
        <v>16994</v>
      </c>
      <c r="D2240" t="s">
        <v>17010</v>
      </c>
      <c r="E2240" t="s">
        <v>16996</v>
      </c>
      <c r="F2240">
        <v>12239</v>
      </c>
      <c r="G2240" t="s">
        <v>17103</v>
      </c>
      <c r="H2240" t="s">
        <v>17117</v>
      </c>
    </row>
    <row r="2241" spans="1:8">
      <c r="A2241">
        <v>12240</v>
      </c>
      <c r="B2241">
        <v>3240</v>
      </c>
      <c r="C2241" t="s">
        <v>16989</v>
      </c>
      <c r="D2241" t="s">
        <v>17009</v>
      </c>
      <c r="E2241" t="s">
        <v>16990</v>
      </c>
      <c r="F2241">
        <v>12240</v>
      </c>
      <c r="G2241" t="s">
        <v>17106</v>
      </c>
      <c r="H2241" t="s">
        <v>17118</v>
      </c>
    </row>
    <row r="2242" spans="1:8">
      <c r="A2242">
        <v>12241</v>
      </c>
      <c r="B2242">
        <v>3241</v>
      </c>
      <c r="C2242" t="s">
        <v>16994</v>
      </c>
      <c r="D2242" t="s">
        <v>17010</v>
      </c>
      <c r="E2242" t="s">
        <v>17000</v>
      </c>
      <c r="F2242">
        <v>12241</v>
      </c>
      <c r="G2242" t="s">
        <v>17102</v>
      </c>
      <c r="H2242" t="s">
        <v>17114</v>
      </c>
    </row>
    <row r="2243" spans="1:8">
      <c r="A2243">
        <v>12242</v>
      </c>
      <c r="B2243">
        <v>3242</v>
      </c>
      <c r="C2243" t="s">
        <v>16994</v>
      </c>
      <c r="D2243" t="s">
        <v>17010</v>
      </c>
      <c r="E2243" t="s">
        <v>16996</v>
      </c>
      <c r="F2243">
        <v>12242</v>
      </c>
      <c r="G2243" t="s">
        <v>17101</v>
      </c>
      <c r="H2243" t="s">
        <v>17116</v>
      </c>
    </row>
    <row r="2244" spans="1:8">
      <c r="A2244">
        <v>12243</v>
      </c>
      <c r="B2244">
        <v>3243</v>
      </c>
      <c r="C2244" t="s">
        <v>16989</v>
      </c>
      <c r="D2244" t="s">
        <v>17002</v>
      </c>
      <c r="E2244" t="s">
        <v>16993</v>
      </c>
      <c r="F2244">
        <v>12243</v>
      </c>
      <c r="G2244" t="s">
        <v>17103</v>
      </c>
      <c r="H2244" t="s">
        <v>17115</v>
      </c>
    </row>
    <row r="2245" spans="1:8">
      <c r="A2245">
        <v>12244</v>
      </c>
      <c r="B2245">
        <v>3244</v>
      </c>
      <c r="C2245" t="s">
        <v>16994</v>
      </c>
      <c r="D2245" t="s">
        <v>17010</v>
      </c>
      <c r="E2245" t="s">
        <v>17120</v>
      </c>
      <c r="F2245">
        <v>12244</v>
      </c>
      <c r="G2245" t="s">
        <v>17105</v>
      </c>
      <c r="H2245" t="s">
        <v>17118</v>
      </c>
    </row>
    <row r="2246" spans="1:8">
      <c r="A2246">
        <v>12245</v>
      </c>
      <c r="B2246">
        <v>3245</v>
      </c>
      <c r="C2246" t="s">
        <v>16989</v>
      </c>
      <c r="D2246" t="s">
        <v>17010</v>
      </c>
      <c r="E2246" t="s">
        <v>16999</v>
      </c>
      <c r="F2246">
        <v>12245</v>
      </c>
      <c r="G2246" t="s">
        <v>17106</v>
      </c>
      <c r="H2246" t="s">
        <v>17115</v>
      </c>
    </row>
    <row r="2247" spans="1:8">
      <c r="A2247">
        <v>12246</v>
      </c>
      <c r="B2247">
        <v>3246</v>
      </c>
      <c r="C2247" t="s">
        <v>16994</v>
      </c>
      <c r="D2247" t="s">
        <v>17010</v>
      </c>
      <c r="E2247" t="s">
        <v>16993</v>
      </c>
      <c r="F2247">
        <v>12246</v>
      </c>
      <c r="G2247" t="s">
        <v>17105</v>
      </c>
      <c r="H2247" t="s">
        <v>17114</v>
      </c>
    </row>
    <row r="2248" spans="1:8">
      <c r="A2248">
        <v>12247</v>
      </c>
      <c r="B2248">
        <v>3247</v>
      </c>
      <c r="C2248" t="s">
        <v>16989</v>
      </c>
      <c r="D2248" t="s">
        <v>17009</v>
      </c>
      <c r="E2248" t="s">
        <v>16998</v>
      </c>
      <c r="F2248">
        <v>12247</v>
      </c>
      <c r="G2248" t="s">
        <v>17103</v>
      </c>
      <c r="H2248" t="s">
        <v>17115</v>
      </c>
    </row>
    <row r="2249" spans="1:8">
      <c r="A2249">
        <v>12248</v>
      </c>
      <c r="B2249">
        <v>3248</v>
      </c>
      <c r="C2249" t="s">
        <v>16994</v>
      </c>
      <c r="D2249" t="s">
        <v>17010</v>
      </c>
      <c r="E2249" t="s">
        <v>16993</v>
      </c>
      <c r="F2249">
        <v>12248</v>
      </c>
      <c r="G2249" t="s">
        <v>17103</v>
      </c>
      <c r="H2249" t="s">
        <v>17118</v>
      </c>
    </row>
    <row r="2250" spans="1:8">
      <c r="A2250">
        <v>12249</v>
      </c>
      <c r="B2250">
        <v>3249</v>
      </c>
      <c r="C2250" t="s">
        <v>16994</v>
      </c>
      <c r="D2250" t="s">
        <v>17010</v>
      </c>
      <c r="E2250" t="s">
        <v>17000</v>
      </c>
      <c r="F2250">
        <v>12249</v>
      </c>
      <c r="G2250" t="s">
        <v>17101</v>
      </c>
      <c r="H2250" t="s">
        <v>17114</v>
      </c>
    </row>
    <row r="2251" spans="1:8">
      <c r="A2251">
        <v>12250</v>
      </c>
      <c r="B2251">
        <v>3250</v>
      </c>
      <c r="C2251" t="s">
        <v>16989</v>
      </c>
      <c r="D2251" t="s">
        <v>17008</v>
      </c>
      <c r="E2251" t="s">
        <v>16998</v>
      </c>
      <c r="F2251">
        <v>12250</v>
      </c>
      <c r="G2251" t="s">
        <v>17101</v>
      </c>
      <c r="H2251" t="s">
        <v>17116</v>
      </c>
    </row>
    <row r="2252" spans="1:8">
      <c r="A2252">
        <v>12251</v>
      </c>
      <c r="B2252">
        <v>3251</v>
      </c>
      <c r="C2252" t="s">
        <v>16989</v>
      </c>
      <c r="D2252" t="s">
        <v>17008</v>
      </c>
      <c r="E2252" t="s">
        <v>16996</v>
      </c>
      <c r="F2252">
        <v>12251</v>
      </c>
      <c r="G2252" t="s">
        <v>17101</v>
      </c>
      <c r="H2252" t="s">
        <v>17115</v>
      </c>
    </row>
    <row r="2253" spans="1:8">
      <c r="A2253">
        <v>12252</v>
      </c>
      <c r="B2253">
        <v>3252</v>
      </c>
      <c r="C2253" t="s">
        <v>16989</v>
      </c>
      <c r="D2253" t="s">
        <v>17008</v>
      </c>
      <c r="E2253" t="s">
        <v>17000</v>
      </c>
      <c r="F2253">
        <v>12252</v>
      </c>
      <c r="G2253" t="s">
        <v>17101</v>
      </c>
      <c r="H2253" t="s">
        <v>17113</v>
      </c>
    </row>
    <row r="2254" spans="1:8">
      <c r="A2254">
        <v>12253</v>
      </c>
      <c r="B2254">
        <v>3253</v>
      </c>
      <c r="C2254" t="s">
        <v>16989</v>
      </c>
      <c r="D2254" t="s">
        <v>17002</v>
      </c>
      <c r="E2254" t="s">
        <v>16997</v>
      </c>
      <c r="F2254">
        <v>12253</v>
      </c>
      <c r="G2254" t="s">
        <v>17106</v>
      </c>
      <c r="H2254" t="s">
        <v>17116</v>
      </c>
    </row>
    <row r="2255" spans="1:8">
      <c r="A2255">
        <v>12254</v>
      </c>
      <c r="B2255">
        <v>3254</v>
      </c>
      <c r="C2255" t="s">
        <v>16994</v>
      </c>
      <c r="D2255" t="s">
        <v>17008</v>
      </c>
      <c r="E2255" t="s">
        <v>16999</v>
      </c>
      <c r="F2255">
        <v>12254</v>
      </c>
      <c r="G2255" t="s">
        <v>17106</v>
      </c>
      <c r="H2255" t="s">
        <v>17114</v>
      </c>
    </row>
    <row r="2256" spans="1:8">
      <c r="A2256">
        <v>12255</v>
      </c>
      <c r="B2256">
        <v>3255</v>
      </c>
      <c r="C2256" t="s">
        <v>16989</v>
      </c>
      <c r="D2256" t="s">
        <v>17002</v>
      </c>
      <c r="E2256" t="s">
        <v>16996</v>
      </c>
      <c r="F2256">
        <v>12255</v>
      </c>
      <c r="G2256" t="s">
        <v>17102</v>
      </c>
      <c r="H2256" t="s">
        <v>17114</v>
      </c>
    </row>
    <row r="2257" spans="1:8">
      <c r="A2257">
        <v>12256</v>
      </c>
      <c r="B2257">
        <v>3256</v>
      </c>
      <c r="C2257" t="s">
        <v>16994</v>
      </c>
      <c r="D2257" t="s">
        <v>17009</v>
      </c>
      <c r="E2257" t="s">
        <v>16998</v>
      </c>
      <c r="F2257">
        <v>12256</v>
      </c>
      <c r="G2257" t="s">
        <v>17106</v>
      </c>
      <c r="H2257" t="s">
        <v>17114</v>
      </c>
    </row>
    <row r="2258" spans="1:8">
      <c r="A2258">
        <v>12257</v>
      </c>
      <c r="B2258">
        <v>3257</v>
      </c>
      <c r="C2258" t="s">
        <v>16989</v>
      </c>
      <c r="D2258" t="s">
        <v>17008</v>
      </c>
      <c r="E2258" t="s">
        <v>17120</v>
      </c>
      <c r="F2258">
        <v>12257</v>
      </c>
      <c r="G2258" t="s">
        <v>17105</v>
      </c>
      <c r="H2258" t="s">
        <v>17117</v>
      </c>
    </row>
    <row r="2259" spans="1:8">
      <c r="A2259">
        <v>12258</v>
      </c>
      <c r="B2259">
        <v>3258</v>
      </c>
      <c r="C2259" t="s">
        <v>16989</v>
      </c>
      <c r="D2259" t="s">
        <v>17009</v>
      </c>
      <c r="E2259" t="s">
        <v>16999</v>
      </c>
      <c r="F2259">
        <v>12258</v>
      </c>
      <c r="G2259" t="s">
        <v>17102</v>
      </c>
      <c r="H2259" t="s">
        <v>17114</v>
      </c>
    </row>
    <row r="2260" spans="1:8">
      <c r="A2260">
        <v>12259</v>
      </c>
      <c r="B2260">
        <v>3259</v>
      </c>
      <c r="C2260" t="s">
        <v>16994</v>
      </c>
      <c r="D2260" t="s">
        <v>17010</v>
      </c>
      <c r="E2260" t="s">
        <v>16998</v>
      </c>
      <c r="F2260">
        <v>12259</v>
      </c>
      <c r="G2260" t="s">
        <v>17103</v>
      </c>
      <c r="H2260" t="s">
        <v>17114</v>
      </c>
    </row>
    <row r="2261" spans="1:8">
      <c r="A2261">
        <v>12260</v>
      </c>
      <c r="B2261">
        <v>3260</v>
      </c>
      <c r="C2261" t="s">
        <v>16994</v>
      </c>
      <c r="D2261" t="s">
        <v>17008</v>
      </c>
      <c r="E2261" t="s">
        <v>16990</v>
      </c>
      <c r="F2261">
        <v>12260</v>
      </c>
      <c r="G2261" t="s">
        <v>17101</v>
      </c>
      <c r="H2261" t="s">
        <v>17117</v>
      </c>
    </row>
    <row r="2262" spans="1:8">
      <c r="A2262">
        <v>12261</v>
      </c>
      <c r="B2262">
        <v>3261</v>
      </c>
      <c r="C2262" t="s">
        <v>16994</v>
      </c>
      <c r="D2262" t="s">
        <v>17009</v>
      </c>
      <c r="E2262" t="s">
        <v>16997</v>
      </c>
      <c r="F2262">
        <v>12261</v>
      </c>
      <c r="G2262" t="s">
        <v>17105</v>
      </c>
      <c r="H2262" t="s">
        <v>17114</v>
      </c>
    </row>
    <row r="2263" spans="1:8">
      <c r="A2263">
        <v>12262</v>
      </c>
      <c r="B2263">
        <v>3262</v>
      </c>
      <c r="C2263" t="s">
        <v>16994</v>
      </c>
      <c r="D2263" t="s">
        <v>17010</v>
      </c>
      <c r="E2263" t="s">
        <v>16993</v>
      </c>
      <c r="F2263">
        <v>12262</v>
      </c>
      <c r="G2263" t="s">
        <v>17103</v>
      </c>
      <c r="H2263" t="s">
        <v>17116</v>
      </c>
    </row>
    <row r="2264" spans="1:8">
      <c r="A2264">
        <v>12263</v>
      </c>
      <c r="B2264">
        <v>3263</v>
      </c>
      <c r="C2264" t="s">
        <v>16989</v>
      </c>
      <c r="D2264" t="s">
        <v>17010</v>
      </c>
      <c r="E2264" t="s">
        <v>17120</v>
      </c>
      <c r="F2264">
        <v>12263</v>
      </c>
      <c r="G2264" t="s">
        <v>17102</v>
      </c>
      <c r="H2264" t="s">
        <v>17113</v>
      </c>
    </row>
    <row r="2265" spans="1:8">
      <c r="A2265">
        <v>12264</v>
      </c>
      <c r="B2265">
        <v>3264</v>
      </c>
      <c r="C2265" t="s">
        <v>16989</v>
      </c>
      <c r="D2265" t="s">
        <v>17002</v>
      </c>
      <c r="E2265" t="s">
        <v>17120</v>
      </c>
      <c r="F2265">
        <v>12264</v>
      </c>
      <c r="G2265" t="s">
        <v>17105</v>
      </c>
      <c r="H2265" t="s">
        <v>17117</v>
      </c>
    </row>
    <row r="2266" spans="1:8">
      <c r="A2266">
        <v>12265</v>
      </c>
      <c r="B2266">
        <v>3265</v>
      </c>
      <c r="C2266" t="s">
        <v>16989</v>
      </c>
      <c r="D2266" t="s">
        <v>17009</v>
      </c>
      <c r="E2266" t="s">
        <v>17120</v>
      </c>
      <c r="F2266">
        <v>12265</v>
      </c>
      <c r="G2266" t="s">
        <v>17106</v>
      </c>
      <c r="H2266" t="s">
        <v>17118</v>
      </c>
    </row>
    <row r="2267" spans="1:8">
      <c r="A2267">
        <v>12266</v>
      </c>
      <c r="B2267">
        <v>3266</v>
      </c>
      <c r="C2267" t="s">
        <v>16989</v>
      </c>
      <c r="D2267" t="s">
        <v>17002</v>
      </c>
      <c r="E2267" t="s">
        <v>16998</v>
      </c>
      <c r="F2267">
        <v>12266</v>
      </c>
      <c r="G2267" t="s">
        <v>17103</v>
      </c>
      <c r="H2267" t="s">
        <v>17114</v>
      </c>
    </row>
    <row r="2268" spans="1:8">
      <c r="A2268">
        <v>12267</v>
      </c>
      <c r="B2268">
        <v>3267</v>
      </c>
      <c r="C2268" t="s">
        <v>16994</v>
      </c>
      <c r="D2268" t="s">
        <v>17009</v>
      </c>
      <c r="E2268" t="s">
        <v>16990</v>
      </c>
      <c r="F2268">
        <v>12267</v>
      </c>
      <c r="G2268" t="s">
        <v>17101</v>
      </c>
      <c r="H2268" t="s">
        <v>17115</v>
      </c>
    </row>
    <row r="2269" spans="1:8">
      <c r="A2269">
        <v>12268</v>
      </c>
      <c r="B2269">
        <v>3268</v>
      </c>
      <c r="C2269" t="s">
        <v>16989</v>
      </c>
      <c r="D2269" t="s">
        <v>17009</v>
      </c>
      <c r="E2269" t="s">
        <v>16996</v>
      </c>
      <c r="F2269">
        <v>12268</v>
      </c>
      <c r="G2269" t="s">
        <v>17106</v>
      </c>
      <c r="H2269" t="s">
        <v>17116</v>
      </c>
    </row>
    <row r="2270" spans="1:8">
      <c r="A2270">
        <v>12269</v>
      </c>
      <c r="B2270">
        <v>3269</v>
      </c>
      <c r="C2270" t="s">
        <v>16989</v>
      </c>
      <c r="D2270" t="s">
        <v>17009</v>
      </c>
      <c r="E2270" t="s">
        <v>17000</v>
      </c>
      <c r="F2270">
        <v>12269</v>
      </c>
      <c r="G2270" t="s">
        <v>17101</v>
      </c>
      <c r="H2270" t="s">
        <v>17115</v>
      </c>
    </row>
    <row r="2271" spans="1:8">
      <c r="A2271">
        <v>12270</v>
      </c>
      <c r="B2271">
        <v>3270</v>
      </c>
      <c r="C2271" t="s">
        <v>16994</v>
      </c>
      <c r="D2271" t="s">
        <v>17002</v>
      </c>
      <c r="E2271" t="s">
        <v>17120</v>
      </c>
      <c r="F2271">
        <v>12270</v>
      </c>
      <c r="G2271" t="s">
        <v>17105</v>
      </c>
      <c r="H2271" t="s">
        <v>17115</v>
      </c>
    </row>
    <row r="2272" spans="1:8">
      <c r="A2272">
        <v>12271</v>
      </c>
      <c r="B2272">
        <v>3271</v>
      </c>
      <c r="C2272" t="s">
        <v>16989</v>
      </c>
      <c r="D2272" t="s">
        <v>17002</v>
      </c>
      <c r="E2272" t="s">
        <v>16993</v>
      </c>
      <c r="F2272">
        <v>12271</v>
      </c>
      <c r="G2272" t="s">
        <v>17105</v>
      </c>
      <c r="H2272" t="s">
        <v>17113</v>
      </c>
    </row>
    <row r="2273" spans="1:8">
      <c r="A2273">
        <v>12272</v>
      </c>
      <c r="B2273">
        <v>3272</v>
      </c>
      <c r="C2273" t="s">
        <v>16989</v>
      </c>
      <c r="D2273" t="s">
        <v>17002</v>
      </c>
      <c r="E2273" t="s">
        <v>17000</v>
      </c>
      <c r="F2273">
        <v>12272</v>
      </c>
      <c r="G2273" t="s">
        <v>17104</v>
      </c>
      <c r="H2273" t="s">
        <v>17116</v>
      </c>
    </row>
    <row r="2274" spans="1:8">
      <c r="A2274">
        <v>12273</v>
      </c>
      <c r="B2274">
        <v>3273</v>
      </c>
      <c r="C2274" t="s">
        <v>16989</v>
      </c>
      <c r="D2274" t="s">
        <v>17010</v>
      </c>
      <c r="E2274" t="s">
        <v>16990</v>
      </c>
      <c r="F2274">
        <v>12273</v>
      </c>
      <c r="G2274" t="s">
        <v>17102</v>
      </c>
      <c r="H2274" t="s">
        <v>17114</v>
      </c>
    </row>
    <row r="2275" spans="1:8">
      <c r="A2275">
        <v>12274</v>
      </c>
      <c r="B2275">
        <v>3274</v>
      </c>
      <c r="C2275" t="s">
        <v>16994</v>
      </c>
      <c r="D2275" t="s">
        <v>17010</v>
      </c>
      <c r="E2275" t="s">
        <v>16993</v>
      </c>
      <c r="F2275">
        <v>12274</v>
      </c>
      <c r="G2275" t="s">
        <v>17103</v>
      </c>
      <c r="H2275" t="s">
        <v>17117</v>
      </c>
    </row>
    <row r="2276" spans="1:8">
      <c r="A2276">
        <v>12275</v>
      </c>
      <c r="B2276">
        <v>3275</v>
      </c>
      <c r="C2276" t="s">
        <v>16994</v>
      </c>
      <c r="D2276" t="s">
        <v>17009</v>
      </c>
      <c r="E2276" t="s">
        <v>16990</v>
      </c>
      <c r="F2276">
        <v>12275</v>
      </c>
      <c r="G2276" t="s">
        <v>17103</v>
      </c>
      <c r="H2276" t="s">
        <v>17115</v>
      </c>
    </row>
    <row r="2277" spans="1:8">
      <c r="A2277">
        <v>12276</v>
      </c>
      <c r="B2277">
        <v>3276</v>
      </c>
      <c r="C2277" t="s">
        <v>16994</v>
      </c>
      <c r="D2277" t="s">
        <v>17002</v>
      </c>
      <c r="E2277" t="s">
        <v>16993</v>
      </c>
      <c r="F2277">
        <v>12276</v>
      </c>
      <c r="G2277" t="s">
        <v>17106</v>
      </c>
      <c r="H2277" t="s">
        <v>17114</v>
      </c>
    </row>
    <row r="2278" spans="1:8">
      <c r="A2278">
        <v>12277</v>
      </c>
      <c r="B2278">
        <v>3277</v>
      </c>
      <c r="C2278" t="s">
        <v>16989</v>
      </c>
      <c r="D2278" t="s">
        <v>17008</v>
      </c>
      <c r="E2278" t="s">
        <v>17120</v>
      </c>
      <c r="F2278">
        <v>12277</v>
      </c>
      <c r="G2278" t="s">
        <v>17104</v>
      </c>
      <c r="H2278" t="s">
        <v>17115</v>
      </c>
    </row>
    <row r="2279" spans="1:8">
      <c r="A2279">
        <v>12278</v>
      </c>
      <c r="B2279">
        <v>3278</v>
      </c>
      <c r="C2279" t="s">
        <v>16989</v>
      </c>
      <c r="D2279" t="s">
        <v>17002</v>
      </c>
      <c r="E2279" t="s">
        <v>16999</v>
      </c>
      <c r="F2279">
        <v>12278</v>
      </c>
      <c r="G2279" t="s">
        <v>17103</v>
      </c>
      <c r="H2279" t="s">
        <v>17118</v>
      </c>
    </row>
    <row r="2280" spans="1:8">
      <c r="A2280">
        <v>12279</v>
      </c>
      <c r="B2280">
        <v>3279</v>
      </c>
      <c r="C2280" t="s">
        <v>16994</v>
      </c>
      <c r="D2280" t="s">
        <v>17009</v>
      </c>
      <c r="E2280" t="s">
        <v>16993</v>
      </c>
      <c r="F2280">
        <v>12279</v>
      </c>
      <c r="G2280" t="s">
        <v>17103</v>
      </c>
      <c r="H2280" t="s">
        <v>17113</v>
      </c>
    </row>
    <row r="2281" spans="1:8">
      <c r="A2281">
        <v>12280</v>
      </c>
      <c r="B2281">
        <v>3280</v>
      </c>
      <c r="C2281" t="s">
        <v>16989</v>
      </c>
      <c r="D2281" t="s">
        <v>17010</v>
      </c>
      <c r="E2281" t="s">
        <v>16993</v>
      </c>
      <c r="F2281">
        <v>12280</v>
      </c>
      <c r="G2281" t="s">
        <v>17102</v>
      </c>
      <c r="H2281" t="s">
        <v>17114</v>
      </c>
    </row>
    <row r="2282" spans="1:8">
      <c r="A2282">
        <v>12281</v>
      </c>
      <c r="B2282">
        <v>3281</v>
      </c>
      <c r="C2282" t="s">
        <v>16994</v>
      </c>
      <c r="D2282" t="s">
        <v>17008</v>
      </c>
      <c r="E2282" t="s">
        <v>16993</v>
      </c>
      <c r="F2282">
        <v>12281</v>
      </c>
      <c r="G2282" t="s">
        <v>17106</v>
      </c>
      <c r="H2282" t="s">
        <v>17116</v>
      </c>
    </row>
    <row r="2283" spans="1:8">
      <c r="A2283">
        <v>12282</v>
      </c>
      <c r="B2283">
        <v>3282</v>
      </c>
      <c r="C2283" t="s">
        <v>16989</v>
      </c>
      <c r="D2283" t="s">
        <v>17009</v>
      </c>
      <c r="E2283" t="s">
        <v>16998</v>
      </c>
      <c r="F2283">
        <v>12282</v>
      </c>
      <c r="G2283" t="s">
        <v>17104</v>
      </c>
      <c r="H2283" t="s">
        <v>17114</v>
      </c>
    </row>
    <row r="2284" spans="1:8">
      <c r="A2284">
        <v>12283</v>
      </c>
      <c r="B2284">
        <v>3283</v>
      </c>
      <c r="C2284" t="s">
        <v>16989</v>
      </c>
      <c r="D2284" t="s">
        <v>17002</v>
      </c>
      <c r="E2284" t="s">
        <v>16990</v>
      </c>
      <c r="F2284">
        <v>12283</v>
      </c>
      <c r="G2284" t="s">
        <v>17104</v>
      </c>
      <c r="H2284" t="s">
        <v>17113</v>
      </c>
    </row>
    <row r="2285" spans="1:8">
      <c r="A2285">
        <v>12284</v>
      </c>
      <c r="B2285">
        <v>3284</v>
      </c>
      <c r="C2285" t="s">
        <v>16989</v>
      </c>
      <c r="D2285" t="s">
        <v>17002</v>
      </c>
      <c r="E2285" t="s">
        <v>16997</v>
      </c>
      <c r="F2285">
        <v>12284</v>
      </c>
      <c r="G2285" t="s">
        <v>17103</v>
      </c>
      <c r="H2285" t="s">
        <v>17116</v>
      </c>
    </row>
    <row r="2286" spans="1:8">
      <c r="A2286">
        <v>12285</v>
      </c>
      <c r="B2286">
        <v>3285</v>
      </c>
      <c r="C2286" t="s">
        <v>16989</v>
      </c>
      <c r="D2286" t="s">
        <v>17009</v>
      </c>
      <c r="E2286" t="s">
        <v>16998</v>
      </c>
      <c r="F2286">
        <v>12285</v>
      </c>
      <c r="G2286" t="s">
        <v>17105</v>
      </c>
      <c r="H2286" t="s">
        <v>17116</v>
      </c>
    </row>
    <row r="2287" spans="1:8">
      <c r="A2287">
        <v>12286</v>
      </c>
      <c r="B2287">
        <v>3286</v>
      </c>
      <c r="C2287" t="s">
        <v>16989</v>
      </c>
      <c r="D2287" t="s">
        <v>17009</v>
      </c>
      <c r="E2287" t="s">
        <v>16999</v>
      </c>
      <c r="F2287">
        <v>12286</v>
      </c>
      <c r="G2287" t="s">
        <v>17101</v>
      </c>
      <c r="H2287" t="s">
        <v>17114</v>
      </c>
    </row>
    <row r="2288" spans="1:8">
      <c r="A2288">
        <v>12287</v>
      </c>
      <c r="B2288">
        <v>3287</v>
      </c>
      <c r="C2288" t="s">
        <v>16994</v>
      </c>
      <c r="D2288" t="s">
        <v>17002</v>
      </c>
      <c r="E2288" t="s">
        <v>16996</v>
      </c>
      <c r="F2288">
        <v>12287</v>
      </c>
      <c r="G2288" t="s">
        <v>17101</v>
      </c>
      <c r="H2288" t="s">
        <v>17116</v>
      </c>
    </row>
    <row r="2289" spans="1:8">
      <c r="A2289">
        <v>12288</v>
      </c>
      <c r="B2289">
        <v>3288</v>
      </c>
      <c r="C2289" t="s">
        <v>16994</v>
      </c>
      <c r="D2289" t="s">
        <v>17010</v>
      </c>
      <c r="E2289" t="s">
        <v>16990</v>
      </c>
      <c r="F2289">
        <v>12288</v>
      </c>
      <c r="G2289" t="s">
        <v>17105</v>
      </c>
      <c r="H2289" t="s">
        <v>17118</v>
      </c>
    </row>
    <row r="2290" spans="1:8">
      <c r="A2290">
        <v>12289</v>
      </c>
      <c r="B2290">
        <v>3289</v>
      </c>
      <c r="C2290" t="s">
        <v>16989</v>
      </c>
      <c r="D2290" t="s">
        <v>17008</v>
      </c>
      <c r="E2290" t="s">
        <v>16996</v>
      </c>
      <c r="F2290">
        <v>12289</v>
      </c>
      <c r="G2290" t="s">
        <v>17104</v>
      </c>
      <c r="H2290" t="s">
        <v>17116</v>
      </c>
    </row>
    <row r="2291" spans="1:8">
      <c r="A2291">
        <v>12290</v>
      </c>
      <c r="B2291">
        <v>3290</v>
      </c>
      <c r="C2291" t="s">
        <v>16994</v>
      </c>
      <c r="D2291" t="s">
        <v>17010</v>
      </c>
      <c r="E2291" t="s">
        <v>16998</v>
      </c>
      <c r="F2291">
        <v>12290</v>
      </c>
      <c r="G2291" t="s">
        <v>17104</v>
      </c>
      <c r="H2291" t="s">
        <v>17114</v>
      </c>
    </row>
    <row r="2292" spans="1:8">
      <c r="A2292">
        <v>12291</v>
      </c>
      <c r="B2292">
        <v>3291</v>
      </c>
      <c r="C2292" t="s">
        <v>16989</v>
      </c>
      <c r="D2292" t="s">
        <v>17010</v>
      </c>
      <c r="E2292" t="s">
        <v>16990</v>
      </c>
      <c r="F2292">
        <v>12291</v>
      </c>
      <c r="G2292" t="s">
        <v>17106</v>
      </c>
      <c r="H2292" t="s">
        <v>17118</v>
      </c>
    </row>
    <row r="2293" spans="1:8">
      <c r="A2293">
        <v>12292</v>
      </c>
      <c r="B2293">
        <v>3292</v>
      </c>
      <c r="C2293" t="s">
        <v>16994</v>
      </c>
      <c r="D2293" t="s">
        <v>17002</v>
      </c>
      <c r="E2293" t="s">
        <v>16993</v>
      </c>
      <c r="F2293">
        <v>12292</v>
      </c>
      <c r="G2293" t="s">
        <v>17106</v>
      </c>
      <c r="H2293" t="s">
        <v>17114</v>
      </c>
    </row>
    <row r="2294" spans="1:8">
      <c r="A2294">
        <v>12293</v>
      </c>
      <c r="B2294">
        <v>3293</v>
      </c>
      <c r="C2294" t="s">
        <v>16994</v>
      </c>
      <c r="D2294" t="s">
        <v>17010</v>
      </c>
      <c r="E2294" t="s">
        <v>17000</v>
      </c>
      <c r="F2294">
        <v>12293</v>
      </c>
      <c r="G2294" t="s">
        <v>17103</v>
      </c>
      <c r="H2294" t="s">
        <v>17116</v>
      </c>
    </row>
    <row r="2295" spans="1:8">
      <c r="A2295">
        <v>12294</v>
      </c>
      <c r="B2295">
        <v>3294</v>
      </c>
      <c r="C2295" t="s">
        <v>16994</v>
      </c>
      <c r="D2295" t="s">
        <v>17009</v>
      </c>
      <c r="E2295" t="s">
        <v>17120</v>
      </c>
      <c r="F2295">
        <v>12294</v>
      </c>
      <c r="G2295" t="s">
        <v>17104</v>
      </c>
      <c r="H2295" t="s">
        <v>17113</v>
      </c>
    </row>
    <row r="2296" spans="1:8">
      <c r="A2296">
        <v>12295</v>
      </c>
      <c r="B2296">
        <v>3295</v>
      </c>
      <c r="C2296" t="s">
        <v>16989</v>
      </c>
      <c r="D2296" t="s">
        <v>17002</v>
      </c>
      <c r="E2296" t="s">
        <v>17120</v>
      </c>
      <c r="F2296">
        <v>12295</v>
      </c>
      <c r="G2296" t="s">
        <v>17103</v>
      </c>
      <c r="H2296" t="s">
        <v>17118</v>
      </c>
    </row>
    <row r="2297" spans="1:8">
      <c r="A2297">
        <v>12296</v>
      </c>
      <c r="B2297">
        <v>3296</v>
      </c>
      <c r="C2297" t="s">
        <v>16994</v>
      </c>
      <c r="D2297" t="s">
        <v>17002</v>
      </c>
      <c r="E2297" t="s">
        <v>17120</v>
      </c>
      <c r="F2297">
        <v>12296</v>
      </c>
      <c r="G2297" t="s">
        <v>17101</v>
      </c>
      <c r="H2297" t="s">
        <v>17116</v>
      </c>
    </row>
    <row r="2298" spans="1:8">
      <c r="A2298">
        <v>12297</v>
      </c>
      <c r="B2298">
        <v>3297</v>
      </c>
      <c r="C2298" t="s">
        <v>16994</v>
      </c>
      <c r="D2298" t="s">
        <v>17009</v>
      </c>
      <c r="E2298" t="s">
        <v>16999</v>
      </c>
      <c r="F2298">
        <v>12297</v>
      </c>
      <c r="G2298" t="s">
        <v>17102</v>
      </c>
      <c r="H2298" t="s">
        <v>17116</v>
      </c>
    </row>
    <row r="2299" spans="1:8">
      <c r="A2299">
        <v>12298</v>
      </c>
      <c r="B2299">
        <v>3298</v>
      </c>
      <c r="C2299" t="s">
        <v>16989</v>
      </c>
      <c r="D2299" t="s">
        <v>17002</v>
      </c>
      <c r="E2299" t="s">
        <v>16996</v>
      </c>
      <c r="F2299">
        <v>12298</v>
      </c>
      <c r="G2299" t="s">
        <v>17104</v>
      </c>
      <c r="H2299" t="s">
        <v>17113</v>
      </c>
    </row>
    <row r="2300" spans="1:8">
      <c r="A2300">
        <v>12299</v>
      </c>
      <c r="B2300">
        <v>3299</v>
      </c>
      <c r="C2300" t="s">
        <v>16994</v>
      </c>
      <c r="D2300" t="s">
        <v>17009</v>
      </c>
      <c r="E2300" t="s">
        <v>16996</v>
      </c>
      <c r="F2300">
        <v>12299</v>
      </c>
      <c r="G2300" t="s">
        <v>17102</v>
      </c>
      <c r="H2300" t="s">
        <v>17114</v>
      </c>
    </row>
    <row r="2301" spans="1:8">
      <c r="A2301">
        <v>12300</v>
      </c>
      <c r="B2301">
        <v>3300</v>
      </c>
      <c r="C2301" t="s">
        <v>16989</v>
      </c>
      <c r="D2301" t="s">
        <v>17008</v>
      </c>
      <c r="E2301" t="s">
        <v>16990</v>
      </c>
      <c r="F2301">
        <v>12300</v>
      </c>
      <c r="G2301" t="s">
        <v>17101</v>
      </c>
      <c r="H2301" t="s">
        <v>17117</v>
      </c>
    </row>
    <row r="2302" spans="1:8">
      <c r="A2302">
        <v>12301</v>
      </c>
      <c r="B2302">
        <v>3301</v>
      </c>
      <c r="C2302" t="s">
        <v>16994</v>
      </c>
      <c r="D2302" t="s">
        <v>17009</v>
      </c>
      <c r="E2302" t="s">
        <v>16999</v>
      </c>
      <c r="F2302">
        <v>12301</v>
      </c>
      <c r="G2302" t="s">
        <v>17102</v>
      </c>
      <c r="H2302" t="s">
        <v>17114</v>
      </c>
    </row>
    <row r="2303" spans="1:8">
      <c r="A2303">
        <v>12302</v>
      </c>
      <c r="B2303">
        <v>3302</v>
      </c>
      <c r="C2303" t="s">
        <v>16994</v>
      </c>
      <c r="D2303" t="s">
        <v>17009</v>
      </c>
      <c r="E2303" t="s">
        <v>16993</v>
      </c>
      <c r="F2303">
        <v>12302</v>
      </c>
      <c r="G2303" t="s">
        <v>17101</v>
      </c>
      <c r="H2303" t="s">
        <v>17113</v>
      </c>
    </row>
    <row r="2304" spans="1:8">
      <c r="A2304">
        <v>12303</v>
      </c>
      <c r="B2304">
        <v>3303</v>
      </c>
      <c r="C2304" t="s">
        <v>16989</v>
      </c>
      <c r="D2304" t="s">
        <v>17010</v>
      </c>
      <c r="E2304" t="s">
        <v>16990</v>
      </c>
      <c r="F2304">
        <v>12303</v>
      </c>
      <c r="G2304" t="s">
        <v>17102</v>
      </c>
      <c r="H2304" t="s">
        <v>17118</v>
      </c>
    </row>
    <row r="2305" spans="1:8">
      <c r="A2305">
        <v>12304</v>
      </c>
      <c r="B2305">
        <v>3304</v>
      </c>
      <c r="C2305" t="s">
        <v>16989</v>
      </c>
      <c r="D2305" t="s">
        <v>17009</v>
      </c>
      <c r="E2305" t="s">
        <v>16999</v>
      </c>
      <c r="F2305">
        <v>12304</v>
      </c>
      <c r="G2305" t="s">
        <v>17106</v>
      </c>
      <c r="H2305" t="s">
        <v>17118</v>
      </c>
    </row>
    <row r="2306" spans="1:8">
      <c r="A2306">
        <v>12305</v>
      </c>
      <c r="B2306">
        <v>3305</v>
      </c>
      <c r="C2306" t="s">
        <v>16989</v>
      </c>
      <c r="D2306" t="s">
        <v>17008</v>
      </c>
      <c r="E2306" t="s">
        <v>16990</v>
      </c>
      <c r="F2306">
        <v>12305</v>
      </c>
      <c r="G2306" t="s">
        <v>17105</v>
      </c>
      <c r="H2306" t="s">
        <v>17114</v>
      </c>
    </row>
    <row r="2307" spans="1:8">
      <c r="A2307">
        <v>12306</v>
      </c>
      <c r="B2307">
        <v>3306</v>
      </c>
      <c r="C2307" t="s">
        <v>16994</v>
      </c>
      <c r="D2307" t="s">
        <v>17009</v>
      </c>
      <c r="E2307" t="s">
        <v>16998</v>
      </c>
      <c r="F2307">
        <v>12306</v>
      </c>
      <c r="G2307" t="s">
        <v>17104</v>
      </c>
      <c r="H2307" t="s">
        <v>17116</v>
      </c>
    </row>
    <row r="2308" spans="1:8">
      <c r="A2308">
        <v>12307</v>
      </c>
      <c r="B2308">
        <v>3307</v>
      </c>
      <c r="C2308" t="s">
        <v>16989</v>
      </c>
      <c r="D2308" t="s">
        <v>17008</v>
      </c>
      <c r="E2308" t="s">
        <v>17000</v>
      </c>
      <c r="F2308">
        <v>12307</v>
      </c>
      <c r="G2308" t="s">
        <v>17105</v>
      </c>
      <c r="H2308" t="s">
        <v>17115</v>
      </c>
    </row>
    <row r="2309" spans="1:8">
      <c r="A2309">
        <v>12308</v>
      </c>
      <c r="B2309">
        <v>3308</v>
      </c>
      <c r="C2309" t="s">
        <v>16989</v>
      </c>
      <c r="D2309" t="s">
        <v>17010</v>
      </c>
      <c r="E2309" t="s">
        <v>16999</v>
      </c>
      <c r="F2309">
        <v>12308</v>
      </c>
      <c r="G2309" t="s">
        <v>17105</v>
      </c>
      <c r="H2309" t="s">
        <v>17115</v>
      </c>
    </row>
    <row r="2310" spans="1:8">
      <c r="A2310">
        <v>12309</v>
      </c>
      <c r="B2310">
        <v>3309</v>
      </c>
      <c r="C2310" t="s">
        <v>16989</v>
      </c>
      <c r="D2310" t="s">
        <v>17009</v>
      </c>
      <c r="E2310" t="s">
        <v>16990</v>
      </c>
      <c r="F2310">
        <v>12309</v>
      </c>
      <c r="G2310" t="s">
        <v>17104</v>
      </c>
      <c r="H2310" t="s">
        <v>17113</v>
      </c>
    </row>
    <row r="2311" spans="1:8">
      <c r="A2311">
        <v>12310</v>
      </c>
      <c r="B2311">
        <v>3310</v>
      </c>
      <c r="C2311" t="s">
        <v>16989</v>
      </c>
      <c r="D2311" t="s">
        <v>17008</v>
      </c>
      <c r="E2311" t="s">
        <v>16998</v>
      </c>
      <c r="F2311">
        <v>12310</v>
      </c>
      <c r="G2311" t="s">
        <v>17103</v>
      </c>
      <c r="H2311" t="s">
        <v>17115</v>
      </c>
    </row>
    <row r="2312" spans="1:8">
      <c r="A2312">
        <v>12311</v>
      </c>
      <c r="B2312">
        <v>3311</v>
      </c>
      <c r="C2312" t="s">
        <v>16994</v>
      </c>
      <c r="D2312" t="s">
        <v>17010</v>
      </c>
      <c r="E2312" t="s">
        <v>17120</v>
      </c>
      <c r="F2312">
        <v>12311</v>
      </c>
      <c r="G2312" t="s">
        <v>17101</v>
      </c>
      <c r="H2312" t="s">
        <v>17114</v>
      </c>
    </row>
    <row r="2313" spans="1:8">
      <c r="A2313">
        <v>12312</v>
      </c>
      <c r="B2313">
        <v>3312</v>
      </c>
      <c r="C2313" t="s">
        <v>16989</v>
      </c>
      <c r="D2313" t="s">
        <v>17002</v>
      </c>
      <c r="E2313" t="s">
        <v>16997</v>
      </c>
      <c r="F2313">
        <v>12312</v>
      </c>
      <c r="G2313" t="s">
        <v>17102</v>
      </c>
      <c r="H2313" t="s">
        <v>17118</v>
      </c>
    </row>
    <row r="2314" spans="1:8">
      <c r="A2314">
        <v>12313</v>
      </c>
      <c r="B2314">
        <v>3313</v>
      </c>
      <c r="C2314" t="s">
        <v>16989</v>
      </c>
      <c r="D2314" t="s">
        <v>17008</v>
      </c>
      <c r="E2314" t="s">
        <v>16996</v>
      </c>
      <c r="F2314">
        <v>12313</v>
      </c>
      <c r="G2314" t="s">
        <v>17102</v>
      </c>
      <c r="H2314" t="s">
        <v>17118</v>
      </c>
    </row>
    <row r="2315" spans="1:8">
      <c r="A2315">
        <v>12314</v>
      </c>
      <c r="B2315">
        <v>3314</v>
      </c>
      <c r="C2315" t="s">
        <v>16994</v>
      </c>
      <c r="D2315" t="s">
        <v>17002</v>
      </c>
      <c r="E2315" t="s">
        <v>16993</v>
      </c>
      <c r="F2315">
        <v>12314</v>
      </c>
      <c r="G2315" t="s">
        <v>17102</v>
      </c>
      <c r="H2315" t="s">
        <v>17117</v>
      </c>
    </row>
    <row r="2316" spans="1:8">
      <c r="A2316">
        <v>12315</v>
      </c>
      <c r="B2316">
        <v>3315</v>
      </c>
      <c r="C2316" t="s">
        <v>16989</v>
      </c>
      <c r="D2316" t="s">
        <v>17008</v>
      </c>
      <c r="E2316" t="s">
        <v>17000</v>
      </c>
      <c r="F2316">
        <v>12315</v>
      </c>
      <c r="G2316" t="s">
        <v>17101</v>
      </c>
      <c r="H2316" t="s">
        <v>17113</v>
      </c>
    </row>
    <row r="2317" spans="1:8">
      <c r="A2317">
        <v>12316</v>
      </c>
      <c r="B2317">
        <v>3316</v>
      </c>
      <c r="C2317" t="s">
        <v>16989</v>
      </c>
      <c r="D2317" t="s">
        <v>17002</v>
      </c>
      <c r="E2317" t="s">
        <v>17000</v>
      </c>
      <c r="F2317">
        <v>12316</v>
      </c>
      <c r="G2317" t="s">
        <v>17106</v>
      </c>
      <c r="H2317" t="s">
        <v>17117</v>
      </c>
    </row>
    <row r="2318" spans="1:8">
      <c r="A2318">
        <v>12317</v>
      </c>
      <c r="B2318">
        <v>3317</v>
      </c>
      <c r="C2318" t="s">
        <v>16989</v>
      </c>
      <c r="D2318" t="s">
        <v>17002</v>
      </c>
      <c r="E2318" t="s">
        <v>17000</v>
      </c>
      <c r="F2318">
        <v>12317</v>
      </c>
      <c r="G2318" t="s">
        <v>17103</v>
      </c>
      <c r="H2318" t="s">
        <v>17118</v>
      </c>
    </row>
    <row r="2319" spans="1:8">
      <c r="A2319">
        <v>12318</v>
      </c>
      <c r="B2319">
        <v>3318</v>
      </c>
      <c r="C2319" t="s">
        <v>16989</v>
      </c>
      <c r="D2319" t="s">
        <v>17010</v>
      </c>
      <c r="E2319" t="s">
        <v>17000</v>
      </c>
      <c r="F2319">
        <v>12318</v>
      </c>
      <c r="G2319" t="s">
        <v>17101</v>
      </c>
      <c r="H2319" t="s">
        <v>17116</v>
      </c>
    </row>
    <row r="2320" spans="1:8">
      <c r="A2320">
        <v>12319</v>
      </c>
      <c r="B2320">
        <v>3319</v>
      </c>
      <c r="C2320" t="s">
        <v>16989</v>
      </c>
      <c r="D2320" t="s">
        <v>17002</v>
      </c>
      <c r="E2320" t="s">
        <v>17000</v>
      </c>
      <c r="F2320">
        <v>12319</v>
      </c>
      <c r="G2320" t="s">
        <v>17106</v>
      </c>
      <c r="H2320" t="s">
        <v>17114</v>
      </c>
    </row>
    <row r="2321" spans="1:8">
      <c r="A2321">
        <v>12320</v>
      </c>
      <c r="B2321">
        <v>3320</v>
      </c>
      <c r="C2321" t="s">
        <v>16989</v>
      </c>
      <c r="D2321" t="s">
        <v>17009</v>
      </c>
      <c r="E2321" t="s">
        <v>16999</v>
      </c>
      <c r="F2321">
        <v>12320</v>
      </c>
      <c r="G2321" t="s">
        <v>17104</v>
      </c>
      <c r="H2321" t="s">
        <v>17116</v>
      </c>
    </row>
    <row r="2322" spans="1:8">
      <c r="A2322">
        <v>12321</v>
      </c>
      <c r="B2322">
        <v>3321</v>
      </c>
      <c r="C2322" t="s">
        <v>16989</v>
      </c>
      <c r="D2322" t="s">
        <v>17008</v>
      </c>
      <c r="E2322" t="s">
        <v>16998</v>
      </c>
      <c r="F2322">
        <v>12321</v>
      </c>
      <c r="G2322" t="s">
        <v>17103</v>
      </c>
      <c r="H2322" t="s">
        <v>17118</v>
      </c>
    </row>
    <row r="2323" spans="1:8">
      <c r="A2323">
        <v>12322</v>
      </c>
      <c r="B2323">
        <v>3322</v>
      </c>
      <c r="C2323" t="s">
        <v>16989</v>
      </c>
      <c r="D2323" t="s">
        <v>17002</v>
      </c>
      <c r="E2323" t="s">
        <v>16999</v>
      </c>
      <c r="F2323">
        <v>12322</v>
      </c>
      <c r="G2323" t="s">
        <v>17103</v>
      </c>
      <c r="H2323" t="s">
        <v>17113</v>
      </c>
    </row>
    <row r="2324" spans="1:8">
      <c r="A2324">
        <v>12323</v>
      </c>
      <c r="B2324">
        <v>3323</v>
      </c>
      <c r="C2324" t="s">
        <v>16994</v>
      </c>
      <c r="D2324" t="s">
        <v>17002</v>
      </c>
      <c r="E2324" t="s">
        <v>17000</v>
      </c>
      <c r="F2324">
        <v>12323</v>
      </c>
      <c r="G2324" t="s">
        <v>17106</v>
      </c>
      <c r="H2324" t="s">
        <v>17114</v>
      </c>
    </row>
    <row r="2325" spans="1:8">
      <c r="A2325">
        <v>12324</v>
      </c>
      <c r="B2325">
        <v>3324</v>
      </c>
      <c r="C2325" t="s">
        <v>16989</v>
      </c>
      <c r="D2325" t="s">
        <v>17009</v>
      </c>
      <c r="E2325" t="s">
        <v>17120</v>
      </c>
      <c r="F2325">
        <v>12324</v>
      </c>
      <c r="G2325" t="s">
        <v>17102</v>
      </c>
      <c r="H2325" t="s">
        <v>17116</v>
      </c>
    </row>
    <row r="2326" spans="1:8">
      <c r="A2326">
        <v>12325</v>
      </c>
      <c r="B2326">
        <v>3325</v>
      </c>
      <c r="C2326" t="s">
        <v>16994</v>
      </c>
      <c r="D2326" t="s">
        <v>17010</v>
      </c>
      <c r="E2326" t="s">
        <v>16990</v>
      </c>
      <c r="F2326">
        <v>12325</v>
      </c>
      <c r="G2326" t="s">
        <v>17101</v>
      </c>
      <c r="H2326" t="s">
        <v>17115</v>
      </c>
    </row>
    <row r="2327" spans="1:8">
      <c r="A2327">
        <v>12326</v>
      </c>
      <c r="B2327">
        <v>3326</v>
      </c>
      <c r="C2327" t="s">
        <v>16994</v>
      </c>
      <c r="D2327" t="s">
        <v>17008</v>
      </c>
      <c r="E2327" t="s">
        <v>16998</v>
      </c>
      <c r="F2327">
        <v>12326</v>
      </c>
      <c r="G2327" t="s">
        <v>17104</v>
      </c>
      <c r="H2327" t="s">
        <v>17118</v>
      </c>
    </row>
    <row r="2328" spans="1:8">
      <c r="A2328">
        <v>12327</v>
      </c>
      <c r="B2328">
        <v>3327</v>
      </c>
      <c r="C2328" t="s">
        <v>16989</v>
      </c>
      <c r="D2328" t="s">
        <v>17010</v>
      </c>
      <c r="E2328" t="s">
        <v>17120</v>
      </c>
      <c r="F2328">
        <v>12327</v>
      </c>
      <c r="G2328" t="s">
        <v>17104</v>
      </c>
      <c r="H2328" t="s">
        <v>17117</v>
      </c>
    </row>
    <row r="2329" spans="1:8">
      <c r="A2329">
        <v>12328</v>
      </c>
      <c r="B2329">
        <v>3328</v>
      </c>
      <c r="C2329" t="s">
        <v>16989</v>
      </c>
      <c r="D2329" t="s">
        <v>17009</v>
      </c>
      <c r="E2329" t="s">
        <v>16999</v>
      </c>
      <c r="F2329">
        <v>12328</v>
      </c>
      <c r="G2329" t="s">
        <v>17104</v>
      </c>
      <c r="H2329" t="s">
        <v>17113</v>
      </c>
    </row>
    <row r="2330" spans="1:8">
      <c r="A2330">
        <v>12329</v>
      </c>
      <c r="B2330">
        <v>3329</v>
      </c>
      <c r="C2330" t="s">
        <v>16994</v>
      </c>
      <c r="D2330" t="s">
        <v>17008</v>
      </c>
      <c r="E2330" t="s">
        <v>16999</v>
      </c>
      <c r="F2330">
        <v>12329</v>
      </c>
      <c r="G2330" t="s">
        <v>17101</v>
      </c>
      <c r="H2330" t="s">
        <v>17115</v>
      </c>
    </row>
    <row r="2331" spans="1:8">
      <c r="A2331">
        <v>12330</v>
      </c>
      <c r="B2331">
        <v>3330</v>
      </c>
      <c r="C2331" t="s">
        <v>16989</v>
      </c>
      <c r="D2331" t="s">
        <v>17010</v>
      </c>
      <c r="E2331" t="s">
        <v>16998</v>
      </c>
      <c r="F2331">
        <v>12330</v>
      </c>
      <c r="G2331" t="s">
        <v>17106</v>
      </c>
      <c r="H2331" t="s">
        <v>17116</v>
      </c>
    </row>
    <row r="2332" spans="1:8">
      <c r="A2332">
        <v>12331</v>
      </c>
      <c r="B2332">
        <v>3331</v>
      </c>
      <c r="C2332" t="s">
        <v>16994</v>
      </c>
      <c r="D2332" t="s">
        <v>17002</v>
      </c>
      <c r="E2332" t="s">
        <v>17120</v>
      </c>
      <c r="F2332">
        <v>12331</v>
      </c>
      <c r="G2332" t="s">
        <v>17102</v>
      </c>
      <c r="H2332" t="s">
        <v>17116</v>
      </c>
    </row>
    <row r="2333" spans="1:8">
      <c r="A2333">
        <v>12332</v>
      </c>
      <c r="B2333">
        <v>3332</v>
      </c>
      <c r="C2333" t="s">
        <v>16989</v>
      </c>
      <c r="D2333" t="s">
        <v>17009</v>
      </c>
      <c r="E2333" t="s">
        <v>16996</v>
      </c>
      <c r="F2333">
        <v>12332</v>
      </c>
      <c r="G2333" t="s">
        <v>17104</v>
      </c>
      <c r="H2333" t="s">
        <v>17118</v>
      </c>
    </row>
    <row r="2334" spans="1:8">
      <c r="A2334">
        <v>12333</v>
      </c>
      <c r="B2334">
        <v>3333</v>
      </c>
      <c r="C2334" t="s">
        <v>16994</v>
      </c>
      <c r="D2334" t="s">
        <v>17002</v>
      </c>
      <c r="E2334" t="s">
        <v>17120</v>
      </c>
      <c r="F2334">
        <v>12333</v>
      </c>
      <c r="G2334" t="s">
        <v>17106</v>
      </c>
      <c r="H2334" t="s">
        <v>17113</v>
      </c>
    </row>
    <row r="2335" spans="1:8">
      <c r="A2335">
        <v>12334</v>
      </c>
      <c r="B2335">
        <v>3334</v>
      </c>
      <c r="C2335" t="s">
        <v>16989</v>
      </c>
      <c r="D2335" t="s">
        <v>17008</v>
      </c>
      <c r="E2335" t="s">
        <v>16996</v>
      </c>
      <c r="F2335">
        <v>12334</v>
      </c>
      <c r="G2335" t="s">
        <v>17102</v>
      </c>
      <c r="H2335" t="s">
        <v>17118</v>
      </c>
    </row>
    <row r="2336" spans="1:8">
      <c r="A2336">
        <v>12335</v>
      </c>
      <c r="B2336">
        <v>3335</v>
      </c>
      <c r="C2336" t="s">
        <v>16989</v>
      </c>
      <c r="D2336" t="s">
        <v>17002</v>
      </c>
      <c r="E2336" t="s">
        <v>17120</v>
      </c>
      <c r="F2336">
        <v>12335</v>
      </c>
      <c r="G2336" t="s">
        <v>17106</v>
      </c>
      <c r="H2336" t="s">
        <v>17116</v>
      </c>
    </row>
    <row r="2337" spans="1:8">
      <c r="A2337">
        <v>12336</v>
      </c>
      <c r="B2337">
        <v>3336</v>
      </c>
      <c r="C2337" t="s">
        <v>16994</v>
      </c>
      <c r="D2337" t="s">
        <v>17009</v>
      </c>
      <c r="E2337" t="s">
        <v>16998</v>
      </c>
      <c r="F2337">
        <v>12336</v>
      </c>
      <c r="G2337" t="s">
        <v>17102</v>
      </c>
      <c r="H2337" t="s">
        <v>17113</v>
      </c>
    </row>
    <row r="2338" spans="1:8">
      <c r="A2338">
        <v>12337</v>
      </c>
      <c r="B2338">
        <v>3337</v>
      </c>
      <c r="C2338" t="s">
        <v>16994</v>
      </c>
      <c r="D2338" t="s">
        <v>17002</v>
      </c>
      <c r="E2338" t="s">
        <v>16993</v>
      </c>
      <c r="F2338">
        <v>12337</v>
      </c>
      <c r="G2338" t="s">
        <v>17102</v>
      </c>
      <c r="H2338" t="s">
        <v>17117</v>
      </c>
    </row>
    <row r="2339" spans="1:8">
      <c r="A2339">
        <v>12338</v>
      </c>
      <c r="B2339">
        <v>3338</v>
      </c>
      <c r="C2339" t="s">
        <v>16994</v>
      </c>
      <c r="D2339" t="s">
        <v>17002</v>
      </c>
      <c r="E2339" t="s">
        <v>16998</v>
      </c>
      <c r="F2339">
        <v>12338</v>
      </c>
      <c r="G2339" t="s">
        <v>17102</v>
      </c>
      <c r="H2339" t="s">
        <v>17117</v>
      </c>
    </row>
    <row r="2340" spans="1:8">
      <c r="A2340">
        <v>12339</v>
      </c>
      <c r="B2340">
        <v>3339</v>
      </c>
      <c r="C2340" t="s">
        <v>16994</v>
      </c>
      <c r="D2340" t="s">
        <v>17002</v>
      </c>
      <c r="E2340" t="s">
        <v>17000</v>
      </c>
      <c r="F2340">
        <v>12339</v>
      </c>
      <c r="G2340" t="s">
        <v>17102</v>
      </c>
      <c r="H2340" t="s">
        <v>17117</v>
      </c>
    </row>
    <row r="2341" spans="1:8">
      <c r="A2341">
        <v>12340</v>
      </c>
      <c r="B2341">
        <v>3340</v>
      </c>
      <c r="C2341" t="s">
        <v>16994</v>
      </c>
      <c r="D2341" t="s">
        <v>17002</v>
      </c>
      <c r="E2341" t="s">
        <v>16998</v>
      </c>
      <c r="F2341">
        <v>12340</v>
      </c>
      <c r="G2341" t="s">
        <v>17106</v>
      </c>
      <c r="H2341" t="s">
        <v>17114</v>
      </c>
    </row>
    <row r="2342" spans="1:8">
      <c r="A2342">
        <v>12341</v>
      </c>
      <c r="B2342">
        <v>3341</v>
      </c>
      <c r="C2342" t="s">
        <v>16994</v>
      </c>
      <c r="D2342" t="s">
        <v>17009</v>
      </c>
      <c r="E2342" t="s">
        <v>16993</v>
      </c>
      <c r="F2342">
        <v>12341</v>
      </c>
      <c r="G2342" t="s">
        <v>17104</v>
      </c>
      <c r="H2342" t="s">
        <v>17113</v>
      </c>
    </row>
    <row r="2343" spans="1:8">
      <c r="A2343">
        <v>12342</v>
      </c>
      <c r="B2343">
        <v>3342</v>
      </c>
      <c r="C2343" t="s">
        <v>16989</v>
      </c>
      <c r="D2343" t="s">
        <v>17010</v>
      </c>
      <c r="E2343" t="s">
        <v>16998</v>
      </c>
      <c r="F2343">
        <v>12342</v>
      </c>
      <c r="G2343" t="s">
        <v>17104</v>
      </c>
      <c r="H2343" t="s">
        <v>17114</v>
      </c>
    </row>
    <row r="2344" spans="1:8">
      <c r="A2344">
        <v>12343</v>
      </c>
      <c r="B2344">
        <v>3343</v>
      </c>
      <c r="C2344" t="s">
        <v>16989</v>
      </c>
      <c r="D2344" t="s">
        <v>17010</v>
      </c>
      <c r="E2344" t="s">
        <v>16997</v>
      </c>
      <c r="F2344">
        <v>12343</v>
      </c>
      <c r="G2344" t="s">
        <v>17104</v>
      </c>
      <c r="H2344" t="s">
        <v>17116</v>
      </c>
    </row>
    <row r="2345" spans="1:8">
      <c r="A2345">
        <v>12344</v>
      </c>
      <c r="B2345">
        <v>3344</v>
      </c>
      <c r="C2345" t="s">
        <v>16994</v>
      </c>
      <c r="D2345" t="s">
        <v>17008</v>
      </c>
      <c r="E2345" t="s">
        <v>17120</v>
      </c>
      <c r="F2345">
        <v>12344</v>
      </c>
      <c r="G2345" t="s">
        <v>17101</v>
      </c>
      <c r="H2345" t="s">
        <v>17113</v>
      </c>
    </row>
    <row r="2346" spans="1:8">
      <c r="A2346">
        <v>12345</v>
      </c>
      <c r="B2346">
        <v>3345</v>
      </c>
      <c r="C2346" t="s">
        <v>16994</v>
      </c>
      <c r="D2346" t="s">
        <v>17010</v>
      </c>
      <c r="E2346" t="s">
        <v>16996</v>
      </c>
      <c r="F2346">
        <v>12345</v>
      </c>
      <c r="G2346" t="s">
        <v>17106</v>
      </c>
      <c r="H2346" t="s">
        <v>17118</v>
      </c>
    </row>
    <row r="2347" spans="1:8">
      <c r="A2347">
        <v>12346</v>
      </c>
      <c r="B2347">
        <v>3346</v>
      </c>
      <c r="C2347" t="s">
        <v>16994</v>
      </c>
      <c r="D2347" t="s">
        <v>17008</v>
      </c>
      <c r="E2347" t="s">
        <v>16999</v>
      </c>
      <c r="F2347">
        <v>12346</v>
      </c>
      <c r="G2347" t="s">
        <v>17102</v>
      </c>
      <c r="H2347" t="s">
        <v>17116</v>
      </c>
    </row>
    <row r="2348" spans="1:8">
      <c r="A2348">
        <v>12347</v>
      </c>
      <c r="B2348">
        <v>3347</v>
      </c>
      <c r="C2348" t="s">
        <v>16989</v>
      </c>
      <c r="D2348" t="s">
        <v>17002</v>
      </c>
      <c r="E2348" t="s">
        <v>16996</v>
      </c>
      <c r="F2348">
        <v>12347</v>
      </c>
      <c r="G2348" t="s">
        <v>17106</v>
      </c>
      <c r="H2348" t="s">
        <v>17113</v>
      </c>
    </row>
    <row r="2349" spans="1:8">
      <c r="A2349">
        <v>12348</v>
      </c>
      <c r="B2349">
        <v>3348</v>
      </c>
      <c r="C2349" t="s">
        <v>16989</v>
      </c>
      <c r="D2349" t="s">
        <v>17008</v>
      </c>
      <c r="E2349" t="s">
        <v>17000</v>
      </c>
      <c r="F2349">
        <v>12348</v>
      </c>
      <c r="G2349" t="s">
        <v>17101</v>
      </c>
      <c r="H2349" t="s">
        <v>17113</v>
      </c>
    </row>
    <row r="2350" spans="1:8">
      <c r="A2350">
        <v>12349</v>
      </c>
      <c r="B2350">
        <v>3349</v>
      </c>
      <c r="C2350" t="s">
        <v>16989</v>
      </c>
      <c r="D2350" t="s">
        <v>17002</v>
      </c>
      <c r="E2350" t="s">
        <v>17120</v>
      </c>
      <c r="F2350">
        <v>12349</v>
      </c>
      <c r="G2350" t="s">
        <v>17106</v>
      </c>
      <c r="H2350" t="s">
        <v>17115</v>
      </c>
    </row>
    <row r="2351" spans="1:8">
      <c r="A2351">
        <v>12350</v>
      </c>
      <c r="B2351">
        <v>3350</v>
      </c>
      <c r="C2351" t="s">
        <v>16989</v>
      </c>
      <c r="D2351" t="s">
        <v>17008</v>
      </c>
      <c r="E2351" t="s">
        <v>17120</v>
      </c>
      <c r="F2351">
        <v>12350</v>
      </c>
      <c r="G2351" t="s">
        <v>17101</v>
      </c>
      <c r="H2351" t="s">
        <v>17116</v>
      </c>
    </row>
    <row r="2352" spans="1:8">
      <c r="A2352">
        <v>12351</v>
      </c>
      <c r="B2352">
        <v>3351</v>
      </c>
      <c r="C2352" t="s">
        <v>16994</v>
      </c>
      <c r="D2352" t="s">
        <v>17010</v>
      </c>
      <c r="E2352" t="s">
        <v>16999</v>
      </c>
      <c r="F2352">
        <v>12351</v>
      </c>
      <c r="G2352" t="s">
        <v>17101</v>
      </c>
      <c r="H2352" t="s">
        <v>17115</v>
      </c>
    </row>
    <row r="2353" spans="1:8">
      <c r="A2353">
        <v>12352</v>
      </c>
      <c r="B2353">
        <v>3352</v>
      </c>
      <c r="C2353" t="s">
        <v>16989</v>
      </c>
      <c r="D2353" t="s">
        <v>17008</v>
      </c>
      <c r="E2353" t="s">
        <v>16997</v>
      </c>
      <c r="F2353">
        <v>12352</v>
      </c>
      <c r="G2353" t="s">
        <v>17106</v>
      </c>
      <c r="H2353" t="s">
        <v>17114</v>
      </c>
    </row>
    <row r="2354" spans="1:8">
      <c r="A2354">
        <v>12353</v>
      </c>
      <c r="B2354">
        <v>3353</v>
      </c>
      <c r="C2354" t="s">
        <v>16994</v>
      </c>
      <c r="D2354" t="s">
        <v>17010</v>
      </c>
      <c r="E2354" t="s">
        <v>16993</v>
      </c>
      <c r="F2354">
        <v>12353</v>
      </c>
      <c r="G2354" t="s">
        <v>17103</v>
      </c>
      <c r="H2354" t="s">
        <v>17118</v>
      </c>
    </row>
    <row r="2355" spans="1:8">
      <c r="A2355">
        <v>12354</v>
      </c>
      <c r="B2355">
        <v>3354</v>
      </c>
      <c r="C2355" t="s">
        <v>16989</v>
      </c>
      <c r="D2355" t="s">
        <v>17009</v>
      </c>
      <c r="E2355" t="s">
        <v>16996</v>
      </c>
      <c r="F2355">
        <v>12354</v>
      </c>
      <c r="G2355" t="s">
        <v>17104</v>
      </c>
      <c r="H2355" t="s">
        <v>17114</v>
      </c>
    </row>
    <row r="2356" spans="1:8">
      <c r="A2356">
        <v>12355</v>
      </c>
      <c r="B2356">
        <v>3355</v>
      </c>
      <c r="C2356" t="s">
        <v>16989</v>
      </c>
      <c r="D2356" t="s">
        <v>17008</v>
      </c>
      <c r="E2356" t="s">
        <v>17120</v>
      </c>
      <c r="F2356">
        <v>12355</v>
      </c>
      <c r="G2356" t="s">
        <v>17102</v>
      </c>
      <c r="H2356" t="s">
        <v>17113</v>
      </c>
    </row>
    <row r="2357" spans="1:8">
      <c r="A2357">
        <v>12356</v>
      </c>
      <c r="B2357">
        <v>3356</v>
      </c>
      <c r="C2357" t="s">
        <v>16994</v>
      </c>
      <c r="D2357" t="s">
        <v>17010</v>
      </c>
      <c r="E2357" t="s">
        <v>16996</v>
      </c>
      <c r="F2357">
        <v>12356</v>
      </c>
      <c r="G2357" t="s">
        <v>17101</v>
      </c>
      <c r="H2357" t="s">
        <v>17113</v>
      </c>
    </row>
    <row r="2358" spans="1:8">
      <c r="A2358">
        <v>12357</v>
      </c>
      <c r="B2358">
        <v>3357</v>
      </c>
      <c r="C2358" t="s">
        <v>16989</v>
      </c>
      <c r="D2358" t="s">
        <v>17002</v>
      </c>
      <c r="E2358" t="s">
        <v>17120</v>
      </c>
      <c r="F2358">
        <v>12357</v>
      </c>
      <c r="G2358" t="s">
        <v>17105</v>
      </c>
      <c r="H2358" t="s">
        <v>17115</v>
      </c>
    </row>
    <row r="2359" spans="1:8">
      <c r="A2359">
        <v>12358</v>
      </c>
      <c r="B2359">
        <v>3358</v>
      </c>
      <c r="C2359" t="s">
        <v>16989</v>
      </c>
      <c r="D2359" t="s">
        <v>17010</v>
      </c>
      <c r="E2359" t="s">
        <v>16999</v>
      </c>
      <c r="F2359">
        <v>12358</v>
      </c>
      <c r="G2359" t="s">
        <v>17103</v>
      </c>
      <c r="H2359" t="s">
        <v>17115</v>
      </c>
    </row>
    <row r="2360" spans="1:8">
      <c r="A2360">
        <v>12359</v>
      </c>
      <c r="B2360">
        <v>3359</v>
      </c>
      <c r="C2360" t="s">
        <v>16989</v>
      </c>
      <c r="D2360" t="s">
        <v>17010</v>
      </c>
      <c r="E2360" t="s">
        <v>16993</v>
      </c>
      <c r="F2360">
        <v>12359</v>
      </c>
      <c r="G2360" t="s">
        <v>17101</v>
      </c>
      <c r="H2360" t="s">
        <v>17118</v>
      </c>
    </row>
    <row r="2361" spans="1:8">
      <c r="A2361">
        <v>12360</v>
      </c>
      <c r="B2361">
        <v>3360</v>
      </c>
      <c r="C2361" t="s">
        <v>16989</v>
      </c>
      <c r="D2361" t="s">
        <v>17002</v>
      </c>
      <c r="E2361" t="s">
        <v>16990</v>
      </c>
      <c r="F2361">
        <v>12360</v>
      </c>
      <c r="G2361" t="s">
        <v>17103</v>
      </c>
      <c r="H2361" t="s">
        <v>17113</v>
      </c>
    </row>
    <row r="2362" spans="1:8">
      <c r="A2362">
        <v>12361</v>
      </c>
      <c r="B2362">
        <v>3361</v>
      </c>
      <c r="C2362" t="s">
        <v>16989</v>
      </c>
      <c r="D2362" t="s">
        <v>17008</v>
      </c>
      <c r="E2362" t="s">
        <v>17120</v>
      </c>
      <c r="F2362">
        <v>12361</v>
      </c>
      <c r="G2362" t="s">
        <v>17104</v>
      </c>
      <c r="H2362" t="s">
        <v>17115</v>
      </c>
    </row>
    <row r="2363" spans="1:8">
      <c r="A2363">
        <v>12362</v>
      </c>
      <c r="B2363">
        <v>3362</v>
      </c>
      <c r="C2363" t="s">
        <v>16994</v>
      </c>
      <c r="D2363" t="s">
        <v>17010</v>
      </c>
      <c r="E2363" t="s">
        <v>17000</v>
      </c>
      <c r="F2363">
        <v>12362</v>
      </c>
      <c r="G2363" t="s">
        <v>17104</v>
      </c>
      <c r="H2363" t="s">
        <v>17116</v>
      </c>
    </row>
    <row r="2364" spans="1:8">
      <c r="A2364">
        <v>12363</v>
      </c>
      <c r="B2364">
        <v>3363</v>
      </c>
      <c r="C2364" t="s">
        <v>16994</v>
      </c>
      <c r="D2364" t="s">
        <v>17010</v>
      </c>
      <c r="E2364" t="s">
        <v>16996</v>
      </c>
      <c r="F2364">
        <v>12363</v>
      </c>
      <c r="G2364" t="s">
        <v>17102</v>
      </c>
      <c r="H2364" t="s">
        <v>17115</v>
      </c>
    </row>
    <row r="2365" spans="1:8">
      <c r="A2365">
        <v>12364</v>
      </c>
      <c r="B2365">
        <v>3364</v>
      </c>
      <c r="C2365" t="s">
        <v>16989</v>
      </c>
      <c r="D2365" t="s">
        <v>17010</v>
      </c>
      <c r="E2365" t="s">
        <v>16999</v>
      </c>
      <c r="F2365">
        <v>12364</v>
      </c>
      <c r="G2365" t="s">
        <v>17101</v>
      </c>
      <c r="H2365" t="s">
        <v>17117</v>
      </c>
    </row>
    <row r="2366" spans="1:8">
      <c r="A2366">
        <v>12365</v>
      </c>
      <c r="B2366">
        <v>3365</v>
      </c>
      <c r="C2366" t="s">
        <v>16994</v>
      </c>
      <c r="D2366" t="s">
        <v>17009</v>
      </c>
      <c r="E2366" t="s">
        <v>16997</v>
      </c>
      <c r="F2366">
        <v>12365</v>
      </c>
      <c r="G2366" t="s">
        <v>17103</v>
      </c>
      <c r="H2366" t="s">
        <v>17113</v>
      </c>
    </row>
    <row r="2367" spans="1:8">
      <c r="A2367">
        <v>12366</v>
      </c>
      <c r="B2367">
        <v>3366</v>
      </c>
      <c r="C2367" t="s">
        <v>16989</v>
      </c>
      <c r="D2367" t="s">
        <v>17002</v>
      </c>
      <c r="E2367" t="s">
        <v>17000</v>
      </c>
      <c r="F2367">
        <v>12366</v>
      </c>
      <c r="G2367" t="s">
        <v>17103</v>
      </c>
      <c r="H2367" t="s">
        <v>17113</v>
      </c>
    </row>
    <row r="2368" spans="1:8">
      <c r="A2368">
        <v>12367</v>
      </c>
      <c r="B2368">
        <v>3367</v>
      </c>
      <c r="C2368" t="s">
        <v>16989</v>
      </c>
      <c r="D2368" t="s">
        <v>17008</v>
      </c>
      <c r="E2368" t="s">
        <v>16998</v>
      </c>
      <c r="F2368">
        <v>12367</v>
      </c>
      <c r="G2368" t="s">
        <v>17101</v>
      </c>
      <c r="H2368" t="s">
        <v>17114</v>
      </c>
    </row>
    <row r="2369" spans="1:8">
      <c r="A2369">
        <v>12368</v>
      </c>
      <c r="B2369">
        <v>3368</v>
      </c>
      <c r="C2369" t="s">
        <v>16989</v>
      </c>
      <c r="D2369" t="s">
        <v>17009</v>
      </c>
      <c r="E2369" t="s">
        <v>16998</v>
      </c>
      <c r="F2369">
        <v>12368</v>
      </c>
      <c r="G2369" t="s">
        <v>17104</v>
      </c>
      <c r="H2369" t="s">
        <v>17118</v>
      </c>
    </row>
    <row r="2370" spans="1:8">
      <c r="A2370">
        <v>12369</v>
      </c>
      <c r="B2370">
        <v>3369</v>
      </c>
      <c r="C2370" t="s">
        <v>16989</v>
      </c>
      <c r="D2370" t="s">
        <v>17009</v>
      </c>
      <c r="E2370" t="s">
        <v>16993</v>
      </c>
      <c r="F2370">
        <v>12369</v>
      </c>
      <c r="G2370" t="s">
        <v>17104</v>
      </c>
      <c r="H2370" t="s">
        <v>17118</v>
      </c>
    </row>
    <row r="2371" spans="1:8">
      <c r="A2371">
        <v>12370</v>
      </c>
      <c r="B2371">
        <v>3370</v>
      </c>
      <c r="C2371" t="s">
        <v>16989</v>
      </c>
      <c r="D2371" t="s">
        <v>17009</v>
      </c>
      <c r="E2371" t="s">
        <v>17000</v>
      </c>
      <c r="F2371">
        <v>12370</v>
      </c>
      <c r="G2371" t="s">
        <v>17103</v>
      </c>
      <c r="H2371" t="s">
        <v>17117</v>
      </c>
    </row>
    <row r="2372" spans="1:8">
      <c r="A2372">
        <v>12371</v>
      </c>
      <c r="B2372">
        <v>3371</v>
      </c>
      <c r="C2372" t="s">
        <v>16989</v>
      </c>
      <c r="D2372" t="s">
        <v>17002</v>
      </c>
      <c r="E2372" t="s">
        <v>17000</v>
      </c>
      <c r="F2372">
        <v>12371</v>
      </c>
      <c r="G2372" t="s">
        <v>17104</v>
      </c>
      <c r="H2372" t="s">
        <v>17118</v>
      </c>
    </row>
    <row r="2373" spans="1:8">
      <c r="A2373">
        <v>12372</v>
      </c>
      <c r="B2373">
        <v>3372</v>
      </c>
      <c r="C2373" t="s">
        <v>16989</v>
      </c>
      <c r="D2373" t="s">
        <v>17002</v>
      </c>
      <c r="E2373" t="s">
        <v>17000</v>
      </c>
      <c r="F2373">
        <v>12372</v>
      </c>
      <c r="G2373" t="s">
        <v>17105</v>
      </c>
      <c r="H2373" t="s">
        <v>17114</v>
      </c>
    </row>
    <row r="2374" spans="1:8">
      <c r="A2374">
        <v>12373</v>
      </c>
      <c r="B2374">
        <v>3373</v>
      </c>
      <c r="C2374" t="s">
        <v>16994</v>
      </c>
      <c r="D2374" t="s">
        <v>17008</v>
      </c>
      <c r="E2374" t="s">
        <v>16993</v>
      </c>
      <c r="F2374">
        <v>12373</v>
      </c>
      <c r="G2374" t="s">
        <v>17102</v>
      </c>
      <c r="H2374" t="s">
        <v>17118</v>
      </c>
    </row>
    <row r="2375" spans="1:8">
      <c r="A2375">
        <v>12374</v>
      </c>
      <c r="B2375">
        <v>3374</v>
      </c>
      <c r="C2375" t="s">
        <v>16994</v>
      </c>
      <c r="D2375" t="s">
        <v>17010</v>
      </c>
      <c r="E2375" t="s">
        <v>16998</v>
      </c>
      <c r="F2375">
        <v>12374</v>
      </c>
      <c r="G2375" t="s">
        <v>17104</v>
      </c>
      <c r="H2375" t="s">
        <v>17118</v>
      </c>
    </row>
    <row r="2376" spans="1:8">
      <c r="A2376">
        <v>12375</v>
      </c>
      <c r="B2376">
        <v>3375</v>
      </c>
      <c r="C2376" t="s">
        <v>16989</v>
      </c>
      <c r="D2376" t="s">
        <v>17010</v>
      </c>
      <c r="E2376" t="s">
        <v>17000</v>
      </c>
      <c r="F2376">
        <v>12375</v>
      </c>
      <c r="G2376" t="s">
        <v>17101</v>
      </c>
      <c r="H2376" t="s">
        <v>17116</v>
      </c>
    </row>
    <row r="2377" spans="1:8">
      <c r="A2377">
        <v>12376</v>
      </c>
      <c r="B2377">
        <v>3376</v>
      </c>
      <c r="C2377" t="s">
        <v>16994</v>
      </c>
      <c r="D2377" t="s">
        <v>17002</v>
      </c>
      <c r="E2377" t="s">
        <v>16998</v>
      </c>
      <c r="F2377">
        <v>12376</v>
      </c>
      <c r="G2377" t="s">
        <v>17106</v>
      </c>
      <c r="H2377" t="s">
        <v>17115</v>
      </c>
    </row>
    <row r="2378" spans="1:8">
      <c r="A2378">
        <v>12377</v>
      </c>
      <c r="B2378">
        <v>3377</v>
      </c>
      <c r="C2378" t="s">
        <v>16989</v>
      </c>
      <c r="D2378" t="s">
        <v>17008</v>
      </c>
      <c r="E2378" t="s">
        <v>16999</v>
      </c>
      <c r="F2378">
        <v>12377</v>
      </c>
      <c r="G2378" t="s">
        <v>17102</v>
      </c>
      <c r="H2378" t="s">
        <v>17115</v>
      </c>
    </row>
    <row r="2379" spans="1:8">
      <c r="A2379">
        <v>12378</v>
      </c>
      <c r="B2379">
        <v>3378</v>
      </c>
      <c r="C2379" t="s">
        <v>16989</v>
      </c>
      <c r="D2379" t="s">
        <v>17008</v>
      </c>
      <c r="E2379" t="s">
        <v>16993</v>
      </c>
      <c r="F2379">
        <v>12378</v>
      </c>
      <c r="G2379" t="s">
        <v>17104</v>
      </c>
      <c r="H2379" t="s">
        <v>17116</v>
      </c>
    </row>
    <row r="2380" spans="1:8">
      <c r="A2380">
        <v>12379</v>
      </c>
      <c r="B2380">
        <v>3379</v>
      </c>
      <c r="C2380" t="s">
        <v>16989</v>
      </c>
      <c r="D2380" t="s">
        <v>17010</v>
      </c>
      <c r="E2380" t="s">
        <v>16998</v>
      </c>
      <c r="F2380">
        <v>12379</v>
      </c>
      <c r="G2380" t="s">
        <v>17106</v>
      </c>
      <c r="H2380" t="s">
        <v>17116</v>
      </c>
    </row>
    <row r="2381" spans="1:8">
      <c r="A2381">
        <v>12380</v>
      </c>
      <c r="B2381">
        <v>3380</v>
      </c>
      <c r="C2381" t="s">
        <v>16989</v>
      </c>
      <c r="D2381" t="s">
        <v>17009</v>
      </c>
      <c r="E2381" t="s">
        <v>17120</v>
      </c>
      <c r="F2381">
        <v>12380</v>
      </c>
      <c r="G2381" t="s">
        <v>17101</v>
      </c>
      <c r="H2381" t="s">
        <v>17118</v>
      </c>
    </row>
    <row r="2382" spans="1:8">
      <c r="A2382">
        <v>12381</v>
      </c>
      <c r="B2382">
        <v>3381</v>
      </c>
      <c r="C2382" t="s">
        <v>16989</v>
      </c>
      <c r="D2382" t="s">
        <v>17009</v>
      </c>
      <c r="E2382" t="s">
        <v>17000</v>
      </c>
      <c r="F2382">
        <v>12381</v>
      </c>
      <c r="G2382" t="s">
        <v>17104</v>
      </c>
      <c r="H2382" t="s">
        <v>17116</v>
      </c>
    </row>
    <row r="2383" spans="1:8">
      <c r="A2383">
        <v>12382</v>
      </c>
      <c r="B2383">
        <v>3382</v>
      </c>
      <c r="C2383" t="s">
        <v>16989</v>
      </c>
      <c r="D2383" t="s">
        <v>17008</v>
      </c>
      <c r="E2383" t="s">
        <v>16998</v>
      </c>
      <c r="F2383">
        <v>12382</v>
      </c>
      <c r="G2383" t="s">
        <v>17105</v>
      </c>
      <c r="H2383" t="s">
        <v>17113</v>
      </c>
    </row>
    <row r="2384" spans="1:8">
      <c r="A2384">
        <v>12383</v>
      </c>
      <c r="B2384">
        <v>3383</v>
      </c>
      <c r="C2384" t="s">
        <v>16994</v>
      </c>
      <c r="D2384" t="s">
        <v>17010</v>
      </c>
      <c r="E2384" t="s">
        <v>17000</v>
      </c>
      <c r="F2384">
        <v>12383</v>
      </c>
      <c r="G2384" t="s">
        <v>17104</v>
      </c>
      <c r="H2384" t="s">
        <v>17116</v>
      </c>
    </row>
    <row r="2385" spans="1:8">
      <c r="A2385">
        <v>12384</v>
      </c>
      <c r="B2385">
        <v>3384</v>
      </c>
      <c r="C2385" t="s">
        <v>16989</v>
      </c>
      <c r="D2385" t="s">
        <v>17010</v>
      </c>
      <c r="E2385" t="s">
        <v>16990</v>
      </c>
      <c r="F2385">
        <v>12384</v>
      </c>
      <c r="G2385" t="s">
        <v>17106</v>
      </c>
      <c r="H2385" t="s">
        <v>17113</v>
      </c>
    </row>
    <row r="2386" spans="1:8">
      <c r="A2386">
        <v>12385</v>
      </c>
      <c r="B2386">
        <v>3385</v>
      </c>
      <c r="C2386" t="s">
        <v>16989</v>
      </c>
      <c r="D2386" t="s">
        <v>17009</v>
      </c>
      <c r="E2386" t="s">
        <v>17120</v>
      </c>
      <c r="F2386">
        <v>12385</v>
      </c>
      <c r="G2386" t="s">
        <v>17101</v>
      </c>
      <c r="H2386" t="s">
        <v>17117</v>
      </c>
    </row>
    <row r="2387" spans="1:8">
      <c r="A2387">
        <v>12386</v>
      </c>
      <c r="B2387">
        <v>3386</v>
      </c>
      <c r="C2387" t="s">
        <v>16989</v>
      </c>
      <c r="D2387" t="s">
        <v>17010</v>
      </c>
      <c r="E2387" t="s">
        <v>16990</v>
      </c>
      <c r="F2387">
        <v>12386</v>
      </c>
      <c r="G2387" t="s">
        <v>17103</v>
      </c>
      <c r="H2387" t="s">
        <v>17117</v>
      </c>
    </row>
    <row r="2388" spans="1:8">
      <c r="A2388">
        <v>12387</v>
      </c>
      <c r="B2388">
        <v>3387</v>
      </c>
      <c r="C2388" t="s">
        <v>16994</v>
      </c>
      <c r="D2388" t="s">
        <v>17008</v>
      </c>
      <c r="E2388" t="s">
        <v>16997</v>
      </c>
      <c r="F2388">
        <v>12387</v>
      </c>
      <c r="G2388" t="s">
        <v>17105</v>
      </c>
      <c r="H2388" t="s">
        <v>17116</v>
      </c>
    </row>
    <row r="2389" spans="1:8">
      <c r="A2389">
        <v>12388</v>
      </c>
      <c r="B2389">
        <v>3388</v>
      </c>
      <c r="C2389" t="s">
        <v>16994</v>
      </c>
      <c r="D2389" t="s">
        <v>17009</v>
      </c>
      <c r="E2389" t="s">
        <v>16998</v>
      </c>
      <c r="F2389">
        <v>12388</v>
      </c>
      <c r="G2389" t="s">
        <v>17103</v>
      </c>
      <c r="H2389" t="s">
        <v>17114</v>
      </c>
    </row>
    <row r="2390" spans="1:8">
      <c r="A2390">
        <v>12389</v>
      </c>
      <c r="B2390">
        <v>3389</v>
      </c>
      <c r="C2390" t="s">
        <v>16989</v>
      </c>
      <c r="D2390" t="s">
        <v>17008</v>
      </c>
      <c r="E2390" t="s">
        <v>16998</v>
      </c>
      <c r="F2390">
        <v>12389</v>
      </c>
      <c r="G2390" t="s">
        <v>17101</v>
      </c>
      <c r="H2390" t="s">
        <v>17118</v>
      </c>
    </row>
    <row r="2391" spans="1:8">
      <c r="A2391">
        <v>12390</v>
      </c>
      <c r="B2391">
        <v>3390</v>
      </c>
      <c r="C2391" t="s">
        <v>16994</v>
      </c>
      <c r="D2391" t="s">
        <v>17010</v>
      </c>
      <c r="E2391" t="s">
        <v>16993</v>
      </c>
      <c r="F2391">
        <v>12390</v>
      </c>
      <c r="G2391" t="s">
        <v>17106</v>
      </c>
      <c r="H2391" t="s">
        <v>17116</v>
      </c>
    </row>
    <row r="2392" spans="1:8">
      <c r="A2392">
        <v>12391</v>
      </c>
      <c r="B2392">
        <v>3391</v>
      </c>
      <c r="C2392" t="s">
        <v>16989</v>
      </c>
      <c r="D2392" t="s">
        <v>17009</v>
      </c>
      <c r="E2392" t="s">
        <v>16993</v>
      </c>
      <c r="F2392">
        <v>12391</v>
      </c>
      <c r="G2392" t="s">
        <v>17104</v>
      </c>
      <c r="H2392" t="s">
        <v>17118</v>
      </c>
    </row>
    <row r="2393" spans="1:8">
      <c r="A2393">
        <v>12392</v>
      </c>
      <c r="B2393">
        <v>3392</v>
      </c>
      <c r="C2393" t="s">
        <v>16994</v>
      </c>
      <c r="D2393" t="s">
        <v>17008</v>
      </c>
      <c r="E2393" t="s">
        <v>17000</v>
      </c>
      <c r="F2393">
        <v>12392</v>
      </c>
      <c r="G2393" t="s">
        <v>17105</v>
      </c>
      <c r="H2393" t="s">
        <v>17113</v>
      </c>
    </row>
    <row r="2394" spans="1:8">
      <c r="A2394">
        <v>12393</v>
      </c>
      <c r="B2394">
        <v>3393</v>
      </c>
      <c r="C2394" t="s">
        <v>16989</v>
      </c>
      <c r="D2394" t="s">
        <v>17008</v>
      </c>
      <c r="E2394" t="s">
        <v>16996</v>
      </c>
      <c r="F2394">
        <v>12393</v>
      </c>
      <c r="G2394" t="s">
        <v>17106</v>
      </c>
      <c r="H2394" t="s">
        <v>17116</v>
      </c>
    </row>
    <row r="2395" spans="1:8">
      <c r="A2395">
        <v>12394</v>
      </c>
      <c r="B2395">
        <v>3394</v>
      </c>
      <c r="C2395" t="s">
        <v>16994</v>
      </c>
      <c r="D2395" t="s">
        <v>17009</v>
      </c>
      <c r="E2395" t="s">
        <v>16990</v>
      </c>
      <c r="F2395">
        <v>12394</v>
      </c>
      <c r="G2395" t="s">
        <v>17106</v>
      </c>
      <c r="H2395" t="s">
        <v>17115</v>
      </c>
    </row>
    <row r="2396" spans="1:8">
      <c r="A2396">
        <v>12395</v>
      </c>
      <c r="B2396">
        <v>3395</v>
      </c>
      <c r="C2396" t="s">
        <v>16989</v>
      </c>
      <c r="D2396" t="s">
        <v>17008</v>
      </c>
      <c r="E2396" t="s">
        <v>17120</v>
      </c>
      <c r="F2396">
        <v>12395</v>
      </c>
      <c r="G2396" t="s">
        <v>17102</v>
      </c>
      <c r="H2396" t="s">
        <v>17117</v>
      </c>
    </row>
    <row r="2397" spans="1:8">
      <c r="A2397">
        <v>12396</v>
      </c>
      <c r="B2397">
        <v>3396</v>
      </c>
      <c r="C2397" t="s">
        <v>16994</v>
      </c>
      <c r="D2397" t="s">
        <v>17002</v>
      </c>
      <c r="E2397" t="s">
        <v>16999</v>
      </c>
      <c r="F2397">
        <v>12396</v>
      </c>
      <c r="G2397" t="s">
        <v>17104</v>
      </c>
      <c r="H2397" t="s">
        <v>17116</v>
      </c>
    </row>
    <row r="2398" spans="1:8">
      <c r="A2398">
        <v>12397</v>
      </c>
      <c r="B2398">
        <v>3397</v>
      </c>
      <c r="C2398" t="s">
        <v>16989</v>
      </c>
      <c r="D2398" t="s">
        <v>17009</v>
      </c>
      <c r="E2398" t="s">
        <v>16990</v>
      </c>
      <c r="F2398">
        <v>12397</v>
      </c>
      <c r="G2398" t="s">
        <v>17105</v>
      </c>
      <c r="H2398" t="s">
        <v>17117</v>
      </c>
    </row>
    <row r="2399" spans="1:8">
      <c r="A2399">
        <v>12398</v>
      </c>
      <c r="B2399">
        <v>3398</v>
      </c>
      <c r="C2399" t="s">
        <v>16994</v>
      </c>
      <c r="D2399" t="s">
        <v>17008</v>
      </c>
      <c r="E2399" t="s">
        <v>16996</v>
      </c>
      <c r="F2399">
        <v>12398</v>
      </c>
      <c r="G2399" t="s">
        <v>17106</v>
      </c>
      <c r="H2399" t="s">
        <v>17116</v>
      </c>
    </row>
    <row r="2400" spans="1:8">
      <c r="A2400">
        <v>12399</v>
      </c>
      <c r="B2400">
        <v>3399</v>
      </c>
      <c r="C2400" t="s">
        <v>16994</v>
      </c>
      <c r="D2400" t="s">
        <v>17002</v>
      </c>
      <c r="E2400" t="s">
        <v>16997</v>
      </c>
      <c r="F2400">
        <v>12399</v>
      </c>
      <c r="G2400" t="s">
        <v>17105</v>
      </c>
      <c r="H2400" t="s">
        <v>17114</v>
      </c>
    </row>
    <row r="2401" spans="1:8">
      <c r="A2401">
        <v>12400</v>
      </c>
      <c r="B2401">
        <v>3400</v>
      </c>
      <c r="C2401" t="s">
        <v>16989</v>
      </c>
      <c r="D2401" t="s">
        <v>17009</v>
      </c>
      <c r="E2401" t="s">
        <v>16998</v>
      </c>
      <c r="F2401">
        <v>12400</v>
      </c>
      <c r="G2401" t="s">
        <v>17101</v>
      </c>
      <c r="H2401" t="s">
        <v>17118</v>
      </c>
    </row>
    <row r="2402" spans="1:8">
      <c r="A2402">
        <v>12401</v>
      </c>
      <c r="B2402">
        <v>3401</v>
      </c>
      <c r="C2402" t="s">
        <v>16994</v>
      </c>
      <c r="D2402" t="s">
        <v>17002</v>
      </c>
      <c r="E2402" t="s">
        <v>17120</v>
      </c>
      <c r="F2402">
        <v>12401</v>
      </c>
      <c r="G2402" t="s">
        <v>17101</v>
      </c>
      <c r="H2402" t="s">
        <v>17117</v>
      </c>
    </row>
    <row r="2403" spans="1:8">
      <c r="A2403">
        <v>12402</v>
      </c>
      <c r="B2403">
        <v>3402</v>
      </c>
      <c r="C2403" t="s">
        <v>16994</v>
      </c>
      <c r="D2403" t="s">
        <v>17009</v>
      </c>
      <c r="E2403" t="s">
        <v>17120</v>
      </c>
      <c r="F2403">
        <v>12402</v>
      </c>
      <c r="G2403" t="s">
        <v>17103</v>
      </c>
      <c r="H2403" t="s">
        <v>17115</v>
      </c>
    </row>
    <row r="2404" spans="1:8">
      <c r="A2404">
        <v>12403</v>
      </c>
      <c r="B2404">
        <v>3403</v>
      </c>
      <c r="C2404" t="s">
        <v>16989</v>
      </c>
      <c r="D2404" t="s">
        <v>17008</v>
      </c>
      <c r="E2404" t="s">
        <v>17120</v>
      </c>
      <c r="F2404">
        <v>12403</v>
      </c>
      <c r="G2404" t="s">
        <v>17101</v>
      </c>
      <c r="H2404" t="s">
        <v>17118</v>
      </c>
    </row>
    <row r="2405" spans="1:8">
      <c r="A2405">
        <v>12404</v>
      </c>
      <c r="B2405">
        <v>3404</v>
      </c>
      <c r="C2405" t="s">
        <v>16994</v>
      </c>
      <c r="D2405" t="s">
        <v>17010</v>
      </c>
      <c r="E2405" t="s">
        <v>17000</v>
      </c>
      <c r="F2405">
        <v>12404</v>
      </c>
      <c r="G2405" t="s">
        <v>17102</v>
      </c>
      <c r="H2405" t="s">
        <v>17115</v>
      </c>
    </row>
    <row r="2406" spans="1:8">
      <c r="A2406">
        <v>12405</v>
      </c>
      <c r="B2406">
        <v>3405</v>
      </c>
      <c r="C2406" t="s">
        <v>16989</v>
      </c>
      <c r="D2406" t="s">
        <v>17002</v>
      </c>
      <c r="E2406" t="s">
        <v>16997</v>
      </c>
      <c r="F2406">
        <v>12405</v>
      </c>
      <c r="G2406" t="s">
        <v>17102</v>
      </c>
      <c r="H2406" t="s">
        <v>17116</v>
      </c>
    </row>
    <row r="2407" spans="1:8">
      <c r="A2407">
        <v>12406</v>
      </c>
      <c r="B2407">
        <v>3406</v>
      </c>
      <c r="C2407" t="s">
        <v>16989</v>
      </c>
      <c r="D2407" t="s">
        <v>17010</v>
      </c>
      <c r="E2407" t="s">
        <v>16998</v>
      </c>
      <c r="F2407">
        <v>12406</v>
      </c>
      <c r="G2407" t="s">
        <v>17103</v>
      </c>
      <c r="H2407" t="s">
        <v>17115</v>
      </c>
    </row>
    <row r="2408" spans="1:8">
      <c r="A2408">
        <v>12407</v>
      </c>
      <c r="B2408">
        <v>3407</v>
      </c>
      <c r="C2408" t="s">
        <v>16994</v>
      </c>
      <c r="D2408" t="s">
        <v>17008</v>
      </c>
      <c r="E2408" t="s">
        <v>16999</v>
      </c>
      <c r="F2408">
        <v>12407</v>
      </c>
      <c r="G2408" t="s">
        <v>17102</v>
      </c>
      <c r="H2408" t="s">
        <v>17117</v>
      </c>
    </row>
    <row r="2409" spans="1:8">
      <c r="A2409">
        <v>12408</v>
      </c>
      <c r="B2409">
        <v>3408</v>
      </c>
      <c r="C2409" t="s">
        <v>16989</v>
      </c>
      <c r="D2409" t="s">
        <v>17009</v>
      </c>
      <c r="E2409" t="s">
        <v>17120</v>
      </c>
      <c r="F2409">
        <v>12408</v>
      </c>
      <c r="G2409" t="s">
        <v>17105</v>
      </c>
      <c r="H2409" t="s">
        <v>17115</v>
      </c>
    </row>
    <row r="2410" spans="1:8">
      <c r="A2410">
        <v>12409</v>
      </c>
      <c r="B2410">
        <v>3409</v>
      </c>
      <c r="C2410" t="s">
        <v>16989</v>
      </c>
      <c r="D2410" t="s">
        <v>17008</v>
      </c>
      <c r="E2410" t="s">
        <v>16993</v>
      </c>
      <c r="F2410">
        <v>12409</v>
      </c>
      <c r="G2410" t="s">
        <v>17105</v>
      </c>
      <c r="H2410" t="s">
        <v>17117</v>
      </c>
    </row>
    <row r="2411" spans="1:8">
      <c r="A2411">
        <v>12410</v>
      </c>
      <c r="B2411">
        <v>3410</v>
      </c>
      <c r="C2411" t="s">
        <v>16994</v>
      </c>
      <c r="D2411" t="s">
        <v>17010</v>
      </c>
      <c r="E2411" t="s">
        <v>16996</v>
      </c>
      <c r="F2411">
        <v>12410</v>
      </c>
      <c r="G2411" t="s">
        <v>17101</v>
      </c>
      <c r="H2411" t="s">
        <v>17113</v>
      </c>
    </row>
    <row r="2412" spans="1:8">
      <c r="A2412">
        <v>12411</v>
      </c>
      <c r="B2412">
        <v>3411</v>
      </c>
      <c r="C2412" t="s">
        <v>16989</v>
      </c>
      <c r="D2412" t="s">
        <v>17010</v>
      </c>
      <c r="E2412" t="s">
        <v>17120</v>
      </c>
      <c r="F2412">
        <v>12411</v>
      </c>
      <c r="G2412" t="s">
        <v>17103</v>
      </c>
      <c r="H2412" t="s">
        <v>17113</v>
      </c>
    </row>
    <row r="2413" spans="1:8">
      <c r="A2413">
        <v>12412</v>
      </c>
      <c r="B2413">
        <v>3412</v>
      </c>
      <c r="C2413" t="s">
        <v>16989</v>
      </c>
      <c r="D2413" t="s">
        <v>17009</v>
      </c>
      <c r="E2413" t="s">
        <v>16999</v>
      </c>
      <c r="F2413">
        <v>12412</v>
      </c>
      <c r="G2413" t="s">
        <v>17105</v>
      </c>
      <c r="H2413" t="s">
        <v>17114</v>
      </c>
    </row>
    <row r="2414" spans="1:8">
      <c r="A2414">
        <v>12413</v>
      </c>
      <c r="B2414">
        <v>3413</v>
      </c>
      <c r="C2414" t="s">
        <v>16989</v>
      </c>
      <c r="D2414" t="s">
        <v>17002</v>
      </c>
      <c r="E2414" t="s">
        <v>16990</v>
      </c>
      <c r="F2414">
        <v>12413</v>
      </c>
      <c r="G2414" t="s">
        <v>17105</v>
      </c>
      <c r="H2414" t="s">
        <v>17113</v>
      </c>
    </row>
    <row r="2415" spans="1:8">
      <c r="A2415">
        <v>12414</v>
      </c>
      <c r="B2415">
        <v>3414</v>
      </c>
      <c r="C2415" t="s">
        <v>16989</v>
      </c>
      <c r="D2415" t="s">
        <v>17002</v>
      </c>
      <c r="E2415" t="s">
        <v>16998</v>
      </c>
      <c r="F2415">
        <v>12414</v>
      </c>
      <c r="G2415" t="s">
        <v>17103</v>
      </c>
      <c r="H2415" t="s">
        <v>17113</v>
      </c>
    </row>
    <row r="2416" spans="1:8">
      <c r="A2416">
        <v>12415</v>
      </c>
      <c r="B2416">
        <v>3415</v>
      </c>
      <c r="C2416" t="s">
        <v>16994</v>
      </c>
      <c r="D2416" t="s">
        <v>17009</v>
      </c>
      <c r="E2416" t="s">
        <v>16996</v>
      </c>
      <c r="F2416">
        <v>12415</v>
      </c>
      <c r="G2416" t="s">
        <v>17104</v>
      </c>
      <c r="H2416" t="s">
        <v>17118</v>
      </c>
    </row>
    <row r="2417" spans="1:8">
      <c r="A2417">
        <v>12416</v>
      </c>
      <c r="B2417">
        <v>3416</v>
      </c>
      <c r="C2417" t="s">
        <v>16989</v>
      </c>
      <c r="D2417" t="s">
        <v>17008</v>
      </c>
      <c r="E2417" t="s">
        <v>17120</v>
      </c>
      <c r="F2417">
        <v>12416</v>
      </c>
      <c r="G2417" t="s">
        <v>17104</v>
      </c>
      <c r="H2417" t="s">
        <v>17113</v>
      </c>
    </row>
    <row r="2418" spans="1:8">
      <c r="A2418">
        <v>12417</v>
      </c>
      <c r="B2418">
        <v>3417</v>
      </c>
      <c r="C2418" t="s">
        <v>16994</v>
      </c>
      <c r="D2418" t="s">
        <v>17002</v>
      </c>
      <c r="E2418" t="s">
        <v>16999</v>
      </c>
      <c r="F2418">
        <v>12417</v>
      </c>
      <c r="G2418" t="s">
        <v>17105</v>
      </c>
      <c r="H2418" t="s">
        <v>17118</v>
      </c>
    </row>
    <row r="2419" spans="1:8">
      <c r="A2419">
        <v>12418</v>
      </c>
      <c r="B2419">
        <v>3418</v>
      </c>
      <c r="C2419" t="s">
        <v>16994</v>
      </c>
      <c r="D2419" t="s">
        <v>17010</v>
      </c>
      <c r="E2419" t="s">
        <v>16999</v>
      </c>
      <c r="F2419">
        <v>12418</v>
      </c>
      <c r="G2419" t="s">
        <v>17105</v>
      </c>
      <c r="H2419" t="s">
        <v>17117</v>
      </c>
    </row>
    <row r="2420" spans="1:8">
      <c r="A2420">
        <v>12419</v>
      </c>
      <c r="B2420">
        <v>3419</v>
      </c>
      <c r="C2420" t="s">
        <v>16989</v>
      </c>
      <c r="D2420" t="s">
        <v>17002</v>
      </c>
      <c r="E2420" t="s">
        <v>16993</v>
      </c>
      <c r="F2420">
        <v>12419</v>
      </c>
      <c r="G2420" t="s">
        <v>17101</v>
      </c>
      <c r="H2420" t="s">
        <v>17118</v>
      </c>
    </row>
    <row r="2421" spans="1:8">
      <c r="A2421">
        <v>12420</v>
      </c>
      <c r="B2421">
        <v>3420</v>
      </c>
      <c r="C2421" t="s">
        <v>16994</v>
      </c>
      <c r="D2421" t="s">
        <v>17009</v>
      </c>
      <c r="E2421" t="s">
        <v>16996</v>
      </c>
      <c r="F2421">
        <v>12420</v>
      </c>
      <c r="G2421" t="s">
        <v>17106</v>
      </c>
      <c r="H2421" t="s">
        <v>17118</v>
      </c>
    </row>
    <row r="2422" spans="1:8">
      <c r="A2422">
        <v>12421</v>
      </c>
      <c r="B2422">
        <v>3421</v>
      </c>
      <c r="C2422" t="s">
        <v>16994</v>
      </c>
      <c r="D2422" t="s">
        <v>17008</v>
      </c>
      <c r="E2422" t="s">
        <v>16999</v>
      </c>
      <c r="F2422">
        <v>12421</v>
      </c>
      <c r="G2422" t="s">
        <v>17101</v>
      </c>
      <c r="H2422" t="s">
        <v>17114</v>
      </c>
    </row>
    <row r="2423" spans="1:8">
      <c r="A2423">
        <v>12422</v>
      </c>
      <c r="B2423">
        <v>3422</v>
      </c>
      <c r="C2423" t="s">
        <v>16994</v>
      </c>
      <c r="D2423" t="s">
        <v>17008</v>
      </c>
      <c r="E2423" t="s">
        <v>17000</v>
      </c>
      <c r="F2423">
        <v>12422</v>
      </c>
      <c r="G2423" t="s">
        <v>17101</v>
      </c>
      <c r="H2423" t="s">
        <v>17116</v>
      </c>
    </row>
    <row r="2424" spans="1:8">
      <c r="A2424">
        <v>12423</v>
      </c>
      <c r="B2424">
        <v>3423</v>
      </c>
      <c r="C2424" t="s">
        <v>16989</v>
      </c>
      <c r="D2424" t="s">
        <v>17002</v>
      </c>
      <c r="E2424" t="s">
        <v>16998</v>
      </c>
      <c r="F2424">
        <v>12423</v>
      </c>
      <c r="G2424" t="s">
        <v>17104</v>
      </c>
      <c r="H2424" t="s">
        <v>17117</v>
      </c>
    </row>
    <row r="2425" spans="1:8">
      <c r="A2425">
        <v>12424</v>
      </c>
      <c r="B2425">
        <v>3424</v>
      </c>
      <c r="C2425" t="s">
        <v>16989</v>
      </c>
      <c r="D2425" t="s">
        <v>17009</v>
      </c>
      <c r="E2425" t="s">
        <v>16990</v>
      </c>
      <c r="F2425">
        <v>12424</v>
      </c>
      <c r="G2425" t="s">
        <v>17106</v>
      </c>
      <c r="H2425" t="s">
        <v>17113</v>
      </c>
    </row>
    <row r="2426" spans="1:8">
      <c r="A2426">
        <v>12425</v>
      </c>
      <c r="B2426">
        <v>3425</v>
      </c>
      <c r="C2426" t="s">
        <v>16989</v>
      </c>
      <c r="D2426" t="s">
        <v>17008</v>
      </c>
      <c r="E2426" t="s">
        <v>16997</v>
      </c>
      <c r="F2426">
        <v>12425</v>
      </c>
      <c r="G2426" t="s">
        <v>17104</v>
      </c>
      <c r="H2426" t="s">
        <v>17117</v>
      </c>
    </row>
    <row r="2427" spans="1:8">
      <c r="A2427">
        <v>12426</v>
      </c>
      <c r="B2427">
        <v>3426</v>
      </c>
      <c r="C2427" t="s">
        <v>16994</v>
      </c>
      <c r="D2427" t="s">
        <v>17008</v>
      </c>
      <c r="E2427" t="s">
        <v>16990</v>
      </c>
      <c r="F2427">
        <v>12426</v>
      </c>
      <c r="G2427" t="s">
        <v>17105</v>
      </c>
      <c r="H2427" t="s">
        <v>17114</v>
      </c>
    </row>
    <row r="2428" spans="1:8">
      <c r="A2428">
        <v>12427</v>
      </c>
      <c r="B2428">
        <v>3427</v>
      </c>
      <c r="C2428" t="s">
        <v>16989</v>
      </c>
      <c r="D2428" t="s">
        <v>17010</v>
      </c>
      <c r="E2428" t="s">
        <v>16993</v>
      </c>
      <c r="F2428">
        <v>12427</v>
      </c>
      <c r="G2428" t="s">
        <v>17103</v>
      </c>
      <c r="H2428" t="s">
        <v>17113</v>
      </c>
    </row>
    <row r="2429" spans="1:8">
      <c r="A2429">
        <v>12428</v>
      </c>
      <c r="B2429">
        <v>3428</v>
      </c>
      <c r="C2429" t="s">
        <v>16994</v>
      </c>
      <c r="D2429" t="s">
        <v>17010</v>
      </c>
      <c r="E2429" t="s">
        <v>16993</v>
      </c>
      <c r="F2429">
        <v>12428</v>
      </c>
      <c r="G2429" t="s">
        <v>17101</v>
      </c>
      <c r="H2429" t="s">
        <v>17118</v>
      </c>
    </row>
    <row r="2430" spans="1:8">
      <c r="A2430">
        <v>12429</v>
      </c>
      <c r="B2430">
        <v>3429</v>
      </c>
      <c r="C2430" t="s">
        <v>16994</v>
      </c>
      <c r="D2430" t="s">
        <v>17010</v>
      </c>
      <c r="E2430" t="s">
        <v>17120</v>
      </c>
      <c r="F2430">
        <v>12429</v>
      </c>
      <c r="G2430" t="s">
        <v>17102</v>
      </c>
      <c r="H2430" t="s">
        <v>17113</v>
      </c>
    </row>
    <row r="2431" spans="1:8">
      <c r="A2431">
        <v>12430</v>
      </c>
      <c r="B2431">
        <v>3430</v>
      </c>
      <c r="C2431" t="s">
        <v>16994</v>
      </c>
      <c r="D2431" t="s">
        <v>17010</v>
      </c>
      <c r="E2431" t="s">
        <v>16993</v>
      </c>
      <c r="F2431">
        <v>12430</v>
      </c>
      <c r="G2431" t="s">
        <v>17101</v>
      </c>
      <c r="H2431" t="s">
        <v>17113</v>
      </c>
    </row>
    <row r="2432" spans="1:8">
      <c r="A2432">
        <v>12431</v>
      </c>
      <c r="B2432">
        <v>3431</v>
      </c>
      <c r="C2432" t="s">
        <v>16994</v>
      </c>
      <c r="D2432" t="s">
        <v>17010</v>
      </c>
      <c r="E2432" t="s">
        <v>16998</v>
      </c>
      <c r="F2432">
        <v>12431</v>
      </c>
      <c r="G2432" t="s">
        <v>17104</v>
      </c>
      <c r="H2432" t="s">
        <v>17118</v>
      </c>
    </row>
    <row r="2433" spans="1:8">
      <c r="A2433">
        <v>12432</v>
      </c>
      <c r="B2433">
        <v>3432</v>
      </c>
      <c r="C2433" t="s">
        <v>16994</v>
      </c>
      <c r="D2433" t="s">
        <v>17009</v>
      </c>
      <c r="E2433" t="s">
        <v>16999</v>
      </c>
      <c r="F2433">
        <v>12432</v>
      </c>
      <c r="G2433" t="s">
        <v>17102</v>
      </c>
      <c r="H2433" t="s">
        <v>17115</v>
      </c>
    </row>
    <row r="2434" spans="1:8">
      <c r="A2434">
        <v>12433</v>
      </c>
      <c r="B2434">
        <v>3433</v>
      </c>
      <c r="C2434" t="s">
        <v>16994</v>
      </c>
      <c r="D2434" t="s">
        <v>17010</v>
      </c>
      <c r="E2434" t="s">
        <v>16993</v>
      </c>
      <c r="F2434">
        <v>12433</v>
      </c>
      <c r="G2434" t="s">
        <v>17104</v>
      </c>
      <c r="H2434" t="s">
        <v>17118</v>
      </c>
    </row>
    <row r="2435" spans="1:8">
      <c r="A2435">
        <v>12434</v>
      </c>
      <c r="B2435">
        <v>3434</v>
      </c>
      <c r="C2435" t="s">
        <v>16989</v>
      </c>
      <c r="D2435" t="s">
        <v>17009</v>
      </c>
      <c r="E2435" t="s">
        <v>16999</v>
      </c>
      <c r="F2435">
        <v>12434</v>
      </c>
      <c r="G2435" t="s">
        <v>17102</v>
      </c>
      <c r="H2435" t="s">
        <v>17116</v>
      </c>
    </row>
    <row r="2436" spans="1:8">
      <c r="A2436">
        <v>12435</v>
      </c>
      <c r="B2436">
        <v>3435</v>
      </c>
      <c r="C2436" t="s">
        <v>16994</v>
      </c>
      <c r="D2436" t="s">
        <v>17010</v>
      </c>
      <c r="E2436" t="s">
        <v>16999</v>
      </c>
      <c r="F2436">
        <v>12435</v>
      </c>
      <c r="G2436" t="s">
        <v>17104</v>
      </c>
      <c r="H2436" t="s">
        <v>17117</v>
      </c>
    </row>
    <row r="2437" spans="1:8">
      <c r="A2437">
        <v>12436</v>
      </c>
      <c r="B2437">
        <v>3436</v>
      </c>
      <c r="C2437" t="s">
        <v>16994</v>
      </c>
      <c r="D2437" t="s">
        <v>17008</v>
      </c>
      <c r="E2437" t="s">
        <v>16990</v>
      </c>
      <c r="F2437">
        <v>12436</v>
      </c>
      <c r="G2437" t="s">
        <v>17106</v>
      </c>
      <c r="H2437" t="s">
        <v>17115</v>
      </c>
    </row>
    <row r="2438" spans="1:8">
      <c r="A2438">
        <v>12437</v>
      </c>
      <c r="B2438">
        <v>3437</v>
      </c>
      <c r="C2438" t="s">
        <v>16989</v>
      </c>
      <c r="D2438" t="s">
        <v>17009</v>
      </c>
      <c r="E2438" t="s">
        <v>16998</v>
      </c>
      <c r="F2438">
        <v>12437</v>
      </c>
      <c r="G2438" t="s">
        <v>17102</v>
      </c>
      <c r="H2438" t="s">
        <v>17114</v>
      </c>
    </row>
    <row r="2439" spans="1:8">
      <c r="A2439">
        <v>12438</v>
      </c>
      <c r="B2439">
        <v>3438</v>
      </c>
      <c r="C2439" t="s">
        <v>16994</v>
      </c>
      <c r="D2439" t="s">
        <v>17008</v>
      </c>
      <c r="E2439" t="s">
        <v>17000</v>
      </c>
      <c r="F2439">
        <v>12438</v>
      </c>
      <c r="G2439" t="s">
        <v>17104</v>
      </c>
      <c r="H2439" t="s">
        <v>17114</v>
      </c>
    </row>
    <row r="2440" spans="1:8">
      <c r="A2440">
        <v>12439</v>
      </c>
      <c r="B2440">
        <v>3439</v>
      </c>
      <c r="C2440" t="s">
        <v>16994</v>
      </c>
      <c r="D2440" t="s">
        <v>17008</v>
      </c>
      <c r="E2440" t="s">
        <v>16996</v>
      </c>
      <c r="F2440">
        <v>12439</v>
      </c>
      <c r="G2440" t="s">
        <v>17105</v>
      </c>
      <c r="H2440" t="s">
        <v>17118</v>
      </c>
    </row>
    <row r="2441" spans="1:8">
      <c r="A2441">
        <v>12440</v>
      </c>
      <c r="B2441">
        <v>3440</v>
      </c>
      <c r="C2441" t="s">
        <v>16989</v>
      </c>
      <c r="D2441" t="s">
        <v>17008</v>
      </c>
      <c r="E2441" t="s">
        <v>16993</v>
      </c>
      <c r="F2441">
        <v>12440</v>
      </c>
      <c r="G2441" t="s">
        <v>17106</v>
      </c>
      <c r="H2441" t="s">
        <v>17115</v>
      </c>
    </row>
    <row r="2442" spans="1:8">
      <c r="A2442">
        <v>12441</v>
      </c>
      <c r="B2442">
        <v>3441</v>
      </c>
      <c r="C2442" t="s">
        <v>16994</v>
      </c>
      <c r="D2442" t="s">
        <v>17002</v>
      </c>
      <c r="E2442" t="s">
        <v>16997</v>
      </c>
      <c r="F2442">
        <v>12441</v>
      </c>
      <c r="G2442" t="s">
        <v>17101</v>
      </c>
      <c r="H2442" t="s">
        <v>17115</v>
      </c>
    </row>
    <row r="2443" spans="1:8">
      <c r="A2443">
        <v>12442</v>
      </c>
      <c r="B2443">
        <v>3442</v>
      </c>
      <c r="C2443" t="s">
        <v>16994</v>
      </c>
      <c r="D2443" t="s">
        <v>17008</v>
      </c>
      <c r="E2443" t="s">
        <v>16996</v>
      </c>
      <c r="F2443">
        <v>12442</v>
      </c>
      <c r="G2443" t="s">
        <v>17105</v>
      </c>
      <c r="H2443" t="s">
        <v>17116</v>
      </c>
    </row>
    <row r="2444" spans="1:8">
      <c r="A2444">
        <v>12443</v>
      </c>
      <c r="B2444">
        <v>3443</v>
      </c>
      <c r="C2444" t="s">
        <v>16994</v>
      </c>
      <c r="D2444" t="s">
        <v>17010</v>
      </c>
      <c r="E2444" t="s">
        <v>16996</v>
      </c>
      <c r="F2444">
        <v>12443</v>
      </c>
      <c r="G2444" t="s">
        <v>17104</v>
      </c>
      <c r="H2444" t="s">
        <v>17114</v>
      </c>
    </row>
    <row r="2445" spans="1:8">
      <c r="A2445">
        <v>12444</v>
      </c>
      <c r="B2445">
        <v>3444</v>
      </c>
      <c r="C2445" t="s">
        <v>16994</v>
      </c>
      <c r="D2445" t="s">
        <v>17009</v>
      </c>
      <c r="E2445" t="s">
        <v>16996</v>
      </c>
      <c r="F2445">
        <v>12444</v>
      </c>
      <c r="G2445" t="s">
        <v>17101</v>
      </c>
      <c r="H2445" t="s">
        <v>17114</v>
      </c>
    </row>
    <row r="2446" spans="1:8">
      <c r="A2446">
        <v>12445</v>
      </c>
      <c r="B2446">
        <v>3445</v>
      </c>
      <c r="C2446" t="s">
        <v>16989</v>
      </c>
      <c r="D2446" t="s">
        <v>17008</v>
      </c>
      <c r="E2446" t="s">
        <v>17120</v>
      </c>
      <c r="F2446">
        <v>12445</v>
      </c>
      <c r="G2446" t="s">
        <v>17103</v>
      </c>
      <c r="H2446" t="s">
        <v>17115</v>
      </c>
    </row>
    <row r="2447" spans="1:8">
      <c r="A2447">
        <v>12446</v>
      </c>
      <c r="B2447">
        <v>3446</v>
      </c>
      <c r="C2447" t="s">
        <v>16994</v>
      </c>
      <c r="D2447" t="s">
        <v>17009</v>
      </c>
      <c r="E2447" t="s">
        <v>16990</v>
      </c>
      <c r="F2447">
        <v>12446</v>
      </c>
      <c r="G2447" t="s">
        <v>17104</v>
      </c>
      <c r="H2447" t="s">
        <v>17116</v>
      </c>
    </row>
    <row r="2448" spans="1:8">
      <c r="A2448">
        <v>12447</v>
      </c>
      <c r="B2448">
        <v>3447</v>
      </c>
      <c r="C2448" t="s">
        <v>16989</v>
      </c>
      <c r="D2448" t="s">
        <v>17010</v>
      </c>
      <c r="E2448" t="s">
        <v>16999</v>
      </c>
      <c r="F2448">
        <v>12447</v>
      </c>
      <c r="G2448" t="s">
        <v>17101</v>
      </c>
      <c r="H2448" t="s">
        <v>17113</v>
      </c>
    </row>
    <row r="2449" spans="1:8">
      <c r="A2449">
        <v>12448</v>
      </c>
      <c r="B2449">
        <v>3448</v>
      </c>
      <c r="C2449" t="s">
        <v>16994</v>
      </c>
      <c r="D2449" t="s">
        <v>17008</v>
      </c>
      <c r="E2449" t="s">
        <v>16999</v>
      </c>
      <c r="F2449">
        <v>12448</v>
      </c>
      <c r="G2449" t="s">
        <v>17103</v>
      </c>
      <c r="H2449" t="s">
        <v>17116</v>
      </c>
    </row>
    <row r="2450" spans="1:8">
      <c r="A2450">
        <v>12449</v>
      </c>
      <c r="B2450">
        <v>3449</v>
      </c>
      <c r="C2450" t="s">
        <v>16989</v>
      </c>
      <c r="D2450" t="s">
        <v>17002</v>
      </c>
      <c r="E2450" t="s">
        <v>16990</v>
      </c>
      <c r="F2450">
        <v>12449</v>
      </c>
      <c r="G2450" t="s">
        <v>17106</v>
      </c>
      <c r="H2450" t="s">
        <v>17116</v>
      </c>
    </row>
    <row r="2451" spans="1:8">
      <c r="A2451">
        <v>12450</v>
      </c>
      <c r="B2451">
        <v>3450</v>
      </c>
      <c r="C2451" t="s">
        <v>16994</v>
      </c>
      <c r="D2451" t="s">
        <v>17010</v>
      </c>
      <c r="E2451" t="s">
        <v>17120</v>
      </c>
      <c r="F2451">
        <v>12450</v>
      </c>
      <c r="G2451" t="s">
        <v>17105</v>
      </c>
      <c r="H2451" t="s">
        <v>17115</v>
      </c>
    </row>
    <row r="2452" spans="1:8">
      <c r="A2452">
        <v>12451</v>
      </c>
      <c r="B2452">
        <v>3451</v>
      </c>
      <c r="C2452" t="s">
        <v>16989</v>
      </c>
      <c r="D2452" t="s">
        <v>17009</v>
      </c>
      <c r="E2452" t="s">
        <v>16998</v>
      </c>
      <c r="F2452">
        <v>12451</v>
      </c>
      <c r="G2452" t="s">
        <v>17101</v>
      </c>
      <c r="H2452" t="s">
        <v>17115</v>
      </c>
    </row>
    <row r="2453" spans="1:8">
      <c r="A2453">
        <v>12452</v>
      </c>
      <c r="B2453">
        <v>3452</v>
      </c>
      <c r="C2453" t="s">
        <v>16994</v>
      </c>
      <c r="D2453" t="s">
        <v>17009</v>
      </c>
      <c r="E2453" t="s">
        <v>16996</v>
      </c>
      <c r="F2453">
        <v>12452</v>
      </c>
      <c r="G2453" t="s">
        <v>17102</v>
      </c>
      <c r="H2453" t="s">
        <v>17117</v>
      </c>
    </row>
    <row r="2454" spans="1:8">
      <c r="A2454">
        <v>12453</v>
      </c>
      <c r="B2454">
        <v>3453</v>
      </c>
      <c r="C2454" t="s">
        <v>16994</v>
      </c>
      <c r="D2454" t="s">
        <v>17002</v>
      </c>
      <c r="E2454" t="s">
        <v>16999</v>
      </c>
      <c r="F2454">
        <v>12453</v>
      </c>
      <c r="G2454" t="s">
        <v>17103</v>
      </c>
      <c r="H2454" t="s">
        <v>17118</v>
      </c>
    </row>
    <row r="2455" spans="1:8">
      <c r="A2455">
        <v>12454</v>
      </c>
      <c r="B2455">
        <v>3454</v>
      </c>
      <c r="C2455" t="s">
        <v>16989</v>
      </c>
      <c r="D2455" t="s">
        <v>17010</v>
      </c>
      <c r="E2455" t="s">
        <v>16993</v>
      </c>
      <c r="F2455">
        <v>12454</v>
      </c>
      <c r="G2455" t="s">
        <v>17101</v>
      </c>
      <c r="H2455" t="s">
        <v>17118</v>
      </c>
    </row>
    <row r="2456" spans="1:8">
      <c r="A2456">
        <v>12455</v>
      </c>
      <c r="B2456">
        <v>3455</v>
      </c>
      <c r="C2456" t="s">
        <v>16994</v>
      </c>
      <c r="D2456" t="s">
        <v>17010</v>
      </c>
      <c r="E2456" t="s">
        <v>17120</v>
      </c>
      <c r="F2456">
        <v>12455</v>
      </c>
      <c r="G2456" t="s">
        <v>17102</v>
      </c>
      <c r="H2456" t="s">
        <v>17118</v>
      </c>
    </row>
    <row r="2457" spans="1:8">
      <c r="A2457">
        <v>12456</v>
      </c>
      <c r="B2457">
        <v>3456</v>
      </c>
      <c r="C2457" t="s">
        <v>16994</v>
      </c>
      <c r="D2457" t="s">
        <v>17002</v>
      </c>
      <c r="E2457" t="s">
        <v>16993</v>
      </c>
      <c r="F2457">
        <v>12456</v>
      </c>
      <c r="G2457" t="s">
        <v>17101</v>
      </c>
      <c r="H2457" t="s">
        <v>17118</v>
      </c>
    </row>
    <row r="2458" spans="1:8">
      <c r="A2458">
        <v>12457</v>
      </c>
      <c r="B2458">
        <v>3457</v>
      </c>
      <c r="C2458" t="s">
        <v>16994</v>
      </c>
      <c r="D2458" t="s">
        <v>17010</v>
      </c>
      <c r="E2458" t="s">
        <v>17000</v>
      </c>
      <c r="F2458">
        <v>12457</v>
      </c>
      <c r="G2458" t="s">
        <v>17104</v>
      </c>
      <c r="H2458" t="s">
        <v>17117</v>
      </c>
    </row>
    <row r="2459" spans="1:8">
      <c r="A2459">
        <v>12458</v>
      </c>
      <c r="B2459">
        <v>3458</v>
      </c>
      <c r="C2459" t="s">
        <v>16994</v>
      </c>
      <c r="D2459" t="s">
        <v>17008</v>
      </c>
      <c r="E2459" t="s">
        <v>16997</v>
      </c>
      <c r="F2459">
        <v>12458</v>
      </c>
      <c r="G2459" t="s">
        <v>17106</v>
      </c>
      <c r="H2459" t="s">
        <v>17113</v>
      </c>
    </row>
    <row r="2460" spans="1:8">
      <c r="A2460">
        <v>12459</v>
      </c>
      <c r="B2460">
        <v>3459</v>
      </c>
      <c r="C2460" t="s">
        <v>16989</v>
      </c>
      <c r="D2460" t="s">
        <v>17002</v>
      </c>
      <c r="E2460" t="s">
        <v>16996</v>
      </c>
      <c r="F2460">
        <v>12459</v>
      </c>
      <c r="G2460" t="s">
        <v>17106</v>
      </c>
      <c r="H2460" t="s">
        <v>17114</v>
      </c>
    </row>
    <row r="2461" spans="1:8">
      <c r="A2461">
        <v>12460</v>
      </c>
      <c r="B2461">
        <v>3460</v>
      </c>
      <c r="C2461" t="s">
        <v>16989</v>
      </c>
      <c r="D2461" t="s">
        <v>17009</v>
      </c>
      <c r="E2461" t="s">
        <v>16990</v>
      </c>
      <c r="F2461">
        <v>12460</v>
      </c>
      <c r="G2461" t="s">
        <v>17106</v>
      </c>
      <c r="H2461" t="s">
        <v>17114</v>
      </c>
    </row>
    <row r="2462" spans="1:8">
      <c r="A2462">
        <v>12461</v>
      </c>
      <c r="B2462">
        <v>3461</v>
      </c>
      <c r="C2462" t="s">
        <v>16989</v>
      </c>
      <c r="D2462" t="s">
        <v>17010</v>
      </c>
      <c r="E2462" t="s">
        <v>16996</v>
      </c>
      <c r="F2462">
        <v>12461</v>
      </c>
      <c r="G2462" t="s">
        <v>17102</v>
      </c>
      <c r="H2462" t="s">
        <v>17113</v>
      </c>
    </row>
    <row r="2463" spans="1:8">
      <c r="A2463">
        <v>12462</v>
      </c>
      <c r="B2463">
        <v>3462</v>
      </c>
      <c r="C2463" t="s">
        <v>16994</v>
      </c>
      <c r="D2463" t="s">
        <v>17010</v>
      </c>
      <c r="E2463" t="s">
        <v>16999</v>
      </c>
      <c r="F2463">
        <v>12462</v>
      </c>
      <c r="G2463" t="s">
        <v>17103</v>
      </c>
      <c r="H2463" t="s">
        <v>17113</v>
      </c>
    </row>
    <row r="2464" spans="1:8">
      <c r="A2464">
        <v>12463</v>
      </c>
      <c r="B2464">
        <v>3463</v>
      </c>
      <c r="C2464" t="s">
        <v>16989</v>
      </c>
      <c r="D2464" t="s">
        <v>17010</v>
      </c>
      <c r="E2464" t="s">
        <v>16993</v>
      </c>
      <c r="F2464">
        <v>12463</v>
      </c>
      <c r="G2464" t="s">
        <v>17105</v>
      </c>
      <c r="H2464" t="s">
        <v>17117</v>
      </c>
    </row>
    <row r="2465" spans="1:8">
      <c r="A2465">
        <v>12464</v>
      </c>
      <c r="B2465">
        <v>3464</v>
      </c>
      <c r="C2465" t="s">
        <v>16989</v>
      </c>
      <c r="D2465" t="s">
        <v>17010</v>
      </c>
      <c r="E2465" t="s">
        <v>17120</v>
      </c>
      <c r="F2465">
        <v>12464</v>
      </c>
      <c r="G2465" t="s">
        <v>17101</v>
      </c>
      <c r="H2465" t="s">
        <v>17118</v>
      </c>
    </row>
    <row r="2466" spans="1:8">
      <c r="A2466">
        <v>12465</v>
      </c>
      <c r="B2466">
        <v>3465</v>
      </c>
      <c r="C2466" t="s">
        <v>16989</v>
      </c>
      <c r="D2466" t="s">
        <v>17009</v>
      </c>
      <c r="E2466" t="s">
        <v>16990</v>
      </c>
      <c r="F2466">
        <v>12465</v>
      </c>
      <c r="G2466" t="s">
        <v>17105</v>
      </c>
      <c r="H2466" t="s">
        <v>17115</v>
      </c>
    </row>
    <row r="2467" spans="1:8">
      <c r="A2467">
        <v>12466</v>
      </c>
      <c r="B2467">
        <v>3466</v>
      </c>
      <c r="C2467" t="s">
        <v>16989</v>
      </c>
      <c r="D2467" t="s">
        <v>17009</v>
      </c>
      <c r="E2467" t="s">
        <v>16993</v>
      </c>
      <c r="F2467">
        <v>12466</v>
      </c>
      <c r="G2467" t="s">
        <v>17106</v>
      </c>
      <c r="H2467" t="s">
        <v>17118</v>
      </c>
    </row>
    <row r="2468" spans="1:8">
      <c r="A2468">
        <v>12467</v>
      </c>
      <c r="B2468">
        <v>3467</v>
      </c>
      <c r="C2468" t="s">
        <v>16989</v>
      </c>
      <c r="D2468" t="s">
        <v>17008</v>
      </c>
      <c r="E2468" t="s">
        <v>17120</v>
      </c>
      <c r="F2468">
        <v>12467</v>
      </c>
      <c r="G2468" t="s">
        <v>17101</v>
      </c>
      <c r="H2468" t="s">
        <v>17117</v>
      </c>
    </row>
    <row r="2469" spans="1:8">
      <c r="A2469">
        <v>12468</v>
      </c>
      <c r="B2469">
        <v>3468</v>
      </c>
      <c r="C2469" t="s">
        <v>16989</v>
      </c>
      <c r="D2469" t="s">
        <v>17008</v>
      </c>
      <c r="E2469" t="s">
        <v>16999</v>
      </c>
      <c r="F2469">
        <v>12468</v>
      </c>
      <c r="G2469" t="s">
        <v>17103</v>
      </c>
      <c r="H2469" t="s">
        <v>17115</v>
      </c>
    </row>
    <row r="2470" spans="1:8">
      <c r="A2470">
        <v>12469</v>
      </c>
      <c r="B2470">
        <v>3469</v>
      </c>
      <c r="C2470" t="s">
        <v>16989</v>
      </c>
      <c r="D2470" t="s">
        <v>17010</v>
      </c>
      <c r="E2470" t="s">
        <v>17120</v>
      </c>
      <c r="F2470">
        <v>12469</v>
      </c>
      <c r="G2470" t="s">
        <v>17106</v>
      </c>
      <c r="H2470" t="s">
        <v>17116</v>
      </c>
    </row>
    <row r="2471" spans="1:8">
      <c r="A2471">
        <v>12470</v>
      </c>
      <c r="B2471">
        <v>3470</v>
      </c>
      <c r="C2471" t="s">
        <v>16989</v>
      </c>
      <c r="D2471" t="s">
        <v>17008</v>
      </c>
      <c r="E2471" t="s">
        <v>16996</v>
      </c>
      <c r="F2471">
        <v>12470</v>
      </c>
      <c r="G2471" t="s">
        <v>17104</v>
      </c>
      <c r="H2471" t="s">
        <v>17114</v>
      </c>
    </row>
    <row r="2472" spans="1:8">
      <c r="A2472">
        <v>12471</v>
      </c>
      <c r="B2472">
        <v>3471</v>
      </c>
      <c r="C2472" t="s">
        <v>16994</v>
      </c>
      <c r="D2472" t="s">
        <v>17008</v>
      </c>
      <c r="E2472" t="s">
        <v>16998</v>
      </c>
      <c r="F2472">
        <v>12471</v>
      </c>
      <c r="G2472" t="s">
        <v>17102</v>
      </c>
      <c r="H2472" t="s">
        <v>17117</v>
      </c>
    </row>
    <row r="2473" spans="1:8">
      <c r="A2473">
        <v>12472</v>
      </c>
      <c r="B2473">
        <v>3472</v>
      </c>
      <c r="C2473" t="s">
        <v>16989</v>
      </c>
      <c r="D2473" t="s">
        <v>17008</v>
      </c>
      <c r="E2473" t="s">
        <v>17000</v>
      </c>
      <c r="F2473">
        <v>12472</v>
      </c>
      <c r="G2473" t="s">
        <v>17102</v>
      </c>
      <c r="H2473" t="s">
        <v>17113</v>
      </c>
    </row>
    <row r="2474" spans="1:8">
      <c r="A2474">
        <v>12473</v>
      </c>
      <c r="B2474">
        <v>3473</v>
      </c>
      <c r="C2474" t="s">
        <v>16989</v>
      </c>
      <c r="D2474" t="s">
        <v>17002</v>
      </c>
      <c r="E2474" t="s">
        <v>16990</v>
      </c>
      <c r="F2474">
        <v>12473</v>
      </c>
      <c r="G2474" t="s">
        <v>17101</v>
      </c>
      <c r="H2474" t="s">
        <v>17113</v>
      </c>
    </row>
    <row r="2475" spans="1:8">
      <c r="A2475">
        <v>12474</v>
      </c>
      <c r="B2475">
        <v>3474</v>
      </c>
      <c r="C2475" t="s">
        <v>16994</v>
      </c>
      <c r="D2475" t="s">
        <v>17002</v>
      </c>
      <c r="E2475" t="s">
        <v>16998</v>
      </c>
      <c r="F2475">
        <v>12474</v>
      </c>
      <c r="G2475" t="s">
        <v>17101</v>
      </c>
      <c r="H2475" t="s">
        <v>17116</v>
      </c>
    </row>
    <row r="2476" spans="1:8">
      <c r="A2476">
        <v>12475</v>
      </c>
      <c r="B2476">
        <v>3475</v>
      </c>
      <c r="C2476" t="s">
        <v>16989</v>
      </c>
      <c r="D2476" t="s">
        <v>17009</v>
      </c>
      <c r="E2476" t="s">
        <v>16998</v>
      </c>
      <c r="F2476">
        <v>12475</v>
      </c>
      <c r="G2476" t="s">
        <v>17101</v>
      </c>
      <c r="H2476" t="s">
        <v>17113</v>
      </c>
    </row>
    <row r="2477" spans="1:8">
      <c r="A2477">
        <v>12476</v>
      </c>
      <c r="B2477">
        <v>3476</v>
      </c>
      <c r="C2477" t="s">
        <v>16994</v>
      </c>
      <c r="D2477" t="s">
        <v>17010</v>
      </c>
      <c r="E2477" t="s">
        <v>16998</v>
      </c>
      <c r="F2477">
        <v>12476</v>
      </c>
      <c r="G2477" t="s">
        <v>17101</v>
      </c>
      <c r="H2477" t="s">
        <v>17115</v>
      </c>
    </row>
    <row r="2478" spans="1:8">
      <c r="A2478">
        <v>12477</v>
      </c>
      <c r="B2478">
        <v>3477</v>
      </c>
      <c r="C2478" t="s">
        <v>16994</v>
      </c>
      <c r="D2478" t="s">
        <v>17010</v>
      </c>
      <c r="E2478" t="s">
        <v>16999</v>
      </c>
      <c r="F2478">
        <v>12477</v>
      </c>
      <c r="G2478" t="s">
        <v>17102</v>
      </c>
      <c r="H2478" t="s">
        <v>17116</v>
      </c>
    </row>
    <row r="2479" spans="1:8">
      <c r="A2479">
        <v>12478</v>
      </c>
      <c r="B2479">
        <v>3478</v>
      </c>
      <c r="C2479" t="s">
        <v>16994</v>
      </c>
      <c r="D2479" t="s">
        <v>17010</v>
      </c>
      <c r="E2479" t="s">
        <v>17000</v>
      </c>
      <c r="F2479">
        <v>12478</v>
      </c>
      <c r="G2479" t="s">
        <v>17105</v>
      </c>
      <c r="H2479" t="s">
        <v>17114</v>
      </c>
    </row>
    <row r="2480" spans="1:8">
      <c r="A2480">
        <v>12479</v>
      </c>
      <c r="B2480">
        <v>3479</v>
      </c>
      <c r="C2480" t="s">
        <v>16994</v>
      </c>
      <c r="D2480" t="s">
        <v>17010</v>
      </c>
      <c r="E2480" t="s">
        <v>16990</v>
      </c>
      <c r="F2480">
        <v>12479</v>
      </c>
      <c r="G2480" t="s">
        <v>17101</v>
      </c>
      <c r="H2480" t="s">
        <v>17118</v>
      </c>
    </row>
    <row r="2481" spans="1:8">
      <c r="A2481">
        <v>12480</v>
      </c>
      <c r="B2481">
        <v>3480</v>
      </c>
      <c r="C2481" t="s">
        <v>16994</v>
      </c>
      <c r="D2481" t="s">
        <v>17010</v>
      </c>
      <c r="E2481" t="s">
        <v>17000</v>
      </c>
      <c r="F2481">
        <v>12480</v>
      </c>
      <c r="G2481" t="s">
        <v>17102</v>
      </c>
      <c r="H2481" t="s">
        <v>17113</v>
      </c>
    </row>
    <row r="2482" spans="1:8">
      <c r="A2482">
        <v>12481</v>
      </c>
      <c r="B2482">
        <v>3481</v>
      </c>
      <c r="C2482" t="s">
        <v>16994</v>
      </c>
      <c r="D2482" t="s">
        <v>17002</v>
      </c>
      <c r="E2482" t="s">
        <v>16990</v>
      </c>
      <c r="F2482">
        <v>12481</v>
      </c>
      <c r="G2482" t="s">
        <v>17106</v>
      </c>
      <c r="H2482" t="s">
        <v>17117</v>
      </c>
    </row>
    <row r="2483" spans="1:8">
      <c r="A2483">
        <v>12482</v>
      </c>
      <c r="B2483">
        <v>3482</v>
      </c>
      <c r="C2483" t="s">
        <v>16989</v>
      </c>
      <c r="D2483" t="s">
        <v>17008</v>
      </c>
      <c r="E2483" t="s">
        <v>16996</v>
      </c>
      <c r="F2483">
        <v>12482</v>
      </c>
      <c r="G2483" t="s">
        <v>17102</v>
      </c>
      <c r="H2483" t="s">
        <v>17117</v>
      </c>
    </row>
    <row r="2484" spans="1:8">
      <c r="A2484">
        <v>12483</v>
      </c>
      <c r="B2484">
        <v>3483</v>
      </c>
      <c r="C2484" t="s">
        <v>16989</v>
      </c>
      <c r="D2484" t="s">
        <v>17002</v>
      </c>
      <c r="E2484" t="s">
        <v>16996</v>
      </c>
      <c r="F2484">
        <v>12483</v>
      </c>
      <c r="G2484" t="s">
        <v>17104</v>
      </c>
      <c r="H2484" t="s">
        <v>17116</v>
      </c>
    </row>
    <row r="2485" spans="1:8">
      <c r="A2485">
        <v>12484</v>
      </c>
      <c r="B2485">
        <v>3484</v>
      </c>
      <c r="C2485" t="s">
        <v>16989</v>
      </c>
      <c r="D2485" t="s">
        <v>17010</v>
      </c>
      <c r="E2485" t="s">
        <v>16999</v>
      </c>
      <c r="F2485">
        <v>12484</v>
      </c>
      <c r="G2485" t="s">
        <v>17102</v>
      </c>
      <c r="H2485" t="s">
        <v>17113</v>
      </c>
    </row>
    <row r="2486" spans="1:8">
      <c r="A2486">
        <v>12485</v>
      </c>
      <c r="B2486">
        <v>3485</v>
      </c>
      <c r="C2486" t="s">
        <v>16994</v>
      </c>
      <c r="D2486" t="s">
        <v>17009</v>
      </c>
      <c r="E2486" t="s">
        <v>16997</v>
      </c>
      <c r="F2486">
        <v>12485</v>
      </c>
      <c r="G2486" t="s">
        <v>17101</v>
      </c>
      <c r="H2486" t="s">
        <v>17117</v>
      </c>
    </row>
    <row r="2487" spans="1:8">
      <c r="A2487">
        <v>12486</v>
      </c>
      <c r="B2487">
        <v>3486</v>
      </c>
      <c r="C2487" t="s">
        <v>16994</v>
      </c>
      <c r="D2487" t="s">
        <v>17008</v>
      </c>
      <c r="E2487" t="s">
        <v>16993</v>
      </c>
      <c r="F2487">
        <v>12486</v>
      </c>
      <c r="G2487" t="s">
        <v>17102</v>
      </c>
      <c r="H2487" t="s">
        <v>17117</v>
      </c>
    </row>
    <row r="2488" spans="1:8">
      <c r="A2488">
        <v>12487</v>
      </c>
      <c r="B2488">
        <v>3487</v>
      </c>
      <c r="C2488" t="s">
        <v>16994</v>
      </c>
      <c r="D2488" t="s">
        <v>17008</v>
      </c>
      <c r="E2488" t="s">
        <v>17000</v>
      </c>
      <c r="F2488">
        <v>12487</v>
      </c>
      <c r="G2488" t="s">
        <v>17106</v>
      </c>
      <c r="H2488" t="s">
        <v>17115</v>
      </c>
    </row>
    <row r="2489" spans="1:8">
      <c r="A2489">
        <v>12488</v>
      </c>
      <c r="B2489">
        <v>3488</v>
      </c>
      <c r="C2489" t="s">
        <v>16989</v>
      </c>
      <c r="D2489" t="s">
        <v>17009</v>
      </c>
      <c r="E2489" t="s">
        <v>16990</v>
      </c>
      <c r="F2489">
        <v>12488</v>
      </c>
      <c r="G2489" t="s">
        <v>17106</v>
      </c>
      <c r="H2489" t="s">
        <v>17118</v>
      </c>
    </row>
    <row r="2490" spans="1:8">
      <c r="A2490">
        <v>12489</v>
      </c>
      <c r="B2490">
        <v>3489</v>
      </c>
      <c r="C2490" t="s">
        <v>16989</v>
      </c>
      <c r="D2490" t="s">
        <v>17008</v>
      </c>
      <c r="E2490" t="s">
        <v>16998</v>
      </c>
      <c r="F2490">
        <v>12489</v>
      </c>
      <c r="G2490" t="s">
        <v>17103</v>
      </c>
      <c r="H2490" t="s">
        <v>17113</v>
      </c>
    </row>
    <row r="2491" spans="1:8">
      <c r="A2491">
        <v>12490</v>
      </c>
      <c r="B2491">
        <v>3490</v>
      </c>
      <c r="C2491" t="s">
        <v>16989</v>
      </c>
      <c r="D2491" t="s">
        <v>17002</v>
      </c>
      <c r="E2491" t="s">
        <v>16993</v>
      </c>
      <c r="F2491">
        <v>12490</v>
      </c>
      <c r="G2491" t="s">
        <v>17105</v>
      </c>
      <c r="H2491" t="s">
        <v>17114</v>
      </c>
    </row>
    <row r="2492" spans="1:8">
      <c r="A2492">
        <v>12491</v>
      </c>
      <c r="B2492">
        <v>3491</v>
      </c>
      <c r="C2492" t="s">
        <v>16994</v>
      </c>
      <c r="D2492" t="s">
        <v>17002</v>
      </c>
      <c r="E2492" t="s">
        <v>16998</v>
      </c>
      <c r="F2492">
        <v>12491</v>
      </c>
      <c r="G2492" t="s">
        <v>17103</v>
      </c>
      <c r="H2492" t="s">
        <v>17114</v>
      </c>
    </row>
    <row r="2493" spans="1:8">
      <c r="A2493">
        <v>12492</v>
      </c>
      <c r="B2493">
        <v>3492</v>
      </c>
      <c r="C2493" t="s">
        <v>16989</v>
      </c>
      <c r="D2493" t="s">
        <v>17002</v>
      </c>
      <c r="E2493" t="s">
        <v>17120</v>
      </c>
      <c r="F2493">
        <v>12492</v>
      </c>
      <c r="G2493" t="s">
        <v>17103</v>
      </c>
      <c r="H2493" t="s">
        <v>17115</v>
      </c>
    </row>
    <row r="2494" spans="1:8">
      <c r="A2494">
        <v>12493</v>
      </c>
      <c r="B2494">
        <v>3493</v>
      </c>
      <c r="C2494" t="s">
        <v>16989</v>
      </c>
      <c r="D2494" t="s">
        <v>17002</v>
      </c>
      <c r="E2494" t="s">
        <v>16997</v>
      </c>
      <c r="F2494">
        <v>12493</v>
      </c>
      <c r="G2494" t="s">
        <v>17105</v>
      </c>
      <c r="H2494" t="s">
        <v>17117</v>
      </c>
    </row>
    <row r="2495" spans="1:8">
      <c r="A2495">
        <v>12494</v>
      </c>
      <c r="B2495">
        <v>3494</v>
      </c>
      <c r="C2495" t="s">
        <v>16989</v>
      </c>
      <c r="D2495" t="s">
        <v>17008</v>
      </c>
      <c r="E2495" t="s">
        <v>16990</v>
      </c>
      <c r="F2495">
        <v>12494</v>
      </c>
      <c r="G2495" t="s">
        <v>17105</v>
      </c>
      <c r="H2495" t="s">
        <v>17113</v>
      </c>
    </row>
    <row r="2496" spans="1:8">
      <c r="A2496">
        <v>12495</v>
      </c>
      <c r="B2496">
        <v>3495</v>
      </c>
      <c r="C2496" t="s">
        <v>16989</v>
      </c>
      <c r="D2496" t="s">
        <v>17009</v>
      </c>
      <c r="E2496" t="s">
        <v>16998</v>
      </c>
      <c r="F2496">
        <v>12495</v>
      </c>
      <c r="G2496" t="s">
        <v>17101</v>
      </c>
      <c r="H2496" t="s">
        <v>17117</v>
      </c>
    </row>
    <row r="2497" spans="1:8">
      <c r="A2497">
        <v>12496</v>
      </c>
      <c r="B2497">
        <v>3496</v>
      </c>
      <c r="C2497" t="s">
        <v>16994</v>
      </c>
      <c r="D2497" t="s">
        <v>17009</v>
      </c>
      <c r="E2497" t="s">
        <v>17000</v>
      </c>
      <c r="F2497">
        <v>12496</v>
      </c>
      <c r="G2497" t="s">
        <v>17104</v>
      </c>
      <c r="H2497" t="s">
        <v>17116</v>
      </c>
    </row>
    <row r="2498" spans="1:8">
      <c r="A2498">
        <v>12497</v>
      </c>
      <c r="B2498">
        <v>3497</v>
      </c>
      <c r="C2498" t="s">
        <v>16989</v>
      </c>
      <c r="D2498" t="s">
        <v>17002</v>
      </c>
      <c r="E2498" t="s">
        <v>16993</v>
      </c>
      <c r="F2498">
        <v>12497</v>
      </c>
      <c r="G2498" t="s">
        <v>17104</v>
      </c>
      <c r="H2498" t="s">
        <v>17115</v>
      </c>
    </row>
    <row r="2499" spans="1:8">
      <c r="A2499">
        <v>12498</v>
      </c>
      <c r="B2499">
        <v>3498</v>
      </c>
      <c r="C2499" t="s">
        <v>16994</v>
      </c>
      <c r="D2499" t="s">
        <v>17008</v>
      </c>
      <c r="E2499" t="s">
        <v>16996</v>
      </c>
      <c r="F2499">
        <v>12498</v>
      </c>
      <c r="G2499" t="s">
        <v>17101</v>
      </c>
      <c r="H2499" t="s">
        <v>17114</v>
      </c>
    </row>
    <row r="2500" spans="1:8">
      <c r="A2500">
        <v>12499</v>
      </c>
      <c r="B2500">
        <v>3499</v>
      </c>
      <c r="C2500" t="s">
        <v>16994</v>
      </c>
      <c r="D2500" t="s">
        <v>17002</v>
      </c>
      <c r="E2500" t="s">
        <v>16999</v>
      </c>
      <c r="F2500">
        <v>12499</v>
      </c>
      <c r="G2500" t="s">
        <v>17105</v>
      </c>
      <c r="H2500" t="s">
        <v>17114</v>
      </c>
    </row>
    <row r="2501" spans="1:8">
      <c r="A2501">
        <v>12500</v>
      </c>
      <c r="B2501">
        <v>3500</v>
      </c>
      <c r="C2501" t="s">
        <v>16989</v>
      </c>
      <c r="D2501" t="s">
        <v>17008</v>
      </c>
      <c r="E2501" t="s">
        <v>17120</v>
      </c>
      <c r="F2501">
        <v>12500</v>
      </c>
      <c r="G2501" t="s">
        <v>17102</v>
      </c>
      <c r="H2501" t="s">
        <v>17113</v>
      </c>
    </row>
    <row r="2502" spans="1:8">
      <c r="A2502">
        <v>12501</v>
      </c>
      <c r="B2502">
        <v>3501</v>
      </c>
      <c r="C2502" t="s">
        <v>16994</v>
      </c>
      <c r="D2502" t="s">
        <v>17009</v>
      </c>
      <c r="E2502" t="s">
        <v>16996</v>
      </c>
      <c r="F2502">
        <v>12501</v>
      </c>
      <c r="G2502" t="s">
        <v>17106</v>
      </c>
      <c r="H2502" t="s">
        <v>17116</v>
      </c>
    </row>
    <row r="2503" spans="1:8">
      <c r="A2503">
        <v>12502</v>
      </c>
      <c r="B2503">
        <v>3502</v>
      </c>
      <c r="C2503" t="s">
        <v>16989</v>
      </c>
      <c r="D2503" t="s">
        <v>17002</v>
      </c>
      <c r="E2503" t="s">
        <v>16999</v>
      </c>
      <c r="F2503">
        <v>12502</v>
      </c>
      <c r="G2503" t="s">
        <v>17103</v>
      </c>
      <c r="H2503" t="s">
        <v>17118</v>
      </c>
    </row>
    <row r="2504" spans="1:8">
      <c r="A2504">
        <v>12503</v>
      </c>
      <c r="B2504">
        <v>3503</v>
      </c>
      <c r="C2504" t="s">
        <v>16994</v>
      </c>
      <c r="D2504" t="s">
        <v>17009</v>
      </c>
      <c r="E2504" t="s">
        <v>16990</v>
      </c>
      <c r="F2504">
        <v>12503</v>
      </c>
      <c r="G2504" t="s">
        <v>17105</v>
      </c>
      <c r="H2504" t="s">
        <v>17116</v>
      </c>
    </row>
    <row r="2505" spans="1:8">
      <c r="A2505">
        <v>12504</v>
      </c>
      <c r="B2505">
        <v>3504</v>
      </c>
      <c r="C2505" t="s">
        <v>16994</v>
      </c>
      <c r="D2505" t="s">
        <v>17002</v>
      </c>
      <c r="E2505" t="s">
        <v>16998</v>
      </c>
      <c r="F2505">
        <v>12504</v>
      </c>
      <c r="G2505" t="s">
        <v>17103</v>
      </c>
      <c r="H2505" t="s">
        <v>17113</v>
      </c>
    </row>
    <row r="2506" spans="1:8">
      <c r="A2506">
        <v>12505</v>
      </c>
      <c r="B2506">
        <v>3505</v>
      </c>
      <c r="C2506" t="s">
        <v>16994</v>
      </c>
      <c r="D2506" t="s">
        <v>17002</v>
      </c>
      <c r="E2506" t="s">
        <v>16997</v>
      </c>
      <c r="F2506">
        <v>12505</v>
      </c>
      <c r="G2506" t="s">
        <v>17106</v>
      </c>
      <c r="H2506" t="s">
        <v>17117</v>
      </c>
    </row>
    <row r="2507" spans="1:8">
      <c r="A2507">
        <v>12506</v>
      </c>
      <c r="B2507">
        <v>3506</v>
      </c>
      <c r="C2507" t="s">
        <v>16989</v>
      </c>
      <c r="D2507" t="s">
        <v>17002</v>
      </c>
      <c r="E2507" t="s">
        <v>16990</v>
      </c>
      <c r="F2507">
        <v>12506</v>
      </c>
      <c r="G2507" t="s">
        <v>17105</v>
      </c>
      <c r="H2507" t="s">
        <v>17114</v>
      </c>
    </row>
    <row r="2508" spans="1:8">
      <c r="A2508">
        <v>12507</v>
      </c>
      <c r="B2508">
        <v>3507</v>
      </c>
      <c r="C2508" t="s">
        <v>16989</v>
      </c>
      <c r="D2508" t="s">
        <v>17002</v>
      </c>
      <c r="E2508" t="s">
        <v>16997</v>
      </c>
      <c r="F2508">
        <v>12507</v>
      </c>
      <c r="G2508" t="s">
        <v>17106</v>
      </c>
      <c r="H2508" t="s">
        <v>17118</v>
      </c>
    </row>
    <row r="2509" spans="1:8">
      <c r="A2509">
        <v>12508</v>
      </c>
      <c r="B2509">
        <v>3508</v>
      </c>
      <c r="C2509" t="s">
        <v>16994</v>
      </c>
      <c r="D2509" t="s">
        <v>17009</v>
      </c>
      <c r="E2509" t="s">
        <v>16999</v>
      </c>
      <c r="F2509">
        <v>12508</v>
      </c>
      <c r="G2509" t="s">
        <v>17102</v>
      </c>
      <c r="H2509" t="s">
        <v>17118</v>
      </c>
    </row>
    <row r="2510" spans="1:8">
      <c r="A2510">
        <v>12509</v>
      </c>
      <c r="B2510">
        <v>3509</v>
      </c>
      <c r="C2510" t="s">
        <v>16989</v>
      </c>
      <c r="D2510" t="s">
        <v>17002</v>
      </c>
      <c r="E2510" t="s">
        <v>16990</v>
      </c>
      <c r="F2510">
        <v>12509</v>
      </c>
      <c r="G2510" t="s">
        <v>17106</v>
      </c>
      <c r="H2510" t="s">
        <v>17113</v>
      </c>
    </row>
    <row r="2511" spans="1:8">
      <c r="A2511">
        <v>12510</v>
      </c>
      <c r="B2511">
        <v>3510</v>
      </c>
      <c r="C2511" t="s">
        <v>16989</v>
      </c>
      <c r="D2511" t="s">
        <v>17008</v>
      </c>
      <c r="E2511" t="s">
        <v>16993</v>
      </c>
      <c r="F2511">
        <v>12510</v>
      </c>
      <c r="G2511" t="s">
        <v>17103</v>
      </c>
      <c r="H2511" t="s">
        <v>17118</v>
      </c>
    </row>
    <row r="2512" spans="1:8">
      <c r="A2512">
        <v>12511</v>
      </c>
      <c r="B2512">
        <v>3511</v>
      </c>
      <c r="C2512" t="s">
        <v>16994</v>
      </c>
      <c r="D2512" t="s">
        <v>17008</v>
      </c>
      <c r="E2512" t="s">
        <v>16999</v>
      </c>
      <c r="F2512">
        <v>12511</v>
      </c>
      <c r="G2512" t="s">
        <v>17103</v>
      </c>
      <c r="H2512" t="s">
        <v>17116</v>
      </c>
    </row>
    <row r="2513" spans="1:8">
      <c r="A2513">
        <v>12512</v>
      </c>
      <c r="B2513">
        <v>3512</v>
      </c>
      <c r="C2513" t="s">
        <v>16989</v>
      </c>
      <c r="D2513" t="s">
        <v>17008</v>
      </c>
      <c r="E2513" t="s">
        <v>16999</v>
      </c>
      <c r="F2513">
        <v>12512</v>
      </c>
      <c r="G2513" t="s">
        <v>17102</v>
      </c>
      <c r="H2513" t="s">
        <v>17114</v>
      </c>
    </row>
    <row r="2514" spans="1:8">
      <c r="A2514">
        <v>12513</v>
      </c>
      <c r="B2514">
        <v>3513</v>
      </c>
      <c r="C2514" t="s">
        <v>16994</v>
      </c>
      <c r="D2514" t="s">
        <v>17008</v>
      </c>
      <c r="E2514" t="s">
        <v>16999</v>
      </c>
      <c r="F2514">
        <v>12513</v>
      </c>
      <c r="G2514" t="s">
        <v>17101</v>
      </c>
      <c r="H2514" t="s">
        <v>17118</v>
      </c>
    </row>
    <row r="2515" spans="1:8">
      <c r="A2515">
        <v>12514</v>
      </c>
      <c r="B2515">
        <v>3514</v>
      </c>
      <c r="C2515" t="s">
        <v>16989</v>
      </c>
      <c r="D2515" t="s">
        <v>17009</v>
      </c>
      <c r="E2515" t="s">
        <v>16990</v>
      </c>
      <c r="F2515">
        <v>12514</v>
      </c>
      <c r="G2515" t="s">
        <v>17106</v>
      </c>
      <c r="H2515" t="s">
        <v>17113</v>
      </c>
    </row>
    <row r="2516" spans="1:8">
      <c r="A2516">
        <v>12515</v>
      </c>
      <c r="B2516">
        <v>3515</v>
      </c>
      <c r="C2516" t="s">
        <v>16989</v>
      </c>
      <c r="D2516" t="s">
        <v>17002</v>
      </c>
      <c r="E2516" t="s">
        <v>16993</v>
      </c>
      <c r="F2516">
        <v>12515</v>
      </c>
      <c r="G2516" t="s">
        <v>17101</v>
      </c>
      <c r="H2516" t="s">
        <v>17113</v>
      </c>
    </row>
    <row r="2517" spans="1:8">
      <c r="A2517">
        <v>12516</v>
      </c>
      <c r="B2517">
        <v>3516</v>
      </c>
      <c r="C2517" t="s">
        <v>16994</v>
      </c>
      <c r="D2517" t="s">
        <v>17010</v>
      </c>
      <c r="E2517" t="s">
        <v>17000</v>
      </c>
      <c r="F2517">
        <v>12516</v>
      </c>
      <c r="G2517" t="s">
        <v>17106</v>
      </c>
      <c r="H2517" t="s">
        <v>17118</v>
      </c>
    </row>
    <row r="2518" spans="1:8">
      <c r="A2518">
        <v>12517</v>
      </c>
      <c r="B2518">
        <v>3517</v>
      </c>
      <c r="C2518" t="s">
        <v>16989</v>
      </c>
      <c r="D2518" t="s">
        <v>17002</v>
      </c>
      <c r="E2518" t="s">
        <v>16998</v>
      </c>
      <c r="F2518">
        <v>12517</v>
      </c>
      <c r="G2518" t="s">
        <v>17106</v>
      </c>
      <c r="H2518" t="s">
        <v>17117</v>
      </c>
    </row>
    <row r="2519" spans="1:8">
      <c r="A2519">
        <v>12518</v>
      </c>
      <c r="B2519">
        <v>3518</v>
      </c>
      <c r="C2519" t="s">
        <v>16994</v>
      </c>
      <c r="D2519" t="s">
        <v>17008</v>
      </c>
      <c r="E2519" t="s">
        <v>16996</v>
      </c>
      <c r="F2519">
        <v>12518</v>
      </c>
      <c r="G2519" t="s">
        <v>17104</v>
      </c>
      <c r="H2519" t="s">
        <v>17116</v>
      </c>
    </row>
    <row r="2520" spans="1:8">
      <c r="A2520">
        <v>12519</v>
      </c>
      <c r="B2520">
        <v>3519</v>
      </c>
      <c r="C2520" t="s">
        <v>16989</v>
      </c>
      <c r="D2520" t="s">
        <v>17002</v>
      </c>
      <c r="E2520" t="s">
        <v>16998</v>
      </c>
      <c r="F2520">
        <v>12519</v>
      </c>
      <c r="G2520" t="s">
        <v>17104</v>
      </c>
      <c r="H2520" t="s">
        <v>17113</v>
      </c>
    </row>
    <row r="2521" spans="1:8">
      <c r="A2521">
        <v>12520</v>
      </c>
      <c r="B2521">
        <v>3520</v>
      </c>
      <c r="C2521" t="s">
        <v>16989</v>
      </c>
      <c r="D2521" t="s">
        <v>17010</v>
      </c>
      <c r="E2521" t="s">
        <v>17000</v>
      </c>
      <c r="F2521">
        <v>12520</v>
      </c>
      <c r="G2521" t="s">
        <v>17106</v>
      </c>
      <c r="H2521" t="s">
        <v>17113</v>
      </c>
    </row>
    <row r="2522" spans="1:8">
      <c r="A2522">
        <v>12521</v>
      </c>
      <c r="B2522">
        <v>3521</v>
      </c>
      <c r="C2522" t="s">
        <v>16989</v>
      </c>
      <c r="D2522" t="s">
        <v>17010</v>
      </c>
      <c r="E2522" t="s">
        <v>16993</v>
      </c>
      <c r="F2522">
        <v>12521</v>
      </c>
      <c r="G2522" t="s">
        <v>17105</v>
      </c>
      <c r="H2522" t="s">
        <v>17118</v>
      </c>
    </row>
    <row r="2523" spans="1:8">
      <c r="A2523">
        <v>12522</v>
      </c>
      <c r="B2523">
        <v>3522</v>
      </c>
      <c r="C2523" t="s">
        <v>16994</v>
      </c>
      <c r="D2523" t="s">
        <v>17010</v>
      </c>
      <c r="E2523" t="s">
        <v>17000</v>
      </c>
      <c r="F2523">
        <v>12522</v>
      </c>
      <c r="G2523" t="s">
        <v>17106</v>
      </c>
      <c r="H2523" t="s">
        <v>17117</v>
      </c>
    </row>
    <row r="2524" spans="1:8">
      <c r="A2524">
        <v>12523</v>
      </c>
      <c r="B2524">
        <v>3523</v>
      </c>
      <c r="C2524" t="s">
        <v>16994</v>
      </c>
      <c r="D2524" t="s">
        <v>17009</v>
      </c>
      <c r="E2524" t="s">
        <v>16999</v>
      </c>
      <c r="F2524">
        <v>12523</v>
      </c>
      <c r="G2524" t="s">
        <v>17105</v>
      </c>
      <c r="H2524" t="s">
        <v>17113</v>
      </c>
    </row>
    <row r="2525" spans="1:8">
      <c r="A2525">
        <v>12524</v>
      </c>
      <c r="B2525">
        <v>3524</v>
      </c>
      <c r="C2525" t="s">
        <v>16994</v>
      </c>
      <c r="D2525" t="s">
        <v>17002</v>
      </c>
      <c r="E2525" t="s">
        <v>16993</v>
      </c>
      <c r="F2525">
        <v>12524</v>
      </c>
      <c r="G2525" t="s">
        <v>17101</v>
      </c>
      <c r="H2525" t="s">
        <v>17115</v>
      </c>
    </row>
    <row r="2526" spans="1:8">
      <c r="A2526">
        <v>12525</v>
      </c>
      <c r="B2526">
        <v>3525</v>
      </c>
      <c r="C2526" t="s">
        <v>16989</v>
      </c>
      <c r="D2526" t="s">
        <v>17002</v>
      </c>
      <c r="E2526" t="s">
        <v>16998</v>
      </c>
      <c r="F2526">
        <v>12525</v>
      </c>
      <c r="G2526" t="s">
        <v>17102</v>
      </c>
      <c r="H2526" t="s">
        <v>17115</v>
      </c>
    </row>
    <row r="2527" spans="1:8">
      <c r="A2527">
        <v>12526</v>
      </c>
      <c r="B2527">
        <v>3526</v>
      </c>
      <c r="C2527" t="s">
        <v>16989</v>
      </c>
      <c r="D2527" t="s">
        <v>17008</v>
      </c>
      <c r="E2527" t="s">
        <v>16996</v>
      </c>
      <c r="F2527">
        <v>12526</v>
      </c>
      <c r="G2527" t="s">
        <v>17102</v>
      </c>
      <c r="H2527" t="s">
        <v>17115</v>
      </c>
    </row>
    <row r="2528" spans="1:8">
      <c r="A2528">
        <v>12527</v>
      </c>
      <c r="B2528">
        <v>3527</v>
      </c>
      <c r="C2528" t="s">
        <v>16989</v>
      </c>
      <c r="D2528" t="s">
        <v>17010</v>
      </c>
      <c r="E2528" t="s">
        <v>16998</v>
      </c>
      <c r="F2528">
        <v>12527</v>
      </c>
      <c r="G2528" t="s">
        <v>17103</v>
      </c>
      <c r="H2528" t="s">
        <v>17114</v>
      </c>
    </row>
    <row r="2529" spans="1:8">
      <c r="A2529">
        <v>12528</v>
      </c>
      <c r="B2529">
        <v>3528</v>
      </c>
      <c r="C2529" t="s">
        <v>16989</v>
      </c>
      <c r="D2529" t="s">
        <v>17009</v>
      </c>
      <c r="E2529" t="s">
        <v>16993</v>
      </c>
      <c r="F2529">
        <v>12528</v>
      </c>
      <c r="G2529" t="s">
        <v>17103</v>
      </c>
      <c r="H2529" t="s">
        <v>17115</v>
      </c>
    </row>
    <row r="2530" spans="1:8">
      <c r="A2530">
        <v>12529</v>
      </c>
      <c r="B2530">
        <v>3529</v>
      </c>
      <c r="C2530" t="s">
        <v>16989</v>
      </c>
      <c r="D2530" t="s">
        <v>17008</v>
      </c>
      <c r="E2530" t="s">
        <v>16990</v>
      </c>
      <c r="F2530">
        <v>12529</v>
      </c>
      <c r="G2530" t="s">
        <v>17104</v>
      </c>
      <c r="H2530" t="s">
        <v>17117</v>
      </c>
    </row>
    <row r="2531" spans="1:8">
      <c r="A2531">
        <v>12530</v>
      </c>
      <c r="B2531">
        <v>3530</v>
      </c>
      <c r="C2531" t="s">
        <v>16994</v>
      </c>
      <c r="D2531" t="s">
        <v>17002</v>
      </c>
      <c r="E2531" t="s">
        <v>17120</v>
      </c>
      <c r="F2531">
        <v>12530</v>
      </c>
      <c r="G2531" t="s">
        <v>17104</v>
      </c>
      <c r="H2531" t="s">
        <v>17114</v>
      </c>
    </row>
    <row r="2532" spans="1:8">
      <c r="A2532">
        <v>12531</v>
      </c>
      <c r="B2532">
        <v>3531</v>
      </c>
      <c r="C2532" t="s">
        <v>16994</v>
      </c>
      <c r="D2532" t="s">
        <v>17002</v>
      </c>
      <c r="E2532" t="s">
        <v>16990</v>
      </c>
      <c r="F2532">
        <v>12531</v>
      </c>
      <c r="G2532" t="s">
        <v>17104</v>
      </c>
      <c r="H2532" t="s">
        <v>17117</v>
      </c>
    </row>
    <row r="2533" spans="1:8">
      <c r="A2533">
        <v>12532</v>
      </c>
      <c r="B2533">
        <v>3532</v>
      </c>
      <c r="C2533" t="s">
        <v>16994</v>
      </c>
      <c r="D2533" t="s">
        <v>17010</v>
      </c>
      <c r="E2533" t="s">
        <v>17120</v>
      </c>
      <c r="F2533">
        <v>12532</v>
      </c>
      <c r="G2533" t="s">
        <v>17104</v>
      </c>
      <c r="H2533" t="s">
        <v>17114</v>
      </c>
    </row>
    <row r="2534" spans="1:8">
      <c r="A2534">
        <v>12533</v>
      </c>
      <c r="B2534">
        <v>3533</v>
      </c>
      <c r="C2534" t="s">
        <v>16994</v>
      </c>
      <c r="D2534" t="s">
        <v>17010</v>
      </c>
      <c r="E2534" t="s">
        <v>16996</v>
      </c>
      <c r="F2534">
        <v>12533</v>
      </c>
      <c r="G2534" t="s">
        <v>17101</v>
      </c>
      <c r="H2534" t="s">
        <v>17118</v>
      </c>
    </row>
    <row r="2535" spans="1:8">
      <c r="A2535">
        <v>12534</v>
      </c>
      <c r="B2535">
        <v>3534</v>
      </c>
      <c r="C2535" t="s">
        <v>16994</v>
      </c>
      <c r="D2535" t="s">
        <v>17002</v>
      </c>
      <c r="E2535" t="s">
        <v>16999</v>
      </c>
      <c r="F2535">
        <v>12534</v>
      </c>
      <c r="G2535" t="s">
        <v>17105</v>
      </c>
      <c r="H2535" t="s">
        <v>17114</v>
      </c>
    </row>
    <row r="2536" spans="1:8">
      <c r="A2536">
        <v>12535</v>
      </c>
      <c r="B2536">
        <v>3535</v>
      </c>
      <c r="C2536" t="s">
        <v>16989</v>
      </c>
      <c r="D2536" t="s">
        <v>17009</v>
      </c>
      <c r="E2536" t="s">
        <v>16999</v>
      </c>
      <c r="F2536">
        <v>12535</v>
      </c>
      <c r="G2536" t="s">
        <v>17102</v>
      </c>
      <c r="H2536" t="s">
        <v>17114</v>
      </c>
    </row>
    <row r="2537" spans="1:8">
      <c r="A2537">
        <v>12536</v>
      </c>
      <c r="B2537">
        <v>3536</v>
      </c>
      <c r="C2537" t="s">
        <v>16994</v>
      </c>
      <c r="D2537" t="s">
        <v>17002</v>
      </c>
      <c r="E2537" t="s">
        <v>16990</v>
      </c>
      <c r="F2537">
        <v>12536</v>
      </c>
      <c r="G2537" t="s">
        <v>17102</v>
      </c>
      <c r="H2537" t="s">
        <v>17116</v>
      </c>
    </row>
    <row r="2538" spans="1:8">
      <c r="A2538">
        <v>12537</v>
      </c>
      <c r="B2538">
        <v>3537</v>
      </c>
      <c r="C2538" t="s">
        <v>16994</v>
      </c>
      <c r="D2538" t="s">
        <v>17008</v>
      </c>
      <c r="E2538" t="s">
        <v>16996</v>
      </c>
      <c r="F2538">
        <v>12537</v>
      </c>
      <c r="G2538" t="s">
        <v>17105</v>
      </c>
      <c r="H2538" t="s">
        <v>17114</v>
      </c>
    </row>
    <row r="2539" spans="1:8">
      <c r="A2539">
        <v>12538</v>
      </c>
      <c r="B2539">
        <v>3538</v>
      </c>
      <c r="C2539" t="s">
        <v>16994</v>
      </c>
      <c r="D2539" t="s">
        <v>17009</v>
      </c>
      <c r="E2539" t="s">
        <v>16999</v>
      </c>
      <c r="F2539">
        <v>12538</v>
      </c>
      <c r="G2539" t="s">
        <v>17106</v>
      </c>
      <c r="H2539" t="s">
        <v>17118</v>
      </c>
    </row>
    <row r="2540" spans="1:8">
      <c r="A2540">
        <v>12539</v>
      </c>
      <c r="B2540">
        <v>3539</v>
      </c>
      <c r="C2540" t="s">
        <v>16989</v>
      </c>
      <c r="D2540" t="s">
        <v>17002</v>
      </c>
      <c r="E2540" t="s">
        <v>16997</v>
      </c>
      <c r="F2540">
        <v>12539</v>
      </c>
      <c r="G2540" t="s">
        <v>17103</v>
      </c>
      <c r="H2540" t="s">
        <v>17115</v>
      </c>
    </row>
    <row r="2541" spans="1:8">
      <c r="A2541">
        <v>12540</v>
      </c>
      <c r="B2541">
        <v>3540</v>
      </c>
      <c r="C2541" t="s">
        <v>16989</v>
      </c>
      <c r="D2541" t="s">
        <v>17010</v>
      </c>
      <c r="E2541" t="s">
        <v>17000</v>
      </c>
      <c r="F2541">
        <v>12540</v>
      </c>
      <c r="G2541" t="s">
        <v>17104</v>
      </c>
      <c r="H2541" t="s">
        <v>17117</v>
      </c>
    </row>
    <row r="2542" spans="1:8">
      <c r="A2542">
        <v>12541</v>
      </c>
      <c r="B2542">
        <v>3541</v>
      </c>
      <c r="C2542" t="s">
        <v>16994</v>
      </c>
      <c r="D2542" t="s">
        <v>17008</v>
      </c>
      <c r="E2542" t="s">
        <v>16999</v>
      </c>
      <c r="F2542">
        <v>12541</v>
      </c>
      <c r="G2542" t="s">
        <v>17104</v>
      </c>
      <c r="H2542" t="s">
        <v>17113</v>
      </c>
    </row>
    <row r="2543" spans="1:8">
      <c r="A2543">
        <v>12542</v>
      </c>
      <c r="B2543">
        <v>3542</v>
      </c>
      <c r="C2543" t="s">
        <v>16994</v>
      </c>
      <c r="D2543" t="s">
        <v>17008</v>
      </c>
      <c r="E2543" t="s">
        <v>16996</v>
      </c>
      <c r="F2543">
        <v>12542</v>
      </c>
      <c r="G2543" t="s">
        <v>17105</v>
      </c>
      <c r="H2543" t="s">
        <v>17114</v>
      </c>
    </row>
    <row r="2544" spans="1:8">
      <c r="A2544">
        <v>12543</v>
      </c>
      <c r="B2544">
        <v>3543</v>
      </c>
      <c r="C2544" t="s">
        <v>16994</v>
      </c>
      <c r="D2544" t="s">
        <v>17009</v>
      </c>
      <c r="E2544" t="s">
        <v>16997</v>
      </c>
      <c r="F2544">
        <v>12543</v>
      </c>
      <c r="G2544" t="s">
        <v>17103</v>
      </c>
      <c r="H2544" t="s">
        <v>17115</v>
      </c>
    </row>
    <row r="2545" spans="1:8">
      <c r="A2545">
        <v>12544</v>
      </c>
      <c r="B2545">
        <v>3544</v>
      </c>
      <c r="C2545" t="s">
        <v>16994</v>
      </c>
      <c r="D2545" t="s">
        <v>17008</v>
      </c>
      <c r="E2545" t="s">
        <v>16999</v>
      </c>
      <c r="F2545">
        <v>12544</v>
      </c>
      <c r="G2545" t="s">
        <v>17101</v>
      </c>
      <c r="H2545" t="s">
        <v>17115</v>
      </c>
    </row>
    <row r="2546" spans="1:8">
      <c r="A2546">
        <v>12545</v>
      </c>
      <c r="B2546">
        <v>3545</v>
      </c>
      <c r="C2546" t="s">
        <v>16994</v>
      </c>
      <c r="D2546" t="s">
        <v>17002</v>
      </c>
      <c r="E2546" t="s">
        <v>16998</v>
      </c>
      <c r="F2546">
        <v>12545</v>
      </c>
      <c r="G2546" t="s">
        <v>17105</v>
      </c>
      <c r="H2546" t="s">
        <v>17114</v>
      </c>
    </row>
    <row r="2547" spans="1:8">
      <c r="A2547">
        <v>12546</v>
      </c>
      <c r="B2547">
        <v>3546</v>
      </c>
      <c r="C2547" t="s">
        <v>16994</v>
      </c>
      <c r="D2547" t="s">
        <v>17010</v>
      </c>
      <c r="E2547" t="s">
        <v>16996</v>
      </c>
      <c r="F2547">
        <v>12546</v>
      </c>
      <c r="G2547" t="s">
        <v>17104</v>
      </c>
      <c r="H2547" t="s">
        <v>17114</v>
      </c>
    </row>
    <row r="2548" spans="1:8">
      <c r="A2548">
        <v>12547</v>
      </c>
      <c r="B2548">
        <v>3547</v>
      </c>
      <c r="C2548" t="s">
        <v>16994</v>
      </c>
      <c r="D2548" t="s">
        <v>17010</v>
      </c>
      <c r="E2548" t="s">
        <v>16998</v>
      </c>
      <c r="F2548">
        <v>12547</v>
      </c>
      <c r="G2548" t="s">
        <v>17102</v>
      </c>
      <c r="H2548" t="s">
        <v>17116</v>
      </c>
    </row>
    <row r="2549" spans="1:8">
      <c r="A2549">
        <v>12548</v>
      </c>
      <c r="B2549">
        <v>3548</v>
      </c>
      <c r="C2549" t="s">
        <v>16994</v>
      </c>
      <c r="D2549" t="s">
        <v>17009</v>
      </c>
      <c r="E2549" t="s">
        <v>16999</v>
      </c>
      <c r="F2549">
        <v>12548</v>
      </c>
      <c r="G2549" t="s">
        <v>17102</v>
      </c>
      <c r="H2549" t="s">
        <v>17116</v>
      </c>
    </row>
    <row r="2550" spans="1:8">
      <c r="A2550">
        <v>12549</v>
      </c>
      <c r="B2550">
        <v>3549</v>
      </c>
      <c r="C2550" t="s">
        <v>16994</v>
      </c>
      <c r="D2550" t="s">
        <v>17002</v>
      </c>
      <c r="E2550" t="s">
        <v>17120</v>
      </c>
      <c r="F2550">
        <v>12549</v>
      </c>
      <c r="G2550" t="s">
        <v>17104</v>
      </c>
      <c r="H2550" t="s">
        <v>17118</v>
      </c>
    </row>
    <row r="2551" spans="1:8">
      <c r="A2551">
        <v>12550</v>
      </c>
      <c r="B2551">
        <v>3550</v>
      </c>
      <c r="C2551" t="s">
        <v>16989</v>
      </c>
      <c r="D2551" t="s">
        <v>17009</v>
      </c>
      <c r="E2551" t="s">
        <v>17000</v>
      </c>
      <c r="F2551">
        <v>12550</v>
      </c>
      <c r="G2551" t="s">
        <v>17101</v>
      </c>
      <c r="H2551" t="s">
        <v>17117</v>
      </c>
    </row>
    <row r="2552" spans="1:8">
      <c r="A2552">
        <v>12551</v>
      </c>
      <c r="B2552">
        <v>3551</v>
      </c>
      <c r="C2552" t="s">
        <v>16989</v>
      </c>
      <c r="D2552" t="s">
        <v>17002</v>
      </c>
      <c r="E2552" t="s">
        <v>17000</v>
      </c>
      <c r="F2552">
        <v>12551</v>
      </c>
      <c r="G2552" t="s">
        <v>17103</v>
      </c>
      <c r="H2552" t="s">
        <v>17116</v>
      </c>
    </row>
    <row r="2553" spans="1:8">
      <c r="A2553">
        <v>12552</v>
      </c>
      <c r="B2553">
        <v>3552</v>
      </c>
      <c r="C2553" t="s">
        <v>16989</v>
      </c>
      <c r="D2553" t="s">
        <v>17009</v>
      </c>
      <c r="E2553" t="s">
        <v>16990</v>
      </c>
      <c r="F2553">
        <v>12552</v>
      </c>
      <c r="G2553" t="s">
        <v>17104</v>
      </c>
      <c r="H2553" t="s">
        <v>17116</v>
      </c>
    </row>
    <row r="2554" spans="1:8">
      <c r="A2554">
        <v>12553</v>
      </c>
      <c r="B2554">
        <v>3553</v>
      </c>
      <c r="C2554" t="s">
        <v>16989</v>
      </c>
      <c r="D2554" t="s">
        <v>17002</v>
      </c>
      <c r="E2554" t="s">
        <v>16999</v>
      </c>
      <c r="F2554">
        <v>12553</v>
      </c>
      <c r="G2554" t="s">
        <v>17101</v>
      </c>
      <c r="H2554" t="s">
        <v>17115</v>
      </c>
    </row>
    <row r="2555" spans="1:8">
      <c r="A2555">
        <v>12554</v>
      </c>
      <c r="B2555">
        <v>3554</v>
      </c>
      <c r="C2555" t="s">
        <v>16989</v>
      </c>
      <c r="D2555" t="s">
        <v>17009</v>
      </c>
      <c r="E2555" t="s">
        <v>16990</v>
      </c>
      <c r="F2555">
        <v>12554</v>
      </c>
      <c r="G2555" t="s">
        <v>17101</v>
      </c>
      <c r="H2555" t="s">
        <v>17116</v>
      </c>
    </row>
    <row r="2556" spans="1:8">
      <c r="A2556">
        <v>12555</v>
      </c>
      <c r="B2556">
        <v>3555</v>
      </c>
      <c r="C2556" t="s">
        <v>16994</v>
      </c>
      <c r="D2556" t="s">
        <v>17008</v>
      </c>
      <c r="E2556" t="s">
        <v>16990</v>
      </c>
      <c r="F2556">
        <v>12555</v>
      </c>
      <c r="G2556" t="s">
        <v>17103</v>
      </c>
      <c r="H2556" t="s">
        <v>17113</v>
      </c>
    </row>
    <row r="2557" spans="1:8">
      <c r="A2557">
        <v>12556</v>
      </c>
      <c r="B2557">
        <v>3556</v>
      </c>
      <c r="C2557" t="s">
        <v>16994</v>
      </c>
      <c r="D2557" t="s">
        <v>17002</v>
      </c>
      <c r="E2557" t="s">
        <v>16998</v>
      </c>
      <c r="F2557">
        <v>12556</v>
      </c>
      <c r="G2557" t="s">
        <v>17101</v>
      </c>
      <c r="H2557" t="s">
        <v>17113</v>
      </c>
    </row>
    <row r="2558" spans="1:8">
      <c r="A2558">
        <v>12557</v>
      </c>
      <c r="B2558">
        <v>3557</v>
      </c>
      <c r="C2558" t="s">
        <v>16994</v>
      </c>
      <c r="D2558" t="s">
        <v>17008</v>
      </c>
      <c r="E2558" t="s">
        <v>16993</v>
      </c>
      <c r="F2558">
        <v>12557</v>
      </c>
      <c r="G2558" t="s">
        <v>17105</v>
      </c>
      <c r="H2558" t="s">
        <v>17114</v>
      </c>
    </row>
    <row r="2559" spans="1:8">
      <c r="A2559">
        <v>12558</v>
      </c>
      <c r="B2559">
        <v>3558</v>
      </c>
      <c r="C2559" t="s">
        <v>16989</v>
      </c>
      <c r="D2559" t="s">
        <v>17008</v>
      </c>
      <c r="E2559" t="s">
        <v>17000</v>
      </c>
      <c r="F2559">
        <v>12558</v>
      </c>
      <c r="G2559" t="s">
        <v>17106</v>
      </c>
      <c r="H2559" t="s">
        <v>17114</v>
      </c>
    </row>
    <row r="2560" spans="1:8">
      <c r="A2560">
        <v>12559</v>
      </c>
      <c r="B2560">
        <v>3559</v>
      </c>
      <c r="C2560" t="s">
        <v>16989</v>
      </c>
      <c r="D2560" t="s">
        <v>17002</v>
      </c>
      <c r="E2560" t="s">
        <v>16998</v>
      </c>
      <c r="F2560">
        <v>12559</v>
      </c>
      <c r="G2560" t="s">
        <v>17104</v>
      </c>
      <c r="H2560" t="s">
        <v>17117</v>
      </c>
    </row>
    <row r="2561" spans="1:8">
      <c r="A2561">
        <v>12560</v>
      </c>
      <c r="B2561">
        <v>3560</v>
      </c>
      <c r="C2561" t="s">
        <v>16989</v>
      </c>
      <c r="D2561" t="s">
        <v>17002</v>
      </c>
      <c r="E2561" t="s">
        <v>16998</v>
      </c>
      <c r="F2561">
        <v>12560</v>
      </c>
      <c r="G2561" t="s">
        <v>17106</v>
      </c>
      <c r="H2561" t="s">
        <v>17115</v>
      </c>
    </row>
    <row r="2562" spans="1:8">
      <c r="A2562">
        <v>12561</v>
      </c>
      <c r="B2562">
        <v>3561</v>
      </c>
      <c r="C2562" t="s">
        <v>16994</v>
      </c>
      <c r="D2562" t="s">
        <v>17002</v>
      </c>
      <c r="E2562" t="s">
        <v>17120</v>
      </c>
      <c r="F2562">
        <v>12561</v>
      </c>
      <c r="G2562" t="s">
        <v>17106</v>
      </c>
      <c r="H2562" t="s">
        <v>17117</v>
      </c>
    </row>
    <row r="2563" spans="1:8">
      <c r="A2563">
        <v>12562</v>
      </c>
      <c r="B2563">
        <v>3562</v>
      </c>
      <c r="C2563" t="s">
        <v>16994</v>
      </c>
      <c r="D2563" t="s">
        <v>17008</v>
      </c>
      <c r="E2563" t="s">
        <v>16993</v>
      </c>
      <c r="F2563">
        <v>12562</v>
      </c>
      <c r="G2563" t="s">
        <v>17106</v>
      </c>
      <c r="H2563" t="s">
        <v>17113</v>
      </c>
    </row>
    <row r="2564" spans="1:8">
      <c r="A2564">
        <v>12563</v>
      </c>
      <c r="B2564">
        <v>3563</v>
      </c>
      <c r="C2564" t="s">
        <v>16989</v>
      </c>
      <c r="D2564" t="s">
        <v>17009</v>
      </c>
      <c r="E2564" t="s">
        <v>16996</v>
      </c>
      <c r="F2564">
        <v>12563</v>
      </c>
      <c r="G2564" t="s">
        <v>17104</v>
      </c>
      <c r="H2564" t="s">
        <v>17116</v>
      </c>
    </row>
    <row r="2565" spans="1:8">
      <c r="A2565">
        <v>12564</v>
      </c>
      <c r="B2565">
        <v>3564</v>
      </c>
      <c r="C2565" t="s">
        <v>16989</v>
      </c>
      <c r="D2565" t="s">
        <v>17010</v>
      </c>
      <c r="E2565" t="s">
        <v>17000</v>
      </c>
      <c r="F2565">
        <v>12564</v>
      </c>
      <c r="G2565" t="s">
        <v>17105</v>
      </c>
      <c r="H2565" t="s">
        <v>17114</v>
      </c>
    </row>
    <row r="2566" spans="1:8">
      <c r="A2566">
        <v>12565</v>
      </c>
      <c r="B2566">
        <v>3565</v>
      </c>
      <c r="C2566" t="s">
        <v>16989</v>
      </c>
      <c r="D2566" t="s">
        <v>17009</v>
      </c>
      <c r="E2566" t="s">
        <v>17000</v>
      </c>
      <c r="F2566">
        <v>12565</v>
      </c>
      <c r="G2566" t="s">
        <v>17104</v>
      </c>
      <c r="H2566" t="s">
        <v>17113</v>
      </c>
    </row>
    <row r="2567" spans="1:8">
      <c r="A2567">
        <v>12566</v>
      </c>
      <c r="B2567">
        <v>3566</v>
      </c>
      <c r="C2567" t="s">
        <v>16989</v>
      </c>
      <c r="D2567" t="s">
        <v>17002</v>
      </c>
      <c r="E2567" t="s">
        <v>16997</v>
      </c>
      <c r="F2567">
        <v>12566</v>
      </c>
      <c r="G2567" t="s">
        <v>17103</v>
      </c>
      <c r="H2567" t="s">
        <v>17117</v>
      </c>
    </row>
    <row r="2568" spans="1:8">
      <c r="A2568">
        <v>12567</v>
      </c>
      <c r="B2568">
        <v>3567</v>
      </c>
      <c r="C2568" t="s">
        <v>16994</v>
      </c>
      <c r="D2568" t="s">
        <v>17008</v>
      </c>
      <c r="E2568" t="s">
        <v>16996</v>
      </c>
      <c r="F2568">
        <v>12567</v>
      </c>
      <c r="G2568" t="s">
        <v>17106</v>
      </c>
      <c r="H2568" t="s">
        <v>17114</v>
      </c>
    </row>
    <row r="2569" spans="1:8">
      <c r="A2569">
        <v>12568</v>
      </c>
      <c r="B2569">
        <v>3568</v>
      </c>
      <c r="C2569" t="s">
        <v>16989</v>
      </c>
      <c r="D2569" t="s">
        <v>17008</v>
      </c>
      <c r="E2569" t="s">
        <v>16999</v>
      </c>
      <c r="F2569">
        <v>12568</v>
      </c>
      <c r="G2569" t="s">
        <v>17104</v>
      </c>
      <c r="H2569" t="s">
        <v>17117</v>
      </c>
    </row>
    <row r="2570" spans="1:8">
      <c r="A2570">
        <v>12569</v>
      </c>
      <c r="B2570">
        <v>3569</v>
      </c>
      <c r="C2570" t="s">
        <v>16994</v>
      </c>
      <c r="D2570" t="s">
        <v>17010</v>
      </c>
      <c r="E2570" t="s">
        <v>16990</v>
      </c>
      <c r="F2570">
        <v>12569</v>
      </c>
      <c r="G2570" t="s">
        <v>17101</v>
      </c>
      <c r="H2570" t="s">
        <v>17118</v>
      </c>
    </row>
    <row r="2571" spans="1:8">
      <c r="A2571">
        <v>12570</v>
      </c>
      <c r="B2571">
        <v>3570</v>
      </c>
      <c r="C2571" t="s">
        <v>16989</v>
      </c>
      <c r="D2571" t="s">
        <v>17010</v>
      </c>
      <c r="E2571" t="s">
        <v>17120</v>
      </c>
      <c r="F2571">
        <v>12570</v>
      </c>
      <c r="G2571" t="s">
        <v>17106</v>
      </c>
      <c r="H2571" t="s">
        <v>17117</v>
      </c>
    </row>
    <row r="2572" spans="1:8">
      <c r="A2572">
        <v>12571</v>
      </c>
      <c r="B2572">
        <v>3571</v>
      </c>
      <c r="C2572" t="s">
        <v>16994</v>
      </c>
      <c r="D2572" t="s">
        <v>17009</v>
      </c>
      <c r="E2572" t="s">
        <v>17000</v>
      </c>
      <c r="F2572">
        <v>12571</v>
      </c>
      <c r="G2572" t="s">
        <v>17104</v>
      </c>
      <c r="H2572" t="s">
        <v>17117</v>
      </c>
    </row>
    <row r="2573" spans="1:8">
      <c r="A2573">
        <v>12572</v>
      </c>
      <c r="B2573">
        <v>3572</v>
      </c>
      <c r="C2573" t="s">
        <v>16989</v>
      </c>
      <c r="D2573" t="s">
        <v>17008</v>
      </c>
      <c r="E2573" t="s">
        <v>16990</v>
      </c>
      <c r="F2573">
        <v>12572</v>
      </c>
      <c r="G2573" t="s">
        <v>17103</v>
      </c>
      <c r="H2573" t="s">
        <v>17113</v>
      </c>
    </row>
    <row r="2574" spans="1:8">
      <c r="A2574">
        <v>12573</v>
      </c>
      <c r="B2574">
        <v>3573</v>
      </c>
      <c r="C2574" t="s">
        <v>16989</v>
      </c>
      <c r="D2574" t="s">
        <v>17008</v>
      </c>
      <c r="E2574" t="s">
        <v>16999</v>
      </c>
      <c r="F2574">
        <v>12573</v>
      </c>
      <c r="G2574" t="s">
        <v>17105</v>
      </c>
      <c r="H2574" t="s">
        <v>17114</v>
      </c>
    </row>
    <row r="2575" spans="1:8">
      <c r="A2575">
        <v>12574</v>
      </c>
      <c r="B2575">
        <v>3574</v>
      </c>
      <c r="C2575" t="s">
        <v>16989</v>
      </c>
      <c r="D2575" t="s">
        <v>17009</v>
      </c>
      <c r="E2575" t="s">
        <v>17120</v>
      </c>
      <c r="F2575">
        <v>12574</v>
      </c>
      <c r="G2575" t="s">
        <v>17104</v>
      </c>
      <c r="H2575" t="s">
        <v>17117</v>
      </c>
    </row>
    <row r="2576" spans="1:8">
      <c r="A2576">
        <v>12575</v>
      </c>
      <c r="B2576">
        <v>3575</v>
      </c>
      <c r="C2576" t="s">
        <v>16994</v>
      </c>
      <c r="D2576" t="s">
        <v>17002</v>
      </c>
      <c r="E2576" t="s">
        <v>16998</v>
      </c>
      <c r="F2576">
        <v>12575</v>
      </c>
      <c r="G2576" t="s">
        <v>17102</v>
      </c>
      <c r="H2576" t="s">
        <v>17113</v>
      </c>
    </row>
    <row r="2577" spans="1:8">
      <c r="A2577">
        <v>12576</v>
      </c>
      <c r="B2577">
        <v>3576</v>
      </c>
      <c r="C2577" t="s">
        <v>16989</v>
      </c>
      <c r="D2577" t="s">
        <v>17009</v>
      </c>
      <c r="E2577" t="s">
        <v>16993</v>
      </c>
      <c r="F2577">
        <v>12576</v>
      </c>
      <c r="G2577" t="s">
        <v>17104</v>
      </c>
      <c r="H2577" t="s">
        <v>17113</v>
      </c>
    </row>
    <row r="2578" spans="1:8">
      <c r="A2578">
        <v>12577</v>
      </c>
      <c r="B2578">
        <v>3577</v>
      </c>
      <c r="C2578" t="s">
        <v>16989</v>
      </c>
      <c r="D2578" t="s">
        <v>17010</v>
      </c>
      <c r="E2578" t="s">
        <v>16998</v>
      </c>
      <c r="F2578">
        <v>12577</v>
      </c>
      <c r="G2578" t="s">
        <v>17105</v>
      </c>
      <c r="H2578" t="s">
        <v>17114</v>
      </c>
    </row>
    <row r="2579" spans="1:8">
      <c r="A2579">
        <v>12578</v>
      </c>
      <c r="B2579">
        <v>3578</v>
      </c>
      <c r="C2579" t="s">
        <v>16989</v>
      </c>
      <c r="D2579" t="s">
        <v>17002</v>
      </c>
      <c r="E2579" t="s">
        <v>16997</v>
      </c>
      <c r="F2579">
        <v>12578</v>
      </c>
      <c r="G2579" t="s">
        <v>17101</v>
      </c>
      <c r="H2579" t="s">
        <v>17115</v>
      </c>
    </row>
    <row r="2580" spans="1:8">
      <c r="A2580">
        <v>12579</v>
      </c>
      <c r="B2580">
        <v>3579</v>
      </c>
      <c r="C2580" t="s">
        <v>16989</v>
      </c>
      <c r="D2580" t="s">
        <v>17002</v>
      </c>
      <c r="E2580" t="s">
        <v>16993</v>
      </c>
      <c r="F2580">
        <v>12579</v>
      </c>
      <c r="G2580" t="s">
        <v>17106</v>
      </c>
      <c r="H2580" t="s">
        <v>17117</v>
      </c>
    </row>
    <row r="2581" spans="1:8">
      <c r="A2581">
        <v>12580</v>
      </c>
      <c r="B2581">
        <v>3580</v>
      </c>
      <c r="C2581" t="s">
        <v>16994</v>
      </c>
      <c r="D2581" t="s">
        <v>17008</v>
      </c>
      <c r="E2581" t="s">
        <v>16998</v>
      </c>
      <c r="F2581">
        <v>12580</v>
      </c>
      <c r="G2581" t="s">
        <v>17102</v>
      </c>
      <c r="H2581" t="s">
        <v>17113</v>
      </c>
    </row>
    <row r="2582" spans="1:8">
      <c r="A2582">
        <v>12581</v>
      </c>
      <c r="B2582">
        <v>3581</v>
      </c>
      <c r="C2582" t="s">
        <v>16989</v>
      </c>
      <c r="D2582" t="s">
        <v>17009</v>
      </c>
      <c r="E2582" t="s">
        <v>17120</v>
      </c>
      <c r="F2582">
        <v>12581</v>
      </c>
      <c r="G2582" t="s">
        <v>17106</v>
      </c>
      <c r="H2582" t="s">
        <v>17115</v>
      </c>
    </row>
    <row r="2583" spans="1:8">
      <c r="A2583">
        <v>12582</v>
      </c>
      <c r="B2583">
        <v>3582</v>
      </c>
      <c r="C2583" t="s">
        <v>16989</v>
      </c>
      <c r="D2583" t="s">
        <v>17010</v>
      </c>
      <c r="E2583" t="s">
        <v>16993</v>
      </c>
      <c r="F2583">
        <v>12582</v>
      </c>
      <c r="G2583" t="s">
        <v>17103</v>
      </c>
      <c r="H2583" t="s">
        <v>17118</v>
      </c>
    </row>
    <row r="2584" spans="1:8">
      <c r="A2584">
        <v>12583</v>
      </c>
      <c r="B2584">
        <v>3583</v>
      </c>
      <c r="C2584" t="s">
        <v>16989</v>
      </c>
      <c r="D2584" t="s">
        <v>17009</v>
      </c>
      <c r="E2584" t="s">
        <v>16993</v>
      </c>
      <c r="F2584">
        <v>12583</v>
      </c>
      <c r="G2584" t="s">
        <v>17101</v>
      </c>
      <c r="H2584" t="s">
        <v>17117</v>
      </c>
    </row>
    <row r="2585" spans="1:8">
      <c r="A2585">
        <v>12584</v>
      </c>
      <c r="B2585">
        <v>3584</v>
      </c>
      <c r="C2585" t="s">
        <v>16989</v>
      </c>
      <c r="D2585" t="s">
        <v>17009</v>
      </c>
      <c r="E2585" t="s">
        <v>16998</v>
      </c>
      <c r="F2585">
        <v>12584</v>
      </c>
      <c r="G2585" t="s">
        <v>17104</v>
      </c>
      <c r="H2585" t="s">
        <v>17114</v>
      </c>
    </row>
    <row r="2586" spans="1:8">
      <c r="A2586">
        <v>12585</v>
      </c>
      <c r="B2586">
        <v>3585</v>
      </c>
      <c r="C2586" t="s">
        <v>16989</v>
      </c>
      <c r="D2586" t="s">
        <v>17008</v>
      </c>
      <c r="E2586" t="s">
        <v>16997</v>
      </c>
      <c r="F2586">
        <v>12585</v>
      </c>
      <c r="G2586" t="s">
        <v>17105</v>
      </c>
      <c r="H2586" t="s">
        <v>17118</v>
      </c>
    </row>
    <row r="2587" spans="1:8">
      <c r="A2587">
        <v>12586</v>
      </c>
      <c r="B2587">
        <v>3586</v>
      </c>
      <c r="C2587" t="s">
        <v>16994</v>
      </c>
      <c r="D2587" t="s">
        <v>17008</v>
      </c>
      <c r="E2587" t="s">
        <v>17120</v>
      </c>
      <c r="F2587">
        <v>12586</v>
      </c>
      <c r="G2587" t="s">
        <v>17101</v>
      </c>
      <c r="H2587" t="s">
        <v>17113</v>
      </c>
    </row>
    <row r="2588" spans="1:8">
      <c r="A2588">
        <v>12587</v>
      </c>
      <c r="B2588">
        <v>3587</v>
      </c>
      <c r="C2588" t="s">
        <v>16994</v>
      </c>
      <c r="D2588" t="s">
        <v>17008</v>
      </c>
      <c r="E2588" t="s">
        <v>16997</v>
      </c>
      <c r="F2588">
        <v>12587</v>
      </c>
      <c r="G2588" t="s">
        <v>17105</v>
      </c>
      <c r="H2588" t="s">
        <v>17113</v>
      </c>
    </row>
    <row r="2589" spans="1:8">
      <c r="A2589">
        <v>12588</v>
      </c>
      <c r="B2589">
        <v>3588</v>
      </c>
      <c r="C2589" t="s">
        <v>16989</v>
      </c>
      <c r="D2589" t="s">
        <v>17002</v>
      </c>
      <c r="E2589" t="s">
        <v>17000</v>
      </c>
      <c r="F2589">
        <v>12588</v>
      </c>
      <c r="G2589" t="s">
        <v>17105</v>
      </c>
      <c r="H2589" t="s">
        <v>17114</v>
      </c>
    </row>
    <row r="2590" spans="1:8">
      <c r="A2590">
        <v>12589</v>
      </c>
      <c r="B2590">
        <v>3589</v>
      </c>
      <c r="C2590" t="s">
        <v>16994</v>
      </c>
      <c r="D2590" t="s">
        <v>17002</v>
      </c>
      <c r="E2590" t="s">
        <v>17000</v>
      </c>
      <c r="F2590">
        <v>12589</v>
      </c>
      <c r="G2590" t="s">
        <v>17103</v>
      </c>
      <c r="H2590" t="s">
        <v>17113</v>
      </c>
    </row>
    <row r="2591" spans="1:8">
      <c r="A2591">
        <v>12590</v>
      </c>
      <c r="B2591">
        <v>3590</v>
      </c>
      <c r="C2591" t="s">
        <v>16994</v>
      </c>
      <c r="D2591" t="s">
        <v>17011</v>
      </c>
      <c r="E2591" t="s">
        <v>16993</v>
      </c>
      <c r="F2591">
        <v>12590</v>
      </c>
      <c r="G2591" t="s">
        <v>17106</v>
      </c>
      <c r="H2591" t="s">
        <v>17116</v>
      </c>
    </row>
    <row r="2592" spans="1:8">
      <c r="A2592">
        <v>12591</v>
      </c>
      <c r="B2592">
        <v>3591</v>
      </c>
      <c r="C2592" t="s">
        <v>16989</v>
      </c>
      <c r="D2592" t="s">
        <v>17008</v>
      </c>
      <c r="E2592" t="s">
        <v>16998</v>
      </c>
      <c r="F2592">
        <v>12591</v>
      </c>
      <c r="G2592" t="s">
        <v>17104</v>
      </c>
      <c r="H2592" t="s">
        <v>17115</v>
      </c>
    </row>
    <row r="2593" spans="1:8">
      <c r="A2593">
        <v>12592</v>
      </c>
      <c r="B2593">
        <v>3592</v>
      </c>
      <c r="C2593" t="s">
        <v>16994</v>
      </c>
      <c r="D2593" t="s">
        <v>17008</v>
      </c>
      <c r="E2593" t="s">
        <v>16990</v>
      </c>
      <c r="F2593">
        <v>12592</v>
      </c>
      <c r="G2593" t="s">
        <v>17104</v>
      </c>
      <c r="H2593" t="s">
        <v>17114</v>
      </c>
    </row>
    <row r="2594" spans="1:8">
      <c r="A2594">
        <v>12593</v>
      </c>
      <c r="B2594">
        <v>3593</v>
      </c>
      <c r="C2594" t="s">
        <v>16989</v>
      </c>
      <c r="D2594" t="s">
        <v>17011</v>
      </c>
      <c r="E2594" t="s">
        <v>16990</v>
      </c>
      <c r="F2594">
        <v>12593</v>
      </c>
      <c r="G2594" t="s">
        <v>17105</v>
      </c>
      <c r="H2594" t="s">
        <v>17115</v>
      </c>
    </row>
    <row r="2595" spans="1:8">
      <c r="A2595">
        <v>12594</v>
      </c>
      <c r="B2595">
        <v>3594</v>
      </c>
      <c r="C2595" t="s">
        <v>16994</v>
      </c>
      <c r="D2595" t="s">
        <v>17002</v>
      </c>
      <c r="E2595" t="s">
        <v>16990</v>
      </c>
      <c r="F2595">
        <v>12594</v>
      </c>
      <c r="G2595" t="s">
        <v>17105</v>
      </c>
      <c r="H2595" t="s">
        <v>17113</v>
      </c>
    </row>
    <row r="2596" spans="1:8">
      <c r="A2596">
        <v>12595</v>
      </c>
      <c r="B2596">
        <v>3595</v>
      </c>
      <c r="C2596" t="s">
        <v>16989</v>
      </c>
      <c r="D2596" t="s">
        <v>17010</v>
      </c>
      <c r="E2596" t="s">
        <v>16996</v>
      </c>
      <c r="F2596">
        <v>12595</v>
      </c>
      <c r="G2596" t="s">
        <v>17103</v>
      </c>
      <c r="H2596" t="s">
        <v>17115</v>
      </c>
    </row>
    <row r="2597" spans="1:8">
      <c r="A2597">
        <v>12596</v>
      </c>
      <c r="B2597">
        <v>3596</v>
      </c>
      <c r="C2597" t="s">
        <v>16989</v>
      </c>
      <c r="D2597" t="s">
        <v>17008</v>
      </c>
      <c r="E2597" t="s">
        <v>16993</v>
      </c>
      <c r="F2597">
        <v>12596</v>
      </c>
      <c r="G2597" t="s">
        <v>17105</v>
      </c>
      <c r="H2597" t="s">
        <v>17118</v>
      </c>
    </row>
    <row r="2598" spans="1:8">
      <c r="A2598">
        <v>12597</v>
      </c>
      <c r="B2598">
        <v>3597</v>
      </c>
      <c r="C2598" t="s">
        <v>16989</v>
      </c>
      <c r="D2598" t="s">
        <v>17011</v>
      </c>
      <c r="E2598" t="s">
        <v>16996</v>
      </c>
      <c r="F2598">
        <v>12597</v>
      </c>
      <c r="G2598" t="s">
        <v>17103</v>
      </c>
      <c r="H2598" t="s">
        <v>17117</v>
      </c>
    </row>
    <row r="2599" spans="1:8">
      <c r="A2599">
        <v>12598</v>
      </c>
      <c r="B2599">
        <v>3598</v>
      </c>
      <c r="C2599" t="s">
        <v>16994</v>
      </c>
      <c r="D2599" t="s">
        <v>17010</v>
      </c>
      <c r="E2599" t="s">
        <v>16996</v>
      </c>
      <c r="F2599">
        <v>12598</v>
      </c>
      <c r="G2599" t="s">
        <v>17102</v>
      </c>
      <c r="H2599" t="s">
        <v>17115</v>
      </c>
    </row>
    <row r="2600" spans="1:8">
      <c r="A2600">
        <v>12599</v>
      </c>
      <c r="B2600">
        <v>3599</v>
      </c>
      <c r="C2600" t="s">
        <v>16994</v>
      </c>
      <c r="D2600" t="s">
        <v>17010</v>
      </c>
      <c r="E2600" t="s">
        <v>16998</v>
      </c>
      <c r="F2600">
        <v>12599</v>
      </c>
      <c r="G2600" t="s">
        <v>17102</v>
      </c>
      <c r="H2600" t="s">
        <v>17116</v>
      </c>
    </row>
    <row r="2601" spans="1:8">
      <c r="A2601">
        <v>12600</v>
      </c>
      <c r="B2601">
        <v>3600</v>
      </c>
      <c r="C2601" t="s">
        <v>16989</v>
      </c>
      <c r="D2601" t="s">
        <v>17008</v>
      </c>
      <c r="E2601" t="s">
        <v>16993</v>
      </c>
      <c r="F2601">
        <v>12600</v>
      </c>
      <c r="G2601" t="s">
        <v>17101</v>
      </c>
      <c r="H2601" t="s">
        <v>17117</v>
      </c>
    </row>
    <row r="2602" spans="1:8">
      <c r="A2602">
        <v>12601</v>
      </c>
      <c r="B2602">
        <v>3601</v>
      </c>
      <c r="C2602" t="s">
        <v>16994</v>
      </c>
      <c r="D2602" t="s">
        <v>17002</v>
      </c>
      <c r="E2602" t="s">
        <v>16993</v>
      </c>
      <c r="F2602">
        <v>12601</v>
      </c>
      <c r="G2602" t="s">
        <v>17105</v>
      </c>
      <c r="H2602" t="s">
        <v>17113</v>
      </c>
    </row>
    <row r="2603" spans="1:8">
      <c r="A2603">
        <v>12602</v>
      </c>
      <c r="B2603">
        <v>3602</v>
      </c>
      <c r="C2603" t="s">
        <v>16989</v>
      </c>
      <c r="D2603" t="s">
        <v>17010</v>
      </c>
      <c r="E2603" t="s">
        <v>16999</v>
      </c>
      <c r="F2603">
        <v>12602</v>
      </c>
      <c r="G2603" t="s">
        <v>17102</v>
      </c>
      <c r="H2603" t="s">
        <v>17116</v>
      </c>
    </row>
    <row r="2604" spans="1:8">
      <c r="A2604">
        <v>12603</v>
      </c>
      <c r="B2604">
        <v>3603</v>
      </c>
      <c r="C2604" t="s">
        <v>16994</v>
      </c>
      <c r="D2604" t="s">
        <v>17011</v>
      </c>
      <c r="E2604" t="s">
        <v>16998</v>
      </c>
      <c r="F2604">
        <v>12603</v>
      </c>
      <c r="G2604" t="s">
        <v>17106</v>
      </c>
      <c r="H2604" t="s">
        <v>17117</v>
      </c>
    </row>
    <row r="2605" spans="1:8">
      <c r="A2605">
        <v>12604</v>
      </c>
      <c r="B2605">
        <v>3604</v>
      </c>
      <c r="C2605" t="s">
        <v>16994</v>
      </c>
      <c r="D2605" t="s">
        <v>17008</v>
      </c>
      <c r="E2605" t="s">
        <v>17120</v>
      </c>
      <c r="F2605">
        <v>12604</v>
      </c>
      <c r="G2605" t="s">
        <v>17103</v>
      </c>
      <c r="H2605" t="s">
        <v>17117</v>
      </c>
    </row>
    <row r="2606" spans="1:8">
      <c r="A2606">
        <v>12605</v>
      </c>
      <c r="B2606">
        <v>3605</v>
      </c>
      <c r="C2606" t="s">
        <v>16994</v>
      </c>
      <c r="D2606" t="s">
        <v>17002</v>
      </c>
      <c r="E2606" t="s">
        <v>16998</v>
      </c>
      <c r="F2606">
        <v>12605</v>
      </c>
      <c r="G2606" t="s">
        <v>17105</v>
      </c>
      <c r="H2606" t="s">
        <v>17114</v>
      </c>
    </row>
    <row r="2607" spans="1:8">
      <c r="A2607">
        <v>12606</v>
      </c>
      <c r="B2607">
        <v>3606</v>
      </c>
      <c r="C2607" t="s">
        <v>16989</v>
      </c>
      <c r="D2607" t="s">
        <v>17011</v>
      </c>
      <c r="E2607" t="s">
        <v>16990</v>
      </c>
      <c r="F2607">
        <v>12606</v>
      </c>
      <c r="G2607" t="s">
        <v>17104</v>
      </c>
      <c r="H2607" t="s">
        <v>17118</v>
      </c>
    </row>
    <row r="2608" spans="1:8">
      <c r="A2608">
        <v>12607</v>
      </c>
      <c r="B2608">
        <v>3607</v>
      </c>
      <c r="C2608" t="s">
        <v>16994</v>
      </c>
      <c r="D2608" t="s">
        <v>17002</v>
      </c>
      <c r="E2608" t="s">
        <v>16998</v>
      </c>
      <c r="F2608">
        <v>12607</v>
      </c>
      <c r="G2608" t="s">
        <v>17105</v>
      </c>
      <c r="H2608" t="s">
        <v>17115</v>
      </c>
    </row>
    <row r="2609" spans="1:8">
      <c r="A2609">
        <v>12608</v>
      </c>
      <c r="B2609">
        <v>3608</v>
      </c>
      <c r="C2609" t="s">
        <v>16994</v>
      </c>
      <c r="D2609" t="s">
        <v>17002</v>
      </c>
      <c r="E2609" t="s">
        <v>16998</v>
      </c>
      <c r="F2609">
        <v>12608</v>
      </c>
      <c r="G2609" t="s">
        <v>17102</v>
      </c>
      <c r="H2609" t="s">
        <v>17113</v>
      </c>
    </row>
    <row r="2610" spans="1:8">
      <c r="A2610">
        <v>12609</v>
      </c>
      <c r="B2610">
        <v>3609</v>
      </c>
      <c r="C2610" t="s">
        <v>16989</v>
      </c>
      <c r="D2610" t="s">
        <v>17008</v>
      </c>
      <c r="E2610" t="s">
        <v>16996</v>
      </c>
      <c r="F2610">
        <v>12609</v>
      </c>
      <c r="G2610" t="s">
        <v>17101</v>
      </c>
      <c r="H2610" t="s">
        <v>17115</v>
      </c>
    </row>
    <row r="2611" spans="1:8">
      <c r="A2611">
        <v>12610</v>
      </c>
      <c r="B2611">
        <v>3610</v>
      </c>
      <c r="C2611" t="s">
        <v>16994</v>
      </c>
      <c r="D2611" t="s">
        <v>17010</v>
      </c>
      <c r="E2611" t="s">
        <v>16998</v>
      </c>
      <c r="F2611">
        <v>12610</v>
      </c>
      <c r="G2611" t="s">
        <v>17104</v>
      </c>
      <c r="H2611" t="s">
        <v>17115</v>
      </c>
    </row>
    <row r="2612" spans="1:8">
      <c r="A2612">
        <v>12611</v>
      </c>
      <c r="B2612">
        <v>3611</v>
      </c>
      <c r="C2612" t="s">
        <v>16989</v>
      </c>
      <c r="D2612" t="s">
        <v>17011</v>
      </c>
      <c r="E2612" t="s">
        <v>16996</v>
      </c>
      <c r="F2612">
        <v>12611</v>
      </c>
      <c r="G2612" t="s">
        <v>17105</v>
      </c>
      <c r="H2612" t="s">
        <v>17113</v>
      </c>
    </row>
    <row r="2613" spans="1:8">
      <c r="A2613">
        <v>12612</v>
      </c>
      <c r="B2613">
        <v>3612</v>
      </c>
      <c r="C2613" t="s">
        <v>16989</v>
      </c>
      <c r="D2613" t="s">
        <v>17002</v>
      </c>
      <c r="E2613" t="s">
        <v>16993</v>
      </c>
      <c r="F2613">
        <v>12612</v>
      </c>
      <c r="G2613" t="s">
        <v>17103</v>
      </c>
      <c r="H2613" t="s">
        <v>17116</v>
      </c>
    </row>
    <row r="2614" spans="1:8">
      <c r="A2614">
        <v>12613</v>
      </c>
      <c r="B2614">
        <v>3613</v>
      </c>
      <c r="C2614" t="s">
        <v>16989</v>
      </c>
      <c r="D2614" t="s">
        <v>17010</v>
      </c>
      <c r="E2614" t="s">
        <v>16990</v>
      </c>
      <c r="F2614">
        <v>12613</v>
      </c>
      <c r="G2614" t="s">
        <v>17104</v>
      </c>
      <c r="H2614" t="s">
        <v>17114</v>
      </c>
    </row>
    <row r="2615" spans="1:8">
      <c r="A2615">
        <v>12614</v>
      </c>
      <c r="B2615">
        <v>3614</v>
      </c>
      <c r="C2615" t="s">
        <v>16989</v>
      </c>
      <c r="D2615" t="s">
        <v>17011</v>
      </c>
      <c r="E2615" t="s">
        <v>16990</v>
      </c>
      <c r="F2615">
        <v>12614</v>
      </c>
      <c r="G2615" t="s">
        <v>17104</v>
      </c>
      <c r="H2615" t="s">
        <v>17118</v>
      </c>
    </row>
    <row r="2616" spans="1:8">
      <c r="A2616">
        <v>12615</v>
      </c>
      <c r="B2616">
        <v>3615</v>
      </c>
      <c r="C2616" t="s">
        <v>16989</v>
      </c>
      <c r="D2616" t="s">
        <v>17011</v>
      </c>
      <c r="E2616" t="s">
        <v>16993</v>
      </c>
      <c r="F2616">
        <v>12615</v>
      </c>
      <c r="G2616" t="s">
        <v>17101</v>
      </c>
      <c r="H2616" t="s">
        <v>17117</v>
      </c>
    </row>
    <row r="2617" spans="1:8">
      <c r="A2617">
        <v>12616</v>
      </c>
      <c r="B2617">
        <v>3616</v>
      </c>
      <c r="C2617" t="s">
        <v>16994</v>
      </c>
      <c r="D2617" t="s">
        <v>17008</v>
      </c>
      <c r="E2617" t="s">
        <v>17120</v>
      </c>
      <c r="F2617">
        <v>12616</v>
      </c>
      <c r="G2617" t="s">
        <v>17101</v>
      </c>
      <c r="H2617" t="s">
        <v>17117</v>
      </c>
    </row>
    <row r="2618" spans="1:8">
      <c r="A2618">
        <v>12617</v>
      </c>
      <c r="B2618">
        <v>3617</v>
      </c>
      <c r="C2618" t="s">
        <v>16994</v>
      </c>
      <c r="D2618" t="s">
        <v>17008</v>
      </c>
      <c r="E2618" t="s">
        <v>17120</v>
      </c>
      <c r="F2618">
        <v>12617</v>
      </c>
      <c r="G2618" t="s">
        <v>17106</v>
      </c>
      <c r="H2618" t="s">
        <v>17116</v>
      </c>
    </row>
    <row r="2619" spans="1:8">
      <c r="A2619">
        <v>12618</v>
      </c>
      <c r="B2619">
        <v>3618</v>
      </c>
      <c r="C2619" t="s">
        <v>16994</v>
      </c>
      <c r="D2619" t="s">
        <v>17011</v>
      </c>
      <c r="E2619" t="s">
        <v>17000</v>
      </c>
      <c r="F2619">
        <v>12618</v>
      </c>
      <c r="G2619" t="s">
        <v>17101</v>
      </c>
      <c r="H2619" t="s">
        <v>17114</v>
      </c>
    </row>
    <row r="2620" spans="1:8">
      <c r="A2620">
        <v>12619</v>
      </c>
      <c r="B2620">
        <v>3619</v>
      </c>
      <c r="C2620" t="s">
        <v>16989</v>
      </c>
      <c r="D2620" t="s">
        <v>17002</v>
      </c>
      <c r="E2620" t="s">
        <v>17000</v>
      </c>
      <c r="F2620">
        <v>12619</v>
      </c>
      <c r="G2620" t="s">
        <v>17101</v>
      </c>
      <c r="H2620" t="s">
        <v>17113</v>
      </c>
    </row>
    <row r="2621" spans="1:8">
      <c r="A2621">
        <v>12620</v>
      </c>
      <c r="B2621">
        <v>3620</v>
      </c>
      <c r="C2621" t="s">
        <v>16989</v>
      </c>
      <c r="D2621" t="s">
        <v>17008</v>
      </c>
      <c r="E2621" t="s">
        <v>17000</v>
      </c>
      <c r="F2621">
        <v>12620</v>
      </c>
      <c r="G2621" t="s">
        <v>17101</v>
      </c>
      <c r="H2621" t="s">
        <v>17113</v>
      </c>
    </row>
    <row r="2622" spans="1:8">
      <c r="A2622">
        <v>12621</v>
      </c>
      <c r="B2622">
        <v>3621</v>
      </c>
      <c r="C2622" t="s">
        <v>16994</v>
      </c>
      <c r="D2622" t="s">
        <v>17010</v>
      </c>
      <c r="E2622" t="s">
        <v>17120</v>
      </c>
      <c r="F2622">
        <v>12621</v>
      </c>
      <c r="G2622" t="s">
        <v>17106</v>
      </c>
      <c r="H2622" t="s">
        <v>17117</v>
      </c>
    </row>
    <row r="2623" spans="1:8">
      <c r="A2623">
        <v>12622</v>
      </c>
      <c r="B2623">
        <v>3622</v>
      </c>
      <c r="C2623" t="s">
        <v>16994</v>
      </c>
      <c r="D2623" t="s">
        <v>17010</v>
      </c>
      <c r="E2623" t="s">
        <v>16997</v>
      </c>
      <c r="F2623">
        <v>12622</v>
      </c>
      <c r="G2623" t="s">
        <v>17101</v>
      </c>
      <c r="H2623" t="s">
        <v>17116</v>
      </c>
    </row>
    <row r="2624" spans="1:8">
      <c r="A2624">
        <v>12623</v>
      </c>
      <c r="B2624">
        <v>3623</v>
      </c>
      <c r="C2624" t="s">
        <v>16989</v>
      </c>
      <c r="D2624" t="s">
        <v>17002</v>
      </c>
      <c r="E2624" t="s">
        <v>17000</v>
      </c>
      <c r="F2624">
        <v>12623</v>
      </c>
      <c r="G2624" t="s">
        <v>17101</v>
      </c>
      <c r="H2624" t="s">
        <v>17115</v>
      </c>
    </row>
    <row r="2625" spans="1:8">
      <c r="A2625">
        <v>12624</v>
      </c>
      <c r="B2625">
        <v>3624</v>
      </c>
      <c r="C2625" t="s">
        <v>16994</v>
      </c>
      <c r="D2625" t="s">
        <v>17002</v>
      </c>
      <c r="E2625" t="s">
        <v>16997</v>
      </c>
      <c r="F2625">
        <v>12624</v>
      </c>
      <c r="G2625" t="s">
        <v>17106</v>
      </c>
      <c r="H2625" t="s">
        <v>17115</v>
      </c>
    </row>
    <row r="2626" spans="1:8">
      <c r="A2626">
        <v>12625</v>
      </c>
      <c r="B2626">
        <v>3625</v>
      </c>
      <c r="C2626" t="s">
        <v>16994</v>
      </c>
      <c r="D2626" t="s">
        <v>17010</v>
      </c>
      <c r="E2626" t="s">
        <v>17000</v>
      </c>
      <c r="F2626">
        <v>12625</v>
      </c>
      <c r="G2626" t="s">
        <v>17101</v>
      </c>
      <c r="H2626" t="s">
        <v>17113</v>
      </c>
    </row>
    <row r="2627" spans="1:8">
      <c r="A2627">
        <v>12626</v>
      </c>
      <c r="B2627">
        <v>3626</v>
      </c>
      <c r="C2627" t="s">
        <v>16989</v>
      </c>
      <c r="D2627" t="s">
        <v>17008</v>
      </c>
      <c r="E2627" t="s">
        <v>16999</v>
      </c>
      <c r="F2627">
        <v>12626</v>
      </c>
      <c r="G2627" t="s">
        <v>17101</v>
      </c>
      <c r="H2627" t="s">
        <v>17118</v>
      </c>
    </row>
    <row r="2628" spans="1:8">
      <c r="A2628">
        <v>12627</v>
      </c>
      <c r="B2628">
        <v>3627</v>
      </c>
      <c r="C2628" t="s">
        <v>16994</v>
      </c>
      <c r="D2628" t="s">
        <v>17008</v>
      </c>
      <c r="E2628" t="s">
        <v>16993</v>
      </c>
      <c r="F2628">
        <v>12627</v>
      </c>
      <c r="G2628" t="s">
        <v>17105</v>
      </c>
      <c r="H2628" t="s">
        <v>17118</v>
      </c>
    </row>
    <row r="2629" spans="1:8">
      <c r="A2629">
        <v>12628</v>
      </c>
      <c r="B2629">
        <v>3628</v>
      </c>
      <c r="C2629" t="s">
        <v>16994</v>
      </c>
      <c r="D2629" t="s">
        <v>17002</v>
      </c>
      <c r="E2629" t="s">
        <v>16993</v>
      </c>
      <c r="F2629">
        <v>12628</v>
      </c>
      <c r="G2629" t="s">
        <v>17102</v>
      </c>
      <c r="H2629" t="s">
        <v>17116</v>
      </c>
    </row>
    <row r="2630" spans="1:8">
      <c r="A2630">
        <v>12629</v>
      </c>
      <c r="B2630">
        <v>3629</v>
      </c>
      <c r="C2630" t="s">
        <v>16994</v>
      </c>
      <c r="D2630" t="s">
        <v>17010</v>
      </c>
      <c r="E2630" t="s">
        <v>16990</v>
      </c>
      <c r="F2630">
        <v>12629</v>
      </c>
      <c r="G2630" t="s">
        <v>17104</v>
      </c>
      <c r="H2630" t="s">
        <v>17115</v>
      </c>
    </row>
    <row r="2631" spans="1:8">
      <c r="A2631">
        <v>12630</v>
      </c>
      <c r="B2631">
        <v>3630</v>
      </c>
      <c r="C2631" t="s">
        <v>16994</v>
      </c>
      <c r="D2631" t="s">
        <v>17002</v>
      </c>
      <c r="E2631" t="s">
        <v>16993</v>
      </c>
      <c r="F2631">
        <v>12630</v>
      </c>
      <c r="G2631" t="s">
        <v>17105</v>
      </c>
      <c r="H2631" t="s">
        <v>17116</v>
      </c>
    </row>
    <row r="2632" spans="1:8">
      <c r="A2632">
        <v>12631</v>
      </c>
      <c r="B2632">
        <v>3631</v>
      </c>
      <c r="C2632" t="s">
        <v>16994</v>
      </c>
      <c r="D2632" t="s">
        <v>17008</v>
      </c>
      <c r="E2632" t="s">
        <v>16998</v>
      </c>
      <c r="F2632">
        <v>12631</v>
      </c>
      <c r="G2632" t="s">
        <v>17103</v>
      </c>
      <c r="H2632" t="s">
        <v>17113</v>
      </c>
    </row>
    <row r="2633" spans="1:8">
      <c r="A2633">
        <v>12632</v>
      </c>
      <c r="B2633">
        <v>3632</v>
      </c>
      <c r="C2633" t="s">
        <v>16989</v>
      </c>
      <c r="D2633" t="s">
        <v>17010</v>
      </c>
      <c r="E2633" t="s">
        <v>16990</v>
      </c>
      <c r="F2633">
        <v>12632</v>
      </c>
      <c r="G2633" t="s">
        <v>17102</v>
      </c>
      <c r="H2633" t="s">
        <v>17116</v>
      </c>
    </row>
    <row r="2634" spans="1:8">
      <c r="A2634">
        <v>12633</v>
      </c>
      <c r="B2634">
        <v>3633</v>
      </c>
      <c r="C2634" t="s">
        <v>16989</v>
      </c>
      <c r="D2634" t="s">
        <v>17010</v>
      </c>
      <c r="E2634" t="s">
        <v>16996</v>
      </c>
      <c r="F2634">
        <v>12633</v>
      </c>
      <c r="G2634" t="s">
        <v>17102</v>
      </c>
      <c r="H2634" t="s">
        <v>17118</v>
      </c>
    </row>
    <row r="2635" spans="1:8">
      <c r="A2635">
        <v>12634</v>
      </c>
      <c r="B2635">
        <v>3634</v>
      </c>
      <c r="C2635" t="s">
        <v>16994</v>
      </c>
      <c r="D2635" t="s">
        <v>17011</v>
      </c>
      <c r="E2635" t="s">
        <v>17000</v>
      </c>
      <c r="F2635">
        <v>12634</v>
      </c>
      <c r="G2635" t="s">
        <v>17103</v>
      </c>
      <c r="H2635" t="s">
        <v>17117</v>
      </c>
    </row>
    <row r="2636" spans="1:8">
      <c r="A2636">
        <v>12635</v>
      </c>
      <c r="B2636">
        <v>3635</v>
      </c>
      <c r="C2636" t="s">
        <v>16989</v>
      </c>
      <c r="D2636" t="s">
        <v>17008</v>
      </c>
      <c r="E2636" t="s">
        <v>16999</v>
      </c>
      <c r="F2636">
        <v>12635</v>
      </c>
      <c r="G2636" t="s">
        <v>17106</v>
      </c>
      <c r="H2636" t="s">
        <v>17114</v>
      </c>
    </row>
    <row r="2637" spans="1:8">
      <c r="A2637">
        <v>12636</v>
      </c>
      <c r="B2637">
        <v>3636</v>
      </c>
      <c r="C2637" t="s">
        <v>16994</v>
      </c>
      <c r="D2637" t="s">
        <v>17008</v>
      </c>
      <c r="E2637" t="s">
        <v>16990</v>
      </c>
      <c r="F2637">
        <v>12636</v>
      </c>
      <c r="G2637" t="s">
        <v>17101</v>
      </c>
      <c r="H2637" t="s">
        <v>17118</v>
      </c>
    </row>
    <row r="2638" spans="1:8">
      <c r="A2638">
        <v>12637</v>
      </c>
      <c r="B2638">
        <v>3637</v>
      </c>
      <c r="C2638" t="s">
        <v>16994</v>
      </c>
      <c r="D2638" t="s">
        <v>17002</v>
      </c>
      <c r="E2638" t="s">
        <v>16998</v>
      </c>
      <c r="F2638">
        <v>12637</v>
      </c>
      <c r="G2638" t="s">
        <v>17102</v>
      </c>
      <c r="H2638" t="s">
        <v>17114</v>
      </c>
    </row>
    <row r="2639" spans="1:8">
      <c r="A2639">
        <v>12638</v>
      </c>
      <c r="B2639">
        <v>3638</v>
      </c>
      <c r="C2639" t="s">
        <v>16989</v>
      </c>
      <c r="D2639" t="s">
        <v>17011</v>
      </c>
      <c r="E2639" t="s">
        <v>16990</v>
      </c>
      <c r="F2639">
        <v>12638</v>
      </c>
      <c r="G2639" t="s">
        <v>17101</v>
      </c>
      <c r="H2639" t="s">
        <v>17113</v>
      </c>
    </row>
    <row r="2640" spans="1:8">
      <c r="A2640">
        <v>12639</v>
      </c>
      <c r="B2640">
        <v>3639</v>
      </c>
      <c r="C2640" t="s">
        <v>16994</v>
      </c>
      <c r="D2640" t="s">
        <v>17011</v>
      </c>
      <c r="E2640" t="s">
        <v>16997</v>
      </c>
      <c r="F2640">
        <v>12639</v>
      </c>
      <c r="G2640" t="s">
        <v>17104</v>
      </c>
      <c r="H2640" t="s">
        <v>17113</v>
      </c>
    </row>
    <row r="2641" spans="1:8">
      <c r="A2641">
        <v>12640</v>
      </c>
      <c r="B2641">
        <v>3640</v>
      </c>
      <c r="C2641" t="s">
        <v>16989</v>
      </c>
      <c r="D2641" t="s">
        <v>17008</v>
      </c>
      <c r="E2641" t="s">
        <v>17120</v>
      </c>
      <c r="F2641">
        <v>12640</v>
      </c>
      <c r="G2641" t="s">
        <v>17103</v>
      </c>
      <c r="H2641" t="s">
        <v>17118</v>
      </c>
    </row>
    <row r="2642" spans="1:8">
      <c r="A2642">
        <v>12641</v>
      </c>
      <c r="B2642">
        <v>3641</v>
      </c>
      <c r="C2642" t="s">
        <v>16989</v>
      </c>
      <c r="D2642" t="s">
        <v>17002</v>
      </c>
      <c r="E2642" t="s">
        <v>16997</v>
      </c>
      <c r="F2642">
        <v>12641</v>
      </c>
      <c r="G2642" t="s">
        <v>17105</v>
      </c>
      <c r="H2642" t="s">
        <v>17116</v>
      </c>
    </row>
    <row r="2643" spans="1:8">
      <c r="A2643">
        <v>12642</v>
      </c>
      <c r="B2643">
        <v>3642</v>
      </c>
      <c r="C2643" t="s">
        <v>16994</v>
      </c>
      <c r="D2643" t="s">
        <v>17011</v>
      </c>
      <c r="E2643" t="s">
        <v>16997</v>
      </c>
      <c r="F2643">
        <v>12642</v>
      </c>
      <c r="G2643" t="s">
        <v>17101</v>
      </c>
      <c r="H2643" t="s">
        <v>17113</v>
      </c>
    </row>
    <row r="2644" spans="1:8">
      <c r="A2644">
        <v>12643</v>
      </c>
      <c r="B2644">
        <v>3643</v>
      </c>
      <c r="C2644" t="s">
        <v>16994</v>
      </c>
      <c r="D2644" t="s">
        <v>17011</v>
      </c>
      <c r="E2644" t="s">
        <v>16990</v>
      </c>
      <c r="F2644">
        <v>12643</v>
      </c>
      <c r="G2644" t="s">
        <v>17103</v>
      </c>
      <c r="H2644" t="s">
        <v>17118</v>
      </c>
    </row>
    <row r="2645" spans="1:8">
      <c r="A2645">
        <v>12644</v>
      </c>
      <c r="B2645">
        <v>3644</v>
      </c>
      <c r="C2645" t="s">
        <v>16994</v>
      </c>
      <c r="D2645" t="s">
        <v>17010</v>
      </c>
      <c r="E2645" t="s">
        <v>16999</v>
      </c>
      <c r="F2645">
        <v>12644</v>
      </c>
      <c r="G2645" t="s">
        <v>17103</v>
      </c>
      <c r="H2645" t="s">
        <v>17113</v>
      </c>
    </row>
    <row r="2646" spans="1:8">
      <c r="A2646">
        <v>12645</v>
      </c>
      <c r="B2646">
        <v>3645</v>
      </c>
      <c r="C2646" t="s">
        <v>16994</v>
      </c>
      <c r="D2646" t="s">
        <v>17002</v>
      </c>
      <c r="E2646" t="s">
        <v>17000</v>
      </c>
      <c r="F2646">
        <v>12645</v>
      </c>
      <c r="G2646" t="s">
        <v>17104</v>
      </c>
      <c r="H2646" t="s">
        <v>17113</v>
      </c>
    </row>
    <row r="2647" spans="1:8">
      <c r="A2647">
        <v>12646</v>
      </c>
      <c r="B2647">
        <v>3646</v>
      </c>
      <c r="C2647" t="s">
        <v>16989</v>
      </c>
      <c r="D2647" t="s">
        <v>17002</v>
      </c>
      <c r="E2647" t="s">
        <v>17000</v>
      </c>
      <c r="F2647">
        <v>12646</v>
      </c>
      <c r="G2647" t="s">
        <v>17103</v>
      </c>
      <c r="H2647" t="s">
        <v>17116</v>
      </c>
    </row>
    <row r="2648" spans="1:8">
      <c r="A2648">
        <v>12647</v>
      </c>
      <c r="B2648">
        <v>3647</v>
      </c>
      <c r="C2648" t="s">
        <v>16994</v>
      </c>
      <c r="D2648" t="s">
        <v>17011</v>
      </c>
      <c r="E2648" t="s">
        <v>16997</v>
      </c>
      <c r="F2648">
        <v>12647</v>
      </c>
      <c r="G2648" t="s">
        <v>17101</v>
      </c>
      <c r="H2648" t="s">
        <v>17113</v>
      </c>
    </row>
    <row r="2649" spans="1:8">
      <c r="A2649">
        <v>12648</v>
      </c>
      <c r="B2649">
        <v>3648</v>
      </c>
      <c r="C2649" t="s">
        <v>16994</v>
      </c>
      <c r="D2649" t="s">
        <v>17002</v>
      </c>
      <c r="E2649" t="s">
        <v>17120</v>
      </c>
      <c r="F2649">
        <v>12648</v>
      </c>
      <c r="G2649" t="s">
        <v>17103</v>
      </c>
      <c r="H2649" t="s">
        <v>17115</v>
      </c>
    </row>
    <row r="2650" spans="1:8">
      <c r="A2650">
        <v>12649</v>
      </c>
      <c r="B2650">
        <v>3649</v>
      </c>
      <c r="C2650" t="s">
        <v>16989</v>
      </c>
      <c r="D2650" t="s">
        <v>17008</v>
      </c>
      <c r="E2650" t="s">
        <v>17120</v>
      </c>
      <c r="F2650">
        <v>12649</v>
      </c>
      <c r="G2650" t="s">
        <v>17102</v>
      </c>
      <c r="H2650" t="s">
        <v>17113</v>
      </c>
    </row>
    <row r="2651" spans="1:8">
      <c r="A2651">
        <v>12650</v>
      </c>
      <c r="B2651">
        <v>3650</v>
      </c>
      <c r="C2651" t="s">
        <v>16989</v>
      </c>
      <c r="D2651" t="s">
        <v>17002</v>
      </c>
      <c r="E2651" t="s">
        <v>17120</v>
      </c>
      <c r="F2651">
        <v>12650</v>
      </c>
      <c r="G2651" t="s">
        <v>17102</v>
      </c>
      <c r="H2651" t="s">
        <v>17114</v>
      </c>
    </row>
    <row r="2652" spans="1:8">
      <c r="A2652">
        <v>12651</v>
      </c>
      <c r="B2652">
        <v>3651</v>
      </c>
      <c r="C2652" t="s">
        <v>16994</v>
      </c>
      <c r="D2652" t="s">
        <v>17010</v>
      </c>
      <c r="E2652" t="s">
        <v>16993</v>
      </c>
      <c r="F2652">
        <v>12651</v>
      </c>
      <c r="G2652" t="s">
        <v>17103</v>
      </c>
      <c r="H2652" t="s">
        <v>17114</v>
      </c>
    </row>
    <row r="2653" spans="1:8">
      <c r="A2653">
        <v>12652</v>
      </c>
      <c r="B2653">
        <v>3652</v>
      </c>
      <c r="C2653" t="s">
        <v>16989</v>
      </c>
      <c r="D2653" t="s">
        <v>17011</v>
      </c>
      <c r="E2653" t="s">
        <v>16997</v>
      </c>
      <c r="F2653">
        <v>12652</v>
      </c>
      <c r="G2653" t="s">
        <v>17102</v>
      </c>
      <c r="H2653" t="s">
        <v>17118</v>
      </c>
    </row>
    <row r="2654" spans="1:8">
      <c r="A2654">
        <v>12653</v>
      </c>
      <c r="B2654">
        <v>3653</v>
      </c>
      <c r="C2654" t="s">
        <v>16989</v>
      </c>
      <c r="D2654" t="s">
        <v>17002</v>
      </c>
      <c r="E2654" t="s">
        <v>16990</v>
      </c>
      <c r="F2654">
        <v>12653</v>
      </c>
      <c r="G2654" t="s">
        <v>17102</v>
      </c>
      <c r="H2654" t="s">
        <v>17116</v>
      </c>
    </row>
    <row r="2655" spans="1:8">
      <c r="A2655">
        <v>12654</v>
      </c>
      <c r="B2655">
        <v>3654</v>
      </c>
      <c r="C2655" t="s">
        <v>16989</v>
      </c>
      <c r="D2655" t="s">
        <v>17011</v>
      </c>
      <c r="E2655" t="s">
        <v>17120</v>
      </c>
      <c r="F2655">
        <v>12654</v>
      </c>
      <c r="G2655" t="s">
        <v>17105</v>
      </c>
      <c r="H2655" t="s">
        <v>17117</v>
      </c>
    </row>
    <row r="2656" spans="1:8">
      <c r="A2656">
        <v>12655</v>
      </c>
      <c r="B2656">
        <v>3655</v>
      </c>
      <c r="C2656" t="s">
        <v>16989</v>
      </c>
      <c r="D2656" t="s">
        <v>17002</v>
      </c>
      <c r="E2656" t="s">
        <v>16997</v>
      </c>
      <c r="F2656">
        <v>12655</v>
      </c>
      <c r="G2656" t="s">
        <v>17105</v>
      </c>
      <c r="H2656" t="s">
        <v>17115</v>
      </c>
    </row>
    <row r="2657" spans="1:8">
      <c r="A2657">
        <v>12656</v>
      </c>
      <c r="B2657">
        <v>3656</v>
      </c>
      <c r="C2657" t="s">
        <v>16994</v>
      </c>
      <c r="D2657" t="s">
        <v>17010</v>
      </c>
      <c r="E2657" t="s">
        <v>17120</v>
      </c>
      <c r="F2657">
        <v>12656</v>
      </c>
      <c r="G2657" t="s">
        <v>17105</v>
      </c>
      <c r="H2657" t="s">
        <v>17114</v>
      </c>
    </row>
    <row r="2658" spans="1:8">
      <c r="A2658">
        <v>12657</v>
      </c>
      <c r="B2658">
        <v>3657</v>
      </c>
      <c r="C2658" t="s">
        <v>16989</v>
      </c>
      <c r="D2658" t="s">
        <v>17008</v>
      </c>
      <c r="E2658" t="s">
        <v>16996</v>
      </c>
      <c r="F2658">
        <v>12657</v>
      </c>
      <c r="G2658" t="s">
        <v>17105</v>
      </c>
      <c r="H2658" t="s">
        <v>17113</v>
      </c>
    </row>
    <row r="2659" spans="1:8">
      <c r="A2659">
        <v>12658</v>
      </c>
      <c r="B2659">
        <v>3658</v>
      </c>
      <c r="C2659" t="s">
        <v>16994</v>
      </c>
      <c r="D2659" t="s">
        <v>17002</v>
      </c>
      <c r="E2659" t="s">
        <v>16998</v>
      </c>
      <c r="F2659">
        <v>12658</v>
      </c>
      <c r="G2659" t="s">
        <v>17101</v>
      </c>
      <c r="H2659" t="s">
        <v>17118</v>
      </c>
    </row>
    <row r="2660" spans="1:8">
      <c r="A2660">
        <v>12659</v>
      </c>
      <c r="B2660">
        <v>3659</v>
      </c>
      <c r="C2660" t="s">
        <v>16989</v>
      </c>
      <c r="D2660" t="s">
        <v>17010</v>
      </c>
      <c r="E2660" t="s">
        <v>16997</v>
      </c>
      <c r="F2660">
        <v>12659</v>
      </c>
      <c r="G2660" t="s">
        <v>17104</v>
      </c>
      <c r="H2660" t="s">
        <v>17113</v>
      </c>
    </row>
    <row r="2661" spans="1:8">
      <c r="A2661">
        <v>12660</v>
      </c>
      <c r="B2661">
        <v>3660</v>
      </c>
      <c r="C2661" t="s">
        <v>16989</v>
      </c>
      <c r="D2661" t="s">
        <v>17011</v>
      </c>
      <c r="E2661" t="s">
        <v>17120</v>
      </c>
      <c r="F2661">
        <v>12660</v>
      </c>
      <c r="G2661" t="s">
        <v>17103</v>
      </c>
      <c r="H2661" t="s">
        <v>17114</v>
      </c>
    </row>
    <row r="2662" spans="1:8">
      <c r="A2662">
        <v>12661</v>
      </c>
      <c r="B2662">
        <v>3661</v>
      </c>
      <c r="C2662" t="s">
        <v>16989</v>
      </c>
      <c r="D2662" t="s">
        <v>17010</v>
      </c>
      <c r="E2662" t="s">
        <v>16999</v>
      </c>
      <c r="F2662">
        <v>12661</v>
      </c>
      <c r="G2662" t="s">
        <v>17106</v>
      </c>
      <c r="H2662" t="s">
        <v>17114</v>
      </c>
    </row>
    <row r="2663" spans="1:8">
      <c r="A2663">
        <v>12662</v>
      </c>
      <c r="B2663">
        <v>3662</v>
      </c>
      <c r="C2663" t="s">
        <v>16994</v>
      </c>
      <c r="D2663" t="s">
        <v>17002</v>
      </c>
      <c r="E2663" t="s">
        <v>17000</v>
      </c>
      <c r="F2663">
        <v>12662</v>
      </c>
      <c r="G2663" t="s">
        <v>17105</v>
      </c>
      <c r="H2663" t="s">
        <v>17117</v>
      </c>
    </row>
    <row r="2664" spans="1:8">
      <c r="A2664">
        <v>12663</v>
      </c>
      <c r="B2664">
        <v>3663</v>
      </c>
      <c r="C2664" t="s">
        <v>16989</v>
      </c>
      <c r="D2664" t="s">
        <v>17011</v>
      </c>
      <c r="E2664" t="s">
        <v>16990</v>
      </c>
      <c r="F2664">
        <v>12663</v>
      </c>
      <c r="G2664" t="s">
        <v>17105</v>
      </c>
      <c r="H2664" t="s">
        <v>17114</v>
      </c>
    </row>
    <row r="2665" spans="1:8">
      <c r="A2665">
        <v>12664</v>
      </c>
      <c r="B2665">
        <v>3664</v>
      </c>
      <c r="C2665" t="s">
        <v>16989</v>
      </c>
      <c r="D2665" t="s">
        <v>17011</v>
      </c>
      <c r="E2665" t="s">
        <v>17000</v>
      </c>
      <c r="F2665">
        <v>12664</v>
      </c>
      <c r="G2665" t="s">
        <v>17103</v>
      </c>
      <c r="H2665" t="s">
        <v>17113</v>
      </c>
    </row>
    <row r="2666" spans="1:8">
      <c r="A2666">
        <v>12665</v>
      </c>
      <c r="B2666">
        <v>3665</v>
      </c>
      <c r="C2666" t="s">
        <v>16989</v>
      </c>
      <c r="D2666" t="s">
        <v>17011</v>
      </c>
      <c r="E2666" t="s">
        <v>16996</v>
      </c>
      <c r="F2666">
        <v>12665</v>
      </c>
      <c r="G2666" t="s">
        <v>17103</v>
      </c>
      <c r="H2666" t="s">
        <v>17114</v>
      </c>
    </row>
    <row r="2667" spans="1:8">
      <c r="A2667">
        <v>12666</v>
      </c>
      <c r="B2667">
        <v>3666</v>
      </c>
      <c r="C2667" t="s">
        <v>16989</v>
      </c>
      <c r="D2667" t="s">
        <v>17011</v>
      </c>
      <c r="E2667" t="s">
        <v>17000</v>
      </c>
      <c r="F2667">
        <v>12666</v>
      </c>
      <c r="G2667" t="s">
        <v>17103</v>
      </c>
      <c r="H2667" t="s">
        <v>17115</v>
      </c>
    </row>
    <row r="2668" spans="1:8">
      <c r="A2668">
        <v>12667</v>
      </c>
      <c r="B2668">
        <v>3667</v>
      </c>
      <c r="C2668" t="s">
        <v>16989</v>
      </c>
      <c r="D2668" t="s">
        <v>17011</v>
      </c>
      <c r="E2668" t="s">
        <v>17120</v>
      </c>
      <c r="F2668">
        <v>12667</v>
      </c>
      <c r="G2668" t="s">
        <v>17102</v>
      </c>
      <c r="H2668" t="s">
        <v>17116</v>
      </c>
    </row>
    <row r="2669" spans="1:8">
      <c r="A2669">
        <v>12668</v>
      </c>
      <c r="B2669">
        <v>3668</v>
      </c>
      <c r="C2669" t="s">
        <v>16989</v>
      </c>
      <c r="D2669" t="s">
        <v>17010</v>
      </c>
      <c r="E2669" t="s">
        <v>16999</v>
      </c>
      <c r="F2669">
        <v>12668</v>
      </c>
      <c r="G2669" t="s">
        <v>17105</v>
      </c>
      <c r="H2669" t="s">
        <v>17118</v>
      </c>
    </row>
    <row r="2670" spans="1:8">
      <c r="A2670">
        <v>12669</v>
      </c>
      <c r="B2670">
        <v>3669</v>
      </c>
      <c r="C2670" t="s">
        <v>16989</v>
      </c>
      <c r="D2670" t="s">
        <v>17002</v>
      </c>
      <c r="E2670" t="s">
        <v>16990</v>
      </c>
      <c r="F2670">
        <v>12669</v>
      </c>
      <c r="G2670" t="s">
        <v>17106</v>
      </c>
      <c r="H2670" t="s">
        <v>17114</v>
      </c>
    </row>
    <row r="2671" spans="1:8">
      <c r="A2671">
        <v>12670</v>
      </c>
      <c r="B2671">
        <v>3670</v>
      </c>
      <c r="C2671" t="s">
        <v>16989</v>
      </c>
      <c r="D2671" t="s">
        <v>17008</v>
      </c>
      <c r="E2671" t="s">
        <v>16998</v>
      </c>
      <c r="F2671">
        <v>12670</v>
      </c>
      <c r="G2671" t="s">
        <v>17101</v>
      </c>
      <c r="H2671" t="s">
        <v>17118</v>
      </c>
    </row>
    <row r="2672" spans="1:8">
      <c r="A2672">
        <v>12671</v>
      </c>
      <c r="B2672">
        <v>3671</v>
      </c>
      <c r="C2672" t="s">
        <v>16989</v>
      </c>
      <c r="D2672" t="s">
        <v>17010</v>
      </c>
      <c r="E2672" t="s">
        <v>17000</v>
      </c>
      <c r="F2672">
        <v>12671</v>
      </c>
      <c r="G2672" t="s">
        <v>17103</v>
      </c>
      <c r="H2672" t="s">
        <v>17117</v>
      </c>
    </row>
    <row r="2673" spans="1:8">
      <c r="A2673">
        <v>12672</v>
      </c>
      <c r="B2673">
        <v>3672</v>
      </c>
      <c r="C2673" t="s">
        <v>16994</v>
      </c>
      <c r="D2673" t="s">
        <v>17002</v>
      </c>
      <c r="E2673" t="s">
        <v>17120</v>
      </c>
      <c r="F2673">
        <v>12672</v>
      </c>
      <c r="G2673" t="s">
        <v>17103</v>
      </c>
      <c r="H2673" t="s">
        <v>17116</v>
      </c>
    </row>
    <row r="2674" spans="1:8">
      <c r="A2674">
        <v>12673</v>
      </c>
      <c r="B2674">
        <v>3673</v>
      </c>
      <c r="C2674" t="s">
        <v>16994</v>
      </c>
      <c r="D2674" t="s">
        <v>17010</v>
      </c>
      <c r="E2674" t="s">
        <v>16998</v>
      </c>
      <c r="F2674">
        <v>12673</v>
      </c>
      <c r="G2674" t="s">
        <v>17106</v>
      </c>
      <c r="H2674" t="s">
        <v>17117</v>
      </c>
    </row>
    <row r="2675" spans="1:8">
      <c r="A2675">
        <v>12674</v>
      </c>
      <c r="B2675">
        <v>3674</v>
      </c>
      <c r="C2675" t="s">
        <v>16994</v>
      </c>
      <c r="D2675" t="s">
        <v>17010</v>
      </c>
      <c r="E2675" t="s">
        <v>16999</v>
      </c>
      <c r="F2675">
        <v>12674</v>
      </c>
      <c r="G2675" t="s">
        <v>17103</v>
      </c>
      <c r="H2675" t="s">
        <v>17113</v>
      </c>
    </row>
    <row r="2676" spans="1:8">
      <c r="A2676">
        <v>12675</v>
      </c>
      <c r="B2676">
        <v>3675</v>
      </c>
      <c r="C2676" t="s">
        <v>16994</v>
      </c>
      <c r="D2676" t="s">
        <v>17008</v>
      </c>
      <c r="E2676" t="s">
        <v>16997</v>
      </c>
      <c r="F2676">
        <v>12675</v>
      </c>
      <c r="G2676" t="s">
        <v>17101</v>
      </c>
      <c r="H2676" t="s">
        <v>17118</v>
      </c>
    </row>
    <row r="2677" spans="1:8">
      <c r="A2677">
        <v>12676</v>
      </c>
      <c r="B2677">
        <v>3676</v>
      </c>
      <c r="C2677" t="s">
        <v>16989</v>
      </c>
      <c r="D2677" t="s">
        <v>17010</v>
      </c>
      <c r="E2677" t="s">
        <v>16993</v>
      </c>
      <c r="F2677">
        <v>12676</v>
      </c>
      <c r="G2677" t="s">
        <v>17101</v>
      </c>
      <c r="H2677" t="s">
        <v>17115</v>
      </c>
    </row>
    <row r="2678" spans="1:8">
      <c r="A2678">
        <v>12677</v>
      </c>
      <c r="B2678">
        <v>3677</v>
      </c>
      <c r="C2678" t="s">
        <v>16994</v>
      </c>
      <c r="D2678" t="s">
        <v>17010</v>
      </c>
      <c r="E2678" t="s">
        <v>17000</v>
      </c>
      <c r="F2678">
        <v>12677</v>
      </c>
      <c r="G2678" t="s">
        <v>17105</v>
      </c>
      <c r="H2678" t="s">
        <v>17115</v>
      </c>
    </row>
    <row r="2679" spans="1:8">
      <c r="A2679">
        <v>12678</v>
      </c>
      <c r="B2679">
        <v>3678</v>
      </c>
      <c r="C2679" t="s">
        <v>16994</v>
      </c>
      <c r="D2679" t="s">
        <v>17011</v>
      </c>
      <c r="E2679" t="s">
        <v>16997</v>
      </c>
      <c r="F2679">
        <v>12678</v>
      </c>
      <c r="G2679" t="s">
        <v>17101</v>
      </c>
      <c r="H2679" t="s">
        <v>17113</v>
      </c>
    </row>
    <row r="2680" spans="1:8">
      <c r="A2680">
        <v>12679</v>
      </c>
      <c r="B2680">
        <v>3679</v>
      </c>
      <c r="C2680" t="s">
        <v>16994</v>
      </c>
      <c r="D2680" t="s">
        <v>17008</v>
      </c>
      <c r="E2680" t="s">
        <v>16997</v>
      </c>
      <c r="F2680">
        <v>12679</v>
      </c>
      <c r="G2680" t="s">
        <v>17101</v>
      </c>
      <c r="H2680" t="s">
        <v>17115</v>
      </c>
    </row>
    <row r="2681" spans="1:8">
      <c r="A2681">
        <v>12680</v>
      </c>
      <c r="B2681">
        <v>3680</v>
      </c>
      <c r="C2681" t="s">
        <v>16994</v>
      </c>
      <c r="D2681" t="s">
        <v>17011</v>
      </c>
      <c r="E2681" t="s">
        <v>16996</v>
      </c>
      <c r="F2681">
        <v>12680</v>
      </c>
      <c r="G2681" t="s">
        <v>17104</v>
      </c>
      <c r="H2681" t="s">
        <v>17115</v>
      </c>
    </row>
    <row r="2682" spans="1:8">
      <c r="A2682">
        <v>12681</v>
      </c>
      <c r="B2682">
        <v>3681</v>
      </c>
      <c r="C2682" t="s">
        <v>16994</v>
      </c>
      <c r="D2682" t="s">
        <v>17011</v>
      </c>
      <c r="E2682" t="s">
        <v>17000</v>
      </c>
      <c r="F2682">
        <v>12681</v>
      </c>
      <c r="G2682" t="s">
        <v>17106</v>
      </c>
      <c r="H2682" t="s">
        <v>17117</v>
      </c>
    </row>
    <row r="2683" spans="1:8">
      <c r="A2683">
        <v>12682</v>
      </c>
      <c r="B2683">
        <v>3682</v>
      </c>
      <c r="C2683" t="s">
        <v>16994</v>
      </c>
      <c r="D2683" t="s">
        <v>17002</v>
      </c>
      <c r="E2683" t="s">
        <v>17120</v>
      </c>
      <c r="F2683">
        <v>12682</v>
      </c>
      <c r="G2683" t="s">
        <v>17101</v>
      </c>
      <c r="H2683" t="s">
        <v>17118</v>
      </c>
    </row>
    <row r="2684" spans="1:8">
      <c r="A2684">
        <v>12683</v>
      </c>
      <c r="B2684">
        <v>3683</v>
      </c>
      <c r="C2684" t="s">
        <v>16994</v>
      </c>
      <c r="D2684" t="s">
        <v>17008</v>
      </c>
      <c r="E2684" t="s">
        <v>16990</v>
      </c>
      <c r="F2684">
        <v>12683</v>
      </c>
      <c r="G2684" t="s">
        <v>17102</v>
      </c>
      <c r="H2684" t="s">
        <v>17117</v>
      </c>
    </row>
    <row r="2685" spans="1:8">
      <c r="A2685">
        <v>12684</v>
      </c>
      <c r="B2685">
        <v>3684</v>
      </c>
      <c r="C2685" t="s">
        <v>16994</v>
      </c>
      <c r="D2685" t="s">
        <v>17011</v>
      </c>
      <c r="E2685" t="s">
        <v>16996</v>
      </c>
      <c r="F2685">
        <v>12684</v>
      </c>
      <c r="G2685" t="s">
        <v>17103</v>
      </c>
      <c r="H2685" t="s">
        <v>17113</v>
      </c>
    </row>
    <row r="2686" spans="1:8">
      <c r="A2686">
        <v>12685</v>
      </c>
      <c r="B2686">
        <v>3685</v>
      </c>
      <c r="C2686" t="s">
        <v>16989</v>
      </c>
      <c r="D2686" t="s">
        <v>17011</v>
      </c>
      <c r="E2686" t="s">
        <v>16999</v>
      </c>
      <c r="F2686">
        <v>12685</v>
      </c>
      <c r="G2686" t="s">
        <v>17103</v>
      </c>
      <c r="H2686" t="s">
        <v>17116</v>
      </c>
    </row>
    <row r="2687" spans="1:8">
      <c r="A2687">
        <v>12686</v>
      </c>
      <c r="B2687">
        <v>3686</v>
      </c>
      <c r="C2687" t="s">
        <v>16989</v>
      </c>
      <c r="D2687" t="s">
        <v>17011</v>
      </c>
      <c r="E2687" t="s">
        <v>16993</v>
      </c>
      <c r="F2687">
        <v>12686</v>
      </c>
      <c r="G2687" t="s">
        <v>17102</v>
      </c>
      <c r="H2687" t="s">
        <v>17116</v>
      </c>
    </row>
    <row r="2688" spans="1:8">
      <c r="A2688">
        <v>12687</v>
      </c>
      <c r="B2688">
        <v>3687</v>
      </c>
      <c r="C2688" t="s">
        <v>16994</v>
      </c>
      <c r="D2688" t="s">
        <v>17008</v>
      </c>
      <c r="E2688" t="s">
        <v>17120</v>
      </c>
      <c r="F2688">
        <v>12687</v>
      </c>
      <c r="G2688" t="s">
        <v>17102</v>
      </c>
      <c r="H2688" t="s">
        <v>17116</v>
      </c>
    </row>
    <row r="2689" spans="1:8">
      <c r="A2689">
        <v>12688</v>
      </c>
      <c r="B2689">
        <v>3688</v>
      </c>
      <c r="C2689" t="s">
        <v>16994</v>
      </c>
      <c r="D2689" t="s">
        <v>17011</v>
      </c>
      <c r="E2689" t="s">
        <v>16990</v>
      </c>
      <c r="F2689">
        <v>12688</v>
      </c>
      <c r="G2689" t="s">
        <v>17101</v>
      </c>
      <c r="H2689" t="s">
        <v>17114</v>
      </c>
    </row>
    <row r="2690" spans="1:8">
      <c r="A2690">
        <v>12689</v>
      </c>
      <c r="B2690">
        <v>3689</v>
      </c>
      <c r="C2690" t="s">
        <v>16994</v>
      </c>
      <c r="D2690" t="s">
        <v>17011</v>
      </c>
      <c r="E2690" t="s">
        <v>17000</v>
      </c>
      <c r="F2690">
        <v>12689</v>
      </c>
      <c r="G2690" t="s">
        <v>17102</v>
      </c>
      <c r="H2690" t="s">
        <v>17118</v>
      </c>
    </row>
    <row r="2691" spans="1:8">
      <c r="A2691">
        <v>12690</v>
      </c>
      <c r="B2691">
        <v>3690</v>
      </c>
      <c r="C2691" t="s">
        <v>16994</v>
      </c>
      <c r="D2691" t="s">
        <v>17011</v>
      </c>
      <c r="E2691" t="s">
        <v>17000</v>
      </c>
      <c r="F2691">
        <v>12690</v>
      </c>
      <c r="G2691" t="s">
        <v>17102</v>
      </c>
      <c r="H2691" t="s">
        <v>17113</v>
      </c>
    </row>
    <row r="2692" spans="1:8">
      <c r="A2692">
        <v>12691</v>
      </c>
      <c r="B2692">
        <v>3691</v>
      </c>
      <c r="C2692" t="s">
        <v>16994</v>
      </c>
      <c r="D2692" t="s">
        <v>17010</v>
      </c>
      <c r="E2692" t="s">
        <v>17120</v>
      </c>
      <c r="F2692">
        <v>12691</v>
      </c>
      <c r="G2692" t="s">
        <v>17101</v>
      </c>
      <c r="H2692" t="s">
        <v>17116</v>
      </c>
    </row>
    <row r="2693" spans="1:8">
      <c r="A2693">
        <v>12692</v>
      </c>
      <c r="B2693">
        <v>3692</v>
      </c>
      <c r="C2693" t="s">
        <v>16989</v>
      </c>
      <c r="D2693" t="s">
        <v>17008</v>
      </c>
      <c r="E2693" t="s">
        <v>16998</v>
      </c>
      <c r="F2693">
        <v>12692</v>
      </c>
      <c r="G2693" t="s">
        <v>17106</v>
      </c>
      <c r="H2693" t="s">
        <v>17113</v>
      </c>
    </row>
    <row r="2694" spans="1:8">
      <c r="A2694">
        <v>12693</v>
      </c>
      <c r="B2694">
        <v>3693</v>
      </c>
      <c r="C2694" t="s">
        <v>16989</v>
      </c>
      <c r="D2694" t="s">
        <v>17011</v>
      </c>
      <c r="E2694" t="s">
        <v>16996</v>
      </c>
      <c r="F2694">
        <v>12693</v>
      </c>
      <c r="G2694" t="s">
        <v>17101</v>
      </c>
      <c r="H2694" t="s">
        <v>17115</v>
      </c>
    </row>
    <row r="2695" spans="1:8">
      <c r="A2695">
        <v>12694</v>
      </c>
      <c r="B2695">
        <v>3694</v>
      </c>
      <c r="C2695" t="s">
        <v>16994</v>
      </c>
      <c r="D2695" t="s">
        <v>17008</v>
      </c>
      <c r="E2695" t="s">
        <v>17000</v>
      </c>
      <c r="F2695">
        <v>12694</v>
      </c>
      <c r="G2695" t="s">
        <v>17104</v>
      </c>
      <c r="H2695" t="s">
        <v>17118</v>
      </c>
    </row>
    <row r="2696" spans="1:8">
      <c r="A2696">
        <v>12695</v>
      </c>
      <c r="B2696">
        <v>3695</v>
      </c>
      <c r="C2696" t="s">
        <v>16989</v>
      </c>
      <c r="D2696" t="s">
        <v>17002</v>
      </c>
      <c r="E2696" t="s">
        <v>16996</v>
      </c>
      <c r="F2696">
        <v>12695</v>
      </c>
      <c r="G2696" t="s">
        <v>17101</v>
      </c>
      <c r="H2696" t="s">
        <v>17118</v>
      </c>
    </row>
    <row r="2697" spans="1:8">
      <c r="A2697">
        <v>12696</v>
      </c>
      <c r="B2697">
        <v>3696</v>
      </c>
      <c r="C2697" t="s">
        <v>16994</v>
      </c>
      <c r="D2697" t="s">
        <v>17011</v>
      </c>
      <c r="E2697" t="s">
        <v>16997</v>
      </c>
      <c r="F2697">
        <v>12696</v>
      </c>
      <c r="G2697" t="s">
        <v>17102</v>
      </c>
      <c r="H2697" t="s">
        <v>17117</v>
      </c>
    </row>
    <row r="2698" spans="1:8">
      <c r="A2698">
        <v>12697</v>
      </c>
      <c r="B2698">
        <v>3697</v>
      </c>
      <c r="C2698" t="s">
        <v>16994</v>
      </c>
      <c r="D2698" t="s">
        <v>17002</v>
      </c>
      <c r="E2698" t="s">
        <v>16990</v>
      </c>
      <c r="F2698">
        <v>12697</v>
      </c>
      <c r="G2698" t="s">
        <v>17106</v>
      </c>
      <c r="H2698" t="s">
        <v>17115</v>
      </c>
    </row>
    <row r="2699" spans="1:8">
      <c r="A2699">
        <v>12698</v>
      </c>
      <c r="B2699">
        <v>3698</v>
      </c>
      <c r="C2699" t="s">
        <v>16994</v>
      </c>
      <c r="D2699" t="s">
        <v>17002</v>
      </c>
      <c r="E2699" t="s">
        <v>16999</v>
      </c>
      <c r="F2699">
        <v>12698</v>
      </c>
      <c r="G2699" t="s">
        <v>17103</v>
      </c>
      <c r="H2699" t="s">
        <v>17114</v>
      </c>
    </row>
    <row r="2700" spans="1:8">
      <c r="A2700">
        <v>12699</v>
      </c>
      <c r="B2700">
        <v>3699</v>
      </c>
      <c r="C2700" t="s">
        <v>16994</v>
      </c>
      <c r="D2700" t="s">
        <v>17008</v>
      </c>
      <c r="E2700" t="s">
        <v>16999</v>
      </c>
      <c r="F2700">
        <v>12699</v>
      </c>
      <c r="G2700" t="s">
        <v>17105</v>
      </c>
      <c r="H2700" t="s">
        <v>17117</v>
      </c>
    </row>
    <row r="2701" spans="1:8">
      <c r="A2701">
        <v>12700</v>
      </c>
      <c r="B2701">
        <v>3700</v>
      </c>
      <c r="C2701" t="s">
        <v>16994</v>
      </c>
      <c r="D2701" t="s">
        <v>17011</v>
      </c>
      <c r="E2701" t="s">
        <v>16996</v>
      </c>
      <c r="F2701">
        <v>12700</v>
      </c>
      <c r="G2701" t="s">
        <v>17103</v>
      </c>
      <c r="H2701" t="s">
        <v>17117</v>
      </c>
    </row>
    <row r="2702" spans="1:8">
      <c r="A2702">
        <v>12701</v>
      </c>
      <c r="B2702">
        <v>3701</v>
      </c>
      <c r="C2702" t="s">
        <v>16994</v>
      </c>
      <c r="D2702" t="s">
        <v>17010</v>
      </c>
      <c r="E2702" t="s">
        <v>17000</v>
      </c>
      <c r="F2702">
        <v>12701</v>
      </c>
      <c r="G2702" t="s">
        <v>17106</v>
      </c>
      <c r="H2702" t="s">
        <v>17113</v>
      </c>
    </row>
    <row r="2703" spans="1:8">
      <c r="A2703">
        <v>12702</v>
      </c>
      <c r="B2703">
        <v>3702</v>
      </c>
      <c r="C2703" t="s">
        <v>16989</v>
      </c>
      <c r="D2703" t="s">
        <v>17008</v>
      </c>
      <c r="E2703" t="s">
        <v>16993</v>
      </c>
      <c r="F2703">
        <v>12702</v>
      </c>
      <c r="G2703" t="s">
        <v>17103</v>
      </c>
      <c r="H2703" t="s">
        <v>17114</v>
      </c>
    </row>
    <row r="2704" spans="1:8">
      <c r="A2704">
        <v>12703</v>
      </c>
      <c r="B2704">
        <v>3703</v>
      </c>
      <c r="C2704" t="s">
        <v>16994</v>
      </c>
      <c r="D2704" t="s">
        <v>17002</v>
      </c>
      <c r="E2704" t="s">
        <v>16993</v>
      </c>
      <c r="F2704">
        <v>12703</v>
      </c>
      <c r="G2704" t="s">
        <v>17103</v>
      </c>
      <c r="H2704" t="s">
        <v>17113</v>
      </c>
    </row>
    <row r="2705" spans="1:8">
      <c r="A2705">
        <v>12704</v>
      </c>
      <c r="B2705">
        <v>3704</v>
      </c>
      <c r="C2705" t="s">
        <v>16994</v>
      </c>
      <c r="D2705" t="s">
        <v>17010</v>
      </c>
      <c r="E2705" t="s">
        <v>16990</v>
      </c>
      <c r="F2705">
        <v>12704</v>
      </c>
      <c r="G2705" t="s">
        <v>17101</v>
      </c>
      <c r="H2705" t="s">
        <v>17118</v>
      </c>
    </row>
    <row r="2706" spans="1:8">
      <c r="A2706">
        <v>12705</v>
      </c>
      <c r="B2706">
        <v>3705</v>
      </c>
      <c r="C2706" t="s">
        <v>16994</v>
      </c>
      <c r="D2706" t="s">
        <v>17010</v>
      </c>
      <c r="E2706" t="s">
        <v>16999</v>
      </c>
      <c r="F2706">
        <v>12705</v>
      </c>
      <c r="G2706" t="s">
        <v>17103</v>
      </c>
      <c r="H2706" t="s">
        <v>17117</v>
      </c>
    </row>
    <row r="2707" spans="1:8">
      <c r="A2707">
        <v>12706</v>
      </c>
      <c r="B2707">
        <v>3706</v>
      </c>
      <c r="C2707" t="s">
        <v>16989</v>
      </c>
      <c r="D2707" t="s">
        <v>17008</v>
      </c>
      <c r="E2707" t="s">
        <v>17120</v>
      </c>
      <c r="F2707">
        <v>12706</v>
      </c>
      <c r="G2707" t="s">
        <v>17105</v>
      </c>
      <c r="H2707" t="s">
        <v>17118</v>
      </c>
    </row>
    <row r="2708" spans="1:8">
      <c r="A2708">
        <v>12707</v>
      </c>
      <c r="B2708">
        <v>3707</v>
      </c>
      <c r="C2708" t="s">
        <v>16994</v>
      </c>
      <c r="D2708" t="s">
        <v>17011</v>
      </c>
      <c r="E2708" t="s">
        <v>16990</v>
      </c>
      <c r="F2708">
        <v>12707</v>
      </c>
      <c r="G2708" t="s">
        <v>17104</v>
      </c>
      <c r="H2708" t="s">
        <v>17117</v>
      </c>
    </row>
    <row r="2709" spans="1:8">
      <c r="A2709">
        <v>12708</v>
      </c>
      <c r="B2709">
        <v>3708</v>
      </c>
      <c r="C2709" t="s">
        <v>16989</v>
      </c>
      <c r="D2709" t="s">
        <v>17008</v>
      </c>
      <c r="E2709" t="s">
        <v>16998</v>
      </c>
      <c r="F2709">
        <v>12708</v>
      </c>
      <c r="G2709" t="s">
        <v>17103</v>
      </c>
      <c r="H2709" t="s">
        <v>17117</v>
      </c>
    </row>
    <row r="2710" spans="1:8">
      <c r="A2710">
        <v>12709</v>
      </c>
      <c r="B2710">
        <v>3709</v>
      </c>
      <c r="C2710" t="s">
        <v>16994</v>
      </c>
      <c r="D2710" t="s">
        <v>17010</v>
      </c>
      <c r="E2710" t="s">
        <v>16990</v>
      </c>
      <c r="F2710">
        <v>12709</v>
      </c>
      <c r="G2710" t="s">
        <v>17103</v>
      </c>
      <c r="H2710" t="s">
        <v>17113</v>
      </c>
    </row>
    <row r="2711" spans="1:8">
      <c r="A2711">
        <v>12710</v>
      </c>
      <c r="B2711">
        <v>3710</v>
      </c>
      <c r="C2711" t="s">
        <v>16989</v>
      </c>
      <c r="D2711" t="s">
        <v>17002</v>
      </c>
      <c r="E2711" t="s">
        <v>16998</v>
      </c>
      <c r="F2711">
        <v>12710</v>
      </c>
      <c r="G2711" t="s">
        <v>17103</v>
      </c>
      <c r="H2711" t="s">
        <v>17114</v>
      </c>
    </row>
    <row r="2712" spans="1:8">
      <c r="A2712">
        <v>12711</v>
      </c>
      <c r="B2712">
        <v>3711</v>
      </c>
      <c r="C2712" t="s">
        <v>16994</v>
      </c>
      <c r="D2712" t="s">
        <v>17002</v>
      </c>
      <c r="E2712" t="s">
        <v>16990</v>
      </c>
      <c r="F2712">
        <v>12711</v>
      </c>
      <c r="G2712" t="s">
        <v>17101</v>
      </c>
      <c r="H2712" t="s">
        <v>17113</v>
      </c>
    </row>
    <row r="2713" spans="1:8">
      <c r="A2713">
        <v>12712</v>
      </c>
      <c r="B2713">
        <v>3712</v>
      </c>
      <c r="C2713" t="s">
        <v>16989</v>
      </c>
      <c r="D2713" t="s">
        <v>17011</v>
      </c>
      <c r="E2713" t="s">
        <v>16993</v>
      </c>
      <c r="F2713">
        <v>12712</v>
      </c>
      <c r="G2713" t="s">
        <v>17104</v>
      </c>
      <c r="H2713" t="s">
        <v>17117</v>
      </c>
    </row>
    <row r="2714" spans="1:8">
      <c r="A2714">
        <v>12713</v>
      </c>
      <c r="B2714">
        <v>3713</v>
      </c>
      <c r="C2714" t="s">
        <v>16989</v>
      </c>
      <c r="D2714" t="s">
        <v>17002</v>
      </c>
      <c r="E2714" t="s">
        <v>16997</v>
      </c>
      <c r="F2714">
        <v>12713</v>
      </c>
      <c r="G2714" t="s">
        <v>17101</v>
      </c>
      <c r="H2714" t="s">
        <v>17118</v>
      </c>
    </row>
    <row r="2715" spans="1:8">
      <c r="A2715">
        <v>12714</v>
      </c>
      <c r="B2715">
        <v>3714</v>
      </c>
      <c r="C2715" t="s">
        <v>16989</v>
      </c>
      <c r="D2715" t="s">
        <v>17010</v>
      </c>
      <c r="E2715" t="s">
        <v>16997</v>
      </c>
      <c r="F2715">
        <v>12714</v>
      </c>
      <c r="G2715" t="s">
        <v>17101</v>
      </c>
      <c r="H2715" t="s">
        <v>17113</v>
      </c>
    </row>
    <row r="2716" spans="1:8">
      <c r="A2716">
        <v>12715</v>
      </c>
      <c r="B2716">
        <v>3715</v>
      </c>
      <c r="C2716" t="s">
        <v>16989</v>
      </c>
      <c r="D2716" t="s">
        <v>17010</v>
      </c>
      <c r="E2716" t="s">
        <v>16996</v>
      </c>
      <c r="F2716">
        <v>12715</v>
      </c>
      <c r="G2716" t="s">
        <v>17102</v>
      </c>
      <c r="H2716" t="s">
        <v>17115</v>
      </c>
    </row>
    <row r="2717" spans="1:8">
      <c r="A2717">
        <v>12716</v>
      </c>
      <c r="B2717">
        <v>3716</v>
      </c>
      <c r="C2717" t="s">
        <v>16989</v>
      </c>
      <c r="D2717" t="s">
        <v>17008</v>
      </c>
      <c r="E2717" t="s">
        <v>17120</v>
      </c>
      <c r="F2717">
        <v>12716</v>
      </c>
      <c r="G2717" t="s">
        <v>17105</v>
      </c>
      <c r="H2717" t="s">
        <v>17118</v>
      </c>
    </row>
    <row r="2718" spans="1:8">
      <c r="A2718">
        <v>12717</v>
      </c>
      <c r="B2718">
        <v>3717</v>
      </c>
      <c r="C2718" t="s">
        <v>16994</v>
      </c>
      <c r="D2718" t="s">
        <v>17010</v>
      </c>
      <c r="E2718" t="s">
        <v>16996</v>
      </c>
      <c r="F2718">
        <v>12717</v>
      </c>
      <c r="G2718" t="s">
        <v>17103</v>
      </c>
      <c r="H2718" t="s">
        <v>17113</v>
      </c>
    </row>
    <row r="2719" spans="1:8">
      <c r="A2719">
        <v>12718</v>
      </c>
      <c r="B2719">
        <v>3718</v>
      </c>
      <c r="C2719" t="s">
        <v>16994</v>
      </c>
      <c r="D2719" t="s">
        <v>17008</v>
      </c>
      <c r="E2719" t="s">
        <v>17120</v>
      </c>
      <c r="F2719">
        <v>12718</v>
      </c>
      <c r="G2719" t="s">
        <v>17102</v>
      </c>
      <c r="H2719" t="s">
        <v>17115</v>
      </c>
    </row>
    <row r="2720" spans="1:8">
      <c r="A2720">
        <v>12719</v>
      </c>
      <c r="B2720">
        <v>3719</v>
      </c>
      <c r="C2720" t="s">
        <v>16994</v>
      </c>
      <c r="D2720" t="s">
        <v>17011</v>
      </c>
      <c r="E2720" t="s">
        <v>16997</v>
      </c>
      <c r="F2720">
        <v>12719</v>
      </c>
      <c r="G2720" t="s">
        <v>17105</v>
      </c>
      <c r="H2720" t="s">
        <v>17115</v>
      </c>
    </row>
    <row r="2721" spans="1:8">
      <c r="A2721">
        <v>12720</v>
      </c>
      <c r="B2721">
        <v>3720</v>
      </c>
      <c r="C2721" t="s">
        <v>16989</v>
      </c>
      <c r="D2721" t="s">
        <v>17008</v>
      </c>
      <c r="E2721" t="s">
        <v>16993</v>
      </c>
      <c r="F2721">
        <v>12720</v>
      </c>
      <c r="G2721" t="s">
        <v>17105</v>
      </c>
      <c r="H2721" t="s">
        <v>17115</v>
      </c>
    </row>
    <row r="2722" spans="1:8">
      <c r="A2722">
        <v>12721</v>
      </c>
      <c r="B2722">
        <v>3721</v>
      </c>
      <c r="C2722" t="s">
        <v>16989</v>
      </c>
      <c r="D2722" t="s">
        <v>17011</v>
      </c>
      <c r="E2722" t="s">
        <v>16990</v>
      </c>
      <c r="F2722">
        <v>12721</v>
      </c>
      <c r="G2722" t="s">
        <v>17101</v>
      </c>
      <c r="H2722" t="s">
        <v>17117</v>
      </c>
    </row>
    <row r="2723" spans="1:8">
      <c r="A2723">
        <v>12722</v>
      </c>
      <c r="B2723">
        <v>3722</v>
      </c>
      <c r="C2723" t="s">
        <v>16989</v>
      </c>
      <c r="D2723" t="s">
        <v>17002</v>
      </c>
      <c r="E2723" t="s">
        <v>16993</v>
      </c>
      <c r="F2723">
        <v>12722</v>
      </c>
      <c r="G2723" t="s">
        <v>17105</v>
      </c>
      <c r="H2723" t="s">
        <v>17118</v>
      </c>
    </row>
    <row r="2724" spans="1:8">
      <c r="A2724">
        <v>12723</v>
      </c>
      <c r="B2724">
        <v>3723</v>
      </c>
      <c r="C2724" t="s">
        <v>16989</v>
      </c>
      <c r="D2724" t="s">
        <v>17011</v>
      </c>
      <c r="E2724" t="s">
        <v>17120</v>
      </c>
      <c r="F2724">
        <v>12723</v>
      </c>
      <c r="G2724" t="s">
        <v>17103</v>
      </c>
      <c r="H2724" t="s">
        <v>17115</v>
      </c>
    </row>
    <row r="2725" spans="1:8">
      <c r="A2725">
        <v>12724</v>
      </c>
      <c r="B2725">
        <v>3724</v>
      </c>
      <c r="C2725" t="s">
        <v>16989</v>
      </c>
      <c r="D2725" t="s">
        <v>17011</v>
      </c>
      <c r="E2725" t="s">
        <v>16998</v>
      </c>
      <c r="F2725">
        <v>12724</v>
      </c>
      <c r="G2725" t="s">
        <v>17102</v>
      </c>
      <c r="H2725" t="s">
        <v>17118</v>
      </c>
    </row>
    <row r="2726" spans="1:8">
      <c r="A2726">
        <v>12725</v>
      </c>
      <c r="B2726">
        <v>3725</v>
      </c>
      <c r="C2726" t="s">
        <v>16989</v>
      </c>
      <c r="D2726" t="s">
        <v>17011</v>
      </c>
      <c r="E2726" t="s">
        <v>16993</v>
      </c>
      <c r="F2726">
        <v>12725</v>
      </c>
      <c r="G2726" t="s">
        <v>17104</v>
      </c>
      <c r="H2726" t="s">
        <v>17113</v>
      </c>
    </row>
    <row r="2727" spans="1:8">
      <c r="A2727">
        <v>12726</v>
      </c>
      <c r="B2727">
        <v>3726</v>
      </c>
      <c r="C2727" t="s">
        <v>16994</v>
      </c>
      <c r="D2727" t="s">
        <v>17011</v>
      </c>
      <c r="E2727" t="s">
        <v>16990</v>
      </c>
      <c r="F2727">
        <v>12726</v>
      </c>
      <c r="G2727" t="s">
        <v>17101</v>
      </c>
      <c r="H2727" t="s">
        <v>17118</v>
      </c>
    </row>
    <row r="2728" spans="1:8">
      <c r="A2728">
        <v>12727</v>
      </c>
      <c r="B2728">
        <v>3727</v>
      </c>
      <c r="C2728" t="s">
        <v>16994</v>
      </c>
      <c r="D2728" t="s">
        <v>17002</v>
      </c>
      <c r="E2728" t="s">
        <v>16990</v>
      </c>
      <c r="F2728">
        <v>12727</v>
      </c>
      <c r="G2728" t="s">
        <v>17104</v>
      </c>
      <c r="H2728" t="s">
        <v>17117</v>
      </c>
    </row>
    <row r="2729" spans="1:8">
      <c r="A2729">
        <v>12728</v>
      </c>
      <c r="B2729">
        <v>3728</v>
      </c>
      <c r="C2729" t="s">
        <v>16989</v>
      </c>
      <c r="D2729" t="s">
        <v>17002</v>
      </c>
      <c r="E2729" t="s">
        <v>17000</v>
      </c>
      <c r="F2729">
        <v>12728</v>
      </c>
      <c r="G2729" t="s">
        <v>17101</v>
      </c>
      <c r="H2729" t="s">
        <v>17115</v>
      </c>
    </row>
    <row r="2730" spans="1:8">
      <c r="A2730">
        <v>12729</v>
      </c>
      <c r="B2730">
        <v>3729</v>
      </c>
      <c r="C2730" t="s">
        <v>16989</v>
      </c>
      <c r="D2730" t="s">
        <v>17011</v>
      </c>
      <c r="E2730" t="s">
        <v>16999</v>
      </c>
      <c r="F2730">
        <v>12729</v>
      </c>
      <c r="G2730" t="s">
        <v>17103</v>
      </c>
      <c r="H2730" t="s">
        <v>17118</v>
      </c>
    </row>
    <row r="2731" spans="1:8">
      <c r="A2731">
        <v>12730</v>
      </c>
      <c r="B2731">
        <v>3730</v>
      </c>
      <c r="C2731" t="s">
        <v>16994</v>
      </c>
      <c r="D2731" t="s">
        <v>17010</v>
      </c>
      <c r="E2731" t="s">
        <v>16993</v>
      </c>
      <c r="F2731">
        <v>12730</v>
      </c>
      <c r="G2731" t="s">
        <v>17106</v>
      </c>
      <c r="H2731" t="s">
        <v>17115</v>
      </c>
    </row>
    <row r="2732" spans="1:8">
      <c r="A2732">
        <v>12731</v>
      </c>
      <c r="B2732">
        <v>3731</v>
      </c>
      <c r="C2732" t="s">
        <v>16989</v>
      </c>
      <c r="D2732" t="s">
        <v>17002</v>
      </c>
      <c r="E2732" t="s">
        <v>16993</v>
      </c>
      <c r="F2732">
        <v>12731</v>
      </c>
      <c r="G2732" t="s">
        <v>17104</v>
      </c>
      <c r="H2732" t="s">
        <v>17113</v>
      </c>
    </row>
    <row r="2733" spans="1:8">
      <c r="A2733">
        <v>12732</v>
      </c>
      <c r="B2733">
        <v>3732</v>
      </c>
      <c r="C2733" t="s">
        <v>16994</v>
      </c>
      <c r="D2733" t="s">
        <v>17002</v>
      </c>
      <c r="E2733" t="s">
        <v>17000</v>
      </c>
      <c r="F2733">
        <v>12732</v>
      </c>
      <c r="G2733" t="s">
        <v>17104</v>
      </c>
      <c r="H2733" t="s">
        <v>17117</v>
      </c>
    </row>
    <row r="2734" spans="1:8">
      <c r="A2734">
        <v>12733</v>
      </c>
      <c r="B2734">
        <v>3733</v>
      </c>
      <c r="C2734" t="s">
        <v>16989</v>
      </c>
      <c r="D2734" t="s">
        <v>17011</v>
      </c>
      <c r="E2734" t="s">
        <v>16999</v>
      </c>
      <c r="F2734">
        <v>12733</v>
      </c>
      <c r="G2734" t="s">
        <v>17106</v>
      </c>
      <c r="H2734" t="s">
        <v>17116</v>
      </c>
    </row>
    <row r="2735" spans="1:8">
      <c r="A2735">
        <v>12734</v>
      </c>
      <c r="B2735">
        <v>3734</v>
      </c>
      <c r="C2735" t="s">
        <v>16994</v>
      </c>
      <c r="D2735" t="s">
        <v>17008</v>
      </c>
      <c r="E2735" t="s">
        <v>17120</v>
      </c>
      <c r="F2735">
        <v>12734</v>
      </c>
      <c r="G2735" t="s">
        <v>17102</v>
      </c>
      <c r="H2735" t="s">
        <v>17114</v>
      </c>
    </row>
    <row r="2736" spans="1:8">
      <c r="A2736">
        <v>12735</v>
      </c>
      <c r="B2736">
        <v>3735</v>
      </c>
      <c r="C2736" t="s">
        <v>16994</v>
      </c>
      <c r="D2736" t="s">
        <v>17002</v>
      </c>
      <c r="E2736" t="s">
        <v>16990</v>
      </c>
      <c r="F2736">
        <v>12735</v>
      </c>
      <c r="G2736" t="s">
        <v>17104</v>
      </c>
      <c r="H2736" t="s">
        <v>17117</v>
      </c>
    </row>
    <row r="2737" spans="1:8">
      <c r="A2737">
        <v>12736</v>
      </c>
      <c r="B2737">
        <v>3736</v>
      </c>
      <c r="C2737" t="s">
        <v>16994</v>
      </c>
      <c r="D2737" t="s">
        <v>17002</v>
      </c>
      <c r="E2737" t="s">
        <v>16993</v>
      </c>
      <c r="F2737">
        <v>12736</v>
      </c>
      <c r="G2737" t="s">
        <v>17104</v>
      </c>
      <c r="H2737" t="s">
        <v>17116</v>
      </c>
    </row>
    <row r="2738" spans="1:8">
      <c r="A2738">
        <v>12737</v>
      </c>
      <c r="B2738">
        <v>3737</v>
      </c>
      <c r="C2738" t="s">
        <v>16989</v>
      </c>
      <c r="D2738" t="s">
        <v>17011</v>
      </c>
      <c r="E2738" t="s">
        <v>17120</v>
      </c>
      <c r="F2738">
        <v>12737</v>
      </c>
      <c r="G2738" t="s">
        <v>17103</v>
      </c>
      <c r="H2738" t="s">
        <v>17118</v>
      </c>
    </row>
    <row r="2739" spans="1:8">
      <c r="A2739">
        <v>12738</v>
      </c>
      <c r="B2739">
        <v>3738</v>
      </c>
      <c r="C2739" t="s">
        <v>16994</v>
      </c>
      <c r="D2739" t="s">
        <v>17010</v>
      </c>
      <c r="E2739" t="s">
        <v>16998</v>
      </c>
      <c r="F2739">
        <v>12738</v>
      </c>
      <c r="G2739" t="s">
        <v>17102</v>
      </c>
      <c r="H2739" t="s">
        <v>17116</v>
      </c>
    </row>
    <row r="2740" spans="1:8">
      <c r="A2740">
        <v>12739</v>
      </c>
      <c r="B2740">
        <v>3739</v>
      </c>
      <c r="C2740" t="s">
        <v>16994</v>
      </c>
      <c r="D2740" t="s">
        <v>17008</v>
      </c>
      <c r="E2740" t="s">
        <v>16997</v>
      </c>
      <c r="F2740">
        <v>12739</v>
      </c>
      <c r="G2740" t="s">
        <v>17101</v>
      </c>
      <c r="H2740" t="s">
        <v>17114</v>
      </c>
    </row>
    <row r="2741" spans="1:8">
      <c r="A2741">
        <v>12740</v>
      </c>
      <c r="B2741">
        <v>3740</v>
      </c>
      <c r="C2741" t="s">
        <v>16989</v>
      </c>
      <c r="D2741" t="s">
        <v>17011</v>
      </c>
      <c r="E2741" t="s">
        <v>17120</v>
      </c>
      <c r="F2741">
        <v>12740</v>
      </c>
      <c r="G2741" t="s">
        <v>17104</v>
      </c>
      <c r="H2741" t="s">
        <v>17116</v>
      </c>
    </row>
    <row r="2742" spans="1:8">
      <c r="A2742">
        <v>12741</v>
      </c>
      <c r="B2742">
        <v>3741</v>
      </c>
      <c r="C2742" t="s">
        <v>16994</v>
      </c>
      <c r="D2742" t="s">
        <v>17002</v>
      </c>
      <c r="E2742" t="s">
        <v>16997</v>
      </c>
      <c r="F2742">
        <v>12741</v>
      </c>
      <c r="G2742" t="s">
        <v>17101</v>
      </c>
      <c r="H2742" t="s">
        <v>17115</v>
      </c>
    </row>
    <row r="2743" spans="1:8">
      <c r="A2743">
        <v>12742</v>
      </c>
      <c r="B2743">
        <v>3742</v>
      </c>
      <c r="C2743" t="s">
        <v>16989</v>
      </c>
      <c r="D2743" t="s">
        <v>17011</v>
      </c>
      <c r="E2743" t="s">
        <v>17000</v>
      </c>
      <c r="F2743">
        <v>12742</v>
      </c>
      <c r="G2743" t="s">
        <v>17103</v>
      </c>
      <c r="H2743" t="s">
        <v>17116</v>
      </c>
    </row>
    <row r="2744" spans="1:8">
      <c r="A2744">
        <v>12743</v>
      </c>
      <c r="B2744">
        <v>3743</v>
      </c>
      <c r="C2744" t="s">
        <v>16989</v>
      </c>
      <c r="D2744" t="s">
        <v>17002</v>
      </c>
      <c r="E2744" t="s">
        <v>16996</v>
      </c>
      <c r="F2744">
        <v>12743</v>
      </c>
      <c r="G2744" t="s">
        <v>17101</v>
      </c>
      <c r="H2744" t="s">
        <v>17115</v>
      </c>
    </row>
    <row r="2745" spans="1:8">
      <c r="A2745">
        <v>12744</v>
      </c>
      <c r="B2745">
        <v>3744</v>
      </c>
      <c r="C2745" t="s">
        <v>16994</v>
      </c>
      <c r="D2745" t="s">
        <v>17010</v>
      </c>
      <c r="E2745" t="s">
        <v>16996</v>
      </c>
      <c r="F2745">
        <v>12744</v>
      </c>
      <c r="G2745" t="s">
        <v>17105</v>
      </c>
      <c r="H2745" t="s">
        <v>17115</v>
      </c>
    </row>
    <row r="2746" spans="1:8">
      <c r="A2746">
        <v>12745</v>
      </c>
      <c r="B2746">
        <v>3745</v>
      </c>
      <c r="C2746" t="s">
        <v>16989</v>
      </c>
      <c r="D2746" t="s">
        <v>17011</v>
      </c>
      <c r="E2746" t="s">
        <v>16990</v>
      </c>
      <c r="F2746">
        <v>12745</v>
      </c>
      <c r="G2746" t="s">
        <v>17101</v>
      </c>
      <c r="H2746" t="s">
        <v>17113</v>
      </c>
    </row>
    <row r="2747" spans="1:8">
      <c r="A2747">
        <v>12746</v>
      </c>
      <c r="B2747">
        <v>3746</v>
      </c>
      <c r="C2747" t="s">
        <v>16994</v>
      </c>
      <c r="D2747" t="s">
        <v>17010</v>
      </c>
      <c r="E2747" t="s">
        <v>16996</v>
      </c>
      <c r="F2747">
        <v>12746</v>
      </c>
      <c r="G2747" t="s">
        <v>17105</v>
      </c>
      <c r="H2747" t="s">
        <v>17113</v>
      </c>
    </row>
    <row r="2748" spans="1:8">
      <c r="A2748">
        <v>12747</v>
      </c>
      <c r="B2748">
        <v>3747</v>
      </c>
      <c r="C2748" t="s">
        <v>16994</v>
      </c>
      <c r="D2748" t="s">
        <v>17002</v>
      </c>
      <c r="E2748" t="s">
        <v>16999</v>
      </c>
      <c r="F2748">
        <v>12747</v>
      </c>
      <c r="G2748" t="s">
        <v>17102</v>
      </c>
      <c r="H2748" t="s">
        <v>17113</v>
      </c>
    </row>
    <row r="2749" spans="1:8">
      <c r="A2749">
        <v>12748</v>
      </c>
      <c r="B2749">
        <v>3748</v>
      </c>
      <c r="C2749" t="s">
        <v>16994</v>
      </c>
      <c r="D2749" t="s">
        <v>17008</v>
      </c>
      <c r="E2749" t="s">
        <v>17120</v>
      </c>
      <c r="F2749">
        <v>12748</v>
      </c>
      <c r="G2749" t="s">
        <v>17104</v>
      </c>
      <c r="H2749" t="s">
        <v>17115</v>
      </c>
    </row>
    <row r="2750" spans="1:8">
      <c r="A2750">
        <v>12749</v>
      </c>
      <c r="B2750">
        <v>3749</v>
      </c>
      <c r="C2750" t="s">
        <v>16994</v>
      </c>
      <c r="D2750" t="s">
        <v>17010</v>
      </c>
      <c r="E2750" t="s">
        <v>17000</v>
      </c>
      <c r="F2750">
        <v>12749</v>
      </c>
      <c r="G2750" t="s">
        <v>17101</v>
      </c>
      <c r="H2750" t="s">
        <v>17115</v>
      </c>
    </row>
    <row r="2751" spans="1:8">
      <c r="A2751">
        <v>12750</v>
      </c>
      <c r="B2751">
        <v>3750</v>
      </c>
      <c r="C2751" t="s">
        <v>16994</v>
      </c>
      <c r="D2751" t="s">
        <v>17010</v>
      </c>
      <c r="E2751" t="s">
        <v>17000</v>
      </c>
      <c r="F2751">
        <v>12750</v>
      </c>
      <c r="G2751" t="s">
        <v>17104</v>
      </c>
      <c r="H2751" t="s">
        <v>17116</v>
      </c>
    </row>
    <row r="2752" spans="1:8">
      <c r="A2752">
        <v>12751</v>
      </c>
      <c r="B2752">
        <v>3751</v>
      </c>
      <c r="C2752" t="s">
        <v>16989</v>
      </c>
      <c r="D2752" t="s">
        <v>17010</v>
      </c>
      <c r="E2752" t="s">
        <v>17000</v>
      </c>
      <c r="F2752">
        <v>12751</v>
      </c>
      <c r="G2752" t="s">
        <v>17103</v>
      </c>
      <c r="H2752" t="s">
        <v>17117</v>
      </c>
    </row>
    <row r="2753" spans="1:8">
      <c r="A2753">
        <v>12752</v>
      </c>
      <c r="B2753">
        <v>3752</v>
      </c>
      <c r="C2753" t="s">
        <v>16989</v>
      </c>
      <c r="D2753" t="s">
        <v>17011</v>
      </c>
      <c r="E2753" t="s">
        <v>17000</v>
      </c>
      <c r="F2753">
        <v>12752</v>
      </c>
      <c r="G2753" t="s">
        <v>17102</v>
      </c>
      <c r="H2753" t="s">
        <v>17118</v>
      </c>
    </row>
    <row r="2754" spans="1:8">
      <c r="A2754">
        <v>12753</v>
      </c>
      <c r="B2754">
        <v>3753</v>
      </c>
      <c r="C2754" t="s">
        <v>16994</v>
      </c>
      <c r="D2754" t="s">
        <v>17008</v>
      </c>
      <c r="E2754" t="s">
        <v>16996</v>
      </c>
      <c r="F2754">
        <v>12753</v>
      </c>
      <c r="G2754" t="s">
        <v>17105</v>
      </c>
      <c r="H2754" t="s">
        <v>17114</v>
      </c>
    </row>
    <row r="2755" spans="1:8">
      <c r="A2755">
        <v>12754</v>
      </c>
      <c r="B2755">
        <v>3754</v>
      </c>
      <c r="C2755" t="s">
        <v>16994</v>
      </c>
      <c r="D2755" t="s">
        <v>17010</v>
      </c>
      <c r="E2755" t="s">
        <v>16997</v>
      </c>
      <c r="F2755">
        <v>12754</v>
      </c>
      <c r="G2755" t="s">
        <v>17101</v>
      </c>
      <c r="H2755" t="s">
        <v>17114</v>
      </c>
    </row>
    <row r="2756" spans="1:8">
      <c r="A2756">
        <v>12755</v>
      </c>
      <c r="B2756">
        <v>3755</v>
      </c>
      <c r="C2756" t="s">
        <v>16989</v>
      </c>
      <c r="D2756" t="s">
        <v>17002</v>
      </c>
      <c r="E2756" t="s">
        <v>16999</v>
      </c>
      <c r="F2756">
        <v>12755</v>
      </c>
      <c r="G2756" t="s">
        <v>17105</v>
      </c>
      <c r="H2756" t="s">
        <v>17113</v>
      </c>
    </row>
    <row r="2757" spans="1:8">
      <c r="A2757">
        <v>12756</v>
      </c>
      <c r="B2757">
        <v>3756</v>
      </c>
      <c r="C2757" t="s">
        <v>16994</v>
      </c>
      <c r="D2757" t="s">
        <v>17011</v>
      </c>
      <c r="E2757" t="s">
        <v>16990</v>
      </c>
      <c r="F2757">
        <v>12756</v>
      </c>
      <c r="G2757" t="s">
        <v>17105</v>
      </c>
      <c r="H2757" t="s">
        <v>17113</v>
      </c>
    </row>
    <row r="2758" spans="1:8">
      <c r="A2758">
        <v>12757</v>
      </c>
      <c r="B2758">
        <v>3757</v>
      </c>
      <c r="C2758" t="s">
        <v>16994</v>
      </c>
      <c r="D2758" t="s">
        <v>17002</v>
      </c>
      <c r="E2758" t="s">
        <v>17000</v>
      </c>
      <c r="F2758">
        <v>12757</v>
      </c>
      <c r="G2758" t="s">
        <v>17104</v>
      </c>
      <c r="H2758" t="s">
        <v>17118</v>
      </c>
    </row>
    <row r="2759" spans="1:8">
      <c r="A2759">
        <v>12758</v>
      </c>
      <c r="B2759">
        <v>3758</v>
      </c>
      <c r="C2759" t="s">
        <v>16994</v>
      </c>
      <c r="D2759" t="s">
        <v>17002</v>
      </c>
      <c r="E2759" t="s">
        <v>16993</v>
      </c>
      <c r="F2759">
        <v>12758</v>
      </c>
      <c r="G2759" t="s">
        <v>17104</v>
      </c>
      <c r="H2759" t="s">
        <v>17115</v>
      </c>
    </row>
    <row r="2760" spans="1:8">
      <c r="A2760">
        <v>12759</v>
      </c>
      <c r="B2760">
        <v>3759</v>
      </c>
      <c r="C2760" t="s">
        <v>16994</v>
      </c>
      <c r="D2760" t="s">
        <v>17011</v>
      </c>
      <c r="E2760" t="s">
        <v>16990</v>
      </c>
      <c r="F2760">
        <v>12759</v>
      </c>
      <c r="G2760" t="s">
        <v>17102</v>
      </c>
      <c r="H2760" t="s">
        <v>17114</v>
      </c>
    </row>
    <row r="2761" spans="1:8">
      <c r="A2761">
        <v>12760</v>
      </c>
      <c r="B2761">
        <v>3760</v>
      </c>
      <c r="C2761" t="s">
        <v>16994</v>
      </c>
      <c r="D2761" t="s">
        <v>17011</v>
      </c>
      <c r="E2761" t="s">
        <v>16997</v>
      </c>
      <c r="F2761">
        <v>12760</v>
      </c>
      <c r="G2761" t="s">
        <v>17102</v>
      </c>
      <c r="H2761" t="s">
        <v>17114</v>
      </c>
    </row>
    <row r="2762" spans="1:8">
      <c r="A2762">
        <v>12761</v>
      </c>
      <c r="B2762">
        <v>3761</v>
      </c>
      <c r="C2762" t="s">
        <v>16989</v>
      </c>
      <c r="D2762" t="s">
        <v>17011</v>
      </c>
      <c r="E2762" t="s">
        <v>17000</v>
      </c>
      <c r="F2762">
        <v>12761</v>
      </c>
      <c r="G2762" t="s">
        <v>17106</v>
      </c>
      <c r="H2762" t="s">
        <v>17117</v>
      </c>
    </row>
    <row r="2763" spans="1:8">
      <c r="A2763">
        <v>12762</v>
      </c>
      <c r="B2763">
        <v>3762</v>
      </c>
      <c r="C2763" t="s">
        <v>16989</v>
      </c>
      <c r="D2763" t="s">
        <v>17011</v>
      </c>
      <c r="E2763" t="s">
        <v>16990</v>
      </c>
      <c r="F2763">
        <v>12762</v>
      </c>
      <c r="G2763" t="s">
        <v>17103</v>
      </c>
      <c r="H2763" t="s">
        <v>17117</v>
      </c>
    </row>
    <row r="2764" spans="1:8">
      <c r="A2764">
        <v>12763</v>
      </c>
      <c r="B2764">
        <v>3763</v>
      </c>
      <c r="C2764" t="s">
        <v>16994</v>
      </c>
      <c r="D2764" t="s">
        <v>17011</v>
      </c>
      <c r="E2764" t="s">
        <v>17120</v>
      </c>
      <c r="F2764">
        <v>12763</v>
      </c>
      <c r="G2764" t="s">
        <v>17101</v>
      </c>
      <c r="H2764" t="s">
        <v>17117</v>
      </c>
    </row>
    <row r="2765" spans="1:8">
      <c r="A2765">
        <v>12764</v>
      </c>
      <c r="B2765">
        <v>3764</v>
      </c>
      <c r="C2765" t="s">
        <v>16994</v>
      </c>
      <c r="D2765" t="s">
        <v>17002</v>
      </c>
      <c r="E2765" t="s">
        <v>16993</v>
      </c>
      <c r="F2765">
        <v>12764</v>
      </c>
      <c r="G2765" t="s">
        <v>17102</v>
      </c>
      <c r="H2765" t="s">
        <v>17114</v>
      </c>
    </row>
    <row r="2766" spans="1:8">
      <c r="A2766">
        <v>12765</v>
      </c>
      <c r="B2766">
        <v>3765</v>
      </c>
      <c r="C2766" t="s">
        <v>16994</v>
      </c>
      <c r="D2766" t="s">
        <v>17008</v>
      </c>
      <c r="E2766" t="s">
        <v>16999</v>
      </c>
      <c r="F2766">
        <v>12765</v>
      </c>
      <c r="G2766" t="s">
        <v>17104</v>
      </c>
      <c r="H2766" t="s">
        <v>17117</v>
      </c>
    </row>
    <row r="2767" spans="1:8">
      <c r="A2767">
        <v>12766</v>
      </c>
      <c r="B2767">
        <v>3766</v>
      </c>
      <c r="C2767" t="s">
        <v>16994</v>
      </c>
      <c r="D2767" t="s">
        <v>17008</v>
      </c>
      <c r="E2767" t="s">
        <v>16997</v>
      </c>
      <c r="F2767">
        <v>12766</v>
      </c>
      <c r="G2767" t="s">
        <v>17105</v>
      </c>
      <c r="H2767" t="s">
        <v>17114</v>
      </c>
    </row>
    <row r="2768" spans="1:8">
      <c r="A2768">
        <v>12767</v>
      </c>
      <c r="B2768">
        <v>3767</v>
      </c>
      <c r="C2768" t="s">
        <v>16994</v>
      </c>
      <c r="D2768" t="s">
        <v>17002</v>
      </c>
      <c r="E2768" t="s">
        <v>16998</v>
      </c>
      <c r="F2768">
        <v>12767</v>
      </c>
      <c r="G2768" t="s">
        <v>17101</v>
      </c>
      <c r="H2768" t="s">
        <v>17113</v>
      </c>
    </row>
    <row r="2769" spans="1:8">
      <c r="A2769">
        <v>12768</v>
      </c>
      <c r="B2769">
        <v>3768</v>
      </c>
      <c r="C2769" t="s">
        <v>16994</v>
      </c>
      <c r="D2769" t="s">
        <v>17008</v>
      </c>
      <c r="E2769" t="s">
        <v>17120</v>
      </c>
      <c r="F2769">
        <v>12768</v>
      </c>
      <c r="G2769" t="s">
        <v>17104</v>
      </c>
      <c r="H2769" t="s">
        <v>17115</v>
      </c>
    </row>
    <row r="2770" spans="1:8">
      <c r="A2770">
        <v>12769</v>
      </c>
      <c r="B2770">
        <v>3769</v>
      </c>
      <c r="C2770" t="s">
        <v>16989</v>
      </c>
      <c r="D2770" t="s">
        <v>17008</v>
      </c>
      <c r="E2770" t="s">
        <v>16997</v>
      </c>
      <c r="F2770">
        <v>12769</v>
      </c>
      <c r="G2770" t="s">
        <v>17104</v>
      </c>
      <c r="H2770" t="s">
        <v>17113</v>
      </c>
    </row>
    <row r="2771" spans="1:8">
      <c r="A2771">
        <v>12770</v>
      </c>
      <c r="B2771">
        <v>3770</v>
      </c>
      <c r="C2771" t="s">
        <v>16994</v>
      </c>
      <c r="D2771" t="s">
        <v>17002</v>
      </c>
      <c r="E2771" t="s">
        <v>17000</v>
      </c>
      <c r="F2771">
        <v>12770</v>
      </c>
      <c r="G2771" t="s">
        <v>17104</v>
      </c>
      <c r="H2771" t="s">
        <v>17114</v>
      </c>
    </row>
    <row r="2772" spans="1:8">
      <c r="A2772">
        <v>12771</v>
      </c>
      <c r="B2772">
        <v>3771</v>
      </c>
      <c r="C2772" t="s">
        <v>16994</v>
      </c>
      <c r="D2772" t="s">
        <v>17011</v>
      </c>
      <c r="E2772" t="s">
        <v>16990</v>
      </c>
      <c r="F2772">
        <v>12771</v>
      </c>
      <c r="G2772" t="s">
        <v>17102</v>
      </c>
      <c r="H2772" t="s">
        <v>17113</v>
      </c>
    </row>
    <row r="2773" spans="1:8">
      <c r="A2773">
        <v>12772</v>
      </c>
      <c r="B2773">
        <v>3772</v>
      </c>
      <c r="C2773" t="s">
        <v>16994</v>
      </c>
      <c r="D2773" t="s">
        <v>17011</v>
      </c>
      <c r="E2773" t="s">
        <v>16997</v>
      </c>
      <c r="F2773">
        <v>12772</v>
      </c>
      <c r="G2773" t="s">
        <v>17102</v>
      </c>
      <c r="H2773" t="s">
        <v>17117</v>
      </c>
    </row>
    <row r="2774" spans="1:8">
      <c r="A2774">
        <v>12773</v>
      </c>
      <c r="B2774">
        <v>3773</v>
      </c>
      <c r="C2774" t="s">
        <v>16994</v>
      </c>
      <c r="D2774" t="s">
        <v>17008</v>
      </c>
      <c r="E2774" t="s">
        <v>17000</v>
      </c>
      <c r="F2774">
        <v>12773</v>
      </c>
      <c r="G2774" t="s">
        <v>17105</v>
      </c>
      <c r="H2774" t="s">
        <v>17114</v>
      </c>
    </row>
    <row r="2775" spans="1:8">
      <c r="A2775">
        <v>12774</v>
      </c>
      <c r="B2775">
        <v>3774</v>
      </c>
      <c r="C2775" t="s">
        <v>16994</v>
      </c>
      <c r="D2775" t="s">
        <v>17008</v>
      </c>
      <c r="E2775" t="s">
        <v>16999</v>
      </c>
      <c r="F2775">
        <v>12774</v>
      </c>
      <c r="G2775" t="s">
        <v>17106</v>
      </c>
      <c r="H2775" t="s">
        <v>17115</v>
      </c>
    </row>
    <row r="2776" spans="1:8">
      <c r="A2776">
        <v>12775</v>
      </c>
      <c r="B2776">
        <v>3775</v>
      </c>
      <c r="C2776" t="s">
        <v>16994</v>
      </c>
      <c r="D2776" t="s">
        <v>17011</v>
      </c>
      <c r="E2776" t="s">
        <v>16990</v>
      </c>
      <c r="F2776">
        <v>12775</v>
      </c>
      <c r="G2776" t="s">
        <v>17103</v>
      </c>
      <c r="H2776" t="s">
        <v>17118</v>
      </c>
    </row>
    <row r="2777" spans="1:8">
      <c r="A2777">
        <v>12776</v>
      </c>
      <c r="B2777">
        <v>3776</v>
      </c>
      <c r="C2777" t="s">
        <v>16994</v>
      </c>
      <c r="D2777" t="s">
        <v>17011</v>
      </c>
      <c r="E2777" t="s">
        <v>16999</v>
      </c>
      <c r="F2777">
        <v>12776</v>
      </c>
      <c r="G2777" t="s">
        <v>17102</v>
      </c>
      <c r="H2777" t="s">
        <v>17115</v>
      </c>
    </row>
    <row r="2778" spans="1:8">
      <c r="A2778">
        <v>12777</v>
      </c>
      <c r="B2778">
        <v>3777</v>
      </c>
      <c r="C2778" t="s">
        <v>16989</v>
      </c>
      <c r="D2778" t="s">
        <v>17008</v>
      </c>
      <c r="E2778" t="s">
        <v>16996</v>
      </c>
      <c r="F2778">
        <v>12777</v>
      </c>
      <c r="G2778" t="s">
        <v>17102</v>
      </c>
      <c r="H2778" t="s">
        <v>17118</v>
      </c>
    </row>
    <row r="2779" spans="1:8">
      <c r="A2779">
        <v>12778</v>
      </c>
      <c r="B2779">
        <v>3778</v>
      </c>
      <c r="C2779" t="s">
        <v>16994</v>
      </c>
      <c r="D2779" t="s">
        <v>17002</v>
      </c>
      <c r="E2779" t="s">
        <v>17000</v>
      </c>
      <c r="F2779">
        <v>12778</v>
      </c>
      <c r="G2779" t="s">
        <v>17106</v>
      </c>
      <c r="H2779" t="s">
        <v>17116</v>
      </c>
    </row>
    <row r="2780" spans="1:8">
      <c r="A2780">
        <v>12779</v>
      </c>
      <c r="B2780">
        <v>3779</v>
      </c>
      <c r="C2780" t="s">
        <v>16989</v>
      </c>
      <c r="D2780" t="s">
        <v>17010</v>
      </c>
      <c r="E2780" t="s">
        <v>17120</v>
      </c>
      <c r="F2780">
        <v>12779</v>
      </c>
      <c r="G2780" t="s">
        <v>17103</v>
      </c>
      <c r="H2780" t="s">
        <v>17115</v>
      </c>
    </row>
    <row r="2781" spans="1:8">
      <c r="A2781">
        <v>12780</v>
      </c>
      <c r="B2781">
        <v>3780</v>
      </c>
      <c r="C2781" t="s">
        <v>16994</v>
      </c>
      <c r="D2781" t="s">
        <v>17008</v>
      </c>
      <c r="E2781" t="s">
        <v>17000</v>
      </c>
      <c r="F2781">
        <v>12780</v>
      </c>
      <c r="G2781" t="s">
        <v>17106</v>
      </c>
      <c r="H2781" t="s">
        <v>17118</v>
      </c>
    </row>
    <row r="2782" spans="1:8">
      <c r="A2782">
        <v>12781</v>
      </c>
      <c r="B2782">
        <v>3781</v>
      </c>
      <c r="C2782" t="s">
        <v>16989</v>
      </c>
      <c r="D2782" t="s">
        <v>17008</v>
      </c>
      <c r="E2782" t="s">
        <v>16993</v>
      </c>
      <c r="F2782">
        <v>12781</v>
      </c>
      <c r="G2782" t="s">
        <v>17106</v>
      </c>
      <c r="H2782" t="s">
        <v>17114</v>
      </c>
    </row>
    <row r="2783" spans="1:8">
      <c r="A2783">
        <v>12782</v>
      </c>
      <c r="B2783">
        <v>3782</v>
      </c>
      <c r="C2783" t="s">
        <v>16994</v>
      </c>
      <c r="D2783" t="s">
        <v>17002</v>
      </c>
      <c r="E2783" t="s">
        <v>17000</v>
      </c>
      <c r="F2783">
        <v>12782</v>
      </c>
      <c r="G2783" t="s">
        <v>17106</v>
      </c>
      <c r="H2783" t="s">
        <v>17114</v>
      </c>
    </row>
    <row r="2784" spans="1:8">
      <c r="A2784">
        <v>12783</v>
      </c>
      <c r="B2784">
        <v>3783</v>
      </c>
      <c r="C2784" t="s">
        <v>16994</v>
      </c>
      <c r="D2784" t="s">
        <v>17008</v>
      </c>
      <c r="E2784" t="s">
        <v>16990</v>
      </c>
      <c r="F2784">
        <v>12783</v>
      </c>
      <c r="G2784" t="s">
        <v>17106</v>
      </c>
      <c r="H2784" t="s">
        <v>17117</v>
      </c>
    </row>
    <row r="2785" spans="1:8">
      <c r="A2785">
        <v>12784</v>
      </c>
      <c r="B2785">
        <v>3784</v>
      </c>
      <c r="C2785" t="s">
        <v>16994</v>
      </c>
      <c r="D2785" t="s">
        <v>17008</v>
      </c>
      <c r="E2785" t="s">
        <v>17120</v>
      </c>
      <c r="F2785">
        <v>12784</v>
      </c>
      <c r="G2785" t="s">
        <v>17103</v>
      </c>
      <c r="H2785" t="s">
        <v>17117</v>
      </c>
    </row>
    <row r="2786" spans="1:8">
      <c r="A2786">
        <v>12785</v>
      </c>
      <c r="B2786">
        <v>3785</v>
      </c>
      <c r="C2786" t="s">
        <v>16989</v>
      </c>
      <c r="D2786" t="s">
        <v>17008</v>
      </c>
      <c r="E2786" t="s">
        <v>16996</v>
      </c>
      <c r="F2786">
        <v>12785</v>
      </c>
      <c r="G2786" t="s">
        <v>17105</v>
      </c>
      <c r="H2786" t="s">
        <v>17115</v>
      </c>
    </row>
    <row r="2787" spans="1:8">
      <c r="A2787">
        <v>12786</v>
      </c>
      <c r="B2787">
        <v>3786</v>
      </c>
      <c r="C2787" t="s">
        <v>16994</v>
      </c>
      <c r="D2787" t="s">
        <v>17008</v>
      </c>
      <c r="E2787" t="s">
        <v>16999</v>
      </c>
      <c r="F2787">
        <v>12786</v>
      </c>
      <c r="G2787" t="s">
        <v>17102</v>
      </c>
      <c r="H2787" t="s">
        <v>17114</v>
      </c>
    </row>
    <row r="2788" spans="1:8">
      <c r="A2788">
        <v>12787</v>
      </c>
      <c r="B2788">
        <v>3787</v>
      </c>
      <c r="C2788" t="s">
        <v>16989</v>
      </c>
      <c r="D2788" t="s">
        <v>17011</v>
      </c>
      <c r="E2788" t="s">
        <v>16993</v>
      </c>
      <c r="F2788">
        <v>12787</v>
      </c>
      <c r="G2788" t="s">
        <v>17101</v>
      </c>
      <c r="H2788" t="s">
        <v>17118</v>
      </c>
    </row>
    <row r="2789" spans="1:8">
      <c r="A2789">
        <v>12788</v>
      </c>
      <c r="B2789">
        <v>3788</v>
      </c>
      <c r="C2789" t="s">
        <v>16989</v>
      </c>
      <c r="D2789" t="s">
        <v>17002</v>
      </c>
      <c r="E2789" t="s">
        <v>16997</v>
      </c>
      <c r="F2789">
        <v>12788</v>
      </c>
      <c r="G2789" t="s">
        <v>17106</v>
      </c>
      <c r="H2789" t="s">
        <v>17117</v>
      </c>
    </row>
    <row r="2790" spans="1:8">
      <c r="A2790">
        <v>12789</v>
      </c>
      <c r="B2790">
        <v>3789</v>
      </c>
      <c r="C2790" t="s">
        <v>16989</v>
      </c>
      <c r="D2790" t="s">
        <v>17008</v>
      </c>
      <c r="E2790" t="s">
        <v>16997</v>
      </c>
      <c r="F2790">
        <v>12789</v>
      </c>
      <c r="G2790" t="s">
        <v>17102</v>
      </c>
      <c r="H2790" t="s">
        <v>17115</v>
      </c>
    </row>
    <row r="2791" spans="1:8">
      <c r="A2791">
        <v>12790</v>
      </c>
      <c r="B2791">
        <v>3790</v>
      </c>
      <c r="C2791" t="s">
        <v>16994</v>
      </c>
      <c r="D2791" t="s">
        <v>17002</v>
      </c>
      <c r="E2791" t="s">
        <v>16998</v>
      </c>
      <c r="F2791">
        <v>12790</v>
      </c>
      <c r="G2791" t="s">
        <v>17106</v>
      </c>
      <c r="H2791" t="s">
        <v>17115</v>
      </c>
    </row>
    <row r="2792" spans="1:8">
      <c r="A2792">
        <v>12791</v>
      </c>
      <c r="B2792">
        <v>3791</v>
      </c>
      <c r="C2792" t="s">
        <v>16994</v>
      </c>
      <c r="D2792" t="s">
        <v>17010</v>
      </c>
      <c r="E2792" t="s">
        <v>16999</v>
      </c>
      <c r="F2792">
        <v>12791</v>
      </c>
      <c r="G2792" t="s">
        <v>17104</v>
      </c>
      <c r="H2792" t="s">
        <v>17113</v>
      </c>
    </row>
    <row r="2793" spans="1:8">
      <c r="A2793">
        <v>12792</v>
      </c>
      <c r="B2793">
        <v>3792</v>
      </c>
      <c r="C2793" t="s">
        <v>16989</v>
      </c>
      <c r="D2793" t="s">
        <v>17002</v>
      </c>
      <c r="E2793" t="s">
        <v>16990</v>
      </c>
      <c r="F2793">
        <v>12792</v>
      </c>
      <c r="G2793" t="s">
        <v>17105</v>
      </c>
      <c r="H2793" t="s">
        <v>17118</v>
      </c>
    </row>
    <row r="2794" spans="1:8">
      <c r="A2794">
        <v>12793</v>
      </c>
      <c r="B2794">
        <v>3793</v>
      </c>
      <c r="C2794" t="s">
        <v>16994</v>
      </c>
      <c r="D2794" t="s">
        <v>17011</v>
      </c>
      <c r="E2794" t="s">
        <v>17120</v>
      </c>
      <c r="F2794">
        <v>12793</v>
      </c>
      <c r="G2794" t="s">
        <v>17105</v>
      </c>
      <c r="H2794" t="s">
        <v>17115</v>
      </c>
    </row>
    <row r="2795" spans="1:8">
      <c r="A2795">
        <v>12794</v>
      </c>
      <c r="B2795">
        <v>3794</v>
      </c>
      <c r="C2795" t="s">
        <v>16994</v>
      </c>
      <c r="D2795" t="s">
        <v>17011</v>
      </c>
      <c r="E2795" t="s">
        <v>16993</v>
      </c>
      <c r="F2795">
        <v>12794</v>
      </c>
      <c r="G2795" t="s">
        <v>17104</v>
      </c>
      <c r="H2795" t="s">
        <v>17113</v>
      </c>
    </row>
    <row r="2796" spans="1:8">
      <c r="A2796">
        <v>12795</v>
      </c>
      <c r="B2796">
        <v>3795</v>
      </c>
      <c r="C2796" t="s">
        <v>16989</v>
      </c>
      <c r="D2796" t="s">
        <v>17011</v>
      </c>
      <c r="E2796" t="s">
        <v>16996</v>
      </c>
      <c r="F2796">
        <v>12795</v>
      </c>
      <c r="G2796" t="s">
        <v>17102</v>
      </c>
      <c r="H2796" t="s">
        <v>17118</v>
      </c>
    </row>
    <row r="2797" spans="1:8">
      <c r="A2797">
        <v>12796</v>
      </c>
      <c r="B2797">
        <v>3796</v>
      </c>
      <c r="C2797" t="s">
        <v>16994</v>
      </c>
      <c r="D2797" t="s">
        <v>17010</v>
      </c>
      <c r="E2797" t="s">
        <v>16997</v>
      </c>
      <c r="F2797">
        <v>12796</v>
      </c>
      <c r="G2797" t="s">
        <v>17103</v>
      </c>
      <c r="H2797" t="s">
        <v>17117</v>
      </c>
    </row>
    <row r="2798" spans="1:8">
      <c r="A2798">
        <v>12797</v>
      </c>
      <c r="B2798">
        <v>3797</v>
      </c>
      <c r="C2798" t="s">
        <v>16989</v>
      </c>
      <c r="D2798" t="s">
        <v>17008</v>
      </c>
      <c r="E2798" t="s">
        <v>17000</v>
      </c>
      <c r="F2798">
        <v>12797</v>
      </c>
      <c r="G2798" t="s">
        <v>17103</v>
      </c>
      <c r="H2798" t="s">
        <v>17117</v>
      </c>
    </row>
    <row r="2799" spans="1:8">
      <c r="A2799">
        <v>12798</v>
      </c>
      <c r="B2799">
        <v>3798</v>
      </c>
      <c r="C2799" t="s">
        <v>16994</v>
      </c>
      <c r="D2799" t="s">
        <v>17008</v>
      </c>
      <c r="E2799" t="s">
        <v>17120</v>
      </c>
      <c r="F2799">
        <v>12798</v>
      </c>
      <c r="G2799" t="s">
        <v>17104</v>
      </c>
      <c r="H2799" t="s">
        <v>17117</v>
      </c>
    </row>
    <row r="2800" spans="1:8">
      <c r="A2800">
        <v>12799</v>
      </c>
      <c r="B2800">
        <v>3799</v>
      </c>
      <c r="C2800" t="s">
        <v>16989</v>
      </c>
      <c r="D2800" t="s">
        <v>17002</v>
      </c>
      <c r="E2800" t="s">
        <v>16998</v>
      </c>
      <c r="F2800">
        <v>12799</v>
      </c>
      <c r="G2800" t="s">
        <v>17101</v>
      </c>
      <c r="H2800" t="s">
        <v>17116</v>
      </c>
    </row>
    <row r="2801" spans="1:8">
      <c r="A2801">
        <v>12800</v>
      </c>
      <c r="B2801">
        <v>3800</v>
      </c>
      <c r="C2801" t="s">
        <v>16994</v>
      </c>
      <c r="D2801" t="s">
        <v>17008</v>
      </c>
      <c r="E2801" t="s">
        <v>17120</v>
      </c>
      <c r="F2801">
        <v>12800</v>
      </c>
      <c r="G2801" t="s">
        <v>17106</v>
      </c>
      <c r="H2801" t="s">
        <v>17118</v>
      </c>
    </row>
    <row r="2802" spans="1:8">
      <c r="A2802">
        <v>12801</v>
      </c>
      <c r="B2802">
        <v>3801</v>
      </c>
      <c r="C2802" t="s">
        <v>16994</v>
      </c>
      <c r="D2802" t="s">
        <v>17008</v>
      </c>
      <c r="E2802" t="s">
        <v>17120</v>
      </c>
      <c r="F2802">
        <v>12801</v>
      </c>
      <c r="G2802" t="s">
        <v>17105</v>
      </c>
      <c r="H2802" t="s">
        <v>17115</v>
      </c>
    </row>
    <row r="2803" spans="1:8">
      <c r="A2803">
        <v>12802</v>
      </c>
      <c r="B2803">
        <v>3802</v>
      </c>
      <c r="C2803" t="s">
        <v>16989</v>
      </c>
      <c r="D2803" t="s">
        <v>17008</v>
      </c>
      <c r="E2803" t="s">
        <v>16990</v>
      </c>
      <c r="F2803">
        <v>12802</v>
      </c>
      <c r="G2803" t="s">
        <v>17104</v>
      </c>
      <c r="H2803" t="s">
        <v>17117</v>
      </c>
    </row>
    <row r="2804" spans="1:8">
      <c r="A2804">
        <v>12803</v>
      </c>
      <c r="B2804">
        <v>3803</v>
      </c>
      <c r="C2804" t="s">
        <v>16994</v>
      </c>
      <c r="D2804" t="s">
        <v>17008</v>
      </c>
      <c r="E2804" t="s">
        <v>16990</v>
      </c>
      <c r="F2804">
        <v>12803</v>
      </c>
      <c r="G2804" t="s">
        <v>17106</v>
      </c>
      <c r="H2804" t="s">
        <v>17114</v>
      </c>
    </row>
    <row r="2805" spans="1:8">
      <c r="A2805">
        <v>12804</v>
      </c>
      <c r="B2805">
        <v>3804</v>
      </c>
      <c r="C2805" t="s">
        <v>16994</v>
      </c>
      <c r="D2805" t="s">
        <v>17002</v>
      </c>
      <c r="E2805" t="s">
        <v>16993</v>
      </c>
      <c r="F2805">
        <v>12804</v>
      </c>
      <c r="G2805" t="s">
        <v>17102</v>
      </c>
      <c r="H2805" t="s">
        <v>17114</v>
      </c>
    </row>
    <row r="2806" spans="1:8">
      <c r="A2806">
        <v>12805</v>
      </c>
      <c r="B2806">
        <v>3805</v>
      </c>
      <c r="C2806" t="s">
        <v>16994</v>
      </c>
      <c r="D2806" t="s">
        <v>17002</v>
      </c>
      <c r="E2806" t="s">
        <v>16997</v>
      </c>
      <c r="F2806">
        <v>12805</v>
      </c>
      <c r="G2806" t="s">
        <v>17106</v>
      </c>
      <c r="H2806" t="s">
        <v>17118</v>
      </c>
    </row>
    <row r="2807" spans="1:8">
      <c r="A2807">
        <v>12806</v>
      </c>
      <c r="B2807">
        <v>3806</v>
      </c>
      <c r="C2807" t="s">
        <v>16994</v>
      </c>
      <c r="D2807" t="s">
        <v>17010</v>
      </c>
      <c r="E2807" t="s">
        <v>16993</v>
      </c>
      <c r="F2807">
        <v>12806</v>
      </c>
      <c r="G2807" t="s">
        <v>17106</v>
      </c>
      <c r="H2807" t="s">
        <v>17117</v>
      </c>
    </row>
    <row r="2808" spans="1:8">
      <c r="A2808">
        <v>12807</v>
      </c>
      <c r="B2808">
        <v>3807</v>
      </c>
      <c r="C2808" t="s">
        <v>16994</v>
      </c>
      <c r="D2808" t="s">
        <v>17008</v>
      </c>
      <c r="E2808" t="s">
        <v>16990</v>
      </c>
      <c r="F2808">
        <v>12807</v>
      </c>
      <c r="G2808" t="s">
        <v>17102</v>
      </c>
      <c r="H2808" t="s">
        <v>17118</v>
      </c>
    </row>
    <row r="2809" spans="1:8">
      <c r="A2809">
        <v>12808</v>
      </c>
      <c r="B2809">
        <v>3808</v>
      </c>
      <c r="C2809" t="s">
        <v>16989</v>
      </c>
      <c r="D2809" t="s">
        <v>17002</v>
      </c>
      <c r="E2809" t="s">
        <v>16997</v>
      </c>
      <c r="F2809">
        <v>12808</v>
      </c>
      <c r="G2809" t="s">
        <v>17104</v>
      </c>
      <c r="H2809" t="s">
        <v>17116</v>
      </c>
    </row>
    <row r="2810" spans="1:8">
      <c r="A2810">
        <v>12809</v>
      </c>
      <c r="B2810">
        <v>3809</v>
      </c>
      <c r="C2810" t="s">
        <v>16994</v>
      </c>
      <c r="D2810" t="s">
        <v>17008</v>
      </c>
      <c r="E2810" t="s">
        <v>17000</v>
      </c>
      <c r="F2810">
        <v>12809</v>
      </c>
      <c r="G2810" t="s">
        <v>17105</v>
      </c>
      <c r="H2810" t="s">
        <v>17117</v>
      </c>
    </row>
    <row r="2811" spans="1:8">
      <c r="A2811">
        <v>12810</v>
      </c>
      <c r="B2811">
        <v>3810</v>
      </c>
      <c r="C2811" t="s">
        <v>16989</v>
      </c>
      <c r="D2811" t="s">
        <v>17008</v>
      </c>
      <c r="E2811" t="s">
        <v>16996</v>
      </c>
      <c r="F2811">
        <v>12810</v>
      </c>
      <c r="G2811" t="s">
        <v>17104</v>
      </c>
      <c r="H2811" t="s">
        <v>17116</v>
      </c>
    </row>
    <row r="2812" spans="1:8">
      <c r="A2812">
        <v>12811</v>
      </c>
      <c r="B2812">
        <v>3811</v>
      </c>
      <c r="C2812" t="s">
        <v>16989</v>
      </c>
      <c r="D2812" t="s">
        <v>17002</v>
      </c>
      <c r="E2812" t="s">
        <v>16998</v>
      </c>
      <c r="F2812">
        <v>12811</v>
      </c>
      <c r="G2812" t="s">
        <v>17105</v>
      </c>
      <c r="H2812" t="s">
        <v>17115</v>
      </c>
    </row>
    <row r="2813" spans="1:8">
      <c r="A2813">
        <v>12812</v>
      </c>
      <c r="B2813">
        <v>3812</v>
      </c>
      <c r="C2813" t="s">
        <v>16989</v>
      </c>
      <c r="D2813" t="s">
        <v>17010</v>
      </c>
      <c r="E2813" t="s">
        <v>17000</v>
      </c>
      <c r="F2813">
        <v>12812</v>
      </c>
      <c r="G2813" t="s">
        <v>17105</v>
      </c>
      <c r="H2813" t="s">
        <v>17118</v>
      </c>
    </row>
    <row r="2814" spans="1:8">
      <c r="A2814">
        <v>12813</v>
      </c>
      <c r="B2814">
        <v>3813</v>
      </c>
      <c r="C2814" t="s">
        <v>16989</v>
      </c>
      <c r="D2814" t="s">
        <v>17008</v>
      </c>
      <c r="E2814" t="s">
        <v>16999</v>
      </c>
      <c r="F2814">
        <v>12813</v>
      </c>
      <c r="G2814" t="s">
        <v>17104</v>
      </c>
      <c r="H2814" t="s">
        <v>17116</v>
      </c>
    </row>
    <row r="2815" spans="1:8">
      <c r="A2815">
        <v>12814</v>
      </c>
      <c r="B2815">
        <v>3814</v>
      </c>
      <c r="C2815" t="s">
        <v>16994</v>
      </c>
      <c r="D2815" t="s">
        <v>17002</v>
      </c>
      <c r="E2815" t="s">
        <v>16998</v>
      </c>
      <c r="F2815">
        <v>12814</v>
      </c>
      <c r="G2815" t="s">
        <v>17101</v>
      </c>
      <c r="H2815" t="s">
        <v>17116</v>
      </c>
    </row>
    <row r="2816" spans="1:8">
      <c r="A2816">
        <v>12815</v>
      </c>
      <c r="B2816">
        <v>3815</v>
      </c>
      <c r="C2816" t="s">
        <v>16989</v>
      </c>
      <c r="D2816" t="s">
        <v>17011</v>
      </c>
      <c r="E2816" t="s">
        <v>17120</v>
      </c>
      <c r="F2816">
        <v>12815</v>
      </c>
      <c r="G2816" t="s">
        <v>17105</v>
      </c>
      <c r="H2816" t="s">
        <v>17113</v>
      </c>
    </row>
    <row r="2817" spans="1:8">
      <c r="A2817">
        <v>12816</v>
      </c>
      <c r="B2817">
        <v>3816</v>
      </c>
      <c r="C2817" t="s">
        <v>16994</v>
      </c>
      <c r="D2817" t="s">
        <v>17010</v>
      </c>
      <c r="E2817" t="s">
        <v>16998</v>
      </c>
      <c r="F2817">
        <v>12816</v>
      </c>
      <c r="G2817" t="s">
        <v>17104</v>
      </c>
      <c r="H2817" t="s">
        <v>17118</v>
      </c>
    </row>
    <row r="2818" spans="1:8">
      <c r="A2818">
        <v>12817</v>
      </c>
      <c r="B2818">
        <v>3817</v>
      </c>
      <c r="C2818" t="s">
        <v>16994</v>
      </c>
      <c r="D2818" t="s">
        <v>17008</v>
      </c>
      <c r="E2818" t="s">
        <v>17120</v>
      </c>
      <c r="F2818">
        <v>12817</v>
      </c>
      <c r="G2818" t="s">
        <v>17104</v>
      </c>
      <c r="H2818" t="s">
        <v>17115</v>
      </c>
    </row>
    <row r="2819" spans="1:8">
      <c r="A2819">
        <v>12818</v>
      </c>
      <c r="B2819">
        <v>3818</v>
      </c>
      <c r="C2819" t="s">
        <v>16994</v>
      </c>
      <c r="D2819" t="s">
        <v>17002</v>
      </c>
      <c r="E2819" t="s">
        <v>16990</v>
      </c>
      <c r="F2819">
        <v>12818</v>
      </c>
      <c r="G2819" t="s">
        <v>17101</v>
      </c>
      <c r="H2819" t="s">
        <v>17114</v>
      </c>
    </row>
    <row r="2820" spans="1:8">
      <c r="A2820">
        <v>12819</v>
      </c>
      <c r="B2820">
        <v>3819</v>
      </c>
      <c r="C2820" t="s">
        <v>16989</v>
      </c>
      <c r="D2820" t="s">
        <v>17002</v>
      </c>
      <c r="E2820" t="s">
        <v>16997</v>
      </c>
      <c r="F2820">
        <v>12819</v>
      </c>
      <c r="G2820" t="s">
        <v>17105</v>
      </c>
      <c r="H2820" t="s">
        <v>17116</v>
      </c>
    </row>
    <row r="2821" spans="1:8">
      <c r="A2821">
        <v>12820</v>
      </c>
      <c r="B2821">
        <v>3820</v>
      </c>
      <c r="C2821" t="s">
        <v>16994</v>
      </c>
      <c r="D2821" t="s">
        <v>17010</v>
      </c>
      <c r="E2821" t="s">
        <v>17120</v>
      </c>
      <c r="F2821">
        <v>12820</v>
      </c>
      <c r="G2821" t="s">
        <v>17102</v>
      </c>
      <c r="H2821" t="s">
        <v>17116</v>
      </c>
    </row>
    <row r="2822" spans="1:8">
      <c r="A2822">
        <v>12821</v>
      </c>
      <c r="B2822">
        <v>3821</v>
      </c>
      <c r="C2822" t="s">
        <v>16989</v>
      </c>
      <c r="D2822" t="s">
        <v>17008</v>
      </c>
      <c r="E2822" t="s">
        <v>16990</v>
      </c>
      <c r="F2822">
        <v>12821</v>
      </c>
      <c r="G2822" t="s">
        <v>17106</v>
      </c>
      <c r="H2822" t="s">
        <v>17116</v>
      </c>
    </row>
    <row r="2823" spans="1:8">
      <c r="A2823">
        <v>12822</v>
      </c>
      <c r="B2823">
        <v>3822</v>
      </c>
      <c r="C2823" t="s">
        <v>16989</v>
      </c>
      <c r="D2823" t="s">
        <v>17010</v>
      </c>
      <c r="E2823" t="s">
        <v>16999</v>
      </c>
      <c r="F2823">
        <v>12822</v>
      </c>
      <c r="G2823" t="s">
        <v>17101</v>
      </c>
      <c r="H2823" t="s">
        <v>17114</v>
      </c>
    </row>
    <row r="2824" spans="1:8">
      <c r="A2824">
        <v>12823</v>
      </c>
      <c r="B2824">
        <v>3823</v>
      </c>
      <c r="C2824" t="s">
        <v>16989</v>
      </c>
      <c r="D2824" t="s">
        <v>17002</v>
      </c>
      <c r="E2824" t="s">
        <v>16993</v>
      </c>
      <c r="F2824">
        <v>12823</v>
      </c>
      <c r="G2824" t="s">
        <v>17104</v>
      </c>
      <c r="H2824" t="s">
        <v>17118</v>
      </c>
    </row>
    <row r="2825" spans="1:8">
      <c r="A2825">
        <v>12824</v>
      </c>
      <c r="B2825">
        <v>3824</v>
      </c>
      <c r="C2825" t="s">
        <v>16994</v>
      </c>
      <c r="D2825" t="s">
        <v>17002</v>
      </c>
      <c r="E2825" t="s">
        <v>16997</v>
      </c>
      <c r="F2825">
        <v>12824</v>
      </c>
      <c r="G2825" t="s">
        <v>17104</v>
      </c>
      <c r="H2825" t="s">
        <v>17114</v>
      </c>
    </row>
    <row r="2826" spans="1:8">
      <c r="A2826">
        <v>12825</v>
      </c>
      <c r="B2826">
        <v>3825</v>
      </c>
      <c r="C2826" t="s">
        <v>16989</v>
      </c>
      <c r="D2826" t="s">
        <v>17002</v>
      </c>
      <c r="E2826" t="s">
        <v>16997</v>
      </c>
      <c r="F2826">
        <v>12825</v>
      </c>
      <c r="G2826" t="s">
        <v>17104</v>
      </c>
      <c r="H2826" t="s">
        <v>17113</v>
      </c>
    </row>
    <row r="2827" spans="1:8">
      <c r="A2827">
        <v>12826</v>
      </c>
      <c r="B2827">
        <v>3826</v>
      </c>
      <c r="C2827" t="s">
        <v>16989</v>
      </c>
      <c r="D2827" t="s">
        <v>17011</v>
      </c>
      <c r="E2827" t="s">
        <v>17000</v>
      </c>
      <c r="F2827">
        <v>12826</v>
      </c>
      <c r="G2827" t="s">
        <v>17104</v>
      </c>
      <c r="H2827" t="s">
        <v>17114</v>
      </c>
    </row>
    <row r="2828" spans="1:8">
      <c r="A2828">
        <v>12827</v>
      </c>
      <c r="B2828">
        <v>3827</v>
      </c>
      <c r="C2828" t="s">
        <v>16989</v>
      </c>
      <c r="D2828" t="s">
        <v>17010</v>
      </c>
      <c r="E2828" t="s">
        <v>16999</v>
      </c>
      <c r="F2828">
        <v>12827</v>
      </c>
      <c r="G2828" t="s">
        <v>17106</v>
      </c>
      <c r="H2828" t="s">
        <v>17113</v>
      </c>
    </row>
    <row r="2829" spans="1:8">
      <c r="A2829">
        <v>12828</v>
      </c>
      <c r="B2829">
        <v>3828</v>
      </c>
      <c r="C2829" t="s">
        <v>16994</v>
      </c>
      <c r="D2829" t="s">
        <v>17008</v>
      </c>
      <c r="E2829" t="s">
        <v>16996</v>
      </c>
      <c r="F2829">
        <v>12828</v>
      </c>
      <c r="G2829" t="s">
        <v>17102</v>
      </c>
      <c r="H2829" t="s">
        <v>17117</v>
      </c>
    </row>
    <row r="2830" spans="1:8">
      <c r="A2830">
        <v>12829</v>
      </c>
      <c r="B2830">
        <v>3829</v>
      </c>
      <c r="C2830" t="s">
        <v>16989</v>
      </c>
      <c r="D2830" t="s">
        <v>17002</v>
      </c>
      <c r="E2830" t="s">
        <v>16999</v>
      </c>
      <c r="F2830">
        <v>12829</v>
      </c>
      <c r="G2830" t="s">
        <v>17106</v>
      </c>
      <c r="H2830" t="s">
        <v>17115</v>
      </c>
    </row>
    <row r="2831" spans="1:8">
      <c r="A2831">
        <v>12830</v>
      </c>
      <c r="B2831">
        <v>3830</v>
      </c>
      <c r="C2831" t="s">
        <v>16994</v>
      </c>
      <c r="D2831" t="s">
        <v>17002</v>
      </c>
      <c r="E2831" t="s">
        <v>16990</v>
      </c>
      <c r="F2831">
        <v>12830</v>
      </c>
      <c r="G2831" t="s">
        <v>17103</v>
      </c>
      <c r="H2831" t="s">
        <v>17117</v>
      </c>
    </row>
    <row r="2832" spans="1:8">
      <c r="A2832">
        <v>12831</v>
      </c>
      <c r="B2832">
        <v>3831</v>
      </c>
      <c r="C2832" t="s">
        <v>16994</v>
      </c>
      <c r="D2832" t="s">
        <v>17008</v>
      </c>
      <c r="E2832" t="s">
        <v>16999</v>
      </c>
      <c r="F2832">
        <v>12831</v>
      </c>
      <c r="G2832" t="s">
        <v>17104</v>
      </c>
      <c r="H2832" t="s">
        <v>17117</v>
      </c>
    </row>
    <row r="2833" spans="1:8">
      <c r="A2833">
        <v>12832</v>
      </c>
      <c r="B2833">
        <v>3832</v>
      </c>
      <c r="C2833" t="s">
        <v>16989</v>
      </c>
      <c r="D2833" t="s">
        <v>17010</v>
      </c>
      <c r="E2833" t="s">
        <v>16990</v>
      </c>
      <c r="F2833">
        <v>12832</v>
      </c>
      <c r="G2833" t="s">
        <v>17106</v>
      </c>
      <c r="H2833" t="s">
        <v>17114</v>
      </c>
    </row>
    <row r="2834" spans="1:8">
      <c r="A2834">
        <v>12833</v>
      </c>
      <c r="B2834">
        <v>3833</v>
      </c>
      <c r="C2834" t="s">
        <v>16989</v>
      </c>
      <c r="D2834" t="s">
        <v>17011</v>
      </c>
      <c r="E2834" t="s">
        <v>16999</v>
      </c>
      <c r="F2834">
        <v>12833</v>
      </c>
      <c r="G2834" t="s">
        <v>17106</v>
      </c>
      <c r="H2834" t="s">
        <v>17116</v>
      </c>
    </row>
    <row r="2835" spans="1:8">
      <c r="A2835">
        <v>12834</v>
      </c>
      <c r="B2835">
        <v>3834</v>
      </c>
      <c r="C2835" t="s">
        <v>16989</v>
      </c>
      <c r="D2835" t="s">
        <v>17002</v>
      </c>
      <c r="E2835" t="s">
        <v>16997</v>
      </c>
      <c r="F2835">
        <v>12834</v>
      </c>
      <c r="G2835" t="s">
        <v>17102</v>
      </c>
      <c r="H2835" t="s">
        <v>17115</v>
      </c>
    </row>
    <row r="2836" spans="1:8">
      <c r="A2836">
        <v>12835</v>
      </c>
      <c r="B2836">
        <v>3835</v>
      </c>
      <c r="C2836" t="s">
        <v>16989</v>
      </c>
      <c r="D2836" t="s">
        <v>17002</v>
      </c>
      <c r="E2836" t="s">
        <v>16997</v>
      </c>
      <c r="F2836">
        <v>12835</v>
      </c>
      <c r="G2836" t="s">
        <v>17106</v>
      </c>
      <c r="H2836" t="s">
        <v>17118</v>
      </c>
    </row>
    <row r="2837" spans="1:8">
      <c r="A2837">
        <v>12836</v>
      </c>
      <c r="B2837">
        <v>3836</v>
      </c>
      <c r="C2837" t="s">
        <v>16989</v>
      </c>
      <c r="D2837" t="s">
        <v>17011</v>
      </c>
      <c r="E2837" t="s">
        <v>16990</v>
      </c>
      <c r="F2837">
        <v>12836</v>
      </c>
      <c r="G2837" t="s">
        <v>17106</v>
      </c>
      <c r="H2837" t="s">
        <v>17117</v>
      </c>
    </row>
    <row r="2838" spans="1:8">
      <c r="A2838">
        <v>12837</v>
      </c>
      <c r="B2838">
        <v>3837</v>
      </c>
      <c r="C2838" t="s">
        <v>16989</v>
      </c>
      <c r="D2838" t="s">
        <v>17011</v>
      </c>
      <c r="E2838" t="s">
        <v>16993</v>
      </c>
      <c r="F2838">
        <v>12837</v>
      </c>
      <c r="G2838" t="s">
        <v>17104</v>
      </c>
      <c r="H2838" t="s">
        <v>17118</v>
      </c>
    </row>
    <row r="2839" spans="1:8">
      <c r="A2839">
        <v>12838</v>
      </c>
      <c r="B2839">
        <v>3838</v>
      </c>
      <c r="C2839" t="s">
        <v>16994</v>
      </c>
      <c r="D2839" t="s">
        <v>17008</v>
      </c>
      <c r="E2839" t="s">
        <v>16996</v>
      </c>
      <c r="F2839">
        <v>12838</v>
      </c>
      <c r="G2839" t="s">
        <v>17105</v>
      </c>
      <c r="H2839" t="s">
        <v>17113</v>
      </c>
    </row>
    <row r="2840" spans="1:8">
      <c r="A2840">
        <v>12839</v>
      </c>
      <c r="B2840">
        <v>3839</v>
      </c>
      <c r="C2840" t="s">
        <v>16994</v>
      </c>
      <c r="D2840" t="s">
        <v>17002</v>
      </c>
      <c r="E2840" t="s">
        <v>17120</v>
      </c>
      <c r="F2840">
        <v>12839</v>
      </c>
      <c r="G2840" t="s">
        <v>17105</v>
      </c>
      <c r="H2840" t="s">
        <v>17114</v>
      </c>
    </row>
    <row r="2841" spans="1:8">
      <c r="A2841">
        <v>12840</v>
      </c>
      <c r="B2841">
        <v>3840</v>
      </c>
      <c r="C2841" t="s">
        <v>16994</v>
      </c>
      <c r="D2841" t="s">
        <v>17002</v>
      </c>
      <c r="E2841" t="s">
        <v>17000</v>
      </c>
      <c r="F2841">
        <v>12840</v>
      </c>
      <c r="G2841" t="s">
        <v>17104</v>
      </c>
      <c r="H2841" t="s">
        <v>17115</v>
      </c>
    </row>
    <row r="2842" spans="1:8">
      <c r="A2842">
        <v>12841</v>
      </c>
      <c r="B2842">
        <v>3841</v>
      </c>
      <c r="C2842" t="s">
        <v>16989</v>
      </c>
      <c r="D2842" t="s">
        <v>17008</v>
      </c>
      <c r="E2842" t="s">
        <v>17120</v>
      </c>
      <c r="F2842">
        <v>12841</v>
      </c>
      <c r="G2842" t="s">
        <v>17103</v>
      </c>
      <c r="H2842" t="s">
        <v>17113</v>
      </c>
    </row>
    <row r="2843" spans="1:8">
      <c r="A2843">
        <v>12842</v>
      </c>
      <c r="B2843">
        <v>3842</v>
      </c>
      <c r="C2843" t="s">
        <v>16989</v>
      </c>
      <c r="D2843" t="s">
        <v>17002</v>
      </c>
      <c r="E2843" t="s">
        <v>16996</v>
      </c>
      <c r="F2843">
        <v>12842</v>
      </c>
      <c r="G2843" t="s">
        <v>17106</v>
      </c>
      <c r="H2843" t="s">
        <v>17114</v>
      </c>
    </row>
    <row r="2844" spans="1:8">
      <c r="A2844">
        <v>12843</v>
      </c>
      <c r="B2844">
        <v>3843</v>
      </c>
      <c r="C2844" t="s">
        <v>16994</v>
      </c>
      <c r="D2844" t="s">
        <v>17011</v>
      </c>
      <c r="E2844" t="s">
        <v>16990</v>
      </c>
      <c r="F2844">
        <v>12843</v>
      </c>
      <c r="G2844" t="s">
        <v>17102</v>
      </c>
      <c r="H2844" t="s">
        <v>17114</v>
      </c>
    </row>
    <row r="2845" spans="1:8">
      <c r="A2845">
        <v>12844</v>
      </c>
      <c r="B2845">
        <v>3844</v>
      </c>
      <c r="C2845" t="s">
        <v>16994</v>
      </c>
      <c r="D2845" t="s">
        <v>17010</v>
      </c>
      <c r="E2845" t="s">
        <v>16997</v>
      </c>
      <c r="F2845">
        <v>12844</v>
      </c>
      <c r="G2845" t="s">
        <v>17103</v>
      </c>
      <c r="H2845" t="s">
        <v>17118</v>
      </c>
    </row>
    <row r="2846" spans="1:8">
      <c r="A2846">
        <v>12845</v>
      </c>
      <c r="B2846">
        <v>3845</v>
      </c>
      <c r="C2846" t="s">
        <v>16989</v>
      </c>
      <c r="D2846" t="s">
        <v>17002</v>
      </c>
      <c r="E2846" t="s">
        <v>16999</v>
      </c>
      <c r="F2846">
        <v>12845</v>
      </c>
      <c r="G2846" t="s">
        <v>17101</v>
      </c>
      <c r="H2846" t="s">
        <v>17117</v>
      </c>
    </row>
    <row r="2847" spans="1:8">
      <c r="A2847">
        <v>12846</v>
      </c>
      <c r="B2847">
        <v>3846</v>
      </c>
      <c r="C2847" t="s">
        <v>16994</v>
      </c>
      <c r="D2847" t="s">
        <v>17002</v>
      </c>
      <c r="E2847" t="s">
        <v>16990</v>
      </c>
      <c r="F2847">
        <v>12846</v>
      </c>
      <c r="G2847" t="s">
        <v>17101</v>
      </c>
      <c r="H2847" t="s">
        <v>17117</v>
      </c>
    </row>
    <row r="2848" spans="1:8">
      <c r="A2848">
        <v>12847</v>
      </c>
      <c r="B2848">
        <v>3847</v>
      </c>
      <c r="C2848" t="s">
        <v>16989</v>
      </c>
      <c r="D2848" t="s">
        <v>17008</v>
      </c>
      <c r="E2848" t="s">
        <v>16997</v>
      </c>
      <c r="F2848">
        <v>12847</v>
      </c>
      <c r="G2848" t="s">
        <v>17106</v>
      </c>
      <c r="H2848" t="s">
        <v>17113</v>
      </c>
    </row>
    <row r="2849" spans="1:8">
      <c r="A2849">
        <v>12848</v>
      </c>
      <c r="B2849">
        <v>3848</v>
      </c>
      <c r="C2849" t="s">
        <v>16994</v>
      </c>
      <c r="D2849" t="s">
        <v>17011</v>
      </c>
      <c r="E2849" t="s">
        <v>16997</v>
      </c>
      <c r="F2849">
        <v>12848</v>
      </c>
      <c r="G2849" t="s">
        <v>17101</v>
      </c>
      <c r="H2849" t="s">
        <v>17115</v>
      </c>
    </row>
    <row r="2850" spans="1:8">
      <c r="A2850">
        <v>12849</v>
      </c>
      <c r="B2850">
        <v>3849</v>
      </c>
      <c r="C2850" t="s">
        <v>16994</v>
      </c>
      <c r="D2850" t="s">
        <v>17008</v>
      </c>
      <c r="E2850" t="s">
        <v>17000</v>
      </c>
      <c r="F2850">
        <v>12849</v>
      </c>
      <c r="G2850" t="s">
        <v>17102</v>
      </c>
      <c r="H2850" t="s">
        <v>17117</v>
      </c>
    </row>
    <row r="2851" spans="1:8">
      <c r="A2851">
        <v>12850</v>
      </c>
      <c r="B2851">
        <v>3850</v>
      </c>
      <c r="C2851" t="s">
        <v>16989</v>
      </c>
      <c r="D2851" t="s">
        <v>17010</v>
      </c>
      <c r="E2851" t="s">
        <v>16997</v>
      </c>
      <c r="F2851">
        <v>12850</v>
      </c>
      <c r="G2851" t="s">
        <v>17104</v>
      </c>
      <c r="H2851" t="s">
        <v>17113</v>
      </c>
    </row>
    <row r="2852" spans="1:8">
      <c r="A2852">
        <v>12851</v>
      </c>
      <c r="B2852">
        <v>3851</v>
      </c>
      <c r="C2852" t="s">
        <v>16989</v>
      </c>
      <c r="D2852" t="s">
        <v>17002</v>
      </c>
      <c r="E2852" t="s">
        <v>17000</v>
      </c>
      <c r="F2852">
        <v>12851</v>
      </c>
      <c r="G2852" t="s">
        <v>17102</v>
      </c>
      <c r="H2852" t="s">
        <v>17113</v>
      </c>
    </row>
    <row r="2853" spans="1:8">
      <c r="A2853">
        <v>12852</v>
      </c>
      <c r="B2853">
        <v>3852</v>
      </c>
      <c r="C2853" t="s">
        <v>16994</v>
      </c>
      <c r="D2853" t="s">
        <v>17011</v>
      </c>
      <c r="E2853" t="s">
        <v>16997</v>
      </c>
      <c r="F2853">
        <v>12852</v>
      </c>
      <c r="G2853" t="s">
        <v>17106</v>
      </c>
      <c r="H2853" t="s">
        <v>17114</v>
      </c>
    </row>
    <row r="2854" spans="1:8">
      <c r="A2854">
        <v>12853</v>
      </c>
      <c r="B2854">
        <v>3853</v>
      </c>
      <c r="C2854" t="s">
        <v>16989</v>
      </c>
      <c r="D2854" t="s">
        <v>17008</v>
      </c>
      <c r="E2854" t="s">
        <v>16993</v>
      </c>
      <c r="F2854">
        <v>12853</v>
      </c>
      <c r="G2854" t="s">
        <v>17102</v>
      </c>
      <c r="H2854" t="s">
        <v>17114</v>
      </c>
    </row>
    <row r="2855" spans="1:8">
      <c r="A2855">
        <v>12854</v>
      </c>
      <c r="B2855">
        <v>3854</v>
      </c>
      <c r="C2855" t="s">
        <v>16989</v>
      </c>
      <c r="D2855" t="s">
        <v>17011</v>
      </c>
      <c r="E2855" t="s">
        <v>16998</v>
      </c>
      <c r="F2855">
        <v>12854</v>
      </c>
      <c r="G2855" t="s">
        <v>17104</v>
      </c>
      <c r="H2855" t="s">
        <v>17115</v>
      </c>
    </row>
    <row r="2856" spans="1:8">
      <c r="A2856">
        <v>12855</v>
      </c>
      <c r="B2856">
        <v>3855</v>
      </c>
      <c r="C2856" t="s">
        <v>16994</v>
      </c>
      <c r="D2856" t="s">
        <v>17008</v>
      </c>
      <c r="E2856" t="s">
        <v>17120</v>
      </c>
      <c r="F2856">
        <v>12855</v>
      </c>
      <c r="G2856" t="s">
        <v>17106</v>
      </c>
      <c r="H2856" t="s">
        <v>17115</v>
      </c>
    </row>
    <row r="2857" spans="1:8">
      <c r="A2857">
        <v>12856</v>
      </c>
      <c r="B2857">
        <v>3856</v>
      </c>
      <c r="C2857" t="s">
        <v>16989</v>
      </c>
      <c r="D2857" t="s">
        <v>17010</v>
      </c>
      <c r="E2857" t="s">
        <v>17120</v>
      </c>
      <c r="F2857">
        <v>12856</v>
      </c>
      <c r="G2857" t="s">
        <v>17103</v>
      </c>
      <c r="H2857" t="s">
        <v>17116</v>
      </c>
    </row>
    <row r="2858" spans="1:8">
      <c r="A2858">
        <v>12857</v>
      </c>
      <c r="B2858">
        <v>3857</v>
      </c>
      <c r="C2858" t="s">
        <v>16994</v>
      </c>
      <c r="D2858" t="s">
        <v>17011</v>
      </c>
      <c r="E2858" t="s">
        <v>17000</v>
      </c>
      <c r="F2858">
        <v>12857</v>
      </c>
      <c r="G2858" t="s">
        <v>17106</v>
      </c>
      <c r="H2858" t="s">
        <v>17113</v>
      </c>
    </row>
    <row r="2859" spans="1:8">
      <c r="A2859">
        <v>12858</v>
      </c>
      <c r="B2859">
        <v>3858</v>
      </c>
      <c r="C2859" t="s">
        <v>16994</v>
      </c>
      <c r="D2859" t="s">
        <v>17010</v>
      </c>
      <c r="E2859" t="s">
        <v>17000</v>
      </c>
      <c r="F2859">
        <v>12858</v>
      </c>
      <c r="G2859" t="s">
        <v>17103</v>
      </c>
      <c r="H2859" t="s">
        <v>17116</v>
      </c>
    </row>
    <row r="2860" spans="1:8">
      <c r="A2860">
        <v>12859</v>
      </c>
      <c r="B2860">
        <v>3859</v>
      </c>
      <c r="C2860" t="s">
        <v>16994</v>
      </c>
      <c r="D2860" t="s">
        <v>17011</v>
      </c>
      <c r="E2860" t="s">
        <v>17000</v>
      </c>
      <c r="F2860">
        <v>12859</v>
      </c>
      <c r="G2860" t="s">
        <v>17105</v>
      </c>
      <c r="H2860" t="s">
        <v>17118</v>
      </c>
    </row>
    <row r="2861" spans="1:8">
      <c r="A2861">
        <v>12860</v>
      </c>
      <c r="B2861">
        <v>3860</v>
      </c>
      <c r="C2861" t="s">
        <v>16989</v>
      </c>
      <c r="D2861" t="s">
        <v>17011</v>
      </c>
      <c r="E2861" t="s">
        <v>17000</v>
      </c>
      <c r="F2861">
        <v>12860</v>
      </c>
      <c r="G2861" t="s">
        <v>17102</v>
      </c>
      <c r="H2861" t="s">
        <v>17117</v>
      </c>
    </row>
    <row r="2862" spans="1:8">
      <c r="A2862">
        <v>12861</v>
      </c>
      <c r="B2862">
        <v>3861</v>
      </c>
      <c r="C2862" t="s">
        <v>16994</v>
      </c>
      <c r="D2862" t="s">
        <v>17002</v>
      </c>
      <c r="E2862" t="s">
        <v>16999</v>
      </c>
      <c r="F2862">
        <v>12861</v>
      </c>
      <c r="G2862" t="s">
        <v>17103</v>
      </c>
      <c r="H2862" t="s">
        <v>17116</v>
      </c>
    </row>
    <row r="2863" spans="1:8">
      <c r="A2863">
        <v>12862</v>
      </c>
      <c r="B2863">
        <v>3862</v>
      </c>
      <c r="C2863" t="s">
        <v>16989</v>
      </c>
      <c r="D2863" t="s">
        <v>17010</v>
      </c>
      <c r="E2863" t="s">
        <v>17000</v>
      </c>
      <c r="F2863">
        <v>12862</v>
      </c>
      <c r="G2863" t="s">
        <v>17104</v>
      </c>
      <c r="H2863" t="s">
        <v>17114</v>
      </c>
    </row>
    <row r="2864" spans="1:8">
      <c r="A2864">
        <v>12863</v>
      </c>
      <c r="B2864">
        <v>3863</v>
      </c>
      <c r="C2864" t="s">
        <v>16994</v>
      </c>
      <c r="D2864" t="s">
        <v>17008</v>
      </c>
      <c r="E2864" t="s">
        <v>16993</v>
      </c>
      <c r="F2864">
        <v>12863</v>
      </c>
      <c r="G2864" t="s">
        <v>17104</v>
      </c>
      <c r="H2864" t="s">
        <v>17115</v>
      </c>
    </row>
    <row r="2865" spans="1:8">
      <c r="A2865">
        <v>12864</v>
      </c>
      <c r="B2865">
        <v>3864</v>
      </c>
      <c r="C2865" t="s">
        <v>16989</v>
      </c>
      <c r="D2865" t="s">
        <v>17010</v>
      </c>
      <c r="E2865" t="s">
        <v>16999</v>
      </c>
      <c r="F2865">
        <v>12864</v>
      </c>
      <c r="G2865" t="s">
        <v>17105</v>
      </c>
      <c r="H2865" t="s">
        <v>17118</v>
      </c>
    </row>
    <row r="2866" spans="1:8">
      <c r="A2866">
        <v>12865</v>
      </c>
      <c r="B2866">
        <v>3865</v>
      </c>
      <c r="C2866" t="s">
        <v>16989</v>
      </c>
      <c r="D2866" t="s">
        <v>17002</v>
      </c>
      <c r="E2866" t="s">
        <v>17120</v>
      </c>
      <c r="F2866">
        <v>12865</v>
      </c>
      <c r="G2866" t="s">
        <v>17102</v>
      </c>
      <c r="H2866" t="s">
        <v>17114</v>
      </c>
    </row>
    <row r="2867" spans="1:8">
      <c r="A2867">
        <v>12866</v>
      </c>
      <c r="B2867">
        <v>3866</v>
      </c>
      <c r="C2867" t="s">
        <v>16989</v>
      </c>
      <c r="D2867" t="s">
        <v>17010</v>
      </c>
      <c r="E2867" t="s">
        <v>16997</v>
      </c>
      <c r="F2867">
        <v>12866</v>
      </c>
      <c r="G2867" t="s">
        <v>17101</v>
      </c>
      <c r="H2867" t="s">
        <v>17113</v>
      </c>
    </row>
    <row r="2868" spans="1:8">
      <c r="A2868">
        <v>12867</v>
      </c>
      <c r="B2868">
        <v>3867</v>
      </c>
      <c r="C2868" t="s">
        <v>16989</v>
      </c>
      <c r="D2868" t="s">
        <v>17002</v>
      </c>
      <c r="E2868" t="s">
        <v>16997</v>
      </c>
      <c r="F2868">
        <v>12867</v>
      </c>
      <c r="G2868" t="s">
        <v>17106</v>
      </c>
      <c r="H2868" t="s">
        <v>17116</v>
      </c>
    </row>
    <row r="2869" spans="1:8">
      <c r="A2869">
        <v>12868</v>
      </c>
      <c r="B2869">
        <v>3868</v>
      </c>
      <c r="C2869" t="s">
        <v>16994</v>
      </c>
      <c r="D2869" t="s">
        <v>17010</v>
      </c>
      <c r="E2869" t="s">
        <v>16990</v>
      </c>
      <c r="F2869">
        <v>12868</v>
      </c>
      <c r="G2869" t="s">
        <v>17101</v>
      </c>
      <c r="H2869" t="s">
        <v>17116</v>
      </c>
    </row>
    <row r="2870" spans="1:8">
      <c r="A2870">
        <v>12869</v>
      </c>
      <c r="B2870">
        <v>3869</v>
      </c>
      <c r="C2870" t="s">
        <v>16994</v>
      </c>
      <c r="D2870" t="s">
        <v>17008</v>
      </c>
      <c r="E2870" t="s">
        <v>16996</v>
      </c>
      <c r="F2870">
        <v>12869</v>
      </c>
      <c r="G2870" t="s">
        <v>17103</v>
      </c>
      <c r="H2870" t="s">
        <v>17114</v>
      </c>
    </row>
    <row r="2871" spans="1:8">
      <c r="A2871">
        <v>12870</v>
      </c>
      <c r="B2871">
        <v>3870</v>
      </c>
      <c r="C2871" t="s">
        <v>16994</v>
      </c>
      <c r="D2871" t="s">
        <v>17002</v>
      </c>
      <c r="E2871" t="s">
        <v>16996</v>
      </c>
      <c r="F2871">
        <v>12870</v>
      </c>
      <c r="G2871" t="s">
        <v>17103</v>
      </c>
      <c r="H2871" t="s">
        <v>17116</v>
      </c>
    </row>
    <row r="2872" spans="1:8">
      <c r="A2872">
        <v>12871</v>
      </c>
      <c r="B2872">
        <v>3871</v>
      </c>
      <c r="C2872" t="s">
        <v>16989</v>
      </c>
      <c r="D2872" t="s">
        <v>17002</v>
      </c>
      <c r="E2872" t="s">
        <v>16999</v>
      </c>
      <c r="F2872">
        <v>12871</v>
      </c>
      <c r="G2872" t="s">
        <v>17102</v>
      </c>
      <c r="H2872" t="s">
        <v>17115</v>
      </c>
    </row>
    <row r="2873" spans="1:8">
      <c r="A2873">
        <v>12872</v>
      </c>
      <c r="B2873">
        <v>3872</v>
      </c>
      <c r="C2873" t="s">
        <v>16989</v>
      </c>
      <c r="D2873" t="s">
        <v>17002</v>
      </c>
      <c r="E2873" t="s">
        <v>17120</v>
      </c>
      <c r="F2873">
        <v>12872</v>
      </c>
      <c r="G2873" t="s">
        <v>17105</v>
      </c>
      <c r="H2873" t="s">
        <v>17116</v>
      </c>
    </row>
    <row r="2874" spans="1:8">
      <c r="A2874">
        <v>12873</v>
      </c>
      <c r="B2874">
        <v>3873</v>
      </c>
      <c r="C2874" t="s">
        <v>16994</v>
      </c>
      <c r="D2874" t="s">
        <v>17011</v>
      </c>
      <c r="E2874" t="s">
        <v>16997</v>
      </c>
      <c r="F2874">
        <v>12873</v>
      </c>
      <c r="G2874" t="s">
        <v>17101</v>
      </c>
      <c r="H2874" t="s">
        <v>17113</v>
      </c>
    </row>
    <row r="2875" spans="1:8">
      <c r="A2875">
        <v>12874</v>
      </c>
      <c r="B2875">
        <v>3874</v>
      </c>
      <c r="C2875" t="s">
        <v>16989</v>
      </c>
      <c r="D2875" t="s">
        <v>17008</v>
      </c>
      <c r="E2875" t="s">
        <v>17120</v>
      </c>
      <c r="F2875">
        <v>12874</v>
      </c>
      <c r="G2875" t="s">
        <v>17106</v>
      </c>
      <c r="H2875" t="s">
        <v>17117</v>
      </c>
    </row>
    <row r="2876" spans="1:8">
      <c r="A2876">
        <v>12875</v>
      </c>
      <c r="B2876">
        <v>3875</v>
      </c>
      <c r="C2876" t="s">
        <v>16989</v>
      </c>
      <c r="D2876" t="s">
        <v>17011</v>
      </c>
      <c r="E2876" t="s">
        <v>16996</v>
      </c>
      <c r="F2876">
        <v>12875</v>
      </c>
      <c r="G2876" t="s">
        <v>17105</v>
      </c>
      <c r="H2876" t="s">
        <v>17118</v>
      </c>
    </row>
    <row r="2877" spans="1:8">
      <c r="A2877">
        <v>12876</v>
      </c>
      <c r="B2877">
        <v>3876</v>
      </c>
      <c r="C2877" t="s">
        <v>16989</v>
      </c>
      <c r="D2877" t="s">
        <v>17008</v>
      </c>
      <c r="E2877" t="s">
        <v>16993</v>
      </c>
      <c r="F2877">
        <v>12876</v>
      </c>
      <c r="G2877" t="s">
        <v>17105</v>
      </c>
      <c r="H2877" t="s">
        <v>17113</v>
      </c>
    </row>
    <row r="2878" spans="1:8">
      <c r="A2878">
        <v>12877</v>
      </c>
      <c r="B2878">
        <v>3877</v>
      </c>
      <c r="C2878" t="s">
        <v>16989</v>
      </c>
      <c r="D2878" t="s">
        <v>17011</v>
      </c>
      <c r="E2878" t="s">
        <v>16999</v>
      </c>
      <c r="F2878">
        <v>12877</v>
      </c>
      <c r="G2878" t="s">
        <v>17101</v>
      </c>
      <c r="H2878" t="s">
        <v>17117</v>
      </c>
    </row>
    <row r="2879" spans="1:8">
      <c r="A2879">
        <v>12878</v>
      </c>
      <c r="B2879">
        <v>3878</v>
      </c>
      <c r="C2879" t="s">
        <v>16994</v>
      </c>
      <c r="D2879" t="s">
        <v>17002</v>
      </c>
      <c r="E2879" t="s">
        <v>17120</v>
      </c>
      <c r="F2879">
        <v>12878</v>
      </c>
      <c r="G2879" t="s">
        <v>17103</v>
      </c>
      <c r="H2879" t="s">
        <v>17114</v>
      </c>
    </row>
    <row r="2880" spans="1:8">
      <c r="A2880">
        <v>12879</v>
      </c>
      <c r="B2880">
        <v>3879</v>
      </c>
      <c r="C2880" t="s">
        <v>16989</v>
      </c>
      <c r="D2880" t="s">
        <v>17011</v>
      </c>
      <c r="E2880" t="s">
        <v>16998</v>
      </c>
      <c r="F2880">
        <v>12879</v>
      </c>
      <c r="G2880" t="s">
        <v>17104</v>
      </c>
      <c r="H2880" t="s">
        <v>17115</v>
      </c>
    </row>
    <row r="2881" spans="1:8">
      <c r="A2881">
        <v>12880</v>
      </c>
      <c r="B2881">
        <v>3880</v>
      </c>
      <c r="C2881" t="s">
        <v>16989</v>
      </c>
      <c r="D2881" t="s">
        <v>17008</v>
      </c>
      <c r="E2881" t="s">
        <v>17120</v>
      </c>
      <c r="F2881">
        <v>12880</v>
      </c>
      <c r="G2881" t="s">
        <v>17104</v>
      </c>
      <c r="H2881" t="s">
        <v>17116</v>
      </c>
    </row>
    <row r="2882" spans="1:8">
      <c r="A2882">
        <v>12881</v>
      </c>
      <c r="B2882">
        <v>3881</v>
      </c>
      <c r="C2882" t="s">
        <v>16989</v>
      </c>
      <c r="D2882" t="s">
        <v>17002</v>
      </c>
      <c r="E2882" t="s">
        <v>16993</v>
      </c>
      <c r="F2882">
        <v>12881</v>
      </c>
      <c r="G2882" t="s">
        <v>17104</v>
      </c>
      <c r="H2882" t="s">
        <v>17118</v>
      </c>
    </row>
    <row r="2883" spans="1:8">
      <c r="A2883">
        <v>12882</v>
      </c>
      <c r="B2883">
        <v>3882</v>
      </c>
      <c r="C2883" t="s">
        <v>16989</v>
      </c>
      <c r="D2883" t="s">
        <v>17008</v>
      </c>
      <c r="E2883" t="s">
        <v>16990</v>
      </c>
      <c r="F2883">
        <v>12882</v>
      </c>
      <c r="G2883" t="s">
        <v>17103</v>
      </c>
      <c r="H2883" t="s">
        <v>17116</v>
      </c>
    </row>
    <row r="2884" spans="1:8">
      <c r="A2884">
        <v>12883</v>
      </c>
      <c r="B2884">
        <v>3883</v>
      </c>
      <c r="C2884" t="s">
        <v>16994</v>
      </c>
      <c r="D2884" t="s">
        <v>17008</v>
      </c>
      <c r="E2884" t="s">
        <v>16997</v>
      </c>
      <c r="F2884">
        <v>12883</v>
      </c>
      <c r="G2884" t="s">
        <v>17105</v>
      </c>
      <c r="H2884" t="s">
        <v>17116</v>
      </c>
    </row>
    <row r="2885" spans="1:8">
      <c r="A2885">
        <v>12884</v>
      </c>
      <c r="B2885">
        <v>3884</v>
      </c>
      <c r="C2885" t="s">
        <v>16989</v>
      </c>
      <c r="D2885" t="s">
        <v>17011</v>
      </c>
      <c r="E2885" t="s">
        <v>16997</v>
      </c>
      <c r="F2885">
        <v>12884</v>
      </c>
      <c r="G2885" t="s">
        <v>17105</v>
      </c>
      <c r="H2885" t="s">
        <v>17116</v>
      </c>
    </row>
    <row r="2886" spans="1:8">
      <c r="A2886">
        <v>12885</v>
      </c>
      <c r="B2886">
        <v>3885</v>
      </c>
      <c r="C2886" t="s">
        <v>16994</v>
      </c>
      <c r="D2886" t="s">
        <v>17008</v>
      </c>
      <c r="E2886" t="s">
        <v>16998</v>
      </c>
      <c r="F2886">
        <v>12885</v>
      </c>
      <c r="G2886" t="s">
        <v>17106</v>
      </c>
      <c r="H2886" t="s">
        <v>17117</v>
      </c>
    </row>
    <row r="2887" spans="1:8">
      <c r="A2887">
        <v>12886</v>
      </c>
      <c r="B2887">
        <v>3886</v>
      </c>
      <c r="C2887" t="s">
        <v>16989</v>
      </c>
      <c r="D2887" t="s">
        <v>17010</v>
      </c>
      <c r="E2887" t="s">
        <v>16998</v>
      </c>
      <c r="F2887">
        <v>12886</v>
      </c>
      <c r="G2887" t="s">
        <v>17102</v>
      </c>
      <c r="H2887" t="s">
        <v>17115</v>
      </c>
    </row>
    <row r="2888" spans="1:8">
      <c r="A2888">
        <v>12887</v>
      </c>
      <c r="B2888">
        <v>3887</v>
      </c>
      <c r="C2888" t="s">
        <v>16989</v>
      </c>
      <c r="D2888" t="s">
        <v>17010</v>
      </c>
      <c r="E2888" t="s">
        <v>16999</v>
      </c>
      <c r="F2888">
        <v>12887</v>
      </c>
      <c r="G2888" t="s">
        <v>17102</v>
      </c>
      <c r="H2888" t="s">
        <v>17113</v>
      </c>
    </row>
    <row r="2889" spans="1:8">
      <c r="A2889">
        <v>12888</v>
      </c>
      <c r="B2889">
        <v>3888</v>
      </c>
      <c r="C2889" t="s">
        <v>16994</v>
      </c>
      <c r="D2889" t="s">
        <v>17010</v>
      </c>
      <c r="E2889" t="s">
        <v>16993</v>
      </c>
      <c r="F2889">
        <v>12888</v>
      </c>
      <c r="G2889" t="s">
        <v>17103</v>
      </c>
      <c r="H2889" t="s">
        <v>17116</v>
      </c>
    </row>
    <row r="2890" spans="1:8">
      <c r="A2890">
        <v>12889</v>
      </c>
      <c r="B2890">
        <v>3889</v>
      </c>
      <c r="C2890" t="s">
        <v>16989</v>
      </c>
      <c r="D2890" t="s">
        <v>17002</v>
      </c>
      <c r="E2890" t="s">
        <v>16996</v>
      </c>
      <c r="F2890">
        <v>12889</v>
      </c>
      <c r="G2890" t="s">
        <v>17106</v>
      </c>
      <c r="H2890" t="s">
        <v>17117</v>
      </c>
    </row>
    <row r="2891" spans="1:8">
      <c r="A2891">
        <v>12890</v>
      </c>
      <c r="B2891">
        <v>3890</v>
      </c>
      <c r="C2891" t="s">
        <v>16994</v>
      </c>
      <c r="D2891" t="s">
        <v>17010</v>
      </c>
      <c r="E2891" t="s">
        <v>16993</v>
      </c>
      <c r="F2891">
        <v>12890</v>
      </c>
      <c r="G2891" t="s">
        <v>17101</v>
      </c>
      <c r="H2891" t="s">
        <v>17114</v>
      </c>
    </row>
    <row r="2892" spans="1:8">
      <c r="A2892">
        <v>12891</v>
      </c>
      <c r="B2892">
        <v>3891</v>
      </c>
      <c r="C2892" t="s">
        <v>16994</v>
      </c>
      <c r="D2892" t="s">
        <v>17010</v>
      </c>
      <c r="E2892" t="s">
        <v>17000</v>
      </c>
      <c r="F2892">
        <v>12891</v>
      </c>
      <c r="G2892" t="s">
        <v>17102</v>
      </c>
      <c r="H2892" t="s">
        <v>17113</v>
      </c>
    </row>
    <row r="2893" spans="1:8">
      <c r="A2893">
        <v>12892</v>
      </c>
      <c r="B2893">
        <v>3892</v>
      </c>
      <c r="C2893" t="s">
        <v>16994</v>
      </c>
      <c r="D2893" t="s">
        <v>17002</v>
      </c>
      <c r="E2893" t="s">
        <v>17000</v>
      </c>
      <c r="F2893">
        <v>12892</v>
      </c>
      <c r="G2893" t="s">
        <v>17103</v>
      </c>
      <c r="H2893" t="s">
        <v>17115</v>
      </c>
    </row>
    <row r="2894" spans="1:8">
      <c r="A2894">
        <v>12893</v>
      </c>
      <c r="B2894">
        <v>3893</v>
      </c>
      <c r="C2894" t="s">
        <v>16994</v>
      </c>
      <c r="D2894" t="s">
        <v>17011</v>
      </c>
      <c r="E2894" t="s">
        <v>16998</v>
      </c>
      <c r="F2894">
        <v>12893</v>
      </c>
      <c r="G2894" t="s">
        <v>17101</v>
      </c>
      <c r="H2894" t="s">
        <v>17113</v>
      </c>
    </row>
    <row r="2895" spans="1:8">
      <c r="A2895">
        <v>12894</v>
      </c>
      <c r="B2895">
        <v>3894</v>
      </c>
      <c r="C2895" t="s">
        <v>16989</v>
      </c>
      <c r="D2895" t="s">
        <v>17008</v>
      </c>
      <c r="E2895" t="s">
        <v>17000</v>
      </c>
      <c r="F2895">
        <v>12894</v>
      </c>
      <c r="G2895" t="s">
        <v>17103</v>
      </c>
      <c r="H2895" t="s">
        <v>17114</v>
      </c>
    </row>
    <row r="2896" spans="1:8">
      <c r="A2896">
        <v>12895</v>
      </c>
      <c r="B2896">
        <v>3895</v>
      </c>
      <c r="C2896" t="s">
        <v>16989</v>
      </c>
      <c r="D2896" t="s">
        <v>17002</v>
      </c>
      <c r="E2896" t="s">
        <v>16999</v>
      </c>
      <c r="F2896">
        <v>12895</v>
      </c>
      <c r="G2896" t="s">
        <v>17102</v>
      </c>
      <c r="H2896" t="s">
        <v>17114</v>
      </c>
    </row>
    <row r="2897" spans="1:8">
      <c r="A2897">
        <v>12896</v>
      </c>
      <c r="B2897">
        <v>3896</v>
      </c>
      <c r="C2897" t="s">
        <v>16989</v>
      </c>
      <c r="D2897" t="s">
        <v>17008</v>
      </c>
      <c r="E2897" t="s">
        <v>16998</v>
      </c>
      <c r="F2897">
        <v>12896</v>
      </c>
      <c r="G2897" t="s">
        <v>17101</v>
      </c>
      <c r="H2897" t="s">
        <v>17113</v>
      </c>
    </row>
    <row r="2898" spans="1:8">
      <c r="A2898">
        <v>12897</v>
      </c>
      <c r="B2898">
        <v>3897</v>
      </c>
      <c r="C2898" t="s">
        <v>16989</v>
      </c>
      <c r="D2898" t="s">
        <v>17008</v>
      </c>
      <c r="E2898" t="s">
        <v>17120</v>
      </c>
      <c r="F2898">
        <v>12897</v>
      </c>
      <c r="G2898" t="s">
        <v>17105</v>
      </c>
      <c r="H2898" t="s">
        <v>17114</v>
      </c>
    </row>
    <row r="2899" spans="1:8">
      <c r="A2899">
        <v>12898</v>
      </c>
      <c r="B2899">
        <v>3898</v>
      </c>
      <c r="C2899" t="s">
        <v>16994</v>
      </c>
      <c r="D2899" t="s">
        <v>17010</v>
      </c>
      <c r="E2899" t="s">
        <v>16998</v>
      </c>
      <c r="F2899">
        <v>12898</v>
      </c>
      <c r="G2899" t="s">
        <v>17104</v>
      </c>
      <c r="H2899" t="s">
        <v>17114</v>
      </c>
    </row>
    <row r="2900" spans="1:8">
      <c r="A2900">
        <v>12899</v>
      </c>
      <c r="B2900">
        <v>3899</v>
      </c>
      <c r="C2900" t="s">
        <v>16989</v>
      </c>
      <c r="D2900" t="s">
        <v>17008</v>
      </c>
      <c r="E2900" t="s">
        <v>16999</v>
      </c>
      <c r="F2900">
        <v>12899</v>
      </c>
      <c r="G2900" t="s">
        <v>17101</v>
      </c>
      <c r="H2900" t="s">
        <v>17113</v>
      </c>
    </row>
    <row r="2901" spans="1:8">
      <c r="A2901">
        <v>12900</v>
      </c>
      <c r="B2901">
        <v>3900</v>
      </c>
      <c r="C2901" t="s">
        <v>16989</v>
      </c>
      <c r="D2901" t="s">
        <v>17002</v>
      </c>
      <c r="E2901" t="s">
        <v>16999</v>
      </c>
      <c r="F2901">
        <v>12900</v>
      </c>
      <c r="G2901" t="s">
        <v>17105</v>
      </c>
      <c r="H2901" t="s">
        <v>17114</v>
      </c>
    </row>
    <row r="2902" spans="1:8">
      <c r="A2902">
        <v>12901</v>
      </c>
      <c r="B2902">
        <v>3901</v>
      </c>
      <c r="C2902" t="s">
        <v>16989</v>
      </c>
      <c r="D2902" t="s">
        <v>17008</v>
      </c>
      <c r="E2902" t="s">
        <v>16996</v>
      </c>
      <c r="F2902">
        <v>12901</v>
      </c>
      <c r="G2902" t="s">
        <v>17101</v>
      </c>
      <c r="H2902" t="s">
        <v>17113</v>
      </c>
    </row>
    <row r="2903" spans="1:8">
      <c r="A2903">
        <v>12902</v>
      </c>
      <c r="B2903">
        <v>3902</v>
      </c>
      <c r="C2903" t="s">
        <v>16994</v>
      </c>
      <c r="D2903" t="s">
        <v>17011</v>
      </c>
      <c r="E2903" t="s">
        <v>16990</v>
      </c>
      <c r="F2903">
        <v>12902</v>
      </c>
      <c r="G2903" t="s">
        <v>17106</v>
      </c>
      <c r="H2903" t="s">
        <v>17117</v>
      </c>
    </row>
    <row r="2904" spans="1:8">
      <c r="A2904">
        <v>12903</v>
      </c>
      <c r="B2904">
        <v>3903</v>
      </c>
      <c r="C2904" t="s">
        <v>16994</v>
      </c>
      <c r="D2904" t="s">
        <v>17008</v>
      </c>
      <c r="E2904" t="s">
        <v>17120</v>
      </c>
      <c r="F2904">
        <v>12903</v>
      </c>
      <c r="G2904" t="s">
        <v>17103</v>
      </c>
      <c r="H2904" t="s">
        <v>17115</v>
      </c>
    </row>
    <row r="2905" spans="1:8">
      <c r="A2905">
        <v>12904</v>
      </c>
      <c r="B2905">
        <v>3904</v>
      </c>
      <c r="C2905" t="s">
        <v>16989</v>
      </c>
      <c r="D2905" t="s">
        <v>17008</v>
      </c>
      <c r="E2905" t="s">
        <v>16999</v>
      </c>
      <c r="F2905">
        <v>12904</v>
      </c>
      <c r="G2905" t="s">
        <v>17106</v>
      </c>
      <c r="H2905" t="s">
        <v>17116</v>
      </c>
    </row>
    <row r="2906" spans="1:8">
      <c r="A2906">
        <v>12905</v>
      </c>
      <c r="B2906">
        <v>3905</v>
      </c>
      <c r="C2906" t="s">
        <v>16994</v>
      </c>
      <c r="D2906" t="s">
        <v>17010</v>
      </c>
      <c r="E2906" t="s">
        <v>17120</v>
      </c>
      <c r="F2906">
        <v>12905</v>
      </c>
      <c r="G2906" t="s">
        <v>17104</v>
      </c>
      <c r="H2906" t="s">
        <v>17118</v>
      </c>
    </row>
    <row r="2907" spans="1:8">
      <c r="A2907">
        <v>12906</v>
      </c>
      <c r="B2907">
        <v>3906</v>
      </c>
      <c r="C2907" t="s">
        <v>16994</v>
      </c>
      <c r="D2907" t="s">
        <v>17011</v>
      </c>
      <c r="E2907" t="s">
        <v>17120</v>
      </c>
      <c r="F2907">
        <v>12906</v>
      </c>
      <c r="G2907" t="s">
        <v>17105</v>
      </c>
      <c r="H2907" t="s">
        <v>17118</v>
      </c>
    </row>
    <row r="2908" spans="1:8">
      <c r="A2908">
        <v>12907</v>
      </c>
      <c r="B2908">
        <v>3907</v>
      </c>
      <c r="C2908" t="s">
        <v>16994</v>
      </c>
      <c r="D2908" t="s">
        <v>17011</v>
      </c>
      <c r="E2908" t="s">
        <v>17000</v>
      </c>
      <c r="F2908">
        <v>12907</v>
      </c>
      <c r="G2908" t="s">
        <v>17102</v>
      </c>
      <c r="H2908" t="s">
        <v>17117</v>
      </c>
    </row>
    <row r="2909" spans="1:8">
      <c r="A2909">
        <v>12908</v>
      </c>
      <c r="B2909">
        <v>3908</v>
      </c>
      <c r="C2909" t="s">
        <v>16994</v>
      </c>
      <c r="D2909" t="s">
        <v>17008</v>
      </c>
      <c r="E2909" t="s">
        <v>16990</v>
      </c>
      <c r="F2909">
        <v>12908</v>
      </c>
      <c r="G2909" t="s">
        <v>17101</v>
      </c>
      <c r="H2909" t="s">
        <v>17114</v>
      </c>
    </row>
    <row r="2910" spans="1:8">
      <c r="A2910">
        <v>12909</v>
      </c>
      <c r="B2910">
        <v>3909</v>
      </c>
      <c r="C2910" t="s">
        <v>16994</v>
      </c>
      <c r="D2910" t="s">
        <v>17010</v>
      </c>
      <c r="E2910" t="s">
        <v>16998</v>
      </c>
      <c r="F2910">
        <v>12909</v>
      </c>
      <c r="G2910" t="s">
        <v>17104</v>
      </c>
      <c r="H2910" t="s">
        <v>17117</v>
      </c>
    </row>
    <row r="2911" spans="1:8">
      <c r="A2911">
        <v>12910</v>
      </c>
      <c r="B2911">
        <v>3910</v>
      </c>
      <c r="C2911" t="s">
        <v>16989</v>
      </c>
      <c r="D2911" t="s">
        <v>17008</v>
      </c>
      <c r="E2911" t="s">
        <v>16999</v>
      </c>
      <c r="F2911">
        <v>12910</v>
      </c>
      <c r="G2911" t="s">
        <v>17106</v>
      </c>
      <c r="H2911" t="s">
        <v>17117</v>
      </c>
    </row>
    <row r="2912" spans="1:8">
      <c r="A2912">
        <v>12911</v>
      </c>
      <c r="B2912">
        <v>3911</v>
      </c>
      <c r="C2912" t="s">
        <v>16994</v>
      </c>
      <c r="D2912" t="s">
        <v>17008</v>
      </c>
      <c r="E2912" t="s">
        <v>16998</v>
      </c>
      <c r="F2912">
        <v>12911</v>
      </c>
      <c r="G2912" t="s">
        <v>17106</v>
      </c>
      <c r="H2912" t="s">
        <v>17114</v>
      </c>
    </row>
    <row r="2913" spans="1:8">
      <c r="A2913">
        <v>12912</v>
      </c>
      <c r="B2913">
        <v>3912</v>
      </c>
      <c r="C2913" t="s">
        <v>16989</v>
      </c>
      <c r="D2913" t="s">
        <v>17008</v>
      </c>
      <c r="E2913" t="s">
        <v>16990</v>
      </c>
      <c r="F2913">
        <v>12912</v>
      </c>
      <c r="G2913" t="s">
        <v>17106</v>
      </c>
      <c r="H2913" t="s">
        <v>17113</v>
      </c>
    </row>
    <row r="2914" spans="1:8">
      <c r="A2914">
        <v>12913</v>
      </c>
      <c r="B2914">
        <v>3913</v>
      </c>
      <c r="C2914" t="s">
        <v>16994</v>
      </c>
      <c r="D2914" t="s">
        <v>17008</v>
      </c>
      <c r="E2914" t="s">
        <v>16996</v>
      </c>
      <c r="F2914">
        <v>12913</v>
      </c>
      <c r="G2914" t="s">
        <v>17101</v>
      </c>
      <c r="H2914" t="s">
        <v>17113</v>
      </c>
    </row>
    <row r="2915" spans="1:8">
      <c r="A2915">
        <v>12914</v>
      </c>
      <c r="B2915">
        <v>3914</v>
      </c>
      <c r="C2915" t="s">
        <v>16989</v>
      </c>
      <c r="D2915" t="s">
        <v>17008</v>
      </c>
      <c r="E2915" t="s">
        <v>16997</v>
      </c>
      <c r="F2915">
        <v>12914</v>
      </c>
      <c r="G2915" t="s">
        <v>17101</v>
      </c>
      <c r="H2915" t="s">
        <v>17115</v>
      </c>
    </row>
    <row r="2916" spans="1:8">
      <c r="A2916">
        <v>12915</v>
      </c>
      <c r="B2916">
        <v>3915</v>
      </c>
      <c r="C2916" t="s">
        <v>16994</v>
      </c>
      <c r="D2916" t="s">
        <v>17010</v>
      </c>
      <c r="E2916" t="s">
        <v>16990</v>
      </c>
      <c r="F2916">
        <v>12915</v>
      </c>
      <c r="G2916" t="s">
        <v>17105</v>
      </c>
      <c r="H2916" t="s">
        <v>17117</v>
      </c>
    </row>
    <row r="2917" spans="1:8">
      <c r="A2917">
        <v>12916</v>
      </c>
      <c r="B2917">
        <v>3916</v>
      </c>
      <c r="C2917" t="s">
        <v>16994</v>
      </c>
      <c r="D2917" t="s">
        <v>17002</v>
      </c>
      <c r="E2917" t="s">
        <v>16999</v>
      </c>
      <c r="F2917">
        <v>12916</v>
      </c>
      <c r="G2917" t="s">
        <v>17101</v>
      </c>
      <c r="H2917" t="s">
        <v>17113</v>
      </c>
    </row>
    <row r="2918" spans="1:8">
      <c r="A2918">
        <v>12917</v>
      </c>
      <c r="B2918">
        <v>3917</v>
      </c>
      <c r="C2918" t="s">
        <v>16994</v>
      </c>
      <c r="D2918" t="s">
        <v>17010</v>
      </c>
      <c r="E2918" t="s">
        <v>17120</v>
      </c>
      <c r="F2918">
        <v>12917</v>
      </c>
      <c r="G2918" t="s">
        <v>17101</v>
      </c>
      <c r="H2918" t="s">
        <v>17118</v>
      </c>
    </row>
    <row r="2919" spans="1:8">
      <c r="A2919">
        <v>12918</v>
      </c>
      <c r="B2919">
        <v>3918</v>
      </c>
      <c r="C2919" t="s">
        <v>16994</v>
      </c>
      <c r="D2919" t="s">
        <v>17002</v>
      </c>
      <c r="E2919" t="s">
        <v>17120</v>
      </c>
      <c r="F2919">
        <v>12918</v>
      </c>
      <c r="G2919" t="s">
        <v>17104</v>
      </c>
      <c r="H2919" t="s">
        <v>17117</v>
      </c>
    </row>
    <row r="2920" spans="1:8">
      <c r="A2920">
        <v>12919</v>
      </c>
      <c r="B2920">
        <v>3919</v>
      </c>
      <c r="C2920" t="s">
        <v>16989</v>
      </c>
      <c r="D2920" t="s">
        <v>17008</v>
      </c>
      <c r="E2920" t="s">
        <v>16999</v>
      </c>
      <c r="F2920">
        <v>12919</v>
      </c>
      <c r="G2920" t="s">
        <v>17106</v>
      </c>
      <c r="H2920" t="s">
        <v>17113</v>
      </c>
    </row>
    <row r="2921" spans="1:8">
      <c r="A2921">
        <v>12920</v>
      </c>
      <c r="B2921">
        <v>3920</v>
      </c>
      <c r="C2921" t="s">
        <v>16994</v>
      </c>
      <c r="D2921" t="s">
        <v>17011</v>
      </c>
      <c r="E2921" t="s">
        <v>16999</v>
      </c>
      <c r="F2921">
        <v>12920</v>
      </c>
      <c r="G2921" t="s">
        <v>17101</v>
      </c>
      <c r="H2921" t="s">
        <v>17118</v>
      </c>
    </row>
    <row r="2922" spans="1:8">
      <c r="A2922">
        <v>12921</v>
      </c>
      <c r="B2922">
        <v>3921</v>
      </c>
      <c r="C2922" t="s">
        <v>16989</v>
      </c>
      <c r="D2922" t="s">
        <v>17011</v>
      </c>
      <c r="E2922" t="s">
        <v>16997</v>
      </c>
      <c r="F2922">
        <v>12921</v>
      </c>
      <c r="G2922" t="s">
        <v>17104</v>
      </c>
      <c r="H2922" t="s">
        <v>17113</v>
      </c>
    </row>
    <row r="2923" spans="1:8">
      <c r="A2923">
        <v>12922</v>
      </c>
      <c r="B2923">
        <v>3922</v>
      </c>
      <c r="C2923" t="s">
        <v>16989</v>
      </c>
      <c r="D2923" t="s">
        <v>17002</v>
      </c>
      <c r="E2923" t="s">
        <v>16999</v>
      </c>
      <c r="F2923">
        <v>12922</v>
      </c>
      <c r="G2923" t="s">
        <v>17103</v>
      </c>
      <c r="H2923" t="s">
        <v>17114</v>
      </c>
    </row>
    <row r="2924" spans="1:8">
      <c r="A2924">
        <v>12923</v>
      </c>
      <c r="B2924">
        <v>3923</v>
      </c>
      <c r="C2924" t="s">
        <v>16989</v>
      </c>
      <c r="D2924" t="s">
        <v>17010</v>
      </c>
      <c r="E2924" t="s">
        <v>17120</v>
      </c>
      <c r="F2924">
        <v>12923</v>
      </c>
      <c r="G2924" t="s">
        <v>17101</v>
      </c>
      <c r="H2924" t="s">
        <v>17118</v>
      </c>
    </row>
    <row r="2925" spans="1:8">
      <c r="A2925">
        <v>12924</v>
      </c>
      <c r="B2925">
        <v>3924</v>
      </c>
      <c r="C2925" t="s">
        <v>16989</v>
      </c>
      <c r="D2925" t="s">
        <v>17008</v>
      </c>
      <c r="E2925" t="s">
        <v>16997</v>
      </c>
      <c r="F2925">
        <v>12924</v>
      </c>
      <c r="G2925" t="s">
        <v>17103</v>
      </c>
      <c r="H2925" t="s">
        <v>17115</v>
      </c>
    </row>
    <row r="2926" spans="1:8">
      <c r="A2926">
        <v>12925</v>
      </c>
      <c r="B2926">
        <v>3925</v>
      </c>
      <c r="C2926" t="s">
        <v>16994</v>
      </c>
      <c r="D2926" t="s">
        <v>17011</v>
      </c>
      <c r="E2926" t="s">
        <v>16990</v>
      </c>
      <c r="F2926">
        <v>12925</v>
      </c>
      <c r="G2926" t="s">
        <v>17101</v>
      </c>
      <c r="H2926" t="s">
        <v>17117</v>
      </c>
    </row>
    <row r="2927" spans="1:8">
      <c r="A2927">
        <v>12926</v>
      </c>
      <c r="B2927">
        <v>3926</v>
      </c>
      <c r="C2927" t="s">
        <v>16994</v>
      </c>
      <c r="D2927" t="s">
        <v>17008</v>
      </c>
      <c r="E2927" t="s">
        <v>16999</v>
      </c>
      <c r="F2927">
        <v>12926</v>
      </c>
      <c r="G2927" t="s">
        <v>17102</v>
      </c>
      <c r="H2927" t="s">
        <v>17114</v>
      </c>
    </row>
    <row r="2928" spans="1:8">
      <c r="A2928">
        <v>12927</v>
      </c>
      <c r="B2928">
        <v>3927</v>
      </c>
      <c r="C2928" t="s">
        <v>16989</v>
      </c>
      <c r="D2928" t="s">
        <v>17002</v>
      </c>
      <c r="E2928" t="s">
        <v>16996</v>
      </c>
      <c r="F2928">
        <v>12927</v>
      </c>
      <c r="G2928" t="s">
        <v>17105</v>
      </c>
      <c r="H2928" t="s">
        <v>17113</v>
      </c>
    </row>
    <row r="2929" spans="1:8">
      <c r="A2929">
        <v>12928</v>
      </c>
      <c r="B2929">
        <v>3928</v>
      </c>
      <c r="C2929" t="s">
        <v>16994</v>
      </c>
      <c r="D2929" t="s">
        <v>17002</v>
      </c>
      <c r="E2929" t="s">
        <v>16997</v>
      </c>
      <c r="F2929">
        <v>12928</v>
      </c>
      <c r="G2929" t="s">
        <v>17106</v>
      </c>
      <c r="H2929" t="s">
        <v>17118</v>
      </c>
    </row>
    <row r="2930" spans="1:8">
      <c r="A2930">
        <v>12929</v>
      </c>
      <c r="B2930">
        <v>3929</v>
      </c>
      <c r="C2930" t="s">
        <v>16994</v>
      </c>
      <c r="D2930" t="s">
        <v>17002</v>
      </c>
      <c r="E2930" t="s">
        <v>17120</v>
      </c>
      <c r="F2930">
        <v>12929</v>
      </c>
      <c r="G2930" t="s">
        <v>17101</v>
      </c>
      <c r="H2930" t="s">
        <v>17115</v>
      </c>
    </row>
    <row r="2931" spans="1:8">
      <c r="A2931">
        <v>12930</v>
      </c>
      <c r="B2931">
        <v>3930</v>
      </c>
      <c r="C2931" t="s">
        <v>16989</v>
      </c>
      <c r="D2931" t="s">
        <v>17002</v>
      </c>
      <c r="E2931" t="s">
        <v>16990</v>
      </c>
      <c r="F2931">
        <v>12930</v>
      </c>
      <c r="G2931" t="s">
        <v>17105</v>
      </c>
      <c r="H2931" t="s">
        <v>17115</v>
      </c>
    </row>
    <row r="2932" spans="1:8">
      <c r="A2932">
        <v>12931</v>
      </c>
      <c r="B2932">
        <v>3931</v>
      </c>
      <c r="C2932" t="s">
        <v>16989</v>
      </c>
      <c r="D2932" t="s">
        <v>17010</v>
      </c>
      <c r="E2932" t="s">
        <v>16998</v>
      </c>
      <c r="F2932">
        <v>12931</v>
      </c>
      <c r="G2932" t="s">
        <v>17105</v>
      </c>
      <c r="H2932" t="s">
        <v>17118</v>
      </c>
    </row>
    <row r="2933" spans="1:8">
      <c r="A2933">
        <v>12932</v>
      </c>
      <c r="B2933">
        <v>3932</v>
      </c>
      <c r="C2933" t="s">
        <v>16989</v>
      </c>
      <c r="D2933" t="s">
        <v>17002</v>
      </c>
      <c r="E2933" t="s">
        <v>16996</v>
      </c>
      <c r="F2933">
        <v>12932</v>
      </c>
      <c r="G2933" t="s">
        <v>17105</v>
      </c>
      <c r="H2933" t="s">
        <v>17115</v>
      </c>
    </row>
    <row r="2934" spans="1:8">
      <c r="A2934">
        <v>12933</v>
      </c>
      <c r="B2934">
        <v>3933</v>
      </c>
      <c r="C2934" t="s">
        <v>16989</v>
      </c>
      <c r="D2934" t="s">
        <v>17011</v>
      </c>
      <c r="E2934" t="s">
        <v>16993</v>
      </c>
      <c r="F2934">
        <v>12933</v>
      </c>
      <c r="G2934" t="s">
        <v>17105</v>
      </c>
      <c r="H2934" t="s">
        <v>17113</v>
      </c>
    </row>
    <row r="2935" spans="1:8">
      <c r="A2935">
        <v>12934</v>
      </c>
      <c r="B2935">
        <v>3934</v>
      </c>
      <c r="C2935" t="s">
        <v>16994</v>
      </c>
      <c r="D2935" t="s">
        <v>17008</v>
      </c>
      <c r="E2935" t="s">
        <v>16990</v>
      </c>
      <c r="F2935">
        <v>12934</v>
      </c>
      <c r="G2935" t="s">
        <v>17103</v>
      </c>
      <c r="H2935" t="s">
        <v>17113</v>
      </c>
    </row>
    <row r="2936" spans="1:8">
      <c r="A2936">
        <v>12935</v>
      </c>
      <c r="B2936">
        <v>3935</v>
      </c>
      <c r="C2936" t="s">
        <v>16989</v>
      </c>
      <c r="D2936" t="s">
        <v>17008</v>
      </c>
      <c r="E2936" t="s">
        <v>16996</v>
      </c>
      <c r="F2936">
        <v>12935</v>
      </c>
      <c r="G2936" t="s">
        <v>17102</v>
      </c>
      <c r="H2936" t="s">
        <v>17115</v>
      </c>
    </row>
    <row r="2937" spans="1:8">
      <c r="A2937">
        <v>12936</v>
      </c>
      <c r="B2937">
        <v>3936</v>
      </c>
      <c r="C2937" t="s">
        <v>16989</v>
      </c>
      <c r="D2937" t="s">
        <v>17008</v>
      </c>
      <c r="E2937" t="s">
        <v>17120</v>
      </c>
      <c r="F2937">
        <v>12936</v>
      </c>
      <c r="G2937" t="s">
        <v>17102</v>
      </c>
      <c r="H2937" t="s">
        <v>17113</v>
      </c>
    </row>
    <row r="2938" spans="1:8">
      <c r="A2938">
        <v>12937</v>
      </c>
      <c r="B2938">
        <v>3937</v>
      </c>
      <c r="C2938" t="s">
        <v>16994</v>
      </c>
      <c r="D2938" t="s">
        <v>17008</v>
      </c>
      <c r="E2938" t="s">
        <v>16996</v>
      </c>
      <c r="F2938">
        <v>12937</v>
      </c>
      <c r="G2938" t="s">
        <v>17105</v>
      </c>
      <c r="H2938" t="s">
        <v>17116</v>
      </c>
    </row>
    <row r="2939" spans="1:8">
      <c r="A2939">
        <v>12938</v>
      </c>
      <c r="B2939">
        <v>3938</v>
      </c>
      <c r="C2939" t="s">
        <v>16989</v>
      </c>
      <c r="D2939" t="s">
        <v>17008</v>
      </c>
      <c r="E2939" t="s">
        <v>17000</v>
      </c>
      <c r="F2939">
        <v>12938</v>
      </c>
      <c r="G2939" t="s">
        <v>17101</v>
      </c>
      <c r="H2939" t="s">
        <v>17113</v>
      </c>
    </row>
    <row r="2940" spans="1:8">
      <c r="A2940">
        <v>12939</v>
      </c>
      <c r="B2940">
        <v>3939</v>
      </c>
      <c r="C2940" t="s">
        <v>16989</v>
      </c>
      <c r="D2940" t="s">
        <v>17011</v>
      </c>
      <c r="E2940" t="s">
        <v>17120</v>
      </c>
      <c r="F2940">
        <v>12939</v>
      </c>
      <c r="G2940" t="s">
        <v>17102</v>
      </c>
      <c r="H2940" t="s">
        <v>17114</v>
      </c>
    </row>
    <row r="2941" spans="1:8">
      <c r="A2941">
        <v>12940</v>
      </c>
      <c r="B2941">
        <v>3940</v>
      </c>
      <c r="C2941" t="s">
        <v>16989</v>
      </c>
      <c r="D2941" t="s">
        <v>17010</v>
      </c>
      <c r="E2941" t="s">
        <v>16999</v>
      </c>
      <c r="F2941">
        <v>12940</v>
      </c>
      <c r="G2941" t="s">
        <v>17101</v>
      </c>
      <c r="H2941" t="s">
        <v>17117</v>
      </c>
    </row>
    <row r="2942" spans="1:8">
      <c r="A2942">
        <v>12941</v>
      </c>
      <c r="B2942">
        <v>3941</v>
      </c>
      <c r="C2942" t="s">
        <v>16994</v>
      </c>
      <c r="D2942" t="s">
        <v>17011</v>
      </c>
      <c r="E2942" t="s">
        <v>16997</v>
      </c>
      <c r="F2942">
        <v>12941</v>
      </c>
      <c r="G2942" t="s">
        <v>17102</v>
      </c>
      <c r="H2942" t="s">
        <v>17116</v>
      </c>
    </row>
    <row r="2943" spans="1:8">
      <c r="A2943">
        <v>12942</v>
      </c>
      <c r="B2943">
        <v>3942</v>
      </c>
      <c r="C2943" t="s">
        <v>16994</v>
      </c>
      <c r="D2943" t="s">
        <v>17011</v>
      </c>
      <c r="E2943" t="s">
        <v>16998</v>
      </c>
      <c r="F2943">
        <v>12942</v>
      </c>
      <c r="G2943" t="s">
        <v>17106</v>
      </c>
      <c r="H2943" t="s">
        <v>17115</v>
      </c>
    </row>
    <row r="2944" spans="1:8">
      <c r="A2944">
        <v>12943</v>
      </c>
      <c r="B2944">
        <v>3943</v>
      </c>
      <c r="C2944" t="s">
        <v>16994</v>
      </c>
      <c r="D2944" t="s">
        <v>17008</v>
      </c>
      <c r="E2944" t="s">
        <v>16996</v>
      </c>
      <c r="F2944">
        <v>12943</v>
      </c>
      <c r="G2944" t="s">
        <v>17101</v>
      </c>
      <c r="H2944" t="s">
        <v>17113</v>
      </c>
    </row>
    <row r="2945" spans="1:8">
      <c r="A2945">
        <v>12944</v>
      </c>
      <c r="B2945">
        <v>3944</v>
      </c>
      <c r="C2945" t="s">
        <v>16994</v>
      </c>
      <c r="D2945" t="s">
        <v>17008</v>
      </c>
      <c r="E2945" t="s">
        <v>17120</v>
      </c>
      <c r="F2945">
        <v>12944</v>
      </c>
      <c r="G2945" t="s">
        <v>17105</v>
      </c>
      <c r="H2945" t="s">
        <v>17115</v>
      </c>
    </row>
    <row r="2946" spans="1:8">
      <c r="A2946">
        <v>12945</v>
      </c>
      <c r="B2946">
        <v>3945</v>
      </c>
      <c r="C2946" t="s">
        <v>16994</v>
      </c>
      <c r="D2946" t="s">
        <v>17008</v>
      </c>
      <c r="E2946" t="s">
        <v>16993</v>
      </c>
      <c r="F2946">
        <v>12945</v>
      </c>
      <c r="G2946" t="s">
        <v>17106</v>
      </c>
      <c r="H2946" t="s">
        <v>17117</v>
      </c>
    </row>
    <row r="2947" spans="1:8">
      <c r="A2947">
        <v>12946</v>
      </c>
      <c r="B2947">
        <v>3946</v>
      </c>
      <c r="C2947" t="s">
        <v>16989</v>
      </c>
      <c r="D2947" t="s">
        <v>17008</v>
      </c>
      <c r="E2947" t="s">
        <v>16993</v>
      </c>
      <c r="F2947">
        <v>12946</v>
      </c>
      <c r="G2947" t="s">
        <v>17101</v>
      </c>
      <c r="H2947" t="s">
        <v>17114</v>
      </c>
    </row>
    <row r="2948" spans="1:8">
      <c r="A2948">
        <v>12947</v>
      </c>
      <c r="B2948">
        <v>3947</v>
      </c>
      <c r="C2948" t="s">
        <v>16994</v>
      </c>
      <c r="D2948" t="s">
        <v>17002</v>
      </c>
      <c r="E2948" t="s">
        <v>16999</v>
      </c>
      <c r="F2948">
        <v>12947</v>
      </c>
      <c r="G2948" t="s">
        <v>17105</v>
      </c>
      <c r="H2948" t="s">
        <v>17115</v>
      </c>
    </row>
    <row r="2949" spans="1:8">
      <c r="A2949">
        <v>12948</v>
      </c>
      <c r="B2949">
        <v>3948</v>
      </c>
      <c r="C2949" t="s">
        <v>16994</v>
      </c>
      <c r="D2949" t="s">
        <v>17002</v>
      </c>
      <c r="E2949" t="s">
        <v>16999</v>
      </c>
      <c r="F2949">
        <v>12948</v>
      </c>
      <c r="G2949" t="s">
        <v>17101</v>
      </c>
      <c r="H2949" t="s">
        <v>17118</v>
      </c>
    </row>
    <row r="2950" spans="1:8">
      <c r="A2950">
        <v>12949</v>
      </c>
      <c r="B2950">
        <v>3949</v>
      </c>
      <c r="C2950" t="s">
        <v>16989</v>
      </c>
      <c r="D2950" t="s">
        <v>17010</v>
      </c>
      <c r="E2950" t="s">
        <v>16996</v>
      </c>
      <c r="F2950">
        <v>12949</v>
      </c>
      <c r="G2950" t="s">
        <v>17106</v>
      </c>
      <c r="H2950" t="s">
        <v>17114</v>
      </c>
    </row>
    <row r="2951" spans="1:8">
      <c r="A2951">
        <v>12950</v>
      </c>
      <c r="B2951">
        <v>3950</v>
      </c>
      <c r="C2951" t="s">
        <v>16989</v>
      </c>
      <c r="D2951" t="s">
        <v>17010</v>
      </c>
      <c r="E2951" t="s">
        <v>17000</v>
      </c>
      <c r="F2951">
        <v>12950</v>
      </c>
      <c r="G2951" t="s">
        <v>17102</v>
      </c>
      <c r="H2951" t="s">
        <v>17113</v>
      </c>
    </row>
    <row r="2952" spans="1:8">
      <c r="A2952">
        <v>12951</v>
      </c>
      <c r="B2952">
        <v>3951</v>
      </c>
      <c r="C2952" t="s">
        <v>16989</v>
      </c>
      <c r="D2952" t="s">
        <v>17002</v>
      </c>
      <c r="E2952" t="s">
        <v>16990</v>
      </c>
      <c r="F2952">
        <v>12951</v>
      </c>
      <c r="G2952" t="s">
        <v>17104</v>
      </c>
      <c r="H2952" t="s">
        <v>17114</v>
      </c>
    </row>
    <row r="2953" spans="1:8">
      <c r="A2953">
        <v>12952</v>
      </c>
      <c r="B2953">
        <v>3952</v>
      </c>
      <c r="C2953" t="s">
        <v>16994</v>
      </c>
      <c r="D2953" t="s">
        <v>17008</v>
      </c>
      <c r="E2953" t="s">
        <v>17000</v>
      </c>
      <c r="F2953">
        <v>12952</v>
      </c>
      <c r="G2953" t="s">
        <v>17106</v>
      </c>
      <c r="H2953" t="s">
        <v>17113</v>
      </c>
    </row>
    <row r="2954" spans="1:8">
      <c r="A2954">
        <v>12953</v>
      </c>
      <c r="B2954">
        <v>3953</v>
      </c>
      <c r="C2954" t="s">
        <v>16989</v>
      </c>
      <c r="D2954" t="s">
        <v>17010</v>
      </c>
      <c r="E2954" t="s">
        <v>16998</v>
      </c>
      <c r="F2954">
        <v>12953</v>
      </c>
      <c r="G2954" t="s">
        <v>17103</v>
      </c>
      <c r="H2954" t="s">
        <v>17116</v>
      </c>
    </row>
    <row r="2955" spans="1:8">
      <c r="A2955">
        <v>12954</v>
      </c>
      <c r="B2955">
        <v>3954</v>
      </c>
      <c r="C2955" t="s">
        <v>16989</v>
      </c>
      <c r="D2955" t="s">
        <v>17010</v>
      </c>
      <c r="E2955" t="s">
        <v>16999</v>
      </c>
      <c r="F2955">
        <v>12954</v>
      </c>
      <c r="G2955" t="s">
        <v>17105</v>
      </c>
      <c r="H2955" t="s">
        <v>17118</v>
      </c>
    </row>
    <row r="2956" spans="1:8">
      <c r="A2956">
        <v>12955</v>
      </c>
      <c r="B2956">
        <v>3955</v>
      </c>
      <c r="C2956" t="s">
        <v>16994</v>
      </c>
      <c r="D2956" t="s">
        <v>17011</v>
      </c>
      <c r="E2956" t="s">
        <v>16996</v>
      </c>
      <c r="F2956">
        <v>12955</v>
      </c>
      <c r="G2956" t="s">
        <v>17105</v>
      </c>
      <c r="H2956" t="s">
        <v>17115</v>
      </c>
    </row>
    <row r="2957" spans="1:8">
      <c r="A2957">
        <v>12956</v>
      </c>
      <c r="B2957">
        <v>3956</v>
      </c>
      <c r="C2957" t="s">
        <v>16994</v>
      </c>
      <c r="D2957" t="s">
        <v>17010</v>
      </c>
      <c r="E2957" t="s">
        <v>16999</v>
      </c>
      <c r="F2957">
        <v>12956</v>
      </c>
      <c r="G2957" t="s">
        <v>17103</v>
      </c>
      <c r="H2957" t="s">
        <v>17116</v>
      </c>
    </row>
    <row r="2958" spans="1:8">
      <c r="A2958">
        <v>12957</v>
      </c>
      <c r="B2958">
        <v>3957</v>
      </c>
      <c r="C2958" t="s">
        <v>16994</v>
      </c>
      <c r="D2958" t="s">
        <v>17010</v>
      </c>
      <c r="E2958" t="s">
        <v>16990</v>
      </c>
      <c r="F2958">
        <v>12957</v>
      </c>
      <c r="G2958" t="s">
        <v>17105</v>
      </c>
      <c r="H2958" t="s">
        <v>17116</v>
      </c>
    </row>
    <row r="2959" spans="1:8">
      <c r="A2959">
        <v>12958</v>
      </c>
      <c r="B2959">
        <v>3958</v>
      </c>
      <c r="C2959" t="s">
        <v>16994</v>
      </c>
      <c r="D2959" t="s">
        <v>17011</v>
      </c>
      <c r="E2959" t="s">
        <v>17000</v>
      </c>
      <c r="F2959">
        <v>12958</v>
      </c>
      <c r="G2959" t="s">
        <v>17106</v>
      </c>
      <c r="H2959" t="s">
        <v>17115</v>
      </c>
    </row>
    <row r="2960" spans="1:8">
      <c r="A2960">
        <v>12959</v>
      </c>
      <c r="B2960">
        <v>3959</v>
      </c>
      <c r="C2960" t="s">
        <v>16989</v>
      </c>
      <c r="D2960" t="s">
        <v>17002</v>
      </c>
      <c r="E2960" t="s">
        <v>17120</v>
      </c>
      <c r="F2960">
        <v>12959</v>
      </c>
      <c r="G2960" t="s">
        <v>17102</v>
      </c>
      <c r="H2960" t="s">
        <v>17118</v>
      </c>
    </row>
    <row r="2961" spans="1:8">
      <c r="A2961">
        <v>12960</v>
      </c>
      <c r="B2961">
        <v>3960</v>
      </c>
      <c r="C2961" t="s">
        <v>16989</v>
      </c>
      <c r="D2961" t="s">
        <v>17011</v>
      </c>
      <c r="E2961" t="s">
        <v>16996</v>
      </c>
      <c r="F2961">
        <v>12960</v>
      </c>
      <c r="G2961" t="s">
        <v>17106</v>
      </c>
      <c r="H2961" t="s">
        <v>17115</v>
      </c>
    </row>
    <row r="2962" spans="1:8">
      <c r="A2962">
        <v>12961</v>
      </c>
      <c r="B2962">
        <v>3961</v>
      </c>
      <c r="C2962" t="s">
        <v>16994</v>
      </c>
      <c r="D2962" t="s">
        <v>17008</v>
      </c>
      <c r="E2962" t="s">
        <v>17120</v>
      </c>
      <c r="F2962">
        <v>12961</v>
      </c>
      <c r="G2962" t="s">
        <v>17102</v>
      </c>
      <c r="H2962" t="s">
        <v>17113</v>
      </c>
    </row>
    <row r="2963" spans="1:8">
      <c r="A2963">
        <v>12962</v>
      </c>
      <c r="B2963">
        <v>3962</v>
      </c>
      <c r="C2963" t="s">
        <v>16989</v>
      </c>
      <c r="D2963" t="s">
        <v>17008</v>
      </c>
      <c r="E2963" t="s">
        <v>17000</v>
      </c>
      <c r="F2963">
        <v>12962</v>
      </c>
      <c r="G2963" t="s">
        <v>17101</v>
      </c>
      <c r="H2963" t="s">
        <v>17116</v>
      </c>
    </row>
    <row r="2964" spans="1:8">
      <c r="A2964">
        <v>12963</v>
      </c>
      <c r="B2964">
        <v>3963</v>
      </c>
      <c r="C2964" t="s">
        <v>16989</v>
      </c>
      <c r="D2964" t="s">
        <v>17011</v>
      </c>
      <c r="E2964" t="s">
        <v>16996</v>
      </c>
      <c r="F2964">
        <v>12963</v>
      </c>
      <c r="G2964" t="s">
        <v>17103</v>
      </c>
      <c r="H2964" t="s">
        <v>17116</v>
      </c>
    </row>
    <row r="2965" spans="1:8">
      <c r="A2965">
        <v>12964</v>
      </c>
      <c r="B2965">
        <v>3964</v>
      </c>
      <c r="C2965" t="s">
        <v>16989</v>
      </c>
      <c r="D2965" t="s">
        <v>17010</v>
      </c>
      <c r="E2965" t="s">
        <v>16999</v>
      </c>
      <c r="F2965">
        <v>12964</v>
      </c>
      <c r="G2965" t="s">
        <v>17106</v>
      </c>
      <c r="H2965" t="s">
        <v>17113</v>
      </c>
    </row>
    <row r="2966" spans="1:8">
      <c r="A2966">
        <v>12965</v>
      </c>
      <c r="B2966">
        <v>3965</v>
      </c>
      <c r="C2966" t="s">
        <v>16989</v>
      </c>
      <c r="D2966" t="s">
        <v>17002</v>
      </c>
      <c r="E2966" t="s">
        <v>16990</v>
      </c>
      <c r="F2966">
        <v>12965</v>
      </c>
      <c r="G2966" t="s">
        <v>17104</v>
      </c>
      <c r="H2966" t="s">
        <v>17116</v>
      </c>
    </row>
    <row r="2967" spans="1:8">
      <c r="A2967">
        <v>12966</v>
      </c>
      <c r="B2967">
        <v>3966</v>
      </c>
      <c r="C2967" t="s">
        <v>16994</v>
      </c>
      <c r="D2967" t="s">
        <v>17010</v>
      </c>
      <c r="E2967" t="s">
        <v>17120</v>
      </c>
      <c r="F2967">
        <v>12966</v>
      </c>
      <c r="G2967" t="s">
        <v>17105</v>
      </c>
      <c r="H2967" t="s">
        <v>17117</v>
      </c>
    </row>
    <row r="2968" spans="1:8">
      <c r="A2968">
        <v>12967</v>
      </c>
      <c r="B2968">
        <v>3967</v>
      </c>
      <c r="C2968" t="s">
        <v>16989</v>
      </c>
      <c r="D2968" t="s">
        <v>17008</v>
      </c>
      <c r="E2968" t="s">
        <v>16990</v>
      </c>
      <c r="F2968">
        <v>12967</v>
      </c>
      <c r="G2968" t="s">
        <v>17102</v>
      </c>
      <c r="H2968" t="s">
        <v>17117</v>
      </c>
    </row>
    <row r="2969" spans="1:8">
      <c r="A2969">
        <v>12968</v>
      </c>
      <c r="B2969">
        <v>3968</v>
      </c>
      <c r="C2969" t="s">
        <v>16994</v>
      </c>
      <c r="D2969" t="s">
        <v>17008</v>
      </c>
      <c r="E2969" t="s">
        <v>16996</v>
      </c>
      <c r="F2969">
        <v>12968</v>
      </c>
      <c r="G2969" t="s">
        <v>17105</v>
      </c>
      <c r="H2969" t="s">
        <v>17113</v>
      </c>
    </row>
    <row r="2970" spans="1:8">
      <c r="A2970">
        <v>12969</v>
      </c>
      <c r="B2970">
        <v>3969</v>
      </c>
      <c r="C2970" t="s">
        <v>16989</v>
      </c>
      <c r="D2970" t="s">
        <v>17011</v>
      </c>
      <c r="E2970" t="s">
        <v>16990</v>
      </c>
      <c r="F2970">
        <v>12969</v>
      </c>
      <c r="G2970" t="s">
        <v>17102</v>
      </c>
      <c r="H2970" t="s">
        <v>17114</v>
      </c>
    </row>
    <row r="2971" spans="1:8">
      <c r="A2971">
        <v>12970</v>
      </c>
      <c r="B2971">
        <v>3970</v>
      </c>
      <c r="C2971" t="s">
        <v>16994</v>
      </c>
      <c r="D2971" t="s">
        <v>17011</v>
      </c>
      <c r="E2971" t="s">
        <v>16997</v>
      </c>
      <c r="F2971">
        <v>12970</v>
      </c>
      <c r="G2971" t="s">
        <v>17105</v>
      </c>
      <c r="H2971" t="s">
        <v>17116</v>
      </c>
    </row>
    <row r="2972" spans="1:8">
      <c r="A2972">
        <v>12971</v>
      </c>
      <c r="B2972">
        <v>3971</v>
      </c>
      <c r="C2972" t="s">
        <v>16989</v>
      </c>
      <c r="D2972" t="s">
        <v>17010</v>
      </c>
      <c r="E2972" t="s">
        <v>17120</v>
      </c>
      <c r="F2972">
        <v>12971</v>
      </c>
      <c r="G2972" t="s">
        <v>17104</v>
      </c>
      <c r="H2972" t="s">
        <v>17113</v>
      </c>
    </row>
    <row r="2973" spans="1:8">
      <c r="A2973">
        <v>12972</v>
      </c>
      <c r="B2973">
        <v>3972</v>
      </c>
      <c r="C2973" t="s">
        <v>16994</v>
      </c>
      <c r="D2973" t="s">
        <v>17010</v>
      </c>
      <c r="E2973" t="s">
        <v>16998</v>
      </c>
      <c r="F2973">
        <v>12972</v>
      </c>
      <c r="G2973" t="s">
        <v>17106</v>
      </c>
      <c r="H2973" t="s">
        <v>17117</v>
      </c>
    </row>
    <row r="2974" spans="1:8">
      <c r="A2974">
        <v>12973</v>
      </c>
      <c r="B2974">
        <v>3973</v>
      </c>
      <c r="C2974" t="s">
        <v>16994</v>
      </c>
      <c r="D2974" t="s">
        <v>17010</v>
      </c>
      <c r="E2974" t="s">
        <v>16997</v>
      </c>
      <c r="F2974">
        <v>12973</v>
      </c>
      <c r="G2974" t="s">
        <v>17104</v>
      </c>
      <c r="H2974" t="s">
        <v>17115</v>
      </c>
    </row>
    <row r="2975" spans="1:8">
      <c r="A2975">
        <v>12974</v>
      </c>
      <c r="B2975">
        <v>3974</v>
      </c>
      <c r="C2975" t="s">
        <v>16994</v>
      </c>
      <c r="D2975" t="s">
        <v>17008</v>
      </c>
      <c r="E2975" t="s">
        <v>16997</v>
      </c>
      <c r="F2975">
        <v>12974</v>
      </c>
      <c r="G2975" t="s">
        <v>17106</v>
      </c>
      <c r="H2975" t="s">
        <v>17113</v>
      </c>
    </row>
    <row r="2976" spans="1:8">
      <c r="A2976">
        <v>12975</v>
      </c>
      <c r="B2976">
        <v>3975</v>
      </c>
      <c r="C2976" t="s">
        <v>16994</v>
      </c>
      <c r="D2976" t="s">
        <v>17008</v>
      </c>
      <c r="E2976" t="s">
        <v>16999</v>
      </c>
      <c r="F2976">
        <v>12975</v>
      </c>
      <c r="G2976" t="s">
        <v>17102</v>
      </c>
      <c r="H2976" t="s">
        <v>17116</v>
      </c>
    </row>
    <row r="2977" spans="1:8">
      <c r="A2977">
        <v>12976</v>
      </c>
      <c r="B2977">
        <v>3976</v>
      </c>
      <c r="C2977" t="s">
        <v>16989</v>
      </c>
      <c r="D2977" t="s">
        <v>17002</v>
      </c>
      <c r="E2977" t="s">
        <v>16993</v>
      </c>
      <c r="F2977">
        <v>12976</v>
      </c>
      <c r="G2977" t="s">
        <v>17105</v>
      </c>
      <c r="H2977" t="s">
        <v>17115</v>
      </c>
    </row>
    <row r="2978" spans="1:8">
      <c r="A2978">
        <v>12977</v>
      </c>
      <c r="B2978">
        <v>3977</v>
      </c>
      <c r="C2978" t="s">
        <v>16989</v>
      </c>
      <c r="D2978" t="s">
        <v>17002</v>
      </c>
      <c r="E2978" t="s">
        <v>16990</v>
      </c>
      <c r="F2978">
        <v>12977</v>
      </c>
      <c r="G2978" t="s">
        <v>17106</v>
      </c>
      <c r="H2978" t="s">
        <v>17117</v>
      </c>
    </row>
    <row r="2979" spans="1:8">
      <c r="A2979">
        <v>12978</v>
      </c>
      <c r="B2979">
        <v>3978</v>
      </c>
      <c r="C2979" t="s">
        <v>16989</v>
      </c>
      <c r="D2979" t="s">
        <v>17010</v>
      </c>
      <c r="E2979" t="s">
        <v>16990</v>
      </c>
      <c r="F2979">
        <v>12978</v>
      </c>
      <c r="G2979" t="s">
        <v>17105</v>
      </c>
      <c r="H2979" t="s">
        <v>17116</v>
      </c>
    </row>
    <row r="2980" spans="1:8">
      <c r="A2980">
        <v>12979</v>
      </c>
      <c r="B2980">
        <v>3979</v>
      </c>
      <c r="C2980" t="s">
        <v>16994</v>
      </c>
      <c r="D2980" t="s">
        <v>17008</v>
      </c>
      <c r="E2980" t="s">
        <v>16997</v>
      </c>
      <c r="F2980">
        <v>12979</v>
      </c>
      <c r="G2980" t="s">
        <v>17106</v>
      </c>
      <c r="H2980" t="s">
        <v>17114</v>
      </c>
    </row>
    <row r="2981" spans="1:8">
      <c r="A2981">
        <v>12980</v>
      </c>
      <c r="B2981">
        <v>3980</v>
      </c>
      <c r="C2981" t="s">
        <v>16989</v>
      </c>
      <c r="D2981" t="s">
        <v>17002</v>
      </c>
      <c r="E2981" t="s">
        <v>16990</v>
      </c>
      <c r="F2981">
        <v>12980</v>
      </c>
      <c r="G2981" t="s">
        <v>17106</v>
      </c>
      <c r="H2981" t="s">
        <v>17117</v>
      </c>
    </row>
    <row r="2982" spans="1:8">
      <c r="A2982">
        <v>12981</v>
      </c>
      <c r="B2982">
        <v>3981</v>
      </c>
      <c r="C2982" t="s">
        <v>16994</v>
      </c>
      <c r="D2982" t="s">
        <v>17008</v>
      </c>
      <c r="E2982" t="s">
        <v>16993</v>
      </c>
      <c r="F2982">
        <v>12981</v>
      </c>
      <c r="G2982" t="s">
        <v>17106</v>
      </c>
      <c r="H2982" t="s">
        <v>17113</v>
      </c>
    </row>
    <row r="2983" spans="1:8">
      <c r="A2983">
        <v>12982</v>
      </c>
      <c r="B2983">
        <v>3982</v>
      </c>
      <c r="C2983" t="s">
        <v>16994</v>
      </c>
      <c r="D2983" t="s">
        <v>17008</v>
      </c>
      <c r="E2983" t="s">
        <v>16999</v>
      </c>
      <c r="F2983">
        <v>12982</v>
      </c>
      <c r="G2983" t="s">
        <v>17101</v>
      </c>
      <c r="H2983" t="s">
        <v>17113</v>
      </c>
    </row>
    <row r="2984" spans="1:8">
      <c r="A2984">
        <v>12983</v>
      </c>
      <c r="B2984">
        <v>3983</v>
      </c>
      <c r="C2984" t="s">
        <v>16989</v>
      </c>
      <c r="D2984" t="s">
        <v>17010</v>
      </c>
      <c r="E2984" t="s">
        <v>16997</v>
      </c>
      <c r="F2984">
        <v>12983</v>
      </c>
      <c r="G2984" t="s">
        <v>17104</v>
      </c>
      <c r="H2984" t="s">
        <v>17117</v>
      </c>
    </row>
    <row r="2985" spans="1:8">
      <c r="A2985">
        <v>12984</v>
      </c>
      <c r="B2985">
        <v>3984</v>
      </c>
      <c r="C2985" t="s">
        <v>16989</v>
      </c>
      <c r="D2985" t="s">
        <v>17011</v>
      </c>
      <c r="E2985" t="s">
        <v>16993</v>
      </c>
      <c r="F2985">
        <v>12984</v>
      </c>
      <c r="G2985" t="s">
        <v>17105</v>
      </c>
      <c r="H2985" t="s">
        <v>17114</v>
      </c>
    </row>
    <row r="2986" spans="1:8">
      <c r="A2986">
        <v>12985</v>
      </c>
      <c r="B2986">
        <v>3985</v>
      </c>
      <c r="C2986" t="s">
        <v>16989</v>
      </c>
      <c r="D2986" t="s">
        <v>17010</v>
      </c>
      <c r="E2986" t="s">
        <v>16997</v>
      </c>
      <c r="F2986">
        <v>12985</v>
      </c>
      <c r="G2986" t="s">
        <v>17102</v>
      </c>
      <c r="H2986" t="s">
        <v>17116</v>
      </c>
    </row>
    <row r="2987" spans="1:8">
      <c r="A2987">
        <v>12986</v>
      </c>
      <c r="B2987">
        <v>3986</v>
      </c>
      <c r="C2987" t="s">
        <v>16994</v>
      </c>
      <c r="D2987" t="s">
        <v>17008</v>
      </c>
      <c r="E2987" t="s">
        <v>16998</v>
      </c>
      <c r="F2987">
        <v>12986</v>
      </c>
      <c r="G2987" t="s">
        <v>17101</v>
      </c>
      <c r="H2987" t="s">
        <v>17116</v>
      </c>
    </row>
    <row r="2988" spans="1:8">
      <c r="A2988">
        <v>12987</v>
      </c>
      <c r="B2988">
        <v>3987</v>
      </c>
      <c r="C2988" t="s">
        <v>16989</v>
      </c>
      <c r="D2988" t="s">
        <v>17011</v>
      </c>
      <c r="E2988" t="s">
        <v>16999</v>
      </c>
      <c r="F2988">
        <v>12987</v>
      </c>
      <c r="G2988" t="s">
        <v>17103</v>
      </c>
      <c r="H2988" t="s">
        <v>17117</v>
      </c>
    </row>
    <row r="2989" spans="1:8">
      <c r="A2989">
        <v>12988</v>
      </c>
      <c r="B2989">
        <v>3988</v>
      </c>
      <c r="C2989" t="s">
        <v>16989</v>
      </c>
      <c r="D2989" t="s">
        <v>17002</v>
      </c>
      <c r="E2989" t="s">
        <v>16999</v>
      </c>
      <c r="F2989">
        <v>12988</v>
      </c>
      <c r="G2989" t="s">
        <v>17105</v>
      </c>
      <c r="H2989" t="s">
        <v>17116</v>
      </c>
    </row>
    <row r="2990" spans="1:8">
      <c r="A2990">
        <v>12989</v>
      </c>
      <c r="B2990">
        <v>3989</v>
      </c>
      <c r="C2990" t="s">
        <v>16989</v>
      </c>
      <c r="D2990" t="s">
        <v>17011</v>
      </c>
      <c r="E2990" t="s">
        <v>16990</v>
      </c>
      <c r="F2990">
        <v>12989</v>
      </c>
      <c r="G2990" t="s">
        <v>17106</v>
      </c>
      <c r="H2990" t="s">
        <v>17118</v>
      </c>
    </row>
    <row r="2991" spans="1:8">
      <c r="A2991">
        <v>12990</v>
      </c>
      <c r="B2991">
        <v>3990</v>
      </c>
      <c r="C2991" t="s">
        <v>16989</v>
      </c>
      <c r="D2991" t="s">
        <v>17010</v>
      </c>
      <c r="E2991" t="s">
        <v>16998</v>
      </c>
      <c r="F2991">
        <v>12990</v>
      </c>
      <c r="G2991" t="s">
        <v>17102</v>
      </c>
      <c r="H2991" t="s">
        <v>17113</v>
      </c>
    </row>
    <row r="2992" spans="1:8">
      <c r="A2992">
        <v>12991</v>
      </c>
      <c r="B2992">
        <v>3991</v>
      </c>
      <c r="C2992" t="s">
        <v>16989</v>
      </c>
      <c r="D2992" t="s">
        <v>17010</v>
      </c>
      <c r="E2992" t="s">
        <v>16996</v>
      </c>
      <c r="F2992">
        <v>12991</v>
      </c>
      <c r="G2992" t="s">
        <v>17103</v>
      </c>
      <c r="H2992" t="s">
        <v>17118</v>
      </c>
    </row>
    <row r="2993" spans="1:8">
      <c r="A2993">
        <v>12992</v>
      </c>
      <c r="B2993">
        <v>3992</v>
      </c>
      <c r="C2993" t="s">
        <v>16994</v>
      </c>
      <c r="D2993" t="s">
        <v>17011</v>
      </c>
      <c r="E2993" t="s">
        <v>16990</v>
      </c>
      <c r="F2993">
        <v>12992</v>
      </c>
      <c r="G2993" t="s">
        <v>17103</v>
      </c>
      <c r="H2993" t="s">
        <v>17118</v>
      </c>
    </row>
    <row r="2994" spans="1:8">
      <c r="A2994">
        <v>12993</v>
      </c>
      <c r="B2994">
        <v>3993</v>
      </c>
      <c r="C2994" t="s">
        <v>16994</v>
      </c>
      <c r="D2994" t="s">
        <v>17010</v>
      </c>
      <c r="E2994" t="s">
        <v>16998</v>
      </c>
      <c r="F2994">
        <v>12993</v>
      </c>
      <c r="G2994" t="s">
        <v>17105</v>
      </c>
      <c r="H2994" t="s">
        <v>17114</v>
      </c>
    </row>
    <row r="2995" spans="1:8">
      <c r="A2995">
        <v>12994</v>
      </c>
      <c r="B2995">
        <v>3994</v>
      </c>
      <c r="C2995" t="s">
        <v>16989</v>
      </c>
      <c r="D2995" t="s">
        <v>17010</v>
      </c>
      <c r="E2995" t="s">
        <v>17120</v>
      </c>
      <c r="F2995">
        <v>12994</v>
      </c>
      <c r="G2995" t="s">
        <v>17104</v>
      </c>
      <c r="H2995" t="s">
        <v>17116</v>
      </c>
    </row>
    <row r="2996" spans="1:8">
      <c r="A2996">
        <v>12995</v>
      </c>
      <c r="B2996">
        <v>3995</v>
      </c>
      <c r="C2996" t="s">
        <v>16989</v>
      </c>
      <c r="D2996" t="s">
        <v>17011</v>
      </c>
      <c r="E2996" t="s">
        <v>16999</v>
      </c>
      <c r="F2996">
        <v>12995</v>
      </c>
      <c r="G2996" t="s">
        <v>17106</v>
      </c>
      <c r="H2996" t="s">
        <v>17115</v>
      </c>
    </row>
    <row r="2997" spans="1:8">
      <c r="A2997">
        <v>12996</v>
      </c>
      <c r="B2997">
        <v>3996</v>
      </c>
      <c r="C2997" t="s">
        <v>16994</v>
      </c>
      <c r="D2997" t="s">
        <v>17002</v>
      </c>
      <c r="E2997" t="s">
        <v>17120</v>
      </c>
      <c r="F2997">
        <v>12996</v>
      </c>
      <c r="G2997" t="s">
        <v>17101</v>
      </c>
      <c r="H2997" t="s">
        <v>17118</v>
      </c>
    </row>
    <row r="2998" spans="1:8">
      <c r="A2998">
        <v>12997</v>
      </c>
      <c r="B2998">
        <v>3997</v>
      </c>
      <c r="C2998" t="s">
        <v>16989</v>
      </c>
      <c r="D2998" t="s">
        <v>17008</v>
      </c>
      <c r="E2998" t="s">
        <v>16996</v>
      </c>
      <c r="F2998">
        <v>12997</v>
      </c>
      <c r="G2998" t="s">
        <v>17102</v>
      </c>
      <c r="H2998" t="s">
        <v>17118</v>
      </c>
    </row>
    <row r="2999" spans="1:8">
      <c r="A2999">
        <v>12998</v>
      </c>
      <c r="B2999">
        <v>3998</v>
      </c>
      <c r="C2999" t="s">
        <v>16994</v>
      </c>
      <c r="D2999" t="s">
        <v>17011</v>
      </c>
      <c r="E2999" t="s">
        <v>16999</v>
      </c>
      <c r="F2999">
        <v>12998</v>
      </c>
      <c r="G2999" t="s">
        <v>17106</v>
      </c>
      <c r="H2999" t="s">
        <v>17114</v>
      </c>
    </row>
    <row r="3000" spans="1:8">
      <c r="A3000">
        <v>12999</v>
      </c>
      <c r="B3000">
        <v>3999</v>
      </c>
      <c r="C3000" t="s">
        <v>16994</v>
      </c>
      <c r="D3000" t="s">
        <v>17011</v>
      </c>
      <c r="E3000" t="s">
        <v>16997</v>
      </c>
      <c r="F3000">
        <v>12999</v>
      </c>
      <c r="G3000" t="s">
        <v>17101</v>
      </c>
      <c r="H3000" t="s">
        <v>17113</v>
      </c>
    </row>
    <row r="3001" spans="1:8">
      <c r="A3001">
        <v>13000</v>
      </c>
      <c r="B3001">
        <v>4000</v>
      </c>
      <c r="C3001" t="s">
        <v>16994</v>
      </c>
      <c r="D3001" t="s">
        <v>17010</v>
      </c>
      <c r="E3001" t="s">
        <v>16990</v>
      </c>
      <c r="F3001">
        <v>13000</v>
      </c>
      <c r="G3001" t="s">
        <v>17106</v>
      </c>
      <c r="H3001" t="s">
        <v>17114</v>
      </c>
    </row>
    <row r="3002" spans="1:8">
      <c r="A3002">
        <v>13001</v>
      </c>
      <c r="B3002">
        <v>4001</v>
      </c>
      <c r="C3002" t="s">
        <v>16989</v>
      </c>
      <c r="D3002" t="s">
        <v>17008</v>
      </c>
      <c r="E3002" t="s">
        <v>16999</v>
      </c>
      <c r="F3002">
        <v>13001</v>
      </c>
      <c r="G3002" t="s">
        <v>17103</v>
      </c>
      <c r="H3002" t="s">
        <v>17118</v>
      </c>
    </row>
    <row r="3003" spans="1:8">
      <c r="A3003">
        <v>13002</v>
      </c>
      <c r="B3003">
        <v>4002</v>
      </c>
      <c r="C3003" t="s">
        <v>16994</v>
      </c>
      <c r="D3003" t="s">
        <v>17002</v>
      </c>
      <c r="E3003" t="s">
        <v>16997</v>
      </c>
      <c r="F3003">
        <v>13002</v>
      </c>
      <c r="G3003" t="s">
        <v>17102</v>
      </c>
      <c r="H3003" t="s">
        <v>17113</v>
      </c>
    </row>
    <row r="3004" spans="1:8">
      <c r="A3004">
        <v>13003</v>
      </c>
      <c r="B3004">
        <v>4003</v>
      </c>
      <c r="C3004" t="s">
        <v>16989</v>
      </c>
      <c r="D3004" t="s">
        <v>17010</v>
      </c>
      <c r="E3004" t="s">
        <v>16993</v>
      </c>
      <c r="F3004">
        <v>13003</v>
      </c>
      <c r="G3004" t="s">
        <v>17103</v>
      </c>
      <c r="H3004" t="s">
        <v>17114</v>
      </c>
    </row>
    <row r="3005" spans="1:8">
      <c r="A3005">
        <v>13004</v>
      </c>
      <c r="B3005">
        <v>4004</v>
      </c>
      <c r="C3005" t="s">
        <v>16994</v>
      </c>
      <c r="D3005" t="s">
        <v>17002</v>
      </c>
      <c r="E3005" t="s">
        <v>16997</v>
      </c>
      <c r="F3005">
        <v>13004</v>
      </c>
      <c r="G3005" t="s">
        <v>17102</v>
      </c>
      <c r="H3005" t="s">
        <v>17117</v>
      </c>
    </row>
    <row r="3006" spans="1:8">
      <c r="A3006">
        <v>13005</v>
      </c>
      <c r="B3006">
        <v>4005</v>
      </c>
      <c r="C3006" t="s">
        <v>16994</v>
      </c>
      <c r="D3006" t="s">
        <v>17011</v>
      </c>
      <c r="E3006" t="s">
        <v>16997</v>
      </c>
      <c r="F3006">
        <v>13005</v>
      </c>
      <c r="G3006" t="s">
        <v>17103</v>
      </c>
      <c r="H3006" t="s">
        <v>17115</v>
      </c>
    </row>
    <row r="3007" spans="1:8">
      <c r="A3007">
        <v>13006</v>
      </c>
      <c r="B3007">
        <v>4006</v>
      </c>
      <c r="C3007" t="s">
        <v>16994</v>
      </c>
      <c r="D3007" t="s">
        <v>17011</v>
      </c>
      <c r="E3007" t="s">
        <v>16993</v>
      </c>
      <c r="F3007">
        <v>13006</v>
      </c>
      <c r="G3007" t="s">
        <v>17101</v>
      </c>
      <c r="H3007" t="s">
        <v>17117</v>
      </c>
    </row>
    <row r="3008" spans="1:8">
      <c r="A3008">
        <v>13007</v>
      </c>
      <c r="B3008">
        <v>4007</v>
      </c>
      <c r="C3008" t="s">
        <v>16994</v>
      </c>
      <c r="D3008" t="s">
        <v>17002</v>
      </c>
      <c r="E3008" t="s">
        <v>17000</v>
      </c>
      <c r="F3008">
        <v>13007</v>
      </c>
      <c r="G3008" t="s">
        <v>17104</v>
      </c>
      <c r="H3008" t="s">
        <v>17117</v>
      </c>
    </row>
    <row r="3009" spans="1:8">
      <c r="A3009">
        <v>13008</v>
      </c>
      <c r="B3009">
        <v>4008</v>
      </c>
      <c r="C3009" t="s">
        <v>16994</v>
      </c>
      <c r="D3009" t="s">
        <v>17008</v>
      </c>
      <c r="E3009" t="s">
        <v>17120</v>
      </c>
      <c r="F3009">
        <v>13008</v>
      </c>
      <c r="G3009" t="s">
        <v>17104</v>
      </c>
      <c r="H3009" t="s">
        <v>17114</v>
      </c>
    </row>
    <row r="3010" spans="1:8">
      <c r="A3010">
        <v>13009</v>
      </c>
      <c r="B3010">
        <v>4009</v>
      </c>
      <c r="C3010" t="s">
        <v>16994</v>
      </c>
      <c r="D3010" t="s">
        <v>17008</v>
      </c>
      <c r="E3010" t="s">
        <v>16999</v>
      </c>
      <c r="F3010">
        <v>13009</v>
      </c>
      <c r="G3010" t="s">
        <v>17102</v>
      </c>
      <c r="H3010" t="s">
        <v>17118</v>
      </c>
    </row>
    <row r="3011" spans="1:8">
      <c r="A3011">
        <v>13010</v>
      </c>
      <c r="B3011">
        <v>4010</v>
      </c>
      <c r="C3011" t="s">
        <v>16994</v>
      </c>
      <c r="D3011" t="s">
        <v>17010</v>
      </c>
      <c r="E3011" t="s">
        <v>16997</v>
      </c>
      <c r="F3011">
        <v>13010</v>
      </c>
      <c r="G3011" t="s">
        <v>17103</v>
      </c>
      <c r="H3011" t="s">
        <v>17113</v>
      </c>
    </row>
    <row r="3012" spans="1:8">
      <c r="A3012">
        <v>13011</v>
      </c>
      <c r="B3012">
        <v>4011</v>
      </c>
      <c r="C3012" t="s">
        <v>16989</v>
      </c>
      <c r="D3012" t="s">
        <v>17002</v>
      </c>
      <c r="E3012" t="s">
        <v>16990</v>
      </c>
      <c r="F3012">
        <v>13011</v>
      </c>
      <c r="G3012" t="s">
        <v>17102</v>
      </c>
      <c r="H3012" t="s">
        <v>17116</v>
      </c>
    </row>
    <row r="3013" spans="1:8">
      <c r="A3013">
        <v>13012</v>
      </c>
      <c r="B3013">
        <v>4012</v>
      </c>
      <c r="C3013" t="s">
        <v>16989</v>
      </c>
      <c r="D3013" t="s">
        <v>17010</v>
      </c>
      <c r="E3013" t="s">
        <v>16998</v>
      </c>
      <c r="F3013">
        <v>13012</v>
      </c>
      <c r="G3013" t="s">
        <v>17101</v>
      </c>
      <c r="H3013" t="s">
        <v>17114</v>
      </c>
    </row>
    <row r="3014" spans="1:8">
      <c r="A3014">
        <v>13013</v>
      </c>
      <c r="B3014">
        <v>4013</v>
      </c>
      <c r="C3014" t="s">
        <v>16989</v>
      </c>
      <c r="D3014" t="s">
        <v>17010</v>
      </c>
      <c r="E3014" t="s">
        <v>17000</v>
      </c>
      <c r="F3014">
        <v>13013</v>
      </c>
      <c r="G3014" t="s">
        <v>17103</v>
      </c>
      <c r="H3014" t="s">
        <v>17114</v>
      </c>
    </row>
    <row r="3015" spans="1:8">
      <c r="A3015">
        <v>13014</v>
      </c>
      <c r="B3015">
        <v>4014</v>
      </c>
      <c r="C3015" t="s">
        <v>16994</v>
      </c>
      <c r="D3015" t="s">
        <v>17002</v>
      </c>
      <c r="E3015" t="s">
        <v>17000</v>
      </c>
      <c r="F3015">
        <v>13014</v>
      </c>
      <c r="G3015" t="s">
        <v>17103</v>
      </c>
      <c r="H3015" t="s">
        <v>17117</v>
      </c>
    </row>
    <row r="3016" spans="1:8">
      <c r="A3016">
        <v>13015</v>
      </c>
      <c r="B3016">
        <v>4015</v>
      </c>
      <c r="C3016" t="s">
        <v>16989</v>
      </c>
      <c r="D3016" t="s">
        <v>17011</v>
      </c>
      <c r="E3016" t="s">
        <v>16993</v>
      </c>
      <c r="F3016">
        <v>13015</v>
      </c>
      <c r="G3016" t="s">
        <v>17103</v>
      </c>
      <c r="H3016" t="s">
        <v>17116</v>
      </c>
    </row>
    <row r="3017" spans="1:8">
      <c r="A3017">
        <v>13016</v>
      </c>
      <c r="B3017">
        <v>4016</v>
      </c>
      <c r="C3017" t="s">
        <v>16994</v>
      </c>
      <c r="D3017" t="s">
        <v>17008</v>
      </c>
      <c r="E3017" t="s">
        <v>17120</v>
      </c>
      <c r="F3017">
        <v>13016</v>
      </c>
      <c r="G3017" t="s">
        <v>17102</v>
      </c>
      <c r="H3017" t="s">
        <v>17116</v>
      </c>
    </row>
    <row r="3018" spans="1:8">
      <c r="A3018">
        <v>13017</v>
      </c>
      <c r="B3018">
        <v>4017</v>
      </c>
      <c r="C3018" t="s">
        <v>16989</v>
      </c>
      <c r="D3018" t="s">
        <v>17002</v>
      </c>
      <c r="E3018" t="s">
        <v>16999</v>
      </c>
      <c r="F3018">
        <v>13017</v>
      </c>
      <c r="G3018" t="s">
        <v>17104</v>
      </c>
      <c r="H3018" t="s">
        <v>17118</v>
      </c>
    </row>
    <row r="3019" spans="1:8">
      <c r="A3019">
        <v>13018</v>
      </c>
      <c r="B3019">
        <v>4018</v>
      </c>
      <c r="C3019" t="s">
        <v>16989</v>
      </c>
      <c r="D3019" t="s">
        <v>17008</v>
      </c>
      <c r="E3019" t="s">
        <v>16990</v>
      </c>
      <c r="F3019">
        <v>13018</v>
      </c>
      <c r="G3019" t="s">
        <v>17103</v>
      </c>
      <c r="H3019" t="s">
        <v>17115</v>
      </c>
    </row>
    <row r="3020" spans="1:8">
      <c r="A3020">
        <v>13019</v>
      </c>
      <c r="B3020">
        <v>4019</v>
      </c>
      <c r="C3020" t="s">
        <v>16989</v>
      </c>
      <c r="D3020" t="s">
        <v>17002</v>
      </c>
      <c r="E3020" t="s">
        <v>17120</v>
      </c>
      <c r="F3020">
        <v>13019</v>
      </c>
      <c r="G3020" t="s">
        <v>17104</v>
      </c>
      <c r="H3020" t="s">
        <v>17113</v>
      </c>
    </row>
    <row r="3021" spans="1:8">
      <c r="A3021">
        <v>13020</v>
      </c>
      <c r="B3021">
        <v>4020</v>
      </c>
      <c r="C3021" t="s">
        <v>16994</v>
      </c>
      <c r="D3021" t="s">
        <v>17002</v>
      </c>
      <c r="E3021" t="s">
        <v>16999</v>
      </c>
      <c r="F3021">
        <v>13020</v>
      </c>
      <c r="G3021" t="s">
        <v>17102</v>
      </c>
      <c r="H3021" t="s">
        <v>17117</v>
      </c>
    </row>
    <row r="3022" spans="1:8">
      <c r="A3022">
        <v>13021</v>
      </c>
      <c r="B3022">
        <v>4021</v>
      </c>
      <c r="C3022" t="s">
        <v>16989</v>
      </c>
      <c r="D3022" t="s">
        <v>17002</v>
      </c>
      <c r="E3022" t="s">
        <v>16990</v>
      </c>
      <c r="F3022">
        <v>13021</v>
      </c>
      <c r="G3022" t="s">
        <v>17105</v>
      </c>
      <c r="H3022" t="s">
        <v>17114</v>
      </c>
    </row>
    <row r="3023" spans="1:8">
      <c r="A3023">
        <v>13022</v>
      </c>
      <c r="B3023">
        <v>4022</v>
      </c>
      <c r="C3023" t="s">
        <v>16994</v>
      </c>
      <c r="D3023" t="s">
        <v>17008</v>
      </c>
      <c r="E3023" t="s">
        <v>16999</v>
      </c>
      <c r="F3023">
        <v>13022</v>
      </c>
      <c r="G3023" t="s">
        <v>17106</v>
      </c>
      <c r="H3023" t="s">
        <v>17114</v>
      </c>
    </row>
    <row r="3024" spans="1:8">
      <c r="A3024">
        <v>13023</v>
      </c>
      <c r="B3024">
        <v>4023</v>
      </c>
      <c r="C3024" t="s">
        <v>16989</v>
      </c>
      <c r="D3024" t="s">
        <v>17002</v>
      </c>
      <c r="E3024" t="s">
        <v>16997</v>
      </c>
      <c r="F3024">
        <v>13023</v>
      </c>
      <c r="G3024" t="s">
        <v>17104</v>
      </c>
      <c r="H3024" t="s">
        <v>17113</v>
      </c>
    </row>
    <row r="3025" spans="1:8">
      <c r="A3025">
        <v>13024</v>
      </c>
      <c r="B3025">
        <v>4024</v>
      </c>
      <c r="C3025" t="s">
        <v>16994</v>
      </c>
      <c r="D3025" t="s">
        <v>17008</v>
      </c>
      <c r="E3025" t="s">
        <v>16999</v>
      </c>
      <c r="F3025">
        <v>13024</v>
      </c>
      <c r="G3025" t="s">
        <v>17106</v>
      </c>
      <c r="H3025" t="s">
        <v>17116</v>
      </c>
    </row>
    <row r="3026" spans="1:8">
      <c r="A3026">
        <v>13025</v>
      </c>
      <c r="B3026">
        <v>4025</v>
      </c>
      <c r="C3026" t="s">
        <v>16994</v>
      </c>
      <c r="D3026" t="s">
        <v>17008</v>
      </c>
      <c r="E3026" t="s">
        <v>17120</v>
      </c>
      <c r="F3026">
        <v>13025</v>
      </c>
      <c r="G3026" t="s">
        <v>17106</v>
      </c>
      <c r="H3026" t="s">
        <v>17116</v>
      </c>
    </row>
    <row r="3027" spans="1:8">
      <c r="A3027">
        <v>13026</v>
      </c>
      <c r="B3027">
        <v>4026</v>
      </c>
      <c r="C3027" t="s">
        <v>16989</v>
      </c>
      <c r="D3027" t="s">
        <v>17011</v>
      </c>
      <c r="E3027" t="s">
        <v>17000</v>
      </c>
      <c r="F3027">
        <v>13026</v>
      </c>
      <c r="G3027" t="s">
        <v>17105</v>
      </c>
      <c r="H3027" t="s">
        <v>17118</v>
      </c>
    </row>
    <row r="3028" spans="1:8">
      <c r="A3028">
        <v>13027</v>
      </c>
      <c r="B3028">
        <v>4027</v>
      </c>
      <c r="C3028" t="s">
        <v>16994</v>
      </c>
      <c r="D3028" t="s">
        <v>17002</v>
      </c>
      <c r="E3028" t="s">
        <v>16998</v>
      </c>
      <c r="F3028">
        <v>13027</v>
      </c>
      <c r="G3028" t="s">
        <v>17104</v>
      </c>
      <c r="H3028" t="s">
        <v>17116</v>
      </c>
    </row>
    <row r="3029" spans="1:8">
      <c r="A3029">
        <v>13028</v>
      </c>
      <c r="B3029">
        <v>4028</v>
      </c>
      <c r="C3029" t="s">
        <v>16994</v>
      </c>
      <c r="D3029" t="s">
        <v>17011</v>
      </c>
      <c r="E3029" t="s">
        <v>16990</v>
      </c>
      <c r="F3029">
        <v>13028</v>
      </c>
      <c r="G3029" t="s">
        <v>17105</v>
      </c>
      <c r="H3029" t="s">
        <v>17114</v>
      </c>
    </row>
    <row r="3030" spans="1:8">
      <c r="A3030">
        <v>13029</v>
      </c>
      <c r="B3030">
        <v>4029</v>
      </c>
      <c r="C3030" t="s">
        <v>16994</v>
      </c>
      <c r="D3030" t="s">
        <v>17002</v>
      </c>
      <c r="E3030" t="s">
        <v>16997</v>
      </c>
      <c r="F3030">
        <v>13029</v>
      </c>
      <c r="G3030" t="s">
        <v>17102</v>
      </c>
      <c r="H3030" t="s">
        <v>17117</v>
      </c>
    </row>
    <row r="3031" spans="1:8">
      <c r="A3031">
        <v>13030</v>
      </c>
      <c r="B3031">
        <v>4030</v>
      </c>
      <c r="C3031" t="s">
        <v>16994</v>
      </c>
      <c r="D3031" t="s">
        <v>17008</v>
      </c>
      <c r="E3031" t="s">
        <v>16996</v>
      </c>
      <c r="F3031">
        <v>13030</v>
      </c>
      <c r="G3031" t="s">
        <v>17105</v>
      </c>
      <c r="H3031" t="s">
        <v>17114</v>
      </c>
    </row>
    <row r="3032" spans="1:8">
      <c r="A3032">
        <v>13031</v>
      </c>
      <c r="B3032">
        <v>4031</v>
      </c>
      <c r="C3032" t="s">
        <v>16989</v>
      </c>
      <c r="D3032" t="s">
        <v>17010</v>
      </c>
      <c r="E3032" t="s">
        <v>17000</v>
      </c>
      <c r="F3032">
        <v>13031</v>
      </c>
      <c r="G3032" t="s">
        <v>17105</v>
      </c>
      <c r="H3032" t="s">
        <v>17115</v>
      </c>
    </row>
    <row r="3033" spans="1:8">
      <c r="A3033">
        <v>13032</v>
      </c>
      <c r="B3033">
        <v>4032</v>
      </c>
      <c r="C3033" t="s">
        <v>16989</v>
      </c>
      <c r="D3033" t="s">
        <v>17008</v>
      </c>
      <c r="E3033" t="s">
        <v>17000</v>
      </c>
      <c r="F3033">
        <v>13032</v>
      </c>
      <c r="G3033" t="s">
        <v>17101</v>
      </c>
      <c r="H3033" t="s">
        <v>17116</v>
      </c>
    </row>
    <row r="3034" spans="1:8">
      <c r="A3034">
        <v>13033</v>
      </c>
      <c r="B3034">
        <v>4033</v>
      </c>
      <c r="C3034" t="s">
        <v>16989</v>
      </c>
      <c r="D3034" t="s">
        <v>17008</v>
      </c>
      <c r="E3034" t="s">
        <v>17000</v>
      </c>
      <c r="F3034">
        <v>13033</v>
      </c>
      <c r="G3034" t="s">
        <v>17105</v>
      </c>
      <c r="H3034" t="s">
        <v>17116</v>
      </c>
    </row>
    <row r="3035" spans="1:8">
      <c r="A3035">
        <v>13034</v>
      </c>
      <c r="B3035">
        <v>4034</v>
      </c>
      <c r="C3035" t="s">
        <v>16989</v>
      </c>
      <c r="D3035" t="s">
        <v>17011</v>
      </c>
      <c r="E3035" t="s">
        <v>16990</v>
      </c>
      <c r="F3035">
        <v>13034</v>
      </c>
      <c r="G3035" t="s">
        <v>17102</v>
      </c>
      <c r="H3035" t="s">
        <v>17114</v>
      </c>
    </row>
    <row r="3036" spans="1:8">
      <c r="A3036">
        <v>13035</v>
      </c>
      <c r="B3036">
        <v>4035</v>
      </c>
      <c r="C3036" t="s">
        <v>16989</v>
      </c>
      <c r="D3036" t="s">
        <v>17010</v>
      </c>
      <c r="E3036" t="s">
        <v>16998</v>
      </c>
      <c r="F3036">
        <v>13035</v>
      </c>
      <c r="G3036" t="s">
        <v>17105</v>
      </c>
      <c r="H3036" t="s">
        <v>17116</v>
      </c>
    </row>
    <row r="3037" spans="1:8">
      <c r="A3037">
        <v>13036</v>
      </c>
      <c r="B3037">
        <v>4036</v>
      </c>
      <c r="C3037" t="s">
        <v>16989</v>
      </c>
      <c r="D3037" t="s">
        <v>17002</v>
      </c>
      <c r="E3037" t="s">
        <v>16998</v>
      </c>
      <c r="F3037">
        <v>13036</v>
      </c>
      <c r="G3037" t="s">
        <v>17104</v>
      </c>
      <c r="H3037" t="s">
        <v>17117</v>
      </c>
    </row>
    <row r="3038" spans="1:8">
      <c r="A3038">
        <v>13037</v>
      </c>
      <c r="B3038">
        <v>4037</v>
      </c>
      <c r="C3038" t="s">
        <v>16994</v>
      </c>
      <c r="D3038" t="s">
        <v>17002</v>
      </c>
      <c r="E3038" t="s">
        <v>16996</v>
      </c>
      <c r="F3038">
        <v>13037</v>
      </c>
      <c r="G3038" t="s">
        <v>17105</v>
      </c>
      <c r="H3038" t="s">
        <v>17116</v>
      </c>
    </row>
    <row r="3039" spans="1:8">
      <c r="A3039">
        <v>13038</v>
      </c>
      <c r="B3039">
        <v>4038</v>
      </c>
      <c r="C3039" t="s">
        <v>16994</v>
      </c>
      <c r="D3039" t="s">
        <v>17011</v>
      </c>
      <c r="E3039" t="s">
        <v>17000</v>
      </c>
      <c r="F3039">
        <v>13038</v>
      </c>
      <c r="G3039" t="s">
        <v>17105</v>
      </c>
      <c r="H3039" t="s">
        <v>17114</v>
      </c>
    </row>
    <row r="3040" spans="1:8">
      <c r="A3040">
        <v>13039</v>
      </c>
      <c r="B3040">
        <v>4039</v>
      </c>
      <c r="C3040" t="s">
        <v>16994</v>
      </c>
      <c r="D3040" t="s">
        <v>17008</v>
      </c>
      <c r="E3040" t="s">
        <v>17120</v>
      </c>
      <c r="F3040">
        <v>13039</v>
      </c>
      <c r="G3040" t="s">
        <v>17103</v>
      </c>
      <c r="H3040" t="s">
        <v>17115</v>
      </c>
    </row>
    <row r="3041" spans="1:8">
      <c r="A3041">
        <v>13040</v>
      </c>
      <c r="B3041">
        <v>4040</v>
      </c>
      <c r="C3041" t="s">
        <v>16989</v>
      </c>
      <c r="D3041" t="s">
        <v>17011</v>
      </c>
      <c r="E3041" t="s">
        <v>17120</v>
      </c>
      <c r="F3041">
        <v>13040</v>
      </c>
      <c r="G3041" t="s">
        <v>17106</v>
      </c>
      <c r="H3041" t="s">
        <v>17116</v>
      </c>
    </row>
    <row r="3042" spans="1:8">
      <c r="A3042">
        <v>13041</v>
      </c>
      <c r="B3042">
        <v>4041</v>
      </c>
      <c r="C3042" t="s">
        <v>16994</v>
      </c>
      <c r="D3042" t="s">
        <v>17011</v>
      </c>
      <c r="E3042" t="s">
        <v>16998</v>
      </c>
      <c r="F3042">
        <v>13041</v>
      </c>
      <c r="G3042" t="s">
        <v>17106</v>
      </c>
      <c r="H3042" t="s">
        <v>17114</v>
      </c>
    </row>
    <row r="3043" spans="1:8">
      <c r="A3043">
        <v>13042</v>
      </c>
      <c r="B3043">
        <v>4042</v>
      </c>
      <c r="C3043" t="s">
        <v>16989</v>
      </c>
      <c r="D3043" t="s">
        <v>17008</v>
      </c>
      <c r="E3043" t="s">
        <v>16993</v>
      </c>
      <c r="F3043">
        <v>13042</v>
      </c>
      <c r="G3043" t="s">
        <v>17102</v>
      </c>
      <c r="H3043" t="s">
        <v>17115</v>
      </c>
    </row>
    <row r="3044" spans="1:8">
      <c r="A3044">
        <v>13043</v>
      </c>
      <c r="B3044">
        <v>4043</v>
      </c>
      <c r="C3044" t="s">
        <v>16989</v>
      </c>
      <c r="D3044" t="s">
        <v>17010</v>
      </c>
      <c r="E3044" t="s">
        <v>16997</v>
      </c>
      <c r="F3044">
        <v>13043</v>
      </c>
      <c r="G3044" t="s">
        <v>17101</v>
      </c>
      <c r="H3044" t="s">
        <v>17114</v>
      </c>
    </row>
    <row r="3045" spans="1:8">
      <c r="A3045">
        <v>13044</v>
      </c>
      <c r="B3045">
        <v>4044</v>
      </c>
      <c r="C3045" t="s">
        <v>16989</v>
      </c>
      <c r="D3045" t="s">
        <v>17011</v>
      </c>
      <c r="E3045" t="s">
        <v>17000</v>
      </c>
      <c r="F3045">
        <v>13044</v>
      </c>
      <c r="G3045" t="s">
        <v>17103</v>
      </c>
      <c r="H3045" t="s">
        <v>17114</v>
      </c>
    </row>
    <row r="3046" spans="1:8">
      <c r="A3046">
        <v>13045</v>
      </c>
      <c r="B3046">
        <v>4045</v>
      </c>
      <c r="C3046" t="s">
        <v>16994</v>
      </c>
      <c r="D3046" t="s">
        <v>17011</v>
      </c>
      <c r="E3046" t="s">
        <v>16990</v>
      </c>
      <c r="F3046">
        <v>13045</v>
      </c>
      <c r="G3046" t="s">
        <v>17102</v>
      </c>
      <c r="H3046" t="s">
        <v>17115</v>
      </c>
    </row>
    <row r="3047" spans="1:8">
      <c r="A3047">
        <v>13046</v>
      </c>
      <c r="B3047">
        <v>4046</v>
      </c>
      <c r="C3047" t="s">
        <v>16989</v>
      </c>
      <c r="D3047" t="s">
        <v>17008</v>
      </c>
      <c r="E3047" t="s">
        <v>16997</v>
      </c>
      <c r="F3047">
        <v>13046</v>
      </c>
      <c r="G3047" t="s">
        <v>17101</v>
      </c>
      <c r="H3047" t="s">
        <v>17116</v>
      </c>
    </row>
    <row r="3048" spans="1:8">
      <c r="A3048">
        <v>13047</v>
      </c>
      <c r="B3048">
        <v>4047</v>
      </c>
      <c r="C3048" t="s">
        <v>16994</v>
      </c>
      <c r="D3048" t="s">
        <v>17010</v>
      </c>
      <c r="E3048" t="s">
        <v>17120</v>
      </c>
      <c r="F3048">
        <v>13047</v>
      </c>
      <c r="G3048" t="s">
        <v>17101</v>
      </c>
      <c r="H3048" t="s">
        <v>17116</v>
      </c>
    </row>
    <row r="3049" spans="1:8">
      <c r="A3049">
        <v>13048</v>
      </c>
      <c r="B3049">
        <v>4048</v>
      </c>
      <c r="C3049" t="s">
        <v>16989</v>
      </c>
      <c r="D3049" t="s">
        <v>17010</v>
      </c>
      <c r="E3049" t="s">
        <v>16997</v>
      </c>
      <c r="F3049">
        <v>13048</v>
      </c>
      <c r="G3049" t="s">
        <v>17105</v>
      </c>
      <c r="H3049" t="s">
        <v>17117</v>
      </c>
    </row>
    <row r="3050" spans="1:8">
      <c r="A3050">
        <v>13049</v>
      </c>
      <c r="B3050">
        <v>4049</v>
      </c>
      <c r="C3050" t="s">
        <v>16994</v>
      </c>
      <c r="D3050" t="s">
        <v>17002</v>
      </c>
      <c r="E3050" t="s">
        <v>16999</v>
      </c>
      <c r="F3050">
        <v>13049</v>
      </c>
      <c r="G3050" t="s">
        <v>17106</v>
      </c>
      <c r="H3050" t="s">
        <v>17118</v>
      </c>
    </row>
    <row r="3051" spans="1:8">
      <c r="A3051">
        <v>13050</v>
      </c>
      <c r="B3051">
        <v>4050</v>
      </c>
      <c r="C3051" t="s">
        <v>16989</v>
      </c>
      <c r="D3051" t="s">
        <v>17010</v>
      </c>
      <c r="E3051" t="s">
        <v>16996</v>
      </c>
      <c r="F3051">
        <v>13050</v>
      </c>
      <c r="G3051" t="s">
        <v>17105</v>
      </c>
      <c r="H3051" t="s">
        <v>17115</v>
      </c>
    </row>
    <row r="3052" spans="1:8">
      <c r="A3052">
        <v>13051</v>
      </c>
      <c r="B3052">
        <v>4051</v>
      </c>
      <c r="C3052" t="s">
        <v>16994</v>
      </c>
      <c r="D3052" t="s">
        <v>17011</v>
      </c>
      <c r="E3052" t="s">
        <v>17120</v>
      </c>
      <c r="F3052">
        <v>13051</v>
      </c>
      <c r="G3052" t="s">
        <v>17101</v>
      </c>
      <c r="H3052" t="s">
        <v>17116</v>
      </c>
    </row>
    <row r="3053" spans="1:8">
      <c r="A3053">
        <v>13052</v>
      </c>
      <c r="B3053">
        <v>4052</v>
      </c>
      <c r="C3053" t="s">
        <v>16989</v>
      </c>
      <c r="D3053" t="s">
        <v>17008</v>
      </c>
      <c r="E3053" t="s">
        <v>16997</v>
      </c>
      <c r="F3053">
        <v>13052</v>
      </c>
      <c r="G3053" t="s">
        <v>17102</v>
      </c>
      <c r="H3053" t="s">
        <v>17118</v>
      </c>
    </row>
    <row r="3054" spans="1:8">
      <c r="A3054">
        <v>13053</v>
      </c>
      <c r="B3054">
        <v>4053</v>
      </c>
      <c r="C3054" t="s">
        <v>16994</v>
      </c>
      <c r="D3054" t="s">
        <v>17008</v>
      </c>
      <c r="E3054" t="s">
        <v>17000</v>
      </c>
      <c r="F3054">
        <v>13053</v>
      </c>
      <c r="G3054" t="s">
        <v>17104</v>
      </c>
      <c r="H3054" t="s">
        <v>17116</v>
      </c>
    </row>
    <row r="3055" spans="1:8">
      <c r="A3055">
        <v>13054</v>
      </c>
      <c r="B3055">
        <v>4054</v>
      </c>
      <c r="C3055" t="s">
        <v>16994</v>
      </c>
      <c r="D3055" t="s">
        <v>17008</v>
      </c>
      <c r="E3055" t="s">
        <v>17000</v>
      </c>
      <c r="F3055">
        <v>13054</v>
      </c>
      <c r="G3055" t="s">
        <v>17104</v>
      </c>
      <c r="H3055" t="s">
        <v>17117</v>
      </c>
    </row>
    <row r="3056" spans="1:8">
      <c r="A3056">
        <v>13055</v>
      </c>
      <c r="B3056">
        <v>4055</v>
      </c>
      <c r="C3056" t="s">
        <v>16989</v>
      </c>
      <c r="D3056" t="s">
        <v>17002</v>
      </c>
      <c r="E3056" t="s">
        <v>16996</v>
      </c>
      <c r="F3056">
        <v>13055</v>
      </c>
      <c r="G3056" t="s">
        <v>17103</v>
      </c>
      <c r="H3056" t="s">
        <v>17116</v>
      </c>
    </row>
    <row r="3057" spans="1:8">
      <c r="A3057">
        <v>13056</v>
      </c>
      <c r="B3057">
        <v>4056</v>
      </c>
      <c r="C3057" t="s">
        <v>16989</v>
      </c>
      <c r="D3057" t="s">
        <v>17008</v>
      </c>
      <c r="E3057" t="s">
        <v>17000</v>
      </c>
      <c r="F3057">
        <v>13056</v>
      </c>
      <c r="G3057" t="s">
        <v>17106</v>
      </c>
      <c r="H3057" t="s">
        <v>17115</v>
      </c>
    </row>
    <row r="3058" spans="1:8">
      <c r="A3058">
        <v>13057</v>
      </c>
      <c r="B3058">
        <v>4057</v>
      </c>
      <c r="C3058" t="s">
        <v>16989</v>
      </c>
      <c r="D3058" t="s">
        <v>17011</v>
      </c>
      <c r="E3058" t="s">
        <v>17000</v>
      </c>
      <c r="F3058">
        <v>13057</v>
      </c>
      <c r="G3058" t="s">
        <v>17105</v>
      </c>
      <c r="H3058" t="s">
        <v>17116</v>
      </c>
    </row>
    <row r="3059" spans="1:8">
      <c r="A3059">
        <v>13058</v>
      </c>
      <c r="B3059">
        <v>4058</v>
      </c>
      <c r="C3059" t="s">
        <v>16994</v>
      </c>
      <c r="D3059" t="s">
        <v>17008</v>
      </c>
      <c r="E3059" t="s">
        <v>16996</v>
      </c>
      <c r="F3059">
        <v>13058</v>
      </c>
      <c r="G3059" t="s">
        <v>17101</v>
      </c>
      <c r="H3059" t="s">
        <v>17113</v>
      </c>
    </row>
    <row r="3060" spans="1:8">
      <c r="A3060">
        <v>13059</v>
      </c>
      <c r="B3060">
        <v>4059</v>
      </c>
      <c r="C3060" t="s">
        <v>16989</v>
      </c>
      <c r="D3060" t="s">
        <v>17008</v>
      </c>
      <c r="E3060" t="s">
        <v>16990</v>
      </c>
      <c r="F3060">
        <v>13059</v>
      </c>
      <c r="G3060" t="s">
        <v>17103</v>
      </c>
      <c r="H3060" t="s">
        <v>17115</v>
      </c>
    </row>
    <row r="3061" spans="1:8">
      <c r="A3061">
        <v>13060</v>
      </c>
      <c r="B3061">
        <v>4060</v>
      </c>
      <c r="C3061" t="s">
        <v>16994</v>
      </c>
      <c r="D3061" t="s">
        <v>17010</v>
      </c>
      <c r="E3061" t="s">
        <v>16999</v>
      </c>
      <c r="F3061">
        <v>13060</v>
      </c>
      <c r="G3061" t="s">
        <v>17103</v>
      </c>
      <c r="H3061" t="s">
        <v>17116</v>
      </c>
    </row>
    <row r="3062" spans="1:8">
      <c r="A3062">
        <v>13061</v>
      </c>
      <c r="B3062">
        <v>4061</v>
      </c>
      <c r="C3062" t="s">
        <v>16994</v>
      </c>
      <c r="D3062" t="s">
        <v>17011</v>
      </c>
      <c r="E3062" t="s">
        <v>16997</v>
      </c>
      <c r="F3062">
        <v>13061</v>
      </c>
      <c r="G3062" t="s">
        <v>17104</v>
      </c>
      <c r="H3062" t="s">
        <v>17117</v>
      </c>
    </row>
    <row r="3063" spans="1:8">
      <c r="A3063">
        <v>13062</v>
      </c>
      <c r="B3063">
        <v>4062</v>
      </c>
      <c r="C3063" t="s">
        <v>16994</v>
      </c>
      <c r="D3063" t="s">
        <v>17002</v>
      </c>
      <c r="E3063" t="s">
        <v>16993</v>
      </c>
      <c r="F3063">
        <v>13062</v>
      </c>
      <c r="G3063" t="s">
        <v>17106</v>
      </c>
      <c r="H3063" t="s">
        <v>17116</v>
      </c>
    </row>
    <row r="3064" spans="1:8">
      <c r="A3064">
        <v>13063</v>
      </c>
      <c r="B3064">
        <v>4063</v>
      </c>
      <c r="C3064" t="s">
        <v>16994</v>
      </c>
      <c r="D3064" t="s">
        <v>17008</v>
      </c>
      <c r="E3064" t="s">
        <v>16999</v>
      </c>
      <c r="F3064">
        <v>13063</v>
      </c>
      <c r="G3064" t="s">
        <v>17101</v>
      </c>
      <c r="H3064" t="s">
        <v>17115</v>
      </c>
    </row>
    <row r="3065" spans="1:8">
      <c r="A3065">
        <v>13064</v>
      </c>
      <c r="B3065">
        <v>4064</v>
      </c>
      <c r="C3065" t="s">
        <v>16994</v>
      </c>
      <c r="D3065" t="s">
        <v>17010</v>
      </c>
      <c r="E3065" t="s">
        <v>17000</v>
      </c>
      <c r="F3065">
        <v>13064</v>
      </c>
      <c r="G3065" t="s">
        <v>17106</v>
      </c>
      <c r="H3065" t="s">
        <v>17118</v>
      </c>
    </row>
    <row r="3066" spans="1:8">
      <c r="A3066">
        <v>13065</v>
      </c>
      <c r="B3066">
        <v>4065</v>
      </c>
      <c r="C3066" t="s">
        <v>16994</v>
      </c>
      <c r="D3066" t="s">
        <v>17011</v>
      </c>
      <c r="E3066" t="s">
        <v>16990</v>
      </c>
      <c r="F3066">
        <v>13065</v>
      </c>
      <c r="G3066" t="s">
        <v>17105</v>
      </c>
      <c r="H3066" t="s">
        <v>17118</v>
      </c>
    </row>
    <row r="3067" spans="1:8">
      <c r="A3067">
        <v>13066</v>
      </c>
      <c r="B3067">
        <v>4066</v>
      </c>
      <c r="C3067" t="s">
        <v>16994</v>
      </c>
      <c r="D3067" t="s">
        <v>17010</v>
      </c>
      <c r="E3067" t="s">
        <v>17000</v>
      </c>
      <c r="F3067">
        <v>13066</v>
      </c>
      <c r="G3067" t="s">
        <v>17103</v>
      </c>
      <c r="H3067" t="s">
        <v>17115</v>
      </c>
    </row>
    <row r="3068" spans="1:8">
      <c r="A3068">
        <v>13067</v>
      </c>
      <c r="B3068">
        <v>4067</v>
      </c>
      <c r="C3068" t="s">
        <v>16989</v>
      </c>
      <c r="D3068" t="s">
        <v>17010</v>
      </c>
      <c r="E3068" t="s">
        <v>16996</v>
      </c>
      <c r="F3068">
        <v>13067</v>
      </c>
      <c r="G3068" t="s">
        <v>17105</v>
      </c>
      <c r="H3068" t="s">
        <v>17113</v>
      </c>
    </row>
    <row r="3069" spans="1:8">
      <c r="A3069">
        <v>13068</v>
      </c>
      <c r="B3069">
        <v>4068</v>
      </c>
      <c r="C3069" t="s">
        <v>16989</v>
      </c>
      <c r="D3069" t="s">
        <v>17002</v>
      </c>
      <c r="E3069" t="s">
        <v>17000</v>
      </c>
      <c r="F3069">
        <v>13068</v>
      </c>
      <c r="G3069" t="s">
        <v>17105</v>
      </c>
      <c r="H3069" t="s">
        <v>17116</v>
      </c>
    </row>
    <row r="3070" spans="1:8">
      <c r="A3070">
        <v>13069</v>
      </c>
      <c r="B3070">
        <v>4069</v>
      </c>
      <c r="C3070" t="s">
        <v>16994</v>
      </c>
      <c r="D3070" t="s">
        <v>17010</v>
      </c>
      <c r="E3070" t="s">
        <v>16998</v>
      </c>
      <c r="F3070">
        <v>13069</v>
      </c>
      <c r="G3070" t="s">
        <v>17103</v>
      </c>
      <c r="H3070" t="s">
        <v>17116</v>
      </c>
    </row>
    <row r="3071" spans="1:8">
      <c r="A3071">
        <v>13070</v>
      </c>
      <c r="B3071">
        <v>4070</v>
      </c>
      <c r="C3071" t="s">
        <v>16989</v>
      </c>
      <c r="D3071" t="s">
        <v>17011</v>
      </c>
      <c r="E3071" t="s">
        <v>17120</v>
      </c>
      <c r="F3071">
        <v>13070</v>
      </c>
      <c r="G3071" t="s">
        <v>17102</v>
      </c>
      <c r="H3071" t="s">
        <v>17116</v>
      </c>
    </row>
    <row r="3072" spans="1:8">
      <c r="A3072">
        <v>13071</v>
      </c>
      <c r="B3072">
        <v>4071</v>
      </c>
      <c r="C3072" t="s">
        <v>16989</v>
      </c>
      <c r="D3072" t="s">
        <v>17010</v>
      </c>
      <c r="E3072" t="s">
        <v>17000</v>
      </c>
      <c r="F3072">
        <v>13071</v>
      </c>
      <c r="G3072" t="s">
        <v>17104</v>
      </c>
      <c r="H3072" t="s">
        <v>17116</v>
      </c>
    </row>
    <row r="3073" spans="1:8">
      <c r="A3073">
        <v>13072</v>
      </c>
      <c r="B3073">
        <v>4072</v>
      </c>
      <c r="C3073" t="s">
        <v>16989</v>
      </c>
      <c r="D3073" t="s">
        <v>17002</v>
      </c>
      <c r="E3073" t="s">
        <v>16996</v>
      </c>
      <c r="F3073">
        <v>13072</v>
      </c>
      <c r="G3073" t="s">
        <v>17102</v>
      </c>
      <c r="H3073" t="s">
        <v>17113</v>
      </c>
    </row>
    <row r="3074" spans="1:8">
      <c r="A3074">
        <v>13073</v>
      </c>
      <c r="B3074">
        <v>4073</v>
      </c>
      <c r="C3074" t="s">
        <v>16989</v>
      </c>
      <c r="D3074" t="s">
        <v>17010</v>
      </c>
      <c r="E3074" t="s">
        <v>16999</v>
      </c>
      <c r="F3074">
        <v>13073</v>
      </c>
      <c r="G3074" t="s">
        <v>17103</v>
      </c>
      <c r="H3074" t="s">
        <v>17115</v>
      </c>
    </row>
    <row r="3075" spans="1:8">
      <c r="A3075">
        <v>13074</v>
      </c>
      <c r="B3075">
        <v>4074</v>
      </c>
      <c r="C3075" t="s">
        <v>16989</v>
      </c>
      <c r="D3075" t="s">
        <v>17011</v>
      </c>
      <c r="E3075" t="s">
        <v>16993</v>
      </c>
      <c r="F3075">
        <v>13074</v>
      </c>
      <c r="G3075" t="s">
        <v>17101</v>
      </c>
      <c r="H3075" t="s">
        <v>17117</v>
      </c>
    </row>
    <row r="3076" spans="1:8">
      <c r="A3076">
        <v>13075</v>
      </c>
      <c r="B3076">
        <v>4075</v>
      </c>
      <c r="C3076" t="s">
        <v>16989</v>
      </c>
      <c r="D3076" t="s">
        <v>17008</v>
      </c>
      <c r="E3076" t="s">
        <v>16993</v>
      </c>
      <c r="F3076">
        <v>13075</v>
      </c>
      <c r="G3076" t="s">
        <v>17105</v>
      </c>
      <c r="H3076" t="s">
        <v>17117</v>
      </c>
    </row>
    <row r="3077" spans="1:8">
      <c r="A3077">
        <v>13076</v>
      </c>
      <c r="B3077">
        <v>4076</v>
      </c>
      <c r="C3077" t="s">
        <v>16989</v>
      </c>
      <c r="D3077" t="s">
        <v>17010</v>
      </c>
      <c r="E3077" t="s">
        <v>16998</v>
      </c>
      <c r="F3077">
        <v>13076</v>
      </c>
      <c r="G3077" t="s">
        <v>17106</v>
      </c>
      <c r="H3077" t="s">
        <v>17114</v>
      </c>
    </row>
    <row r="3078" spans="1:8">
      <c r="A3078">
        <v>13077</v>
      </c>
      <c r="B3078">
        <v>4077</v>
      </c>
      <c r="C3078" t="s">
        <v>16989</v>
      </c>
      <c r="D3078" t="s">
        <v>17002</v>
      </c>
      <c r="E3078" t="s">
        <v>16997</v>
      </c>
      <c r="F3078">
        <v>13077</v>
      </c>
      <c r="G3078" t="s">
        <v>17106</v>
      </c>
      <c r="H3078" t="s">
        <v>17117</v>
      </c>
    </row>
    <row r="3079" spans="1:8">
      <c r="A3079">
        <v>13078</v>
      </c>
      <c r="B3079">
        <v>4078</v>
      </c>
      <c r="C3079" t="s">
        <v>16994</v>
      </c>
      <c r="D3079" t="s">
        <v>17011</v>
      </c>
      <c r="E3079" t="s">
        <v>16993</v>
      </c>
      <c r="F3079">
        <v>13078</v>
      </c>
      <c r="G3079" t="s">
        <v>17103</v>
      </c>
      <c r="H3079" t="s">
        <v>17113</v>
      </c>
    </row>
    <row r="3080" spans="1:8">
      <c r="A3080">
        <v>13079</v>
      </c>
      <c r="B3080">
        <v>4079</v>
      </c>
      <c r="C3080" t="s">
        <v>16989</v>
      </c>
      <c r="D3080" t="s">
        <v>17002</v>
      </c>
      <c r="E3080" t="s">
        <v>16997</v>
      </c>
      <c r="F3080">
        <v>13079</v>
      </c>
      <c r="G3080" t="s">
        <v>17102</v>
      </c>
      <c r="H3080" t="s">
        <v>17117</v>
      </c>
    </row>
    <row r="3081" spans="1:8">
      <c r="A3081">
        <v>13080</v>
      </c>
      <c r="B3081">
        <v>4080</v>
      </c>
      <c r="C3081" t="s">
        <v>16989</v>
      </c>
      <c r="D3081" t="s">
        <v>17011</v>
      </c>
      <c r="E3081" t="s">
        <v>16998</v>
      </c>
      <c r="F3081">
        <v>13080</v>
      </c>
      <c r="G3081" t="s">
        <v>17104</v>
      </c>
      <c r="H3081" t="s">
        <v>17116</v>
      </c>
    </row>
    <row r="3082" spans="1:8">
      <c r="A3082">
        <v>13081</v>
      </c>
      <c r="B3082">
        <v>4081</v>
      </c>
      <c r="C3082" t="s">
        <v>16989</v>
      </c>
      <c r="D3082" t="s">
        <v>17011</v>
      </c>
      <c r="E3082" t="s">
        <v>16993</v>
      </c>
      <c r="F3082">
        <v>13081</v>
      </c>
      <c r="G3082" t="s">
        <v>17103</v>
      </c>
      <c r="H3082" t="s">
        <v>17114</v>
      </c>
    </row>
    <row r="3083" spans="1:8">
      <c r="A3083">
        <v>13082</v>
      </c>
      <c r="B3083">
        <v>4082</v>
      </c>
      <c r="C3083" t="s">
        <v>16989</v>
      </c>
      <c r="D3083" t="s">
        <v>17010</v>
      </c>
      <c r="E3083" t="s">
        <v>17000</v>
      </c>
      <c r="F3083">
        <v>13082</v>
      </c>
      <c r="G3083" t="s">
        <v>17104</v>
      </c>
      <c r="H3083" t="s">
        <v>17113</v>
      </c>
    </row>
    <row r="3084" spans="1:8">
      <c r="A3084">
        <v>13083</v>
      </c>
      <c r="B3084">
        <v>4083</v>
      </c>
      <c r="C3084" t="s">
        <v>16989</v>
      </c>
      <c r="D3084" t="s">
        <v>17010</v>
      </c>
      <c r="E3084" t="s">
        <v>16993</v>
      </c>
      <c r="F3084">
        <v>13083</v>
      </c>
      <c r="G3084" t="s">
        <v>17101</v>
      </c>
      <c r="H3084" t="s">
        <v>17117</v>
      </c>
    </row>
    <row r="3085" spans="1:8">
      <c r="A3085">
        <v>13084</v>
      </c>
      <c r="B3085">
        <v>4084</v>
      </c>
      <c r="C3085" t="s">
        <v>16989</v>
      </c>
      <c r="D3085" t="s">
        <v>17008</v>
      </c>
      <c r="E3085" t="s">
        <v>17000</v>
      </c>
      <c r="F3085">
        <v>13084</v>
      </c>
      <c r="G3085" t="s">
        <v>17104</v>
      </c>
      <c r="H3085" t="s">
        <v>17118</v>
      </c>
    </row>
    <row r="3086" spans="1:8">
      <c r="A3086">
        <v>13085</v>
      </c>
      <c r="B3086">
        <v>4085</v>
      </c>
      <c r="C3086" t="s">
        <v>16994</v>
      </c>
      <c r="D3086" t="s">
        <v>17011</v>
      </c>
      <c r="E3086" t="s">
        <v>16993</v>
      </c>
      <c r="F3086">
        <v>13085</v>
      </c>
      <c r="G3086" t="s">
        <v>17103</v>
      </c>
      <c r="H3086" t="s">
        <v>17113</v>
      </c>
    </row>
    <row r="3087" spans="1:8">
      <c r="A3087">
        <v>13086</v>
      </c>
      <c r="B3087">
        <v>4086</v>
      </c>
      <c r="C3087" t="s">
        <v>16994</v>
      </c>
      <c r="D3087" t="s">
        <v>17008</v>
      </c>
      <c r="E3087" t="s">
        <v>16998</v>
      </c>
      <c r="F3087">
        <v>13086</v>
      </c>
      <c r="G3087" t="s">
        <v>17106</v>
      </c>
      <c r="H3087" t="s">
        <v>17117</v>
      </c>
    </row>
    <row r="3088" spans="1:8">
      <c r="A3088">
        <v>13087</v>
      </c>
      <c r="B3088">
        <v>4087</v>
      </c>
      <c r="C3088" t="s">
        <v>16989</v>
      </c>
      <c r="D3088" t="s">
        <v>17011</v>
      </c>
      <c r="E3088" t="s">
        <v>17120</v>
      </c>
      <c r="F3088">
        <v>13087</v>
      </c>
      <c r="G3088" t="s">
        <v>17101</v>
      </c>
      <c r="H3088" t="s">
        <v>17116</v>
      </c>
    </row>
    <row r="3089" spans="1:8">
      <c r="A3089">
        <v>13088</v>
      </c>
      <c r="B3089">
        <v>4088</v>
      </c>
      <c r="C3089" t="s">
        <v>16989</v>
      </c>
      <c r="D3089" t="s">
        <v>17002</v>
      </c>
      <c r="E3089" t="s">
        <v>16990</v>
      </c>
      <c r="F3089">
        <v>13088</v>
      </c>
      <c r="G3089" t="s">
        <v>17101</v>
      </c>
      <c r="H3089" t="s">
        <v>17115</v>
      </c>
    </row>
    <row r="3090" spans="1:8">
      <c r="A3090">
        <v>13089</v>
      </c>
      <c r="B3090">
        <v>4089</v>
      </c>
      <c r="C3090" t="s">
        <v>16989</v>
      </c>
      <c r="D3090" t="s">
        <v>17008</v>
      </c>
      <c r="E3090" t="s">
        <v>16999</v>
      </c>
      <c r="F3090">
        <v>13089</v>
      </c>
      <c r="G3090" t="s">
        <v>17106</v>
      </c>
      <c r="H3090" t="s">
        <v>17114</v>
      </c>
    </row>
    <row r="3091" spans="1:8">
      <c r="A3091">
        <v>13090</v>
      </c>
      <c r="B3091">
        <v>4090</v>
      </c>
      <c r="C3091" t="s">
        <v>16989</v>
      </c>
      <c r="D3091" t="s">
        <v>17008</v>
      </c>
      <c r="E3091" t="s">
        <v>16996</v>
      </c>
      <c r="F3091">
        <v>13090</v>
      </c>
      <c r="G3091" t="s">
        <v>17103</v>
      </c>
      <c r="H3091" t="s">
        <v>17116</v>
      </c>
    </row>
    <row r="3092" spans="1:8">
      <c r="A3092">
        <v>13091</v>
      </c>
      <c r="B3092">
        <v>4091</v>
      </c>
      <c r="C3092" t="s">
        <v>16989</v>
      </c>
      <c r="D3092" t="s">
        <v>17011</v>
      </c>
      <c r="E3092" t="s">
        <v>16999</v>
      </c>
      <c r="F3092">
        <v>13091</v>
      </c>
      <c r="G3092" t="s">
        <v>17104</v>
      </c>
      <c r="H3092" t="s">
        <v>17116</v>
      </c>
    </row>
    <row r="3093" spans="1:8">
      <c r="A3093">
        <v>13092</v>
      </c>
      <c r="B3093">
        <v>4092</v>
      </c>
      <c r="C3093" t="s">
        <v>16994</v>
      </c>
      <c r="D3093" t="s">
        <v>17011</v>
      </c>
      <c r="E3093" t="s">
        <v>16998</v>
      </c>
      <c r="F3093">
        <v>13092</v>
      </c>
      <c r="G3093" t="s">
        <v>17104</v>
      </c>
      <c r="H3093" t="s">
        <v>17118</v>
      </c>
    </row>
    <row r="3094" spans="1:8">
      <c r="A3094">
        <v>13093</v>
      </c>
      <c r="B3094">
        <v>4093</v>
      </c>
      <c r="C3094" t="s">
        <v>16994</v>
      </c>
      <c r="D3094" t="s">
        <v>17010</v>
      </c>
      <c r="E3094" t="s">
        <v>16997</v>
      </c>
      <c r="F3094">
        <v>13093</v>
      </c>
      <c r="G3094" t="s">
        <v>17105</v>
      </c>
      <c r="H3094" t="s">
        <v>17117</v>
      </c>
    </row>
    <row r="3095" spans="1:8">
      <c r="A3095">
        <v>13094</v>
      </c>
      <c r="B3095">
        <v>4094</v>
      </c>
      <c r="C3095" t="s">
        <v>16994</v>
      </c>
      <c r="D3095" t="s">
        <v>17002</v>
      </c>
      <c r="E3095" t="s">
        <v>16993</v>
      </c>
      <c r="F3095">
        <v>13094</v>
      </c>
      <c r="G3095" t="s">
        <v>17102</v>
      </c>
      <c r="H3095" t="s">
        <v>17114</v>
      </c>
    </row>
    <row r="3096" spans="1:8">
      <c r="A3096">
        <v>13095</v>
      </c>
      <c r="B3096">
        <v>4095</v>
      </c>
      <c r="C3096" t="s">
        <v>16989</v>
      </c>
      <c r="D3096" t="s">
        <v>17011</v>
      </c>
      <c r="E3096" t="s">
        <v>16990</v>
      </c>
      <c r="F3096">
        <v>13095</v>
      </c>
      <c r="G3096" t="s">
        <v>17101</v>
      </c>
      <c r="H3096" t="s">
        <v>17117</v>
      </c>
    </row>
    <row r="3097" spans="1:8">
      <c r="A3097">
        <v>13096</v>
      </c>
      <c r="B3097">
        <v>4096</v>
      </c>
      <c r="C3097" t="s">
        <v>16989</v>
      </c>
      <c r="D3097" t="s">
        <v>17011</v>
      </c>
      <c r="E3097" t="s">
        <v>16997</v>
      </c>
      <c r="F3097">
        <v>13096</v>
      </c>
      <c r="G3097" t="s">
        <v>17103</v>
      </c>
      <c r="H3097" t="s">
        <v>17114</v>
      </c>
    </row>
    <row r="3098" spans="1:8">
      <c r="A3098">
        <v>13097</v>
      </c>
      <c r="B3098">
        <v>4097</v>
      </c>
      <c r="C3098" t="s">
        <v>16989</v>
      </c>
      <c r="D3098" t="s">
        <v>17010</v>
      </c>
      <c r="E3098" t="s">
        <v>17120</v>
      </c>
      <c r="F3098">
        <v>13097</v>
      </c>
      <c r="G3098" t="s">
        <v>17102</v>
      </c>
      <c r="H3098" t="s">
        <v>17113</v>
      </c>
    </row>
    <row r="3099" spans="1:8">
      <c r="A3099">
        <v>13098</v>
      </c>
      <c r="B3099">
        <v>4098</v>
      </c>
      <c r="C3099" t="s">
        <v>16994</v>
      </c>
      <c r="D3099" t="s">
        <v>17010</v>
      </c>
      <c r="E3099" t="s">
        <v>16990</v>
      </c>
      <c r="F3099">
        <v>13098</v>
      </c>
      <c r="G3099" t="s">
        <v>17103</v>
      </c>
      <c r="H3099" t="s">
        <v>17115</v>
      </c>
    </row>
    <row r="3100" spans="1:8">
      <c r="A3100">
        <v>13099</v>
      </c>
      <c r="B3100">
        <v>4099</v>
      </c>
      <c r="C3100" t="s">
        <v>16989</v>
      </c>
      <c r="D3100" t="s">
        <v>17011</v>
      </c>
      <c r="E3100" t="s">
        <v>16998</v>
      </c>
      <c r="F3100">
        <v>13099</v>
      </c>
      <c r="G3100" t="s">
        <v>17101</v>
      </c>
      <c r="H3100" t="s">
        <v>17117</v>
      </c>
    </row>
    <row r="3101" spans="1:8">
      <c r="A3101">
        <v>13100</v>
      </c>
      <c r="B3101">
        <v>4100</v>
      </c>
      <c r="C3101" t="s">
        <v>16989</v>
      </c>
      <c r="D3101" t="s">
        <v>17011</v>
      </c>
      <c r="E3101" t="s">
        <v>17120</v>
      </c>
      <c r="F3101">
        <v>13100</v>
      </c>
      <c r="G3101" t="s">
        <v>17101</v>
      </c>
      <c r="H3101" t="s">
        <v>17113</v>
      </c>
    </row>
    <row r="3102" spans="1:8">
      <c r="A3102">
        <v>13101</v>
      </c>
      <c r="B3102">
        <v>4101</v>
      </c>
      <c r="C3102" t="s">
        <v>16994</v>
      </c>
      <c r="D3102" t="s">
        <v>17010</v>
      </c>
      <c r="E3102" t="s">
        <v>16999</v>
      </c>
      <c r="F3102">
        <v>13101</v>
      </c>
      <c r="G3102" t="s">
        <v>17102</v>
      </c>
      <c r="H3102" t="s">
        <v>17115</v>
      </c>
    </row>
    <row r="3103" spans="1:8">
      <c r="A3103">
        <v>13102</v>
      </c>
      <c r="B3103">
        <v>4102</v>
      </c>
      <c r="C3103" t="s">
        <v>16994</v>
      </c>
      <c r="D3103" t="s">
        <v>17002</v>
      </c>
      <c r="E3103" t="s">
        <v>16996</v>
      </c>
      <c r="F3103">
        <v>13102</v>
      </c>
      <c r="G3103" t="s">
        <v>17103</v>
      </c>
      <c r="H3103" t="s">
        <v>17117</v>
      </c>
    </row>
    <row r="3104" spans="1:8">
      <c r="A3104">
        <v>13103</v>
      </c>
      <c r="B3104">
        <v>4103</v>
      </c>
      <c r="C3104" t="s">
        <v>16989</v>
      </c>
      <c r="D3104" t="s">
        <v>17002</v>
      </c>
      <c r="E3104" t="s">
        <v>16998</v>
      </c>
      <c r="F3104">
        <v>13103</v>
      </c>
      <c r="G3104" t="s">
        <v>17104</v>
      </c>
      <c r="H3104" t="s">
        <v>17117</v>
      </c>
    </row>
    <row r="3105" spans="1:8">
      <c r="A3105">
        <v>13104</v>
      </c>
      <c r="B3105">
        <v>4104</v>
      </c>
      <c r="C3105" t="s">
        <v>16989</v>
      </c>
      <c r="D3105" t="s">
        <v>17010</v>
      </c>
      <c r="E3105" t="s">
        <v>16997</v>
      </c>
      <c r="F3105">
        <v>13104</v>
      </c>
      <c r="G3105" t="s">
        <v>17105</v>
      </c>
      <c r="H3105" t="s">
        <v>17116</v>
      </c>
    </row>
    <row r="3106" spans="1:8">
      <c r="A3106">
        <v>13105</v>
      </c>
      <c r="B3106">
        <v>4105</v>
      </c>
      <c r="C3106" t="s">
        <v>16994</v>
      </c>
      <c r="D3106" t="s">
        <v>17010</v>
      </c>
      <c r="E3106" t="s">
        <v>16999</v>
      </c>
      <c r="F3106">
        <v>13105</v>
      </c>
      <c r="G3106" t="s">
        <v>17104</v>
      </c>
      <c r="H3106" t="s">
        <v>17118</v>
      </c>
    </row>
    <row r="3107" spans="1:8">
      <c r="A3107">
        <v>13106</v>
      </c>
      <c r="B3107">
        <v>4106</v>
      </c>
      <c r="C3107" t="s">
        <v>16994</v>
      </c>
      <c r="D3107" t="s">
        <v>17002</v>
      </c>
      <c r="E3107" t="s">
        <v>16996</v>
      </c>
      <c r="F3107">
        <v>13106</v>
      </c>
      <c r="G3107" t="s">
        <v>17106</v>
      </c>
      <c r="H3107" t="s">
        <v>17116</v>
      </c>
    </row>
    <row r="3108" spans="1:8">
      <c r="A3108">
        <v>13107</v>
      </c>
      <c r="B3108">
        <v>4107</v>
      </c>
      <c r="C3108" t="s">
        <v>16994</v>
      </c>
      <c r="D3108" t="s">
        <v>17002</v>
      </c>
      <c r="E3108" t="s">
        <v>16990</v>
      </c>
      <c r="F3108">
        <v>13107</v>
      </c>
      <c r="G3108" t="s">
        <v>17103</v>
      </c>
      <c r="H3108" t="s">
        <v>17115</v>
      </c>
    </row>
    <row r="3109" spans="1:8">
      <c r="A3109">
        <v>13108</v>
      </c>
      <c r="B3109">
        <v>4108</v>
      </c>
      <c r="C3109" t="s">
        <v>16994</v>
      </c>
      <c r="D3109" t="s">
        <v>17011</v>
      </c>
      <c r="E3109" t="s">
        <v>17000</v>
      </c>
      <c r="F3109">
        <v>13108</v>
      </c>
      <c r="G3109" t="s">
        <v>17105</v>
      </c>
      <c r="H3109" t="s">
        <v>17115</v>
      </c>
    </row>
    <row r="3110" spans="1:8">
      <c r="A3110">
        <v>13109</v>
      </c>
      <c r="B3110">
        <v>4109</v>
      </c>
      <c r="C3110" t="s">
        <v>16989</v>
      </c>
      <c r="D3110" t="s">
        <v>17011</v>
      </c>
      <c r="E3110" t="s">
        <v>16997</v>
      </c>
      <c r="F3110">
        <v>13109</v>
      </c>
      <c r="G3110" t="s">
        <v>17101</v>
      </c>
      <c r="H3110" t="s">
        <v>17115</v>
      </c>
    </row>
    <row r="3111" spans="1:8">
      <c r="A3111">
        <v>13110</v>
      </c>
      <c r="B3111">
        <v>4110</v>
      </c>
      <c r="C3111" t="s">
        <v>16989</v>
      </c>
      <c r="D3111" t="s">
        <v>17011</v>
      </c>
      <c r="E3111" t="s">
        <v>16993</v>
      </c>
      <c r="F3111">
        <v>13110</v>
      </c>
      <c r="G3111" t="s">
        <v>17101</v>
      </c>
      <c r="H3111" t="s">
        <v>17113</v>
      </c>
    </row>
    <row r="3112" spans="1:8">
      <c r="A3112">
        <v>13111</v>
      </c>
      <c r="B3112">
        <v>4111</v>
      </c>
      <c r="C3112" t="s">
        <v>16994</v>
      </c>
      <c r="D3112" t="s">
        <v>17010</v>
      </c>
      <c r="E3112" t="s">
        <v>17000</v>
      </c>
      <c r="F3112">
        <v>13111</v>
      </c>
      <c r="G3112" t="s">
        <v>17101</v>
      </c>
      <c r="H3112" t="s">
        <v>17113</v>
      </c>
    </row>
    <row r="3113" spans="1:8">
      <c r="A3113">
        <v>13112</v>
      </c>
      <c r="B3113">
        <v>4112</v>
      </c>
      <c r="C3113" t="s">
        <v>16994</v>
      </c>
      <c r="D3113" t="s">
        <v>17008</v>
      </c>
      <c r="E3113" t="s">
        <v>16990</v>
      </c>
      <c r="F3113">
        <v>13112</v>
      </c>
      <c r="G3113" t="s">
        <v>17101</v>
      </c>
      <c r="H3113" t="s">
        <v>17114</v>
      </c>
    </row>
    <row r="3114" spans="1:8">
      <c r="A3114">
        <v>13113</v>
      </c>
      <c r="B3114">
        <v>4113</v>
      </c>
      <c r="C3114" t="s">
        <v>16994</v>
      </c>
      <c r="D3114" t="s">
        <v>17011</v>
      </c>
      <c r="E3114" t="s">
        <v>16998</v>
      </c>
      <c r="F3114">
        <v>13113</v>
      </c>
      <c r="G3114" t="s">
        <v>17103</v>
      </c>
      <c r="H3114" t="s">
        <v>17114</v>
      </c>
    </row>
    <row r="3115" spans="1:8">
      <c r="A3115">
        <v>13114</v>
      </c>
      <c r="B3115">
        <v>4114</v>
      </c>
      <c r="C3115" t="s">
        <v>16994</v>
      </c>
      <c r="D3115" t="s">
        <v>17010</v>
      </c>
      <c r="E3115" t="s">
        <v>16997</v>
      </c>
      <c r="F3115">
        <v>13114</v>
      </c>
      <c r="G3115" t="s">
        <v>17103</v>
      </c>
      <c r="H3115" t="s">
        <v>17117</v>
      </c>
    </row>
    <row r="3116" spans="1:8">
      <c r="A3116">
        <v>13115</v>
      </c>
      <c r="B3116">
        <v>4115</v>
      </c>
      <c r="C3116" t="s">
        <v>16994</v>
      </c>
      <c r="D3116" t="s">
        <v>17010</v>
      </c>
      <c r="E3116" t="s">
        <v>17000</v>
      </c>
      <c r="F3116">
        <v>13115</v>
      </c>
      <c r="G3116" t="s">
        <v>17102</v>
      </c>
      <c r="H3116" t="s">
        <v>17114</v>
      </c>
    </row>
    <row r="3117" spans="1:8">
      <c r="A3117">
        <v>13116</v>
      </c>
      <c r="B3117">
        <v>4116</v>
      </c>
      <c r="C3117" t="s">
        <v>16994</v>
      </c>
      <c r="D3117" t="s">
        <v>17002</v>
      </c>
      <c r="E3117" t="s">
        <v>16998</v>
      </c>
      <c r="F3117">
        <v>13116</v>
      </c>
      <c r="G3117" t="s">
        <v>17103</v>
      </c>
      <c r="H3117" t="s">
        <v>17117</v>
      </c>
    </row>
    <row r="3118" spans="1:8">
      <c r="A3118">
        <v>13117</v>
      </c>
      <c r="B3118">
        <v>4117</v>
      </c>
      <c r="C3118" t="s">
        <v>16994</v>
      </c>
      <c r="D3118" t="s">
        <v>17002</v>
      </c>
      <c r="E3118" t="s">
        <v>17000</v>
      </c>
      <c r="F3118">
        <v>13117</v>
      </c>
      <c r="G3118" t="s">
        <v>17102</v>
      </c>
      <c r="H3118" t="s">
        <v>17113</v>
      </c>
    </row>
    <row r="3119" spans="1:8">
      <c r="A3119">
        <v>13118</v>
      </c>
      <c r="B3119">
        <v>4118</v>
      </c>
      <c r="C3119" t="s">
        <v>16989</v>
      </c>
      <c r="D3119" t="s">
        <v>17011</v>
      </c>
      <c r="E3119" t="s">
        <v>16999</v>
      </c>
      <c r="F3119">
        <v>13118</v>
      </c>
      <c r="G3119" t="s">
        <v>17105</v>
      </c>
      <c r="H3119" t="s">
        <v>17114</v>
      </c>
    </row>
    <row r="3120" spans="1:8">
      <c r="A3120">
        <v>13119</v>
      </c>
      <c r="B3120">
        <v>4119</v>
      </c>
      <c r="C3120" t="s">
        <v>16994</v>
      </c>
      <c r="D3120" t="s">
        <v>17010</v>
      </c>
      <c r="E3120" t="s">
        <v>16996</v>
      </c>
      <c r="F3120">
        <v>13119</v>
      </c>
      <c r="G3120" t="s">
        <v>17104</v>
      </c>
      <c r="H3120" t="s">
        <v>17115</v>
      </c>
    </row>
    <row r="3121" spans="1:8">
      <c r="A3121">
        <v>13120</v>
      </c>
      <c r="B3121">
        <v>4120</v>
      </c>
      <c r="C3121" t="s">
        <v>16994</v>
      </c>
      <c r="D3121" t="s">
        <v>17008</v>
      </c>
      <c r="E3121" t="s">
        <v>16998</v>
      </c>
      <c r="F3121">
        <v>13120</v>
      </c>
      <c r="G3121" t="s">
        <v>17101</v>
      </c>
      <c r="H3121" t="s">
        <v>17114</v>
      </c>
    </row>
    <row r="3122" spans="1:8">
      <c r="A3122">
        <v>13121</v>
      </c>
      <c r="B3122">
        <v>4121</v>
      </c>
      <c r="C3122" t="s">
        <v>16994</v>
      </c>
      <c r="D3122" t="s">
        <v>17010</v>
      </c>
      <c r="E3122" t="s">
        <v>17120</v>
      </c>
      <c r="F3122">
        <v>13121</v>
      </c>
      <c r="G3122" t="s">
        <v>17106</v>
      </c>
      <c r="H3122" t="s">
        <v>17114</v>
      </c>
    </row>
    <row r="3123" spans="1:8">
      <c r="A3123">
        <v>13122</v>
      </c>
      <c r="B3123">
        <v>4122</v>
      </c>
      <c r="C3123" t="s">
        <v>16989</v>
      </c>
      <c r="D3123" t="s">
        <v>17008</v>
      </c>
      <c r="E3123" t="s">
        <v>17000</v>
      </c>
      <c r="F3123">
        <v>13122</v>
      </c>
      <c r="G3123" t="s">
        <v>17104</v>
      </c>
      <c r="H3123" t="s">
        <v>17117</v>
      </c>
    </row>
    <row r="3124" spans="1:8">
      <c r="A3124">
        <v>13123</v>
      </c>
      <c r="B3124">
        <v>4123</v>
      </c>
      <c r="C3124" t="s">
        <v>16994</v>
      </c>
      <c r="D3124" t="s">
        <v>17002</v>
      </c>
      <c r="E3124" t="s">
        <v>16996</v>
      </c>
      <c r="F3124">
        <v>13123</v>
      </c>
      <c r="G3124" t="s">
        <v>17105</v>
      </c>
      <c r="H3124" t="s">
        <v>17118</v>
      </c>
    </row>
    <row r="3125" spans="1:8">
      <c r="A3125">
        <v>13124</v>
      </c>
      <c r="B3125">
        <v>4124</v>
      </c>
      <c r="C3125" t="s">
        <v>16989</v>
      </c>
      <c r="D3125" t="s">
        <v>17002</v>
      </c>
      <c r="E3125" t="s">
        <v>16993</v>
      </c>
      <c r="F3125">
        <v>13124</v>
      </c>
      <c r="G3125" t="s">
        <v>17103</v>
      </c>
      <c r="H3125" t="s">
        <v>17118</v>
      </c>
    </row>
    <row r="3126" spans="1:8">
      <c r="A3126">
        <v>13125</v>
      </c>
      <c r="B3126">
        <v>4125</v>
      </c>
      <c r="C3126" t="s">
        <v>16989</v>
      </c>
      <c r="D3126" t="s">
        <v>17008</v>
      </c>
      <c r="E3126" t="s">
        <v>17000</v>
      </c>
      <c r="F3126">
        <v>13125</v>
      </c>
      <c r="G3126" t="s">
        <v>17103</v>
      </c>
      <c r="H3126" t="s">
        <v>17115</v>
      </c>
    </row>
    <row r="3127" spans="1:8">
      <c r="A3127">
        <v>13126</v>
      </c>
      <c r="B3127">
        <v>4126</v>
      </c>
      <c r="C3127" t="s">
        <v>16994</v>
      </c>
      <c r="D3127" t="s">
        <v>17002</v>
      </c>
      <c r="E3127" t="s">
        <v>16998</v>
      </c>
      <c r="F3127">
        <v>13126</v>
      </c>
      <c r="G3127" t="s">
        <v>17102</v>
      </c>
      <c r="H3127" t="s">
        <v>17114</v>
      </c>
    </row>
    <row r="3128" spans="1:8">
      <c r="A3128">
        <v>13127</v>
      </c>
      <c r="B3128">
        <v>4127</v>
      </c>
      <c r="C3128" t="s">
        <v>16989</v>
      </c>
      <c r="D3128" t="s">
        <v>17010</v>
      </c>
      <c r="E3128" t="s">
        <v>16999</v>
      </c>
      <c r="F3128">
        <v>13127</v>
      </c>
      <c r="G3128" t="s">
        <v>17101</v>
      </c>
      <c r="H3128" t="s">
        <v>17116</v>
      </c>
    </row>
    <row r="3129" spans="1:8">
      <c r="A3129">
        <v>13128</v>
      </c>
      <c r="B3129">
        <v>4128</v>
      </c>
      <c r="C3129" t="s">
        <v>16994</v>
      </c>
      <c r="D3129" t="s">
        <v>17011</v>
      </c>
      <c r="E3129" t="s">
        <v>17000</v>
      </c>
      <c r="F3129">
        <v>13128</v>
      </c>
      <c r="G3129" t="s">
        <v>17106</v>
      </c>
      <c r="H3129" t="s">
        <v>17115</v>
      </c>
    </row>
    <row r="3130" spans="1:8">
      <c r="A3130">
        <v>13129</v>
      </c>
      <c r="B3130">
        <v>4129</v>
      </c>
      <c r="C3130" t="s">
        <v>16994</v>
      </c>
      <c r="D3130" t="s">
        <v>17011</v>
      </c>
      <c r="E3130" t="s">
        <v>17000</v>
      </c>
      <c r="F3130">
        <v>13129</v>
      </c>
      <c r="G3130" t="s">
        <v>17106</v>
      </c>
      <c r="H3130" t="s">
        <v>17117</v>
      </c>
    </row>
    <row r="3131" spans="1:8">
      <c r="A3131">
        <v>13130</v>
      </c>
      <c r="B3131">
        <v>4130</v>
      </c>
      <c r="C3131" t="s">
        <v>16989</v>
      </c>
      <c r="D3131" t="s">
        <v>17002</v>
      </c>
      <c r="E3131" t="s">
        <v>16997</v>
      </c>
      <c r="F3131">
        <v>13130</v>
      </c>
      <c r="G3131" t="s">
        <v>17106</v>
      </c>
      <c r="H3131" t="s">
        <v>17118</v>
      </c>
    </row>
    <row r="3132" spans="1:8">
      <c r="A3132">
        <v>13131</v>
      </c>
      <c r="B3132">
        <v>4131</v>
      </c>
      <c r="C3132" t="s">
        <v>16989</v>
      </c>
      <c r="D3132" t="s">
        <v>17010</v>
      </c>
      <c r="E3132" t="s">
        <v>17120</v>
      </c>
      <c r="F3132">
        <v>13131</v>
      </c>
      <c r="G3132" t="s">
        <v>17102</v>
      </c>
      <c r="H3132" t="s">
        <v>17115</v>
      </c>
    </row>
    <row r="3133" spans="1:8">
      <c r="A3133">
        <v>13132</v>
      </c>
      <c r="B3133">
        <v>4132</v>
      </c>
      <c r="C3133" t="s">
        <v>16994</v>
      </c>
      <c r="D3133" t="s">
        <v>17011</v>
      </c>
      <c r="E3133" t="s">
        <v>16996</v>
      </c>
      <c r="F3133">
        <v>13132</v>
      </c>
      <c r="G3133" t="s">
        <v>17103</v>
      </c>
      <c r="H3133" t="s">
        <v>17114</v>
      </c>
    </row>
    <row r="3134" spans="1:8">
      <c r="A3134">
        <v>13133</v>
      </c>
      <c r="B3134">
        <v>4133</v>
      </c>
      <c r="C3134" t="s">
        <v>16989</v>
      </c>
      <c r="D3134" t="s">
        <v>17008</v>
      </c>
      <c r="E3134" t="s">
        <v>16999</v>
      </c>
      <c r="F3134">
        <v>13133</v>
      </c>
      <c r="G3134" t="s">
        <v>17104</v>
      </c>
      <c r="H3134" t="s">
        <v>17114</v>
      </c>
    </row>
    <row r="3135" spans="1:8">
      <c r="A3135">
        <v>13134</v>
      </c>
      <c r="B3135">
        <v>4134</v>
      </c>
      <c r="C3135" t="s">
        <v>16989</v>
      </c>
      <c r="D3135" t="s">
        <v>17010</v>
      </c>
      <c r="E3135" t="s">
        <v>16998</v>
      </c>
      <c r="F3135">
        <v>13134</v>
      </c>
      <c r="G3135" t="s">
        <v>17103</v>
      </c>
      <c r="H3135" t="s">
        <v>17115</v>
      </c>
    </row>
    <row r="3136" spans="1:8">
      <c r="A3136">
        <v>13135</v>
      </c>
      <c r="B3136">
        <v>4135</v>
      </c>
      <c r="C3136" t="s">
        <v>16994</v>
      </c>
      <c r="D3136" t="s">
        <v>17010</v>
      </c>
      <c r="E3136" t="s">
        <v>16999</v>
      </c>
      <c r="F3136">
        <v>13135</v>
      </c>
      <c r="G3136" t="s">
        <v>17106</v>
      </c>
      <c r="H3136" t="s">
        <v>17118</v>
      </c>
    </row>
    <row r="3137" spans="1:8">
      <c r="A3137">
        <v>13136</v>
      </c>
      <c r="B3137">
        <v>4136</v>
      </c>
      <c r="C3137" t="s">
        <v>16989</v>
      </c>
      <c r="D3137" t="s">
        <v>17008</v>
      </c>
      <c r="E3137" t="s">
        <v>16998</v>
      </c>
      <c r="F3137">
        <v>13136</v>
      </c>
      <c r="G3137" t="s">
        <v>17104</v>
      </c>
      <c r="H3137" t="s">
        <v>17116</v>
      </c>
    </row>
    <row r="3138" spans="1:8">
      <c r="A3138">
        <v>13137</v>
      </c>
      <c r="B3138">
        <v>4137</v>
      </c>
      <c r="C3138" t="s">
        <v>16989</v>
      </c>
      <c r="D3138" t="s">
        <v>17008</v>
      </c>
      <c r="E3138" t="s">
        <v>16990</v>
      </c>
      <c r="F3138">
        <v>13137</v>
      </c>
      <c r="G3138" t="s">
        <v>17105</v>
      </c>
      <c r="H3138" t="s">
        <v>17116</v>
      </c>
    </row>
    <row r="3139" spans="1:8">
      <c r="A3139">
        <v>13138</v>
      </c>
      <c r="B3139">
        <v>4138</v>
      </c>
      <c r="C3139" t="s">
        <v>16989</v>
      </c>
      <c r="D3139" t="s">
        <v>17008</v>
      </c>
      <c r="E3139" t="s">
        <v>16993</v>
      </c>
      <c r="F3139">
        <v>13138</v>
      </c>
      <c r="G3139" t="s">
        <v>17102</v>
      </c>
      <c r="H3139" t="s">
        <v>17116</v>
      </c>
    </row>
    <row r="3140" spans="1:8">
      <c r="A3140">
        <v>13139</v>
      </c>
      <c r="B3140">
        <v>4139</v>
      </c>
      <c r="C3140" t="s">
        <v>16989</v>
      </c>
      <c r="D3140" t="s">
        <v>17002</v>
      </c>
      <c r="E3140" t="s">
        <v>16998</v>
      </c>
      <c r="F3140">
        <v>13139</v>
      </c>
      <c r="G3140" t="s">
        <v>17103</v>
      </c>
      <c r="H3140" t="s">
        <v>17115</v>
      </c>
    </row>
    <row r="3141" spans="1:8">
      <c r="A3141">
        <v>13140</v>
      </c>
      <c r="B3141">
        <v>4140</v>
      </c>
      <c r="C3141" t="s">
        <v>16989</v>
      </c>
      <c r="D3141" t="s">
        <v>17008</v>
      </c>
      <c r="E3141" t="s">
        <v>16990</v>
      </c>
      <c r="F3141">
        <v>13140</v>
      </c>
      <c r="G3141" t="s">
        <v>17105</v>
      </c>
      <c r="H3141" t="s">
        <v>17118</v>
      </c>
    </row>
    <row r="3142" spans="1:8">
      <c r="A3142">
        <v>13141</v>
      </c>
      <c r="B3142">
        <v>4141</v>
      </c>
      <c r="C3142" t="s">
        <v>16989</v>
      </c>
      <c r="D3142" t="s">
        <v>17008</v>
      </c>
      <c r="E3142" t="s">
        <v>16993</v>
      </c>
      <c r="F3142">
        <v>13141</v>
      </c>
      <c r="G3142" t="s">
        <v>17103</v>
      </c>
      <c r="H3142" t="s">
        <v>17116</v>
      </c>
    </row>
    <row r="3143" spans="1:8">
      <c r="A3143">
        <v>13142</v>
      </c>
      <c r="B3143">
        <v>4142</v>
      </c>
      <c r="C3143" t="s">
        <v>16994</v>
      </c>
      <c r="D3143" t="s">
        <v>17002</v>
      </c>
      <c r="E3143" t="s">
        <v>17120</v>
      </c>
      <c r="F3143">
        <v>13142</v>
      </c>
      <c r="G3143" t="s">
        <v>17106</v>
      </c>
      <c r="H3143" t="s">
        <v>17118</v>
      </c>
    </row>
    <row r="3144" spans="1:8">
      <c r="A3144">
        <v>13143</v>
      </c>
      <c r="B3144">
        <v>4143</v>
      </c>
      <c r="C3144" t="s">
        <v>16989</v>
      </c>
      <c r="D3144" t="s">
        <v>17008</v>
      </c>
      <c r="E3144" t="s">
        <v>16999</v>
      </c>
      <c r="F3144">
        <v>13143</v>
      </c>
      <c r="G3144" t="s">
        <v>17105</v>
      </c>
      <c r="H3144" t="s">
        <v>17114</v>
      </c>
    </row>
    <row r="3145" spans="1:8">
      <c r="A3145">
        <v>13144</v>
      </c>
      <c r="B3145">
        <v>4144</v>
      </c>
      <c r="C3145" t="s">
        <v>16994</v>
      </c>
      <c r="D3145" t="s">
        <v>17008</v>
      </c>
      <c r="E3145" t="s">
        <v>16998</v>
      </c>
      <c r="F3145">
        <v>13144</v>
      </c>
      <c r="G3145" t="s">
        <v>17104</v>
      </c>
      <c r="H3145" t="s">
        <v>17118</v>
      </c>
    </row>
    <row r="3146" spans="1:8">
      <c r="A3146">
        <v>13145</v>
      </c>
      <c r="B3146">
        <v>4145</v>
      </c>
      <c r="C3146" t="s">
        <v>16989</v>
      </c>
      <c r="D3146" t="s">
        <v>17011</v>
      </c>
      <c r="E3146" t="s">
        <v>17000</v>
      </c>
      <c r="F3146">
        <v>13145</v>
      </c>
      <c r="G3146" t="s">
        <v>17101</v>
      </c>
      <c r="H3146" t="s">
        <v>17118</v>
      </c>
    </row>
    <row r="3147" spans="1:8">
      <c r="A3147">
        <v>13146</v>
      </c>
      <c r="B3147">
        <v>4146</v>
      </c>
      <c r="C3147" t="s">
        <v>16994</v>
      </c>
      <c r="D3147" t="s">
        <v>17008</v>
      </c>
      <c r="E3147" t="s">
        <v>16993</v>
      </c>
      <c r="F3147">
        <v>13146</v>
      </c>
      <c r="G3147" t="s">
        <v>17101</v>
      </c>
      <c r="H3147" t="s">
        <v>17118</v>
      </c>
    </row>
    <row r="3148" spans="1:8">
      <c r="A3148">
        <v>13147</v>
      </c>
      <c r="B3148">
        <v>4147</v>
      </c>
      <c r="C3148" t="s">
        <v>16989</v>
      </c>
      <c r="D3148" t="s">
        <v>17002</v>
      </c>
      <c r="E3148" t="s">
        <v>16999</v>
      </c>
      <c r="F3148">
        <v>13147</v>
      </c>
      <c r="G3148" t="s">
        <v>17103</v>
      </c>
      <c r="H3148" t="s">
        <v>17116</v>
      </c>
    </row>
    <row r="3149" spans="1:8">
      <c r="A3149">
        <v>13148</v>
      </c>
      <c r="B3149">
        <v>4148</v>
      </c>
      <c r="C3149" t="s">
        <v>16994</v>
      </c>
      <c r="D3149" t="s">
        <v>17011</v>
      </c>
      <c r="E3149" t="s">
        <v>16990</v>
      </c>
      <c r="F3149">
        <v>13148</v>
      </c>
      <c r="G3149" t="s">
        <v>17101</v>
      </c>
      <c r="H3149" t="s">
        <v>17113</v>
      </c>
    </row>
    <row r="3150" spans="1:8">
      <c r="A3150">
        <v>13149</v>
      </c>
      <c r="B3150">
        <v>4149</v>
      </c>
      <c r="C3150" t="s">
        <v>16989</v>
      </c>
      <c r="D3150" t="s">
        <v>17010</v>
      </c>
      <c r="E3150" t="s">
        <v>16997</v>
      </c>
      <c r="F3150">
        <v>13149</v>
      </c>
      <c r="G3150" t="s">
        <v>17103</v>
      </c>
      <c r="H3150" t="s">
        <v>17116</v>
      </c>
    </row>
    <row r="3151" spans="1:8">
      <c r="A3151">
        <v>13150</v>
      </c>
      <c r="B3151">
        <v>4150</v>
      </c>
      <c r="C3151" t="s">
        <v>16994</v>
      </c>
      <c r="D3151" t="s">
        <v>17008</v>
      </c>
      <c r="E3151" t="s">
        <v>16996</v>
      </c>
      <c r="F3151">
        <v>13150</v>
      </c>
      <c r="G3151" t="s">
        <v>17102</v>
      </c>
      <c r="H3151" t="s">
        <v>17115</v>
      </c>
    </row>
    <row r="3152" spans="1:8">
      <c r="A3152">
        <v>13151</v>
      </c>
      <c r="B3152">
        <v>4151</v>
      </c>
      <c r="C3152" t="s">
        <v>16994</v>
      </c>
      <c r="D3152" t="s">
        <v>17011</v>
      </c>
      <c r="E3152" t="s">
        <v>16997</v>
      </c>
      <c r="F3152">
        <v>13151</v>
      </c>
      <c r="G3152" t="s">
        <v>17103</v>
      </c>
      <c r="H3152" t="s">
        <v>17114</v>
      </c>
    </row>
    <row r="3153" spans="1:8">
      <c r="A3153">
        <v>13152</v>
      </c>
      <c r="B3153">
        <v>4152</v>
      </c>
      <c r="C3153" t="s">
        <v>16989</v>
      </c>
      <c r="D3153" t="s">
        <v>17011</v>
      </c>
      <c r="E3153" t="s">
        <v>16990</v>
      </c>
      <c r="F3153">
        <v>13152</v>
      </c>
      <c r="G3153" t="s">
        <v>17102</v>
      </c>
      <c r="H3153" t="s">
        <v>17116</v>
      </c>
    </row>
    <row r="3154" spans="1:8">
      <c r="A3154">
        <v>13153</v>
      </c>
      <c r="B3154">
        <v>4153</v>
      </c>
      <c r="C3154" t="s">
        <v>16994</v>
      </c>
      <c r="D3154" t="s">
        <v>17010</v>
      </c>
      <c r="E3154" t="s">
        <v>16997</v>
      </c>
      <c r="F3154">
        <v>13153</v>
      </c>
      <c r="G3154" t="s">
        <v>17105</v>
      </c>
      <c r="H3154" t="s">
        <v>17116</v>
      </c>
    </row>
    <row r="3155" spans="1:8">
      <c r="A3155">
        <v>13154</v>
      </c>
      <c r="B3155">
        <v>4154</v>
      </c>
      <c r="C3155" t="s">
        <v>16989</v>
      </c>
      <c r="D3155" t="s">
        <v>17011</v>
      </c>
      <c r="E3155" t="s">
        <v>16997</v>
      </c>
      <c r="F3155">
        <v>13154</v>
      </c>
      <c r="G3155" t="s">
        <v>17102</v>
      </c>
      <c r="H3155" t="s">
        <v>17114</v>
      </c>
    </row>
    <row r="3156" spans="1:8">
      <c r="A3156">
        <v>13155</v>
      </c>
      <c r="B3156">
        <v>4155</v>
      </c>
      <c r="C3156" t="s">
        <v>16989</v>
      </c>
      <c r="D3156" t="s">
        <v>17008</v>
      </c>
      <c r="E3156" t="s">
        <v>16999</v>
      </c>
      <c r="F3156">
        <v>13155</v>
      </c>
      <c r="G3156" t="s">
        <v>17104</v>
      </c>
      <c r="H3156" t="s">
        <v>17117</v>
      </c>
    </row>
    <row r="3157" spans="1:8">
      <c r="A3157">
        <v>13156</v>
      </c>
      <c r="B3157">
        <v>4156</v>
      </c>
      <c r="C3157" t="s">
        <v>16994</v>
      </c>
      <c r="D3157" t="s">
        <v>17010</v>
      </c>
      <c r="E3157" t="s">
        <v>16999</v>
      </c>
      <c r="F3157">
        <v>13156</v>
      </c>
      <c r="G3157" t="s">
        <v>17102</v>
      </c>
      <c r="H3157" t="s">
        <v>17118</v>
      </c>
    </row>
    <row r="3158" spans="1:8">
      <c r="A3158">
        <v>13157</v>
      </c>
      <c r="B3158">
        <v>4157</v>
      </c>
      <c r="C3158" t="s">
        <v>16994</v>
      </c>
      <c r="D3158" t="s">
        <v>17011</v>
      </c>
      <c r="E3158" t="s">
        <v>16993</v>
      </c>
      <c r="F3158">
        <v>13157</v>
      </c>
      <c r="G3158" t="s">
        <v>17104</v>
      </c>
      <c r="H3158" t="s">
        <v>17116</v>
      </c>
    </row>
    <row r="3159" spans="1:8">
      <c r="A3159">
        <v>13158</v>
      </c>
      <c r="B3159">
        <v>4158</v>
      </c>
      <c r="C3159" t="s">
        <v>16989</v>
      </c>
      <c r="D3159" t="s">
        <v>17011</v>
      </c>
      <c r="E3159" t="s">
        <v>16990</v>
      </c>
      <c r="F3159">
        <v>13158</v>
      </c>
      <c r="G3159" t="s">
        <v>17104</v>
      </c>
      <c r="H3159" t="s">
        <v>17113</v>
      </c>
    </row>
    <row r="3160" spans="1:8">
      <c r="A3160">
        <v>13159</v>
      </c>
      <c r="B3160">
        <v>4159</v>
      </c>
      <c r="C3160" t="s">
        <v>16994</v>
      </c>
      <c r="D3160" t="s">
        <v>17011</v>
      </c>
      <c r="E3160" t="s">
        <v>17120</v>
      </c>
      <c r="F3160">
        <v>13159</v>
      </c>
      <c r="G3160" t="s">
        <v>17106</v>
      </c>
      <c r="H3160" t="s">
        <v>17113</v>
      </c>
    </row>
    <row r="3161" spans="1:8">
      <c r="A3161">
        <v>13160</v>
      </c>
      <c r="B3161">
        <v>4160</v>
      </c>
      <c r="C3161" t="s">
        <v>16994</v>
      </c>
      <c r="D3161" t="s">
        <v>17002</v>
      </c>
      <c r="E3161" t="s">
        <v>17000</v>
      </c>
      <c r="F3161">
        <v>13160</v>
      </c>
      <c r="G3161" t="s">
        <v>17106</v>
      </c>
      <c r="H3161" t="s">
        <v>17115</v>
      </c>
    </row>
    <row r="3162" spans="1:8">
      <c r="A3162">
        <v>13161</v>
      </c>
      <c r="B3162">
        <v>4161</v>
      </c>
      <c r="C3162" t="s">
        <v>16994</v>
      </c>
      <c r="D3162" t="s">
        <v>17010</v>
      </c>
      <c r="E3162" t="s">
        <v>16998</v>
      </c>
      <c r="F3162">
        <v>13161</v>
      </c>
      <c r="G3162" t="s">
        <v>17101</v>
      </c>
      <c r="H3162" t="s">
        <v>17113</v>
      </c>
    </row>
    <row r="3163" spans="1:8">
      <c r="A3163">
        <v>13162</v>
      </c>
      <c r="B3163">
        <v>4162</v>
      </c>
      <c r="C3163" t="s">
        <v>16989</v>
      </c>
      <c r="D3163" t="s">
        <v>17002</v>
      </c>
      <c r="E3163" t="s">
        <v>17000</v>
      </c>
      <c r="F3163">
        <v>13162</v>
      </c>
      <c r="G3163" t="s">
        <v>17101</v>
      </c>
      <c r="H3163" t="s">
        <v>17115</v>
      </c>
    </row>
    <row r="3164" spans="1:8">
      <c r="A3164">
        <v>13163</v>
      </c>
      <c r="B3164">
        <v>4163</v>
      </c>
      <c r="C3164" t="s">
        <v>16989</v>
      </c>
      <c r="D3164" t="s">
        <v>17010</v>
      </c>
      <c r="E3164" t="s">
        <v>17120</v>
      </c>
      <c r="F3164">
        <v>13163</v>
      </c>
      <c r="G3164" t="s">
        <v>17102</v>
      </c>
      <c r="H3164" t="s">
        <v>17115</v>
      </c>
    </row>
    <row r="3165" spans="1:8">
      <c r="A3165">
        <v>13164</v>
      </c>
      <c r="B3165">
        <v>4164</v>
      </c>
      <c r="C3165" t="s">
        <v>16989</v>
      </c>
      <c r="D3165" t="s">
        <v>17010</v>
      </c>
      <c r="E3165" t="s">
        <v>17120</v>
      </c>
      <c r="F3165">
        <v>13164</v>
      </c>
      <c r="G3165" t="s">
        <v>17101</v>
      </c>
      <c r="H3165" t="s">
        <v>17116</v>
      </c>
    </row>
    <row r="3166" spans="1:8">
      <c r="A3166">
        <v>13165</v>
      </c>
      <c r="B3166">
        <v>4165</v>
      </c>
      <c r="C3166" t="s">
        <v>16994</v>
      </c>
      <c r="D3166" t="s">
        <v>17010</v>
      </c>
      <c r="E3166" t="s">
        <v>16993</v>
      </c>
      <c r="F3166">
        <v>13165</v>
      </c>
      <c r="G3166" t="s">
        <v>17101</v>
      </c>
      <c r="H3166" t="s">
        <v>17114</v>
      </c>
    </row>
    <row r="3167" spans="1:8">
      <c r="A3167">
        <v>13166</v>
      </c>
      <c r="B3167">
        <v>4166</v>
      </c>
      <c r="C3167" t="s">
        <v>16989</v>
      </c>
      <c r="D3167" t="s">
        <v>17010</v>
      </c>
      <c r="E3167" t="s">
        <v>16993</v>
      </c>
      <c r="F3167">
        <v>13166</v>
      </c>
      <c r="G3167" t="s">
        <v>17101</v>
      </c>
      <c r="H3167" t="s">
        <v>17114</v>
      </c>
    </row>
    <row r="3168" spans="1:8">
      <c r="A3168">
        <v>13167</v>
      </c>
      <c r="B3168">
        <v>4167</v>
      </c>
      <c r="C3168" t="s">
        <v>16994</v>
      </c>
      <c r="D3168" t="s">
        <v>17011</v>
      </c>
      <c r="E3168" t="s">
        <v>16997</v>
      </c>
      <c r="F3168">
        <v>13167</v>
      </c>
      <c r="G3168" t="s">
        <v>17102</v>
      </c>
      <c r="H3168" t="s">
        <v>17113</v>
      </c>
    </row>
    <row r="3169" spans="1:8">
      <c r="A3169">
        <v>13168</v>
      </c>
      <c r="B3169">
        <v>4168</v>
      </c>
      <c r="C3169" t="s">
        <v>16994</v>
      </c>
      <c r="D3169" t="s">
        <v>17008</v>
      </c>
      <c r="E3169" t="s">
        <v>16996</v>
      </c>
      <c r="F3169">
        <v>13168</v>
      </c>
      <c r="G3169" t="s">
        <v>17101</v>
      </c>
      <c r="H3169" t="s">
        <v>17113</v>
      </c>
    </row>
    <row r="3170" spans="1:8">
      <c r="A3170">
        <v>13169</v>
      </c>
      <c r="B3170">
        <v>4169</v>
      </c>
      <c r="C3170" t="s">
        <v>16994</v>
      </c>
      <c r="D3170" t="s">
        <v>17010</v>
      </c>
      <c r="E3170" t="s">
        <v>17120</v>
      </c>
      <c r="F3170">
        <v>13169</v>
      </c>
      <c r="G3170" t="s">
        <v>17103</v>
      </c>
      <c r="H3170" t="s">
        <v>17114</v>
      </c>
    </row>
    <row r="3171" spans="1:8">
      <c r="A3171">
        <v>13170</v>
      </c>
      <c r="B3171">
        <v>4170</v>
      </c>
      <c r="C3171" t="s">
        <v>16994</v>
      </c>
      <c r="D3171" t="s">
        <v>17002</v>
      </c>
      <c r="E3171" t="s">
        <v>16997</v>
      </c>
      <c r="F3171">
        <v>13170</v>
      </c>
      <c r="G3171" t="s">
        <v>17105</v>
      </c>
      <c r="H3171" t="s">
        <v>17118</v>
      </c>
    </row>
    <row r="3172" spans="1:8">
      <c r="A3172">
        <v>13171</v>
      </c>
      <c r="B3172">
        <v>4171</v>
      </c>
      <c r="C3172" t="s">
        <v>16994</v>
      </c>
      <c r="D3172" t="s">
        <v>17011</v>
      </c>
      <c r="E3172" t="s">
        <v>16990</v>
      </c>
      <c r="F3172">
        <v>13171</v>
      </c>
      <c r="G3172" t="s">
        <v>17102</v>
      </c>
      <c r="H3172" t="s">
        <v>17118</v>
      </c>
    </row>
    <row r="3173" spans="1:8">
      <c r="A3173">
        <v>13172</v>
      </c>
      <c r="B3173">
        <v>4172</v>
      </c>
      <c r="C3173" t="s">
        <v>16989</v>
      </c>
      <c r="D3173" t="s">
        <v>17008</v>
      </c>
      <c r="E3173" t="s">
        <v>17120</v>
      </c>
      <c r="F3173">
        <v>13172</v>
      </c>
      <c r="G3173" t="s">
        <v>17105</v>
      </c>
      <c r="H3173" t="s">
        <v>17113</v>
      </c>
    </row>
    <row r="3174" spans="1:8">
      <c r="A3174">
        <v>13173</v>
      </c>
      <c r="B3174">
        <v>4173</v>
      </c>
      <c r="C3174" t="s">
        <v>16994</v>
      </c>
      <c r="D3174" t="s">
        <v>17010</v>
      </c>
      <c r="E3174" t="s">
        <v>16998</v>
      </c>
      <c r="F3174">
        <v>13173</v>
      </c>
      <c r="G3174" t="s">
        <v>17103</v>
      </c>
      <c r="H3174" t="s">
        <v>17114</v>
      </c>
    </row>
    <row r="3175" spans="1:8">
      <c r="A3175">
        <v>13174</v>
      </c>
      <c r="B3175">
        <v>4174</v>
      </c>
      <c r="C3175" t="s">
        <v>16989</v>
      </c>
      <c r="D3175" t="s">
        <v>17002</v>
      </c>
      <c r="E3175" t="s">
        <v>16998</v>
      </c>
      <c r="F3175">
        <v>13174</v>
      </c>
      <c r="G3175" t="s">
        <v>17105</v>
      </c>
      <c r="H3175" t="s">
        <v>17113</v>
      </c>
    </row>
    <row r="3176" spans="1:8">
      <c r="A3176">
        <v>13175</v>
      </c>
      <c r="B3176">
        <v>4175</v>
      </c>
      <c r="C3176" t="s">
        <v>16994</v>
      </c>
      <c r="D3176" t="s">
        <v>17011</v>
      </c>
      <c r="E3176" t="s">
        <v>16993</v>
      </c>
      <c r="F3176">
        <v>13175</v>
      </c>
      <c r="G3176" t="s">
        <v>17105</v>
      </c>
      <c r="H3176" t="s">
        <v>17118</v>
      </c>
    </row>
    <row r="3177" spans="1:8">
      <c r="A3177">
        <v>13176</v>
      </c>
      <c r="B3177">
        <v>4176</v>
      </c>
      <c r="C3177" t="s">
        <v>16994</v>
      </c>
      <c r="D3177" t="s">
        <v>17010</v>
      </c>
      <c r="E3177" t="s">
        <v>17000</v>
      </c>
      <c r="F3177">
        <v>13176</v>
      </c>
      <c r="G3177" t="s">
        <v>17105</v>
      </c>
      <c r="H3177" t="s">
        <v>17118</v>
      </c>
    </row>
    <row r="3178" spans="1:8">
      <c r="A3178">
        <v>13177</v>
      </c>
      <c r="B3178">
        <v>4177</v>
      </c>
      <c r="C3178" t="s">
        <v>16989</v>
      </c>
      <c r="D3178" t="s">
        <v>17002</v>
      </c>
      <c r="E3178" t="s">
        <v>17000</v>
      </c>
      <c r="F3178">
        <v>13177</v>
      </c>
      <c r="G3178" t="s">
        <v>17105</v>
      </c>
      <c r="H3178" t="s">
        <v>17114</v>
      </c>
    </row>
    <row r="3179" spans="1:8">
      <c r="A3179">
        <v>13178</v>
      </c>
      <c r="B3179">
        <v>4178</v>
      </c>
      <c r="C3179" t="s">
        <v>16989</v>
      </c>
      <c r="D3179" t="s">
        <v>17002</v>
      </c>
      <c r="E3179" t="s">
        <v>17000</v>
      </c>
      <c r="F3179">
        <v>13178</v>
      </c>
      <c r="G3179" t="s">
        <v>17104</v>
      </c>
      <c r="H3179" t="s">
        <v>17118</v>
      </c>
    </row>
    <row r="3180" spans="1:8">
      <c r="A3180">
        <v>13179</v>
      </c>
      <c r="B3180">
        <v>4179</v>
      </c>
      <c r="C3180" t="s">
        <v>16989</v>
      </c>
      <c r="D3180" t="s">
        <v>17010</v>
      </c>
      <c r="E3180" t="s">
        <v>17120</v>
      </c>
      <c r="F3180">
        <v>13179</v>
      </c>
      <c r="G3180" t="s">
        <v>17104</v>
      </c>
      <c r="H3180" t="s">
        <v>17116</v>
      </c>
    </row>
    <row r="3181" spans="1:8">
      <c r="A3181">
        <v>13180</v>
      </c>
      <c r="B3181">
        <v>4180</v>
      </c>
      <c r="C3181" t="s">
        <v>16989</v>
      </c>
      <c r="D3181" t="s">
        <v>17008</v>
      </c>
      <c r="E3181" t="s">
        <v>16997</v>
      </c>
      <c r="F3181">
        <v>13180</v>
      </c>
      <c r="G3181" t="s">
        <v>17101</v>
      </c>
      <c r="H3181" t="s">
        <v>17117</v>
      </c>
    </row>
    <row r="3182" spans="1:8">
      <c r="A3182">
        <v>13181</v>
      </c>
      <c r="B3182">
        <v>4181</v>
      </c>
      <c r="C3182" t="s">
        <v>16989</v>
      </c>
      <c r="D3182" t="s">
        <v>17002</v>
      </c>
      <c r="E3182" t="s">
        <v>16996</v>
      </c>
      <c r="F3182">
        <v>13181</v>
      </c>
      <c r="G3182" t="s">
        <v>17106</v>
      </c>
      <c r="H3182" t="s">
        <v>17114</v>
      </c>
    </row>
    <row r="3183" spans="1:8">
      <c r="A3183">
        <v>13182</v>
      </c>
      <c r="B3183">
        <v>4182</v>
      </c>
      <c r="C3183" t="s">
        <v>16994</v>
      </c>
      <c r="D3183" t="s">
        <v>17002</v>
      </c>
      <c r="E3183" t="s">
        <v>16990</v>
      </c>
      <c r="F3183">
        <v>13182</v>
      </c>
      <c r="G3183" t="s">
        <v>17104</v>
      </c>
      <c r="H3183" t="s">
        <v>17118</v>
      </c>
    </row>
    <row r="3184" spans="1:8">
      <c r="A3184">
        <v>13183</v>
      </c>
      <c r="B3184">
        <v>4183</v>
      </c>
      <c r="C3184" t="s">
        <v>16994</v>
      </c>
      <c r="D3184" t="s">
        <v>17011</v>
      </c>
      <c r="E3184" t="s">
        <v>17120</v>
      </c>
      <c r="F3184">
        <v>13183</v>
      </c>
      <c r="G3184" t="s">
        <v>17103</v>
      </c>
      <c r="H3184" t="s">
        <v>17113</v>
      </c>
    </row>
    <row r="3185" spans="1:8">
      <c r="A3185">
        <v>13184</v>
      </c>
      <c r="B3185">
        <v>4184</v>
      </c>
      <c r="C3185" t="s">
        <v>16994</v>
      </c>
      <c r="D3185" t="s">
        <v>17002</v>
      </c>
      <c r="E3185" t="s">
        <v>17000</v>
      </c>
      <c r="F3185">
        <v>13184</v>
      </c>
      <c r="G3185" t="s">
        <v>17106</v>
      </c>
      <c r="H3185" t="s">
        <v>17116</v>
      </c>
    </row>
    <row r="3186" spans="1:8">
      <c r="A3186">
        <v>13185</v>
      </c>
      <c r="B3186">
        <v>4185</v>
      </c>
      <c r="C3186" t="s">
        <v>16994</v>
      </c>
      <c r="D3186" t="s">
        <v>17011</v>
      </c>
      <c r="E3186" t="s">
        <v>16993</v>
      </c>
      <c r="F3186">
        <v>13185</v>
      </c>
      <c r="G3186" t="s">
        <v>17106</v>
      </c>
      <c r="H3186" t="s">
        <v>17116</v>
      </c>
    </row>
    <row r="3187" spans="1:8">
      <c r="A3187">
        <v>13186</v>
      </c>
      <c r="B3187">
        <v>4186</v>
      </c>
      <c r="C3187" t="s">
        <v>16989</v>
      </c>
      <c r="D3187" t="s">
        <v>17011</v>
      </c>
      <c r="E3187" t="s">
        <v>17120</v>
      </c>
      <c r="F3187">
        <v>13186</v>
      </c>
      <c r="G3187" t="s">
        <v>17105</v>
      </c>
      <c r="H3187" t="s">
        <v>17116</v>
      </c>
    </row>
    <row r="3188" spans="1:8">
      <c r="A3188">
        <v>13187</v>
      </c>
      <c r="B3188">
        <v>4187</v>
      </c>
      <c r="C3188" t="s">
        <v>16989</v>
      </c>
      <c r="D3188" t="s">
        <v>17010</v>
      </c>
      <c r="E3188" t="s">
        <v>16998</v>
      </c>
      <c r="F3188">
        <v>13187</v>
      </c>
      <c r="G3188" t="s">
        <v>17104</v>
      </c>
      <c r="H3188" t="s">
        <v>17114</v>
      </c>
    </row>
    <row r="3189" spans="1:8">
      <c r="A3189">
        <v>13188</v>
      </c>
      <c r="B3189">
        <v>4188</v>
      </c>
      <c r="C3189" t="s">
        <v>16994</v>
      </c>
      <c r="D3189" t="s">
        <v>17010</v>
      </c>
      <c r="E3189" t="s">
        <v>16990</v>
      </c>
      <c r="F3189">
        <v>13188</v>
      </c>
      <c r="G3189" t="s">
        <v>17103</v>
      </c>
      <c r="H3189" t="s">
        <v>17115</v>
      </c>
    </row>
    <row r="3190" spans="1:8">
      <c r="A3190">
        <v>13189</v>
      </c>
      <c r="B3190">
        <v>4189</v>
      </c>
      <c r="C3190" t="s">
        <v>16989</v>
      </c>
      <c r="D3190" t="s">
        <v>17008</v>
      </c>
      <c r="E3190" t="s">
        <v>16996</v>
      </c>
      <c r="F3190">
        <v>13189</v>
      </c>
      <c r="G3190" t="s">
        <v>17102</v>
      </c>
      <c r="H3190" t="s">
        <v>17116</v>
      </c>
    </row>
    <row r="3191" spans="1:8">
      <c r="A3191">
        <v>13190</v>
      </c>
      <c r="B3191">
        <v>4190</v>
      </c>
      <c r="C3191" t="s">
        <v>16994</v>
      </c>
      <c r="D3191" t="s">
        <v>17002</v>
      </c>
      <c r="E3191" t="s">
        <v>17000</v>
      </c>
      <c r="F3191">
        <v>13190</v>
      </c>
      <c r="G3191" t="s">
        <v>17105</v>
      </c>
      <c r="H3191" t="s">
        <v>17114</v>
      </c>
    </row>
    <row r="3192" spans="1:8">
      <c r="A3192">
        <v>13191</v>
      </c>
      <c r="B3192">
        <v>4191</v>
      </c>
      <c r="C3192" t="s">
        <v>16989</v>
      </c>
      <c r="D3192" t="s">
        <v>17011</v>
      </c>
      <c r="E3192" t="s">
        <v>16990</v>
      </c>
      <c r="F3192">
        <v>13191</v>
      </c>
      <c r="G3192" t="s">
        <v>17104</v>
      </c>
      <c r="H3192" t="s">
        <v>17115</v>
      </c>
    </row>
    <row r="3193" spans="1:8">
      <c r="A3193">
        <v>13192</v>
      </c>
      <c r="B3193">
        <v>4192</v>
      </c>
      <c r="C3193" t="s">
        <v>16994</v>
      </c>
      <c r="D3193" t="s">
        <v>17008</v>
      </c>
      <c r="E3193" t="s">
        <v>17000</v>
      </c>
      <c r="F3193">
        <v>13192</v>
      </c>
      <c r="G3193" t="s">
        <v>17101</v>
      </c>
      <c r="H3193" t="s">
        <v>17114</v>
      </c>
    </row>
    <row r="3194" spans="1:8">
      <c r="A3194">
        <v>13193</v>
      </c>
      <c r="B3194">
        <v>4193</v>
      </c>
      <c r="C3194" t="s">
        <v>16994</v>
      </c>
      <c r="D3194" t="s">
        <v>17010</v>
      </c>
      <c r="E3194" t="s">
        <v>16999</v>
      </c>
      <c r="F3194">
        <v>13193</v>
      </c>
      <c r="G3194" t="s">
        <v>17104</v>
      </c>
      <c r="H3194" t="s">
        <v>17113</v>
      </c>
    </row>
    <row r="3195" spans="1:8">
      <c r="A3195">
        <v>13194</v>
      </c>
      <c r="B3195">
        <v>4194</v>
      </c>
      <c r="C3195" t="s">
        <v>16989</v>
      </c>
      <c r="D3195" t="s">
        <v>17008</v>
      </c>
      <c r="E3195" t="s">
        <v>16993</v>
      </c>
      <c r="F3195">
        <v>13194</v>
      </c>
      <c r="G3195" t="s">
        <v>17106</v>
      </c>
      <c r="H3195" t="s">
        <v>17118</v>
      </c>
    </row>
    <row r="3196" spans="1:8">
      <c r="A3196">
        <v>13195</v>
      </c>
      <c r="B3196">
        <v>4195</v>
      </c>
      <c r="C3196" t="s">
        <v>16989</v>
      </c>
      <c r="D3196" t="s">
        <v>17011</v>
      </c>
      <c r="E3196" t="s">
        <v>17120</v>
      </c>
      <c r="F3196">
        <v>13195</v>
      </c>
      <c r="G3196" t="s">
        <v>17102</v>
      </c>
      <c r="H3196" t="s">
        <v>17114</v>
      </c>
    </row>
    <row r="3197" spans="1:8">
      <c r="A3197">
        <v>13196</v>
      </c>
      <c r="B3197">
        <v>4196</v>
      </c>
      <c r="C3197" t="s">
        <v>16994</v>
      </c>
      <c r="D3197" t="s">
        <v>17002</v>
      </c>
      <c r="E3197" t="s">
        <v>16993</v>
      </c>
      <c r="F3197">
        <v>13196</v>
      </c>
      <c r="G3197" t="s">
        <v>17102</v>
      </c>
      <c r="H3197" t="s">
        <v>17115</v>
      </c>
    </row>
    <row r="3198" spans="1:8">
      <c r="A3198">
        <v>13197</v>
      </c>
      <c r="B3198">
        <v>4197</v>
      </c>
      <c r="C3198" t="s">
        <v>16989</v>
      </c>
      <c r="D3198" t="s">
        <v>17002</v>
      </c>
      <c r="E3198" t="s">
        <v>17120</v>
      </c>
      <c r="F3198">
        <v>13197</v>
      </c>
      <c r="G3198" t="s">
        <v>17106</v>
      </c>
      <c r="H3198" t="s">
        <v>17113</v>
      </c>
    </row>
    <row r="3199" spans="1:8">
      <c r="A3199">
        <v>13198</v>
      </c>
      <c r="B3199">
        <v>4198</v>
      </c>
      <c r="C3199" t="s">
        <v>16989</v>
      </c>
      <c r="D3199" t="s">
        <v>17008</v>
      </c>
      <c r="E3199" t="s">
        <v>16997</v>
      </c>
      <c r="F3199">
        <v>13198</v>
      </c>
      <c r="G3199" t="s">
        <v>17102</v>
      </c>
      <c r="H3199" t="s">
        <v>17113</v>
      </c>
    </row>
    <row r="3200" spans="1:8">
      <c r="A3200">
        <v>13199</v>
      </c>
      <c r="B3200">
        <v>4199</v>
      </c>
      <c r="C3200" t="s">
        <v>16989</v>
      </c>
      <c r="D3200" t="s">
        <v>17002</v>
      </c>
      <c r="E3200" t="s">
        <v>17120</v>
      </c>
      <c r="F3200">
        <v>13199</v>
      </c>
      <c r="G3200" t="s">
        <v>17106</v>
      </c>
      <c r="H3200" t="s">
        <v>17114</v>
      </c>
    </row>
    <row r="3201" spans="1:8">
      <c r="A3201">
        <v>13200</v>
      </c>
      <c r="B3201">
        <v>4200</v>
      </c>
      <c r="C3201" t="s">
        <v>16994</v>
      </c>
      <c r="D3201" t="s">
        <v>17010</v>
      </c>
      <c r="E3201" t="s">
        <v>16990</v>
      </c>
      <c r="F3201">
        <v>13200</v>
      </c>
      <c r="G3201" t="s">
        <v>17101</v>
      </c>
      <c r="H3201" t="s">
        <v>17117</v>
      </c>
    </row>
    <row r="3202" spans="1:8">
      <c r="A3202">
        <v>13201</v>
      </c>
      <c r="B3202">
        <v>4201</v>
      </c>
      <c r="C3202" t="s">
        <v>16989</v>
      </c>
      <c r="D3202" t="s">
        <v>17002</v>
      </c>
      <c r="E3202" t="s">
        <v>16993</v>
      </c>
      <c r="F3202">
        <v>13201</v>
      </c>
      <c r="G3202" t="s">
        <v>17101</v>
      </c>
      <c r="H3202" t="s">
        <v>17113</v>
      </c>
    </row>
    <row r="3203" spans="1:8">
      <c r="A3203">
        <v>13202</v>
      </c>
      <c r="B3203">
        <v>4202</v>
      </c>
      <c r="C3203" t="s">
        <v>16989</v>
      </c>
      <c r="D3203" t="s">
        <v>17002</v>
      </c>
      <c r="E3203" t="s">
        <v>16997</v>
      </c>
      <c r="F3203">
        <v>13202</v>
      </c>
      <c r="G3203" t="s">
        <v>17105</v>
      </c>
      <c r="H3203" t="s">
        <v>17116</v>
      </c>
    </row>
    <row r="3204" spans="1:8">
      <c r="A3204">
        <v>13203</v>
      </c>
      <c r="B3204">
        <v>4203</v>
      </c>
      <c r="C3204" t="s">
        <v>16989</v>
      </c>
      <c r="D3204" t="s">
        <v>17002</v>
      </c>
      <c r="E3204" t="s">
        <v>16999</v>
      </c>
      <c r="F3204">
        <v>13203</v>
      </c>
      <c r="G3204" t="s">
        <v>17106</v>
      </c>
      <c r="H3204" t="s">
        <v>17117</v>
      </c>
    </row>
    <row r="3205" spans="1:8">
      <c r="A3205">
        <v>13204</v>
      </c>
      <c r="B3205">
        <v>4204</v>
      </c>
      <c r="C3205" t="s">
        <v>16989</v>
      </c>
      <c r="D3205" t="s">
        <v>17002</v>
      </c>
      <c r="E3205" t="s">
        <v>16990</v>
      </c>
      <c r="F3205">
        <v>13204</v>
      </c>
      <c r="G3205" t="s">
        <v>17105</v>
      </c>
      <c r="H3205" t="s">
        <v>17116</v>
      </c>
    </row>
    <row r="3206" spans="1:8">
      <c r="A3206">
        <v>13205</v>
      </c>
      <c r="B3206">
        <v>4205</v>
      </c>
      <c r="C3206" t="s">
        <v>16989</v>
      </c>
      <c r="D3206" t="s">
        <v>17010</v>
      </c>
      <c r="E3206" t="s">
        <v>16997</v>
      </c>
      <c r="F3206">
        <v>13205</v>
      </c>
      <c r="G3206" t="s">
        <v>17106</v>
      </c>
      <c r="H3206" t="s">
        <v>17117</v>
      </c>
    </row>
    <row r="3207" spans="1:8">
      <c r="A3207">
        <v>13206</v>
      </c>
      <c r="B3207">
        <v>4206</v>
      </c>
      <c r="C3207" t="s">
        <v>16989</v>
      </c>
      <c r="D3207" t="s">
        <v>17008</v>
      </c>
      <c r="E3207" t="s">
        <v>16993</v>
      </c>
      <c r="F3207">
        <v>13206</v>
      </c>
      <c r="G3207" t="s">
        <v>17105</v>
      </c>
      <c r="H3207" t="s">
        <v>17118</v>
      </c>
    </row>
    <row r="3208" spans="1:8">
      <c r="A3208">
        <v>13207</v>
      </c>
      <c r="B3208">
        <v>4207</v>
      </c>
      <c r="C3208" t="s">
        <v>16989</v>
      </c>
      <c r="D3208" t="s">
        <v>17008</v>
      </c>
      <c r="E3208" t="s">
        <v>17000</v>
      </c>
      <c r="F3208">
        <v>13207</v>
      </c>
      <c r="G3208" t="s">
        <v>17105</v>
      </c>
      <c r="H3208" t="s">
        <v>17115</v>
      </c>
    </row>
    <row r="3209" spans="1:8">
      <c r="A3209">
        <v>13208</v>
      </c>
      <c r="B3209">
        <v>4208</v>
      </c>
      <c r="C3209" t="s">
        <v>16989</v>
      </c>
      <c r="D3209" t="s">
        <v>17002</v>
      </c>
      <c r="E3209" t="s">
        <v>17000</v>
      </c>
      <c r="F3209">
        <v>13208</v>
      </c>
      <c r="G3209" t="s">
        <v>17103</v>
      </c>
      <c r="H3209" t="s">
        <v>17118</v>
      </c>
    </row>
    <row r="3210" spans="1:8">
      <c r="A3210">
        <v>13209</v>
      </c>
      <c r="B3210">
        <v>4209</v>
      </c>
      <c r="C3210" t="s">
        <v>16994</v>
      </c>
      <c r="D3210" t="s">
        <v>17010</v>
      </c>
      <c r="E3210" t="s">
        <v>16997</v>
      </c>
      <c r="F3210">
        <v>13209</v>
      </c>
      <c r="G3210" t="s">
        <v>17106</v>
      </c>
      <c r="H3210" t="s">
        <v>17115</v>
      </c>
    </row>
    <row r="3211" spans="1:8">
      <c r="A3211">
        <v>13210</v>
      </c>
      <c r="B3211">
        <v>4210</v>
      </c>
      <c r="C3211" t="s">
        <v>16994</v>
      </c>
      <c r="D3211" t="s">
        <v>17008</v>
      </c>
      <c r="E3211" t="s">
        <v>16999</v>
      </c>
      <c r="F3211">
        <v>13210</v>
      </c>
      <c r="G3211" t="s">
        <v>17101</v>
      </c>
      <c r="H3211" t="s">
        <v>17118</v>
      </c>
    </row>
    <row r="3212" spans="1:8">
      <c r="A3212">
        <v>13211</v>
      </c>
      <c r="B3212">
        <v>4211</v>
      </c>
      <c r="C3212" t="s">
        <v>16994</v>
      </c>
      <c r="D3212" t="s">
        <v>17008</v>
      </c>
      <c r="E3212" t="s">
        <v>17120</v>
      </c>
      <c r="F3212">
        <v>13211</v>
      </c>
      <c r="G3212" t="s">
        <v>17106</v>
      </c>
      <c r="H3212" t="s">
        <v>17116</v>
      </c>
    </row>
    <row r="3213" spans="1:8">
      <c r="A3213">
        <v>13212</v>
      </c>
      <c r="B3213">
        <v>4212</v>
      </c>
      <c r="C3213" t="s">
        <v>16989</v>
      </c>
      <c r="D3213" t="s">
        <v>17010</v>
      </c>
      <c r="E3213" t="s">
        <v>16999</v>
      </c>
      <c r="F3213">
        <v>13212</v>
      </c>
      <c r="G3213" t="s">
        <v>17102</v>
      </c>
      <c r="H3213" t="s">
        <v>17118</v>
      </c>
    </row>
    <row r="3214" spans="1:8">
      <c r="A3214">
        <v>13213</v>
      </c>
      <c r="B3214">
        <v>4213</v>
      </c>
      <c r="C3214" t="s">
        <v>16989</v>
      </c>
      <c r="D3214" t="s">
        <v>17011</v>
      </c>
      <c r="E3214" t="s">
        <v>17120</v>
      </c>
      <c r="F3214">
        <v>13213</v>
      </c>
      <c r="G3214" t="s">
        <v>17101</v>
      </c>
      <c r="H3214" t="s">
        <v>17118</v>
      </c>
    </row>
    <row r="3215" spans="1:8">
      <c r="A3215">
        <v>13214</v>
      </c>
      <c r="B3215">
        <v>4214</v>
      </c>
      <c r="C3215" t="s">
        <v>16994</v>
      </c>
      <c r="D3215" t="s">
        <v>17011</v>
      </c>
      <c r="E3215" t="s">
        <v>17120</v>
      </c>
      <c r="F3215">
        <v>13214</v>
      </c>
      <c r="G3215" t="s">
        <v>17106</v>
      </c>
      <c r="H3215" t="s">
        <v>17115</v>
      </c>
    </row>
    <row r="3216" spans="1:8">
      <c r="A3216">
        <v>13215</v>
      </c>
      <c r="B3216">
        <v>4215</v>
      </c>
      <c r="C3216" t="s">
        <v>16989</v>
      </c>
      <c r="D3216" t="s">
        <v>17011</v>
      </c>
      <c r="E3216" t="s">
        <v>17120</v>
      </c>
      <c r="F3216">
        <v>13215</v>
      </c>
      <c r="G3216" t="s">
        <v>17102</v>
      </c>
      <c r="H3216" t="s">
        <v>17115</v>
      </c>
    </row>
    <row r="3217" spans="1:8">
      <c r="A3217">
        <v>13216</v>
      </c>
      <c r="B3217">
        <v>4216</v>
      </c>
      <c r="C3217" t="s">
        <v>16989</v>
      </c>
      <c r="D3217" t="s">
        <v>17008</v>
      </c>
      <c r="E3217" t="s">
        <v>16990</v>
      </c>
      <c r="F3217">
        <v>13216</v>
      </c>
      <c r="G3217" t="s">
        <v>17103</v>
      </c>
      <c r="H3217" t="s">
        <v>17113</v>
      </c>
    </row>
    <row r="3218" spans="1:8">
      <c r="A3218">
        <v>13217</v>
      </c>
      <c r="B3218">
        <v>4217</v>
      </c>
      <c r="C3218" t="s">
        <v>16989</v>
      </c>
      <c r="D3218" t="s">
        <v>17002</v>
      </c>
      <c r="E3218" t="s">
        <v>16999</v>
      </c>
      <c r="F3218">
        <v>13217</v>
      </c>
      <c r="G3218" t="s">
        <v>17102</v>
      </c>
      <c r="H3218" t="s">
        <v>17116</v>
      </c>
    </row>
    <row r="3219" spans="1:8">
      <c r="A3219">
        <v>13218</v>
      </c>
      <c r="B3219">
        <v>4218</v>
      </c>
      <c r="C3219" t="s">
        <v>16994</v>
      </c>
      <c r="D3219" t="s">
        <v>17008</v>
      </c>
      <c r="E3219" t="s">
        <v>16993</v>
      </c>
      <c r="F3219">
        <v>13218</v>
      </c>
      <c r="G3219" t="s">
        <v>17101</v>
      </c>
      <c r="H3219" t="s">
        <v>17115</v>
      </c>
    </row>
    <row r="3220" spans="1:8">
      <c r="A3220">
        <v>13219</v>
      </c>
      <c r="B3220">
        <v>4219</v>
      </c>
      <c r="C3220" t="s">
        <v>16994</v>
      </c>
      <c r="D3220" t="s">
        <v>17008</v>
      </c>
      <c r="E3220" t="s">
        <v>16997</v>
      </c>
      <c r="F3220">
        <v>13219</v>
      </c>
      <c r="G3220" t="s">
        <v>17106</v>
      </c>
      <c r="H3220" t="s">
        <v>17115</v>
      </c>
    </row>
    <row r="3221" spans="1:8">
      <c r="A3221">
        <v>13220</v>
      </c>
      <c r="B3221">
        <v>4220</v>
      </c>
      <c r="C3221" t="s">
        <v>16989</v>
      </c>
      <c r="D3221" t="s">
        <v>17011</v>
      </c>
      <c r="E3221" t="s">
        <v>16999</v>
      </c>
      <c r="F3221">
        <v>13220</v>
      </c>
      <c r="G3221" t="s">
        <v>17101</v>
      </c>
      <c r="H3221" t="s">
        <v>17115</v>
      </c>
    </row>
    <row r="3222" spans="1:8">
      <c r="A3222">
        <v>13221</v>
      </c>
      <c r="B3222">
        <v>4221</v>
      </c>
      <c r="C3222" t="s">
        <v>16989</v>
      </c>
      <c r="D3222" t="s">
        <v>17010</v>
      </c>
      <c r="E3222" t="s">
        <v>16996</v>
      </c>
      <c r="F3222">
        <v>13221</v>
      </c>
      <c r="G3222" t="s">
        <v>17105</v>
      </c>
      <c r="H3222" t="s">
        <v>17114</v>
      </c>
    </row>
    <row r="3223" spans="1:8">
      <c r="A3223">
        <v>13222</v>
      </c>
      <c r="B3223">
        <v>4222</v>
      </c>
      <c r="C3223" t="s">
        <v>16994</v>
      </c>
      <c r="D3223" t="s">
        <v>17011</v>
      </c>
      <c r="E3223" t="s">
        <v>17120</v>
      </c>
      <c r="F3223">
        <v>13222</v>
      </c>
      <c r="G3223" t="s">
        <v>17103</v>
      </c>
      <c r="H3223" t="s">
        <v>17115</v>
      </c>
    </row>
    <row r="3224" spans="1:8">
      <c r="A3224">
        <v>13223</v>
      </c>
      <c r="B3224">
        <v>4223</v>
      </c>
      <c r="C3224" t="s">
        <v>16994</v>
      </c>
      <c r="D3224" t="s">
        <v>17002</v>
      </c>
      <c r="E3224" t="s">
        <v>16996</v>
      </c>
      <c r="F3224">
        <v>13223</v>
      </c>
      <c r="G3224" t="s">
        <v>17105</v>
      </c>
      <c r="H3224" t="s">
        <v>17115</v>
      </c>
    </row>
    <row r="3225" spans="1:8">
      <c r="A3225">
        <v>13224</v>
      </c>
      <c r="B3225">
        <v>4224</v>
      </c>
      <c r="C3225" t="s">
        <v>16994</v>
      </c>
      <c r="D3225" t="s">
        <v>17010</v>
      </c>
      <c r="E3225" t="s">
        <v>16997</v>
      </c>
      <c r="F3225">
        <v>13224</v>
      </c>
      <c r="G3225" t="s">
        <v>17104</v>
      </c>
      <c r="H3225" t="s">
        <v>17113</v>
      </c>
    </row>
    <row r="3226" spans="1:8">
      <c r="A3226">
        <v>13225</v>
      </c>
      <c r="B3226">
        <v>4225</v>
      </c>
      <c r="C3226" t="s">
        <v>16994</v>
      </c>
      <c r="D3226" t="s">
        <v>17002</v>
      </c>
      <c r="E3226" t="s">
        <v>16993</v>
      </c>
      <c r="F3226">
        <v>13225</v>
      </c>
      <c r="G3226" t="s">
        <v>17103</v>
      </c>
      <c r="H3226" t="s">
        <v>17114</v>
      </c>
    </row>
    <row r="3227" spans="1:8">
      <c r="A3227">
        <v>13226</v>
      </c>
      <c r="B3227">
        <v>4226</v>
      </c>
      <c r="C3227" t="s">
        <v>16994</v>
      </c>
      <c r="D3227" t="s">
        <v>17002</v>
      </c>
      <c r="E3227" t="s">
        <v>16998</v>
      </c>
      <c r="F3227">
        <v>13226</v>
      </c>
      <c r="G3227" t="s">
        <v>17105</v>
      </c>
      <c r="H3227" t="s">
        <v>17115</v>
      </c>
    </row>
    <row r="3228" spans="1:8">
      <c r="A3228">
        <v>13227</v>
      </c>
      <c r="B3228">
        <v>4227</v>
      </c>
      <c r="C3228" t="s">
        <v>16994</v>
      </c>
      <c r="D3228" t="s">
        <v>17011</v>
      </c>
      <c r="E3228" t="s">
        <v>16998</v>
      </c>
      <c r="F3228">
        <v>13227</v>
      </c>
      <c r="G3228" t="s">
        <v>17102</v>
      </c>
      <c r="H3228" t="s">
        <v>17114</v>
      </c>
    </row>
    <row r="3229" spans="1:8">
      <c r="A3229">
        <v>13228</v>
      </c>
      <c r="B3229">
        <v>4228</v>
      </c>
      <c r="C3229" t="s">
        <v>16989</v>
      </c>
      <c r="D3229" t="s">
        <v>17010</v>
      </c>
      <c r="E3229" t="s">
        <v>16997</v>
      </c>
      <c r="F3229">
        <v>13228</v>
      </c>
      <c r="G3229" t="s">
        <v>17104</v>
      </c>
      <c r="H3229" t="s">
        <v>17116</v>
      </c>
    </row>
    <row r="3230" spans="1:8">
      <c r="A3230">
        <v>13229</v>
      </c>
      <c r="B3230">
        <v>4229</v>
      </c>
      <c r="C3230" t="s">
        <v>16994</v>
      </c>
      <c r="D3230" t="s">
        <v>17008</v>
      </c>
      <c r="E3230" t="s">
        <v>16990</v>
      </c>
      <c r="F3230">
        <v>13229</v>
      </c>
      <c r="G3230" t="s">
        <v>17104</v>
      </c>
      <c r="H3230" t="s">
        <v>17114</v>
      </c>
    </row>
    <row r="3231" spans="1:8">
      <c r="A3231">
        <v>13230</v>
      </c>
      <c r="B3231">
        <v>4230</v>
      </c>
      <c r="C3231" t="s">
        <v>16994</v>
      </c>
      <c r="D3231" t="s">
        <v>17011</v>
      </c>
      <c r="E3231" t="s">
        <v>16996</v>
      </c>
      <c r="F3231">
        <v>13230</v>
      </c>
      <c r="G3231" t="s">
        <v>17106</v>
      </c>
      <c r="H3231" t="s">
        <v>17113</v>
      </c>
    </row>
    <row r="3232" spans="1:8">
      <c r="A3232">
        <v>13231</v>
      </c>
      <c r="B3232">
        <v>4231</v>
      </c>
      <c r="C3232" t="s">
        <v>16994</v>
      </c>
      <c r="D3232" t="s">
        <v>17010</v>
      </c>
      <c r="E3232" t="s">
        <v>16997</v>
      </c>
      <c r="F3232">
        <v>13231</v>
      </c>
      <c r="G3232" t="s">
        <v>17106</v>
      </c>
      <c r="H3232" t="s">
        <v>17113</v>
      </c>
    </row>
    <row r="3233" spans="1:8">
      <c r="A3233">
        <v>13232</v>
      </c>
      <c r="B3233">
        <v>4232</v>
      </c>
      <c r="C3233" t="s">
        <v>16994</v>
      </c>
      <c r="D3233" t="s">
        <v>17002</v>
      </c>
      <c r="E3233" t="s">
        <v>16993</v>
      </c>
      <c r="F3233">
        <v>13232</v>
      </c>
      <c r="G3233" t="s">
        <v>17105</v>
      </c>
      <c r="H3233" t="s">
        <v>17114</v>
      </c>
    </row>
    <row r="3234" spans="1:8">
      <c r="A3234">
        <v>13233</v>
      </c>
      <c r="B3234">
        <v>4233</v>
      </c>
      <c r="C3234" t="s">
        <v>16989</v>
      </c>
      <c r="D3234" t="s">
        <v>17002</v>
      </c>
      <c r="E3234" t="s">
        <v>16996</v>
      </c>
      <c r="F3234">
        <v>13233</v>
      </c>
      <c r="G3234" t="s">
        <v>17105</v>
      </c>
      <c r="H3234" t="s">
        <v>17116</v>
      </c>
    </row>
    <row r="3235" spans="1:8">
      <c r="A3235">
        <v>13234</v>
      </c>
      <c r="B3235">
        <v>4234</v>
      </c>
      <c r="C3235" t="s">
        <v>16994</v>
      </c>
      <c r="D3235" t="s">
        <v>17008</v>
      </c>
      <c r="E3235" t="s">
        <v>16993</v>
      </c>
      <c r="F3235">
        <v>13234</v>
      </c>
      <c r="G3235" t="s">
        <v>17103</v>
      </c>
      <c r="H3235" t="s">
        <v>17116</v>
      </c>
    </row>
    <row r="3236" spans="1:8">
      <c r="A3236">
        <v>13235</v>
      </c>
      <c r="B3236">
        <v>4235</v>
      </c>
      <c r="C3236" t="s">
        <v>16994</v>
      </c>
      <c r="D3236" t="s">
        <v>17010</v>
      </c>
      <c r="E3236" t="s">
        <v>16993</v>
      </c>
      <c r="F3236">
        <v>13235</v>
      </c>
      <c r="G3236" t="s">
        <v>17105</v>
      </c>
      <c r="H3236" t="s">
        <v>17113</v>
      </c>
    </row>
    <row r="3237" spans="1:8">
      <c r="A3237">
        <v>13236</v>
      </c>
      <c r="B3237">
        <v>4236</v>
      </c>
      <c r="C3237" t="s">
        <v>16994</v>
      </c>
      <c r="D3237" t="s">
        <v>17010</v>
      </c>
      <c r="E3237" t="s">
        <v>16993</v>
      </c>
      <c r="F3237">
        <v>13236</v>
      </c>
      <c r="G3237" t="s">
        <v>17102</v>
      </c>
      <c r="H3237" t="s">
        <v>17118</v>
      </c>
    </row>
    <row r="3238" spans="1:8">
      <c r="A3238">
        <v>13237</v>
      </c>
      <c r="B3238">
        <v>4237</v>
      </c>
      <c r="C3238" t="s">
        <v>16989</v>
      </c>
      <c r="D3238" t="s">
        <v>17002</v>
      </c>
      <c r="E3238" t="s">
        <v>16993</v>
      </c>
      <c r="F3238">
        <v>13237</v>
      </c>
      <c r="G3238" t="s">
        <v>17102</v>
      </c>
      <c r="H3238" t="s">
        <v>17113</v>
      </c>
    </row>
    <row r="3239" spans="1:8">
      <c r="A3239">
        <v>13238</v>
      </c>
      <c r="B3239">
        <v>4238</v>
      </c>
      <c r="C3239" t="s">
        <v>16989</v>
      </c>
      <c r="D3239" t="s">
        <v>17002</v>
      </c>
      <c r="E3239" t="s">
        <v>16997</v>
      </c>
      <c r="F3239">
        <v>13238</v>
      </c>
      <c r="G3239" t="s">
        <v>17103</v>
      </c>
      <c r="H3239" t="s">
        <v>17114</v>
      </c>
    </row>
    <row r="3240" spans="1:8">
      <c r="A3240">
        <v>13239</v>
      </c>
      <c r="B3240">
        <v>4239</v>
      </c>
      <c r="C3240" t="s">
        <v>16989</v>
      </c>
      <c r="D3240" t="s">
        <v>17011</v>
      </c>
      <c r="E3240" t="s">
        <v>16996</v>
      </c>
      <c r="F3240">
        <v>13239</v>
      </c>
      <c r="G3240" t="s">
        <v>17103</v>
      </c>
      <c r="H3240" t="s">
        <v>17115</v>
      </c>
    </row>
    <row r="3241" spans="1:8">
      <c r="A3241">
        <v>13240</v>
      </c>
      <c r="B3241">
        <v>4240</v>
      </c>
      <c r="C3241" t="s">
        <v>16994</v>
      </c>
      <c r="D3241" t="s">
        <v>17008</v>
      </c>
      <c r="E3241" t="s">
        <v>17120</v>
      </c>
      <c r="F3241">
        <v>13240</v>
      </c>
      <c r="G3241" t="s">
        <v>17103</v>
      </c>
      <c r="H3241" t="s">
        <v>17114</v>
      </c>
    </row>
    <row r="3242" spans="1:8">
      <c r="A3242">
        <v>13241</v>
      </c>
      <c r="B3242">
        <v>4241</v>
      </c>
      <c r="C3242" t="s">
        <v>16994</v>
      </c>
      <c r="D3242" t="s">
        <v>17011</v>
      </c>
      <c r="E3242" t="s">
        <v>16999</v>
      </c>
      <c r="F3242">
        <v>13241</v>
      </c>
      <c r="G3242" t="s">
        <v>17102</v>
      </c>
      <c r="H3242" t="s">
        <v>17117</v>
      </c>
    </row>
    <row r="3243" spans="1:8">
      <c r="A3243">
        <v>13242</v>
      </c>
      <c r="B3243">
        <v>4242</v>
      </c>
      <c r="C3243" t="s">
        <v>16989</v>
      </c>
      <c r="D3243" t="s">
        <v>17008</v>
      </c>
      <c r="E3243" t="s">
        <v>17000</v>
      </c>
      <c r="F3243">
        <v>13242</v>
      </c>
      <c r="G3243" t="s">
        <v>17106</v>
      </c>
      <c r="H3243" t="s">
        <v>17118</v>
      </c>
    </row>
    <row r="3244" spans="1:8">
      <c r="A3244">
        <v>13243</v>
      </c>
      <c r="B3244">
        <v>4243</v>
      </c>
      <c r="C3244" t="s">
        <v>16994</v>
      </c>
      <c r="D3244" t="s">
        <v>17011</v>
      </c>
      <c r="E3244" t="s">
        <v>16990</v>
      </c>
      <c r="F3244">
        <v>13243</v>
      </c>
      <c r="G3244" t="s">
        <v>17106</v>
      </c>
      <c r="H3244" t="s">
        <v>17113</v>
      </c>
    </row>
    <row r="3245" spans="1:8">
      <c r="A3245">
        <v>13244</v>
      </c>
      <c r="B3245">
        <v>4244</v>
      </c>
      <c r="C3245" t="s">
        <v>16989</v>
      </c>
      <c r="D3245" t="s">
        <v>17010</v>
      </c>
      <c r="E3245" t="s">
        <v>17000</v>
      </c>
      <c r="F3245">
        <v>13244</v>
      </c>
      <c r="G3245" t="s">
        <v>17106</v>
      </c>
      <c r="H3245" t="s">
        <v>17113</v>
      </c>
    </row>
    <row r="3246" spans="1:8">
      <c r="A3246">
        <v>13245</v>
      </c>
      <c r="B3246">
        <v>4245</v>
      </c>
      <c r="C3246" t="s">
        <v>16994</v>
      </c>
      <c r="D3246" t="s">
        <v>17010</v>
      </c>
      <c r="E3246" t="s">
        <v>17120</v>
      </c>
      <c r="F3246">
        <v>13245</v>
      </c>
      <c r="G3246" t="s">
        <v>17102</v>
      </c>
      <c r="H3246" t="s">
        <v>17118</v>
      </c>
    </row>
    <row r="3247" spans="1:8">
      <c r="A3247">
        <v>13246</v>
      </c>
      <c r="B3247">
        <v>4246</v>
      </c>
      <c r="C3247" t="s">
        <v>16989</v>
      </c>
      <c r="D3247" t="s">
        <v>17002</v>
      </c>
      <c r="E3247" t="s">
        <v>16996</v>
      </c>
      <c r="F3247">
        <v>13246</v>
      </c>
      <c r="G3247" t="s">
        <v>17102</v>
      </c>
      <c r="H3247" t="s">
        <v>17116</v>
      </c>
    </row>
    <row r="3248" spans="1:8">
      <c r="A3248">
        <v>13247</v>
      </c>
      <c r="B3248">
        <v>4247</v>
      </c>
      <c r="C3248" t="s">
        <v>16989</v>
      </c>
      <c r="D3248" t="s">
        <v>17002</v>
      </c>
      <c r="E3248" t="s">
        <v>16998</v>
      </c>
      <c r="F3248">
        <v>13247</v>
      </c>
      <c r="G3248" t="s">
        <v>17106</v>
      </c>
      <c r="H3248" t="s">
        <v>17117</v>
      </c>
    </row>
    <row r="3249" spans="1:8">
      <c r="A3249">
        <v>13248</v>
      </c>
      <c r="B3249">
        <v>4248</v>
      </c>
      <c r="C3249" t="s">
        <v>16989</v>
      </c>
      <c r="D3249" t="s">
        <v>17011</v>
      </c>
      <c r="E3249" t="s">
        <v>16998</v>
      </c>
      <c r="F3249">
        <v>13248</v>
      </c>
      <c r="G3249" t="s">
        <v>17101</v>
      </c>
      <c r="H3249" t="s">
        <v>17116</v>
      </c>
    </row>
    <row r="3250" spans="1:8">
      <c r="A3250">
        <v>13249</v>
      </c>
      <c r="B3250">
        <v>4249</v>
      </c>
      <c r="C3250" t="s">
        <v>16994</v>
      </c>
      <c r="D3250" t="s">
        <v>17011</v>
      </c>
      <c r="E3250" t="s">
        <v>16996</v>
      </c>
      <c r="F3250">
        <v>13249</v>
      </c>
      <c r="G3250" t="s">
        <v>17105</v>
      </c>
      <c r="H3250" t="s">
        <v>17118</v>
      </c>
    </row>
    <row r="3251" spans="1:8">
      <c r="A3251">
        <v>13250</v>
      </c>
      <c r="B3251">
        <v>4250</v>
      </c>
      <c r="C3251" t="s">
        <v>16989</v>
      </c>
      <c r="D3251" t="s">
        <v>17010</v>
      </c>
      <c r="E3251" t="s">
        <v>16998</v>
      </c>
      <c r="F3251">
        <v>13250</v>
      </c>
      <c r="G3251" t="s">
        <v>17101</v>
      </c>
      <c r="H3251" t="s">
        <v>17117</v>
      </c>
    </row>
    <row r="3252" spans="1:8">
      <c r="A3252">
        <v>13251</v>
      </c>
      <c r="B3252">
        <v>4251</v>
      </c>
      <c r="C3252" t="s">
        <v>16994</v>
      </c>
      <c r="D3252" t="s">
        <v>17010</v>
      </c>
      <c r="E3252" t="s">
        <v>16993</v>
      </c>
      <c r="F3252">
        <v>13251</v>
      </c>
      <c r="G3252" t="s">
        <v>17101</v>
      </c>
      <c r="H3252" t="s">
        <v>17117</v>
      </c>
    </row>
    <row r="3253" spans="1:8">
      <c r="A3253">
        <v>13252</v>
      </c>
      <c r="B3253">
        <v>4252</v>
      </c>
      <c r="C3253" t="s">
        <v>16989</v>
      </c>
      <c r="D3253" t="s">
        <v>17002</v>
      </c>
      <c r="E3253" t="s">
        <v>17000</v>
      </c>
      <c r="F3253">
        <v>13252</v>
      </c>
      <c r="G3253" t="s">
        <v>17101</v>
      </c>
      <c r="H3253" t="s">
        <v>17117</v>
      </c>
    </row>
    <row r="3254" spans="1:8">
      <c r="A3254">
        <v>13253</v>
      </c>
      <c r="B3254">
        <v>4253</v>
      </c>
      <c r="C3254" t="s">
        <v>16994</v>
      </c>
      <c r="D3254" t="s">
        <v>17011</v>
      </c>
      <c r="E3254" t="s">
        <v>17120</v>
      </c>
      <c r="F3254">
        <v>13253</v>
      </c>
      <c r="G3254" t="s">
        <v>17103</v>
      </c>
      <c r="H3254" t="s">
        <v>17114</v>
      </c>
    </row>
    <row r="3255" spans="1:8">
      <c r="A3255">
        <v>13254</v>
      </c>
      <c r="B3255">
        <v>4254</v>
      </c>
      <c r="C3255" t="s">
        <v>16989</v>
      </c>
      <c r="D3255" t="s">
        <v>17002</v>
      </c>
      <c r="E3255" t="s">
        <v>16999</v>
      </c>
      <c r="F3255">
        <v>13254</v>
      </c>
      <c r="G3255" t="s">
        <v>17103</v>
      </c>
      <c r="H3255" t="s">
        <v>17113</v>
      </c>
    </row>
    <row r="3256" spans="1:8">
      <c r="A3256">
        <v>13255</v>
      </c>
      <c r="B3256">
        <v>4255</v>
      </c>
      <c r="C3256" t="s">
        <v>16994</v>
      </c>
      <c r="D3256" t="s">
        <v>17010</v>
      </c>
      <c r="E3256" t="s">
        <v>16999</v>
      </c>
      <c r="F3256">
        <v>13255</v>
      </c>
      <c r="G3256" t="s">
        <v>17106</v>
      </c>
      <c r="H3256" t="s">
        <v>17115</v>
      </c>
    </row>
    <row r="3257" spans="1:8">
      <c r="A3257">
        <v>13256</v>
      </c>
      <c r="B3257">
        <v>4256</v>
      </c>
      <c r="C3257" t="s">
        <v>16989</v>
      </c>
      <c r="D3257" t="s">
        <v>17011</v>
      </c>
      <c r="E3257" t="s">
        <v>17120</v>
      </c>
      <c r="F3257">
        <v>13256</v>
      </c>
      <c r="G3257" t="s">
        <v>17101</v>
      </c>
      <c r="H3257" t="s">
        <v>17114</v>
      </c>
    </row>
    <row r="3258" spans="1:8">
      <c r="A3258">
        <v>13257</v>
      </c>
      <c r="B3258">
        <v>4257</v>
      </c>
      <c r="C3258" t="s">
        <v>16994</v>
      </c>
      <c r="D3258" t="s">
        <v>17010</v>
      </c>
      <c r="E3258" t="s">
        <v>16997</v>
      </c>
      <c r="F3258">
        <v>13257</v>
      </c>
      <c r="G3258" t="s">
        <v>17101</v>
      </c>
      <c r="H3258" t="s">
        <v>17113</v>
      </c>
    </row>
    <row r="3259" spans="1:8">
      <c r="A3259">
        <v>13258</v>
      </c>
      <c r="B3259">
        <v>4258</v>
      </c>
      <c r="C3259" t="s">
        <v>16989</v>
      </c>
      <c r="D3259" t="s">
        <v>17011</v>
      </c>
      <c r="E3259" t="s">
        <v>16997</v>
      </c>
      <c r="F3259">
        <v>13258</v>
      </c>
      <c r="G3259" t="s">
        <v>17101</v>
      </c>
      <c r="H3259" t="s">
        <v>17118</v>
      </c>
    </row>
    <row r="3260" spans="1:8">
      <c r="A3260">
        <v>13259</v>
      </c>
      <c r="B3260">
        <v>4259</v>
      </c>
      <c r="C3260" t="s">
        <v>16989</v>
      </c>
      <c r="D3260" t="s">
        <v>17010</v>
      </c>
      <c r="E3260" t="s">
        <v>17120</v>
      </c>
      <c r="F3260">
        <v>13259</v>
      </c>
      <c r="G3260" t="s">
        <v>17103</v>
      </c>
      <c r="H3260" t="s">
        <v>17114</v>
      </c>
    </row>
    <row r="3261" spans="1:8">
      <c r="A3261">
        <v>13260</v>
      </c>
      <c r="B3261">
        <v>4260</v>
      </c>
      <c r="C3261" t="s">
        <v>16994</v>
      </c>
      <c r="D3261" t="s">
        <v>17010</v>
      </c>
      <c r="E3261" t="s">
        <v>17120</v>
      </c>
      <c r="F3261">
        <v>13260</v>
      </c>
      <c r="G3261" t="s">
        <v>17104</v>
      </c>
      <c r="H3261" t="s">
        <v>17113</v>
      </c>
    </row>
    <row r="3262" spans="1:8">
      <c r="A3262">
        <v>13261</v>
      </c>
      <c r="B3262">
        <v>4261</v>
      </c>
      <c r="C3262" t="s">
        <v>16994</v>
      </c>
      <c r="D3262" t="s">
        <v>17002</v>
      </c>
      <c r="E3262" t="s">
        <v>17120</v>
      </c>
      <c r="F3262">
        <v>13261</v>
      </c>
      <c r="G3262" t="s">
        <v>17104</v>
      </c>
      <c r="H3262" t="s">
        <v>17113</v>
      </c>
    </row>
    <row r="3263" spans="1:8">
      <c r="A3263">
        <v>13262</v>
      </c>
      <c r="B3263">
        <v>4262</v>
      </c>
      <c r="C3263" t="s">
        <v>16989</v>
      </c>
      <c r="D3263" t="s">
        <v>17011</v>
      </c>
      <c r="E3263" t="s">
        <v>16990</v>
      </c>
      <c r="F3263">
        <v>13262</v>
      </c>
      <c r="G3263" t="s">
        <v>17105</v>
      </c>
      <c r="H3263" t="s">
        <v>17117</v>
      </c>
    </row>
    <row r="3264" spans="1:8">
      <c r="A3264">
        <v>13263</v>
      </c>
      <c r="B3264">
        <v>4263</v>
      </c>
      <c r="C3264" t="s">
        <v>16994</v>
      </c>
      <c r="D3264" t="s">
        <v>17010</v>
      </c>
      <c r="E3264" t="s">
        <v>17000</v>
      </c>
      <c r="F3264">
        <v>13263</v>
      </c>
      <c r="G3264" t="s">
        <v>17103</v>
      </c>
      <c r="H3264" t="s">
        <v>17117</v>
      </c>
    </row>
    <row r="3265" spans="1:8">
      <c r="A3265">
        <v>13264</v>
      </c>
      <c r="B3265">
        <v>4264</v>
      </c>
      <c r="C3265" t="s">
        <v>16994</v>
      </c>
      <c r="D3265" t="s">
        <v>17002</v>
      </c>
      <c r="E3265" t="s">
        <v>17120</v>
      </c>
      <c r="F3265">
        <v>13264</v>
      </c>
      <c r="G3265" t="s">
        <v>17105</v>
      </c>
      <c r="H3265" t="s">
        <v>17118</v>
      </c>
    </row>
    <row r="3266" spans="1:8">
      <c r="A3266">
        <v>13265</v>
      </c>
      <c r="B3266">
        <v>4265</v>
      </c>
      <c r="C3266" t="s">
        <v>16989</v>
      </c>
      <c r="D3266" t="s">
        <v>17002</v>
      </c>
      <c r="E3266" t="s">
        <v>16993</v>
      </c>
      <c r="F3266">
        <v>13265</v>
      </c>
      <c r="G3266" t="s">
        <v>17105</v>
      </c>
      <c r="H3266" t="s">
        <v>17115</v>
      </c>
    </row>
    <row r="3267" spans="1:8">
      <c r="A3267">
        <v>13266</v>
      </c>
      <c r="B3267">
        <v>4266</v>
      </c>
      <c r="C3267" t="s">
        <v>16994</v>
      </c>
      <c r="D3267" t="s">
        <v>17011</v>
      </c>
      <c r="E3267" t="s">
        <v>16997</v>
      </c>
      <c r="F3267">
        <v>13266</v>
      </c>
      <c r="G3267" t="s">
        <v>17105</v>
      </c>
      <c r="H3267" t="s">
        <v>17114</v>
      </c>
    </row>
    <row r="3268" spans="1:8">
      <c r="A3268">
        <v>13267</v>
      </c>
      <c r="B3268">
        <v>4267</v>
      </c>
      <c r="C3268" t="s">
        <v>16989</v>
      </c>
      <c r="D3268" t="s">
        <v>17010</v>
      </c>
      <c r="E3268" t="s">
        <v>16998</v>
      </c>
      <c r="F3268">
        <v>13267</v>
      </c>
      <c r="G3268" t="s">
        <v>17106</v>
      </c>
      <c r="H3268" t="s">
        <v>17113</v>
      </c>
    </row>
    <row r="3269" spans="1:8">
      <c r="A3269">
        <v>13268</v>
      </c>
      <c r="B3269">
        <v>4268</v>
      </c>
      <c r="C3269" t="s">
        <v>16994</v>
      </c>
      <c r="D3269" t="s">
        <v>17008</v>
      </c>
      <c r="E3269" t="s">
        <v>17000</v>
      </c>
      <c r="F3269">
        <v>13268</v>
      </c>
      <c r="G3269" t="s">
        <v>17106</v>
      </c>
      <c r="H3269" t="s">
        <v>17114</v>
      </c>
    </row>
    <row r="3270" spans="1:8">
      <c r="A3270">
        <v>13269</v>
      </c>
      <c r="B3270">
        <v>4269</v>
      </c>
      <c r="C3270" t="s">
        <v>16994</v>
      </c>
      <c r="D3270" t="s">
        <v>17010</v>
      </c>
      <c r="E3270" t="s">
        <v>17000</v>
      </c>
      <c r="F3270">
        <v>13269</v>
      </c>
      <c r="G3270" t="s">
        <v>17103</v>
      </c>
      <c r="H3270" t="s">
        <v>17117</v>
      </c>
    </row>
    <row r="3271" spans="1:8">
      <c r="A3271">
        <v>13270</v>
      </c>
      <c r="B3271">
        <v>4270</v>
      </c>
      <c r="C3271" t="s">
        <v>16994</v>
      </c>
      <c r="D3271" t="s">
        <v>17011</v>
      </c>
      <c r="E3271" t="s">
        <v>16999</v>
      </c>
      <c r="F3271">
        <v>13270</v>
      </c>
      <c r="G3271" t="s">
        <v>17101</v>
      </c>
      <c r="H3271" t="s">
        <v>17115</v>
      </c>
    </row>
    <row r="3272" spans="1:8">
      <c r="A3272">
        <v>13271</v>
      </c>
      <c r="B3272">
        <v>4271</v>
      </c>
      <c r="C3272" t="s">
        <v>16989</v>
      </c>
      <c r="D3272" t="s">
        <v>17008</v>
      </c>
      <c r="E3272" t="s">
        <v>17000</v>
      </c>
      <c r="F3272">
        <v>13271</v>
      </c>
      <c r="G3272" t="s">
        <v>17104</v>
      </c>
      <c r="H3272" t="s">
        <v>17117</v>
      </c>
    </row>
    <row r="3273" spans="1:8">
      <c r="A3273">
        <v>13272</v>
      </c>
      <c r="B3273">
        <v>4272</v>
      </c>
      <c r="C3273" t="s">
        <v>16994</v>
      </c>
      <c r="D3273" t="s">
        <v>17008</v>
      </c>
      <c r="E3273" t="s">
        <v>17000</v>
      </c>
      <c r="F3273">
        <v>13272</v>
      </c>
      <c r="G3273" t="s">
        <v>17101</v>
      </c>
      <c r="H3273" t="s">
        <v>17117</v>
      </c>
    </row>
    <row r="3274" spans="1:8">
      <c r="A3274">
        <v>13273</v>
      </c>
      <c r="B3274">
        <v>4273</v>
      </c>
      <c r="C3274" t="s">
        <v>16989</v>
      </c>
      <c r="D3274" t="s">
        <v>17011</v>
      </c>
      <c r="E3274" t="s">
        <v>16998</v>
      </c>
      <c r="F3274">
        <v>13273</v>
      </c>
      <c r="G3274" t="s">
        <v>17104</v>
      </c>
      <c r="H3274" t="s">
        <v>17117</v>
      </c>
    </row>
    <row r="3275" spans="1:8">
      <c r="A3275">
        <v>13274</v>
      </c>
      <c r="B3275">
        <v>4274</v>
      </c>
      <c r="C3275" t="s">
        <v>16994</v>
      </c>
      <c r="D3275" t="s">
        <v>17010</v>
      </c>
      <c r="E3275" t="s">
        <v>16997</v>
      </c>
      <c r="F3275">
        <v>13274</v>
      </c>
      <c r="G3275" t="s">
        <v>17105</v>
      </c>
      <c r="H3275" t="s">
        <v>17118</v>
      </c>
    </row>
    <row r="3276" spans="1:8">
      <c r="A3276">
        <v>13275</v>
      </c>
      <c r="B3276">
        <v>4275</v>
      </c>
      <c r="C3276" t="s">
        <v>16994</v>
      </c>
      <c r="D3276" t="s">
        <v>17010</v>
      </c>
      <c r="E3276" t="s">
        <v>16997</v>
      </c>
      <c r="F3276">
        <v>13275</v>
      </c>
      <c r="G3276" t="s">
        <v>17102</v>
      </c>
      <c r="H3276" t="s">
        <v>17117</v>
      </c>
    </row>
    <row r="3277" spans="1:8">
      <c r="A3277">
        <v>13276</v>
      </c>
      <c r="B3277">
        <v>4276</v>
      </c>
      <c r="C3277" t="s">
        <v>16989</v>
      </c>
      <c r="D3277" t="s">
        <v>17008</v>
      </c>
      <c r="E3277" t="s">
        <v>16997</v>
      </c>
      <c r="F3277">
        <v>13276</v>
      </c>
      <c r="G3277" t="s">
        <v>17103</v>
      </c>
      <c r="H3277" t="s">
        <v>17115</v>
      </c>
    </row>
    <row r="3278" spans="1:8">
      <c r="A3278">
        <v>13277</v>
      </c>
      <c r="B3278">
        <v>4277</v>
      </c>
      <c r="C3278" t="s">
        <v>16989</v>
      </c>
      <c r="D3278" t="s">
        <v>17002</v>
      </c>
      <c r="E3278" t="s">
        <v>16997</v>
      </c>
      <c r="F3278">
        <v>13277</v>
      </c>
      <c r="G3278" t="s">
        <v>17101</v>
      </c>
      <c r="H3278" t="s">
        <v>17114</v>
      </c>
    </row>
    <row r="3279" spans="1:8">
      <c r="A3279">
        <v>13278</v>
      </c>
      <c r="B3279">
        <v>4278</v>
      </c>
      <c r="C3279" t="s">
        <v>16994</v>
      </c>
      <c r="D3279" t="s">
        <v>17010</v>
      </c>
      <c r="E3279" t="s">
        <v>16996</v>
      </c>
      <c r="F3279">
        <v>13278</v>
      </c>
      <c r="G3279" t="s">
        <v>17105</v>
      </c>
      <c r="H3279" t="s">
        <v>17118</v>
      </c>
    </row>
    <row r="3280" spans="1:8">
      <c r="A3280">
        <v>13279</v>
      </c>
      <c r="B3280">
        <v>4279</v>
      </c>
      <c r="C3280" t="s">
        <v>16989</v>
      </c>
      <c r="D3280" t="s">
        <v>17008</v>
      </c>
      <c r="E3280" t="s">
        <v>16997</v>
      </c>
      <c r="F3280">
        <v>13279</v>
      </c>
      <c r="G3280" t="s">
        <v>17106</v>
      </c>
      <c r="H3280" t="s">
        <v>17117</v>
      </c>
    </row>
    <row r="3281" spans="1:8">
      <c r="A3281">
        <v>13280</v>
      </c>
      <c r="B3281">
        <v>4280</v>
      </c>
      <c r="C3281" t="s">
        <v>16994</v>
      </c>
      <c r="D3281" t="s">
        <v>17008</v>
      </c>
      <c r="E3281" t="s">
        <v>16996</v>
      </c>
      <c r="F3281">
        <v>13280</v>
      </c>
      <c r="G3281" t="s">
        <v>17104</v>
      </c>
      <c r="H3281" t="s">
        <v>17116</v>
      </c>
    </row>
    <row r="3282" spans="1:8">
      <c r="A3282">
        <v>13281</v>
      </c>
      <c r="B3282">
        <v>4281</v>
      </c>
      <c r="C3282" t="s">
        <v>16989</v>
      </c>
      <c r="D3282" t="s">
        <v>17011</v>
      </c>
      <c r="E3282" t="s">
        <v>16998</v>
      </c>
      <c r="F3282">
        <v>13281</v>
      </c>
      <c r="G3282" t="s">
        <v>17104</v>
      </c>
      <c r="H3282" t="s">
        <v>17118</v>
      </c>
    </row>
    <row r="3283" spans="1:8">
      <c r="A3283">
        <v>13282</v>
      </c>
      <c r="B3283">
        <v>4282</v>
      </c>
      <c r="C3283" t="s">
        <v>16989</v>
      </c>
      <c r="D3283" t="s">
        <v>17008</v>
      </c>
      <c r="E3283" t="s">
        <v>16993</v>
      </c>
      <c r="F3283">
        <v>13282</v>
      </c>
      <c r="G3283" t="s">
        <v>17101</v>
      </c>
      <c r="H3283" t="s">
        <v>17117</v>
      </c>
    </row>
    <row r="3284" spans="1:8">
      <c r="A3284">
        <v>13283</v>
      </c>
      <c r="B3284">
        <v>4283</v>
      </c>
      <c r="C3284" t="s">
        <v>16989</v>
      </c>
      <c r="D3284" t="s">
        <v>17002</v>
      </c>
      <c r="E3284" t="s">
        <v>16998</v>
      </c>
      <c r="F3284">
        <v>13283</v>
      </c>
      <c r="G3284" t="s">
        <v>17106</v>
      </c>
      <c r="H3284" t="s">
        <v>17115</v>
      </c>
    </row>
    <row r="3285" spans="1:8">
      <c r="A3285">
        <v>13284</v>
      </c>
      <c r="B3285">
        <v>4284</v>
      </c>
      <c r="C3285" t="s">
        <v>16994</v>
      </c>
      <c r="D3285" t="s">
        <v>17008</v>
      </c>
      <c r="E3285" t="s">
        <v>16997</v>
      </c>
      <c r="F3285">
        <v>13284</v>
      </c>
      <c r="G3285" t="s">
        <v>17105</v>
      </c>
      <c r="H3285" t="s">
        <v>17116</v>
      </c>
    </row>
    <row r="3286" spans="1:8">
      <c r="A3286">
        <v>13285</v>
      </c>
      <c r="B3286">
        <v>4285</v>
      </c>
      <c r="C3286" t="s">
        <v>16989</v>
      </c>
      <c r="D3286" t="s">
        <v>17008</v>
      </c>
      <c r="E3286" t="s">
        <v>17000</v>
      </c>
      <c r="F3286">
        <v>13285</v>
      </c>
      <c r="G3286" t="s">
        <v>17102</v>
      </c>
      <c r="H3286" t="s">
        <v>17118</v>
      </c>
    </row>
    <row r="3287" spans="1:8">
      <c r="A3287">
        <v>13286</v>
      </c>
      <c r="B3287">
        <v>4286</v>
      </c>
      <c r="C3287" t="s">
        <v>16994</v>
      </c>
      <c r="D3287" t="s">
        <v>17002</v>
      </c>
      <c r="E3287" t="s">
        <v>16996</v>
      </c>
      <c r="F3287">
        <v>13286</v>
      </c>
      <c r="G3287" t="s">
        <v>17106</v>
      </c>
      <c r="H3287" t="s">
        <v>17117</v>
      </c>
    </row>
    <row r="3288" spans="1:8">
      <c r="A3288">
        <v>13287</v>
      </c>
      <c r="B3288">
        <v>4287</v>
      </c>
      <c r="C3288" t="s">
        <v>16994</v>
      </c>
      <c r="D3288" t="s">
        <v>17008</v>
      </c>
      <c r="E3288" t="s">
        <v>16996</v>
      </c>
      <c r="F3288">
        <v>13287</v>
      </c>
      <c r="G3288" t="s">
        <v>17105</v>
      </c>
      <c r="H3288" t="s">
        <v>17116</v>
      </c>
    </row>
    <row r="3289" spans="1:8">
      <c r="A3289">
        <v>13288</v>
      </c>
      <c r="B3289">
        <v>4288</v>
      </c>
      <c r="C3289" t="s">
        <v>16994</v>
      </c>
      <c r="D3289" t="s">
        <v>17011</v>
      </c>
      <c r="E3289" t="s">
        <v>16998</v>
      </c>
      <c r="F3289">
        <v>13288</v>
      </c>
      <c r="G3289" t="s">
        <v>17103</v>
      </c>
      <c r="H3289" t="s">
        <v>17115</v>
      </c>
    </row>
    <row r="3290" spans="1:8">
      <c r="A3290">
        <v>13289</v>
      </c>
      <c r="B3290">
        <v>4289</v>
      </c>
      <c r="C3290" t="s">
        <v>16989</v>
      </c>
      <c r="D3290" t="s">
        <v>17008</v>
      </c>
      <c r="E3290" t="s">
        <v>16998</v>
      </c>
      <c r="F3290">
        <v>13289</v>
      </c>
      <c r="G3290" t="s">
        <v>17104</v>
      </c>
      <c r="H3290" t="s">
        <v>17117</v>
      </c>
    </row>
    <row r="3291" spans="1:8">
      <c r="A3291">
        <v>13290</v>
      </c>
      <c r="B3291">
        <v>4290</v>
      </c>
      <c r="C3291" t="s">
        <v>16989</v>
      </c>
      <c r="D3291" t="s">
        <v>17008</v>
      </c>
      <c r="E3291" t="s">
        <v>17120</v>
      </c>
      <c r="F3291">
        <v>13290</v>
      </c>
      <c r="G3291" t="s">
        <v>17103</v>
      </c>
      <c r="H3291" t="s">
        <v>17114</v>
      </c>
    </row>
    <row r="3292" spans="1:8">
      <c r="A3292">
        <v>13291</v>
      </c>
      <c r="B3292">
        <v>4291</v>
      </c>
      <c r="C3292" t="s">
        <v>16989</v>
      </c>
      <c r="D3292" t="s">
        <v>17008</v>
      </c>
      <c r="E3292" t="s">
        <v>16990</v>
      </c>
      <c r="F3292">
        <v>13291</v>
      </c>
      <c r="G3292" t="s">
        <v>17102</v>
      </c>
      <c r="H3292" t="s">
        <v>17113</v>
      </c>
    </row>
    <row r="3293" spans="1:8">
      <c r="A3293">
        <v>13292</v>
      </c>
      <c r="B3293">
        <v>4292</v>
      </c>
      <c r="C3293" t="s">
        <v>16994</v>
      </c>
      <c r="D3293" t="s">
        <v>17011</v>
      </c>
      <c r="E3293" t="s">
        <v>17000</v>
      </c>
      <c r="F3293">
        <v>13292</v>
      </c>
      <c r="G3293" t="s">
        <v>17103</v>
      </c>
      <c r="H3293" t="s">
        <v>17113</v>
      </c>
    </row>
    <row r="3294" spans="1:8">
      <c r="A3294">
        <v>13293</v>
      </c>
      <c r="B3294">
        <v>4293</v>
      </c>
      <c r="C3294" t="s">
        <v>16989</v>
      </c>
      <c r="D3294" t="s">
        <v>17011</v>
      </c>
      <c r="E3294" t="s">
        <v>16990</v>
      </c>
      <c r="F3294">
        <v>13293</v>
      </c>
      <c r="G3294" t="s">
        <v>17103</v>
      </c>
      <c r="H3294" t="s">
        <v>17118</v>
      </c>
    </row>
    <row r="3295" spans="1:8">
      <c r="A3295">
        <v>13294</v>
      </c>
      <c r="B3295">
        <v>4294</v>
      </c>
      <c r="C3295" t="s">
        <v>16994</v>
      </c>
      <c r="D3295" t="s">
        <v>17011</v>
      </c>
      <c r="E3295" t="s">
        <v>17000</v>
      </c>
      <c r="F3295">
        <v>13294</v>
      </c>
      <c r="G3295" t="s">
        <v>17101</v>
      </c>
      <c r="H3295" t="s">
        <v>17114</v>
      </c>
    </row>
    <row r="3296" spans="1:8">
      <c r="A3296">
        <v>13295</v>
      </c>
      <c r="B3296">
        <v>4295</v>
      </c>
      <c r="C3296" t="s">
        <v>16994</v>
      </c>
      <c r="D3296" t="s">
        <v>17002</v>
      </c>
      <c r="E3296" t="s">
        <v>17120</v>
      </c>
      <c r="F3296">
        <v>13295</v>
      </c>
      <c r="G3296" t="s">
        <v>17105</v>
      </c>
      <c r="H3296" t="s">
        <v>17113</v>
      </c>
    </row>
    <row r="3297" spans="1:8">
      <c r="A3297">
        <v>13296</v>
      </c>
      <c r="B3297">
        <v>4296</v>
      </c>
      <c r="C3297" t="s">
        <v>16989</v>
      </c>
      <c r="D3297" t="s">
        <v>17010</v>
      </c>
      <c r="E3297" t="s">
        <v>16997</v>
      </c>
      <c r="F3297">
        <v>13296</v>
      </c>
      <c r="G3297" t="s">
        <v>17104</v>
      </c>
      <c r="H3297" t="s">
        <v>17117</v>
      </c>
    </row>
    <row r="3298" spans="1:8">
      <c r="A3298">
        <v>13297</v>
      </c>
      <c r="B3298">
        <v>4297</v>
      </c>
      <c r="C3298" t="s">
        <v>16989</v>
      </c>
      <c r="D3298" t="s">
        <v>17002</v>
      </c>
      <c r="E3298" t="s">
        <v>17120</v>
      </c>
      <c r="F3298">
        <v>13297</v>
      </c>
      <c r="G3298" t="s">
        <v>17104</v>
      </c>
      <c r="H3298" t="s">
        <v>17117</v>
      </c>
    </row>
    <row r="3299" spans="1:8">
      <c r="A3299">
        <v>13298</v>
      </c>
      <c r="B3299">
        <v>4298</v>
      </c>
      <c r="C3299" t="s">
        <v>16994</v>
      </c>
      <c r="D3299" t="s">
        <v>17008</v>
      </c>
      <c r="E3299" t="s">
        <v>16997</v>
      </c>
      <c r="F3299">
        <v>13298</v>
      </c>
      <c r="G3299" t="s">
        <v>17102</v>
      </c>
      <c r="H3299" t="s">
        <v>17113</v>
      </c>
    </row>
    <row r="3300" spans="1:8">
      <c r="A3300">
        <v>13299</v>
      </c>
      <c r="B3300">
        <v>4299</v>
      </c>
      <c r="C3300" t="s">
        <v>16989</v>
      </c>
      <c r="D3300" t="s">
        <v>17002</v>
      </c>
      <c r="E3300" t="s">
        <v>17120</v>
      </c>
      <c r="F3300">
        <v>13299</v>
      </c>
      <c r="G3300" t="s">
        <v>17104</v>
      </c>
      <c r="H3300" t="s">
        <v>17114</v>
      </c>
    </row>
    <row r="3301" spans="1:8">
      <c r="A3301">
        <v>13300</v>
      </c>
      <c r="B3301">
        <v>4300</v>
      </c>
      <c r="C3301" t="s">
        <v>16989</v>
      </c>
      <c r="D3301" t="s">
        <v>17002</v>
      </c>
      <c r="E3301" t="s">
        <v>16990</v>
      </c>
      <c r="F3301">
        <v>13300</v>
      </c>
      <c r="G3301" t="s">
        <v>17102</v>
      </c>
      <c r="H3301" t="s">
        <v>17114</v>
      </c>
    </row>
    <row r="3302" spans="1:8">
      <c r="A3302">
        <v>13301</v>
      </c>
      <c r="B3302">
        <v>4301</v>
      </c>
      <c r="C3302" t="s">
        <v>16989</v>
      </c>
      <c r="D3302" t="s">
        <v>17002</v>
      </c>
      <c r="E3302" t="s">
        <v>16990</v>
      </c>
      <c r="F3302">
        <v>13301</v>
      </c>
      <c r="G3302" t="s">
        <v>17105</v>
      </c>
      <c r="H3302" t="s">
        <v>17118</v>
      </c>
    </row>
    <row r="3303" spans="1:8">
      <c r="A3303">
        <v>13302</v>
      </c>
      <c r="B3303">
        <v>4302</v>
      </c>
      <c r="C3303" t="s">
        <v>16989</v>
      </c>
      <c r="D3303" t="s">
        <v>17011</v>
      </c>
      <c r="E3303" t="s">
        <v>16996</v>
      </c>
      <c r="F3303">
        <v>13302</v>
      </c>
      <c r="G3303" t="s">
        <v>17103</v>
      </c>
      <c r="H3303" t="s">
        <v>17114</v>
      </c>
    </row>
    <row r="3304" spans="1:8">
      <c r="A3304">
        <v>13303</v>
      </c>
      <c r="B3304">
        <v>4303</v>
      </c>
      <c r="C3304" t="s">
        <v>16994</v>
      </c>
      <c r="D3304" t="s">
        <v>17008</v>
      </c>
      <c r="E3304" t="s">
        <v>16998</v>
      </c>
      <c r="F3304">
        <v>13303</v>
      </c>
      <c r="G3304" t="s">
        <v>17101</v>
      </c>
      <c r="H3304" t="s">
        <v>17116</v>
      </c>
    </row>
    <row r="3305" spans="1:8">
      <c r="A3305">
        <v>13304</v>
      </c>
      <c r="B3305">
        <v>4304</v>
      </c>
      <c r="C3305" t="s">
        <v>16994</v>
      </c>
      <c r="D3305" t="s">
        <v>17002</v>
      </c>
      <c r="E3305" t="s">
        <v>16990</v>
      </c>
      <c r="F3305">
        <v>13304</v>
      </c>
      <c r="G3305" t="s">
        <v>17105</v>
      </c>
      <c r="H3305" t="s">
        <v>17115</v>
      </c>
    </row>
    <row r="3306" spans="1:8">
      <c r="A3306">
        <v>13305</v>
      </c>
      <c r="B3306">
        <v>4305</v>
      </c>
      <c r="C3306" t="s">
        <v>16989</v>
      </c>
      <c r="D3306" t="s">
        <v>17002</v>
      </c>
      <c r="E3306" t="s">
        <v>16999</v>
      </c>
      <c r="F3306">
        <v>13305</v>
      </c>
      <c r="G3306" t="s">
        <v>17103</v>
      </c>
      <c r="H3306" t="s">
        <v>17113</v>
      </c>
    </row>
    <row r="3307" spans="1:8">
      <c r="A3307">
        <v>13306</v>
      </c>
      <c r="B3307">
        <v>4306</v>
      </c>
      <c r="C3307" t="s">
        <v>16989</v>
      </c>
      <c r="D3307" t="s">
        <v>17011</v>
      </c>
      <c r="E3307" t="s">
        <v>16990</v>
      </c>
      <c r="F3307">
        <v>13306</v>
      </c>
      <c r="G3307" t="s">
        <v>17102</v>
      </c>
      <c r="H3307" t="s">
        <v>17113</v>
      </c>
    </row>
    <row r="3308" spans="1:8">
      <c r="A3308">
        <v>13307</v>
      </c>
      <c r="B3308">
        <v>4307</v>
      </c>
      <c r="C3308" t="s">
        <v>16989</v>
      </c>
      <c r="D3308" t="s">
        <v>17011</v>
      </c>
      <c r="E3308" t="s">
        <v>16999</v>
      </c>
      <c r="F3308">
        <v>13307</v>
      </c>
      <c r="G3308" t="s">
        <v>17102</v>
      </c>
      <c r="H3308" t="s">
        <v>17117</v>
      </c>
    </row>
    <row r="3309" spans="1:8">
      <c r="A3309">
        <v>13308</v>
      </c>
      <c r="B3309">
        <v>4308</v>
      </c>
      <c r="C3309" t="s">
        <v>16989</v>
      </c>
      <c r="D3309" t="s">
        <v>17002</v>
      </c>
      <c r="E3309" t="s">
        <v>16996</v>
      </c>
      <c r="F3309">
        <v>13308</v>
      </c>
      <c r="G3309" t="s">
        <v>17101</v>
      </c>
      <c r="H3309" t="s">
        <v>17115</v>
      </c>
    </row>
    <row r="3310" spans="1:8">
      <c r="A3310">
        <v>13309</v>
      </c>
      <c r="B3310">
        <v>4309</v>
      </c>
      <c r="C3310" t="s">
        <v>16989</v>
      </c>
      <c r="D3310" t="s">
        <v>17008</v>
      </c>
      <c r="E3310" t="s">
        <v>17120</v>
      </c>
      <c r="F3310">
        <v>13309</v>
      </c>
      <c r="G3310" t="s">
        <v>17101</v>
      </c>
      <c r="H3310" t="s">
        <v>17116</v>
      </c>
    </row>
    <row r="3311" spans="1:8">
      <c r="A3311">
        <v>13310</v>
      </c>
      <c r="B3311">
        <v>4310</v>
      </c>
      <c r="C3311" t="s">
        <v>16989</v>
      </c>
      <c r="D3311" t="s">
        <v>17008</v>
      </c>
      <c r="E3311" t="s">
        <v>16999</v>
      </c>
      <c r="F3311">
        <v>13310</v>
      </c>
      <c r="G3311" t="s">
        <v>17105</v>
      </c>
      <c r="H3311" t="s">
        <v>17117</v>
      </c>
    </row>
    <row r="3312" spans="1:8">
      <c r="A3312">
        <v>13311</v>
      </c>
      <c r="B3312">
        <v>4311</v>
      </c>
      <c r="C3312" t="s">
        <v>16989</v>
      </c>
      <c r="D3312" t="s">
        <v>17008</v>
      </c>
      <c r="E3312" t="s">
        <v>16990</v>
      </c>
      <c r="F3312">
        <v>13311</v>
      </c>
      <c r="G3312" t="s">
        <v>17105</v>
      </c>
      <c r="H3312" t="s">
        <v>17118</v>
      </c>
    </row>
    <row r="3313" spans="1:8">
      <c r="A3313">
        <v>13312</v>
      </c>
      <c r="B3313">
        <v>4312</v>
      </c>
      <c r="C3313" t="s">
        <v>16994</v>
      </c>
      <c r="D3313" t="s">
        <v>17008</v>
      </c>
      <c r="E3313" t="s">
        <v>16997</v>
      </c>
      <c r="F3313">
        <v>13312</v>
      </c>
      <c r="G3313" t="s">
        <v>17106</v>
      </c>
      <c r="H3313" t="s">
        <v>17114</v>
      </c>
    </row>
    <row r="3314" spans="1:8">
      <c r="A3314">
        <v>13313</v>
      </c>
      <c r="B3314">
        <v>4313</v>
      </c>
      <c r="C3314" t="s">
        <v>16989</v>
      </c>
      <c r="D3314" t="s">
        <v>17010</v>
      </c>
      <c r="E3314" t="s">
        <v>16993</v>
      </c>
      <c r="F3314">
        <v>13313</v>
      </c>
      <c r="G3314" t="s">
        <v>17102</v>
      </c>
      <c r="H3314" t="s">
        <v>17115</v>
      </c>
    </row>
    <row r="3315" spans="1:8">
      <c r="A3315">
        <v>13314</v>
      </c>
      <c r="B3315">
        <v>4314</v>
      </c>
      <c r="C3315" t="s">
        <v>16989</v>
      </c>
      <c r="D3315" t="s">
        <v>17011</v>
      </c>
      <c r="E3315" t="s">
        <v>16999</v>
      </c>
      <c r="F3315">
        <v>13314</v>
      </c>
      <c r="G3315" t="s">
        <v>17102</v>
      </c>
      <c r="H3315" t="s">
        <v>17115</v>
      </c>
    </row>
    <row r="3316" spans="1:8">
      <c r="A3316">
        <v>13315</v>
      </c>
      <c r="B3316">
        <v>4315</v>
      </c>
      <c r="C3316" t="s">
        <v>16994</v>
      </c>
      <c r="D3316" t="s">
        <v>17002</v>
      </c>
      <c r="E3316" t="s">
        <v>16997</v>
      </c>
      <c r="F3316">
        <v>13315</v>
      </c>
      <c r="G3316" t="s">
        <v>17106</v>
      </c>
      <c r="H3316" t="s">
        <v>17114</v>
      </c>
    </row>
    <row r="3317" spans="1:8">
      <c r="A3317">
        <v>13316</v>
      </c>
      <c r="B3317">
        <v>4316</v>
      </c>
      <c r="C3317" t="s">
        <v>16989</v>
      </c>
      <c r="D3317" t="s">
        <v>17008</v>
      </c>
      <c r="E3317" t="s">
        <v>17000</v>
      </c>
      <c r="F3317">
        <v>13316</v>
      </c>
      <c r="G3317" t="s">
        <v>17104</v>
      </c>
      <c r="H3317" t="s">
        <v>17113</v>
      </c>
    </row>
    <row r="3318" spans="1:8">
      <c r="A3318">
        <v>13317</v>
      </c>
      <c r="B3318">
        <v>4317</v>
      </c>
      <c r="C3318" t="s">
        <v>16994</v>
      </c>
      <c r="D3318" t="s">
        <v>17011</v>
      </c>
      <c r="E3318" t="s">
        <v>16999</v>
      </c>
      <c r="F3318">
        <v>13317</v>
      </c>
      <c r="G3318" t="s">
        <v>17102</v>
      </c>
      <c r="H3318" t="s">
        <v>17117</v>
      </c>
    </row>
    <row r="3319" spans="1:8">
      <c r="A3319">
        <v>13318</v>
      </c>
      <c r="B3319">
        <v>4318</v>
      </c>
      <c r="C3319" t="s">
        <v>16994</v>
      </c>
      <c r="D3319" t="s">
        <v>17008</v>
      </c>
      <c r="E3319" t="s">
        <v>16996</v>
      </c>
      <c r="F3319">
        <v>13318</v>
      </c>
      <c r="G3319" t="s">
        <v>17105</v>
      </c>
      <c r="H3319" t="s">
        <v>17117</v>
      </c>
    </row>
    <row r="3320" spans="1:8">
      <c r="A3320">
        <v>13319</v>
      </c>
      <c r="B3320">
        <v>4319</v>
      </c>
      <c r="C3320" t="s">
        <v>16989</v>
      </c>
      <c r="D3320" t="s">
        <v>17008</v>
      </c>
      <c r="E3320" t="s">
        <v>16990</v>
      </c>
      <c r="F3320">
        <v>13319</v>
      </c>
      <c r="G3320" t="s">
        <v>17104</v>
      </c>
      <c r="H3320" t="s">
        <v>17113</v>
      </c>
    </row>
    <row r="3321" spans="1:8">
      <c r="A3321">
        <v>13320</v>
      </c>
      <c r="B3321">
        <v>4320</v>
      </c>
      <c r="C3321" t="s">
        <v>16994</v>
      </c>
      <c r="D3321" t="s">
        <v>17010</v>
      </c>
      <c r="E3321" t="s">
        <v>16996</v>
      </c>
      <c r="F3321">
        <v>13320</v>
      </c>
      <c r="G3321" t="s">
        <v>17104</v>
      </c>
      <c r="H3321" t="s">
        <v>17117</v>
      </c>
    </row>
    <row r="3322" spans="1:8">
      <c r="A3322">
        <v>13321</v>
      </c>
      <c r="B3322">
        <v>4321</v>
      </c>
      <c r="C3322" t="s">
        <v>16994</v>
      </c>
      <c r="D3322" t="s">
        <v>17008</v>
      </c>
      <c r="E3322" t="s">
        <v>16997</v>
      </c>
      <c r="F3322">
        <v>13321</v>
      </c>
      <c r="G3322" t="s">
        <v>17106</v>
      </c>
      <c r="H3322" t="s">
        <v>17114</v>
      </c>
    </row>
    <row r="3323" spans="1:8">
      <c r="A3323">
        <v>13322</v>
      </c>
      <c r="B3323">
        <v>4322</v>
      </c>
      <c r="C3323" t="s">
        <v>16994</v>
      </c>
      <c r="D3323" t="s">
        <v>17008</v>
      </c>
      <c r="E3323" t="s">
        <v>16996</v>
      </c>
      <c r="F3323">
        <v>13322</v>
      </c>
      <c r="G3323" t="s">
        <v>17104</v>
      </c>
      <c r="H3323" t="s">
        <v>17115</v>
      </c>
    </row>
    <row r="3324" spans="1:8">
      <c r="A3324">
        <v>13323</v>
      </c>
      <c r="B3324">
        <v>4323</v>
      </c>
      <c r="C3324" t="s">
        <v>16989</v>
      </c>
      <c r="D3324" t="s">
        <v>17010</v>
      </c>
      <c r="E3324" t="s">
        <v>16996</v>
      </c>
      <c r="F3324">
        <v>13323</v>
      </c>
      <c r="G3324" t="s">
        <v>17105</v>
      </c>
      <c r="H3324" t="s">
        <v>17118</v>
      </c>
    </row>
    <row r="3325" spans="1:8">
      <c r="A3325">
        <v>13324</v>
      </c>
      <c r="B3325">
        <v>4324</v>
      </c>
      <c r="C3325" t="s">
        <v>16989</v>
      </c>
      <c r="D3325" t="s">
        <v>17010</v>
      </c>
      <c r="E3325" t="s">
        <v>16996</v>
      </c>
      <c r="F3325">
        <v>13324</v>
      </c>
      <c r="G3325" t="s">
        <v>17106</v>
      </c>
      <c r="H3325" t="s">
        <v>17118</v>
      </c>
    </row>
    <row r="3326" spans="1:8">
      <c r="A3326">
        <v>13325</v>
      </c>
      <c r="B3326">
        <v>4325</v>
      </c>
      <c r="C3326" t="s">
        <v>16994</v>
      </c>
      <c r="D3326" t="s">
        <v>17002</v>
      </c>
      <c r="E3326" t="s">
        <v>16998</v>
      </c>
      <c r="F3326">
        <v>13325</v>
      </c>
      <c r="G3326" t="s">
        <v>17106</v>
      </c>
      <c r="H3326" t="s">
        <v>17118</v>
      </c>
    </row>
    <row r="3327" spans="1:8">
      <c r="A3327">
        <v>13326</v>
      </c>
      <c r="B3327">
        <v>4326</v>
      </c>
      <c r="C3327" t="s">
        <v>16994</v>
      </c>
      <c r="D3327" t="s">
        <v>17002</v>
      </c>
      <c r="E3327" t="s">
        <v>16996</v>
      </c>
      <c r="F3327">
        <v>13326</v>
      </c>
      <c r="G3327" t="s">
        <v>17102</v>
      </c>
      <c r="H3327" t="s">
        <v>17116</v>
      </c>
    </row>
    <row r="3328" spans="1:8">
      <c r="A3328">
        <v>13327</v>
      </c>
      <c r="B3328">
        <v>4327</v>
      </c>
      <c r="C3328" t="s">
        <v>16989</v>
      </c>
      <c r="D3328" t="s">
        <v>17010</v>
      </c>
      <c r="E3328" t="s">
        <v>16993</v>
      </c>
      <c r="F3328">
        <v>13327</v>
      </c>
      <c r="G3328" t="s">
        <v>17104</v>
      </c>
      <c r="H3328" t="s">
        <v>17118</v>
      </c>
    </row>
    <row r="3329" spans="1:8">
      <c r="A3329">
        <v>13328</v>
      </c>
      <c r="B3329">
        <v>4328</v>
      </c>
      <c r="C3329" t="s">
        <v>16994</v>
      </c>
      <c r="D3329" t="s">
        <v>17002</v>
      </c>
      <c r="E3329" t="s">
        <v>16996</v>
      </c>
      <c r="F3329">
        <v>13328</v>
      </c>
      <c r="G3329" t="s">
        <v>17104</v>
      </c>
      <c r="H3329" t="s">
        <v>17116</v>
      </c>
    </row>
    <row r="3330" spans="1:8">
      <c r="A3330">
        <v>13329</v>
      </c>
      <c r="B3330">
        <v>4329</v>
      </c>
      <c r="C3330" t="s">
        <v>16994</v>
      </c>
      <c r="D3330" t="s">
        <v>17010</v>
      </c>
      <c r="E3330" t="s">
        <v>16996</v>
      </c>
      <c r="F3330">
        <v>13329</v>
      </c>
      <c r="G3330" t="s">
        <v>17101</v>
      </c>
      <c r="H3330" t="s">
        <v>17118</v>
      </c>
    </row>
    <row r="3331" spans="1:8">
      <c r="A3331">
        <v>13330</v>
      </c>
      <c r="B3331">
        <v>4330</v>
      </c>
      <c r="C3331" t="s">
        <v>16994</v>
      </c>
      <c r="D3331" t="s">
        <v>17002</v>
      </c>
      <c r="E3331" t="s">
        <v>16993</v>
      </c>
      <c r="F3331">
        <v>13330</v>
      </c>
      <c r="G3331" t="s">
        <v>17105</v>
      </c>
      <c r="H3331" t="s">
        <v>17118</v>
      </c>
    </row>
    <row r="3332" spans="1:8">
      <c r="A3332">
        <v>13331</v>
      </c>
      <c r="B3332">
        <v>4331</v>
      </c>
      <c r="C3332" t="s">
        <v>16994</v>
      </c>
      <c r="D3332" t="s">
        <v>17011</v>
      </c>
      <c r="E3332" t="s">
        <v>17000</v>
      </c>
      <c r="F3332">
        <v>13331</v>
      </c>
      <c r="G3332" t="s">
        <v>17101</v>
      </c>
      <c r="H3332" t="s">
        <v>17118</v>
      </c>
    </row>
    <row r="3333" spans="1:8">
      <c r="A3333">
        <v>13332</v>
      </c>
      <c r="B3333">
        <v>4332</v>
      </c>
      <c r="C3333" t="s">
        <v>16994</v>
      </c>
      <c r="D3333" t="s">
        <v>17011</v>
      </c>
      <c r="E3333" t="s">
        <v>17120</v>
      </c>
      <c r="F3333">
        <v>13332</v>
      </c>
      <c r="G3333" t="s">
        <v>17104</v>
      </c>
      <c r="H3333" t="s">
        <v>17114</v>
      </c>
    </row>
    <row r="3334" spans="1:8">
      <c r="A3334">
        <v>13333</v>
      </c>
      <c r="B3334">
        <v>4333</v>
      </c>
      <c r="C3334" t="s">
        <v>16994</v>
      </c>
      <c r="D3334" t="s">
        <v>17011</v>
      </c>
      <c r="E3334" t="s">
        <v>17000</v>
      </c>
      <c r="F3334">
        <v>13333</v>
      </c>
      <c r="G3334" t="s">
        <v>17102</v>
      </c>
      <c r="H3334" t="s">
        <v>17115</v>
      </c>
    </row>
    <row r="3335" spans="1:8">
      <c r="A3335">
        <v>13334</v>
      </c>
      <c r="B3335">
        <v>4334</v>
      </c>
      <c r="C3335" t="s">
        <v>16989</v>
      </c>
      <c r="D3335" t="s">
        <v>17002</v>
      </c>
      <c r="E3335" t="s">
        <v>16990</v>
      </c>
      <c r="F3335">
        <v>13334</v>
      </c>
      <c r="G3335" t="s">
        <v>17105</v>
      </c>
      <c r="H3335" t="s">
        <v>17116</v>
      </c>
    </row>
    <row r="3336" spans="1:8">
      <c r="A3336">
        <v>13335</v>
      </c>
      <c r="B3336">
        <v>4335</v>
      </c>
      <c r="C3336" t="s">
        <v>16994</v>
      </c>
      <c r="D3336" t="s">
        <v>17010</v>
      </c>
      <c r="E3336" t="s">
        <v>16993</v>
      </c>
      <c r="F3336">
        <v>13335</v>
      </c>
      <c r="G3336" t="s">
        <v>17104</v>
      </c>
      <c r="H3336" t="s">
        <v>17116</v>
      </c>
    </row>
    <row r="3337" spans="1:8">
      <c r="A3337">
        <v>13336</v>
      </c>
      <c r="B3337">
        <v>4336</v>
      </c>
      <c r="C3337" t="s">
        <v>16994</v>
      </c>
      <c r="D3337" t="s">
        <v>17011</v>
      </c>
      <c r="E3337" t="s">
        <v>16990</v>
      </c>
      <c r="F3337">
        <v>13336</v>
      </c>
      <c r="G3337" t="s">
        <v>17105</v>
      </c>
      <c r="H3337" t="s">
        <v>17113</v>
      </c>
    </row>
    <row r="3338" spans="1:8">
      <c r="A3338">
        <v>13337</v>
      </c>
      <c r="B3338">
        <v>4337</v>
      </c>
      <c r="C3338" t="s">
        <v>16994</v>
      </c>
      <c r="D3338" t="s">
        <v>17008</v>
      </c>
      <c r="E3338" t="s">
        <v>16993</v>
      </c>
      <c r="F3338">
        <v>13337</v>
      </c>
      <c r="G3338" t="s">
        <v>17102</v>
      </c>
      <c r="H3338" t="s">
        <v>17114</v>
      </c>
    </row>
    <row r="3339" spans="1:8">
      <c r="A3339">
        <v>13338</v>
      </c>
      <c r="B3339">
        <v>4338</v>
      </c>
      <c r="C3339" t="s">
        <v>16989</v>
      </c>
      <c r="D3339" t="s">
        <v>17010</v>
      </c>
      <c r="E3339" t="s">
        <v>16998</v>
      </c>
      <c r="F3339">
        <v>13338</v>
      </c>
      <c r="G3339" t="s">
        <v>17103</v>
      </c>
      <c r="H3339" t="s">
        <v>17115</v>
      </c>
    </row>
    <row r="3340" spans="1:8">
      <c r="A3340">
        <v>13339</v>
      </c>
      <c r="B3340">
        <v>4339</v>
      </c>
      <c r="C3340" t="s">
        <v>16994</v>
      </c>
      <c r="D3340" t="s">
        <v>17011</v>
      </c>
      <c r="E3340" t="s">
        <v>17120</v>
      </c>
      <c r="F3340">
        <v>13339</v>
      </c>
      <c r="G3340" t="s">
        <v>17101</v>
      </c>
      <c r="H3340" t="s">
        <v>17115</v>
      </c>
    </row>
    <row r="3341" spans="1:8">
      <c r="A3341">
        <v>13340</v>
      </c>
      <c r="B3341">
        <v>4340</v>
      </c>
      <c r="C3341" t="s">
        <v>16989</v>
      </c>
      <c r="D3341" t="s">
        <v>17008</v>
      </c>
      <c r="E3341" t="s">
        <v>16998</v>
      </c>
      <c r="F3341">
        <v>13340</v>
      </c>
      <c r="G3341" t="s">
        <v>17103</v>
      </c>
      <c r="H3341" t="s">
        <v>17117</v>
      </c>
    </row>
    <row r="3342" spans="1:8">
      <c r="A3342">
        <v>13341</v>
      </c>
      <c r="B3342">
        <v>4341</v>
      </c>
      <c r="C3342" t="s">
        <v>16994</v>
      </c>
      <c r="D3342" t="s">
        <v>17002</v>
      </c>
      <c r="E3342" t="s">
        <v>16996</v>
      </c>
      <c r="F3342">
        <v>13341</v>
      </c>
      <c r="G3342" t="s">
        <v>17101</v>
      </c>
      <c r="H3342" t="s">
        <v>17115</v>
      </c>
    </row>
    <row r="3343" spans="1:8">
      <c r="A3343">
        <v>13342</v>
      </c>
      <c r="B3343">
        <v>4342</v>
      </c>
      <c r="C3343" t="s">
        <v>16989</v>
      </c>
      <c r="D3343" t="s">
        <v>17008</v>
      </c>
      <c r="E3343" t="s">
        <v>17000</v>
      </c>
      <c r="F3343">
        <v>13342</v>
      </c>
      <c r="G3343" t="s">
        <v>17106</v>
      </c>
      <c r="H3343" t="s">
        <v>17113</v>
      </c>
    </row>
    <row r="3344" spans="1:8">
      <c r="A3344">
        <v>13343</v>
      </c>
      <c r="B3344">
        <v>4343</v>
      </c>
      <c r="C3344" t="s">
        <v>16994</v>
      </c>
      <c r="D3344" t="s">
        <v>17008</v>
      </c>
      <c r="E3344" t="s">
        <v>16999</v>
      </c>
      <c r="F3344">
        <v>13343</v>
      </c>
      <c r="G3344" t="s">
        <v>17104</v>
      </c>
      <c r="H3344" t="s">
        <v>17114</v>
      </c>
    </row>
    <row r="3345" spans="1:8">
      <c r="A3345">
        <v>13344</v>
      </c>
      <c r="B3345">
        <v>4344</v>
      </c>
      <c r="C3345" t="s">
        <v>16989</v>
      </c>
      <c r="D3345" t="s">
        <v>17008</v>
      </c>
      <c r="E3345" t="s">
        <v>16996</v>
      </c>
      <c r="F3345">
        <v>13344</v>
      </c>
      <c r="G3345" t="s">
        <v>17106</v>
      </c>
      <c r="H3345" t="s">
        <v>17117</v>
      </c>
    </row>
    <row r="3346" spans="1:8">
      <c r="A3346">
        <v>13345</v>
      </c>
      <c r="B3346">
        <v>4345</v>
      </c>
      <c r="C3346" t="s">
        <v>16989</v>
      </c>
      <c r="D3346" t="s">
        <v>17011</v>
      </c>
      <c r="E3346" t="s">
        <v>16996</v>
      </c>
      <c r="F3346">
        <v>13345</v>
      </c>
      <c r="G3346" t="s">
        <v>17101</v>
      </c>
      <c r="H3346" t="s">
        <v>17114</v>
      </c>
    </row>
    <row r="3347" spans="1:8">
      <c r="A3347">
        <v>13346</v>
      </c>
      <c r="B3347">
        <v>4346</v>
      </c>
      <c r="C3347" t="s">
        <v>16989</v>
      </c>
      <c r="D3347" t="s">
        <v>17011</v>
      </c>
      <c r="E3347" t="s">
        <v>17000</v>
      </c>
      <c r="F3347">
        <v>13346</v>
      </c>
      <c r="G3347" t="s">
        <v>17102</v>
      </c>
      <c r="H3347" t="s">
        <v>17114</v>
      </c>
    </row>
    <row r="3348" spans="1:8">
      <c r="A3348">
        <v>13347</v>
      </c>
      <c r="B3348">
        <v>4347</v>
      </c>
      <c r="C3348" t="s">
        <v>16989</v>
      </c>
      <c r="D3348" t="s">
        <v>17011</v>
      </c>
      <c r="E3348" t="s">
        <v>17000</v>
      </c>
      <c r="F3348">
        <v>13347</v>
      </c>
      <c r="G3348" t="s">
        <v>17103</v>
      </c>
      <c r="H3348" t="s">
        <v>17116</v>
      </c>
    </row>
    <row r="3349" spans="1:8">
      <c r="A3349">
        <v>13348</v>
      </c>
      <c r="B3349">
        <v>4348</v>
      </c>
      <c r="C3349" t="s">
        <v>16989</v>
      </c>
      <c r="D3349" t="s">
        <v>17011</v>
      </c>
      <c r="E3349" t="s">
        <v>17000</v>
      </c>
      <c r="F3349">
        <v>13348</v>
      </c>
      <c r="G3349" t="s">
        <v>17105</v>
      </c>
      <c r="H3349" t="s">
        <v>17117</v>
      </c>
    </row>
    <row r="3350" spans="1:8">
      <c r="A3350">
        <v>13349</v>
      </c>
      <c r="B3350">
        <v>4349</v>
      </c>
      <c r="C3350" t="s">
        <v>16994</v>
      </c>
      <c r="D3350" t="s">
        <v>17008</v>
      </c>
      <c r="E3350" t="s">
        <v>16997</v>
      </c>
      <c r="F3350">
        <v>13349</v>
      </c>
      <c r="G3350" t="s">
        <v>17103</v>
      </c>
      <c r="H3350" t="s">
        <v>17117</v>
      </c>
    </row>
    <row r="3351" spans="1:8">
      <c r="A3351">
        <v>13350</v>
      </c>
      <c r="B3351">
        <v>4350</v>
      </c>
      <c r="C3351" t="s">
        <v>16989</v>
      </c>
      <c r="D3351" t="s">
        <v>17002</v>
      </c>
      <c r="E3351" t="s">
        <v>16996</v>
      </c>
      <c r="F3351">
        <v>13350</v>
      </c>
      <c r="G3351" t="s">
        <v>17103</v>
      </c>
      <c r="H3351" t="s">
        <v>17115</v>
      </c>
    </row>
    <row r="3352" spans="1:8">
      <c r="A3352">
        <v>13351</v>
      </c>
      <c r="B3352">
        <v>4351</v>
      </c>
      <c r="C3352" t="s">
        <v>16989</v>
      </c>
      <c r="D3352" t="s">
        <v>17011</v>
      </c>
      <c r="E3352" t="s">
        <v>16999</v>
      </c>
      <c r="F3352">
        <v>13351</v>
      </c>
      <c r="G3352" t="s">
        <v>17103</v>
      </c>
      <c r="H3352" t="s">
        <v>17113</v>
      </c>
    </row>
    <row r="3353" spans="1:8">
      <c r="A3353">
        <v>13352</v>
      </c>
      <c r="B3353">
        <v>4352</v>
      </c>
      <c r="C3353" t="s">
        <v>16989</v>
      </c>
      <c r="D3353" t="s">
        <v>17008</v>
      </c>
      <c r="E3353" t="s">
        <v>17000</v>
      </c>
      <c r="F3353">
        <v>13352</v>
      </c>
      <c r="G3353" t="s">
        <v>17101</v>
      </c>
      <c r="H3353" t="s">
        <v>17114</v>
      </c>
    </row>
    <row r="3354" spans="1:8">
      <c r="A3354">
        <v>13353</v>
      </c>
      <c r="B3354">
        <v>4353</v>
      </c>
      <c r="C3354" t="s">
        <v>16994</v>
      </c>
      <c r="D3354" t="s">
        <v>17010</v>
      </c>
      <c r="E3354" t="s">
        <v>16993</v>
      </c>
      <c r="F3354">
        <v>13353</v>
      </c>
      <c r="G3354" t="s">
        <v>17105</v>
      </c>
      <c r="H3354" t="s">
        <v>17114</v>
      </c>
    </row>
    <row r="3355" spans="1:8">
      <c r="A3355">
        <v>13354</v>
      </c>
      <c r="B3355">
        <v>4354</v>
      </c>
      <c r="C3355" t="s">
        <v>16989</v>
      </c>
      <c r="D3355" t="s">
        <v>17011</v>
      </c>
      <c r="E3355" t="s">
        <v>16996</v>
      </c>
      <c r="F3355">
        <v>13354</v>
      </c>
      <c r="G3355" t="s">
        <v>17106</v>
      </c>
      <c r="H3355" t="s">
        <v>17115</v>
      </c>
    </row>
    <row r="3356" spans="1:8">
      <c r="A3356">
        <v>13355</v>
      </c>
      <c r="B3356">
        <v>4355</v>
      </c>
      <c r="C3356" t="s">
        <v>16994</v>
      </c>
      <c r="D3356" t="s">
        <v>17002</v>
      </c>
      <c r="E3356" t="s">
        <v>17000</v>
      </c>
      <c r="F3356">
        <v>13355</v>
      </c>
      <c r="G3356" t="s">
        <v>17106</v>
      </c>
      <c r="H3356" t="s">
        <v>17113</v>
      </c>
    </row>
    <row r="3357" spans="1:8">
      <c r="A3357">
        <v>13356</v>
      </c>
      <c r="B3357">
        <v>4356</v>
      </c>
      <c r="C3357" t="s">
        <v>16994</v>
      </c>
      <c r="D3357" t="s">
        <v>17010</v>
      </c>
      <c r="E3357" t="s">
        <v>16990</v>
      </c>
      <c r="F3357">
        <v>13356</v>
      </c>
      <c r="G3357" t="s">
        <v>17105</v>
      </c>
      <c r="H3357" t="s">
        <v>17116</v>
      </c>
    </row>
    <row r="3358" spans="1:8">
      <c r="A3358">
        <v>13357</v>
      </c>
      <c r="B3358">
        <v>4357</v>
      </c>
      <c r="C3358" t="s">
        <v>16994</v>
      </c>
      <c r="D3358" t="s">
        <v>17011</v>
      </c>
      <c r="E3358" t="s">
        <v>16990</v>
      </c>
      <c r="F3358">
        <v>13357</v>
      </c>
      <c r="G3358" t="s">
        <v>17104</v>
      </c>
      <c r="H3358" t="s">
        <v>17118</v>
      </c>
    </row>
    <row r="3359" spans="1:8">
      <c r="A3359">
        <v>13358</v>
      </c>
      <c r="B3359">
        <v>4358</v>
      </c>
      <c r="C3359" t="s">
        <v>16989</v>
      </c>
      <c r="D3359" t="s">
        <v>17008</v>
      </c>
      <c r="E3359" t="s">
        <v>17120</v>
      </c>
      <c r="F3359">
        <v>13358</v>
      </c>
      <c r="G3359" t="s">
        <v>17103</v>
      </c>
      <c r="H3359" t="s">
        <v>17116</v>
      </c>
    </row>
    <row r="3360" spans="1:8">
      <c r="A3360">
        <v>13359</v>
      </c>
      <c r="B3360">
        <v>4359</v>
      </c>
      <c r="C3360" t="s">
        <v>16994</v>
      </c>
      <c r="D3360" t="s">
        <v>17008</v>
      </c>
      <c r="E3360" t="s">
        <v>16990</v>
      </c>
      <c r="F3360">
        <v>13359</v>
      </c>
      <c r="G3360" t="s">
        <v>17102</v>
      </c>
      <c r="H3360" t="s">
        <v>17116</v>
      </c>
    </row>
    <row r="3361" spans="1:8">
      <c r="A3361">
        <v>13360</v>
      </c>
      <c r="B3361">
        <v>4360</v>
      </c>
      <c r="C3361" t="s">
        <v>16989</v>
      </c>
      <c r="D3361" t="s">
        <v>17008</v>
      </c>
      <c r="E3361" t="s">
        <v>16993</v>
      </c>
      <c r="F3361">
        <v>13360</v>
      </c>
      <c r="G3361" t="s">
        <v>17103</v>
      </c>
      <c r="H3361" t="s">
        <v>17115</v>
      </c>
    </row>
    <row r="3362" spans="1:8">
      <c r="A3362">
        <v>13361</v>
      </c>
      <c r="B3362">
        <v>4361</v>
      </c>
      <c r="C3362" t="s">
        <v>16989</v>
      </c>
      <c r="D3362" t="s">
        <v>17011</v>
      </c>
      <c r="E3362" t="s">
        <v>16997</v>
      </c>
      <c r="F3362">
        <v>13361</v>
      </c>
      <c r="G3362" t="s">
        <v>17106</v>
      </c>
      <c r="H3362" t="s">
        <v>17114</v>
      </c>
    </row>
    <row r="3363" spans="1:8">
      <c r="A3363">
        <v>13362</v>
      </c>
      <c r="B3363">
        <v>4362</v>
      </c>
      <c r="C3363" t="s">
        <v>16989</v>
      </c>
      <c r="D3363" t="s">
        <v>17002</v>
      </c>
      <c r="E3363" t="s">
        <v>16998</v>
      </c>
      <c r="F3363">
        <v>13362</v>
      </c>
      <c r="G3363" t="s">
        <v>17106</v>
      </c>
      <c r="H3363" t="s">
        <v>17114</v>
      </c>
    </row>
    <row r="3364" spans="1:8">
      <c r="A3364">
        <v>13363</v>
      </c>
      <c r="B3364">
        <v>4363</v>
      </c>
      <c r="C3364" t="s">
        <v>16994</v>
      </c>
      <c r="D3364" t="s">
        <v>17010</v>
      </c>
      <c r="E3364" t="s">
        <v>16998</v>
      </c>
      <c r="F3364">
        <v>13363</v>
      </c>
      <c r="G3364" t="s">
        <v>17103</v>
      </c>
      <c r="H3364" t="s">
        <v>17114</v>
      </c>
    </row>
    <row r="3365" spans="1:8">
      <c r="A3365">
        <v>13364</v>
      </c>
      <c r="B3365">
        <v>4364</v>
      </c>
      <c r="C3365" t="s">
        <v>16989</v>
      </c>
      <c r="D3365" t="s">
        <v>17010</v>
      </c>
      <c r="E3365" t="s">
        <v>17120</v>
      </c>
      <c r="F3365">
        <v>13364</v>
      </c>
      <c r="G3365" t="s">
        <v>17104</v>
      </c>
      <c r="H3365" t="s">
        <v>17116</v>
      </c>
    </row>
    <row r="3366" spans="1:8">
      <c r="A3366">
        <v>13365</v>
      </c>
      <c r="B3366">
        <v>4365</v>
      </c>
      <c r="C3366" t="s">
        <v>16989</v>
      </c>
      <c r="D3366" t="s">
        <v>17008</v>
      </c>
      <c r="E3366" t="s">
        <v>16998</v>
      </c>
      <c r="F3366">
        <v>13365</v>
      </c>
      <c r="G3366" t="s">
        <v>17101</v>
      </c>
      <c r="H3366" t="s">
        <v>17118</v>
      </c>
    </row>
    <row r="3367" spans="1:8">
      <c r="A3367">
        <v>13366</v>
      </c>
      <c r="B3367">
        <v>4366</v>
      </c>
      <c r="C3367" t="s">
        <v>16994</v>
      </c>
      <c r="D3367" t="s">
        <v>17010</v>
      </c>
      <c r="E3367" t="s">
        <v>16999</v>
      </c>
      <c r="F3367">
        <v>13366</v>
      </c>
      <c r="G3367" t="s">
        <v>17104</v>
      </c>
      <c r="H3367" t="s">
        <v>17114</v>
      </c>
    </row>
    <row r="3368" spans="1:8">
      <c r="A3368">
        <v>13367</v>
      </c>
      <c r="B3368">
        <v>4367</v>
      </c>
      <c r="C3368" t="s">
        <v>16994</v>
      </c>
      <c r="D3368" t="s">
        <v>17011</v>
      </c>
      <c r="E3368" t="s">
        <v>16996</v>
      </c>
      <c r="F3368">
        <v>13367</v>
      </c>
      <c r="G3368" t="s">
        <v>17106</v>
      </c>
      <c r="H3368" t="s">
        <v>17117</v>
      </c>
    </row>
    <row r="3369" spans="1:8">
      <c r="A3369">
        <v>13368</v>
      </c>
      <c r="B3369">
        <v>4368</v>
      </c>
      <c r="C3369" t="s">
        <v>16989</v>
      </c>
      <c r="D3369" t="s">
        <v>17002</v>
      </c>
      <c r="E3369" t="s">
        <v>17000</v>
      </c>
      <c r="F3369">
        <v>13368</v>
      </c>
      <c r="G3369" t="s">
        <v>17106</v>
      </c>
      <c r="H3369" t="s">
        <v>17117</v>
      </c>
    </row>
    <row r="3370" spans="1:8">
      <c r="A3370">
        <v>13369</v>
      </c>
      <c r="B3370">
        <v>4369</v>
      </c>
      <c r="C3370" t="s">
        <v>16989</v>
      </c>
      <c r="D3370" t="s">
        <v>17010</v>
      </c>
      <c r="E3370" t="s">
        <v>16996</v>
      </c>
      <c r="F3370">
        <v>13369</v>
      </c>
      <c r="G3370" t="s">
        <v>17104</v>
      </c>
      <c r="H3370" t="s">
        <v>17116</v>
      </c>
    </row>
    <row r="3371" spans="1:8">
      <c r="A3371">
        <v>13370</v>
      </c>
      <c r="B3371">
        <v>4370</v>
      </c>
      <c r="C3371" t="s">
        <v>16989</v>
      </c>
      <c r="D3371" t="s">
        <v>17011</v>
      </c>
      <c r="E3371" t="s">
        <v>17000</v>
      </c>
      <c r="F3371">
        <v>13370</v>
      </c>
      <c r="G3371" t="s">
        <v>17102</v>
      </c>
      <c r="H3371" t="s">
        <v>17116</v>
      </c>
    </row>
    <row r="3372" spans="1:8">
      <c r="A3372">
        <v>13371</v>
      </c>
      <c r="B3372">
        <v>4371</v>
      </c>
      <c r="C3372" t="s">
        <v>16994</v>
      </c>
      <c r="D3372" t="s">
        <v>17008</v>
      </c>
      <c r="E3372" t="s">
        <v>16996</v>
      </c>
      <c r="F3372">
        <v>13371</v>
      </c>
      <c r="G3372" t="s">
        <v>17105</v>
      </c>
      <c r="H3372" t="s">
        <v>17114</v>
      </c>
    </row>
    <row r="3373" spans="1:8">
      <c r="A3373">
        <v>13372</v>
      </c>
      <c r="B3373">
        <v>4372</v>
      </c>
      <c r="C3373" t="s">
        <v>16989</v>
      </c>
      <c r="D3373" t="s">
        <v>17011</v>
      </c>
      <c r="E3373" t="s">
        <v>16997</v>
      </c>
      <c r="F3373">
        <v>13372</v>
      </c>
      <c r="G3373" t="s">
        <v>17103</v>
      </c>
      <c r="H3373" t="s">
        <v>17118</v>
      </c>
    </row>
    <row r="3374" spans="1:8">
      <c r="A3374">
        <v>13373</v>
      </c>
      <c r="B3374">
        <v>4373</v>
      </c>
      <c r="C3374" t="s">
        <v>16989</v>
      </c>
      <c r="D3374" t="s">
        <v>17010</v>
      </c>
      <c r="E3374" t="s">
        <v>16998</v>
      </c>
      <c r="F3374">
        <v>13373</v>
      </c>
      <c r="G3374" t="s">
        <v>17104</v>
      </c>
      <c r="H3374" t="s">
        <v>17115</v>
      </c>
    </row>
    <row r="3375" spans="1:8">
      <c r="A3375">
        <v>13374</v>
      </c>
      <c r="B3375">
        <v>4374</v>
      </c>
      <c r="C3375" t="s">
        <v>16994</v>
      </c>
      <c r="D3375" t="s">
        <v>17008</v>
      </c>
      <c r="E3375" t="s">
        <v>16993</v>
      </c>
      <c r="F3375">
        <v>13374</v>
      </c>
      <c r="G3375" t="s">
        <v>17104</v>
      </c>
      <c r="H3375" t="s">
        <v>17114</v>
      </c>
    </row>
    <row r="3376" spans="1:8">
      <c r="A3376">
        <v>13375</v>
      </c>
      <c r="B3376">
        <v>4375</v>
      </c>
      <c r="C3376" t="s">
        <v>16994</v>
      </c>
      <c r="D3376" t="s">
        <v>17011</v>
      </c>
      <c r="E3376" t="s">
        <v>16993</v>
      </c>
      <c r="F3376">
        <v>13375</v>
      </c>
      <c r="G3376" t="s">
        <v>17106</v>
      </c>
      <c r="H3376" t="s">
        <v>17114</v>
      </c>
    </row>
    <row r="3377" spans="1:8">
      <c r="A3377">
        <v>13376</v>
      </c>
      <c r="B3377">
        <v>4376</v>
      </c>
      <c r="C3377" t="s">
        <v>16994</v>
      </c>
      <c r="D3377" t="s">
        <v>17010</v>
      </c>
      <c r="E3377" t="s">
        <v>16996</v>
      </c>
      <c r="F3377">
        <v>13376</v>
      </c>
      <c r="G3377" t="s">
        <v>17102</v>
      </c>
      <c r="H3377" t="s">
        <v>17113</v>
      </c>
    </row>
    <row r="3378" spans="1:8">
      <c r="A3378">
        <v>13377</v>
      </c>
      <c r="B3378">
        <v>4377</v>
      </c>
      <c r="C3378" t="s">
        <v>16989</v>
      </c>
      <c r="D3378" t="s">
        <v>17002</v>
      </c>
      <c r="E3378" t="s">
        <v>16996</v>
      </c>
      <c r="F3378">
        <v>13377</v>
      </c>
      <c r="G3378" t="s">
        <v>17101</v>
      </c>
      <c r="H3378" t="s">
        <v>17113</v>
      </c>
    </row>
    <row r="3379" spans="1:8">
      <c r="A3379">
        <v>13378</v>
      </c>
      <c r="B3379">
        <v>4378</v>
      </c>
      <c r="C3379" t="s">
        <v>16989</v>
      </c>
      <c r="D3379" t="s">
        <v>17008</v>
      </c>
      <c r="E3379" t="s">
        <v>16997</v>
      </c>
      <c r="F3379">
        <v>13378</v>
      </c>
      <c r="G3379" t="s">
        <v>17106</v>
      </c>
      <c r="H3379" t="s">
        <v>17114</v>
      </c>
    </row>
    <row r="3380" spans="1:8">
      <c r="A3380">
        <v>13379</v>
      </c>
      <c r="B3380">
        <v>4379</v>
      </c>
      <c r="C3380" t="s">
        <v>16994</v>
      </c>
      <c r="D3380" t="s">
        <v>17008</v>
      </c>
      <c r="E3380" t="s">
        <v>17000</v>
      </c>
      <c r="F3380">
        <v>13379</v>
      </c>
      <c r="G3380" t="s">
        <v>17106</v>
      </c>
      <c r="H3380" t="s">
        <v>17114</v>
      </c>
    </row>
    <row r="3381" spans="1:8">
      <c r="A3381">
        <v>13380</v>
      </c>
      <c r="B3381">
        <v>4380</v>
      </c>
      <c r="C3381" t="s">
        <v>16994</v>
      </c>
      <c r="D3381" t="s">
        <v>17010</v>
      </c>
      <c r="E3381" t="s">
        <v>17120</v>
      </c>
      <c r="F3381">
        <v>13380</v>
      </c>
      <c r="G3381" t="s">
        <v>17106</v>
      </c>
      <c r="H3381" t="s">
        <v>17115</v>
      </c>
    </row>
    <row r="3382" spans="1:8">
      <c r="A3382">
        <v>13381</v>
      </c>
      <c r="B3382">
        <v>4381</v>
      </c>
      <c r="C3382" t="s">
        <v>16994</v>
      </c>
      <c r="D3382" t="s">
        <v>17008</v>
      </c>
      <c r="E3382" t="s">
        <v>17000</v>
      </c>
      <c r="F3382">
        <v>13381</v>
      </c>
      <c r="G3382" t="s">
        <v>17101</v>
      </c>
      <c r="H3382" t="s">
        <v>17114</v>
      </c>
    </row>
    <row r="3383" spans="1:8">
      <c r="A3383">
        <v>13382</v>
      </c>
      <c r="B3383">
        <v>4382</v>
      </c>
      <c r="C3383" t="s">
        <v>16994</v>
      </c>
      <c r="D3383" t="s">
        <v>17002</v>
      </c>
      <c r="E3383" t="s">
        <v>16998</v>
      </c>
      <c r="F3383">
        <v>13382</v>
      </c>
      <c r="G3383" t="s">
        <v>17102</v>
      </c>
      <c r="H3383" t="s">
        <v>17115</v>
      </c>
    </row>
    <row r="3384" spans="1:8">
      <c r="A3384">
        <v>13383</v>
      </c>
      <c r="B3384">
        <v>4383</v>
      </c>
      <c r="C3384" t="s">
        <v>16994</v>
      </c>
      <c r="D3384" t="s">
        <v>17002</v>
      </c>
      <c r="E3384" t="s">
        <v>16996</v>
      </c>
      <c r="F3384">
        <v>13383</v>
      </c>
      <c r="G3384" t="s">
        <v>17106</v>
      </c>
      <c r="H3384" t="s">
        <v>17118</v>
      </c>
    </row>
    <row r="3385" spans="1:8">
      <c r="A3385">
        <v>13384</v>
      </c>
      <c r="B3385">
        <v>4384</v>
      </c>
      <c r="C3385" t="s">
        <v>16989</v>
      </c>
      <c r="D3385" t="s">
        <v>17010</v>
      </c>
      <c r="E3385" t="s">
        <v>16993</v>
      </c>
      <c r="F3385">
        <v>13384</v>
      </c>
      <c r="G3385" t="s">
        <v>17106</v>
      </c>
      <c r="H3385" t="s">
        <v>17116</v>
      </c>
    </row>
    <row r="3386" spans="1:8">
      <c r="A3386">
        <v>13385</v>
      </c>
      <c r="B3386">
        <v>4385</v>
      </c>
      <c r="C3386" t="s">
        <v>16994</v>
      </c>
      <c r="D3386" t="s">
        <v>17010</v>
      </c>
      <c r="E3386" t="s">
        <v>16996</v>
      </c>
      <c r="F3386">
        <v>13385</v>
      </c>
      <c r="G3386" t="s">
        <v>17105</v>
      </c>
      <c r="H3386" t="s">
        <v>17118</v>
      </c>
    </row>
    <row r="3387" spans="1:8">
      <c r="A3387">
        <v>13386</v>
      </c>
      <c r="B3387">
        <v>4386</v>
      </c>
      <c r="C3387" t="s">
        <v>16989</v>
      </c>
      <c r="D3387" t="s">
        <v>17010</v>
      </c>
      <c r="E3387" t="s">
        <v>16998</v>
      </c>
      <c r="F3387">
        <v>13386</v>
      </c>
      <c r="G3387" t="s">
        <v>17105</v>
      </c>
      <c r="H3387" t="s">
        <v>17114</v>
      </c>
    </row>
    <row r="3388" spans="1:8">
      <c r="A3388">
        <v>13387</v>
      </c>
      <c r="B3388">
        <v>4387</v>
      </c>
      <c r="C3388" t="s">
        <v>16994</v>
      </c>
      <c r="D3388" t="s">
        <v>17002</v>
      </c>
      <c r="E3388" t="s">
        <v>16999</v>
      </c>
      <c r="F3388">
        <v>13387</v>
      </c>
      <c r="G3388" t="s">
        <v>17103</v>
      </c>
      <c r="H3388" t="s">
        <v>17116</v>
      </c>
    </row>
    <row r="3389" spans="1:8">
      <c r="A3389">
        <v>13388</v>
      </c>
      <c r="B3389">
        <v>4388</v>
      </c>
      <c r="C3389" t="s">
        <v>16989</v>
      </c>
      <c r="D3389" t="s">
        <v>17002</v>
      </c>
      <c r="E3389" t="s">
        <v>17120</v>
      </c>
      <c r="F3389">
        <v>13388</v>
      </c>
      <c r="G3389" t="s">
        <v>17101</v>
      </c>
      <c r="H3389" t="s">
        <v>17114</v>
      </c>
    </row>
    <row r="3390" spans="1:8">
      <c r="A3390">
        <v>13389</v>
      </c>
      <c r="B3390">
        <v>4389</v>
      </c>
      <c r="C3390" t="s">
        <v>16994</v>
      </c>
      <c r="D3390" t="s">
        <v>17011</v>
      </c>
      <c r="E3390" t="s">
        <v>16990</v>
      </c>
      <c r="F3390">
        <v>13389</v>
      </c>
      <c r="G3390" t="s">
        <v>17104</v>
      </c>
      <c r="H3390" t="s">
        <v>17113</v>
      </c>
    </row>
    <row r="3391" spans="1:8">
      <c r="A3391">
        <v>13390</v>
      </c>
      <c r="B3391">
        <v>4390</v>
      </c>
      <c r="C3391" t="s">
        <v>16994</v>
      </c>
      <c r="D3391" t="s">
        <v>17008</v>
      </c>
      <c r="E3391" t="s">
        <v>16999</v>
      </c>
      <c r="F3391">
        <v>13390</v>
      </c>
      <c r="G3391" t="s">
        <v>17106</v>
      </c>
      <c r="H3391" t="s">
        <v>17113</v>
      </c>
    </row>
    <row r="3392" spans="1:8">
      <c r="A3392">
        <v>13391</v>
      </c>
      <c r="B3392">
        <v>4391</v>
      </c>
      <c r="C3392" t="s">
        <v>16994</v>
      </c>
      <c r="D3392" t="s">
        <v>17010</v>
      </c>
      <c r="E3392" t="s">
        <v>16998</v>
      </c>
      <c r="F3392">
        <v>13391</v>
      </c>
      <c r="G3392" t="s">
        <v>17103</v>
      </c>
      <c r="H3392" t="s">
        <v>17115</v>
      </c>
    </row>
    <row r="3393" spans="1:8">
      <c r="A3393">
        <v>13392</v>
      </c>
      <c r="B3393">
        <v>4392</v>
      </c>
      <c r="C3393" t="s">
        <v>16989</v>
      </c>
      <c r="D3393" t="s">
        <v>17010</v>
      </c>
      <c r="E3393" t="s">
        <v>16999</v>
      </c>
      <c r="F3393">
        <v>13392</v>
      </c>
      <c r="G3393" t="s">
        <v>17104</v>
      </c>
      <c r="H3393" t="s">
        <v>17113</v>
      </c>
    </row>
    <row r="3394" spans="1:8">
      <c r="A3394">
        <v>13393</v>
      </c>
      <c r="B3394">
        <v>4393</v>
      </c>
      <c r="C3394" t="s">
        <v>16994</v>
      </c>
      <c r="D3394" t="s">
        <v>17002</v>
      </c>
      <c r="E3394" t="s">
        <v>16996</v>
      </c>
      <c r="F3394">
        <v>13393</v>
      </c>
      <c r="G3394" t="s">
        <v>17102</v>
      </c>
      <c r="H3394" t="s">
        <v>17115</v>
      </c>
    </row>
    <row r="3395" spans="1:8">
      <c r="A3395">
        <v>13394</v>
      </c>
      <c r="B3395">
        <v>4394</v>
      </c>
      <c r="C3395" t="s">
        <v>16989</v>
      </c>
      <c r="D3395" t="s">
        <v>17008</v>
      </c>
      <c r="E3395" t="s">
        <v>16996</v>
      </c>
      <c r="F3395">
        <v>13394</v>
      </c>
      <c r="G3395" t="s">
        <v>17102</v>
      </c>
      <c r="H3395" t="s">
        <v>17118</v>
      </c>
    </row>
    <row r="3396" spans="1:8">
      <c r="A3396">
        <v>13395</v>
      </c>
      <c r="B3396">
        <v>4395</v>
      </c>
      <c r="C3396" t="s">
        <v>16989</v>
      </c>
      <c r="D3396" t="s">
        <v>17002</v>
      </c>
      <c r="E3396" t="s">
        <v>16996</v>
      </c>
      <c r="F3396">
        <v>13395</v>
      </c>
      <c r="G3396" t="s">
        <v>17103</v>
      </c>
      <c r="H3396" t="s">
        <v>17116</v>
      </c>
    </row>
    <row r="3397" spans="1:8">
      <c r="A3397">
        <v>13396</v>
      </c>
      <c r="B3397">
        <v>4396</v>
      </c>
      <c r="C3397" t="s">
        <v>16989</v>
      </c>
      <c r="D3397" t="s">
        <v>17011</v>
      </c>
      <c r="E3397" t="s">
        <v>16999</v>
      </c>
      <c r="F3397">
        <v>13396</v>
      </c>
      <c r="G3397" t="s">
        <v>17104</v>
      </c>
      <c r="H3397" t="s">
        <v>17118</v>
      </c>
    </row>
    <row r="3398" spans="1:8">
      <c r="A3398">
        <v>13397</v>
      </c>
      <c r="B3398">
        <v>4397</v>
      </c>
      <c r="C3398" t="s">
        <v>16989</v>
      </c>
      <c r="D3398" t="s">
        <v>17008</v>
      </c>
      <c r="E3398" t="s">
        <v>16999</v>
      </c>
      <c r="F3398">
        <v>13397</v>
      </c>
      <c r="G3398" t="s">
        <v>17101</v>
      </c>
      <c r="H3398" t="s">
        <v>17114</v>
      </c>
    </row>
    <row r="3399" spans="1:8">
      <c r="A3399">
        <v>13398</v>
      </c>
      <c r="B3399">
        <v>4398</v>
      </c>
      <c r="C3399" t="s">
        <v>16989</v>
      </c>
      <c r="D3399" t="s">
        <v>17010</v>
      </c>
      <c r="E3399" t="s">
        <v>16999</v>
      </c>
      <c r="F3399">
        <v>13398</v>
      </c>
      <c r="G3399" t="s">
        <v>17105</v>
      </c>
      <c r="H3399" t="s">
        <v>17118</v>
      </c>
    </row>
    <row r="3400" spans="1:8">
      <c r="A3400">
        <v>13399</v>
      </c>
      <c r="B3400">
        <v>4399</v>
      </c>
      <c r="C3400" t="s">
        <v>16994</v>
      </c>
      <c r="D3400" t="s">
        <v>17010</v>
      </c>
      <c r="E3400" t="s">
        <v>16999</v>
      </c>
      <c r="F3400">
        <v>13399</v>
      </c>
      <c r="G3400" t="s">
        <v>17103</v>
      </c>
      <c r="H3400" t="s">
        <v>17115</v>
      </c>
    </row>
    <row r="3401" spans="1:8">
      <c r="A3401">
        <v>13400</v>
      </c>
      <c r="B3401">
        <v>4400</v>
      </c>
      <c r="C3401" t="s">
        <v>16989</v>
      </c>
      <c r="D3401" t="s">
        <v>17011</v>
      </c>
      <c r="E3401" t="s">
        <v>17120</v>
      </c>
      <c r="F3401">
        <v>13400</v>
      </c>
      <c r="G3401" t="s">
        <v>17103</v>
      </c>
      <c r="H3401" t="s">
        <v>17118</v>
      </c>
    </row>
    <row r="3402" spans="1:8">
      <c r="A3402">
        <v>13401</v>
      </c>
      <c r="B3402">
        <v>4401</v>
      </c>
      <c r="C3402" t="s">
        <v>16994</v>
      </c>
      <c r="D3402" t="s">
        <v>17002</v>
      </c>
      <c r="E3402" t="s">
        <v>17000</v>
      </c>
      <c r="F3402">
        <v>13401</v>
      </c>
      <c r="G3402" t="s">
        <v>17104</v>
      </c>
      <c r="H3402" t="s">
        <v>17114</v>
      </c>
    </row>
    <row r="3403" spans="1:8">
      <c r="A3403">
        <v>13402</v>
      </c>
      <c r="B3403">
        <v>4402</v>
      </c>
      <c r="C3403" t="s">
        <v>16994</v>
      </c>
      <c r="D3403" t="s">
        <v>17002</v>
      </c>
      <c r="E3403" t="s">
        <v>16997</v>
      </c>
      <c r="F3403">
        <v>13402</v>
      </c>
      <c r="G3403" t="s">
        <v>17103</v>
      </c>
      <c r="H3403" t="s">
        <v>17116</v>
      </c>
    </row>
    <row r="3404" spans="1:8">
      <c r="A3404">
        <v>13403</v>
      </c>
      <c r="B3404">
        <v>4403</v>
      </c>
      <c r="C3404" t="s">
        <v>16989</v>
      </c>
      <c r="D3404" t="s">
        <v>17011</v>
      </c>
      <c r="E3404" t="s">
        <v>16993</v>
      </c>
      <c r="F3404">
        <v>13403</v>
      </c>
      <c r="G3404" t="s">
        <v>17101</v>
      </c>
      <c r="H3404" t="s">
        <v>17113</v>
      </c>
    </row>
    <row r="3405" spans="1:8">
      <c r="A3405">
        <v>13404</v>
      </c>
      <c r="B3405">
        <v>4404</v>
      </c>
      <c r="C3405" t="s">
        <v>16989</v>
      </c>
      <c r="D3405" t="s">
        <v>17010</v>
      </c>
      <c r="E3405" t="s">
        <v>16997</v>
      </c>
      <c r="F3405">
        <v>13404</v>
      </c>
      <c r="G3405" t="s">
        <v>17105</v>
      </c>
      <c r="H3405" t="s">
        <v>17113</v>
      </c>
    </row>
    <row r="3406" spans="1:8">
      <c r="A3406">
        <v>13405</v>
      </c>
      <c r="B3406">
        <v>4405</v>
      </c>
      <c r="C3406" t="s">
        <v>16989</v>
      </c>
      <c r="D3406" t="s">
        <v>17002</v>
      </c>
      <c r="E3406" t="s">
        <v>16990</v>
      </c>
      <c r="F3406">
        <v>13405</v>
      </c>
      <c r="G3406" t="s">
        <v>17104</v>
      </c>
      <c r="H3406" t="s">
        <v>17116</v>
      </c>
    </row>
    <row r="3407" spans="1:8">
      <c r="A3407">
        <v>13406</v>
      </c>
      <c r="B3407">
        <v>4406</v>
      </c>
      <c r="C3407" t="s">
        <v>16994</v>
      </c>
      <c r="D3407" t="s">
        <v>17008</v>
      </c>
      <c r="E3407" t="s">
        <v>16996</v>
      </c>
      <c r="F3407">
        <v>13406</v>
      </c>
      <c r="G3407" t="s">
        <v>17105</v>
      </c>
      <c r="H3407" t="s">
        <v>17115</v>
      </c>
    </row>
    <row r="3408" spans="1:8">
      <c r="A3408">
        <v>13407</v>
      </c>
      <c r="B3408">
        <v>4407</v>
      </c>
      <c r="C3408" t="s">
        <v>16994</v>
      </c>
      <c r="D3408" t="s">
        <v>17008</v>
      </c>
      <c r="E3408" t="s">
        <v>16999</v>
      </c>
      <c r="F3408">
        <v>13407</v>
      </c>
      <c r="G3408" t="s">
        <v>17105</v>
      </c>
      <c r="H3408" t="s">
        <v>17118</v>
      </c>
    </row>
    <row r="3409" spans="1:8">
      <c r="A3409">
        <v>13408</v>
      </c>
      <c r="B3409">
        <v>4408</v>
      </c>
      <c r="C3409" t="s">
        <v>16989</v>
      </c>
      <c r="D3409" t="s">
        <v>17010</v>
      </c>
      <c r="E3409" t="s">
        <v>16996</v>
      </c>
      <c r="F3409">
        <v>13408</v>
      </c>
      <c r="G3409" t="s">
        <v>17101</v>
      </c>
      <c r="H3409" t="s">
        <v>17115</v>
      </c>
    </row>
    <row r="3410" spans="1:8">
      <c r="A3410">
        <v>13409</v>
      </c>
      <c r="B3410">
        <v>4409</v>
      </c>
      <c r="C3410" t="s">
        <v>16989</v>
      </c>
      <c r="D3410" t="s">
        <v>17008</v>
      </c>
      <c r="E3410" t="s">
        <v>17000</v>
      </c>
      <c r="F3410">
        <v>13409</v>
      </c>
      <c r="G3410" t="s">
        <v>17105</v>
      </c>
      <c r="H3410" t="s">
        <v>17117</v>
      </c>
    </row>
    <row r="3411" spans="1:8">
      <c r="A3411">
        <v>13410</v>
      </c>
      <c r="B3411">
        <v>4410</v>
      </c>
      <c r="C3411" t="s">
        <v>16994</v>
      </c>
      <c r="D3411" t="s">
        <v>17008</v>
      </c>
      <c r="E3411" t="s">
        <v>16996</v>
      </c>
      <c r="F3411">
        <v>13410</v>
      </c>
      <c r="G3411" t="s">
        <v>17106</v>
      </c>
      <c r="H3411" t="s">
        <v>17116</v>
      </c>
    </row>
    <row r="3412" spans="1:8">
      <c r="A3412">
        <v>13411</v>
      </c>
      <c r="B3412">
        <v>4411</v>
      </c>
      <c r="C3412" t="s">
        <v>16994</v>
      </c>
      <c r="D3412" t="s">
        <v>17008</v>
      </c>
      <c r="E3412" t="s">
        <v>16999</v>
      </c>
      <c r="F3412">
        <v>13411</v>
      </c>
      <c r="G3412" t="s">
        <v>17104</v>
      </c>
      <c r="H3412" t="s">
        <v>17113</v>
      </c>
    </row>
    <row r="3413" spans="1:8">
      <c r="A3413">
        <v>13412</v>
      </c>
      <c r="B3413">
        <v>4412</v>
      </c>
      <c r="C3413" t="s">
        <v>16994</v>
      </c>
      <c r="D3413" t="s">
        <v>17008</v>
      </c>
      <c r="E3413" t="s">
        <v>16993</v>
      </c>
      <c r="F3413">
        <v>13412</v>
      </c>
      <c r="G3413" t="s">
        <v>17106</v>
      </c>
      <c r="H3413" t="s">
        <v>17116</v>
      </c>
    </row>
    <row r="3414" spans="1:8">
      <c r="A3414">
        <v>13413</v>
      </c>
      <c r="B3414">
        <v>4413</v>
      </c>
      <c r="C3414" t="s">
        <v>16994</v>
      </c>
      <c r="D3414" t="s">
        <v>17008</v>
      </c>
      <c r="E3414" t="s">
        <v>16996</v>
      </c>
      <c r="F3414">
        <v>13413</v>
      </c>
      <c r="G3414" t="s">
        <v>17105</v>
      </c>
      <c r="H3414" t="s">
        <v>17115</v>
      </c>
    </row>
    <row r="3415" spans="1:8">
      <c r="A3415">
        <v>13414</v>
      </c>
      <c r="B3415">
        <v>4414</v>
      </c>
      <c r="C3415" t="s">
        <v>16994</v>
      </c>
      <c r="D3415" t="s">
        <v>17011</v>
      </c>
      <c r="E3415" t="s">
        <v>16997</v>
      </c>
      <c r="F3415">
        <v>13414</v>
      </c>
      <c r="G3415" t="s">
        <v>17104</v>
      </c>
      <c r="H3415" t="s">
        <v>17114</v>
      </c>
    </row>
    <row r="3416" spans="1:8">
      <c r="A3416">
        <v>13415</v>
      </c>
      <c r="B3416">
        <v>4415</v>
      </c>
      <c r="C3416" t="s">
        <v>16994</v>
      </c>
      <c r="D3416" t="s">
        <v>17010</v>
      </c>
      <c r="E3416" t="s">
        <v>16997</v>
      </c>
      <c r="F3416">
        <v>13415</v>
      </c>
      <c r="G3416" t="s">
        <v>17104</v>
      </c>
      <c r="H3416" t="s">
        <v>17116</v>
      </c>
    </row>
    <row r="3417" spans="1:8">
      <c r="A3417">
        <v>13416</v>
      </c>
      <c r="B3417">
        <v>4416</v>
      </c>
      <c r="C3417" t="s">
        <v>16989</v>
      </c>
      <c r="D3417" t="s">
        <v>17008</v>
      </c>
      <c r="E3417" t="s">
        <v>16997</v>
      </c>
      <c r="F3417">
        <v>13416</v>
      </c>
      <c r="G3417" t="s">
        <v>17106</v>
      </c>
      <c r="H3417" t="s">
        <v>17115</v>
      </c>
    </row>
    <row r="3418" spans="1:8">
      <c r="A3418">
        <v>13417</v>
      </c>
      <c r="B3418">
        <v>4417</v>
      </c>
      <c r="C3418" t="s">
        <v>16989</v>
      </c>
      <c r="D3418" t="s">
        <v>17011</v>
      </c>
      <c r="E3418" t="s">
        <v>16999</v>
      </c>
      <c r="F3418">
        <v>13417</v>
      </c>
      <c r="G3418" t="s">
        <v>17105</v>
      </c>
      <c r="H3418" t="s">
        <v>17116</v>
      </c>
    </row>
    <row r="3419" spans="1:8">
      <c r="A3419">
        <v>13418</v>
      </c>
      <c r="B3419">
        <v>4418</v>
      </c>
      <c r="C3419" t="s">
        <v>16989</v>
      </c>
      <c r="D3419" t="s">
        <v>17002</v>
      </c>
      <c r="E3419" t="s">
        <v>16990</v>
      </c>
      <c r="F3419">
        <v>13418</v>
      </c>
      <c r="G3419" t="s">
        <v>17102</v>
      </c>
      <c r="H3419" t="s">
        <v>17115</v>
      </c>
    </row>
    <row r="3420" spans="1:8">
      <c r="A3420">
        <v>13419</v>
      </c>
      <c r="B3420">
        <v>4419</v>
      </c>
      <c r="C3420" t="s">
        <v>16994</v>
      </c>
      <c r="D3420" t="s">
        <v>17002</v>
      </c>
      <c r="E3420" t="s">
        <v>16997</v>
      </c>
      <c r="F3420">
        <v>13419</v>
      </c>
      <c r="G3420" t="s">
        <v>17105</v>
      </c>
      <c r="H3420" t="s">
        <v>17113</v>
      </c>
    </row>
    <row r="3421" spans="1:8">
      <c r="A3421">
        <v>13420</v>
      </c>
      <c r="B3421">
        <v>4420</v>
      </c>
      <c r="C3421" t="s">
        <v>16994</v>
      </c>
      <c r="D3421" t="s">
        <v>17011</v>
      </c>
      <c r="E3421" t="s">
        <v>17120</v>
      </c>
      <c r="F3421">
        <v>13420</v>
      </c>
      <c r="G3421" t="s">
        <v>17101</v>
      </c>
      <c r="H3421" t="s">
        <v>17113</v>
      </c>
    </row>
    <row r="3422" spans="1:8">
      <c r="A3422">
        <v>13421</v>
      </c>
      <c r="B3422">
        <v>4421</v>
      </c>
      <c r="C3422" t="s">
        <v>16989</v>
      </c>
      <c r="D3422" t="s">
        <v>17008</v>
      </c>
      <c r="E3422" t="s">
        <v>16999</v>
      </c>
      <c r="F3422">
        <v>13421</v>
      </c>
      <c r="G3422" t="s">
        <v>17103</v>
      </c>
      <c r="H3422" t="s">
        <v>17115</v>
      </c>
    </row>
    <row r="3423" spans="1:8">
      <c r="A3423">
        <v>13422</v>
      </c>
      <c r="B3423">
        <v>4422</v>
      </c>
      <c r="C3423" t="s">
        <v>16989</v>
      </c>
      <c r="D3423" t="s">
        <v>17008</v>
      </c>
      <c r="E3423" t="s">
        <v>16999</v>
      </c>
      <c r="F3423">
        <v>13422</v>
      </c>
      <c r="G3423" t="s">
        <v>17101</v>
      </c>
      <c r="H3423" t="s">
        <v>17115</v>
      </c>
    </row>
    <row r="3424" spans="1:8">
      <c r="A3424">
        <v>13423</v>
      </c>
      <c r="B3424">
        <v>4423</v>
      </c>
      <c r="C3424" t="s">
        <v>16989</v>
      </c>
      <c r="D3424" t="s">
        <v>17010</v>
      </c>
      <c r="E3424" t="s">
        <v>16993</v>
      </c>
      <c r="F3424">
        <v>13423</v>
      </c>
      <c r="G3424" t="s">
        <v>17103</v>
      </c>
      <c r="H3424" t="s">
        <v>17114</v>
      </c>
    </row>
    <row r="3425" spans="1:8">
      <c r="A3425">
        <v>13424</v>
      </c>
      <c r="B3425">
        <v>4424</v>
      </c>
      <c r="C3425" t="s">
        <v>16994</v>
      </c>
      <c r="D3425" t="s">
        <v>17008</v>
      </c>
      <c r="E3425" t="s">
        <v>16998</v>
      </c>
      <c r="F3425">
        <v>13424</v>
      </c>
      <c r="G3425" t="s">
        <v>17104</v>
      </c>
      <c r="H3425" t="s">
        <v>17117</v>
      </c>
    </row>
    <row r="3426" spans="1:8">
      <c r="A3426">
        <v>13425</v>
      </c>
      <c r="B3426">
        <v>4425</v>
      </c>
      <c r="C3426" t="s">
        <v>16994</v>
      </c>
      <c r="D3426" t="s">
        <v>17002</v>
      </c>
      <c r="E3426" t="s">
        <v>17000</v>
      </c>
      <c r="F3426">
        <v>13425</v>
      </c>
      <c r="G3426" t="s">
        <v>17101</v>
      </c>
      <c r="H3426" t="s">
        <v>17116</v>
      </c>
    </row>
    <row r="3427" spans="1:8">
      <c r="A3427">
        <v>13426</v>
      </c>
      <c r="B3427">
        <v>4426</v>
      </c>
      <c r="C3427" t="s">
        <v>16994</v>
      </c>
      <c r="D3427" t="s">
        <v>17002</v>
      </c>
      <c r="E3427" t="s">
        <v>17120</v>
      </c>
      <c r="F3427">
        <v>13426</v>
      </c>
      <c r="G3427" t="s">
        <v>17103</v>
      </c>
      <c r="H3427" t="s">
        <v>17116</v>
      </c>
    </row>
    <row r="3428" spans="1:8">
      <c r="A3428">
        <v>13427</v>
      </c>
      <c r="B3428">
        <v>4427</v>
      </c>
      <c r="C3428" t="s">
        <v>16989</v>
      </c>
      <c r="D3428" t="s">
        <v>17008</v>
      </c>
      <c r="E3428" t="s">
        <v>17000</v>
      </c>
      <c r="F3428">
        <v>13427</v>
      </c>
      <c r="G3428" t="s">
        <v>17106</v>
      </c>
      <c r="H3428" t="s">
        <v>17114</v>
      </c>
    </row>
    <row r="3429" spans="1:8">
      <c r="A3429">
        <v>13428</v>
      </c>
      <c r="B3429">
        <v>4428</v>
      </c>
      <c r="C3429" t="s">
        <v>16989</v>
      </c>
      <c r="D3429" t="s">
        <v>17010</v>
      </c>
      <c r="E3429" t="s">
        <v>17000</v>
      </c>
      <c r="F3429">
        <v>13428</v>
      </c>
      <c r="G3429" t="s">
        <v>17103</v>
      </c>
      <c r="H3429" t="s">
        <v>17116</v>
      </c>
    </row>
    <row r="3430" spans="1:8">
      <c r="A3430">
        <v>13429</v>
      </c>
      <c r="B3430">
        <v>4429</v>
      </c>
      <c r="C3430" t="s">
        <v>16989</v>
      </c>
      <c r="D3430" t="s">
        <v>17008</v>
      </c>
      <c r="E3430" t="s">
        <v>17120</v>
      </c>
      <c r="F3430">
        <v>13429</v>
      </c>
      <c r="G3430" t="s">
        <v>17105</v>
      </c>
      <c r="H3430" t="s">
        <v>17118</v>
      </c>
    </row>
    <row r="3431" spans="1:8">
      <c r="A3431">
        <v>13430</v>
      </c>
      <c r="B3431">
        <v>4430</v>
      </c>
      <c r="C3431" t="s">
        <v>16994</v>
      </c>
      <c r="D3431" t="s">
        <v>17011</v>
      </c>
      <c r="E3431" t="s">
        <v>16998</v>
      </c>
      <c r="F3431">
        <v>13430</v>
      </c>
      <c r="G3431" t="s">
        <v>17106</v>
      </c>
      <c r="H3431" t="s">
        <v>17113</v>
      </c>
    </row>
    <row r="3432" spans="1:8">
      <c r="A3432">
        <v>13431</v>
      </c>
      <c r="B3432">
        <v>4431</v>
      </c>
      <c r="C3432" t="s">
        <v>16989</v>
      </c>
      <c r="D3432" t="s">
        <v>17002</v>
      </c>
      <c r="E3432" t="s">
        <v>16996</v>
      </c>
      <c r="F3432">
        <v>13431</v>
      </c>
      <c r="G3432" t="s">
        <v>17101</v>
      </c>
      <c r="H3432" t="s">
        <v>17113</v>
      </c>
    </row>
    <row r="3433" spans="1:8">
      <c r="A3433">
        <v>13432</v>
      </c>
      <c r="B3433">
        <v>4432</v>
      </c>
      <c r="C3433" t="s">
        <v>16994</v>
      </c>
      <c r="D3433" t="s">
        <v>17008</v>
      </c>
      <c r="E3433" t="s">
        <v>16993</v>
      </c>
      <c r="F3433">
        <v>13432</v>
      </c>
      <c r="G3433" t="s">
        <v>17102</v>
      </c>
      <c r="H3433" t="s">
        <v>17113</v>
      </c>
    </row>
    <row r="3434" spans="1:8">
      <c r="A3434">
        <v>13433</v>
      </c>
      <c r="B3434">
        <v>4433</v>
      </c>
      <c r="C3434" t="s">
        <v>16994</v>
      </c>
      <c r="D3434" t="s">
        <v>17002</v>
      </c>
      <c r="E3434" t="s">
        <v>16999</v>
      </c>
      <c r="F3434">
        <v>13433</v>
      </c>
      <c r="G3434" t="s">
        <v>17101</v>
      </c>
      <c r="H3434" t="s">
        <v>17113</v>
      </c>
    </row>
    <row r="3435" spans="1:8">
      <c r="A3435">
        <v>13434</v>
      </c>
      <c r="B3435">
        <v>4434</v>
      </c>
      <c r="C3435" t="s">
        <v>16994</v>
      </c>
      <c r="D3435" t="s">
        <v>17008</v>
      </c>
      <c r="E3435" t="s">
        <v>17120</v>
      </c>
      <c r="F3435">
        <v>13434</v>
      </c>
      <c r="G3435" t="s">
        <v>17106</v>
      </c>
      <c r="H3435" t="s">
        <v>17115</v>
      </c>
    </row>
    <row r="3436" spans="1:8">
      <c r="A3436">
        <v>13435</v>
      </c>
      <c r="B3436">
        <v>4435</v>
      </c>
      <c r="C3436" t="s">
        <v>16994</v>
      </c>
      <c r="D3436" t="s">
        <v>17011</v>
      </c>
      <c r="E3436" t="s">
        <v>16999</v>
      </c>
      <c r="F3436">
        <v>13435</v>
      </c>
      <c r="G3436" t="s">
        <v>17103</v>
      </c>
      <c r="H3436" t="s">
        <v>17117</v>
      </c>
    </row>
    <row r="3437" spans="1:8">
      <c r="A3437">
        <v>13436</v>
      </c>
      <c r="B3437">
        <v>4436</v>
      </c>
      <c r="C3437" t="s">
        <v>16994</v>
      </c>
      <c r="D3437" t="s">
        <v>17002</v>
      </c>
      <c r="E3437" t="s">
        <v>16998</v>
      </c>
      <c r="F3437">
        <v>13436</v>
      </c>
      <c r="G3437" t="s">
        <v>17101</v>
      </c>
      <c r="H3437" t="s">
        <v>17113</v>
      </c>
    </row>
    <row r="3438" spans="1:8">
      <c r="A3438">
        <v>13437</v>
      </c>
      <c r="B3438">
        <v>4437</v>
      </c>
      <c r="C3438" t="s">
        <v>16989</v>
      </c>
      <c r="D3438" t="s">
        <v>17010</v>
      </c>
      <c r="E3438" t="s">
        <v>17120</v>
      </c>
      <c r="F3438">
        <v>13437</v>
      </c>
      <c r="G3438" t="s">
        <v>17101</v>
      </c>
      <c r="H3438" t="s">
        <v>17117</v>
      </c>
    </row>
    <row r="3439" spans="1:8">
      <c r="A3439">
        <v>13438</v>
      </c>
      <c r="B3439">
        <v>4438</v>
      </c>
      <c r="C3439" t="s">
        <v>16989</v>
      </c>
      <c r="D3439" t="s">
        <v>17010</v>
      </c>
      <c r="E3439" t="s">
        <v>16993</v>
      </c>
      <c r="F3439">
        <v>13438</v>
      </c>
      <c r="G3439" t="s">
        <v>17104</v>
      </c>
      <c r="H3439" t="s">
        <v>17113</v>
      </c>
    </row>
    <row r="3440" spans="1:8">
      <c r="A3440">
        <v>13439</v>
      </c>
      <c r="B3440">
        <v>4439</v>
      </c>
      <c r="C3440" t="s">
        <v>16989</v>
      </c>
      <c r="D3440" t="s">
        <v>17008</v>
      </c>
      <c r="E3440" t="s">
        <v>16993</v>
      </c>
      <c r="F3440">
        <v>13439</v>
      </c>
      <c r="G3440" t="s">
        <v>17106</v>
      </c>
      <c r="H3440" t="s">
        <v>17115</v>
      </c>
    </row>
    <row r="3441" spans="1:8">
      <c r="A3441">
        <v>13440</v>
      </c>
      <c r="B3441">
        <v>4440</v>
      </c>
      <c r="C3441" t="s">
        <v>16989</v>
      </c>
      <c r="D3441" t="s">
        <v>17011</v>
      </c>
      <c r="E3441" t="s">
        <v>16999</v>
      </c>
      <c r="F3441">
        <v>13440</v>
      </c>
      <c r="G3441" t="s">
        <v>17103</v>
      </c>
      <c r="H3441" t="s">
        <v>17116</v>
      </c>
    </row>
    <row r="3442" spans="1:8">
      <c r="A3442">
        <v>13441</v>
      </c>
      <c r="B3442">
        <v>4441</v>
      </c>
      <c r="C3442" t="s">
        <v>16989</v>
      </c>
      <c r="D3442" t="s">
        <v>17002</v>
      </c>
      <c r="E3442" t="s">
        <v>16993</v>
      </c>
      <c r="F3442">
        <v>13441</v>
      </c>
      <c r="G3442" t="s">
        <v>17101</v>
      </c>
      <c r="H3442" t="s">
        <v>17116</v>
      </c>
    </row>
    <row r="3443" spans="1:8">
      <c r="A3443">
        <v>13442</v>
      </c>
      <c r="B3443">
        <v>4442</v>
      </c>
      <c r="C3443" t="s">
        <v>16989</v>
      </c>
      <c r="D3443" t="s">
        <v>17011</v>
      </c>
      <c r="E3443" t="s">
        <v>16990</v>
      </c>
      <c r="F3443">
        <v>13442</v>
      </c>
      <c r="G3443" t="s">
        <v>17104</v>
      </c>
      <c r="H3443" t="s">
        <v>17117</v>
      </c>
    </row>
    <row r="3444" spans="1:8">
      <c r="A3444">
        <v>13443</v>
      </c>
      <c r="B3444">
        <v>4443</v>
      </c>
      <c r="C3444" t="s">
        <v>16994</v>
      </c>
      <c r="D3444" t="s">
        <v>17008</v>
      </c>
      <c r="E3444" t="s">
        <v>16997</v>
      </c>
      <c r="F3444">
        <v>13443</v>
      </c>
      <c r="G3444" t="s">
        <v>17101</v>
      </c>
      <c r="H3444" t="s">
        <v>17113</v>
      </c>
    </row>
    <row r="3445" spans="1:8">
      <c r="A3445">
        <v>13444</v>
      </c>
      <c r="B3445">
        <v>4444</v>
      </c>
      <c r="C3445" t="s">
        <v>16989</v>
      </c>
      <c r="D3445" t="s">
        <v>17010</v>
      </c>
      <c r="E3445" t="s">
        <v>16996</v>
      </c>
      <c r="F3445">
        <v>13444</v>
      </c>
      <c r="G3445" t="s">
        <v>17106</v>
      </c>
      <c r="H3445" t="s">
        <v>17115</v>
      </c>
    </row>
    <row r="3446" spans="1:8">
      <c r="A3446">
        <v>13445</v>
      </c>
      <c r="B3446">
        <v>4445</v>
      </c>
      <c r="C3446" t="s">
        <v>16989</v>
      </c>
      <c r="D3446" t="s">
        <v>17002</v>
      </c>
      <c r="E3446" t="s">
        <v>16990</v>
      </c>
      <c r="F3446">
        <v>13445</v>
      </c>
      <c r="G3446" t="s">
        <v>17104</v>
      </c>
      <c r="H3446" t="s">
        <v>17114</v>
      </c>
    </row>
    <row r="3447" spans="1:8">
      <c r="A3447">
        <v>13446</v>
      </c>
      <c r="B3447">
        <v>4446</v>
      </c>
      <c r="C3447" t="s">
        <v>16994</v>
      </c>
      <c r="D3447" t="s">
        <v>17008</v>
      </c>
      <c r="E3447" t="s">
        <v>16998</v>
      </c>
      <c r="F3447">
        <v>13446</v>
      </c>
      <c r="G3447" t="s">
        <v>17101</v>
      </c>
      <c r="H3447" t="s">
        <v>17115</v>
      </c>
    </row>
    <row r="3448" spans="1:8">
      <c r="A3448">
        <v>13447</v>
      </c>
      <c r="B3448">
        <v>4447</v>
      </c>
      <c r="C3448" t="s">
        <v>16994</v>
      </c>
      <c r="D3448" t="s">
        <v>17002</v>
      </c>
      <c r="E3448" t="s">
        <v>17120</v>
      </c>
      <c r="F3448">
        <v>13447</v>
      </c>
      <c r="G3448" t="s">
        <v>17104</v>
      </c>
      <c r="H3448" t="s">
        <v>17118</v>
      </c>
    </row>
    <row r="3449" spans="1:8">
      <c r="A3449">
        <v>13448</v>
      </c>
      <c r="B3449">
        <v>4448</v>
      </c>
      <c r="C3449" t="s">
        <v>16989</v>
      </c>
      <c r="D3449" t="s">
        <v>17010</v>
      </c>
      <c r="E3449" t="s">
        <v>17000</v>
      </c>
      <c r="F3449">
        <v>13448</v>
      </c>
      <c r="G3449" t="s">
        <v>17102</v>
      </c>
      <c r="H3449" t="s">
        <v>17118</v>
      </c>
    </row>
    <row r="3450" spans="1:8">
      <c r="A3450">
        <v>13449</v>
      </c>
      <c r="B3450">
        <v>4449</v>
      </c>
      <c r="C3450" t="s">
        <v>16989</v>
      </c>
      <c r="D3450" t="s">
        <v>17008</v>
      </c>
      <c r="E3450" t="s">
        <v>16996</v>
      </c>
      <c r="F3450">
        <v>13449</v>
      </c>
      <c r="G3450" t="s">
        <v>17102</v>
      </c>
      <c r="H3450" t="s">
        <v>17117</v>
      </c>
    </row>
    <row r="3451" spans="1:8">
      <c r="A3451">
        <v>13450</v>
      </c>
      <c r="B3451">
        <v>4450</v>
      </c>
      <c r="C3451" t="s">
        <v>16989</v>
      </c>
      <c r="D3451" t="s">
        <v>17010</v>
      </c>
      <c r="E3451" t="s">
        <v>16997</v>
      </c>
      <c r="F3451">
        <v>13450</v>
      </c>
      <c r="G3451" t="s">
        <v>17102</v>
      </c>
      <c r="H3451" t="s">
        <v>17118</v>
      </c>
    </row>
    <row r="3452" spans="1:8">
      <c r="A3452">
        <v>13451</v>
      </c>
      <c r="B3452">
        <v>4451</v>
      </c>
      <c r="C3452" t="s">
        <v>16989</v>
      </c>
      <c r="D3452" t="s">
        <v>17011</v>
      </c>
      <c r="E3452" t="s">
        <v>17120</v>
      </c>
      <c r="F3452">
        <v>13451</v>
      </c>
      <c r="G3452" t="s">
        <v>17105</v>
      </c>
      <c r="H3452" t="s">
        <v>17118</v>
      </c>
    </row>
    <row r="3453" spans="1:8">
      <c r="A3453">
        <v>13452</v>
      </c>
      <c r="B3453">
        <v>4452</v>
      </c>
      <c r="C3453" t="s">
        <v>16994</v>
      </c>
      <c r="D3453" t="s">
        <v>17011</v>
      </c>
      <c r="E3453" t="s">
        <v>17000</v>
      </c>
      <c r="F3453">
        <v>13452</v>
      </c>
      <c r="G3453" t="s">
        <v>17103</v>
      </c>
      <c r="H3453" t="s">
        <v>17115</v>
      </c>
    </row>
    <row r="3454" spans="1:8">
      <c r="A3454">
        <v>13453</v>
      </c>
      <c r="B3454">
        <v>4453</v>
      </c>
      <c r="C3454" t="s">
        <v>16989</v>
      </c>
      <c r="D3454" t="s">
        <v>17011</v>
      </c>
      <c r="E3454" t="s">
        <v>16997</v>
      </c>
      <c r="F3454">
        <v>13453</v>
      </c>
      <c r="G3454" t="s">
        <v>17103</v>
      </c>
      <c r="H3454" t="s">
        <v>17114</v>
      </c>
    </row>
    <row r="3455" spans="1:8">
      <c r="A3455">
        <v>13454</v>
      </c>
      <c r="B3455">
        <v>4454</v>
      </c>
      <c r="C3455" t="s">
        <v>16989</v>
      </c>
      <c r="D3455" t="s">
        <v>17011</v>
      </c>
      <c r="E3455" t="s">
        <v>16990</v>
      </c>
      <c r="F3455">
        <v>13454</v>
      </c>
      <c r="G3455" t="s">
        <v>17106</v>
      </c>
      <c r="H3455" t="s">
        <v>17114</v>
      </c>
    </row>
    <row r="3456" spans="1:8">
      <c r="A3456">
        <v>13455</v>
      </c>
      <c r="B3456">
        <v>4455</v>
      </c>
      <c r="C3456" t="s">
        <v>16994</v>
      </c>
      <c r="D3456" t="s">
        <v>17008</v>
      </c>
      <c r="E3456" t="s">
        <v>17120</v>
      </c>
      <c r="F3456">
        <v>13455</v>
      </c>
      <c r="G3456" t="s">
        <v>17103</v>
      </c>
      <c r="H3456" t="s">
        <v>17117</v>
      </c>
    </row>
    <row r="3457" spans="1:8">
      <c r="A3457">
        <v>13456</v>
      </c>
      <c r="B3457">
        <v>4456</v>
      </c>
      <c r="C3457" t="s">
        <v>16989</v>
      </c>
      <c r="D3457" t="s">
        <v>17008</v>
      </c>
      <c r="E3457" t="s">
        <v>16993</v>
      </c>
      <c r="F3457">
        <v>13456</v>
      </c>
      <c r="G3457" t="s">
        <v>17106</v>
      </c>
      <c r="H3457" t="s">
        <v>17115</v>
      </c>
    </row>
    <row r="3458" spans="1:8">
      <c r="A3458">
        <v>13457</v>
      </c>
      <c r="B3458">
        <v>4457</v>
      </c>
      <c r="C3458" t="s">
        <v>16994</v>
      </c>
      <c r="D3458" t="s">
        <v>17011</v>
      </c>
      <c r="E3458" t="s">
        <v>16998</v>
      </c>
      <c r="F3458">
        <v>13457</v>
      </c>
      <c r="G3458" t="s">
        <v>17103</v>
      </c>
      <c r="H3458" t="s">
        <v>17113</v>
      </c>
    </row>
    <row r="3459" spans="1:8">
      <c r="A3459">
        <v>13458</v>
      </c>
      <c r="B3459">
        <v>4458</v>
      </c>
      <c r="C3459" t="s">
        <v>16994</v>
      </c>
      <c r="D3459" t="s">
        <v>17002</v>
      </c>
      <c r="E3459" t="s">
        <v>16999</v>
      </c>
      <c r="F3459">
        <v>13458</v>
      </c>
      <c r="G3459" t="s">
        <v>17105</v>
      </c>
      <c r="H3459" t="s">
        <v>17118</v>
      </c>
    </row>
    <row r="3460" spans="1:8">
      <c r="A3460">
        <v>13459</v>
      </c>
      <c r="B3460">
        <v>4459</v>
      </c>
      <c r="C3460" t="s">
        <v>16989</v>
      </c>
      <c r="D3460" t="s">
        <v>17011</v>
      </c>
      <c r="E3460" t="s">
        <v>16996</v>
      </c>
      <c r="F3460">
        <v>13459</v>
      </c>
      <c r="G3460" t="s">
        <v>17103</v>
      </c>
      <c r="H3460" t="s">
        <v>17114</v>
      </c>
    </row>
    <row r="3461" spans="1:8">
      <c r="A3461">
        <v>13460</v>
      </c>
      <c r="B3461">
        <v>4460</v>
      </c>
      <c r="C3461" t="s">
        <v>16994</v>
      </c>
      <c r="D3461" t="s">
        <v>17010</v>
      </c>
      <c r="E3461" t="s">
        <v>16997</v>
      </c>
      <c r="F3461">
        <v>13460</v>
      </c>
      <c r="G3461" t="s">
        <v>17105</v>
      </c>
      <c r="H3461" t="s">
        <v>17118</v>
      </c>
    </row>
    <row r="3462" spans="1:8">
      <c r="A3462">
        <v>13461</v>
      </c>
      <c r="B3462">
        <v>4461</v>
      </c>
      <c r="C3462" t="s">
        <v>16994</v>
      </c>
      <c r="D3462" t="s">
        <v>17008</v>
      </c>
      <c r="E3462" t="s">
        <v>17000</v>
      </c>
      <c r="F3462">
        <v>13461</v>
      </c>
      <c r="G3462" t="s">
        <v>17106</v>
      </c>
      <c r="H3462" t="s">
        <v>17114</v>
      </c>
    </row>
    <row r="3463" spans="1:8">
      <c r="A3463">
        <v>13462</v>
      </c>
      <c r="B3463">
        <v>4462</v>
      </c>
      <c r="C3463" t="s">
        <v>16989</v>
      </c>
      <c r="D3463" t="s">
        <v>17010</v>
      </c>
      <c r="E3463" t="s">
        <v>16996</v>
      </c>
      <c r="F3463">
        <v>13462</v>
      </c>
      <c r="G3463" t="s">
        <v>17101</v>
      </c>
      <c r="H3463" t="s">
        <v>17113</v>
      </c>
    </row>
    <row r="3464" spans="1:8">
      <c r="A3464">
        <v>13463</v>
      </c>
      <c r="B3464">
        <v>4463</v>
      </c>
      <c r="C3464" t="s">
        <v>16989</v>
      </c>
      <c r="D3464" t="s">
        <v>17010</v>
      </c>
      <c r="E3464" t="s">
        <v>16998</v>
      </c>
      <c r="F3464">
        <v>13463</v>
      </c>
      <c r="G3464" t="s">
        <v>17103</v>
      </c>
      <c r="H3464" t="s">
        <v>17115</v>
      </c>
    </row>
    <row r="3465" spans="1:8">
      <c r="A3465">
        <v>13464</v>
      </c>
      <c r="B3465">
        <v>4464</v>
      </c>
      <c r="C3465" t="s">
        <v>16994</v>
      </c>
      <c r="D3465" t="s">
        <v>17010</v>
      </c>
      <c r="E3465" t="s">
        <v>16998</v>
      </c>
      <c r="F3465">
        <v>13464</v>
      </c>
      <c r="G3465" t="s">
        <v>17103</v>
      </c>
      <c r="H3465" t="s">
        <v>17116</v>
      </c>
    </row>
    <row r="3466" spans="1:8">
      <c r="A3466">
        <v>13465</v>
      </c>
      <c r="B3466">
        <v>4465</v>
      </c>
      <c r="C3466" t="s">
        <v>16994</v>
      </c>
      <c r="D3466" t="s">
        <v>17008</v>
      </c>
      <c r="E3466" t="s">
        <v>16999</v>
      </c>
      <c r="F3466">
        <v>13465</v>
      </c>
      <c r="G3466" t="s">
        <v>17106</v>
      </c>
      <c r="H3466" t="s">
        <v>17117</v>
      </c>
    </row>
    <row r="3467" spans="1:8">
      <c r="A3467">
        <v>13466</v>
      </c>
      <c r="B3467">
        <v>4466</v>
      </c>
      <c r="C3467" t="s">
        <v>16989</v>
      </c>
      <c r="D3467" t="s">
        <v>17002</v>
      </c>
      <c r="E3467" t="s">
        <v>17120</v>
      </c>
      <c r="F3467">
        <v>13466</v>
      </c>
      <c r="G3467" t="s">
        <v>17101</v>
      </c>
      <c r="H3467" t="s">
        <v>17118</v>
      </c>
    </row>
    <row r="3468" spans="1:8">
      <c r="A3468">
        <v>13467</v>
      </c>
      <c r="B3468">
        <v>4467</v>
      </c>
      <c r="C3468" t="s">
        <v>16994</v>
      </c>
      <c r="D3468" t="s">
        <v>17008</v>
      </c>
      <c r="E3468" t="s">
        <v>16997</v>
      </c>
      <c r="F3468">
        <v>13467</v>
      </c>
      <c r="G3468" t="s">
        <v>17105</v>
      </c>
      <c r="H3468" t="s">
        <v>17115</v>
      </c>
    </row>
    <row r="3469" spans="1:8">
      <c r="A3469">
        <v>13468</v>
      </c>
      <c r="B3469">
        <v>4468</v>
      </c>
      <c r="C3469" t="s">
        <v>16994</v>
      </c>
      <c r="D3469" t="s">
        <v>17008</v>
      </c>
      <c r="E3469" t="s">
        <v>16996</v>
      </c>
      <c r="F3469">
        <v>13468</v>
      </c>
      <c r="G3469" t="s">
        <v>17106</v>
      </c>
      <c r="H3469" t="s">
        <v>17113</v>
      </c>
    </row>
    <row r="3470" spans="1:8">
      <c r="A3470">
        <v>13469</v>
      </c>
      <c r="B3470">
        <v>4469</v>
      </c>
      <c r="C3470" t="s">
        <v>16994</v>
      </c>
      <c r="D3470" t="s">
        <v>17010</v>
      </c>
      <c r="E3470" t="s">
        <v>16996</v>
      </c>
      <c r="F3470">
        <v>13469</v>
      </c>
      <c r="G3470" t="s">
        <v>17104</v>
      </c>
      <c r="H3470" t="s">
        <v>17116</v>
      </c>
    </row>
    <row r="3471" spans="1:8">
      <c r="A3471">
        <v>13470</v>
      </c>
      <c r="B3471">
        <v>4470</v>
      </c>
      <c r="C3471" t="s">
        <v>16989</v>
      </c>
      <c r="D3471" t="s">
        <v>17008</v>
      </c>
      <c r="E3471" t="s">
        <v>16999</v>
      </c>
      <c r="F3471">
        <v>13470</v>
      </c>
      <c r="G3471" t="s">
        <v>17103</v>
      </c>
      <c r="H3471" t="s">
        <v>17117</v>
      </c>
    </row>
    <row r="3472" spans="1:8">
      <c r="A3472">
        <v>13471</v>
      </c>
      <c r="B3472">
        <v>4471</v>
      </c>
      <c r="C3472" t="s">
        <v>16989</v>
      </c>
      <c r="D3472" t="s">
        <v>17008</v>
      </c>
      <c r="E3472" t="s">
        <v>16993</v>
      </c>
      <c r="F3472">
        <v>13471</v>
      </c>
      <c r="G3472" t="s">
        <v>17101</v>
      </c>
      <c r="H3472" t="s">
        <v>17117</v>
      </c>
    </row>
    <row r="3473" spans="1:8">
      <c r="A3473">
        <v>13472</v>
      </c>
      <c r="B3473">
        <v>4472</v>
      </c>
      <c r="C3473" t="s">
        <v>16989</v>
      </c>
      <c r="D3473" t="s">
        <v>17008</v>
      </c>
      <c r="E3473" t="s">
        <v>16999</v>
      </c>
      <c r="F3473">
        <v>13472</v>
      </c>
      <c r="G3473" t="s">
        <v>17101</v>
      </c>
      <c r="H3473" t="s">
        <v>17118</v>
      </c>
    </row>
    <row r="3474" spans="1:8">
      <c r="A3474">
        <v>13473</v>
      </c>
      <c r="B3474">
        <v>4473</v>
      </c>
      <c r="C3474" t="s">
        <v>16994</v>
      </c>
      <c r="D3474" t="s">
        <v>17011</v>
      </c>
      <c r="E3474" t="s">
        <v>16999</v>
      </c>
      <c r="F3474">
        <v>13473</v>
      </c>
      <c r="G3474" t="s">
        <v>17101</v>
      </c>
      <c r="H3474" t="s">
        <v>17116</v>
      </c>
    </row>
    <row r="3475" spans="1:8">
      <c r="A3475">
        <v>13474</v>
      </c>
      <c r="B3475">
        <v>4474</v>
      </c>
      <c r="C3475" t="s">
        <v>16994</v>
      </c>
      <c r="D3475" t="s">
        <v>17002</v>
      </c>
      <c r="E3475" t="s">
        <v>16990</v>
      </c>
      <c r="F3475">
        <v>13474</v>
      </c>
      <c r="G3475" t="s">
        <v>17104</v>
      </c>
      <c r="H3475" t="s">
        <v>17118</v>
      </c>
    </row>
    <row r="3476" spans="1:8">
      <c r="A3476">
        <v>13475</v>
      </c>
      <c r="B3476">
        <v>4475</v>
      </c>
      <c r="C3476" t="s">
        <v>16994</v>
      </c>
      <c r="D3476" t="s">
        <v>17010</v>
      </c>
      <c r="E3476" t="s">
        <v>16996</v>
      </c>
      <c r="F3476">
        <v>13475</v>
      </c>
      <c r="G3476" t="s">
        <v>17104</v>
      </c>
      <c r="H3476" t="s">
        <v>17113</v>
      </c>
    </row>
    <row r="3477" spans="1:8">
      <c r="A3477">
        <v>13476</v>
      </c>
      <c r="B3477">
        <v>4476</v>
      </c>
      <c r="C3477" t="s">
        <v>16994</v>
      </c>
      <c r="D3477" t="s">
        <v>17010</v>
      </c>
      <c r="E3477" t="s">
        <v>16990</v>
      </c>
      <c r="F3477">
        <v>13476</v>
      </c>
      <c r="G3477" t="s">
        <v>17106</v>
      </c>
      <c r="H3477" t="s">
        <v>17115</v>
      </c>
    </row>
    <row r="3478" spans="1:8">
      <c r="A3478">
        <v>13477</v>
      </c>
      <c r="B3478">
        <v>4477</v>
      </c>
      <c r="C3478" t="s">
        <v>16994</v>
      </c>
      <c r="D3478" t="s">
        <v>17010</v>
      </c>
      <c r="E3478" t="s">
        <v>16997</v>
      </c>
      <c r="F3478">
        <v>13477</v>
      </c>
      <c r="G3478" t="s">
        <v>17104</v>
      </c>
      <c r="H3478" t="s">
        <v>17115</v>
      </c>
    </row>
    <row r="3479" spans="1:8">
      <c r="A3479">
        <v>13478</v>
      </c>
      <c r="B3479">
        <v>4478</v>
      </c>
      <c r="C3479" t="s">
        <v>16989</v>
      </c>
      <c r="D3479" t="s">
        <v>17002</v>
      </c>
      <c r="E3479" t="s">
        <v>16999</v>
      </c>
      <c r="F3479">
        <v>13478</v>
      </c>
      <c r="G3479" t="s">
        <v>17102</v>
      </c>
      <c r="H3479" t="s">
        <v>17115</v>
      </c>
    </row>
    <row r="3480" spans="1:8">
      <c r="A3480">
        <v>13479</v>
      </c>
      <c r="B3480">
        <v>4479</v>
      </c>
      <c r="C3480" t="s">
        <v>16994</v>
      </c>
      <c r="D3480" t="s">
        <v>17010</v>
      </c>
      <c r="E3480" t="s">
        <v>16996</v>
      </c>
      <c r="F3480">
        <v>13479</v>
      </c>
      <c r="G3480" t="s">
        <v>17101</v>
      </c>
      <c r="H3480" t="s">
        <v>17116</v>
      </c>
    </row>
    <row r="3481" spans="1:8">
      <c r="A3481">
        <v>13480</v>
      </c>
      <c r="B3481">
        <v>4480</v>
      </c>
      <c r="C3481" t="s">
        <v>16989</v>
      </c>
      <c r="D3481" t="s">
        <v>17002</v>
      </c>
      <c r="E3481" t="s">
        <v>16990</v>
      </c>
      <c r="F3481">
        <v>13480</v>
      </c>
      <c r="G3481" t="s">
        <v>17102</v>
      </c>
      <c r="H3481" t="s">
        <v>17113</v>
      </c>
    </row>
    <row r="3482" spans="1:8">
      <c r="A3482">
        <v>13481</v>
      </c>
      <c r="B3482">
        <v>4481</v>
      </c>
      <c r="C3482" t="s">
        <v>16994</v>
      </c>
      <c r="D3482" t="s">
        <v>17008</v>
      </c>
      <c r="E3482" t="s">
        <v>16999</v>
      </c>
      <c r="F3482">
        <v>13481</v>
      </c>
      <c r="G3482" t="s">
        <v>17101</v>
      </c>
      <c r="H3482" t="s">
        <v>17118</v>
      </c>
    </row>
    <row r="3483" spans="1:8">
      <c r="A3483">
        <v>13482</v>
      </c>
      <c r="B3483">
        <v>4482</v>
      </c>
      <c r="C3483" t="s">
        <v>16989</v>
      </c>
      <c r="D3483" t="s">
        <v>17010</v>
      </c>
      <c r="E3483" t="s">
        <v>16990</v>
      </c>
      <c r="F3483">
        <v>13482</v>
      </c>
      <c r="G3483" t="s">
        <v>17105</v>
      </c>
      <c r="H3483" t="s">
        <v>17117</v>
      </c>
    </row>
    <row r="3484" spans="1:8">
      <c r="A3484">
        <v>13483</v>
      </c>
      <c r="B3484">
        <v>4483</v>
      </c>
      <c r="C3484" t="s">
        <v>16989</v>
      </c>
      <c r="D3484" t="s">
        <v>17010</v>
      </c>
      <c r="E3484" t="s">
        <v>16998</v>
      </c>
      <c r="F3484">
        <v>13483</v>
      </c>
      <c r="G3484" t="s">
        <v>17101</v>
      </c>
      <c r="H3484" t="s">
        <v>17118</v>
      </c>
    </row>
    <row r="3485" spans="1:8">
      <c r="A3485">
        <v>13484</v>
      </c>
      <c r="B3485">
        <v>4484</v>
      </c>
      <c r="C3485" t="s">
        <v>16994</v>
      </c>
      <c r="D3485" t="s">
        <v>17008</v>
      </c>
      <c r="E3485" t="s">
        <v>16998</v>
      </c>
      <c r="F3485">
        <v>13484</v>
      </c>
      <c r="G3485" t="s">
        <v>17106</v>
      </c>
      <c r="H3485" t="s">
        <v>17118</v>
      </c>
    </row>
    <row r="3486" spans="1:8">
      <c r="A3486">
        <v>13485</v>
      </c>
      <c r="B3486">
        <v>4485</v>
      </c>
      <c r="C3486" t="s">
        <v>16994</v>
      </c>
      <c r="D3486" t="s">
        <v>17011</v>
      </c>
      <c r="E3486" t="s">
        <v>17000</v>
      </c>
      <c r="F3486">
        <v>13485</v>
      </c>
      <c r="G3486" t="s">
        <v>17104</v>
      </c>
      <c r="H3486" t="s">
        <v>17114</v>
      </c>
    </row>
    <row r="3487" spans="1:8">
      <c r="A3487">
        <v>13486</v>
      </c>
      <c r="B3487">
        <v>4486</v>
      </c>
      <c r="C3487" t="s">
        <v>16994</v>
      </c>
      <c r="D3487" t="s">
        <v>17002</v>
      </c>
      <c r="E3487" t="s">
        <v>16998</v>
      </c>
      <c r="F3487">
        <v>13486</v>
      </c>
      <c r="G3487" t="s">
        <v>17104</v>
      </c>
      <c r="H3487" t="s">
        <v>17118</v>
      </c>
    </row>
    <row r="3488" spans="1:8">
      <c r="A3488">
        <v>13487</v>
      </c>
      <c r="B3488">
        <v>4487</v>
      </c>
      <c r="C3488" t="s">
        <v>16989</v>
      </c>
      <c r="D3488" t="s">
        <v>17010</v>
      </c>
      <c r="E3488" t="s">
        <v>16998</v>
      </c>
      <c r="F3488">
        <v>13487</v>
      </c>
      <c r="G3488" t="s">
        <v>17101</v>
      </c>
      <c r="H3488" t="s">
        <v>17118</v>
      </c>
    </row>
    <row r="3489" spans="1:8">
      <c r="A3489">
        <v>13488</v>
      </c>
      <c r="B3489">
        <v>4488</v>
      </c>
      <c r="C3489" t="s">
        <v>16989</v>
      </c>
      <c r="D3489" t="s">
        <v>17010</v>
      </c>
      <c r="E3489" t="s">
        <v>17120</v>
      </c>
      <c r="F3489">
        <v>13488</v>
      </c>
      <c r="G3489" t="s">
        <v>17104</v>
      </c>
      <c r="H3489" t="s">
        <v>17117</v>
      </c>
    </row>
    <row r="3490" spans="1:8">
      <c r="A3490">
        <v>13489</v>
      </c>
      <c r="B3490">
        <v>4489</v>
      </c>
      <c r="C3490" t="s">
        <v>16989</v>
      </c>
      <c r="D3490" t="s">
        <v>17008</v>
      </c>
      <c r="E3490" t="s">
        <v>16999</v>
      </c>
      <c r="F3490">
        <v>13489</v>
      </c>
      <c r="G3490" t="s">
        <v>17102</v>
      </c>
      <c r="H3490" t="s">
        <v>17118</v>
      </c>
    </row>
    <row r="3491" spans="1:8">
      <c r="A3491">
        <v>13490</v>
      </c>
      <c r="B3491">
        <v>4490</v>
      </c>
      <c r="C3491" t="s">
        <v>16989</v>
      </c>
      <c r="D3491" t="s">
        <v>17010</v>
      </c>
      <c r="E3491" t="s">
        <v>16996</v>
      </c>
      <c r="F3491">
        <v>13490</v>
      </c>
      <c r="G3491" t="s">
        <v>17106</v>
      </c>
      <c r="H3491" t="s">
        <v>17113</v>
      </c>
    </row>
    <row r="3492" spans="1:8">
      <c r="A3492">
        <v>13491</v>
      </c>
      <c r="B3492">
        <v>4491</v>
      </c>
      <c r="C3492" t="s">
        <v>16989</v>
      </c>
      <c r="D3492" t="s">
        <v>17011</v>
      </c>
      <c r="E3492" t="s">
        <v>16993</v>
      </c>
      <c r="F3492">
        <v>13491</v>
      </c>
      <c r="G3492" t="s">
        <v>17103</v>
      </c>
      <c r="H3492" t="s">
        <v>17118</v>
      </c>
    </row>
    <row r="3493" spans="1:8">
      <c r="A3493">
        <v>13492</v>
      </c>
      <c r="B3493">
        <v>4492</v>
      </c>
      <c r="C3493" t="s">
        <v>16989</v>
      </c>
      <c r="D3493" t="s">
        <v>17010</v>
      </c>
      <c r="E3493" t="s">
        <v>16990</v>
      </c>
      <c r="F3493">
        <v>13492</v>
      </c>
      <c r="G3493" t="s">
        <v>17104</v>
      </c>
      <c r="H3493" t="s">
        <v>17114</v>
      </c>
    </row>
    <row r="3494" spans="1:8">
      <c r="A3494">
        <v>13493</v>
      </c>
      <c r="B3494">
        <v>4493</v>
      </c>
      <c r="C3494" t="s">
        <v>16994</v>
      </c>
      <c r="D3494" t="s">
        <v>17002</v>
      </c>
      <c r="E3494" t="s">
        <v>16996</v>
      </c>
      <c r="F3494">
        <v>13493</v>
      </c>
      <c r="G3494" t="s">
        <v>17102</v>
      </c>
      <c r="H3494" t="s">
        <v>17116</v>
      </c>
    </row>
    <row r="3495" spans="1:8">
      <c r="A3495">
        <v>13494</v>
      </c>
      <c r="B3495">
        <v>4494</v>
      </c>
      <c r="C3495" t="s">
        <v>16994</v>
      </c>
      <c r="D3495" t="s">
        <v>17008</v>
      </c>
      <c r="E3495" t="s">
        <v>16997</v>
      </c>
      <c r="F3495">
        <v>13494</v>
      </c>
      <c r="G3495" t="s">
        <v>17102</v>
      </c>
      <c r="H3495" t="s">
        <v>17115</v>
      </c>
    </row>
    <row r="3496" spans="1:8">
      <c r="A3496">
        <v>13495</v>
      </c>
      <c r="B3496">
        <v>4495</v>
      </c>
      <c r="C3496" t="s">
        <v>16994</v>
      </c>
      <c r="D3496" t="s">
        <v>17008</v>
      </c>
      <c r="E3496" t="s">
        <v>16997</v>
      </c>
      <c r="F3496">
        <v>13495</v>
      </c>
      <c r="G3496" t="s">
        <v>17101</v>
      </c>
      <c r="H3496" t="s">
        <v>17118</v>
      </c>
    </row>
    <row r="3497" spans="1:8">
      <c r="A3497">
        <v>13496</v>
      </c>
      <c r="B3497">
        <v>4496</v>
      </c>
      <c r="C3497" t="s">
        <v>16989</v>
      </c>
      <c r="D3497" t="s">
        <v>17008</v>
      </c>
      <c r="E3497" t="s">
        <v>16993</v>
      </c>
      <c r="F3497">
        <v>13496</v>
      </c>
      <c r="G3497" t="s">
        <v>17105</v>
      </c>
      <c r="H3497" t="s">
        <v>17113</v>
      </c>
    </row>
    <row r="3498" spans="1:8">
      <c r="A3498">
        <v>13497</v>
      </c>
      <c r="B3498">
        <v>4497</v>
      </c>
      <c r="C3498" t="s">
        <v>16989</v>
      </c>
      <c r="D3498" t="s">
        <v>17002</v>
      </c>
      <c r="E3498" t="s">
        <v>16993</v>
      </c>
      <c r="F3498">
        <v>13497</v>
      </c>
      <c r="G3498" t="s">
        <v>17102</v>
      </c>
      <c r="H3498" t="s">
        <v>17114</v>
      </c>
    </row>
    <row r="3499" spans="1:8">
      <c r="A3499">
        <v>13498</v>
      </c>
      <c r="B3499">
        <v>4498</v>
      </c>
      <c r="C3499" t="s">
        <v>16994</v>
      </c>
      <c r="D3499" t="s">
        <v>17010</v>
      </c>
      <c r="E3499" t="s">
        <v>16997</v>
      </c>
      <c r="F3499">
        <v>13498</v>
      </c>
      <c r="G3499" t="s">
        <v>17106</v>
      </c>
      <c r="H3499" t="s">
        <v>17113</v>
      </c>
    </row>
    <row r="3500" spans="1:8">
      <c r="A3500">
        <v>13499</v>
      </c>
      <c r="B3500">
        <v>4499</v>
      </c>
      <c r="C3500" t="s">
        <v>16994</v>
      </c>
      <c r="D3500" t="s">
        <v>17011</v>
      </c>
      <c r="E3500" t="s">
        <v>16996</v>
      </c>
      <c r="F3500">
        <v>13499</v>
      </c>
      <c r="G3500" t="s">
        <v>17102</v>
      </c>
      <c r="H3500" t="s">
        <v>17117</v>
      </c>
    </row>
    <row r="3501" spans="1:8">
      <c r="A3501">
        <v>13500</v>
      </c>
      <c r="B3501">
        <v>4500</v>
      </c>
      <c r="C3501" t="s">
        <v>16994</v>
      </c>
      <c r="D3501" t="s">
        <v>17002</v>
      </c>
      <c r="E3501" t="s">
        <v>16993</v>
      </c>
      <c r="F3501">
        <v>13500</v>
      </c>
      <c r="G3501" t="s">
        <v>17102</v>
      </c>
      <c r="H3501" t="s">
        <v>17118</v>
      </c>
    </row>
    <row r="3502" spans="1:8">
      <c r="A3502">
        <v>13501</v>
      </c>
      <c r="B3502">
        <v>4501</v>
      </c>
      <c r="C3502" t="s">
        <v>16994</v>
      </c>
      <c r="D3502" t="s">
        <v>17008</v>
      </c>
      <c r="E3502" t="s">
        <v>16990</v>
      </c>
      <c r="F3502">
        <v>13501</v>
      </c>
      <c r="G3502" t="s">
        <v>17105</v>
      </c>
      <c r="H3502" t="s">
        <v>17113</v>
      </c>
    </row>
    <row r="3503" spans="1:8">
      <c r="A3503">
        <v>13502</v>
      </c>
      <c r="B3503">
        <v>4502</v>
      </c>
      <c r="C3503" t="s">
        <v>16989</v>
      </c>
      <c r="D3503" t="s">
        <v>17010</v>
      </c>
      <c r="E3503" t="s">
        <v>16996</v>
      </c>
      <c r="F3503">
        <v>13502</v>
      </c>
      <c r="G3503" t="s">
        <v>17103</v>
      </c>
      <c r="H3503" t="s">
        <v>17116</v>
      </c>
    </row>
    <row r="3504" spans="1:8">
      <c r="A3504">
        <v>13503</v>
      </c>
      <c r="B3504">
        <v>4503</v>
      </c>
      <c r="C3504" t="s">
        <v>16989</v>
      </c>
      <c r="D3504" t="s">
        <v>17002</v>
      </c>
      <c r="E3504" t="s">
        <v>17120</v>
      </c>
      <c r="F3504">
        <v>13503</v>
      </c>
      <c r="G3504" t="s">
        <v>17103</v>
      </c>
      <c r="H3504" t="s">
        <v>17118</v>
      </c>
    </row>
    <row r="3505" spans="1:8">
      <c r="A3505">
        <v>13504</v>
      </c>
      <c r="B3505">
        <v>4504</v>
      </c>
      <c r="C3505" t="s">
        <v>16994</v>
      </c>
      <c r="D3505" t="s">
        <v>17011</v>
      </c>
      <c r="E3505" t="s">
        <v>16997</v>
      </c>
      <c r="F3505">
        <v>13504</v>
      </c>
      <c r="G3505" t="s">
        <v>17106</v>
      </c>
      <c r="H3505" t="s">
        <v>17114</v>
      </c>
    </row>
    <row r="3506" spans="1:8">
      <c r="A3506">
        <v>13505</v>
      </c>
      <c r="B3506">
        <v>4505</v>
      </c>
      <c r="C3506" t="s">
        <v>16989</v>
      </c>
      <c r="D3506" t="s">
        <v>17010</v>
      </c>
      <c r="E3506" t="s">
        <v>16990</v>
      </c>
      <c r="F3506">
        <v>13505</v>
      </c>
      <c r="G3506" t="s">
        <v>17105</v>
      </c>
      <c r="H3506" t="s">
        <v>17113</v>
      </c>
    </row>
    <row r="3507" spans="1:8">
      <c r="A3507">
        <v>13506</v>
      </c>
      <c r="B3507">
        <v>4506</v>
      </c>
      <c r="C3507" t="s">
        <v>16994</v>
      </c>
      <c r="D3507" t="s">
        <v>17010</v>
      </c>
      <c r="E3507" t="s">
        <v>16998</v>
      </c>
      <c r="F3507">
        <v>13506</v>
      </c>
      <c r="G3507" t="s">
        <v>17104</v>
      </c>
      <c r="H3507" t="s">
        <v>17117</v>
      </c>
    </row>
    <row r="3508" spans="1:8">
      <c r="A3508">
        <v>13507</v>
      </c>
      <c r="B3508">
        <v>4507</v>
      </c>
      <c r="C3508" t="s">
        <v>16989</v>
      </c>
      <c r="D3508" t="s">
        <v>17010</v>
      </c>
      <c r="E3508" t="s">
        <v>17000</v>
      </c>
      <c r="F3508">
        <v>13507</v>
      </c>
      <c r="G3508" t="s">
        <v>17101</v>
      </c>
      <c r="H3508" t="s">
        <v>17115</v>
      </c>
    </row>
    <row r="3509" spans="1:8">
      <c r="A3509">
        <v>13508</v>
      </c>
      <c r="B3509">
        <v>4508</v>
      </c>
      <c r="C3509" t="s">
        <v>16989</v>
      </c>
      <c r="D3509" t="s">
        <v>17010</v>
      </c>
      <c r="E3509" t="s">
        <v>16993</v>
      </c>
      <c r="F3509">
        <v>13508</v>
      </c>
      <c r="G3509" t="s">
        <v>17101</v>
      </c>
      <c r="H3509" t="s">
        <v>17113</v>
      </c>
    </row>
    <row r="3510" spans="1:8">
      <c r="A3510">
        <v>13509</v>
      </c>
      <c r="B3510">
        <v>4509</v>
      </c>
      <c r="C3510" t="s">
        <v>16994</v>
      </c>
      <c r="D3510" t="s">
        <v>17011</v>
      </c>
      <c r="E3510" t="s">
        <v>16998</v>
      </c>
      <c r="F3510">
        <v>13509</v>
      </c>
      <c r="G3510" t="s">
        <v>17103</v>
      </c>
      <c r="H3510" t="s">
        <v>17117</v>
      </c>
    </row>
    <row r="3511" spans="1:8">
      <c r="A3511">
        <v>13510</v>
      </c>
      <c r="B3511">
        <v>4510</v>
      </c>
      <c r="C3511" t="s">
        <v>16994</v>
      </c>
      <c r="D3511" t="s">
        <v>17010</v>
      </c>
      <c r="E3511" t="s">
        <v>16990</v>
      </c>
      <c r="F3511">
        <v>13510</v>
      </c>
      <c r="G3511" t="s">
        <v>17103</v>
      </c>
      <c r="H3511" t="s">
        <v>17116</v>
      </c>
    </row>
    <row r="3512" spans="1:8">
      <c r="A3512">
        <v>13511</v>
      </c>
      <c r="B3512">
        <v>4511</v>
      </c>
      <c r="C3512" t="s">
        <v>16994</v>
      </c>
      <c r="D3512" t="s">
        <v>17010</v>
      </c>
      <c r="E3512" t="s">
        <v>17120</v>
      </c>
      <c r="F3512">
        <v>13511</v>
      </c>
      <c r="G3512" t="s">
        <v>17106</v>
      </c>
      <c r="H3512" t="s">
        <v>17118</v>
      </c>
    </row>
    <row r="3513" spans="1:8">
      <c r="A3513">
        <v>13512</v>
      </c>
      <c r="B3513">
        <v>4512</v>
      </c>
      <c r="C3513" t="s">
        <v>16989</v>
      </c>
      <c r="D3513" t="s">
        <v>17008</v>
      </c>
      <c r="E3513" t="s">
        <v>16999</v>
      </c>
      <c r="F3513">
        <v>13512</v>
      </c>
      <c r="G3513" t="s">
        <v>17106</v>
      </c>
      <c r="H3513" t="s">
        <v>17117</v>
      </c>
    </row>
    <row r="3514" spans="1:8">
      <c r="A3514">
        <v>13513</v>
      </c>
      <c r="B3514">
        <v>4513</v>
      </c>
      <c r="C3514" t="s">
        <v>16989</v>
      </c>
      <c r="D3514" t="s">
        <v>17008</v>
      </c>
      <c r="E3514" t="s">
        <v>17120</v>
      </c>
      <c r="F3514">
        <v>13513</v>
      </c>
      <c r="G3514" t="s">
        <v>17106</v>
      </c>
      <c r="H3514" t="s">
        <v>17115</v>
      </c>
    </row>
    <row r="3515" spans="1:8">
      <c r="A3515">
        <v>13514</v>
      </c>
      <c r="B3515">
        <v>4514</v>
      </c>
      <c r="C3515" t="s">
        <v>16994</v>
      </c>
      <c r="D3515" t="s">
        <v>17002</v>
      </c>
      <c r="E3515" t="s">
        <v>16999</v>
      </c>
      <c r="F3515">
        <v>13514</v>
      </c>
      <c r="G3515" t="s">
        <v>17101</v>
      </c>
      <c r="H3515" t="s">
        <v>17113</v>
      </c>
    </row>
    <row r="3516" spans="1:8">
      <c r="A3516">
        <v>13515</v>
      </c>
      <c r="B3516">
        <v>4515</v>
      </c>
      <c r="C3516" t="s">
        <v>16989</v>
      </c>
      <c r="D3516" t="s">
        <v>17008</v>
      </c>
      <c r="E3516" t="s">
        <v>16998</v>
      </c>
      <c r="F3516">
        <v>13515</v>
      </c>
      <c r="G3516" t="s">
        <v>17101</v>
      </c>
      <c r="H3516" t="s">
        <v>17117</v>
      </c>
    </row>
    <row r="3517" spans="1:8">
      <c r="A3517">
        <v>13516</v>
      </c>
      <c r="B3517">
        <v>4516</v>
      </c>
      <c r="C3517" t="s">
        <v>16989</v>
      </c>
      <c r="D3517" t="s">
        <v>17011</v>
      </c>
      <c r="E3517" t="s">
        <v>16990</v>
      </c>
      <c r="F3517">
        <v>13516</v>
      </c>
      <c r="G3517" t="s">
        <v>17101</v>
      </c>
      <c r="H3517" t="s">
        <v>17114</v>
      </c>
    </row>
    <row r="3518" spans="1:8">
      <c r="A3518">
        <v>13517</v>
      </c>
      <c r="B3518">
        <v>4517</v>
      </c>
      <c r="C3518" t="s">
        <v>16994</v>
      </c>
      <c r="D3518" t="s">
        <v>17011</v>
      </c>
      <c r="E3518" t="s">
        <v>16996</v>
      </c>
      <c r="F3518">
        <v>13517</v>
      </c>
      <c r="G3518" t="s">
        <v>17105</v>
      </c>
      <c r="H3518" t="s">
        <v>17115</v>
      </c>
    </row>
    <row r="3519" spans="1:8">
      <c r="A3519">
        <v>13518</v>
      </c>
      <c r="B3519">
        <v>4518</v>
      </c>
      <c r="C3519" t="s">
        <v>16989</v>
      </c>
      <c r="D3519" t="s">
        <v>17010</v>
      </c>
      <c r="E3519" t="s">
        <v>16993</v>
      </c>
      <c r="F3519">
        <v>13518</v>
      </c>
      <c r="G3519" t="s">
        <v>17106</v>
      </c>
      <c r="H3519" t="s">
        <v>17113</v>
      </c>
    </row>
    <row r="3520" spans="1:8">
      <c r="A3520">
        <v>13519</v>
      </c>
      <c r="B3520">
        <v>4519</v>
      </c>
      <c r="C3520" t="s">
        <v>16989</v>
      </c>
      <c r="D3520" t="s">
        <v>17008</v>
      </c>
      <c r="E3520" t="s">
        <v>16997</v>
      </c>
      <c r="F3520">
        <v>13519</v>
      </c>
      <c r="G3520" t="s">
        <v>17101</v>
      </c>
      <c r="H3520" t="s">
        <v>17116</v>
      </c>
    </row>
    <row r="3521" spans="1:8">
      <c r="A3521">
        <v>13520</v>
      </c>
      <c r="B3521">
        <v>4520</v>
      </c>
      <c r="C3521" t="s">
        <v>16994</v>
      </c>
      <c r="D3521" t="s">
        <v>17010</v>
      </c>
      <c r="E3521" t="s">
        <v>17120</v>
      </c>
      <c r="F3521">
        <v>13520</v>
      </c>
      <c r="G3521" t="s">
        <v>17102</v>
      </c>
      <c r="H3521" t="s">
        <v>17118</v>
      </c>
    </row>
    <row r="3522" spans="1:8">
      <c r="A3522">
        <v>13521</v>
      </c>
      <c r="B3522">
        <v>4521</v>
      </c>
      <c r="C3522" t="s">
        <v>16994</v>
      </c>
      <c r="D3522" t="s">
        <v>17010</v>
      </c>
      <c r="E3522" t="s">
        <v>16997</v>
      </c>
      <c r="F3522">
        <v>13521</v>
      </c>
      <c r="G3522" t="s">
        <v>17102</v>
      </c>
      <c r="H3522" t="s">
        <v>17118</v>
      </c>
    </row>
    <row r="3523" spans="1:8">
      <c r="A3523">
        <v>13522</v>
      </c>
      <c r="B3523">
        <v>4522</v>
      </c>
      <c r="C3523" t="s">
        <v>16989</v>
      </c>
      <c r="D3523" t="s">
        <v>17010</v>
      </c>
      <c r="E3523" t="s">
        <v>16997</v>
      </c>
      <c r="F3523">
        <v>13522</v>
      </c>
      <c r="G3523" t="s">
        <v>17101</v>
      </c>
      <c r="H3523" t="s">
        <v>17113</v>
      </c>
    </row>
    <row r="3524" spans="1:8">
      <c r="A3524">
        <v>13523</v>
      </c>
      <c r="B3524">
        <v>4523</v>
      </c>
      <c r="C3524" t="s">
        <v>16994</v>
      </c>
      <c r="D3524" t="s">
        <v>17010</v>
      </c>
      <c r="E3524" t="s">
        <v>16998</v>
      </c>
      <c r="F3524">
        <v>13523</v>
      </c>
      <c r="G3524" t="s">
        <v>17102</v>
      </c>
      <c r="H3524" t="s">
        <v>17116</v>
      </c>
    </row>
    <row r="3525" spans="1:8">
      <c r="A3525">
        <v>13524</v>
      </c>
      <c r="B3525">
        <v>4524</v>
      </c>
      <c r="C3525" t="s">
        <v>16989</v>
      </c>
      <c r="D3525" t="s">
        <v>17010</v>
      </c>
      <c r="E3525" t="s">
        <v>16999</v>
      </c>
      <c r="F3525">
        <v>13524</v>
      </c>
      <c r="G3525" t="s">
        <v>17105</v>
      </c>
      <c r="H3525" t="s">
        <v>17118</v>
      </c>
    </row>
    <row r="3526" spans="1:8">
      <c r="A3526">
        <v>13525</v>
      </c>
      <c r="B3526">
        <v>4525</v>
      </c>
      <c r="C3526" t="s">
        <v>16994</v>
      </c>
      <c r="D3526" t="s">
        <v>17010</v>
      </c>
      <c r="E3526" t="s">
        <v>16997</v>
      </c>
      <c r="F3526">
        <v>13525</v>
      </c>
      <c r="G3526" t="s">
        <v>17101</v>
      </c>
      <c r="H3526" t="s">
        <v>17115</v>
      </c>
    </row>
    <row r="3527" spans="1:8">
      <c r="A3527">
        <v>13526</v>
      </c>
      <c r="B3527">
        <v>4526</v>
      </c>
      <c r="C3527" t="s">
        <v>16994</v>
      </c>
      <c r="D3527" t="s">
        <v>17010</v>
      </c>
      <c r="E3527" t="s">
        <v>16998</v>
      </c>
      <c r="F3527">
        <v>13526</v>
      </c>
      <c r="G3527" t="s">
        <v>17103</v>
      </c>
      <c r="H3527" t="s">
        <v>17114</v>
      </c>
    </row>
    <row r="3528" spans="1:8">
      <c r="A3528">
        <v>13527</v>
      </c>
      <c r="B3528">
        <v>4527</v>
      </c>
      <c r="C3528" t="s">
        <v>16994</v>
      </c>
      <c r="D3528" t="s">
        <v>17002</v>
      </c>
      <c r="E3528" t="s">
        <v>16998</v>
      </c>
      <c r="F3528">
        <v>13527</v>
      </c>
      <c r="G3528" t="s">
        <v>17105</v>
      </c>
      <c r="H3528" t="s">
        <v>17117</v>
      </c>
    </row>
    <row r="3529" spans="1:8">
      <c r="A3529">
        <v>13528</v>
      </c>
      <c r="B3529">
        <v>4528</v>
      </c>
      <c r="C3529" t="s">
        <v>16989</v>
      </c>
      <c r="D3529" t="s">
        <v>17011</v>
      </c>
      <c r="E3529" t="s">
        <v>16999</v>
      </c>
      <c r="F3529">
        <v>13528</v>
      </c>
      <c r="G3529" t="s">
        <v>17102</v>
      </c>
      <c r="H3529" t="s">
        <v>17118</v>
      </c>
    </row>
    <row r="3530" spans="1:8">
      <c r="A3530">
        <v>13529</v>
      </c>
      <c r="B3530">
        <v>4529</v>
      </c>
      <c r="C3530" t="s">
        <v>16994</v>
      </c>
      <c r="D3530" t="s">
        <v>17011</v>
      </c>
      <c r="E3530" t="s">
        <v>17000</v>
      </c>
      <c r="F3530">
        <v>13529</v>
      </c>
      <c r="G3530" t="s">
        <v>17104</v>
      </c>
      <c r="H3530" t="s">
        <v>17117</v>
      </c>
    </row>
    <row r="3531" spans="1:8">
      <c r="A3531">
        <v>13530</v>
      </c>
      <c r="B3531">
        <v>4530</v>
      </c>
      <c r="C3531" t="s">
        <v>16989</v>
      </c>
      <c r="D3531" t="s">
        <v>17010</v>
      </c>
      <c r="E3531" t="s">
        <v>16999</v>
      </c>
      <c r="F3531">
        <v>13530</v>
      </c>
      <c r="G3531" t="s">
        <v>17106</v>
      </c>
      <c r="H3531" t="s">
        <v>17113</v>
      </c>
    </row>
    <row r="3532" spans="1:8">
      <c r="A3532">
        <v>13531</v>
      </c>
      <c r="B3532">
        <v>4531</v>
      </c>
      <c r="C3532" t="s">
        <v>16989</v>
      </c>
      <c r="D3532" t="s">
        <v>17008</v>
      </c>
      <c r="E3532" t="s">
        <v>16998</v>
      </c>
      <c r="F3532">
        <v>13531</v>
      </c>
      <c r="G3532" t="s">
        <v>17101</v>
      </c>
      <c r="H3532" t="s">
        <v>17113</v>
      </c>
    </row>
    <row r="3533" spans="1:8">
      <c r="A3533">
        <v>13532</v>
      </c>
      <c r="B3533">
        <v>4532</v>
      </c>
      <c r="C3533" t="s">
        <v>16989</v>
      </c>
      <c r="D3533" t="s">
        <v>17010</v>
      </c>
      <c r="E3533" t="s">
        <v>16993</v>
      </c>
      <c r="F3533">
        <v>13532</v>
      </c>
      <c r="G3533" t="s">
        <v>17103</v>
      </c>
      <c r="H3533" t="s">
        <v>17118</v>
      </c>
    </row>
    <row r="3534" spans="1:8">
      <c r="A3534">
        <v>13533</v>
      </c>
      <c r="B3534">
        <v>4533</v>
      </c>
      <c r="C3534" t="s">
        <v>16989</v>
      </c>
      <c r="D3534" t="s">
        <v>17008</v>
      </c>
      <c r="E3534" t="s">
        <v>16997</v>
      </c>
      <c r="F3534">
        <v>13533</v>
      </c>
      <c r="G3534" t="s">
        <v>17101</v>
      </c>
      <c r="H3534" t="s">
        <v>17116</v>
      </c>
    </row>
    <row r="3535" spans="1:8">
      <c r="A3535">
        <v>13534</v>
      </c>
      <c r="B3535">
        <v>4534</v>
      </c>
      <c r="C3535" t="s">
        <v>16994</v>
      </c>
      <c r="D3535" t="s">
        <v>17010</v>
      </c>
      <c r="E3535" t="s">
        <v>16990</v>
      </c>
      <c r="F3535">
        <v>13534</v>
      </c>
      <c r="G3535" t="s">
        <v>17102</v>
      </c>
      <c r="H3535" t="s">
        <v>17117</v>
      </c>
    </row>
    <row r="3536" spans="1:8">
      <c r="A3536">
        <v>13535</v>
      </c>
      <c r="B3536">
        <v>4535</v>
      </c>
      <c r="C3536" t="s">
        <v>16994</v>
      </c>
      <c r="D3536" t="s">
        <v>17011</v>
      </c>
      <c r="E3536" t="s">
        <v>16993</v>
      </c>
      <c r="F3536">
        <v>13535</v>
      </c>
      <c r="G3536" t="s">
        <v>17101</v>
      </c>
      <c r="H3536" t="s">
        <v>17115</v>
      </c>
    </row>
    <row r="3537" spans="1:8">
      <c r="A3537">
        <v>13536</v>
      </c>
      <c r="B3537">
        <v>4536</v>
      </c>
      <c r="C3537" t="s">
        <v>16994</v>
      </c>
      <c r="D3537" t="s">
        <v>17002</v>
      </c>
      <c r="E3537" t="s">
        <v>16993</v>
      </c>
      <c r="F3537">
        <v>13536</v>
      </c>
      <c r="G3537" t="s">
        <v>17104</v>
      </c>
      <c r="H3537" t="s">
        <v>17118</v>
      </c>
    </row>
    <row r="3538" spans="1:8">
      <c r="A3538">
        <v>13537</v>
      </c>
      <c r="B3538">
        <v>4537</v>
      </c>
      <c r="C3538" t="s">
        <v>16994</v>
      </c>
      <c r="D3538" t="s">
        <v>17002</v>
      </c>
      <c r="E3538" t="s">
        <v>16993</v>
      </c>
      <c r="F3538">
        <v>13537</v>
      </c>
      <c r="G3538" t="s">
        <v>17101</v>
      </c>
      <c r="H3538" t="s">
        <v>17116</v>
      </c>
    </row>
    <row r="3539" spans="1:8">
      <c r="A3539">
        <v>13538</v>
      </c>
      <c r="B3539">
        <v>4538</v>
      </c>
      <c r="C3539" t="s">
        <v>16994</v>
      </c>
      <c r="D3539" t="s">
        <v>17010</v>
      </c>
      <c r="E3539" t="s">
        <v>17120</v>
      </c>
      <c r="F3539">
        <v>13538</v>
      </c>
      <c r="G3539" t="s">
        <v>17101</v>
      </c>
      <c r="H3539" t="s">
        <v>17113</v>
      </c>
    </row>
    <row r="3540" spans="1:8">
      <c r="A3540">
        <v>13539</v>
      </c>
      <c r="B3540">
        <v>4539</v>
      </c>
      <c r="C3540" t="s">
        <v>16989</v>
      </c>
      <c r="D3540" t="s">
        <v>17002</v>
      </c>
      <c r="E3540" t="s">
        <v>16999</v>
      </c>
      <c r="F3540">
        <v>13539</v>
      </c>
      <c r="G3540" t="s">
        <v>17106</v>
      </c>
      <c r="H3540" t="s">
        <v>17117</v>
      </c>
    </row>
    <row r="3541" spans="1:8">
      <c r="A3541">
        <v>13540</v>
      </c>
      <c r="B3541">
        <v>4540</v>
      </c>
      <c r="C3541" t="s">
        <v>16994</v>
      </c>
      <c r="D3541" t="s">
        <v>17010</v>
      </c>
      <c r="E3541" t="s">
        <v>16993</v>
      </c>
      <c r="F3541">
        <v>13540</v>
      </c>
      <c r="G3541" t="s">
        <v>17103</v>
      </c>
      <c r="H3541" t="s">
        <v>17113</v>
      </c>
    </row>
    <row r="3542" spans="1:8">
      <c r="A3542">
        <v>13541</v>
      </c>
      <c r="B3542">
        <v>4541</v>
      </c>
      <c r="C3542" t="s">
        <v>16989</v>
      </c>
      <c r="D3542" t="s">
        <v>17011</v>
      </c>
      <c r="E3542" t="s">
        <v>16996</v>
      </c>
      <c r="F3542">
        <v>13541</v>
      </c>
      <c r="G3542" t="s">
        <v>17101</v>
      </c>
      <c r="H3542" t="s">
        <v>17113</v>
      </c>
    </row>
    <row r="3543" spans="1:8">
      <c r="A3543">
        <v>13542</v>
      </c>
      <c r="B3543">
        <v>4542</v>
      </c>
      <c r="C3543" t="s">
        <v>16994</v>
      </c>
      <c r="D3543" t="s">
        <v>17002</v>
      </c>
      <c r="E3543" t="s">
        <v>17000</v>
      </c>
      <c r="F3543">
        <v>13542</v>
      </c>
      <c r="G3543" t="s">
        <v>17106</v>
      </c>
      <c r="H3543" t="s">
        <v>17117</v>
      </c>
    </row>
    <row r="3544" spans="1:8">
      <c r="A3544">
        <v>13543</v>
      </c>
      <c r="B3544">
        <v>4543</v>
      </c>
      <c r="C3544" t="s">
        <v>16994</v>
      </c>
      <c r="D3544" t="s">
        <v>17008</v>
      </c>
      <c r="E3544" t="s">
        <v>16998</v>
      </c>
      <c r="F3544">
        <v>13543</v>
      </c>
      <c r="G3544" t="s">
        <v>17103</v>
      </c>
      <c r="H3544" t="s">
        <v>17114</v>
      </c>
    </row>
    <row r="3545" spans="1:8">
      <c r="A3545">
        <v>13544</v>
      </c>
      <c r="B3545">
        <v>4544</v>
      </c>
      <c r="C3545" t="s">
        <v>16994</v>
      </c>
      <c r="D3545" t="s">
        <v>17008</v>
      </c>
      <c r="E3545" t="s">
        <v>16990</v>
      </c>
      <c r="F3545">
        <v>13544</v>
      </c>
      <c r="G3545" t="s">
        <v>17101</v>
      </c>
      <c r="H3545" t="s">
        <v>17118</v>
      </c>
    </row>
    <row r="3546" spans="1:8">
      <c r="A3546">
        <v>13545</v>
      </c>
      <c r="B3546">
        <v>4545</v>
      </c>
      <c r="C3546" t="s">
        <v>16994</v>
      </c>
      <c r="D3546" t="s">
        <v>17002</v>
      </c>
      <c r="E3546" t="s">
        <v>16999</v>
      </c>
      <c r="F3546">
        <v>13545</v>
      </c>
      <c r="G3546" t="s">
        <v>17106</v>
      </c>
      <c r="H3546" t="s">
        <v>17115</v>
      </c>
    </row>
    <row r="3547" spans="1:8">
      <c r="A3547">
        <v>13546</v>
      </c>
      <c r="B3547">
        <v>4546</v>
      </c>
      <c r="C3547" t="s">
        <v>16994</v>
      </c>
      <c r="D3547" t="s">
        <v>17011</v>
      </c>
      <c r="E3547" t="s">
        <v>17000</v>
      </c>
      <c r="F3547">
        <v>13546</v>
      </c>
      <c r="G3547" t="s">
        <v>17106</v>
      </c>
      <c r="H3547" t="s">
        <v>17116</v>
      </c>
    </row>
    <row r="3548" spans="1:8">
      <c r="A3548">
        <v>13547</v>
      </c>
      <c r="B3548">
        <v>4547</v>
      </c>
      <c r="C3548" t="s">
        <v>16994</v>
      </c>
      <c r="D3548" t="s">
        <v>17008</v>
      </c>
      <c r="E3548" t="s">
        <v>17000</v>
      </c>
      <c r="F3548">
        <v>13547</v>
      </c>
      <c r="G3548" t="s">
        <v>17106</v>
      </c>
      <c r="H3548" t="s">
        <v>17117</v>
      </c>
    </row>
    <row r="3549" spans="1:8">
      <c r="A3549">
        <v>13548</v>
      </c>
      <c r="B3549">
        <v>4548</v>
      </c>
      <c r="C3549" t="s">
        <v>16994</v>
      </c>
      <c r="D3549" t="s">
        <v>17011</v>
      </c>
      <c r="E3549" t="s">
        <v>16997</v>
      </c>
      <c r="F3549">
        <v>13548</v>
      </c>
      <c r="G3549" t="s">
        <v>17104</v>
      </c>
      <c r="H3549" t="s">
        <v>17114</v>
      </c>
    </row>
    <row r="3550" spans="1:8">
      <c r="A3550">
        <v>13549</v>
      </c>
      <c r="B3550">
        <v>4549</v>
      </c>
      <c r="C3550" t="s">
        <v>16994</v>
      </c>
      <c r="D3550" t="s">
        <v>17010</v>
      </c>
      <c r="E3550" t="s">
        <v>16998</v>
      </c>
      <c r="F3550">
        <v>13549</v>
      </c>
      <c r="G3550" t="s">
        <v>17105</v>
      </c>
      <c r="H3550" t="s">
        <v>17113</v>
      </c>
    </row>
    <row r="3551" spans="1:8">
      <c r="A3551">
        <v>13550</v>
      </c>
      <c r="B3551">
        <v>4550</v>
      </c>
      <c r="C3551" t="s">
        <v>16989</v>
      </c>
      <c r="D3551" t="s">
        <v>17008</v>
      </c>
      <c r="E3551" t="s">
        <v>17120</v>
      </c>
      <c r="F3551">
        <v>13550</v>
      </c>
      <c r="G3551" t="s">
        <v>17104</v>
      </c>
      <c r="H3551" t="s">
        <v>17114</v>
      </c>
    </row>
    <row r="3552" spans="1:8">
      <c r="A3552">
        <v>13551</v>
      </c>
      <c r="B3552">
        <v>4551</v>
      </c>
      <c r="C3552" t="s">
        <v>16989</v>
      </c>
      <c r="D3552" t="s">
        <v>17002</v>
      </c>
      <c r="E3552" t="s">
        <v>16993</v>
      </c>
      <c r="F3552">
        <v>13551</v>
      </c>
      <c r="G3552" t="s">
        <v>17103</v>
      </c>
      <c r="H3552" t="s">
        <v>17114</v>
      </c>
    </row>
    <row r="3553" spans="1:8">
      <c r="A3553">
        <v>13552</v>
      </c>
      <c r="B3553">
        <v>4552</v>
      </c>
      <c r="C3553" t="s">
        <v>16994</v>
      </c>
      <c r="D3553" t="s">
        <v>17008</v>
      </c>
      <c r="E3553" t="s">
        <v>16990</v>
      </c>
      <c r="F3553">
        <v>13552</v>
      </c>
      <c r="G3553" t="s">
        <v>17106</v>
      </c>
      <c r="H3553" t="s">
        <v>17115</v>
      </c>
    </row>
    <row r="3554" spans="1:8">
      <c r="A3554">
        <v>13553</v>
      </c>
      <c r="B3554">
        <v>4553</v>
      </c>
      <c r="C3554" t="s">
        <v>16989</v>
      </c>
      <c r="D3554" t="s">
        <v>17008</v>
      </c>
      <c r="E3554" t="s">
        <v>16999</v>
      </c>
      <c r="F3554">
        <v>13553</v>
      </c>
      <c r="G3554" t="s">
        <v>17105</v>
      </c>
      <c r="H3554" t="s">
        <v>17117</v>
      </c>
    </row>
    <row r="3555" spans="1:8">
      <c r="A3555">
        <v>13554</v>
      </c>
      <c r="B3555">
        <v>4554</v>
      </c>
      <c r="C3555" t="s">
        <v>16994</v>
      </c>
      <c r="D3555" t="s">
        <v>17010</v>
      </c>
      <c r="E3555" t="s">
        <v>16997</v>
      </c>
      <c r="F3555">
        <v>13554</v>
      </c>
      <c r="G3555" t="s">
        <v>17106</v>
      </c>
      <c r="H3555" t="s">
        <v>17113</v>
      </c>
    </row>
    <row r="3556" spans="1:8">
      <c r="A3556">
        <v>13555</v>
      </c>
      <c r="B3556">
        <v>4555</v>
      </c>
      <c r="C3556" t="s">
        <v>16994</v>
      </c>
      <c r="D3556" t="s">
        <v>17011</v>
      </c>
      <c r="E3556" t="s">
        <v>16990</v>
      </c>
      <c r="F3556">
        <v>13555</v>
      </c>
      <c r="G3556" t="s">
        <v>17101</v>
      </c>
      <c r="H3556" t="s">
        <v>17116</v>
      </c>
    </row>
    <row r="3557" spans="1:8">
      <c r="A3557">
        <v>13556</v>
      </c>
      <c r="B3557">
        <v>4556</v>
      </c>
      <c r="C3557" t="s">
        <v>16994</v>
      </c>
      <c r="D3557" t="s">
        <v>17008</v>
      </c>
      <c r="E3557" t="s">
        <v>16996</v>
      </c>
      <c r="F3557">
        <v>13556</v>
      </c>
      <c r="G3557" t="s">
        <v>17104</v>
      </c>
      <c r="H3557" t="s">
        <v>17117</v>
      </c>
    </row>
    <row r="3558" spans="1:8">
      <c r="A3558">
        <v>13557</v>
      </c>
      <c r="B3558">
        <v>4557</v>
      </c>
      <c r="C3558" t="s">
        <v>16994</v>
      </c>
      <c r="D3558" t="s">
        <v>17011</v>
      </c>
      <c r="E3558" t="s">
        <v>16996</v>
      </c>
      <c r="F3558">
        <v>13557</v>
      </c>
      <c r="G3558" t="s">
        <v>17104</v>
      </c>
      <c r="H3558" t="s">
        <v>17115</v>
      </c>
    </row>
    <row r="3559" spans="1:8">
      <c r="A3559">
        <v>13558</v>
      </c>
      <c r="B3559">
        <v>4558</v>
      </c>
      <c r="C3559" t="s">
        <v>16994</v>
      </c>
      <c r="D3559" t="s">
        <v>17011</v>
      </c>
      <c r="E3559" t="s">
        <v>16990</v>
      </c>
      <c r="F3559">
        <v>13558</v>
      </c>
      <c r="G3559" t="s">
        <v>17104</v>
      </c>
      <c r="H3559" t="s">
        <v>17113</v>
      </c>
    </row>
    <row r="3560" spans="1:8">
      <c r="A3560">
        <v>13559</v>
      </c>
      <c r="B3560">
        <v>4559</v>
      </c>
      <c r="C3560" t="s">
        <v>16989</v>
      </c>
      <c r="D3560" t="s">
        <v>17002</v>
      </c>
      <c r="E3560" t="s">
        <v>16998</v>
      </c>
      <c r="F3560">
        <v>13559</v>
      </c>
      <c r="G3560" t="s">
        <v>17102</v>
      </c>
      <c r="H3560" t="s">
        <v>17114</v>
      </c>
    </row>
    <row r="3561" spans="1:8">
      <c r="A3561">
        <v>13560</v>
      </c>
      <c r="B3561">
        <v>4560</v>
      </c>
      <c r="C3561" t="s">
        <v>16994</v>
      </c>
      <c r="D3561" t="s">
        <v>17011</v>
      </c>
      <c r="E3561" t="s">
        <v>16996</v>
      </c>
      <c r="F3561">
        <v>13560</v>
      </c>
      <c r="G3561" t="s">
        <v>17104</v>
      </c>
      <c r="H3561" t="s">
        <v>17116</v>
      </c>
    </row>
    <row r="3562" spans="1:8">
      <c r="A3562">
        <v>13561</v>
      </c>
      <c r="B3562">
        <v>4561</v>
      </c>
      <c r="C3562" t="s">
        <v>16994</v>
      </c>
      <c r="D3562" t="s">
        <v>17011</v>
      </c>
      <c r="E3562" t="s">
        <v>16997</v>
      </c>
      <c r="F3562">
        <v>13561</v>
      </c>
      <c r="G3562" t="s">
        <v>17106</v>
      </c>
      <c r="H3562" t="s">
        <v>17117</v>
      </c>
    </row>
    <row r="3563" spans="1:8">
      <c r="A3563">
        <v>13562</v>
      </c>
      <c r="B3563">
        <v>4562</v>
      </c>
      <c r="C3563" t="s">
        <v>16994</v>
      </c>
      <c r="D3563" t="s">
        <v>17010</v>
      </c>
      <c r="E3563" t="s">
        <v>16999</v>
      </c>
      <c r="F3563">
        <v>13562</v>
      </c>
      <c r="G3563" t="s">
        <v>17106</v>
      </c>
      <c r="H3563" t="s">
        <v>17117</v>
      </c>
    </row>
    <row r="3564" spans="1:8">
      <c r="A3564">
        <v>13563</v>
      </c>
      <c r="B3564">
        <v>4563</v>
      </c>
      <c r="C3564" t="s">
        <v>16989</v>
      </c>
      <c r="D3564" t="s">
        <v>17011</v>
      </c>
      <c r="E3564" t="s">
        <v>16996</v>
      </c>
      <c r="F3564">
        <v>13563</v>
      </c>
      <c r="G3564" t="s">
        <v>17106</v>
      </c>
      <c r="H3564" t="s">
        <v>17116</v>
      </c>
    </row>
    <row r="3565" spans="1:8">
      <c r="A3565">
        <v>13564</v>
      </c>
      <c r="B3565">
        <v>4564</v>
      </c>
      <c r="C3565" t="s">
        <v>16994</v>
      </c>
      <c r="D3565" t="s">
        <v>17008</v>
      </c>
      <c r="E3565" t="s">
        <v>16990</v>
      </c>
      <c r="F3565">
        <v>13564</v>
      </c>
      <c r="G3565" t="s">
        <v>17101</v>
      </c>
      <c r="H3565" t="s">
        <v>17115</v>
      </c>
    </row>
    <row r="3566" spans="1:8">
      <c r="A3566">
        <v>13565</v>
      </c>
      <c r="B3566">
        <v>4565</v>
      </c>
      <c r="C3566" t="s">
        <v>16994</v>
      </c>
      <c r="D3566" t="s">
        <v>17002</v>
      </c>
      <c r="E3566" t="s">
        <v>16999</v>
      </c>
      <c r="F3566">
        <v>13565</v>
      </c>
      <c r="G3566" t="s">
        <v>17104</v>
      </c>
      <c r="H3566" t="s">
        <v>17115</v>
      </c>
    </row>
    <row r="3567" spans="1:8">
      <c r="A3567">
        <v>13566</v>
      </c>
      <c r="B3567">
        <v>4566</v>
      </c>
      <c r="C3567" t="s">
        <v>16994</v>
      </c>
      <c r="D3567" t="s">
        <v>17010</v>
      </c>
      <c r="E3567" t="s">
        <v>17120</v>
      </c>
      <c r="F3567">
        <v>13566</v>
      </c>
      <c r="G3567" t="s">
        <v>17105</v>
      </c>
      <c r="H3567" t="s">
        <v>17114</v>
      </c>
    </row>
    <row r="3568" spans="1:8">
      <c r="A3568">
        <v>13567</v>
      </c>
      <c r="B3568">
        <v>4567</v>
      </c>
      <c r="C3568" t="s">
        <v>16994</v>
      </c>
      <c r="D3568" t="s">
        <v>17011</v>
      </c>
      <c r="E3568" t="s">
        <v>16999</v>
      </c>
      <c r="F3568">
        <v>13567</v>
      </c>
      <c r="G3568" t="s">
        <v>17103</v>
      </c>
      <c r="H3568" t="s">
        <v>17113</v>
      </c>
    </row>
    <row r="3569" spans="1:8">
      <c r="A3569">
        <v>13568</v>
      </c>
      <c r="B3569">
        <v>4568</v>
      </c>
      <c r="C3569" t="s">
        <v>16994</v>
      </c>
      <c r="D3569" t="s">
        <v>17011</v>
      </c>
      <c r="E3569" t="s">
        <v>17120</v>
      </c>
      <c r="F3569">
        <v>13568</v>
      </c>
      <c r="G3569" t="s">
        <v>17105</v>
      </c>
      <c r="H3569" t="s">
        <v>17114</v>
      </c>
    </row>
    <row r="3570" spans="1:8">
      <c r="A3570">
        <v>13569</v>
      </c>
      <c r="B3570">
        <v>4569</v>
      </c>
      <c r="C3570" t="s">
        <v>16989</v>
      </c>
      <c r="D3570" t="s">
        <v>17008</v>
      </c>
      <c r="E3570" t="s">
        <v>17000</v>
      </c>
      <c r="F3570">
        <v>13569</v>
      </c>
      <c r="G3570" t="s">
        <v>17105</v>
      </c>
      <c r="H3570" t="s">
        <v>17117</v>
      </c>
    </row>
    <row r="3571" spans="1:8">
      <c r="A3571">
        <v>13570</v>
      </c>
      <c r="B3571">
        <v>4570</v>
      </c>
      <c r="C3571" t="s">
        <v>16994</v>
      </c>
      <c r="D3571" t="s">
        <v>17011</v>
      </c>
      <c r="E3571" t="s">
        <v>16997</v>
      </c>
      <c r="F3571">
        <v>13570</v>
      </c>
      <c r="G3571" t="s">
        <v>17102</v>
      </c>
      <c r="H3571" t="s">
        <v>17115</v>
      </c>
    </row>
    <row r="3572" spans="1:8">
      <c r="A3572">
        <v>13571</v>
      </c>
      <c r="B3572">
        <v>4571</v>
      </c>
      <c r="C3572" t="s">
        <v>16989</v>
      </c>
      <c r="D3572" t="s">
        <v>17002</v>
      </c>
      <c r="E3572" t="s">
        <v>17120</v>
      </c>
      <c r="F3572">
        <v>13571</v>
      </c>
      <c r="G3572" t="s">
        <v>17102</v>
      </c>
      <c r="H3572" t="s">
        <v>17117</v>
      </c>
    </row>
    <row r="3573" spans="1:8">
      <c r="A3573">
        <v>13572</v>
      </c>
      <c r="B3573">
        <v>4572</v>
      </c>
      <c r="C3573" t="s">
        <v>16994</v>
      </c>
      <c r="D3573" t="s">
        <v>17008</v>
      </c>
      <c r="E3573" t="s">
        <v>16993</v>
      </c>
      <c r="F3573">
        <v>13572</v>
      </c>
      <c r="G3573" t="s">
        <v>17103</v>
      </c>
      <c r="H3573" t="s">
        <v>17116</v>
      </c>
    </row>
    <row r="3574" spans="1:8">
      <c r="A3574">
        <v>13573</v>
      </c>
      <c r="B3574">
        <v>4573</v>
      </c>
      <c r="C3574" t="s">
        <v>16989</v>
      </c>
      <c r="D3574" t="s">
        <v>17008</v>
      </c>
      <c r="E3574" t="s">
        <v>16996</v>
      </c>
      <c r="F3574">
        <v>13573</v>
      </c>
      <c r="G3574" t="s">
        <v>17106</v>
      </c>
      <c r="H3574" t="s">
        <v>17115</v>
      </c>
    </row>
    <row r="3575" spans="1:8">
      <c r="A3575">
        <v>13574</v>
      </c>
      <c r="B3575">
        <v>4574</v>
      </c>
      <c r="C3575" t="s">
        <v>16989</v>
      </c>
      <c r="D3575" t="s">
        <v>17002</v>
      </c>
      <c r="E3575" t="s">
        <v>17120</v>
      </c>
      <c r="F3575">
        <v>13574</v>
      </c>
      <c r="G3575" t="s">
        <v>17104</v>
      </c>
      <c r="H3575" t="s">
        <v>17115</v>
      </c>
    </row>
    <row r="3576" spans="1:8">
      <c r="A3576">
        <v>13575</v>
      </c>
      <c r="B3576">
        <v>4575</v>
      </c>
      <c r="C3576" t="s">
        <v>16989</v>
      </c>
      <c r="D3576" t="s">
        <v>17011</v>
      </c>
      <c r="E3576" t="s">
        <v>16993</v>
      </c>
      <c r="F3576">
        <v>13575</v>
      </c>
      <c r="G3576" t="s">
        <v>17103</v>
      </c>
      <c r="H3576" t="s">
        <v>17114</v>
      </c>
    </row>
    <row r="3577" spans="1:8">
      <c r="A3577">
        <v>13576</v>
      </c>
      <c r="B3577">
        <v>4576</v>
      </c>
      <c r="C3577" t="s">
        <v>16989</v>
      </c>
      <c r="D3577" t="s">
        <v>17011</v>
      </c>
      <c r="E3577" t="s">
        <v>16998</v>
      </c>
      <c r="F3577">
        <v>13576</v>
      </c>
      <c r="G3577" t="s">
        <v>17104</v>
      </c>
      <c r="H3577" t="s">
        <v>17113</v>
      </c>
    </row>
    <row r="3578" spans="1:8">
      <c r="A3578">
        <v>13577</v>
      </c>
      <c r="B3578">
        <v>4577</v>
      </c>
      <c r="C3578" t="s">
        <v>16989</v>
      </c>
      <c r="D3578" t="s">
        <v>17011</v>
      </c>
      <c r="E3578" t="s">
        <v>16993</v>
      </c>
      <c r="F3578">
        <v>13577</v>
      </c>
      <c r="G3578" t="s">
        <v>17102</v>
      </c>
      <c r="H3578" t="s">
        <v>17117</v>
      </c>
    </row>
    <row r="3579" spans="1:8">
      <c r="A3579">
        <v>13578</v>
      </c>
      <c r="B3579">
        <v>4578</v>
      </c>
      <c r="C3579" t="s">
        <v>16989</v>
      </c>
      <c r="D3579" t="s">
        <v>17010</v>
      </c>
      <c r="E3579" t="s">
        <v>16990</v>
      </c>
      <c r="F3579">
        <v>13578</v>
      </c>
      <c r="G3579" t="s">
        <v>17104</v>
      </c>
      <c r="H3579" t="s">
        <v>17118</v>
      </c>
    </row>
    <row r="3580" spans="1:8">
      <c r="A3580">
        <v>13579</v>
      </c>
      <c r="B3580">
        <v>4579</v>
      </c>
      <c r="C3580" t="s">
        <v>16989</v>
      </c>
      <c r="D3580" t="s">
        <v>17008</v>
      </c>
      <c r="E3580" t="s">
        <v>17000</v>
      </c>
      <c r="F3580">
        <v>13579</v>
      </c>
      <c r="G3580" t="s">
        <v>17101</v>
      </c>
      <c r="H3580" t="s">
        <v>17117</v>
      </c>
    </row>
    <row r="3581" spans="1:8">
      <c r="A3581">
        <v>13580</v>
      </c>
      <c r="B3581">
        <v>4580</v>
      </c>
      <c r="C3581" t="s">
        <v>16989</v>
      </c>
      <c r="D3581" t="s">
        <v>17008</v>
      </c>
      <c r="E3581" t="s">
        <v>17000</v>
      </c>
      <c r="F3581">
        <v>13580</v>
      </c>
      <c r="G3581" t="s">
        <v>17105</v>
      </c>
      <c r="H3581" t="s">
        <v>17115</v>
      </c>
    </row>
    <row r="3582" spans="1:8">
      <c r="A3582">
        <v>13581</v>
      </c>
      <c r="B3582">
        <v>4581</v>
      </c>
      <c r="C3582" t="s">
        <v>16994</v>
      </c>
      <c r="D3582" t="s">
        <v>17011</v>
      </c>
      <c r="E3582" t="s">
        <v>16998</v>
      </c>
      <c r="F3582">
        <v>13581</v>
      </c>
      <c r="G3582" t="s">
        <v>17105</v>
      </c>
      <c r="H3582" t="s">
        <v>17115</v>
      </c>
    </row>
    <row r="3583" spans="1:8">
      <c r="A3583">
        <v>13582</v>
      </c>
      <c r="B3583">
        <v>4582</v>
      </c>
      <c r="C3583" t="s">
        <v>16994</v>
      </c>
      <c r="D3583" t="s">
        <v>17002</v>
      </c>
      <c r="E3583" t="s">
        <v>16990</v>
      </c>
      <c r="F3583">
        <v>13582</v>
      </c>
      <c r="G3583" t="s">
        <v>17104</v>
      </c>
      <c r="H3583" t="s">
        <v>17117</v>
      </c>
    </row>
    <row r="3584" spans="1:8">
      <c r="A3584">
        <v>13583</v>
      </c>
      <c r="B3584">
        <v>4583</v>
      </c>
      <c r="C3584" t="s">
        <v>16994</v>
      </c>
      <c r="D3584" t="s">
        <v>17002</v>
      </c>
      <c r="E3584" t="s">
        <v>16997</v>
      </c>
      <c r="F3584">
        <v>13583</v>
      </c>
      <c r="G3584" t="s">
        <v>17104</v>
      </c>
      <c r="H3584" t="s">
        <v>17117</v>
      </c>
    </row>
    <row r="3585" spans="1:8">
      <c r="A3585">
        <v>13584</v>
      </c>
      <c r="B3585">
        <v>4584</v>
      </c>
      <c r="C3585" t="s">
        <v>16994</v>
      </c>
      <c r="D3585" t="s">
        <v>17008</v>
      </c>
      <c r="E3585" t="s">
        <v>16990</v>
      </c>
      <c r="F3585">
        <v>13584</v>
      </c>
      <c r="G3585" t="s">
        <v>17102</v>
      </c>
      <c r="H3585" t="s">
        <v>17117</v>
      </c>
    </row>
    <row r="3586" spans="1:8">
      <c r="A3586">
        <v>13585</v>
      </c>
      <c r="B3586">
        <v>4585</v>
      </c>
      <c r="C3586" t="s">
        <v>16989</v>
      </c>
      <c r="D3586" t="s">
        <v>17002</v>
      </c>
      <c r="E3586" t="s">
        <v>16998</v>
      </c>
      <c r="F3586">
        <v>13585</v>
      </c>
      <c r="G3586" t="s">
        <v>17101</v>
      </c>
      <c r="H3586" t="s">
        <v>17115</v>
      </c>
    </row>
    <row r="3587" spans="1:8">
      <c r="A3587">
        <v>13586</v>
      </c>
      <c r="B3587">
        <v>4586</v>
      </c>
      <c r="C3587" t="s">
        <v>16989</v>
      </c>
      <c r="D3587" t="s">
        <v>17010</v>
      </c>
      <c r="E3587" t="s">
        <v>16999</v>
      </c>
      <c r="F3587">
        <v>13586</v>
      </c>
      <c r="G3587" t="s">
        <v>17105</v>
      </c>
      <c r="H3587" t="s">
        <v>17118</v>
      </c>
    </row>
    <row r="3588" spans="1:8">
      <c r="A3588">
        <v>13587</v>
      </c>
      <c r="B3588">
        <v>4587</v>
      </c>
      <c r="C3588" t="s">
        <v>16989</v>
      </c>
      <c r="D3588" t="s">
        <v>17002</v>
      </c>
      <c r="E3588" t="s">
        <v>16996</v>
      </c>
      <c r="F3588">
        <v>13587</v>
      </c>
      <c r="G3588" t="s">
        <v>17105</v>
      </c>
      <c r="H3588" t="s">
        <v>17117</v>
      </c>
    </row>
    <row r="3589" spans="1:8">
      <c r="A3589">
        <v>13588</v>
      </c>
      <c r="B3589">
        <v>4588</v>
      </c>
      <c r="C3589" t="s">
        <v>16989</v>
      </c>
      <c r="D3589" t="s">
        <v>17008</v>
      </c>
      <c r="E3589" t="s">
        <v>16996</v>
      </c>
      <c r="F3589">
        <v>13588</v>
      </c>
      <c r="G3589" t="s">
        <v>17104</v>
      </c>
      <c r="H3589" t="s">
        <v>17116</v>
      </c>
    </row>
    <row r="3590" spans="1:8">
      <c r="A3590">
        <v>13589</v>
      </c>
      <c r="B3590">
        <v>4589</v>
      </c>
      <c r="C3590" t="s">
        <v>16989</v>
      </c>
      <c r="D3590" t="s">
        <v>17008</v>
      </c>
      <c r="E3590" t="s">
        <v>16999</v>
      </c>
      <c r="F3590">
        <v>13589</v>
      </c>
      <c r="G3590" t="s">
        <v>17102</v>
      </c>
      <c r="H3590" t="s">
        <v>17113</v>
      </c>
    </row>
    <row r="3591" spans="1:8">
      <c r="A3591">
        <v>13590</v>
      </c>
      <c r="B3591">
        <v>4590</v>
      </c>
      <c r="C3591" t="s">
        <v>16989</v>
      </c>
      <c r="D3591" t="s">
        <v>17008</v>
      </c>
      <c r="E3591" t="s">
        <v>16990</v>
      </c>
      <c r="F3591">
        <v>13590</v>
      </c>
      <c r="G3591" t="s">
        <v>17101</v>
      </c>
      <c r="H3591" t="s">
        <v>17113</v>
      </c>
    </row>
    <row r="3592" spans="1:8">
      <c r="A3592">
        <v>13591</v>
      </c>
      <c r="B3592">
        <v>4591</v>
      </c>
      <c r="C3592" t="s">
        <v>16994</v>
      </c>
      <c r="D3592" t="s">
        <v>17008</v>
      </c>
      <c r="E3592" t="s">
        <v>16990</v>
      </c>
      <c r="F3592">
        <v>13591</v>
      </c>
      <c r="G3592" t="s">
        <v>17105</v>
      </c>
      <c r="H3592" t="s">
        <v>17118</v>
      </c>
    </row>
    <row r="3593" spans="1:8">
      <c r="A3593">
        <v>13592</v>
      </c>
      <c r="B3593">
        <v>4592</v>
      </c>
      <c r="C3593" t="s">
        <v>16994</v>
      </c>
      <c r="D3593" t="s">
        <v>17002</v>
      </c>
      <c r="E3593" t="s">
        <v>16993</v>
      </c>
      <c r="F3593">
        <v>13592</v>
      </c>
      <c r="G3593" t="s">
        <v>17103</v>
      </c>
      <c r="H3593" t="s">
        <v>17118</v>
      </c>
    </row>
    <row r="3594" spans="1:8">
      <c r="A3594">
        <v>13593</v>
      </c>
      <c r="B3594">
        <v>4593</v>
      </c>
      <c r="C3594" t="s">
        <v>16989</v>
      </c>
      <c r="D3594" t="s">
        <v>17011</v>
      </c>
      <c r="E3594" t="s">
        <v>16999</v>
      </c>
      <c r="F3594">
        <v>13593</v>
      </c>
      <c r="G3594" t="s">
        <v>17101</v>
      </c>
      <c r="H3594" t="s">
        <v>17116</v>
      </c>
    </row>
    <row r="3595" spans="1:8">
      <c r="A3595">
        <v>13594</v>
      </c>
      <c r="B3595">
        <v>4594</v>
      </c>
      <c r="C3595" t="s">
        <v>16994</v>
      </c>
      <c r="D3595" t="s">
        <v>17011</v>
      </c>
      <c r="E3595" t="s">
        <v>16990</v>
      </c>
      <c r="F3595">
        <v>13594</v>
      </c>
      <c r="G3595" t="s">
        <v>17104</v>
      </c>
      <c r="H3595" t="s">
        <v>17115</v>
      </c>
    </row>
    <row r="3596" spans="1:8">
      <c r="A3596">
        <v>13595</v>
      </c>
      <c r="B3596">
        <v>4595</v>
      </c>
      <c r="C3596" t="s">
        <v>16989</v>
      </c>
      <c r="D3596" t="s">
        <v>17008</v>
      </c>
      <c r="E3596" t="s">
        <v>17000</v>
      </c>
      <c r="F3596">
        <v>13595</v>
      </c>
      <c r="G3596" t="s">
        <v>17103</v>
      </c>
      <c r="H3596" t="s">
        <v>17117</v>
      </c>
    </row>
    <row r="3597" spans="1:8">
      <c r="A3597">
        <v>13596</v>
      </c>
      <c r="B3597">
        <v>4596</v>
      </c>
      <c r="C3597" t="s">
        <v>16994</v>
      </c>
      <c r="D3597" t="s">
        <v>17008</v>
      </c>
      <c r="E3597" t="s">
        <v>16993</v>
      </c>
      <c r="F3597">
        <v>13596</v>
      </c>
      <c r="G3597" t="s">
        <v>17103</v>
      </c>
      <c r="H3597" t="s">
        <v>17117</v>
      </c>
    </row>
    <row r="3598" spans="1:8">
      <c r="A3598">
        <v>13597</v>
      </c>
      <c r="B3598">
        <v>4597</v>
      </c>
      <c r="C3598" t="s">
        <v>16994</v>
      </c>
      <c r="D3598" t="s">
        <v>17010</v>
      </c>
      <c r="E3598" t="s">
        <v>16997</v>
      </c>
      <c r="F3598">
        <v>13597</v>
      </c>
      <c r="G3598" t="s">
        <v>17101</v>
      </c>
      <c r="H3598" t="s">
        <v>17118</v>
      </c>
    </row>
    <row r="3599" spans="1:8">
      <c r="A3599">
        <v>13598</v>
      </c>
      <c r="B3599">
        <v>4598</v>
      </c>
      <c r="C3599" t="s">
        <v>16989</v>
      </c>
      <c r="D3599" t="s">
        <v>17002</v>
      </c>
      <c r="E3599" t="s">
        <v>17120</v>
      </c>
      <c r="F3599">
        <v>13598</v>
      </c>
      <c r="G3599" t="s">
        <v>17101</v>
      </c>
      <c r="H3599" t="s">
        <v>17115</v>
      </c>
    </row>
    <row r="3600" spans="1:8">
      <c r="A3600">
        <v>13599</v>
      </c>
      <c r="B3600">
        <v>4599</v>
      </c>
      <c r="C3600" t="s">
        <v>16994</v>
      </c>
      <c r="D3600" t="s">
        <v>17011</v>
      </c>
      <c r="E3600" t="s">
        <v>16999</v>
      </c>
      <c r="F3600">
        <v>13599</v>
      </c>
      <c r="G3600" t="s">
        <v>17103</v>
      </c>
      <c r="H3600" t="s">
        <v>17113</v>
      </c>
    </row>
    <row r="3601" spans="1:8">
      <c r="A3601">
        <v>13600</v>
      </c>
      <c r="B3601">
        <v>4600</v>
      </c>
      <c r="C3601" t="s">
        <v>16989</v>
      </c>
      <c r="D3601" t="s">
        <v>17010</v>
      </c>
      <c r="E3601" t="s">
        <v>16999</v>
      </c>
      <c r="F3601">
        <v>13600</v>
      </c>
      <c r="G3601" t="s">
        <v>17103</v>
      </c>
      <c r="H3601" t="s">
        <v>17114</v>
      </c>
    </row>
    <row r="3602" spans="1:8">
      <c r="A3602">
        <v>13601</v>
      </c>
      <c r="B3602">
        <v>4601</v>
      </c>
      <c r="C3602" t="s">
        <v>16994</v>
      </c>
      <c r="D3602" t="s">
        <v>17011</v>
      </c>
      <c r="E3602" t="s">
        <v>16999</v>
      </c>
      <c r="F3602">
        <v>13601</v>
      </c>
      <c r="G3602" t="s">
        <v>17106</v>
      </c>
      <c r="H3602" t="s">
        <v>17117</v>
      </c>
    </row>
    <row r="3603" spans="1:8">
      <c r="A3603">
        <v>13602</v>
      </c>
      <c r="B3603">
        <v>4602</v>
      </c>
      <c r="C3603" t="s">
        <v>16989</v>
      </c>
      <c r="D3603" t="s">
        <v>17008</v>
      </c>
      <c r="E3603" t="s">
        <v>17000</v>
      </c>
      <c r="F3603">
        <v>13602</v>
      </c>
      <c r="G3603" t="s">
        <v>17104</v>
      </c>
      <c r="H3603" t="s">
        <v>17118</v>
      </c>
    </row>
    <row r="3604" spans="1:8">
      <c r="A3604">
        <v>13603</v>
      </c>
      <c r="B3604">
        <v>4603</v>
      </c>
      <c r="C3604" t="s">
        <v>16994</v>
      </c>
      <c r="D3604" t="s">
        <v>17011</v>
      </c>
      <c r="E3604" t="s">
        <v>16990</v>
      </c>
      <c r="F3604">
        <v>13603</v>
      </c>
      <c r="G3604" t="s">
        <v>17106</v>
      </c>
      <c r="H3604" t="s">
        <v>17113</v>
      </c>
    </row>
    <row r="3605" spans="1:8">
      <c r="A3605">
        <v>13604</v>
      </c>
      <c r="B3605">
        <v>4604</v>
      </c>
      <c r="C3605" t="s">
        <v>16989</v>
      </c>
      <c r="D3605" t="s">
        <v>17010</v>
      </c>
      <c r="E3605" t="s">
        <v>16993</v>
      </c>
      <c r="F3605">
        <v>13604</v>
      </c>
      <c r="G3605" t="s">
        <v>17103</v>
      </c>
      <c r="H3605" t="s">
        <v>17115</v>
      </c>
    </row>
    <row r="3606" spans="1:8">
      <c r="A3606">
        <v>13605</v>
      </c>
      <c r="B3606">
        <v>4605</v>
      </c>
      <c r="C3606" t="s">
        <v>16989</v>
      </c>
      <c r="D3606" t="s">
        <v>17002</v>
      </c>
      <c r="E3606" t="s">
        <v>17000</v>
      </c>
      <c r="F3606">
        <v>13605</v>
      </c>
      <c r="G3606" t="s">
        <v>17104</v>
      </c>
      <c r="H3606" t="s">
        <v>17117</v>
      </c>
    </row>
    <row r="3607" spans="1:8">
      <c r="A3607">
        <v>13606</v>
      </c>
      <c r="B3607">
        <v>4606</v>
      </c>
      <c r="C3607" t="s">
        <v>16994</v>
      </c>
      <c r="D3607" t="s">
        <v>17002</v>
      </c>
      <c r="E3607" t="s">
        <v>16997</v>
      </c>
      <c r="F3607">
        <v>13606</v>
      </c>
      <c r="G3607" t="s">
        <v>17105</v>
      </c>
      <c r="H3607" t="s">
        <v>17117</v>
      </c>
    </row>
    <row r="3608" spans="1:8">
      <c r="A3608">
        <v>13607</v>
      </c>
      <c r="B3608">
        <v>4607</v>
      </c>
      <c r="C3608" t="s">
        <v>16989</v>
      </c>
      <c r="D3608" t="s">
        <v>17010</v>
      </c>
      <c r="E3608" t="s">
        <v>17120</v>
      </c>
      <c r="F3608">
        <v>13607</v>
      </c>
      <c r="G3608" t="s">
        <v>17102</v>
      </c>
      <c r="H3608" t="s">
        <v>17115</v>
      </c>
    </row>
    <row r="3609" spans="1:8">
      <c r="A3609">
        <v>13608</v>
      </c>
      <c r="B3609">
        <v>4608</v>
      </c>
      <c r="C3609" t="s">
        <v>16994</v>
      </c>
      <c r="D3609" t="s">
        <v>17010</v>
      </c>
      <c r="E3609" t="s">
        <v>17000</v>
      </c>
      <c r="F3609">
        <v>13608</v>
      </c>
      <c r="G3609" t="s">
        <v>17106</v>
      </c>
      <c r="H3609" t="s">
        <v>17114</v>
      </c>
    </row>
    <row r="3610" spans="1:8">
      <c r="A3610">
        <v>13609</v>
      </c>
      <c r="B3610">
        <v>4609</v>
      </c>
      <c r="C3610" t="s">
        <v>16994</v>
      </c>
      <c r="D3610" t="s">
        <v>17010</v>
      </c>
      <c r="E3610" t="s">
        <v>16998</v>
      </c>
      <c r="F3610">
        <v>13609</v>
      </c>
      <c r="G3610" t="s">
        <v>17105</v>
      </c>
      <c r="H3610" t="s">
        <v>17114</v>
      </c>
    </row>
    <row r="3611" spans="1:8">
      <c r="A3611">
        <v>13610</v>
      </c>
      <c r="B3611">
        <v>4610</v>
      </c>
      <c r="C3611" t="s">
        <v>16994</v>
      </c>
      <c r="D3611" t="s">
        <v>17011</v>
      </c>
      <c r="E3611" t="s">
        <v>16999</v>
      </c>
      <c r="F3611">
        <v>13610</v>
      </c>
      <c r="G3611" t="s">
        <v>17104</v>
      </c>
      <c r="H3611" t="s">
        <v>17118</v>
      </c>
    </row>
    <row r="3612" spans="1:8">
      <c r="A3612">
        <v>13611</v>
      </c>
      <c r="B3612">
        <v>4611</v>
      </c>
      <c r="C3612" t="s">
        <v>16994</v>
      </c>
      <c r="D3612" t="s">
        <v>17008</v>
      </c>
      <c r="E3612" t="s">
        <v>16990</v>
      </c>
      <c r="F3612">
        <v>13611</v>
      </c>
      <c r="G3612" t="s">
        <v>17102</v>
      </c>
      <c r="H3612" t="s">
        <v>17118</v>
      </c>
    </row>
    <row r="3613" spans="1:8">
      <c r="A3613">
        <v>13612</v>
      </c>
      <c r="B3613">
        <v>4612</v>
      </c>
      <c r="C3613" t="s">
        <v>16994</v>
      </c>
      <c r="D3613" t="s">
        <v>17002</v>
      </c>
      <c r="E3613" t="s">
        <v>16998</v>
      </c>
      <c r="F3613">
        <v>13612</v>
      </c>
      <c r="G3613" t="s">
        <v>17105</v>
      </c>
      <c r="H3613" t="s">
        <v>17113</v>
      </c>
    </row>
    <row r="3614" spans="1:8">
      <c r="A3614">
        <v>13613</v>
      </c>
      <c r="B3614">
        <v>4613</v>
      </c>
      <c r="C3614" t="s">
        <v>16994</v>
      </c>
      <c r="D3614" t="s">
        <v>17010</v>
      </c>
      <c r="E3614" t="s">
        <v>16997</v>
      </c>
      <c r="F3614">
        <v>13613</v>
      </c>
      <c r="G3614" t="s">
        <v>17105</v>
      </c>
      <c r="H3614" t="s">
        <v>17113</v>
      </c>
    </row>
    <row r="3615" spans="1:8">
      <c r="A3615">
        <v>13614</v>
      </c>
      <c r="B3615">
        <v>4614</v>
      </c>
      <c r="C3615" t="s">
        <v>16994</v>
      </c>
      <c r="D3615" t="s">
        <v>17011</v>
      </c>
      <c r="E3615" t="s">
        <v>17120</v>
      </c>
      <c r="F3615">
        <v>13614</v>
      </c>
      <c r="G3615" t="s">
        <v>17101</v>
      </c>
      <c r="H3615" t="s">
        <v>17114</v>
      </c>
    </row>
    <row r="3616" spans="1:8">
      <c r="A3616">
        <v>13615</v>
      </c>
      <c r="B3616">
        <v>4615</v>
      </c>
      <c r="C3616" t="s">
        <v>16994</v>
      </c>
      <c r="D3616" t="s">
        <v>17010</v>
      </c>
      <c r="E3616" t="s">
        <v>17000</v>
      </c>
      <c r="F3616">
        <v>13615</v>
      </c>
      <c r="G3616" t="s">
        <v>17103</v>
      </c>
      <c r="H3616" t="s">
        <v>17114</v>
      </c>
    </row>
    <row r="3617" spans="1:8">
      <c r="A3617">
        <v>13616</v>
      </c>
      <c r="B3617">
        <v>4616</v>
      </c>
      <c r="C3617" t="s">
        <v>16994</v>
      </c>
      <c r="D3617" t="s">
        <v>17011</v>
      </c>
      <c r="E3617" t="s">
        <v>16993</v>
      </c>
      <c r="F3617">
        <v>13616</v>
      </c>
      <c r="G3617" t="s">
        <v>17104</v>
      </c>
      <c r="H3617" t="s">
        <v>17118</v>
      </c>
    </row>
    <row r="3618" spans="1:8">
      <c r="A3618">
        <v>13617</v>
      </c>
      <c r="B3618">
        <v>4617</v>
      </c>
      <c r="C3618" t="s">
        <v>16989</v>
      </c>
      <c r="D3618" t="s">
        <v>17011</v>
      </c>
      <c r="E3618" t="s">
        <v>16998</v>
      </c>
      <c r="F3618">
        <v>13617</v>
      </c>
      <c r="G3618" t="s">
        <v>17102</v>
      </c>
      <c r="H3618" t="s">
        <v>17113</v>
      </c>
    </row>
    <row r="3619" spans="1:8">
      <c r="A3619">
        <v>13618</v>
      </c>
      <c r="B3619">
        <v>4618</v>
      </c>
      <c r="C3619" t="s">
        <v>16989</v>
      </c>
      <c r="D3619" t="s">
        <v>17002</v>
      </c>
      <c r="E3619" t="s">
        <v>16990</v>
      </c>
      <c r="F3619">
        <v>13618</v>
      </c>
      <c r="G3619" t="s">
        <v>17101</v>
      </c>
      <c r="H3619" t="s">
        <v>17115</v>
      </c>
    </row>
    <row r="3620" spans="1:8">
      <c r="A3620">
        <v>13619</v>
      </c>
      <c r="B3620">
        <v>4619</v>
      </c>
      <c r="C3620" t="s">
        <v>16994</v>
      </c>
      <c r="D3620" t="s">
        <v>17010</v>
      </c>
      <c r="E3620" t="s">
        <v>17120</v>
      </c>
      <c r="F3620">
        <v>13619</v>
      </c>
      <c r="G3620" t="s">
        <v>17101</v>
      </c>
      <c r="H3620" t="s">
        <v>17114</v>
      </c>
    </row>
    <row r="3621" spans="1:8">
      <c r="A3621">
        <v>13620</v>
      </c>
      <c r="B3621">
        <v>4620</v>
      </c>
      <c r="C3621" t="s">
        <v>16994</v>
      </c>
      <c r="D3621" t="s">
        <v>17010</v>
      </c>
      <c r="E3621" t="s">
        <v>16998</v>
      </c>
      <c r="F3621">
        <v>13620</v>
      </c>
      <c r="G3621" t="s">
        <v>17103</v>
      </c>
      <c r="H3621" t="s">
        <v>17117</v>
      </c>
    </row>
    <row r="3622" spans="1:8">
      <c r="A3622">
        <v>13621</v>
      </c>
      <c r="B3622">
        <v>4621</v>
      </c>
      <c r="C3622" t="s">
        <v>16994</v>
      </c>
      <c r="D3622" t="s">
        <v>17011</v>
      </c>
      <c r="E3622" t="s">
        <v>16990</v>
      </c>
      <c r="F3622">
        <v>13621</v>
      </c>
      <c r="G3622" t="s">
        <v>17104</v>
      </c>
      <c r="H3622" t="s">
        <v>17117</v>
      </c>
    </row>
    <row r="3623" spans="1:8">
      <c r="A3623">
        <v>13622</v>
      </c>
      <c r="B3623">
        <v>4622</v>
      </c>
      <c r="C3623" t="s">
        <v>16994</v>
      </c>
      <c r="D3623" t="s">
        <v>17002</v>
      </c>
      <c r="E3623" t="s">
        <v>17120</v>
      </c>
      <c r="F3623">
        <v>13622</v>
      </c>
      <c r="G3623" t="s">
        <v>17105</v>
      </c>
      <c r="H3623" t="s">
        <v>17113</v>
      </c>
    </row>
    <row r="3624" spans="1:8">
      <c r="A3624">
        <v>13623</v>
      </c>
      <c r="B3624">
        <v>4623</v>
      </c>
      <c r="C3624" t="s">
        <v>16989</v>
      </c>
      <c r="D3624" t="s">
        <v>17002</v>
      </c>
      <c r="E3624" t="s">
        <v>16997</v>
      </c>
      <c r="F3624">
        <v>13623</v>
      </c>
      <c r="G3624" t="s">
        <v>17105</v>
      </c>
      <c r="H3624" t="s">
        <v>17116</v>
      </c>
    </row>
    <row r="3625" spans="1:8">
      <c r="A3625">
        <v>13624</v>
      </c>
      <c r="B3625">
        <v>4624</v>
      </c>
      <c r="C3625" t="s">
        <v>16989</v>
      </c>
      <c r="D3625" t="s">
        <v>17008</v>
      </c>
      <c r="E3625" t="s">
        <v>17000</v>
      </c>
      <c r="F3625">
        <v>13624</v>
      </c>
      <c r="G3625" t="s">
        <v>17105</v>
      </c>
      <c r="H3625" t="s">
        <v>17115</v>
      </c>
    </row>
    <row r="3626" spans="1:8">
      <c r="A3626">
        <v>13625</v>
      </c>
      <c r="B3626">
        <v>4625</v>
      </c>
      <c r="C3626" t="s">
        <v>16994</v>
      </c>
      <c r="D3626" t="s">
        <v>17011</v>
      </c>
      <c r="E3626" t="s">
        <v>16997</v>
      </c>
      <c r="F3626">
        <v>13625</v>
      </c>
      <c r="G3626" t="s">
        <v>17106</v>
      </c>
      <c r="H3626" t="s">
        <v>17118</v>
      </c>
    </row>
    <row r="3627" spans="1:8">
      <c r="A3627">
        <v>13626</v>
      </c>
      <c r="B3627">
        <v>4626</v>
      </c>
      <c r="C3627" t="s">
        <v>16994</v>
      </c>
      <c r="D3627" t="s">
        <v>17011</v>
      </c>
      <c r="E3627" t="s">
        <v>17120</v>
      </c>
      <c r="F3627">
        <v>13626</v>
      </c>
      <c r="G3627" t="s">
        <v>17104</v>
      </c>
      <c r="H3627" t="s">
        <v>17114</v>
      </c>
    </row>
    <row r="3628" spans="1:8">
      <c r="A3628">
        <v>13627</v>
      </c>
      <c r="B3628">
        <v>4627</v>
      </c>
      <c r="C3628" t="s">
        <v>16989</v>
      </c>
      <c r="D3628" t="s">
        <v>17002</v>
      </c>
      <c r="E3628" t="s">
        <v>16999</v>
      </c>
      <c r="F3628">
        <v>13627</v>
      </c>
      <c r="G3628" t="s">
        <v>17103</v>
      </c>
      <c r="H3628" t="s">
        <v>17116</v>
      </c>
    </row>
    <row r="3629" spans="1:8">
      <c r="A3629">
        <v>13628</v>
      </c>
      <c r="B3629">
        <v>4628</v>
      </c>
      <c r="C3629" t="s">
        <v>16989</v>
      </c>
      <c r="D3629" t="s">
        <v>17010</v>
      </c>
      <c r="E3629" t="s">
        <v>16990</v>
      </c>
      <c r="F3629">
        <v>13628</v>
      </c>
      <c r="G3629" t="s">
        <v>17106</v>
      </c>
      <c r="H3629" t="s">
        <v>17113</v>
      </c>
    </row>
    <row r="3630" spans="1:8">
      <c r="A3630">
        <v>13629</v>
      </c>
      <c r="B3630">
        <v>4629</v>
      </c>
      <c r="C3630" t="s">
        <v>16989</v>
      </c>
      <c r="D3630" t="s">
        <v>17010</v>
      </c>
      <c r="E3630" t="s">
        <v>17120</v>
      </c>
      <c r="F3630">
        <v>13629</v>
      </c>
      <c r="G3630" t="s">
        <v>17105</v>
      </c>
      <c r="H3630" t="s">
        <v>17115</v>
      </c>
    </row>
    <row r="3631" spans="1:8">
      <c r="A3631">
        <v>13630</v>
      </c>
      <c r="B3631">
        <v>4630</v>
      </c>
      <c r="C3631" t="s">
        <v>16989</v>
      </c>
      <c r="D3631" t="s">
        <v>17010</v>
      </c>
      <c r="E3631" t="s">
        <v>16997</v>
      </c>
      <c r="F3631">
        <v>13630</v>
      </c>
      <c r="G3631" t="s">
        <v>17105</v>
      </c>
      <c r="H3631" t="s">
        <v>17118</v>
      </c>
    </row>
    <row r="3632" spans="1:8">
      <c r="A3632">
        <v>13631</v>
      </c>
      <c r="B3632">
        <v>4631</v>
      </c>
      <c r="C3632" t="s">
        <v>16994</v>
      </c>
      <c r="D3632" t="s">
        <v>17002</v>
      </c>
      <c r="E3632" t="s">
        <v>17120</v>
      </c>
      <c r="F3632">
        <v>13631</v>
      </c>
      <c r="G3632" t="s">
        <v>17101</v>
      </c>
      <c r="H3632" t="s">
        <v>17118</v>
      </c>
    </row>
    <row r="3633" spans="1:8">
      <c r="A3633">
        <v>13632</v>
      </c>
      <c r="B3633">
        <v>4632</v>
      </c>
      <c r="C3633" t="s">
        <v>16989</v>
      </c>
      <c r="D3633" t="s">
        <v>17002</v>
      </c>
      <c r="E3633" t="s">
        <v>16993</v>
      </c>
      <c r="F3633">
        <v>13632</v>
      </c>
      <c r="G3633" t="s">
        <v>17106</v>
      </c>
      <c r="H3633" t="s">
        <v>17115</v>
      </c>
    </row>
    <row r="3634" spans="1:8">
      <c r="A3634">
        <v>13633</v>
      </c>
      <c r="B3634">
        <v>4633</v>
      </c>
      <c r="C3634" t="s">
        <v>16989</v>
      </c>
      <c r="D3634" t="s">
        <v>17002</v>
      </c>
      <c r="E3634" t="s">
        <v>17120</v>
      </c>
      <c r="F3634">
        <v>13633</v>
      </c>
      <c r="G3634" t="s">
        <v>17103</v>
      </c>
      <c r="H3634" t="s">
        <v>17114</v>
      </c>
    </row>
    <row r="3635" spans="1:8">
      <c r="A3635">
        <v>13634</v>
      </c>
      <c r="B3635">
        <v>4634</v>
      </c>
      <c r="C3635" t="s">
        <v>16989</v>
      </c>
      <c r="D3635" t="s">
        <v>17008</v>
      </c>
      <c r="E3635" t="s">
        <v>16996</v>
      </c>
      <c r="F3635">
        <v>13634</v>
      </c>
      <c r="G3635" t="s">
        <v>17103</v>
      </c>
      <c r="H3635" t="s">
        <v>17114</v>
      </c>
    </row>
    <row r="3636" spans="1:8">
      <c r="A3636">
        <v>13635</v>
      </c>
      <c r="B3636">
        <v>4635</v>
      </c>
      <c r="C3636" t="s">
        <v>16994</v>
      </c>
      <c r="D3636" t="s">
        <v>17002</v>
      </c>
      <c r="E3636" t="s">
        <v>16993</v>
      </c>
      <c r="F3636">
        <v>13635</v>
      </c>
      <c r="G3636" t="s">
        <v>17103</v>
      </c>
      <c r="H3636" t="s">
        <v>17114</v>
      </c>
    </row>
    <row r="3637" spans="1:8">
      <c r="A3637">
        <v>13636</v>
      </c>
      <c r="B3637">
        <v>4636</v>
      </c>
      <c r="C3637" t="s">
        <v>16994</v>
      </c>
      <c r="D3637" t="s">
        <v>17008</v>
      </c>
      <c r="E3637" t="s">
        <v>16996</v>
      </c>
      <c r="F3637">
        <v>13636</v>
      </c>
      <c r="G3637" t="s">
        <v>17106</v>
      </c>
      <c r="H3637" t="s">
        <v>17116</v>
      </c>
    </row>
    <row r="3638" spans="1:8">
      <c r="A3638">
        <v>13637</v>
      </c>
      <c r="B3638">
        <v>4637</v>
      </c>
      <c r="C3638" t="s">
        <v>16989</v>
      </c>
      <c r="D3638" t="s">
        <v>17008</v>
      </c>
      <c r="E3638" t="s">
        <v>16996</v>
      </c>
      <c r="F3638">
        <v>13637</v>
      </c>
      <c r="G3638" t="s">
        <v>17105</v>
      </c>
      <c r="H3638" t="s">
        <v>17116</v>
      </c>
    </row>
    <row r="3639" spans="1:8">
      <c r="A3639">
        <v>13638</v>
      </c>
      <c r="B3639">
        <v>4638</v>
      </c>
      <c r="C3639" t="s">
        <v>16989</v>
      </c>
      <c r="D3639" t="s">
        <v>17010</v>
      </c>
      <c r="E3639" t="s">
        <v>17120</v>
      </c>
      <c r="F3639">
        <v>13638</v>
      </c>
      <c r="G3639" t="s">
        <v>17102</v>
      </c>
      <c r="H3639" t="s">
        <v>17113</v>
      </c>
    </row>
    <row r="3640" spans="1:8">
      <c r="A3640">
        <v>13639</v>
      </c>
      <c r="B3640">
        <v>4639</v>
      </c>
      <c r="C3640" t="s">
        <v>16989</v>
      </c>
      <c r="D3640" t="s">
        <v>17002</v>
      </c>
      <c r="E3640" t="s">
        <v>16999</v>
      </c>
      <c r="F3640">
        <v>13639</v>
      </c>
      <c r="G3640" t="s">
        <v>17105</v>
      </c>
      <c r="H3640" t="s">
        <v>17116</v>
      </c>
    </row>
    <row r="3641" spans="1:8">
      <c r="A3641">
        <v>13640</v>
      </c>
      <c r="B3641">
        <v>4640</v>
      </c>
      <c r="C3641" t="s">
        <v>16989</v>
      </c>
      <c r="D3641" t="s">
        <v>17011</v>
      </c>
      <c r="E3641" t="s">
        <v>16993</v>
      </c>
      <c r="F3641">
        <v>13640</v>
      </c>
      <c r="G3641" t="s">
        <v>17105</v>
      </c>
      <c r="H3641" t="s">
        <v>17118</v>
      </c>
    </row>
    <row r="3642" spans="1:8">
      <c r="A3642">
        <v>13641</v>
      </c>
      <c r="B3642">
        <v>4641</v>
      </c>
      <c r="C3642" t="s">
        <v>16994</v>
      </c>
      <c r="D3642" t="s">
        <v>17010</v>
      </c>
      <c r="E3642" t="s">
        <v>17120</v>
      </c>
      <c r="F3642">
        <v>13641</v>
      </c>
      <c r="G3642" t="s">
        <v>17103</v>
      </c>
      <c r="H3642" t="s">
        <v>17115</v>
      </c>
    </row>
    <row r="3643" spans="1:8">
      <c r="A3643">
        <v>13642</v>
      </c>
      <c r="B3643">
        <v>4642</v>
      </c>
      <c r="C3643" t="s">
        <v>16994</v>
      </c>
      <c r="D3643" t="s">
        <v>17010</v>
      </c>
      <c r="E3643" t="s">
        <v>17120</v>
      </c>
      <c r="F3643">
        <v>13642</v>
      </c>
      <c r="G3643" t="s">
        <v>17101</v>
      </c>
      <c r="H3643" t="s">
        <v>17114</v>
      </c>
    </row>
    <row r="3644" spans="1:8">
      <c r="A3644">
        <v>13643</v>
      </c>
      <c r="B3644">
        <v>4643</v>
      </c>
      <c r="C3644" t="s">
        <v>16994</v>
      </c>
      <c r="D3644" t="s">
        <v>17011</v>
      </c>
      <c r="E3644" t="s">
        <v>16998</v>
      </c>
      <c r="F3644">
        <v>13643</v>
      </c>
      <c r="G3644" t="s">
        <v>17101</v>
      </c>
      <c r="H3644" t="s">
        <v>17116</v>
      </c>
    </row>
    <row r="3645" spans="1:8">
      <c r="A3645">
        <v>13644</v>
      </c>
      <c r="B3645">
        <v>4644</v>
      </c>
      <c r="C3645" t="s">
        <v>16989</v>
      </c>
      <c r="D3645" t="s">
        <v>17011</v>
      </c>
      <c r="E3645" t="s">
        <v>16990</v>
      </c>
      <c r="F3645">
        <v>13644</v>
      </c>
      <c r="G3645" t="s">
        <v>17106</v>
      </c>
      <c r="H3645" t="s">
        <v>17114</v>
      </c>
    </row>
    <row r="3646" spans="1:8">
      <c r="A3646">
        <v>13645</v>
      </c>
      <c r="B3646">
        <v>4645</v>
      </c>
      <c r="C3646" t="s">
        <v>16994</v>
      </c>
      <c r="D3646" t="s">
        <v>17010</v>
      </c>
      <c r="E3646" t="s">
        <v>16998</v>
      </c>
      <c r="F3646">
        <v>13645</v>
      </c>
      <c r="G3646" t="s">
        <v>17101</v>
      </c>
      <c r="H3646" t="s">
        <v>17117</v>
      </c>
    </row>
    <row r="3647" spans="1:8">
      <c r="A3647">
        <v>13646</v>
      </c>
      <c r="B3647">
        <v>4646</v>
      </c>
      <c r="C3647" t="s">
        <v>16994</v>
      </c>
      <c r="D3647" t="s">
        <v>17002</v>
      </c>
      <c r="E3647" t="s">
        <v>16999</v>
      </c>
      <c r="F3647">
        <v>13646</v>
      </c>
      <c r="G3647" t="s">
        <v>17102</v>
      </c>
      <c r="H3647" t="s">
        <v>17116</v>
      </c>
    </row>
    <row r="3648" spans="1:8">
      <c r="A3648">
        <v>13647</v>
      </c>
      <c r="B3648">
        <v>4647</v>
      </c>
      <c r="C3648" t="s">
        <v>16989</v>
      </c>
      <c r="D3648" t="s">
        <v>17011</v>
      </c>
      <c r="E3648" t="s">
        <v>16998</v>
      </c>
      <c r="F3648">
        <v>13647</v>
      </c>
      <c r="G3648" t="s">
        <v>17105</v>
      </c>
      <c r="H3648" t="s">
        <v>17117</v>
      </c>
    </row>
    <row r="3649" spans="1:8">
      <c r="A3649">
        <v>13648</v>
      </c>
      <c r="B3649">
        <v>4648</v>
      </c>
      <c r="C3649" t="s">
        <v>16994</v>
      </c>
      <c r="D3649" t="s">
        <v>17002</v>
      </c>
      <c r="E3649" t="s">
        <v>16998</v>
      </c>
      <c r="F3649">
        <v>13648</v>
      </c>
      <c r="G3649" t="s">
        <v>17101</v>
      </c>
      <c r="H3649" t="s">
        <v>17114</v>
      </c>
    </row>
    <row r="3650" spans="1:8">
      <c r="A3650">
        <v>13649</v>
      </c>
      <c r="B3650">
        <v>4649</v>
      </c>
      <c r="C3650" t="s">
        <v>16994</v>
      </c>
      <c r="D3650" t="s">
        <v>17011</v>
      </c>
      <c r="E3650" t="s">
        <v>16990</v>
      </c>
      <c r="F3650">
        <v>13649</v>
      </c>
      <c r="G3650" t="s">
        <v>17105</v>
      </c>
      <c r="H3650" t="s">
        <v>17115</v>
      </c>
    </row>
    <row r="3651" spans="1:8">
      <c r="A3651">
        <v>13650</v>
      </c>
      <c r="B3651">
        <v>4650</v>
      </c>
      <c r="C3651" t="s">
        <v>16994</v>
      </c>
      <c r="D3651" t="s">
        <v>17002</v>
      </c>
      <c r="E3651" t="s">
        <v>16999</v>
      </c>
      <c r="F3651">
        <v>13650</v>
      </c>
      <c r="G3651" t="s">
        <v>17103</v>
      </c>
      <c r="H3651" t="s">
        <v>17114</v>
      </c>
    </row>
    <row r="3652" spans="1:8">
      <c r="A3652">
        <v>13651</v>
      </c>
      <c r="B3652">
        <v>4651</v>
      </c>
      <c r="C3652" t="s">
        <v>16989</v>
      </c>
      <c r="D3652" t="s">
        <v>17011</v>
      </c>
      <c r="E3652" t="s">
        <v>16998</v>
      </c>
      <c r="F3652">
        <v>13651</v>
      </c>
      <c r="G3652" t="s">
        <v>17105</v>
      </c>
      <c r="H3652" t="s">
        <v>17113</v>
      </c>
    </row>
    <row r="3653" spans="1:8">
      <c r="A3653">
        <v>13652</v>
      </c>
      <c r="B3653">
        <v>4652</v>
      </c>
      <c r="C3653" t="s">
        <v>16994</v>
      </c>
      <c r="D3653" t="s">
        <v>17010</v>
      </c>
      <c r="E3653" t="s">
        <v>16993</v>
      </c>
      <c r="F3653">
        <v>13652</v>
      </c>
      <c r="G3653" t="s">
        <v>17102</v>
      </c>
      <c r="H3653" t="s">
        <v>17116</v>
      </c>
    </row>
    <row r="3654" spans="1:8">
      <c r="A3654">
        <v>13653</v>
      </c>
      <c r="B3654">
        <v>4653</v>
      </c>
      <c r="C3654" t="s">
        <v>16989</v>
      </c>
      <c r="D3654" t="s">
        <v>17008</v>
      </c>
      <c r="E3654" t="s">
        <v>16998</v>
      </c>
      <c r="F3654">
        <v>13653</v>
      </c>
      <c r="G3654" t="s">
        <v>17104</v>
      </c>
      <c r="H3654" t="s">
        <v>17117</v>
      </c>
    </row>
    <row r="3655" spans="1:8">
      <c r="A3655">
        <v>13654</v>
      </c>
      <c r="B3655">
        <v>4654</v>
      </c>
      <c r="C3655" t="s">
        <v>16994</v>
      </c>
      <c r="D3655" t="s">
        <v>17011</v>
      </c>
      <c r="E3655" t="s">
        <v>16990</v>
      </c>
      <c r="F3655">
        <v>13654</v>
      </c>
      <c r="G3655" t="s">
        <v>17103</v>
      </c>
      <c r="H3655" t="s">
        <v>17116</v>
      </c>
    </row>
    <row r="3656" spans="1:8">
      <c r="A3656">
        <v>13655</v>
      </c>
      <c r="B3656">
        <v>4655</v>
      </c>
      <c r="C3656" t="s">
        <v>16989</v>
      </c>
      <c r="D3656" t="s">
        <v>17008</v>
      </c>
      <c r="E3656" t="s">
        <v>16993</v>
      </c>
      <c r="F3656">
        <v>13655</v>
      </c>
      <c r="G3656" t="s">
        <v>17104</v>
      </c>
      <c r="H3656" t="s">
        <v>17114</v>
      </c>
    </row>
    <row r="3657" spans="1:8">
      <c r="A3657">
        <v>13656</v>
      </c>
      <c r="B3657">
        <v>4656</v>
      </c>
      <c r="C3657" t="s">
        <v>16994</v>
      </c>
      <c r="D3657" t="s">
        <v>17008</v>
      </c>
      <c r="E3657" t="s">
        <v>16990</v>
      </c>
      <c r="F3657">
        <v>13656</v>
      </c>
      <c r="G3657" t="s">
        <v>17102</v>
      </c>
      <c r="H3657" t="s">
        <v>17116</v>
      </c>
    </row>
    <row r="3658" spans="1:8">
      <c r="A3658">
        <v>13657</v>
      </c>
      <c r="B3658">
        <v>4657</v>
      </c>
      <c r="C3658" t="s">
        <v>16989</v>
      </c>
      <c r="D3658" t="s">
        <v>17008</v>
      </c>
      <c r="E3658" t="s">
        <v>16999</v>
      </c>
      <c r="F3658">
        <v>13657</v>
      </c>
      <c r="G3658" t="s">
        <v>17105</v>
      </c>
      <c r="H3658" t="s">
        <v>17113</v>
      </c>
    </row>
    <row r="3659" spans="1:8">
      <c r="A3659">
        <v>13658</v>
      </c>
      <c r="B3659">
        <v>4658</v>
      </c>
      <c r="C3659" t="s">
        <v>16994</v>
      </c>
      <c r="D3659" t="s">
        <v>17008</v>
      </c>
      <c r="E3659" t="s">
        <v>16998</v>
      </c>
      <c r="F3659">
        <v>13658</v>
      </c>
      <c r="G3659" t="s">
        <v>17104</v>
      </c>
      <c r="H3659" t="s">
        <v>17116</v>
      </c>
    </row>
    <row r="3660" spans="1:8">
      <c r="A3660">
        <v>13659</v>
      </c>
      <c r="B3660">
        <v>4659</v>
      </c>
      <c r="C3660" t="s">
        <v>16994</v>
      </c>
      <c r="D3660" t="s">
        <v>17008</v>
      </c>
      <c r="E3660" t="s">
        <v>16990</v>
      </c>
      <c r="F3660">
        <v>13659</v>
      </c>
      <c r="G3660" t="s">
        <v>17106</v>
      </c>
      <c r="H3660" t="s">
        <v>17116</v>
      </c>
    </row>
    <row r="3661" spans="1:8">
      <c r="A3661">
        <v>13660</v>
      </c>
      <c r="B3661">
        <v>4660</v>
      </c>
      <c r="C3661" t="s">
        <v>16994</v>
      </c>
      <c r="D3661" t="s">
        <v>17010</v>
      </c>
      <c r="E3661" t="s">
        <v>17120</v>
      </c>
      <c r="F3661">
        <v>13660</v>
      </c>
      <c r="G3661" t="s">
        <v>17104</v>
      </c>
      <c r="H3661" t="s">
        <v>17116</v>
      </c>
    </row>
    <row r="3662" spans="1:8">
      <c r="A3662">
        <v>13661</v>
      </c>
      <c r="B3662">
        <v>4661</v>
      </c>
      <c r="C3662" t="s">
        <v>16994</v>
      </c>
      <c r="D3662" t="s">
        <v>17010</v>
      </c>
      <c r="E3662" t="s">
        <v>16990</v>
      </c>
      <c r="F3662">
        <v>13661</v>
      </c>
      <c r="G3662" t="s">
        <v>17106</v>
      </c>
      <c r="H3662" t="s">
        <v>17114</v>
      </c>
    </row>
    <row r="3663" spans="1:8">
      <c r="A3663">
        <v>13662</v>
      </c>
      <c r="B3663">
        <v>4662</v>
      </c>
      <c r="C3663" t="s">
        <v>16994</v>
      </c>
      <c r="D3663" t="s">
        <v>17011</v>
      </c>
      <c r="E3663" t="s">
        <v>16999</v>
      </c>
      <c r="F3663">
        <v>13662</v>
      </c>
      <c r="G3663" t="s">
        <v>17104</v>
      </c>
      <c r="H3663" t="s">
        <v>17117</v>
      </c>
    </row>
    <row r="3664" spans="1:8">
      <c r="A3664">
        <v>13663</v>
      </c>
      <c r="B3664">
        <v>4663</v>
      </c>
      <c r="C3664" t="s">
        <v>16994</v>
      </c>
      <c r="D3664" t="s">
        <v>17002</v>
      </c>
      <c r="E3664" t="s">
        <v>17000</v>
      </c>
      <c r="F3664">
        <v>13663</v>
      </c>
      <c r="G3664" t="s">
        <v>17101</v>
      </c>
      <c r="H3664" t="s">
        <v>17114</v>
      </c>
    </row>
    <row r="3665" spans="1:8">
      <c r="A3665">
        <v>13664</v>
      </c>
      <c r="B3665">
        <v>4664</v>
      </c>
      <c r="C3665" t="s">
        <v>16989</v>
      </c>
      <c r="D3665" t="s">
        <v>17010</v>
      </c>
      <c r="E3665" t="s">
        <v>16999</v>
      </c>
      <c r="F3665">
        <v>13664</v>
      </c>
      <c r="G3665" t="s">
        <v>17106</v>
      </c>
      <c r="H3665" t="s">
        <v>17115</v>
      </c>
    </row>
    <row r="3666" spans="1:8">
      <c r="A3666">
        <v>13665</v>
      </c>
      <c r="B3666">
        <v>4665</v>
      </c>
      <c r="C3666" t="s">
        <v>16994</v>
      </c>
      <c r="D3666" t="s">
        <v>17008</v>
      </c>
      <c r="E3666" t="s">
        <v>16997</v>
      </c>
      <c r="F3666">
        <v>13665</v>
      </c>
      <c r="G3666" t="s">
        <v>17103</v>
      </c>
      <c r="H3666" t="s">
        <v>17116</v>
      </c>
    </row>
    <row r="3667" spans="1:8">
      <c r="A3667">
        <v>13666</v>
      </c>
      <c r="B3667">
        <v>4666</v>
      </c>
      <c r="C3667" t="s">
        <v>16989</v>
      </c>
      <c r="D3667" t="s">
        <v>17011</v>
      </c>
      <c r="E3667" t="s">
        <v>16990</v>
      </c>
      <c r="F3667">
        <v>13666</v>
      </c>
      <c r="G3667" t="s">
        <v>17103</v>
      </c>
      <c r="H3667" t="s">
        <v>17118</v>
      </c>
    </row>
    <row r="3668" spans="1:8">
      <c r="A3668">
        <v>13667</v>
      </c>
      <c r="B3668">
        <v>4667</v>
      </c>
      <c r="C3668" t="s">
        <v>16994</v>
      </c>
      <c r="D3668" t="s">
        <v>17010</v>
      </c>
      <c r="E3668" t="s">
        <v>16999</v>
      </c>
      <c r="F3668">
        <v>13667</v>
      </c>
      <c r="G3668" t="s">
        <v>17106</v>
      </c>
      <c r="H3668" t="s">
        <v>17114</v>
      </c>
    </row>
    <row r="3669" spans="1:8">
      <c r="A3669">
        <v>13668</v>
      </c>
      <c r="B3669">
        <v>4668</v>
      </c>
      <c r="C3669" t="s">
        <v>16989</v>
      </c>
      <c r="D3669" t="s">
        <v>17008</v>
      </c>
      <c r="E3669" t="s">
        <v>16990</v>
      </c>
      <c r="F3669">
        <v>13668</v>
      </c>
      <c r="G3669" t="s">
        <v>17103</v>
      </c>
      <c r="H3669" t="s">
        <v>17116</v>
      </c>
    </row>
    <row r="3670" spans="1:8">
      <c r="A3670">
        <v>13669</v>
      </c>
      <c r="B3670">
        <v>4669</v>
      </c>
      <c r="C3670" t="s">
        <v>16994</v>
      </c>
      <c r="D3670" t="s">
        <v>17002</v>
      </c>
      <c r="E3670" t="s">
        <v>16997</v>
      </c>
      <c r="F3670">
        <v>13669</v>
      </c>
      <c r="G3670" t="s">
        <v>17105</v>
      </c>
      <c r="H3670" t="s">
        <v>17114</v>
      </c>
    </row>
    <row r="3671" spans="1:8">
      <c r="A3671">
        <v>13670</v>
      </c>
      <c r="B3671">
        <v>4670</v>
      </c>
      <c r="C3671" t="s">
        <v>16994</v>
      </c>
      <c r="D3671" t="s">
        <v>17008</v>
      </c>
      <c r="E3671" t="s">
        <v>17000</v>
      </c>
      <c r="F3671">
        <v>13670</v>
      </c>
      <c r="G3671" t="s">
        <v>17101</v>
      </c>
      <c r="H3671" t="s">
        <v>17118</v>
      </c>
    </row>
    <row r="3672" spans="1:8">
      <c r="A3672">
        <v>13671</v>
      </c>
      <c r="B3672">
        <v>4671</v>
      </c>
      <c r="C3672" t="s">
        <v>16994</v>
      </c>
      <c r="D3672" t="s">
        <v>17002</v>
      </c>
      <c r="E3672" t="s">
        <v>16993</v>
      </c>
      <c r="F3672">
        <v>13671</v>
      </c>
      <c r="G3672" t="s">
        <v>17106</v>
      </c>
      <c r="H3672" t="s">
        <v>17118</v>
      </c>
    </row>
    <row r="3673" spans="1:8">
      <c r="A3673">
        <v>13672</v>
      </c>
      <c r="B3673">
        <v>4672</v>
      </c>
      <c r="C3673" t="s">
        <v>16994</v>
      </c>
      <c r="D3673" t="s">
        <v>17008</v>
      </c>
      <c r="E3673" t="s">
        <v>17120</v>
      </c>
      <c r="F3673">
        <v>13672</v>
      </c>
      <c r="G3673" t="s">
        <v>17101</v>
      </c>
      <c r="H3673" t="s">
        <v>17117</v>
      </c>
    </row>
    <row r="3674" spans="1:8">
      <c r="A3674">
        <v>13673</v>
      </c>
      <c r="B3674">
        <v>4673</v>
      </c>
      <c r="C3674" t="s">
        <v>16989</v>
      </c>
      <c r="D3674" t="s">
        <v>17010</v>
      </c>
      <c r="E3674" t="s">
        <v>16993</v>
      </c>
      <c r="F3674">
        <v>13673</v>
      </c>
      <c r="G3674" t="s">
        <v>17106</v>
      </c>
      <c r="H3674" t="s">
        <v>17114</v>
      </c>
    </row>
    <row r="3675" spans="1:8">
      <c r="A3675">
        <v>13674</v>
      </c>
      <c r="B3675">
        <v>4674</v>
      </c>
      <c r="C3675" t="s">
        <v>16994</v>
      </c>
      <c r="D3675" t="s">
        <v>17008</v>
      </c>
      <c r="E3675" t="s">
        <v>17000</v>
      </c>
      <c r="F3675">
        <v>13674</v>
      </c>
      <c r="G3675" t="s">
        <v>17104</v>
      </c>
      <c r="H3675" t="s">
        <v>17115</v>
      </c>
    </row>
    <row r="3676" spans="1:8">
      <c r="A3676">
        <v>13675</v>
      </c>
      <c r="B3676">
        <v>4675</v>
      </c>
      <c r="C3676" t="s">
        <v>16994</v>
      </c>
      <c r="D3676" t="s">
        <v>17002</v>
      </c>
      <c r="E3676" t="s">
        <v>16990</v>
      </c>
      <c r="F3676">
        <v>13675</v>
      </c>
      <c r="G3676" t="s">
        <v>17102</v>
      </c>
      <c r="H3676" t="s">
        <v>17116</v>
      </c>
    </row>
    <row r="3677" spans="1:8">
      <c r="A3677">
        <v>13676</v>
      </c>
      <c r="B3677">
        <v>4676</v>
      </c>
      <c r="C3677" t="s">
        <v>16994</v>
      </c>
      <c r="D3677" t="s">
        <v>17010</v>
      </c>
      <c r="E3677" t="s">
        <v>16993</v>
      </c>
      <c r="F3677">
        <v>13676</v>
      </c>
      <c r="G3677" t="s">
        <v>17104</v>
      </c>
      <c r="H3677" t="s">
        <v>17116</v>
      </c>
    </row>
    <row r="3678" spans="1:8">
      <c r="A3678">
        <v>13677</v>
      </c>
      <c r="B3678">
        <v>4677</v>
      </c>
      <c r="C3678" t="s">
        <v>16994</v>
      </c>
      <c r="D3678" t="s">
        <v>17010</v>
      </c>
      <c r="E3678" t="s">
        <v>16998</v>
      </c>
      <c r="F3678">
        <v>13677</v>
      </c>
      <c r="G3678" t="s">
        <v>17101</v>
      </c>
      <c r="H3678" t="s">
        <v>17113</v>
      </c>
    </row>
    <row r="3679" spans="1:8">
      <c r="A3679">
        <v>13678</v>
      </c>
      <c r="B3679">
        <v>4678</v>
      </c>
      <c r="C3679" t="s">
        <v>16994</v>
      </c>
      <c r="D3679" t="s">
        <v>17010</v>
      </c>
      <c r="E3679" t="s">
        <v>16990</v>
      </c>
      <c r="F3679">
        <v>13678</v>
      </c>
      <c r="G3679" t="s">
        <v>17103</v>
      </c>
      <c r="H3679" t="s">
        <v>17113</v>
      </c>
    </row>
    <row r="3680" spans="1:8">
      <c r="A3680">
        <v>13679</v>
      </c>
      <c r="B3680">
        <v>4679</v>
      </c>
      <c r="C3680" t="s">
        <v>16989</v>
      </c>
      <c r="D3680" t="s">
        <v>17008</v>
      </c>
      <c r="E3680" t="s">
        <v>17000</v>
      </c>
      <c r="F3680">
        <v>13679</v>
      </c>
      <c r="G3680" t="s">
        <v>17101</v>
      </c>
      <c r="H3680" t="s">
        <v>17115</v>
      </c>
    </row>
    <row r="3681" spans="1:8">
      <c r="A3681">
        <v>13680</v>
      </c>
      <c r="B3681">
        <v>4680</v>
      </c>
      <c r="C3681" t="s">
        <v>16989</v>
      </c>
      <c r="D3681" t="s">
        <v>17002</v>
      </c>
      <c r="E3681" t="s">
        <v>16990</v>
      </c>
      <c r="F3681">
        <v>13680</v>
      </c>
      <c r="G3681" t="s">
        <v>17106</v>
      </c>
      <c r="H3681" t="s">
        <v>17117</v>
      </c>
    </row>
    <row r="3682" spans="1:8">
      <c r="A3682">
        <v>13681</v>
      </c>
      <c r="B3682">
        <v>4681</v>
      </c>
      <c r="C3682" t="s">
        <v>16994</v>
      </c>
      <c r="D3682" t="s">
        <v>17011</v>
      </c>
      <c r="E3682" t="s">
        <v>16996</v>
      </c>
      <c r="F3682">
        <v>13681</v>
      </c>
      <c r="G3682" t="s">
        <v>17101</v>
      </c>
      <c r="H3682" t="s">
        <v>17118</v>
      </c>
    </row>
    <row r="3683" spans="1:8">
      <c r="A3683">
        <v>13682</v>
      </c>
      <c r="B3683">
        <v>4682</v>
      </c>
      <c r="C3683" t="s">
        <v>16994</v>
      </c>
      <c r="D3683" t="s">
        <v>17002</v>
      </c>
      <c r="E3683" t="s">
        <v>16999</v>
      </c>
      <c r="F3683">
        <v>13682</v>
      </c>
      <c r="G3683" t="s">
        <v>17104</v>
      </c>
      <c r="H3683" t="s">
        <v>17115</v>
      </c>
    </row>
    <row r="3684" spans="1:8">
      <c r="A3684">
        <v>13683</v>
      </c>
      <c r="B3684">
        <v>4683</v>
      </c>
      <c r="C3684" t="s">
        <v>16994</v>
      </c>
      <c r="D3684" t="s">
        <v>17011</v>
      </c>
      <c r="E3684" t="s">
        <v>16993</v>
      </c>
      <c r="F3684">
        <v>13683</v>
      </c>
      <c r="G3684" t="s">
        <v>17104</v>
      </c>
      <c r="H3684" t="s">
        <v>17117</v>
      </c>
    </row>
    <row r="3685" spans="1:8">
      <c r="A3685">
        <v>13684</v>
      </c>
      <c r="B3685">
        <v>4684</v>
      </c>
      <c r="C3685" t="s">
        <v>16989</v>
      </c>
      <c r="D3685" t="s">
        <v>17010</v>
      </c>
      <c r="E3685" t="s">
        <v>16996</v>
      </c>
      <c r="F3685">
        <v>13684</v>
      </c>
      <c r="G3685" t="s">
        <v>17106</v>
      </c>
      <c r="H3685" t="s">
        <v>17114</v>
      </c>
    </row>
    <row r="3686" spans="1:8">
      <c r="A3686">
        <v>13685</v>
      </c>
      <c r="B3686">
        <v>4685</v>
      </c>
      <c r="C3686" t="s">
        <v>16989</v>
      </c>
      <c r="D3686" t="s">
        <v>17010</v>
      </c>
      <c r="E3686" t="s">
        <v>16999</v>
      </c>
      <c r="F3686">
        <v>13685</v>
      </c>
      <c r="G3686" t="s">
        <v>17103</v>
      </c>
      <c r="H3686" t="s">
        <v>17115</v>
      </c>
    </row>
    <row r="3687" spans="1:8">
      <c r="A3687">
        <v>13686</v>
      </c>
      <c r="B3687">
        <v>4686</v>
      </c>
      <c r="C3687" t="s">
        <v>16994</v>
      </c>
      <c r="D3687" t="s">
        <v>17010</v>
      </c>
      <c r="E3687" t="s">
        <v>16997</v>
      </c>
      <c r="F3687">
        <v>13686</v>
      </c>
      <c r="G3687" t="s">
        <v>17106</v>
      </c>
      <c r="H3687" t="s">
        <v>17116</v>
      </c>
    </row>
    <row r="3688" spans="1:8">
      <c r="A3688">
        <v>13687</v>
      </c>
      <c r="B3688">
        <v>4687</v>
      </c>
      <c r="C3688" t="s">
        <v>16994</v>
      </c>
      <c r="D3688" t="s">
        <v>17008</v>
      </c>
      <c r="E3688" t="s">
        <v>17000</v>
      </c>
      <c r="F3688">
        <v>13687</v>
      </c>
      <c r="G3688" t="s">
        <v>17106</v>
      </c>
      <c r="H3688" t="s">
        <v>17116</v>
      </c>
    </row>
    <row r="3689" spans="1:8">
      <c r="A3689">
        <v>13688</v>
      </c>
      <c r="B3689">
        <v>4688</v>
      </c>
      <c r="C3689" t="s">
        <v>16994</v>
      </c>
      <c r="D3689" t="s">
        <v>17011</v>
      </c>
      <c r="E3689" t="s">
        <v>16990</v>
      </c>
      <c r="F3689">
        <v>13688</v>
      </c>
      <c r="G3689" t="s">
        <v>17102</v>
      </c>
      <c r="H3689" t="s">
        <v>17115</v>
      </c>
    </row>
    <row r="3690" spans="1:8">
      <c r="A3690">
        <v>13689</v>
      </c>
      <c r="B3690">
        <v>4689</v>
      </c>
      <c r="C3690" t="s">
        <v>16989</v>
      </c>
      <c r="D3690" t="s">
        <v>17002</v>
      </c>
      <c r="E3690" t="s">
        <v>17120</v>
      </c>
      <c r="F3690">
        <v>13689</v>
      </c>
      <c r="G3690" t="s">
        <v>17102</v>
      </c>
      <c r="H3690" t="s">
        <v>17118</v>
      </c>
    </row>
    <row r="3691" spans="1:8">
      <c r="A3691">
        <v>13690</v>
      </c>
      <c r="B3691">
        <v>4690</v>
      </c>
      <c r="C3691" t="s">
        <v>16994</v>
      </c>
      <c r="D3691" t="s">
        <v>17010</v>
      </c>
      <c r="E3691" t="s">
        <v>16993</v>
      </c>
      <c r="F3691">
        <v>13690</v>
      </c>
      <c r="G3691" t="s">
        <v>17103</v>
      </c>
      <c r="H3691" t="s">
        <v>17114</v>
      </c>
    </row>
    <row r="3692" spans="1:8">
      <c r="A3692">
        <v>13691</v>
      </c>
      <c r="B3692">
        <v>4691</v>
      </c>
      <c r="C3692" t="s">
        <v>16994</v>
      </c>
      <c r="D3692" t="s">
        <v>17008</v>
      </c>
      <c r="E3692" t="s">
        <v>16996</v>
      </c>
      <c r="F3692">
        <v>13691</v>
      </c>
      <c r="G3692" t="s">
        <v>17101</v>
      </c>
      <c r="H3692" t="s">
        <v>17115</v>
      </c>
    </row>
    <row r="3693" spans="1:8">
      <c r="A3693">
        <v>13692</v>
      </c>
      <c r="B3693">
        <v>4692</v>
      </c>
      <c r="C3693" t="s">
        <v>16989</v>
      </c>
      <c r="D3693" t="s">
        <v>17010</v>
      </c>
      <c r="E3693" t="s">
        <v>17120</v>
      </c>
      <c r="F3693">
        <v>13692</v>
      </c>
      <c r="G3693" t="s">
        <v>17101</v>
      </c>
      <c r="H3693" t="s">
        <v>17114</v>
      </c>
    </row>
    <row r="3694" spans="1:8">
      <c r="A3694">
        <v>13693</v>
      </c>
      <c r="B3694">
        <v>4693</v>
      </c>
      <c r="C3694" t="s">
        <v>16989</v>
      </c>
      <c r="D3694" t="s">
        <v>17011</v>
      </c>
      <c r="E3694" t="s">
        <v>16993</v>
      </c>
      <c r="F3694">
        <v>13693</v>
      </c>
      <c r="G3694" t="s">
        <v>17101</v>
      </c>
      <c r="H3694" t="s">
        <v>17116</v>
      </c>
    </row>
    <row r="3695" spans="1:8">
      <c r="A3695">
        <v>13694</v>
      </c>
      <c r="B3695">
        <v>4694</v>
      </c>
      <c r="C3695" t="s">
        <v>16994</v>
      </c>
      <c r="D3695" t="s">
        <v>17008</v>
      </c>
      <c r="E3695" t="s">
        <v>16999</v>
      </c>
      <c r="F3695">
        <v>13694</v>
      </c>
      <c r="G3695" t="s">
        <v>17102</v>
      </c>
      <c r="H3695" t="s">
        <v>17115</v>
      </c>
    </row>
    <row r="3696" spans="1:8">
      <c r="A3696">
        <v>13695</v>
      </c>
      <c r="B3696">
        <v>4695</v>
      </c>
      <c r="C3696" t="s">
        <v>16994</v>
      </c>
      <c r="D3696" t="s">
        <v>17010</v>
      </c>
      <c r="E3696" t="s">
        <v>16996</v>
      </c>
      <c r="F3696">
        <v>13695</v>
      </c>
      <c r="G3696" t="s">
        <v>17101</v>
      </c>
      <c r="H3696" t="s">
        <v>17114</v>
      </c>
    </row>
    <row r="3697" spans="1:8">
      <c r="A3697">
        <v>13696</v>
      </c>
      <c r="B3697">
        <v>4696</v>
      </c>
      <c r="C3697" t="s">
        <v>16994</v>
      </c>
      <c r="D3697" t="s">
        <v>17011</v>
      </c>
      <c r="E3697" t="s">
        <v>17120</v>
      </c>
      <c r="F3697">
        <v>13696</v>
      </c>
      <c r="G3697" t="s">
        <v>17101</v>
      </c>
      <c r="H3697" t="s">
        <v>17116</v>
      </c>
    </row>
    <row r="3698" spans="1:8">
      <c r="A3698">
        <v>13697</v>
      </c>
      <c r="B3698">
        <v>4697</v>
      </c>
      <c r="C3698" t="s">
        <v>16994</v>
      </c>
      <c r="D3698" t="s">
        <v>17008</v>
      </c>
      <c r="E3698" t="s">
        <v>16999</v>
      </c>
      <c r="F3698">
        <v>13697</v>
      </c>
      <c r="G3698" t="s">
        <v>17106</v>
      </c>
      <c r="H3698" t="s">
        <v>17113</v>
      </c>
    </row>
    <row r="3699" spans="1:8">
      <c r="A3699">
        <v>13698</v>
      </c>
      <c r="B3699">
        <v>4698</v>
      </c>
      <c r="C3699" t="s">
        <v>16994</v>
      </c>
      <c r="D3699" t="s">
        <v>17011</v>
      </c>
      <c r="E3699" t="s">
        <v>16997</v>
      </c>
      <c r="F3699">
        <v>13698</v>
      </c>
      <c r="G3699" t="s">
        <v>17105</v>
      </c>
      <c r="H3699" t="s">
        <v>17115</v>
      </c>
    </row>
    <row r="3700" spans="1:8">
      <c r="A3700">
        <v>13699</v>
      </c>
      <c r="B3700">
        <v>4699</v>
      </c>
      <c r="C3700" t="s">
        <v>16989</v>
      </c>
      <c r="D3700" t="s">
        <v>17010</v>
      </c>
      <c r="E3700" t="s">
        <v>16996</v>
      </c>
      <c r="F3700">
        <v>13699</v>
      </c>
      <c r="G3700" t="s">
        <v>17105</v>
      </c>
      <c r="H3700" t="s">
        <v>17118</v>
      </c>
    </row>
    <row r="3701" spans="1:8">
      <c r="A3701">
        <v>13700</v>
      </c>
      <c r="B3701">
        <v>4700</v>
      </c>
      <c r="C3701" t="s">
        <v>16994</v>
      </c>
      <c r="D3701" t="s">
        <v>17011</v>
      </c>
      <c r="E3701" t="s">
        <v>16990</v>
      </c>
      <c r="F3701">
        <v>13700</v>
      </c>
      <c r="G3701" t="s">
        <v>17101</v>
      </c>
      <c r="H3701" t="s">
        <v>17118</v>
      </c>
    </row>
    <row r="3702" spans="1:8">
      <c r="A3702">
        <v>13701</v>
      </c>
      <c r="B3702">
        <v>4701</v>
      </c>
      <c r="C3702" t="s">
        <v>16994</v>
      </c>
      <c r="D3702" t="s">
        <v>17002</v>
      </c>
      <c r="E3702" t="s">
        <v>16990</v>
      </c>
      <c r="F3702">
        <v>13701</v>
      </c>
      <c r="G3702" t="s">
        <v>17101</v>
      </c>
      <c r="H3702" t="s">
        <v>17116</v>
      </c>
    </row>
    <row r="3703" spans="1:8">
      <c r="A3703">
        <v>13702</v>
      </c>
      <c r="B3703">
        <v>4702</v>
      </c>
      <c r="C3703" t="s">
        <v>16989</v>
      </c>
      <c r="D3703" t="s">
        <v>17008</v>
      </c>
      <c r="E3703" t="s">
        <v>16993</v>
      </c>
      <c r="F3703">
        <v>13702</v>
      </c>
      <c r="G3703" t="s">
        <v>17105</v>
      </c>
      <c r="H3703" t="s">
        <v>17113</v>
      </c>
    </row>
    <row r="3704" spans="1:8">
      <c r="A3704">
        <v>13703</v>
      </c>
      <c r="B3704">
        <v>4703</v>
      </c>
      <c r="C3704" t="s">
        <v>16989</v>
      </c>
      <c r="D3704" t="s">
        <v>17010</v>
      </c>
      <c r="E3704" t="s">
        <v>16997</v>
      </c>
      <c r="F3704">
        <v>13703</v>
      </c>
      <c r="G3704" t="s">
        <v>17104</v>
      </c>
      <c r="H3704" t="s">
        <v>17118</v>
      </c>
    </row>
    <row r="3705" spans="1:8">
      <c r="A3705">
        <v>13704</v>
      </c>
      <c r="B3705">
        <v>4704</v>
      </c>
      <c r="C3705" t="s">
        <v>16989</v>
      </c>
      <c r="D3705" t="s">
        <v>17011</v>
      </c>
      <c r="E3705" t="s">
        <v>16999</v>
      </c>
      <c r="F3705">
        <v>13704</v>
      </c>
      <c r="G3705" t="s">
        <v>17101</v>
      </c>
      <c r="H3705" t="s">
        <v>17117</v>
      </c>
    </row>
    <row r="3706" spans="1:8">
      <c r="A3706">
        <v>13705</v>
      </c>
      <c r="B3706">
        <v>4705</v>
      </c>
      <c r="C3706" t="s">
        <v>16989</v>
      </c>
      <c r="D3706" t="s">
        <v>17002</v>
      </c>
      <c r="E3706" t="s">
        <v>17120</v>
      </c>
      <c r="F3706">
        <v>13705</v>
      </c>
      <c r="G3706" t="s">
        <v>17103</v>
      </c>
      <c r="H3706" t="s">
        <v>17117</v>
      </c>
    </row>
    <row r="3707" spans="1:8">
      <c r="A3707">
        <v>13706</v>
      </c>
      <c r="B3707">
        <v>4706</v>
      </c>
      <c r="C3707" t="s">
        <v>16989</v>
      </c>
      <c r="D3707" t="s">
        <v>17011</v>
      </c>
      <c r="E3707" t="s">
        <v>16998</v>
      </c>
      <c r="F3707">
        <v>13706</v>
      </c>
      <c r="G3707" t="s">
        <v>17105</v>
      </c>
      <c r="H3707" t="s">
        <v>17117</v>
      </c>
    </row>
    <row r="3708" spans="1:8">
      <c r="A3708">
        <v>13707</v>
      </c>
      <c r="B3708">
        <v>4707</v>
      </c>
      <c r="C3708" t="s">
        <v>16989</v>
      </c>
      <c r="D3708" t="s">
        <v>17002</v>
      </c>
      <c r="E3708" t="s">
        <v>16990</v>
      </c>
      <c r="F3708">
        <v>13707</v>
      </c>
      <c r="G3708" t="s">
        <v>17102</v>
      </c>
      <c r="H3708" t="s">
        <v>17114</v>
      </c>
    </row>
    <row r="3709" spans="1:8">
      <c r="A3709">
        <v>13708</v>
      </c>
      <c r="B3709">
        <v>4708</v>
      </c>
      <c r="C3709" t="s">
        <v>16994</v>
      </c>
      <c r="D3709" t="s">
        <v>17002</v>
      </c>
      <c r="E3709" t="s">
        <v>16996</v>
      </c>
      <c r="F3709">
        <v>13708</v>
      </c>
      <c r="G3709" t="s">
        <v>17103</v>
      </c>
      <c r="H3709" t="s">
        <v>17113</v>
      </c>
    </row>
    <row r="3710" spans="1:8">
      <c r="A3710">
        <v>13709</v>
      </c>
      <c r="B3710">
        <v>4709</v>
      </c>
      <c r="C3710" t="s">
        <v>16989</v>
      </c>
      <c r="D3710" t="s">
        <v>17002</v>
      </c>
      <c r="E3710" t="s">
        <v>16990</v>
      </c>
      <c r="F3710">
        <v>13709</v>
      </c>
      <c r="G3710" t="s">
        <v>17106</v>
      </c>
      <c r="H3710" t="s">
        <v>17115</v>
      </c>
    </row>
    <row r="3711" spans="1:8">
      <c r="A3711">
        <v>13710</v>
      </c>
      <c r="B3711">
        <v>4710</v>
      </c>
      <c r="C3711" t="s">
        <v>16994</v>
      </c>
      <c r="D3711" t="s">
        <v>17002</v>
      </c>
      <c r="E3711" t="s">
        <v>16993</v>
      </c>
      <c r="F3711">
        <v>13710</v>
      </c>
      <c r="G3711" t="s">
        <v>17104</v>
      </c>
      <c r="H3711" t="s">
        <v>17116</v>
      </c>
    </row>
    <row r="3712" spans="1:8">
      <c r="A3712">
        <v>13711</v>
      </c>
      <c r="B3712">
        <v>4711</v>
      </c>
      <c r="C3712" t="s">
        <v>16994</v>
      </c>
      <c r="D3712" t="s">
        <v>17010</v>
      </c>
      <c r="E3712" t="s">
        <v>16998</v>
      </c>
      <c r="F3712">
        <v>13711</v>
      </c>
      <c r="G3712" t="s">
        <v>17101</v>
      </c>
      <c r="H3712" t="s">
        <v>17118</v>
      </c>
    </row>
    <row r="3713" spans="1:8">
      <c r="A3713">
        <v>13712</v>
      </c>
      <c r="B3713">
        <v>4712</v>
      </c>
      <c r="C3713" t="s">
        <v>16989</v>
      </c>
      <c r="D3713" t="s">
        <v>17011</v>
      </c>
      <c r="E3713" t="s">
        <v>16998</v>
      </c>
      <c r="F3713">
        <v>13712</v>
      </c>
      <c r="G3713" t="s">
        <v>17104</v>
      </c>
      <c r="H3713" t="s">
        <v>17115</v>
      </c>
    </row>
    <row r="3714" spans="1:8">
      <c r="A3714">
        <v>13713</v>
      </c>
      <c r="B3714">
        <v>4713</v>
      </c>
      <c r="C3714" t="s">
        <v>16994</v>
      </c>
      <c r="D3714" t="s">
        <v>17008</v>
      </c>
      <c r="E3714" t="s">
        <v>17120</v>
      </c>
      <c r="F3714">
        <v>13713</v>
      </c>
      <c r="G3714" t="s">
        <v>17105</v>
      </c>
      <c r="H3714" t="s">
        <v>17115</v>
      </c>
    </row>
    <row r="3715" spans="1:8">
      <c r="A3715">
        <v>13714</v>
      </c>
      <c r="B3715">
        <v>4714</v>
      </c>
      <c r="C3715" t="s">
        <v>16994</v>
      </c>
      <c r="D3715" t="s">
        <v>17008</v>
      </c>
      <c r="E3715" t="s">
        <v>16997</v>
      </c>
      <c r="F3715">
        <v>13714</v>
      </c>
      <c r="G3715" t="s">
        <v>17101</v>
      </c>
      <c r="H3715" t="s">
        <v>17115</v>
      </c>
    </row>
    <row r="3716" spans="1:8">
      <c r="A3716">
        <v>13715</v>
      </c>
      <c r="B3716">
        <v>4715</v>
      </c>
      <c r="C3716" t="s">
        <v>16994</v>
      </c>
      <c r="D3716" t="s">
        <v>17010</v>
      </c>
      <c r="E3716" t="s">
        <v>16998</v>
      </c>
      <c r="F3716">
        <v>13715</v>
      </c>
      <c r="G3716" t="s">
        <v>17103</v>
      </c>
      <c r="H3716" t="s">
        <v>17113</v>
      </c>
    </row>
    <row r="3717" spans="1:8">
      <c r="A3717">
        <v>13716</v>
      </c>
      <c r="B3717">
        <v>4716</v>
      </c>
      <c r="C3717" t="s">
        <v>16994</v>
      </c>
      <c r="D3717" t="s">
        <v>17010</v>
      </c>
      <c r="E3717" t="s">
        <v>17000</v>
      </c>
      <c r="F3717">
        <v>13716</v>
      </c>
      <c r="G3717" t="s">
        <v>17102</v>
      </c>
      <c r="H3717" t="s">
        <v>17113</v>
      </c>
    </row>
    <row r="3718" spans="1:8">
      <c r="A3718">
        <v>13717</v>
      </c>
      <c r="B3718">
        <v>4717</v>
      </c>
      <c r="C3718" t="s">
        <v>16994</v>
      </c>
      <c r="D3718" t="s">
        <v>17008</v>
      </c>
      <c r="E3718" t="s">
        <v>16996</v>
      </c>
      <c r="F3718">
        <v>13717</v>
      </c>
      <c r="G3718" t="s">
        <v>17106</v>
      </c>
      <c r="H3718" t="s">
        <v>17116</v>
      </c>
    </row>
    <row r="3719" spans="1:8">
      <c r="A3719">
        <v>13718</v>
      </c>
      <c r="B3719">
        <v>4718</v>
      </c>
      <c r="C3719" t="s">
        <v>16994</v>
      </c>
      <c r="D3719" t="s">
        <v>17002</v>
      </c>
      <c r="E3719" t="s">
        <v>16996</v>
      </c>
      <c r="F3719">
        <v>13718</v>
      </c>
      <c r="G3719" t="s">
        <v>17103</v>
      </c>
      <c r="H3719" t="s">
        <v>17118</v>
      </c>
    </row>
    <row r="3720" spans="1:8">
      <c r="A3720">
        <v>13719</v>
      </c>
      <c r="B3720">
        <v>4719</v>
      </c>
      <c r="C3720" t="s">
        <v>16989</v>
      </c>
      <c r="D3720" t="s">
        <v>17002</v>
      </c>
      <c r="E3720" t="s">
        <v>17120</v>
      </c>
      <c r="F3720">
        <v>13719</v>
      </c>
      <c r="G3720" t="s">
        <v>17105</v>
      </c>
      <c r="H3720" t="s">
        <v>17113</v>
      </c>
    </row>
    <row r="3721" spans="1:8">
      <c r="A3721">
        <v>13720</v>
      </c>
      <c r="B3721">
        <v>4720</v>
      </c>
      <c r="C3721" t="s">
        <v>16989</v>
      </c>
      <c r="D3721" t="s">
        <v>17002</v>
      </c>
      <c r="E3721" t="s">
        <v>16997</v>
      </c>
      <c r="F3721">
        <v>13720</v>
      </c>
      <c r="G3721" t="s">
        <v>17104</v>
      </c>
      <c r="H3721" t="s">
        <v>17117</v>
      </c>
    </row>
    <row r="3722" spans="1:8">
      <c r="A3722">
        <v>13721</v>
      </c>
      <c r="B3722">
        <v>4721</v>
      </c>
      <c r="C3722" t="s">
        <v>16994</v>
      </c>
      <c r="D3722" t="s">
        <v>17010</v>
      </c>
      <c r="E3722" t="s">
        <v>17000</v>
      </c>
      <c r="F3722">
        <v>13721</v>
      </c>
      <c r="G3722" t="s">
        <v>17105</v>
      </c>
      <c r="H3722" t="s">
        <v>17118</v>
      </c>
    </row>
    <row r="3723" spans="1:8">
      <c r="A3723">
        <v>13722</v>
      </c>
      <c r="B3723">
        <v>4722</v>
      </c>
      <c r="C3723" t="s">
        <v>16989</v>
      </c>
      <c r="D3723" t="s">
        <v>17011</v>
      </c>
      <c r="E3723" t="s">
        <v>17120</v>
      </c>
      <c r="F3723">
        <v>13722</v>
      </c>
      <c r="G3723" t="s">
        <v>17106</v>
      </c>
      <c r="H3723" t="s">
        <v>17117</v>
      </c>
    </row>
    <row r="3724" spans="1:8">
      <c r="A3724">
        <v>13723</v>
      </c>
      <c r="B3724">
        <v>4723</v>
      </c>
      <c r="C3724" t="s">
        <v>16994</v>
      </c>
      <c r="D3724" t="s">
        <v>17011</v>
      </c>
      <c r="E3724" t="s">
        <v>16998</v>
      </c>
      <c r="F3724">
        <v>13723</v>
      </c>
      <c r="G3724" t="s">
        <v>17106</v>
      </c>
      <c r="H3724" t="s">
        <v>17114</v>
      </c>
    </row>
    <row r="3725" spans="1:8">
      <c r="A3725">
        <v>13724</v>
      </c>
      <c r="B3725">
        <v>4724</v>
      </c>
      <c r="C3725" t="s">
        <v>16994</v>
      </c>
      <c r="D3725" t="s">
        <v>17002</v>
      </c>
      <c r="E3725" t="s">
        <v>16993</v>
      </c>
      <c r="F3725">
        <v>13724</v>
      </c>
      <c r="G3725" t="s">
        <v>17103</v>
      </c>
      <c r="H3725" t="s">
        <v>17113</v>
      </c>
    </row>
    <row r="3726" spans="1:8">
      <c r="A3726">
        <v>13725</v>
      </c>
      <c r="B3726">
        <v>4725</v>
      </c>
      <c r="C3726" t="s">
        <v>16989</v>
      </c>
      <c r="D3726" t="s">
        <v>17010</v>
      </c>
      <c r="E3726" t="s">
        <v>16998</v>
      </c>
      <c r="F3726">
        <v>13725</v>
      </c>
      <c r="G3726" t="s">
        <v>17104</v>
      </c>
      <c r="H3726" t="s">
        <v>17118</v>
      </c>
    </row>
    <row r="3727" spans="1:8">
      <c r="A3727">
        <v>13726</v>
      </c>
      <c r="B3727">
        <v>4726</v>
      </c>
      <c r="C3727" t="s">
        <v>16994</v>
      </c>
      <c r="D3727" t="s">
        <v>17011</v>
      </c>
      <c r="E3727" t="s">
        <v>16998</v>
      </c>
      <c r="F3727">
        <v>13726</v>
      </c>
      <c r="G3727" t="s">
        <v>17103</v>
      </c>
      <c r="H3727" t="s">
        <v>17116</v>
      </c>
    </row>
    <row r="3728" spans="1:8">
      <c r="A3728">
        <v>13727</v>
      </c>
      <c r="B3728">
        <v>4727</v>
      </c>
      <c r="C3728" t="s">
        <v>16989</v>
      </c>
      <c r="D3728" t="s">
        <v>17008</v>
      </c>
      <c r="E3728" t="s">
        <v>16997</v>
      </c>
      <c r="F3728">
        <v>13727</v>
      </c>
      <c r="G3728" t="s">
        <v>17103</v>
      </c>
      <c r="H3728" t="s">
        <v>17115</v>
      </c>
    </row>
    <row r="3729" spans="1:8">
      <c r="A3729">
        <v>13728</v>
      </c>
      <c r="B3729">
        <v>4728</v>
      </c>
      <c r="C3729" t="s">
        <v>16994</v>
      </c>
      <c r="D3729" t="s">
        <v>17002</v>
      </c>
      <c r="E3729" t="s">
        <v>16997</v>
      </c>
      <c r="F3729">
        <v>13728</v>
      </c>
      <c r="G3729" t="s">
        <v>17102</v>
      </c>
      <c r="H3729" t="s">
        <v>17118</v>
      </c>
    </row>
    <row r="3730" spans="1:8">
      <c r="A3730">
        <v>13729</v>
      </c>
      <c r="B3730">
        <v>4729</v>
      </c>
      <c r="C3730" t="s">
        <v>16989</v>
      </c>
      <c r="D3730" t="s">
        <v>17008</v>
      </c>
      <c r="E3730" t="s">
        <v>16990</v>
      </c>
      <c r="F3730">
        <v>13729</v>
      </c>
      <c r="G3730" t="s">
        <v>17105</v>
      </c>
      <c r="H3730" t="s">
        <v>17117</v>
      </c>
    </row>
    <row r="3731" spans="1:8">
      <c r="A3731">
        <v>13730</v>
      </c>
      <c r="B3731">
        <v>4730</v>
      </c>
      <c r="C3731" t="s">
        <v>16994</v>
      </c>
      <c r="D3731" t="s">
        <v>17010</v>
      </c>
      <c r="E3731" t="s">
        <v>16996</v>
      </c>
      <c r="F3731">
        <v>13730</v>
      </c>
      <c r="G3731" t="s">
        <v>17105</v>
      </c>
      <c r="H3731" t="s">
        <v>17115</v>
      </c>
    </row>
    <row r="3732" spans="1:8">
      <c r="A3732">
        <v>13731</v>
      </c>
      <c r="B3732">
        <v>4731</v>
      </c>
      <c r="C3732" t="s">
        <v>16994</v>
      </c>
      <c r="D3732" t="s">
        <v>17011</v>
      </c>
      <c r="E3732" t="s">
        <v>16993</v>
      </c>
      <c r="F3732">
        <v>13731</v>
      </c>
      <c r="G3732" t="s">
        <v>17104</v>
      </c>
      <c r="H3732" t="s">
        <v>17114</v>
      </c>
    </row>
    <row r="3733" spans="1:8">
      <c r="A3733">
        <v>13732</v>
      </c>
      <c r="B3733">
        <v>4732</v>
      </c>
      <c r="C3733" t="s">
        <v>16989</v>
      </c>
      <c r="D3733" t="s">
        <v>17010</v>
      </c>
      <c r="E3733" t="s">
        <v>17000</v>
      </c>
      <c r="F3733">
        <v>13732</v>
      </c>
      <c r="G3733" t="s">
        <v>17101</v>
      </c>
      <c r="H3733" t="s">
        <v>17115</v>
      </c>
    </row>
    <row r="3734" spans="1:8">
      <c r="A3734">
        <v>13733</v>
      </c>
      <c r="B3734">
        <v>4733</v>
      </c>
      <c r="C3734" t="s">
        <v>16989</v>
      </c>
      <c r="D3734" t="s">
        <v>17011</v>
      </c>
      <c r="E3734" t="s">
        <v>16996</v>
      </c>
      <c r="F3734">
        <v>13733</v>
      </c>
      <c r="G3734" t="s">
        <v>17106</v>
      </c>
      <c r="H3734" t="s">
        <v>17116</v>
      </c>
    </row>
    <row r="3735" spans="1:8">
      <c r="A3735">
        <v>13734</v>
      </c>
      <c r="B3735">
        <v>4734</v>
      </c>
      <c r="C3735" t="s">
        <v>16994</v>
      </c>
      <c r="D3735" t="s">
        <v>17011</v>
      </c>
      <c r="E3735" t="s">
        <v>16997</v>
      </c>
      <c r="F3735">
        <v>13734</v>
      </c>
      <c r="G3735" t="s">
        <v>17101</v>
      </c>
      <c r="H3735" t="s">
        <v>17116</v>
      </c>
    </row>
    <row r="3736" spans="1:8">
      <c r="A3736">
        <v>13735</v>
      </c>
      <c r="B3736">
        <v>4735</v>
      </c>
      <c r="C3736" t="s">
        <v>16994</v>
      </c>
      <c r="D3736" t="s">
        <v>17002</v>
      </c>
      <c r="E3736" t="s">
        <v>16993</v>
      </c>
      <c r="F3736">
        <v>13735</v>
      </c>
      <c r="G3736" t="s">
        <v>17106</v>
      </c>
      <c r="H3736" t="s">
        <v>17113</v>
      </c>
    </row>
    <row r="3737" spans="1:8">
      <c r="A3737">
        <v>13736</v>
      </c>
      <c r="B3737">
        <v>4736</v>
      </c>
      <c r="C3737" t="s">
        <v>16994</v>
      </c>
      <c r="D3737" t="s">
        <v>17010</v>
      </c>
      <c r="E3737" t="s">
        <v>16990</v>
      </c>
      <c r="F3737">
        <v>13736</v>
      </c>
      <c r="G3737" t="s">
        <v>17101</v>
      </c>
      <c r="H3737" t="s">
        <v>17113</v>
      </c>
    </row>
    <row r="3738" spans="1:8">
      <c r="A3738">
        <v>13737</v>
      </c>
      <c r="B3738">
        <v>4737</v>
      </c>
      <c r="C3738" t="s">
        <v>16994</v>
      </c>
      <c r="D3738" t="s">
        <v>17010</v>
      </c>
      <c r="E3738" t="s">
        <v>16998</v>
      </c>
      <c r="F3738">
        <v>13737</v>
      </c>
      <c r="G3738" t="s">
        <v>17102</v>
      </c>
      <c r="H3738" t="s">
        <v>17118</v>
      </c>
    </row>
    <row r="3739" spans="1:8">
      <c r="A3739">
        <v>13738</v>
      </c>
      <c r="B3739">
        <v>4738</v>
      </c>
      <c r="C3739" t="s">
        <v>16994</v>
      </c>
      <c r="D3739" t="s">
        <v>17008</v>
      </c>
      <c r="E3739" t="s">
        <v>17120</v>
      </c>
      <c r="F3739">
        <v>13738</v>
      </c>
      <c r="G3739" t="s">
        <v>17104</v>
      </c>
      <c r="H3739" t="s">
        <v>17113</v>
      </c>
    </row>
    <row r="3740" spans="1:8">
      <c r="A3740">
        <v>13739</v>
      </c>
      <c r="B3740">
        <v>4739</v>
      </c>
      <c r="C3740" t="s">
        <v>16989</v>
      </c>
      <c r="D3740" t="s">
        <v>17010</v>
      </c>
      <c r="E3740" t="s">
        <v>16993</v>
      </c>
      <c r="F3740">
        <v>13739</v>
      </c>
      <c r="G3740" t="s">
        <v>17102</v>
      </c>
      <c r="H3740" t="s">
        <v>17118</v>
      </c>
    </row>
    <row r="3741" spans="1:8">
      <c r="A3741">
        <v>13740</v>
      </c>
      <c r="B3741">
        <v>4740</v>
      </c>
      <c r="C3741" t="s">
        <v>16994</v>
      </c>
      <c r="D3741" t="s">
        <v>17011</v>
      </c>
      <c r="E3741" t="s">
        <v>16999</v>
      </c>
      <c r="F3741">
        <v>13740</v>
      </c>
      <c r="G3741" t="s">
        <v>17105</v>
      </c>
      <c r="H3741" t="s">
        <v>17113</v>
      </c>
    </row>
    <row r="3742" spans="1:8">
      <c r="A3742">
        <v>13741</v>
      </c>
      <c r="B3742">
        <v>4741</v>
      </c>
      <c r="C3742" t="s">
        <v>16994</v>
      </c>
      <c r="D3742" t="s">
        <v>17008</v>
      </c>
      <c r="E3742" t="s">
        <v>16990</v>
      </c>
      <c r="F3742">
        <v>13741</v>
      </c>
      <c r="G3742" t="s">
        <v>17101</v>
      </c>
      <c r="H3742" t="s">
        <v>17118</v>
      </c>
    </row>
    <row r="3743" spans="1:8">
      <c r="A3743">
        <v>13742</v>
      </c>
      <c r="B3743">
        <v>4742</v>
      </c>
      <c r="C3743" t="s">
        <v>16994</v>
      </c>
      <c r="D3743" t="s">
        <v>17008</v>
      </c>
      <c r="E3743" t="s">
        <v>16990</v>
      </c>
      <c r="F3743">
        <v>13742</v>
      </c>
      <c r="G3743" t="s">
        <v>17103</v>
      </c>
      <c r="H3743" t="s">
        <v>17114</v>
      </c>
    </row>
    <row r="3744" spans="1:8">
      <c r="A3744">
        <v>13743</v>
      </c>
      <c r="B3744">
        <v>4743</v>
      </c>
      <c r="C3744" t="s">
        <v>16989</v>
      </c>
      <c r="D3744" t="s">
        <v>17002</v>
      </c>
      <c r="E3744" t="s">
        <v>16998</v>
      </c>
      <c r="F3744">
        <v>13743</v>
      </c>
      <c r="G3744" t="s">
        <v>17106</v>
      </c>
      <c r="H3744" t="s">
        <v>17118</v>
      </c>
    </row>
    <row r="3745" spans="1:8">
      <c r="A3745">
        <v>13744</v>
      </c>
      <c r="B3745">
        <v>4744</v>
      </c>
      <c r="C3745" t="s">
        <v>16994</v>
      </c>
      <c r="D3745" t="s">
        <v>17010</v>
      </c>
      <c r="E3745" t="s">
        <v>17120</v>
      </c>
      <c r="F3745">
        <v>13744</v>
      </c>
      <c r="G3745" t="s">
        <v>17101</v>
      </c>
      <c r="H3745" t="s">
        <v>17117</v>
      </c>
    </row>
    <row r="3746" spans="1:8">
      <c r="A3746">
        <v>13745</v>
      </c>
      <c r="B3746">
        <v>4745</v>
      </c>
      <c r="C3746" t="s">
        <v>16989</v>
      </c>
      <c r="D3746" t="s">
        <v>17011</v>
      </c>
      <c r="E3746" t="s">
        <v>16990</v>
      </c>
      <c r="F3746">
        <v>13745</v>
      </c>
      <c r="G3746" t="s">
        <v>17102</v>
      </c>
      <c r="H3746" t="s">
        <v>17113</v>
      </c>
    </row>
    <row r="3747" spans="1:8">
      <c r="A3747">
        <v>13746</v>
      </c>
      <c r="B3747">
        <v>4746</v>
      </c>
      <c r="C3747" t="s">
        <v>16994</v>
      </c>
      <c r="D3747" t="s">
        <v>17002</v>
      </c>
      <c r="E3747" t="s">
        <v>16998</v>
      </c>
      <c r="F3747">
        <v>13746</v>
      </c>
      <c r="G3747" t="s">
        <v>17102</v>
      </c>
      <c r="H3747" t="s">
        <v>17118</v>
      </c>
    </row>
    <row r="3748" spans="1:8">
      <c r="A3748">
        <v>13747</v>
      </c>
      <c r="B3748">
        <v>4747</v>
      </c>
      <c r="C3748" t="s">
        <v>16994</v>
      </c>
      <c r="D3748" t="s">
        <v>17010</v>
      </c>
      <c r="E3748" t="s">
        <v>16993</v>
      </c>
      <c r="F3748">
        <v>13747</v>
      </c>
      <c r="G3748" t="s">
        <v>17103</v>
      </c>
      <c r="H3748" t="s">
        <v>17115</v>
      </c>
    </row>
    <row r="3749" spans="1:8">
      <c r="A3749">
        <v>13748</v>
      </c>
      <c r="B3749">
        <v>4748</v>
      </c>
      <c r="C3749" t="s">
        <v>16994</v>
      </c>
      <c r="D3749" t="s">
        <v>17010</v>
      </c>
      <c r="E3749" t="s">
        <v>16993</v>
      </c>
      <c r="F3749">
        <v>13748</v>
      </c>
      <c r="G3749" t="s">
        <v>17102</v>
      </c>
      <c r="H3749" t="s">
        <v>17114</v>
      </c>
    </row>
    <row r="3750" spans="1:8">
      <c r="A3750">
        <v>13749</v>
      </c>
      <c r="B3750">
        <v>4749</v>
      </c>
      <c r="C3750" t="s">
        <v>16994</v>
      </c>
      <c r="D3750" t="s">
        <v>17011</v>
      </c>
      <c r="E3750" t="s">
        <v>16999</v>
      </c>
      <c r="F3750">
        <v>13749</v>
      </c>
      <c r="G3750" t="s">
        <v>17106</v>
      </c>
      <c r="H3750" t="s">
        <v>17114</v>
      </c>
    </row>
    <row r="3751" spans="1:8">
      <c r="A3751">
        <v>13750</v>
      </c>
      <c r="B3751">
        <v>4750</v>
      </c>
      <c r="C3751" t="s">
        <v>16994</v>
      </c>
      <c r="D3751" t="s">
        <v>17011</v>
      </c>
      <c r="E3751" t="s">
        <v>16993</v>
      </c>
      <c r="F3751">
        <v>13750</v>
      </c>
      <c r="G3751" t="s">
        <v>17103</v>
      </c>
      <c r="H3751" t="s">
        <v>17113</v>
      </c>
    </row>
    <row r="3752" spans="1:8">
      <c r="A3752">
        <v>13751</v>
      </c>
      <c r="B3752">
        <v>4751</v>
      </c>
      <c r="C3752" t="s">
        <v>16989</v>
      </c>
      <c r="D3752" t="s">
        <v>17002</v>
      </c>
      <c r="E3752" t="s">
        <v>16999</v>
      </c>
      <c r="F3752">
        <v>13751</v>
      </c>
      <c r="G3752" t="s">
        <v>17104</v>
      </c>
      <c r="H3752" t="s">
        <v>17116</v>
      </c>
    </row>
    <row r="3753" spans="1:8">
      <c r="A3753">
        <v>13752</v>
      </c>
      <c r="B3753">
        <v>4752</v>
      </c>
      <c r="C3753" t="s">
        <v>16989</v>
      </c>
      <c r="D3753" t="s">
        <v>17008</v>
      </c>
      <c r="E3753" t="s">
        <v>17000</v>
      </c>
      <c r="F3753">
        <v>13752</v>
      </c>
      <c r="G3753" t="s">
        <v>17106</v>
      </c>
      <c r="H3753" t="s">
        <v>17116</v>
      </c>
    </row>
    <row r="3754" spans="1:8">
      <c r="A3754">
        <v>13753</v>
      </c>
      <c r="B3754">
        <v>4753</v>
      </c>
      <c r="C3754" t="s">
        <v>16989</v>
      </c>
      <c r="D3754" t="s">
        <v>17010</v>
      </c>
      <c r="E3754" t="s">
        <v>17120</v>
      </c>
      <c r="F3754">
        <v>13753</v>
      </c>
      <c r="G3754" t="s">
        <v>17101</v>
      </c>
      <c r="H3754" t="s">
        <v>17114</v>
      </c>
    </row>
    <row r="3755" spans="1:8">
      <c r="A3755">
        <v>13754</v>
      </c>
      <c r="B3755">
        <v>4754</v>
      </c>
      <c r="C3755" t="s">
        <v>16994</v>
      </c>
      <c r="D3755" t="s">
        <v>17011</v>
      </c>
      <c r="E3755" t="s">
        <v>16997</v>
      </c>
      <c r="F3755">
        <v>13754</v>
      </c>
      <c r="G3755" t="s">
        <v>17101</v>
      </c>
      <c r="H3755" t="s">
        <v>17117</v>
      </c>
    </row>
    <row r="3756" spans="1:8">
      <c r="A3756">
        <v>13755</v>
      </c>
      <c r="B3756">
        <v>4755</v>
      </c>
      <c r="C3756" t="s">
        <v>16994</v>
      </c>
      <c r="D3756" t="s">
        <v>17008</v>
      </c>
      <c r="E3756" t="s">
        <v>16999</v>
      </c>
      <c r="F3756">
        <v>13755</v>
      </c>
      <c r="G3756" t="s">
        <v>17102</v>
      </c>
      <c r="H3756" t="s">
        <v>17114</v>
      </c>
    </row>
    <row r="3757" spans="1:8">
      <c r="A3757">
        <v>13756</v>
      </c>
      <c r="B3757">
        <v>4756</v>
      </c>
      <c r="C3757" t="s">
        <v>16994</v>
      </c>
      <c r="D3757" t="s">
        <v>17010</v>
      </c>
      <c r="E3757" t="s">
        <v>16996</v>
      </c>
      <c r="F3757">
        <v>13756</v>
      </c>
      <c r="G3757" t="s">
        <v>17103</v>
      </c>
      <c r="H3757" t="s">
        <v>17114</v>
      </c>
    </row>
    <row r="3758" spans="1:8">
      <c r="A3758">
        <v>13757</v>
      </c>
      <c r="B3758">
        <v>4757</v>
      </c>
      <c r="C3758" t="s">
        <v>16989</v>
      </c>
      <c r="D3758" t="s">
        <v>17011</v>
      </c>
      <c r="E3758" t="s">
        <v>16998</v>
      </c>
      <c r="F3758">
        <v>13757</v>
      </c>
      <c r="G3758" t="s">
        <v>17105</v>
      </c>
      <c r="H3758" t="s">
        <v>17113</v>
      </c>
    </row>
    <row r="3759" spans="1:8">
      <c r="A3759">
        <v>13758</v>
      </c>
      <c r="B3759">
        <v>4758</v>
      </c>
      <c r="C3759" t="s">
        <v>16994</v>
      </c>
      <c r="D3759" t="s">
        <v>17008</v>
      </c>
      <c r="E3759" t="s">
        <v>16993</v>
      </c>
      <c r="F3759">
        <v>13758</v>
      </c>
      <c r="G3759" t="s">
        <v>17105</v>
      </c>
      <c r="H3759" t="s">
        <v>17118</v>
      </c>
    </row>
    <row r="3760" spans="1:8">
      <c r="A3760">
        <v>13759</v>
      </c>
      <c r="B3760">
        <v>4759</v>
      </c>
      <c r="C3760" t="s">
        <v>16989</v>
      </c>
      <c r="D3760" t="s">
        <v>17002</v>
      </c>
      <c r="E3760" t="s">
        <v>16999</v>
      </c>
      <c r="F3760">
        <v>13759</v>
      </c>
      <c r="G3760" t="s">
        <v>17101</v>
      </c>
      <c r="H3760" t="s">
        <v>17118</v>
      </c>
    </row>
    <row r="3761" spans="1:8">
      <c r="A3761">
        <v>13760</v>
      </c>
      <c r="B3761">
        <v>4760</v>
      </c>
      <c r="C3761" t="s">
        <v>16994</v>
      </c>
      <c r="D3761" t="s">
        <v>17011</v>
      </c>
      <c r="E3761" t="s">
        <v>16997</v>
      </c>
      <c r="F3761">
        <v>13760</v>
      </c>
      <c r="G3761" t="s">
        <v>17101</v>
      </c>
      <c r="H3761" t="s">
        <v>17115</v>
      </c>
    </row>
    <row r="3762" spans="1:8">
      <c r="A3762">
        <v>13761</v>
      </c>
      <c r="B3762">
        <v>4761</v>
      </c>
      <c r="C3762" t="s">
        <v>16989</v>
      </c>
      <c r="D3762" t="s">
        <v>17008</v>
      </c>
      <c r="E3762" t="s">
        <v>16999</v>
      </c>
      <c r="F3762">
        <v>13761</v>
      </c>
      <c r="G3762" t="s">
        <v>17103</v>
      </c>
      <c r="H3762" t="s">
        <v>17117</v>
      </c>
    </row>
    <row r="3763" spans="1:8">
      <c r="A3763">
        <v>13762</v>
      </c>
      <c r="B3763">
        <v>4762</v>
      </c>
      <c r="C3763" t="s">
        <v>16994</v>
      </c>
      <c r="D3763" t="s">
        <v>17008</v>
      </c>
      <c r="E3763" t="s">
        <v>17120</v>
      </c>
      <c r="F3763">
        <v>13762</v>
      </c>
      <c r="G3763" t="s">
        <v>17106</v>
      </c>
      <c r="H3763" t="s">
        <v>17115</v>
      </c>
    </row>
    <row r="3764" spans="1:8">
      <c r="A3764">
        <v>13763</v>
      </c>
      <c r="B3764">
        <v>4763</v>
      </c>
      <c r="C3764" t="s">
        <v>16989</v>
      </c>
      <c r="D3764" t="s">
        <v>17010</v>
      </c>
      <c r="E3764" t="s">
        <v>16990</v>
      </c>
      <c r="F3764">
        <v>13763</v>
      </c>
      <c r="G3764" t="s">
        <v>17103</v>
      </c>
      <c r="H3764" t="s">
        <v>17116</v>
      </c>
    </row>
    <row r="3765" spans="1:8">
      <c r="A3765">
        <v>13764</v>
      </c>
      <c r="B3765">
        <v>4764</v>
      </c>
      <c r="C3765" t="s">
        <v>16994</v>
      </c>
      <c r="D3765" t="s">
        <v>17002</v>
      </c>
      <c r="E3765" t="s">
        <v>16998</v>
      </c>
      <c r="F3765">
        <v>13764</v>
      </c>
      <c r="G3765" t="s">
        <v>17105</v>
      </c>
      <c r="H3765" t="s">
        <v>17116</v>
      </c>
    </row>
    <row r="3766" spans="1:8">
      <c r="A3766">
        <v>13765</v>
      </c>
      <c r="B3766">
        <v>4765</v>
      </c>
      <c r="C3766" t="s">
        <v>16994</v>
      </c>
      <c r="D3766" t="s">
        <v>17008</v>
      </c>
      <c r="E3766" t="s">
        <v>16998</v>
      </c>
      <c r="F3766">
        <v>13765</v>
      </c>
      <c r="G3766" t="s">
        <v>17102</v>
      </c>
      <c r="H3766" t="s">
        <v>17114</v>
      </c>
    </row>
    <row r="3767" spans="1:8">
      <c r="A3767">
        <v>13766</v>
      </c>
      <c r="B3767">
        <v>4766</v>
      </c>
      <c r="C3767" t="s">
        <v>16989</v>
      </c>
      <c r="D3767" t="s">
        <v>17010</v>
      </c>
      <c r="E3767" t="s">
        <v>17000</v>
      </c>
      <c r="F3767">
        <v>13766</v>
      </c>
      <c r="G3767" t="s">
        <v>17102</v>
      </c>
      <c r="H3767" t="s">
        <v>17114</v>
      </c>
    </row>
    <row r="3768" spans="1:8">
      <c r="A3768">
        <v>13767</v>
      </c>
      <c r="B3768">
        <v>4767</v>
      </c>
      <c r="C3768" t="s">
        <v>16994</v>
      </c>
      <c r="D3768" t="s">
        <v>17008</v>
      </c>
      <c r="E3768" t="s">
        <v>17120</v>
      </c>
      <c r="F3768">
        <v>13767</v>
      </c>
      <c r="G3768" t="s">
        <v>17104</v>
      </c>
      <c r="H3768" t="s">
        <v>17117</v>
      </c>
    </row>
    <row r="3769" spans="1:8">
      <c r="A3769">
        <v>13768</v>
      </c>
      <c r="B3769">
        <v>4768</v>
      </c>
      <c r="C3769" t="s">
        <v>16989</v>
      </c>
      <c r="D3769" t="s">
        <v>17002</v>
      </c>
      <c r="E3769" t="s">
        <v>17120</v>
      </c>
      <c r="F3769">
        <v>13768</v>
      </c>
      <c r="G3769" t="s">
        <v>17106</v>
      </c>
      <c r="H3769" t="s">
        <v>17113</v>
      </c>
    </row>
    <row r="3770" spans="1:8">
      <c r="A3770">
        <v>13769</v>
      </c>
      <c r="B3770">
        <v>4769</v>
      </c>
      <c r="C3770" t="s">
        <v>16989</v>
      </c>
      <c r="D3770" t="s">
        <v>17010</v>
      </c>
      <c r="E3770" t="s">
        <v>17120</v>
      </c>
      <c r="F3770">
        <v>13769</v>
      </c>
      <c r="G3770" t="s">
        <v>17103</v>
      </c>
      <c r="H3770" t="s">
        <v>17116</v>
      </c>
    </row>
    <row r="3771" spans="1:8">
      <c r="A3771">
        <v>13770</v>
      </c>
      <c r="B3771">
        <v>4770</v>
      </c>
      <c r="C3771" t="s">
        <v>16994</v>
      </c>
      <c r="D3771" t="s">
        <v>17011</v>
      </c>
      <c r="E3771" t="s">
        <v>16999</v>
      </c>
      <c r="F3771">
        <v>13770</v>
      </c>
      <c r="G3771" t="s">
        <v>17105</v>
      </c>
      <c r="H3771" t="s">
        <v>17116</v>
      </c>
    </row>
    <row r="3772" spans="1:8">
      <c r="A3772">
        <v>13771</v>
      </c>
      <c r="B3772">
        <v>4771</v>
      </c>
      <c r="C3772" t="s">
        <v>16989</v>
      </c>
      <c r="D3772" t="s">
        <v>17002</v>
      </c>
      <c r="E3772" t="s">
        <v>16999</v>
      </c>
      <c r="F3772">
        <v>13771</v>
      </c>
      <c r="G3772" t="s">
        <v>17101</v>
      </c>
      <c r="H3772" t="s">
        <v>17118</v>
      </c>
    </row>
    <row r="3773" spans="1:8">
      <c r="A3773">
        <v>13772</v>
      </c>
      <c r="B3773">
        <v>4772</v>
      </c>
      <c r="C3773" t="s">
        <v>16994</v>
      </c>
      <c r="D3773" t="s">
        <v>17008</v>
      </c>
      <c r="E3773" t="s">
        <v>16997</v>
      </c>
      <c r="F3773">
        <v>13772</v>
      </c>
      <c r="G3773" t="s">
        <v>17103</v>
      </c>
      <c r="H3773" t="s">
        <v>17118</v>
      </c>
    </row>
    <row r="3774" spans="1:8">
      <c r="A3774">
        <v>13773</v>
      </c>
      <c r="B3774">
        <v>4773</v>
      </c>
      <c r="C3774" t="s">
        <v>16994</v>
      </c>
      <c r="D3774" t="s">
        <v>17011</v>
      </c>
      <c r="E3774" t="s">
        <v>16996</v>
      </c>
      <c r="F3774">
        <v>13773</v>
      </c>
      <c r="G3774" t="s">
        <v>17105</v>
      </c>
      <c r="H3774" t="s">
        <v>17117</v>
      </c>
    </row>
    <row r="3775" spans="1:8">
      <c r="A3775">
        <v>13774</v>
      </c>
      <c r="B3775">
        <v>4774</v>
      </c>
      <c r="C3775" t="s">
        <v>16994</v>
      </c>
      <c r="D3775" t="s">
        <v>17008</v>
      </c>
      <c r="E3775" t="s">
        <v>16998</v>
      </c>
      <c r="F3775">
        <v>13774</v>
      </c>
      <c r="G3775" t="s">
        <v>17104</v>
      </c>
      <c r="H3775" t="s">
        <v>17118</v>
      </c>
    </row>
    <row r="3776" spans="1:8">
      <c r="A3776">
        <v>13775</v>
      </c>
      <c r="B3776">
        <v>4775</v>
      </c>
      <c r="C3776" t="s">
        <v>16989</v>
      </c>
      <c r="D3776" t="s">
        <v>17002</v>
      </c>
      <c r="E3776" t="s">
        <v>16996</v>
      </c>
      <c r="F3776">
        <v>13775</v>
      </c>
      <c r="G3776" t="s">
        <v>17103</v>
      </c>
      <c r="H3776" t="s">
        <v>17117</v>
      </c>
    </row>
    <row r="3777" spans="1:8">
      <c r="A3777">
        <v>13776</v>
      </c>
      <c r="B3777">
        <v>4776</v>
      </c>
      <c r="C3777" t="s">
        <v>16989</v>
      </c>
      <c r="D3777" t="s">
        <v>17008</v>
      </c>
      <c r="E3777" t="s">
        <v>16999</v>
      </c>
      <c r="F3777">
        <v>13776</v>
      </c>
      <c r="G3777" t="s">
        <v>17106</v>
      </c>
      <c r="H3777" t="s">
        <v>17114</v>
      </c>
    </row>
    <row r="3778" spans="1:8">
      <c r="A3778">
        <v>13777</v>
      </c>
      <c r="B3778">
        <v>4777</v>
      </c>
      <c r="C3778" t="s">
        <v>16994</v>
      </c>
      <c r="D3778" t="s">
        <v>17002</v>
      </c>
      <c r="E3778" t="s">
        <v>16998</v>
      </c>
      <c r="F3778">
        <v>13777</v>
      </c>
      <c r="G3778" t="s">
        <v>17104</v>
      </c>
      <c r="H3778" t="s">
        <v>17113</v>
      </c>
    </row>
    <row r="3779" spans="1:8">
      <c r="A3779">
        <v>13778</v>
      </c>
      <c r="B3779">
        <v>4778</v>
      </c>
      <c r="C3779" t="s">
        <v>16989</v>
      </c>
      <c r="D3779" t="s">
        <v>17008</v>
      </c>
      <c r="E3779" t="s">
        <v>16997</v>
      </c>
      <c r="F3779">
        <v>13778</v>
      </c>
      <c r="G3779" t="s">
        <v>17101</v>
      </c>
      <c r="H3779" t="s">
        <v>17118</v>
      </c>
    </row>
    <row r="3780" spans="1:8">
      <c r="A3780">
        <v>13779</v>
      </c>
      <c r="B3780">
        <v>4779</v>
      </c>
      <c r="C3780" t="s">
        <v>16989</v>
      </c>
      <c r="D3780" t="s">
        <v>17011</v>
      </c>
      <c r="E3780" t="s">
        <v>16993</v>
      </c>
      <c r="F3780">
        <v>13779</v>
      </c>
      <c r="G3780" t="s">
        <v>17101</v>
      </c>
      <c r="H3780" t="s">
        <v>17118</v>
      </c>
    </row>
    <row r="3781" spans="1:8">
      <c r="A3781">
        <v>13780</v>
      </c>
      <c r="B3781">
        <v>4780</v>
      </c>
      <c r="C3781" t="s">
        <v>16989</v>
      </c>
      <c r="D3781" t="s">
        <v>17008</v>
      </c>
      <c r="E3781" t="s">
        <v>16998</v>
      </c>
      <c r="F3781">
        <v>13780</v>
      </c>
      <c r="G3781" t="s">
        <v>17102</v>
      </c>
      <c r="H3781" t="s">
        <v>17116</v>
      </c>
    </row>
    <row r="3782" spans="1:8">
      <c r="A3782">
        <v>13781</v>
      </c>
      <c r="B3782">
        <v>4781</v>
      </c>
      <c r="C3782" t="s">
        <v>16994</v>
      </c>
      <c r="D3782" t="s">
        <v>17002</v>
      </c>
      <c r="E3782" t="s">
        <v>16999</v>
      </c>
      <c r="F3782">
        <v>13781</v>
      </c>
      <c r="G3782" t="s">
        <v>17105</v>
      </c>
      <c r="H3782" t="s">
        <v>17115</v>
      </c>
    </row>
    <row r="3783" spans="1:8">
      <c r="A3783">
        <v>13782</v>
      </c>
      <c r="B3783">
        <v>4782</v>
      </c>
      <c r="C3783" t="s">
        <v>16994</v>
      </c>
      <c r="D3783" t="s">
        <v>17010</v>
      </c>
      <c r="E3783" t="s">
        <v>17000</v>
      </c>
      <c r="F3783">
        <v>13782</v>
      </c>
      <c r="G3783" t="s">
        <v>17104</v>
      </c>
      <c r="H3783" t="s">
        <v>17113</v>
      </c>
    </row>
    <row r="3784" spans="1:8">
      <c r="A3784">
        <v>13783</v>
      </c>
      <c r="B3784">
        <v>4783</v>
      </c>
      <c r="C3784" t="s">
        <v>16994</v>
      </c>
      <c r="D3784" t="s">
        <v>17002</v>
      </c>
      <c r="E3784" t="s">
        <v>16993</v>
      </c>
      <c r="F3784">
        <v>13783</v>
      </c>
      <c r="G3784" t="s">
        <v>17105</v>
      </c>
      <c r="H3784" t="s">
        <v>17115</v>
      </c>
    </row>
    <row r="3785" spans="1:8">
      <c r="A3785">
        <v>13784</v>
      </c>
      <c r="B3785">
        <v>4784</v>
      </c>
      <c r="C3785" t="s">
        <v>16994</v>
      </c>
      <c r="D3785" t="s">
        <v>17011</v>
      </c>
      <c r="E3785" t="s">
        <v>16996</v>
      </c>
      <c r="F3785">
        <v>13784</v>
      </c>
      <c r="G3785" t="s">
        <v>17101</v>
      </c>
      <c r="H3785" t="s">
        <v>17114</v>
      </c>
    </row>
    <row r="3786" spans="1:8">
      <c r="A3786">
        <v>13785</v>
      </c>
      <c r="B3786">
        <v>4785</v>
      </c>
      <c r="C3786" t="s">
        <v>16989</v>
      </c>
      <c r="D3786" t="s">
        <v>17010</v>
      </c>
      <c r="E3786" t="s">
        <v>17000</v>
      </c>
      <c r="F3786">
        <v>13785</v>
      </c>
      <c r="G3786" t="s">
        <v>17103</v>
      </c>
      <c r="H3786" t="s">
        <v>17116</v>
      </c>
    </row>
    <row r="3787" spans="1:8">
      <c r="A3787">
        <v>13786</v>
      </c>
      <c r="B3787">
        <v>4786</v>
      </c>
      <c r="C3787" t="s">
        <v>16989</v>
      </c>
      <c r="D3787" t="s">
        <v>17010</v>
      </c>
      <c r="E3787" t="s">
        <v>16993</v>
      </c>
      <c r="F3787">
        <v>13786</v>
      </c>
      <c r="G3787" t="s">
        <v>17106</v>
      </c>
      <c r="H3787" t="s">
        <v>17114</v>
      </c>
    </row>
    <row r="3788" spans="1:8">
      <c r="A3788">
        <v>13787</v>
      </c>
      <c r="B3788">
        <v>4787</v>
      </c>
      <c r="C3788" t="s">
        <v>16994</v>
      </c>
      <c r="D3788" t="s">
        <v>17002</v>
      </c>
      <c r="E3788" t="s">
        <v>16997</v>
      </c>
      <c r="F3788">
        <v>13787</v>
      </c>
      <c r="G3788" t="s">
        <v>17103</v>
      </c>
      <c r="H3788" t="s">
        <v>17116</v>
      </c>
    </row>
    <row r="3789" spans="1:8">
      <c r="A3789">
        <v>13788</v>
      </c>
      <c r="B3789">
        <v>4788</v>
      </c>
      <c r="C3789" t="s">
        <v>16989</v>
      </c>
      <c r="D3789" t="s">
        <v>17010</v>
      </c>
      <c r="E3789" t="s">
        <v>16997</v>
      </c>
      <c r="F3789">
        <v>13788</v>
      </c>
      <c r="G3789" t="s">
        <v>17105</v>
      </c>
      <c r="H3789" t="s">
        <v>17114</v>
      </c>
    </row>
    <row r="3790" spans="1:8">
      <c r="A3790">
        <v>13789</v>
      </c>
      <c r="B3790">
        <v>4789</v>
      </c>
      <c r="C3790" t="s">
        <v>16994</v>
      </c>
      <c r="D3790" t="s">
        <v>17008</v>
      </c>
      <c r="E3790" t="s">
        <v>16999</v>
      </c>
      <c r="F3790">
        <v>13789</v>
      </c>
      <c r="G3790" t="s">
        <v>17106</v>
      </c>
      <c r="H3790" t="s">
        <v>17113</v>
      </c>
    </row>
    <row r="3791" spans="1:8">
      <c r="A3791">
        <v>13790</v>
      </c>
      <c r="B3791">
        <v>4790</v>
      </c>
      <c r="C3791" t="s">
        <v>16989</v>
      </c>
      <c r="D3791" t="s">
        <v>17008</v>
      </c>
      <c r="E3791" t="s">
        <v>16993</v>
      </c>
      <c r="F3791">
        <v>13790</v>
      </c>
      <c r="G3791" t="s">
        <v>17102</v>
      </c>
      <c r="H3791" t="s">
        <v>17116</v>
      </c>
    </row>
    <row r="3792" spans="1:8">
      <c r="A3792">
        <v>13791</v>
      </c>
      <c r="B3792">
        <v>4791</v>
      </c>
      <c r="C3792" t="s">
        <v>16994</v>
      </c>
      <c r="D3792" t="s">
        <v>17011</v>
      </c>
      <c r="E3792" t="s">
        <v>16990</v>
      </c>
      <c r="F3792">
        <v>13791</v>
      </c>
      <c r="G3792" t="s">
        <v>17102</v>
      </c>
      <c r="H3792" t="s">
        <v>17116</v>
      </c>
    </row>
    <row r="3793" spans="1:8">
      <c r="A3793">
        <v>13792</v>
      </c>
      <c r="B3793">
        <v>4792</v>
      </c>
      <c r="C3793" t="s">
        <v>16989</v>
      </c>
      <c r="D3793" t="s">
        <v>17011</v>
      </c>
      <c r="E3793" t="s">
        <v>16997</v>
      </c>
      <c r="F3793">
        <v>13792</v>
      </c>
      <c r="G3793" t="s">
        <v>17106</v>
      </c>
      <c r="H3793" t="s">
        <v>17115</v>
      </c>
    </row>
    <row r="3794" spans="1:8">
      <c r="A3794">
        <v>13793</v>
      </c>
      <c r="B3794">
        <v>4793</v>
      </c>
      <c r="C3794" t="s">
        <v>16989</v>
      </c>
      <c r="D3794" t="s">
        <v>17008</v>
      </c>
      <c r="E3794" t="s">
        <v>17120</v>
      </c>
      <c r="F3794">
        <v>13793</v>
      </c>
      <c r="G3794" t="s">
        <v>17102</v>
      </c>
      <c r="H3794" t="s">
        <v>17114</v>
      </c>
    </row>
    <row r="3795" spans="1:8">
      <c r="A3795">
        <v>13794</v>
      </c>
      <c r="B3795">
        <v>4794</v>
      </c>
      <c r="C3795" t="s">
        <v>16989</v>
      </c>
      <c r="D3795" t="s">
        <v>17008</v>
      </c>
      <c r="E3795" t="s">
        <v>16996</v>
      </c>
      <c r="F3795">
        <v>13794</v>
      </c>
      <c r="G3795" t="s">
        <v>17104</v>
      </c>
      <c r="H3795" t="s">
        <v>17117</v>
      </c>
    </row>
    <row r="3796" spans="1:8">
      <c r="A3796">
        <v>13795</v>
      </c>
      <c r="B3796">
        <v>4795</v>
      </c>
      <c r="C3796" t="s">
        <v>16994</v>
      </c>
      <c r="D3796" t="s">
        <v>17008</v>
      </c>
      <c r="E3796" t="s">
        <v>17000</v>
      </c>
      <c r="F3796">
        <v>13795</v>
      </c>
      <c r="G3796" t="s">
        <v>17102</v>
      </c>
      <c r="H3796" t="s">
        <v>17114</v>
      </c>
    </row>
    <row r="3797" spans="1:8">
      <c r="A3797">
        <v>13796</v>
      </c>
      <c r="B3797">
        <v>4796</v>
      </c>
      <c r="C3797" t="s">
        <v>16989</v>
      </c>
      <c r="D3797" t="s">
        <v>17008</v>
      </c>
      <c r="E3797" t="s">
        <v>16999</v>
      </c>
      <c r="F3797">
        <v>13796</v>
      </c>
      <c r="G3797" t="s">
        <v>17104</v>
      </c>
      <c r="H3797" t="s">
        <v>17114</v>
      </c>
    </row>
    <row r="3798" spans="1:8">
      <c r="A3798">
        <v>13797</v>
      </c>
      <c r="B3798">
        <v>4797</v>
      </c>
      <c r="C3798" t="s">
        <v>16989</v>
      </c>
      <c r="D3798" t="s">
        <v>17008</v>
      </c>
      <c r="E3798" t="s">
        <v>17000</v>
      </c>
      <c r="F3798">
        <v>13797</v>
      </c>
      <c r="G3798" t="s">
        <v>17106</v>
      </c>
      <c r="H3798" t="s">
        <v>17116</v>
      </c>
    </row>
    <row r="3799" spans="1:8">
      <c r="A3799">
        <v>13798</v>
      </c>
      <c r="B3799">
        <v>4798</v>
      </c>
      <c r="C3799" t="s">
        <v>16989</v>
      </c>
      <c r="D3799" t="s">
        <v>17002</v>
      </c>
      <c r="E3799" t="s">
        <v>16999</v>
      </c>
      <c r="F3799">
        <v>13798</v>
      </c>
      <c r="G3799" t="s">
        <v>17103</v>
      </c>
      <c r="H3799" t="s">
        <v>17117</v>
      </c>
    </row>
    <row r="3800" spans="1:8">
      <c r="A3800">
        <v>13799</v>
      </c>
      <c r="B3800">
        <v>4799</v>
      </c>
      <c r="C3800" t="s">
        <v>16994</v>
      </c>
      <c r="D3800" t="s">
        <v>17002</v>
      </c>
      <c r="E3800" t="s">
        <v>16996</v>
      </c>
      <c r="F3800">
        <v>13799</v>
      </c>
      <c r="G3800" t="s">
        <v>17104</v>
      </c>
      <c r="H3800" t="s">
        <v>17114</v>
      </c>
    </row>
    <row r="3801" spans="1:8">
      <c r="A3801">
        <v>13800</v>
      </c>
      <c r="B3801">
        <v>4800</v>
      </c>
      <c r="C3801" t="s">
        <v>16994</v>
      </c>
      <c r="D3801" t="s">
        <v>17008</v>
      </c>
      <c r="E3801" t="s">
        <v>16990</v>
      </c>
      <c r="F3801">
        <v>13800</v>
      </c>
      <c r="G3801" t="s">
        <v>17103</v>
      </c>
      <c r="H3801" t="s">
        <v>17116</v>
      </c>
    </row>
    <row r="3802" spans="1:8">
      <c r="A3802">
        <v>13801</v>
      </c>
      <c r="B3802">
        <v>4801</v>
      </c>
      <c r="C3802" t="s">
        <v>16994</v>
      </c>
      <c r="D3802" t="s">
        <v>17011</v>
      </c>
      <c r="E3802" t="s">
        <v>16998</v>
      </c>
      <c r="F3802">
        <v>13801</v>
      </c>
      <c r="G3802" t="s">
        <v>17105</v>
      </c>
      <c r="H3802" t="s">
        <v>17115</v>
      </c>
    </row>
    <row r="3803" spans="1:8">
      <c r="A3803">
        <v>13802</v>
      </c>
      <c r="B3803">
        <v>4802</v>
      </c>
      <c r="C3803" t="s">
        <v>16989</v>
      </c>
      <c r="D3803" t="s">
        <v>17002</v>
      </c>
      <c r="E3803" t="s">
        <v>17120</v>
      </c>
      <c r="F3803">
        <v>13802</v>
      </c>
      <c r="G3803" t="s">
        <v>17103</v>
      </c>
      <c r="H3803" t="s">
        <v>17118</v>
      </c>
    </row>
    <row r="3804" spans="1:8">
      <c r="A3804">
        <v>13803</v>
      </c>
      <c r="B3804">
        <v>4803</v>
      </c>
      <c r="C3804" t="s">
        <v>16989</v>
      </c>
      <c r="D3804" t="s">
        <v>17011</v>
      </c>
      <c r="E3804" t="s">
        <v>16999</v>
      </c>
      <c r="F3804">
        <v>13803</v>
      </c>
      <c r="G3804" t="s">
        <v>17101</v>
      </c>
      <c r="H3804" t="s">
        <v>17115</v>
      </c>
    </row>
    <row r="3805" spans="1:8">
      <c r="A3805">
        <v>13804</v>
      </c>
      <c r="B3805">
        <v>4804</v>
      </c>
      <c r="C3805" t="s">
        <v>16989</v>
      </c>
      <c r="D3805" t="s">
        <v>17011</v>
      </c>
      <c r="E3805" t="s">
        <v>16990</v>
      </c>
      <c r="F3805">
        <v>13804</v>
      </c>
      <c r="G3805" t="s">
        <v>17106</v>
      </c>
      <c r="H3805" t="s">
        <v>17113</v>
      </c>
    </row>
    <row r="3806" spans="1:8">
      <c r="A3806">
        <v>13805</v>
      </c>
      <c r="B3806">
        <v>4805</v>
      </c>
      <c r="C3806" t="s">
        <v>16989</v>
      </c>
      <c r="D3806" t="s">
        <v>17002</v>
      </c>
      <c r="E3806" t="s">
        <v>16993</v>
      </c>
      <c r="F3806">
        <v>13805</v>
      </c>
      <c r="G3806" t="s">
        <v>17104</v>
      </c>
      <c r="H3806" t="s">
        <v>17113</v>
      </c>
    </row>
    <row r="3807" spans="1:8">
      <c r="A3807">
        <v>13806</v>
      </c>
      <c r="B3807">
        <v>4806</v>
      </c>
      <c r="C3807" t="s">
        <v>16989</v>
      </c>
      <c r="D3807" t="s">
        <v>17010</v>
      </c>
      <c r="E3807" t="s">
        <v>17120</v>
      </c>
      <c r="F3807">
        <v>13806</v>
      </c>
      <c r="G3807" t="s">
        <v>17101</v>
      </c>
      <c r="H3807" t="s">
        <v>17117</v>
      </c>
    </row>
    <row r="3808" spans="1:8">
      <c r="A3808">
        <v>13807</v>
      </c>
      <c r="B3808">
        <v>4807</v>
      </c>
      <c r="C3808" t="s">
        <v>16994</v>
      </c>
      <c r="D3808" t="s">
        <v>17008</v>
      </c>
      <c r="E3808" t="s">
        <v>16998</v>
      </c>
      <c r="F3808">
        <v>13807</v>
      </c>
      <c r="G3808" t="s">
        <v>17102</v>
      </c>
      <c r="H3808" t="s">
        <v>17114</v>
      </c>
    </row>
    <row r="3809" spans="1:8">
      <c r="A3809">
        <v>13808</v>
      </c>
      <c r="B3809">
        <v>4808</v>
      </c>
      <c r="C3809" t="s">
        <v>16994</v>
      </c>
      <c r="D3809" t="s">
        <v>17002</v>
      </c>
      <c r="E3809" t="s">
        <v>17000</v>
      </c>
      <c r="F3809">
        <v>13808</v>
      </c>
      <c r="G3809" t="s">
        <v>17101</v>
      </c>
      <c r="H3809" t="s">
        <v>17116</v>
      </c>
    </row>
    <row r="3810" spans="1:8">
      <c r="A3810">
        <v>13809</v>
      </c>
      <c r="B3810">
        <v>4809</v>
      </c>
      <c r="C3810" t="s">
        <v>16994</v>
      </c>
      <c r="D3810" t="s">
        <v>17002</v>
      </c>
      <c r="E3810" t="s">
        <v>17000</v>
      </c>
      <c r="F3810">
        <v>13809</v>
      </c>
      <c r="G3810" t="s">
        <v>17101</v>
      </c>
      <c r="H3810" t="s">
        <v>17115</v>
      </c>
    </row>
    <row r="3811" spans="1:8">
      <c r="A3811">
        <v>13810</v>
      </c>
      <c r="B3811">
        <v>4810</v>
      </c>
      <c r="C3811" t="s">
        <v>16989</v>
      </c>
      <c r="D3811" t="s">
        <v>17011</v>
      </c>
      <c r="E3811" t="s">
        <v>17120</v>
      </c>
      <c r="F3811">
        <v>13810</v>
      </c>
      <c r="G3811" t="s">
        <v>17106</v>
      </c>
      <c r="H3811" t="s">
        <v>17115</v>
      </c>
    </row>
    <row r="3812" spans="1:8">
      <c r="A3812">
        <v>13811</v>
      </c>
      <c r="B3812">
        <v>4811</v>
      </c>
      <c r="C3812" t="s">
        <v>16994</v>
      </c>
      <c r="D3812" t="s">
        <v>17011</v>
      </c>
      <c r="E3812" t="s">
        <v>17000</v>
      </c>
      <c r="F3812">
        <v>13811</v>
      </c>
      <c r="G3812" t="s">
        <v>17106</v>
      </c>
      <c r="H3812" t="s">
        <v>17115</v>
      </c>
    </row>
    <row r="3813" spans="1:8">
      <c r="A3813">
        <v>13812</v>
      </c>
      <c r="B3813">
        <v>4812</v>
      </c>
      <c r="C3813" t="s">
        <v>16994</v>
      </c>
      <c r="D3813" t="s">
        <v>17008</v>
      </c>
      <c r="E3813" t="s">
        <v>16998</v>
      </c>
      <c r="F3813">
        <v>13812</v>
      </c>
      <c r="G3813" t="s">
        <v>17101</v>
      </c>
      <c r="H3813" t="s">
        <v>17113</v>
      </c>
    </row>
    <row r="3814" spans="1:8">
      <c r="A3814">
        <v>13813</v>
      </c>
      <c r="B3814">
        <v>4813</v>
      </c>
      <c r="C3814" t="s">
        <v>16994</v>
      </c>
      <c r="D3814" t="s">
        <v>17010</v>
      </c>
      <c r="E3814" t="s">
        <v>17000</v>
      </c>
      <c r="F3814">
        <v>13813</v>
      </c>
      <c r="G3814" t="s">
        <v>17106</v>
      </c>
      <c r="H3814" t="s">
        <v>17114</v>
      </c>
    </row>
    <row r="3815" spans="1:8">
      <c r="A3815">
        <v>13814</v>
      </c>
      <c r="B3815">
        <v>4814</v>
      </c>
      <c r="C3815" t="s">
        <v>16989</v>
      </c>
      <c r="D3815" t="s">
        <v>17008</v>
      </c>
      <c r="E3815" t="s">
        <v>16993</v>
      </c>
      <c r="F3815">
        <v>13814</v>
      </c>
      <c r="G3815" t="s">
        <v>17101</v>
      </c>
      <c r="H3815" t="s">
        <v>17114</v>
      </c>
    </row>
    <row r="3816" spans="1:8">
      <c r="A3816">
        <v>13815</v>
      </c>
      <c r="B3816">
        <v>4815</v>
      </c>
      <c r="C3816" t="s">
        <v>16994</v>
      </c>
      <c r="D3816" t="s">
        <v>17010</v>
      </c>
      <c r="E3816" t="s">
        <v>16990</v>
      </c>
      <c r="F3816">
        <v>13815</v>
      </c>
      <c r="G3816" t="s">
        <v>17106</v>
      </c>
      <c r="H3816" t="s">
        <v>17114</v>
      </c>
    </row>
    <row r="3817" spans="1:8">
      <c r="A3817">
        <v>13816</v>
      </c>
      <c r="B3817">
        <v>4816</v>
      </c>
      <c r="C3817" t="s">
        <v>16994</v>
      </c>
      <c r="D3817" t="s">
        <v>17002</v>
      </c>
      <c r="E3817" t="s">
        <v>17120</v>
      </c>
      <c r="F3817">
        <v>13816</v>
      </c>
      <c r="G3817" t="s">
        <v>17106</v>
      </c>
      <c r="H3817" t="s">
        <v>17116</v>
      </c>
    </row>
    <row r="3818" spans="1:8">
      <c r="A3818">
        <v>13817</v>
      </c>
      <c r="B3818">
        <v>4817</v>
      </c>
      <c r="C3818" t="s">
        <v>16994</v>
      </c>
      <c r="D3818" t="s">
        <v>17010</v>
      </c>
      <c r="E3818" t="s">
        <v>17120</v>
      </c>
      <c r="F3818">
        <v>13817</v>
      </c>
      <c r="G3818" t="s">
        <v>17103</v>
      </c>
      <c r="H3818" t="s">
        <v>17117</v>
      </c>
    </row>
    <row r="3819" spans="1:8">
      <c r="A3819">
        <v>13818</v>
      </c>
      <c r="B3819">
        <v>4818</v>
      </c>
      <c r="C3819" t="s">
        <v>16989</v>
      </c>
      <c r="D3819" t="s">
        <v>17011</v>
      </c>
      <c r="E3819" t="s">
        <v>16993</v>
      </c>
      <c r="F3819">
        <v>13818</v>
      </c>
      <c r="G3819" t="s">
        <v>17106</v>
      </c>
      <c r="H3819" t="s">
        <v>17116</v>
      </c>
    </row>
    <row r="3820" spans="1:8">
      <c r="A3820">
        <v>13819</v>
      </c>
      <c r="B3820">
        <v>4819</v>
      </c>
      <c r="C3820" t="s">
        <v>16989</v>
      </c>
      <c r="D3820" t="s">
        <v>17008</v>
      </c>
      <c r="E3820" t="s">
        <v>16993</v>
      </c>
      <c r="F3820">
        <v>13819</v>
      </c>
      <c r="G3820" t="s">
        <v>17106</v>
      </c>
      <c r="H3820" t="s">
        <v>17118</v>
      </c>
    </row>
    <row r="3821" spans="1:8">
      <c r="A3821">
        <v>13820</v>
      </c>
      <c r="B3821">
        <v>4820</v>
      </c>
      <c r="C3821" t="s">
        <v>16989</v>
      </c>
      <c r="D3821" t="s">
        <v>17011</v>
      </c>
      <c r="E3821" t="s">
        <v>16999</v>
      </c>
      <c r="F3821">
        <v>13820</v>
      </c>
      <c r="G3821" t="s">
        <v>17105</v>
      </c>
      <c r="H3821" t="s">
        <v>17117</v>
      </c>
    </row>
    <row r="3822" spans="1:8">
      <c r="A3822">
        <v>13821</v>
      </c>
      <c r="B3822">
        <v>4821</v>
      </c>
      <c r="C3822" t="s">
        <v>16994</v>
      </c>
      <c r="D3822" t="s">
        <v>17011</v>
      </c>
      <c r="E3822" t="s">
        <v>16998</v>
      </c>
      <c r="F3822">
        <v>13821</v>
      </c>
      <c r="G3822" t="s">
        <v>17103</v>
      </c>
      <c r="H3822" t="s">
        <v>17114</v>
      </c>
    </row>
    <row r="3823" spans="1:8">
      <c r="A3823">
        <v>13822</v>
      </c>
      <c r="B3823">
        <v>4822</v>
      </c>
      <c r="C3823" t="s">
        <v>16989</v>
      </c>
      <c r="D3823" t="s">
        <v>17002</v>
      </c>
      <c r="E3823" t="s">
        <v>16998</v>
      </c>
      <c r="F3823">
        <v>13822</v>
      </c>
      <c r="G3823" t="s">
        <v>17105</v>
      </c>
      <c r="H3823" t="s">
        <v>17116</v>
      </c>
    </row>
    <row r="3824" spans="1:8">
      <c r="A3824">
        <v>13823</v>
      </c>
      <c r="B3824">
        <v>4823</v>
      </c>
      <c r="C3824" t="s">
        <v>16989</v>
      </c>
      <c r="D3824" t="s">
        <v>17011</v>
      </c>
      <c r="E3824" t="s">
        <v>16996</v>
      </c>
      <c r="F3824">
        <v>13823</v>
      </c>
      <c r="G3824" t="s">
        <v>17104</v>
      </c>
      <c r="H3824" t="s">
        <v>17117</v>
      </c>
    </row>
    <row r="3825" spans="1:8">
      <c r="A3825">
        <v>13824</v>
      </c>
      <c r="B3825">
        <v>4824</v>
      </c>
      <c r="C3825" t="s">
        <v>16989</v>
      </c>
      <c r="D3825" t="s">
        <v>17002</v>
      </c>
      <c r="E3825" t="s">
        <v>16999</v>
      </c>
      <c r="F3825">
        <v>13824</v>
      </c>
      <c r="G3825" t="s">
        <v>17106</v>
      </c>
      <c r="H3825" t="s">
        <v>17115</v>
      </c>
    </row>
    <row r="3826" spans="1:8">
      <c r="A3826">
        <v>13825</v>
      </c>
      <c r="B3826">
        <v>4825</v>
      </c>
      <c r="C3826" t="s">
        <v>16994</v>
      </c>
      <c r="D3826" t="s">
        <v>17011</v>
      </c>
      <c r="E3826" t="s">
        <v>16999</v>
      </c>
      <c r="F3826">
        <v>13825</v>
      </c>
      <c r="G3826" t="s">
        <v>17105</v>
      </c>
      <c r="H3826" t="s">
        <v>17117</v>
      </c>
    </row>
    <row r="3827" spans="1:8">
      <c r="A3827">
        <v>13826</v>
      </c>
      <c r="B3827">
        <v>4826</v>
      </c>
      <c r="C3827" t="s">
        <v>16994</v>
      </c>
      <c r="D3827" t="s">
        <v>17002</v>
      </c>
      <c r="E3827" t="s">
        <v>17000</v>
      </c>
      <c r="F3827">
        <v>13826</v>
      </c>
      <c r="G3827" t="s">
        <v>17102</v>
      </c>
      <c r="H3827" t="s">
        <v>17114</v>
      </c>
    </row>
    <row r="3828" spans="1:8">
      <c r="A3828">
        <v>13827</v>
      </c>
      <c r="B3828">
        <v>4827</v>
      </c>
      <c r="C3828" t="s">
        <v>16989</v>
      </c>
      <c r="D3828" t="s">
        <v>17011</v>
      </c>
      <c r="E3828" t="s">
        <v>17000</v>
      </c>
      <c r="F3828">
        <v>13827</v>
      </c>
      <c r="G3828" t="s">
        <v>17104</v>
      </c>
      <c r="H3828" t="s">
        <v>17117</v>
      </c>
    </row>
    <row r="3829" spans="1:8">
      <c r="A3829">
        <v>13828</v>
      </c>
      <c r="B3829">
        <v>4828</v>
      </c>
      <c r="C3829" t="s">
        <v>16994</v>
      </c>
      <c r="D3829" t="s">
        <v>17008</v>
      </c>
      <c r="E3829" t="s">
        <v>16999</v>
      </c>
      <c r="F3829">
        <v>13828</v>
      </c>
      <c r="G3829" t="s">
        <v>17106</v>
      </c>
      <c r="H3829" t="s">
        <v>17114</v>
      </c>
    </row>
    <row r="3830" spans="1:8">
      <c r="A3830">
        <v>13829</v>
      </c>
      <c r="B3830">
        <v>4829</v>
      </c>
      <c r="C3830" t="s">
        <v>16994</v>
      </c>
      <c r="D3830" t="s">
        <v>17002</v>
      </c>
      <c r="E3830" t="s">
        <v>16990</v>
      </c>
      <c r="F3830">
        <v>13829</v>
      </c>
      <c r="G3830" t="s">
        <v>17101</v>
      </c>
      <c r="H3830" t="s">
        <v>17117</v>
      </c>
    </row>
    <row r="3831" spans="1:8">
      <c r="A3831">
        <v>13830</v>
      </c>
      <c r="B3831">
        <v>4830</v>
      </c>
      <c r="C3831" t="s">
        <v>16994</v>
      </c>
      <c r="D3831" t="s">
        <v>17011</v>
      </c>
      <c r="E3831" t="s">
        <v>17000</v>
      </c>
      <c r="F3831">
        <v>13830</v>
      </c>
      <c r="G3831" t="s">
        <v>17103</v>
      </c>
      <c r="H3831" t="s">
        <v>17113</v>
      </c>
    </row>
    <row r="3832" spans="1:8">
      <c r="A3832">
        <v>13831</v>
      </c>
      <c r="B3832">
        <v>4831</v>
      </c>
      <c r="C3832" t="s">
        <v>16989</v>
      </c>
      <c r="D3832" t="s">
        <v>17011</v>
      </c>
      <c r="E3832" t="s">
        <v>16990</v>
      </c>
      <c r="F3832">
        <v>13831</v>
      </c>
      <c r="G3832" t="s">
        <v>17103</v>
      </c>
      <c r="H3832" t="s">
        <v>17113</v>
      </c>
    </row>
    <row r="3833" spans="1:8">
      <c r="A3833">
        <v>13832</v>
      </c>
      <c r="B3833">
        <v>4832</v>
      </c>
      <c r="C3833" t="s">
        <v>16994</v>
      </c>
      <c r="D3833" t="s">
        <v>17008</v>
      </c>
      <c r="E3833" t="s">
        <v>16997</v>
      </c>
      <c r="F3833">
        <v>13832</v>
      </c>
      <c r="G3833" t="s">
        <v>17104</v>
      </c>
      <c r="H3833" t="s">
        <v>17113</v>
      </c>
    </row>
    <row r="3834" spans="1:8">
      <c r="A3834">
        <v>13833</v>
      </c>
      <c r="B3834">
        <v>4833</v>
      </c>
      <c r="C3834" t="s">
        <v>16994</v>
      </c>
      <c r="D3834" t="s">
        <v>17008</v>
      </c>
      <c r="E3834" t="s">
        <v>16997</v>
      </c>
      <c r="F3834">
        <v>13833</v>
      </c>
      <c r="G3834" t="s">
        <v>17105</v>
      </c>
      <c r="H3834" t="s">
        <v>17117</v>
      </c>
    </row>
    <row r="3835" spans="1:8">
      <c r="A3835">
        <v>13834</v>
      </c>
      <c r="B3835">
        <v>4834</v>
      </c>
      <c r="C3835" t="s">
        <v>16994</v>
      </c>
      <c r="D3835" t="s">
        <v>17008</v>
      </c>
      <c r="E3835" t="s">
        <v>17120</v>
      </c>
      <c r="F3835">
        <v>13834</v>
      </c>
      <c r="G3835" t="s">
        <v>17104</v>
      </c>
      <c r="H3835" t="s">
        <v>17113</v>
      </c>
    </row>
    <row r="3836" spans="1:8">
      <c r="A3836">
        <v>13835</v>
      </c>
      <c r="B3836">
        <v>4835</v>
      </c>
      <c r="C3836" t="s">
        <v>16989</v>
      </c>
      <c r="D3836" t="s">
        <v>17011</v>
      </c>
      <c r="E3836" t="s">
        <v>17120</v>
      </c>
      <c r="F3836">
        <v>13835</v>
      </c>
      <c r="G3836" t="s">
        <v>17104</v>
      </c>
      <c r="H3836" t="s">
        <v>17115</v>
      </c>
    </row>
    <row r="3837" spans="1:8">
      <c r="A3837">
        <v>13836</v>
      </c>
      <c r="B3837">
        <v>4836</v>
      </c>
      <c r="C3837" t="s">
        <v>16994</v>
      </c>
      <c r="D3837" t="s">
        <v>17010</v>
      </c>
      <c r="E3837" t="s">
        <v>16998</v>
      </c>
      <c r="F3837">
        <v>13836</v>
      </c>
      <c r="G3837" t="s">
        <v>17105</v>
      </c>
      <c r="H3837" t="s">
        <v>17113</v>
      </c>
    </row>
    <row r="3838" spans="1:8">
      <c r="A3838">
        <v>13837</v>
      </c>
      <c r="B3838">
        <v>4837</v>
      </c>
      <c r="C3838" t="s">
        <v>16994</v>
      </c>
      <c r="D3838" t="s">
        <v>17008</v>
      </c>
      <c r="E3838" t="s">
        <v>16999</v>
      </c>
      <c r="F3838">
        <v>13837</v>
      </c>
      <c r="G3838" t="s">
        <v>17103</v>
      </c>
      <c r="H3838" t="s">
        <v>17116</v>
      </c>
    </row>
    <row r="3839" spans="1:8">
      <c r="A3839">
        <v>13838</v>
      </c>
      <c r="B3839">
        <v>4838</v>
      </c>
      <c r="C3839" t="s">
        <v>16994</v>
      </c>
      <c r="D3839" t="s">
        <v>17002</v>
      </c>
      <c r="E3839" t="s">
        <v>16997</v>
      </c>
      <c r="F3839">
        <v>13838</v>
      </c>
      <c r="G3839" t="s">
        <v>17105</v>
      </c>
      <c r="H3839" t="s">
        <v>17115</v>
      </c>
    </row>
    <row r="3840" spans="1:8">
      <c r="A3840">
        <v>13839</v>
      </c>
      <c r="B3840">
        <v>4839</v>
      </c>
      <c r="C3840" t="s">
        <v>16989</v>
      </c>
      <c r="D3840" t="s">
        <v>17010</v>
      </c>
      <c r="E3840" t="s">
        <v>16998</v>
      </c>
      <c r="F3840">
        <v>13839</v>
      </c>
      <c r="G3840" t="s">
        <v>17104</v>
      </c>
      <c r="H3840" t="s">
        <v>17113</v>
      </c>
    </row>
    <row r="3841" spans="1:8">
      <c r="A3841">
        <v>13840</v>
      </c>
      <c r="B3841">
        <v>4840</v>
      </c>
      <c r="C3841" t="s">
        <v>16989</v>
      </c>
      <c r="D3841" t="s">
        <v>17002</v>
      </c>
      <c r="E3841" t="s">
        <v>16993</v>
      </c>
      <c r="F3841">
        <v>13840</v>
      </c>
      <c r="G3841" t="s">
        <v>17103</v>
      </c>
      <c r="H3841" t="s">
        <v>17117</v>
      </c>
    </row>
    <row r="3842" spans="1:8">
      <c r="A3842">
        <v>13841</v>
      </c>
      <c r="B3842">
        <v>4841</v>
      </c>
      <c r="C3842" t="s">
        <v>16994</v>
      </c>
      <c r="D3842" t="s">
        <v>17002</v>
      </c>
      <c r="E3842" t="s">
        <v>16998</v>
      </c>
      <c r="F3842">
        <v>13841</v>
      </c>
      <c r="G3842" t="s">
        <v>17104</v>
      </c>
      <c r="H3842" t="s">
        <v>17118</v>
      </c>
    </row>
    <row r="3843" spans="1:8">
      <c r="A3843">
        <v>13842</v>
      </c>
      <c r="B3843">
        <v>4842</v>
      </c>
      <c r="C3843" t="s">
        <v>16994</v>
      </c>
      <c r="D3843" t="s">
        <v>17008</v>
      </c>
      <c r="E3843" t="s">
        <v>17120</v>
      </c>
      <c r="F3843">
        <v>13842</v>
      </c>
      <c r="G3843" t="s">
        <v>17103</v>
      </c>
      <c r="H3843" t="s">
        <v>17115</v>
      </c>
    </row>
    <row r="3844" spans="1:8">
      <c r="A3844">
        <v>13843</v>
      </c>
      <c r="B3844">
        <v>4843</v>
      </c>
      <c r="C3844" t="s">
        <v>16989</v>
      </c>
      <c r="D3844" t="s">
        <v>17010</v>
      </c>
      <c r="E3844" t="s">
        <v>16996</v>
      </c>
      <c r="F3844">
        <v>13843</v>
      </c>
      <c r="G3844" t="s">
        <v>17105</v>
      </c>
      <c r="H3844" t="s">
        <v>17113</v>
      </c>
    </row>
    <row r="3845" spans="1:8">
      <c r="A3845">
        <v>13844</v>
      </c>
      <c r="B3845">
        <v>4844</v>
      </c>
      <c r="C3845" t="s">
        <v>16989</v>
      </c>
      <c r="D3845" t="s">
        <v>17011</v>
      </c>
      <c r="E3845" t="s">
        <v>16993</v>
      </c>
      <c r="F3845">
        <v>13844</v>
      </c>
      <c r="G3845" t="s">
        <v>17104</v>
      </c>
      <c r="H3845" t="s">
        <v>17115</v>
      </c>
    </row>
    <row r="3846" spans="1:8">
      <c r="A3846">
        <v>13845</v>
      </c>
      <c r="B3846">
        <v>4845</v>
      </c>
      <c r="C3846" t="s">
        <v>16989</v>
      </c>
      <c r="D3846" t="s">
        <v>17008</v>
      </c>
      <c r="E3846" t="s">
        <v>16996</v>
      </c>
      <c r="F3846">
        <v>13845</v>
      </c>
      <c r="G3846" t="s">
        <v>17105</v>
      </c>
      <c r="H3846" t="s">
        <v>17118</v>
      </c>
    </row>
    <row r="3847" spans="1:8">
      <c r="A3847">
        <v>13846</v>
      </c>
      <c r="B3847">
        <v>4846</v>
      </c>
      <c r="C3847" t="s">
        <v>16994</v>
      </c>
      <c r="D3847" t="s">
        <v>17008</v>
      </c>
      <c r="E3847" t="s">
        <v>16997</v>
      </c>
      <c r="F3847">
        <v>13846</v>
      </c>
      <c r="G3847" t="s">
        <v>17104</v>
      </c>
      <c r="H3847" t="s">
        <v>17116</v>
      </c>
    </row>
    <row r="3848" spans="1:8">
      <c r="A3848">
        <v>13847</v>
      </c>
      <c r="B3848">
        <v>4847</v>
      </c>
      <c r="C3848" t="s">
        <v>16989</v>
      </c>
      <c r="D3848" t="s">
        <v>17010</v>
      </c>
      <c r="E3848" t="s">
        <v>17000</v>
      </c>
      <c r="F3848">
        <v>13847</v>
      </c>
      <c r="G3848" t="s">
        <v>17104</v>
      </c>
      <c r="H3848" t="s">
        <v>17115</v>
      </c>
    </row>
    <row r="3849" spans="1:8">
      <c r="A3849">
        <v>13848</v>
      </c>
      <c r="B3849">
        <v>4848</v>
      </c>
      <c r="C3849" t="s">
        <v>16989</v>
      </c>
      <c r="D3849" t="s">
        <v>17010</v>
      </c>
      <c r="E3849" t="s">
        <v>16990</v>
      </c>
      <c r="F3849">
        <v>13848</v>
      </c>
      <c r="G3849" t="s">
        <v>17102</v>
      </c>
      <c r="H3849" t="s">
        <v>17113</v>
      </c>
    </row>
    <row r="3850" spans="1:8">
      <c r="A3850">
        <v>13849</v>
      </c>
      <c r="B3850">
        <v>4849</v>
      </c>
      <c r="C3850" t="s">
        <v>16994</v>
      </c>
      <c r="D3850" t="s">
        <v>17008</v>
      </c>
      <c r="E3850" t="s">
        <v>17000</v>
      </c>
      <c r="F3850">
        <v>13849</v>
      </c>
      <c r="G3850" t="s">
        <v>17102</v>
      </c>
      <c r="H3850" t="s">
        <v>17114</v>
      </c>
    </row>
    <row r="3851" spans="1:8">
      <c r="A3851">
        <v>13850</v>
      </c>
      <c r="B3851">
        <v>4850</v>
      </c>
      <c r="C3851" t="s">
        <v>16994</v>
      </c>
      <c r="D3851" t="s">
        <v>17010</v>
      </c>
      <c r="E3851" t="s">
        <v>16997</v>
      </c>
      <c r="F3851">
        <v>13850</v>
      </c>
      <c r="G3851" t="s">
        <v>17103</v>
      </c>
      <c r="H3851" t="s">
        <v>17114</v>
      </c>
    </row>
    <row r="3852" spans="1:8">
      <c r="A3852">
        <v>13851</v>
      </c>
      <c r="B3852">
        <v>4851</v>
      </c>
      <c r="C3852" t="s">
        <v>16989</v>
      </c>
      <c r="D3852" t="s">
        <v>17008</v>
      </c>
      <c r="E3852" t="s">
        <v>16997</v>
      </c>
      <c r="F3852">
        <v>13851</v>
      </c>
      <c r="G3852" t="s">
        <v>17105</v>
      </c>
      <c r="H3852" t="s">
        <v>17114</v>
      </c>
    </row>
    <row r="3853" spans="1:8">
      <c r="A3853">
        <v>13852</v>
      </c>
      <c r="B3853">
        <v>4852</v>
      </c>
      <c r="C3853" t="s">
        <v>16994</v>
      </c>
      <c r="D3853" t="s">
        <v>17011</v>
      </c>
      <c r="E3853" t="s">
        <v>16993</v>
      </c>
      <c r="F3853">
        <v>13852</v>
      </c>
      <c r="G3853" t="s">
        <v>17104</v>
      </c>
      <c r="H3853" t="s">
        <v>17115</v>
      </c>
    </row>
    <row r="3854" spans="1:8">
      <c r="A3854">
        <v>13853</v>
      </c>
      <c r="B3854">
        <v>4853</v>
      </c>
      <c r="C3854" t="s">
        <v>16994</v>
      </c>
      <c r="D3854" t="s">
        <v>17002</v>
      </c>
      <c r="E3854" t="s">
        <v>16990</v>
      </c>
      <c r="F3854">
        <v>13853</v>
      </c>
      <c r="G3854" t="s">
        <v>17103</v>
      </c>
      <c r="H3854" t="s">
        <v>17113</v>
      </c>
    </row>
    <row r="3855" spans="1:8">
      <c r="A3855">
        <v>13854</v>
      </c>
      <c r="B3855">
        <v>4854</v>
      </c>
      <c r="C3855" t="s">
        <v>16989</v>
      </c>
      <c r="D3855" t="s">
        <v>17002</v>
      </c>
      <c r="E3855" t="s">
        <v>16990</v>
      </c>
      <c r="F3855">
        <v>13854</v>
      </c>
      <c r="G3855" t="s">
        <v>17101</v>
      </c>
      <c r="H3855" t="s">
        <v>17118</v>
      </c>
    </row>
    <row r="3856" spans="1:8">
      <c r="A3856">
        <v>13855</v>
      </c>
      <c r="B3856">
        <v>4855</v>
      </c>
      <c r="C3856" t="s">
        <v>16989</v>
      </c>
      <c r="D3856" t="s">
        <v>17011</v>
      </c>
      <c r="E3856" t="s">
        <v>16999</v>
      </c>
      <c r="F3856">
        <v>13855</v>
      </c>
      <c r="G3856" t="s">
        <v>17102</v>
      </c>
      <c r="H3856" t="s">
        <v>17116</v>
      </c>
    </row>
    <row r="3857" spans="1:8">
      <c r="A3857">
        <v>13856</v>
      </c>
      <c r="B3857">
        <v>4856</v>
      </c>
      <c r="C3857" t="s">
        <v>16994</v>
      </c>
      <c r="D3857" t="s">
        <v>17010</v>
      </c>
      <c r="E3857" t="s">
        <v>17000</v>
      </c>
      <c r="F3857">
        <v>13856</v>
      </c>
      <c r="G3857" t="s">
        <v>17106</v>
      </c>
      <c r="H3857" t="s">
        <v>17116</v>
      </c>
    </row>
    <row r="3858" spans="1:8">
      <c r="A3858">
        <v>13857</v>
      </c>
      <c r="B3858">
        <v>4857</v>
      </c>
      <c r="C3858" t="s">
        <v>16994</v>
      </c>
      <c r="D3858" t="s">
        <v>17011</v>
      </c>
      <c r="E3858" t="s">
        <v>16996</v>
      </c>
      <c r="F3858">
        <v>13857</v>
      </c>
      <c r="G3858" t="s">
        <v>17105</v>
      </c>
      <c r="H3858" t="s">
        <v>17118</v>
      </c>
    </row>
    <row r="3859" spans="1:8">
      <c r="A3859">
        <v>13858</v>
      </c>
      <c r="B3859">
        <v>4858</v>
      </c>
      <c r="C3859" t="s">
        <v>16994</v>
      </c>
      <c r="D3859" t="s">
        <v>17002</v>
      </c>
      <c r="E3859" t="s">
        <v>16996</v>
      </c>
      <c r="F3859">
        <v>13858</v>
      </c>
      <c r="G3859" t="s">
        <v>17102</v>
      </c>
      <c r="H3859" t="s">
        <v>17114</v>
      </c>
    </row>
    <row r="3860" spans="1:8">
      <c r="A3860">
        <v>13859</v>
      </c>
      <c r="B3860">
        <v>4859</v>
      </c>
      <c r="C3860" t="s">
        <v>16989</v>
      </c>
      <c r="D3860" t="s">
        <v>17011</v>
      </c>
      <c r="E3860" t="s">
        <v>16999</v>
      </c>
      <c r="F3860">
        <v>13859</v>
      </c>
      <c r="G3860" t="s">
        <v>17101</v>
      </c>
      <c r="H3860" t="s">
        <v>17116</v>
      </c>
    </row>
    <row r="3861" spans="1:8">
      <c r="A3861">
        <v>13860</v>
      </c>
      <c r="B3861">
        <v>4860</v>
      </c>
      <c r="C3861" t="s">
        <v>16989</v>
      </c>
      <c r="D3861" t="s">
        <v>17011</v>
      </c>
      <c r="E3861" t="s">
        <v>16998</v>
      </c>
      <c r="F3861">
        <v>13860</v>
      </c>
      <c r="G3861" t="s">
        <v>17106</v>
      </c>
      <c r="H3861" t="s">
        <v>17113</v>
      </c>
    </row>
    <row r="3862" spans="1:8">
      <c r="A3862">
        <v>13861</v>
      </c>
      <c r="B3862">
        <v>4861</v>
      </c>
      <c r="C3862" t="s">
        <v>16994</v>
      </c>
      <c r="D3862" t="s">
        <v>17002</v>
      </c>
      <c r="E3862" t="s">
        <v>16996</v>
      </c>
      <c r="F3862">
        <v>13861</v>
      </c>
      <c r="G3862" t="s">
        <v>17101</v>
      </c>
      <c r="H3862" t="s">
        <v>17115</v>
      </c>
    </row>
    <row r="3863" spans="1:8">
      <c r="A3863">
        <v>13862</v>
      </c>
      <c r="B3863">
        <v>4862</v>
      </c>
      <c r="C3863" t="s">
        <v>16989</v>
      </c>
      <c r="D3863" t="s">
        <v>17010</v>
      </c>
      <c r="E3863" t="s">
        <v>16993</v>
      </c>
      <c r="F3863">
        <v>13862</v>
      </c>
      <c r="G3863" t="s">
        <v>17101</v>
      </c>
      <c r="H3863" t="s">
        <v>17115</v>
      </c>
    </row>
    <row r="3864" spans="1:8">
      <c r="A3864">
        <v>13863</v>
      </c>
      <c r="B3864">
        <v>4863</v>
      </c>
      <c r="C3864" t="s">
        <v>16994</v>
      </c>
      <c r="D3864" t="s">
        <v>17008</v>
      </c>
      <c r="E3864" t="s">
        <v>16997</v>
      </c>
      <c r="F3864">
        <v>13863</v>
      </c>
      <c r="G3864" t="s">
        <v>17102</v>
      </c>
      <c r="H3864" t="s">
        <v>17114</v>
      </c>
    </row>
    <row r="3865" spans="1:8">
      <c r="A3865">
        <v>13864</v>
      </c>
      <c r="B3865">
        <v>4864</v>
      </c>
      <c r="C3865" t="s">
        <v>16989</v>
      </c>
      <c r="D3865" t="s">
        <v>17008</v>
      </c>
      <c r="E3865" t="s">
        <v>16990</v>
      </c>
      <c r="F3865">
        <v>13864</v>
      </c>
      <c r="G3865" t="s">
        <v>17102</v>
      </c>
      <c r="H3865" t="s">
        <v>17115</v>
      </c>
    </row>
    <row r="3866" spans="1:8">
      <c r="A3866">
        <v>13865</v>
      </c>
      <c r="B3866">
        <v>4865</v>
      </c>
      <c r="C3866" t="s">
        <v>16994</v>
      </c>
      <c r="D3866" t="s">
        <v>17011</v>
      </c>
      <c r="E3866" t="s">
        <v>16999</v>
      </c>
      <c r="F3866">
        <v>13865</v>
      </c>
      <c r="G3866" t="s">
        <v>17104</v>
      </c>
      <c r="H3866" t="s">
        <v>17114</v>
      </c>
    </row>
    <row r="3867" spans="1:8">
      <c r="A3867">
        <v>13866</v>
      </c>
      <c r="B3867">
        <v>4866</v>
      </c>
      <c r="C3867" t="s">
        <v>16989</v>
      </c>
      <c r="D3867" t="s">
        <v>17008</v>
      </c>
      <c r="E3867" t="s">
        <v>16993</v>
      </c>
      <c r="F3867">
        <v>13866</v>
      </c>
      <c r="G3867" t="s">
        <v>17102</v>
      </c>
      <c r="H3867" t="s">
        <v>17117</v>
      </c>
    </row>
    <row r="3868" spans="1:8">
      <c r="A3868">
        <v>13867</v>
      </c>
      <c r="B3868">
        <v>4867</v>
      </c>
      <c r="C3868" t="s">
        <v>16994</v>
      </c>
      <c r="D3868" t="s">
        <v>17011</v>
      </c>
      <c r="E3868" t="s">
        <v>16996</v>
      </c>
      <c r="F3868">
        <v>13867</v>
      </c>
      <c r="G3868" t="s">
        <v>17103</v>
      </c>
      <c r="H3868" t="s">
        <v>17114</v>
      </c>
    </row>
    <row r="3869" spans="1:8">
      <c r="A3869">
        <v>13868</v>
      </c>
      <c r="B3869">
        <v>4868</v>
      </c>
      <c r="C3869" t="s">
        <v>16994</v>
      </c>
      <c r="D3869" t="s">
        <v>17008</v>
      </c>
      <c r="E3869" t="s">
        <v>16993</v>
      </c>
      <c r="F3869">
        <v>13868</v>
      </c>
      <c r="G3869" t="s">
        <v>17101</v>
      </c>
      <c r="H3869" t="s">
        <v>17115</v>
      </c>
    </row>
    <row r="3870" spans="1:8">
      <c r="A3870">
        <v>13869</v>
      </c>
      <c r="B3870">
        <v>4869</v>
      </c>
      <c r="C3870" t="s">
        <v>16994</v>
      </c>
      <c r="D3870" t="s">
        <v>17011</v>
      </c>
      <c r="E3870" t="s">
        <v>16997</v>
      </c>
      <c r="F3870">
        <v>13869</v>
      </c>
      <c r="G3870" t="s">
        <v>17103</v>
      </c>
      <c r="H3870" t="s">
        <v>17113</v>
      </c>
    </row>
    <row r="3871" spans="1:8">
      <c r="A3871">
        <v>13870</v>
      </c>
      <c r="B3871">
        <v>4870</v>
      </c>
      <c r="C3871" t="s">
        <v>16989</v>
      </c>
      <c r="D3871" t="s">
        <v>17010</v>
      </c>
      <c r="E3871" t="s">
        <v>16998</v>
      </c>
      <c r="F3871">
        <v>13870</v>
      </c>
      <c r="G3871" t="s">
        <v>17103</v>
      </c>
      <c r="H3871" t="s">
        <v>17117</v>
      </c>
    </row>
    <row r="3872" spans="1:8">
      <c r="A3872">
        <v>13871</v>
      </c>
      <c r="B3872">
        <v>4871</v>
      </c>
      <c r="C3872" t="s">
        <v>16994</v>
      </c>
      <c r="D3872" t="s">
        <v>17011</v>
      </c>
      <c r="E3872" t="s">
        <v>16999</v>
      </c>
      <c r="F3872">
        <v>13871</v>
      </c>
      <c r="G3872" t="s">
        <v>17103</v>
      </c>
      <c r="H3872" t="s">
        <v>17114</v>
      </c>
    </row>
    <row r="3873" spans="1:8">
      <c r="A3873">
        <v>13872</v>
      </c>
      <c r="B3873">
        <v>4872</v>
      </c>
      <c r="C3873" t="s">
        <v>16994</v>
      </c>
      <c r="D3873" t="s">
        <v>17010</v>
      </c>
      <c r="E3873" t="s">
        <v>16990</v>
      </c>
      <c r="F3873">
        <v>13872</v>
      </c>
      <c r="G3873" t="s">
        <v>17106</v>
      </c>
      <c r="H3873" t="s">
        <v>17118</v>
      </c>
    </row>
    <row r="3874" spans="1:8">
      <c r="A3874">
        <v>13873</v>
      </c>
      <c r="B3874">
        <v>4873</v>
      </c>
      <c r="C3874" t="s">
        <v>16994</v>
      </c>
      <c r="D3874" t="s">
        <v>17011</v>
      </c>
      <c r="E3874" t="s">
        <v>16998</v>
      </c>
      <c r="F3874">
        <v>13873</v>
      </c>
      <c r="G3874" t="s">
        <v>17105</v>
      </c>
      <c r="H3874" t="s">
        <v>17117</v>
      </c>
    </row>
    <row r="3875" spans="1:8">
      <c r="A3875">
        <v>13874</v>
      </c>
      <c r="B3875">
        <v>4874</v>
      </c>
      <c r="C3875" t="s">
        <v>16989</v>
      </c>
      <c r="D3875" t="s">
        <v>17010</v>
      </c>
      <c r="E3875" t="s">
        <v>16990</v>
      </c>
      <c r="F3875">
        <v>13874</v>
      </c>
      <c r="G3875" t="s">
        <v>17106</v>
      </c>
      <c r="H3875" t="s">
        <v>17118</v>
      </c>
    </row>
    <row r="3876" spans="1:8">
      <c r="A3876">
        <v>13875</v>
      </c>
      <c r="B3876">
        <v>4875</v>
      </c>
      <c r="C3876" t="s">
        <v>16994</v>
      </c>
      <c r="D3876" t="s">
        <v>17010</v>
      </c>
      <c r="E3876" t="s">
        <v>17120</v>
      </c>
      <c r="F3876">
        <v>13875</v>
      </c>
      <c r="G3876" t="s">
        <v>17102</v>
      </c>
      <c r="H3876" t="s">
        <v>17116</v>
      </c>
    </row>
    <row r="3877" spans="1:8">
      <c r="A3877">
        <v>13876</v>
      </c>
      <c r="B3877">
        <v>4876</v>
      </c>
      <c r="C3877" t="s">
        <v>16989</v>
      </c>
      <c r="D3877" t="s">
        <v>17002</v>
      </c>
      <c r="E3877" t="s">
        <v>16996</v>
      </c>
      <c r="F3877">
        <v>13876</v>
      </c>
      <c r="G3877" t="s">
        <v>17106</v>
      </c>
      <c r="H3877" t="s">
        <v>17116</v>
      </c>
    </row>
    <row r="3878" spans="1:8">
      <c r="A3878">
        <v>13877</v>
      </c>
      <c r="B3878">
        <v>4877</v>
      </c>
      <c r="C3878" t="s">
        <v>16989</v>
      </c>
      <c r="D3878" t="s">
        <v>17010</v>
      </c>
      <c r="E3878" t="s">
        <v>16990</v>
      </c>
      <c r="F3878">
        <v>13877</v>
      </c>
      <c r="G3878" t="s">
        <v>17104</v>
      </c>
      <c r="H3878" t="s">
        <v>17115</v>
      </c>
    </row>
    <row r="3879" spans="1:8">
      <c r="A3879">
        <v>13878</v>
      </c>
      <c r="B3879">
        <v>4878</v>
      </c>
      <c r="C3879" t="s">
        <v>16989</v>
      </c>
      <c r="D3879" t="s">
        <v>17008</v>
      </c>
      <c r="E3879" t="s">
        <v>16993</v>
      </c>
      <c r="F3879">
        <v>13878</v>
      </c>
      <c r="G3879" t="s">
        <v>17101</v>
      </c>
      <c r="H3879" t="s">
        <v>17118</v>
      </c>
    </row>
    <row r="3880" spans="1:8">
      <c r="A3880">
        <v>13879</v>
      </c>
      <c r="B3880">
        <v>4879</v>
      </c>
      <c r="C3880" t="s">
        <v>16989</v>
      </c>
      <c r="D3880" t="s">
        <v>17010</v>
      </c>
      <c r="E3880" t="s">
        <v>16990</v>
      </c>
      <c r="F3880">
        <v>13879</v>
      </c>
      <c r="G3880" t="s">
        <v>17102</v>
      </c>
      <c r="H3880" t="s">
        <v>17118</v>
      </c>
    </row>
    <row r="3881" spans="1:8">
      <c r="A3881">
        <v>13880</v>
      </c>
      <c r="B3881">
        <v>4880</v>
      </c>
      <c r="C3881" t="s">
        <v>16989</v>
      </c>
      <c r="D3881" t="s">
        <v>17002</v>
      </c>
      <c r="E3881" t="s">
        <v>16993</v>
      </c>
      <c r="F3881">
        <v>13880</v>
      </c>
      <c r="G3881" t="s">
        <v>17101</v>
      </c>
      <c r="H3881" t="s">
        <v>17117</v>
      </c>
    </row>
    <row r="3882" spans="1:8">
      <c r="A3882">
        <v>13881</v>
      </c>
      <c r="B3882">
        <v>4881</v>
      </c>
      <c r="C3882" t="s">
        <v>16989</v>
      </c>
      <c r="D3882" t="s">
        <v>17008</v>
      </c>
      <c r="E3882" t="s">
        <v>16999</v>
      </c>
      <c r="F3882">
        <v>13881</v>
      </c>
      <c r="G3882" t="s">
        <v>17104</v>
      </c>
      <c r="H3882" t="s">
        <v>17117</v>
      </c>
    </row>
    <row r="3883" spans="1:8">
      <c r="A3883">
        <v>13882</v>
      </c>
      <c r="B3883">
        <v>4882</v>
      </c>
      <c r="C3883" t="s">
        <v>16989</v>
      </c>
      <c r="D3883" t="s">
        <v>17011</v>
      </c>
      <c r="E3883" t="s">
        <v>17120</v>
      </c>
      <c r="F3883">
        <v>13882</v>
      </c>
      <c r="G3883" t="s">
        <v>17102</v>
      </c>
      <c r="H3883" t="s">
        <v>17113</v>
      </c>
    </row>
    <row r="3884" spans="1:8">
      <c r="A3884">
        <v>13883</v>
      </c>
      <c r="B3884">
        <v>4883</v>
      </c>
      <c r="C3884" t="s">
        <v>16994</v>
      </c>
      <c r="D3884" t="s">
        <v>17002</v>
      </c>
      <c r="E3884" t="s">
        <v>16996</v>
      </c>
      <c r="F3884">
        <v>13883</v>
      </c>
      <c r="G3884" t="s">
        <v>17104</v>
      </c>
      <c r="H3884" t="s">
        <v>17113</v>
      </c>
    </row>
    <row r="3885" spans="1:8">
      <c r="A3885">
        <v>13884</v>
      </c>
      <c r="B3885">
        <v>4884</v>
      </c>
      <c r="C3885" t="s">
        <v>16989</v>
      </c>
      <c r="D3885" t="s">
        <v>17010</v>
      </c>
      <c r="E3885" t="s">
        <v>17000</v>
      </c>
      <c r="F3885">
        <v>13884</v>
      </c>
      <c r="G3885" t="s">
        <v>17101</v>
      </c>
      <c r="H3885" t="s">
        <v>17117</v>
      </c>
    </row>
    <row r="3886" spans="1:8">
      <c r="A3886">
        <v>13885</v>
      </c>
      <c r="B3886">
        <v>4885</v>
      </c>
      <c r="C3886" t="s">
        <v>16994</v>
      </c>
      <c r="D3886" t="s">
        <v>17011</v>
      </c>
      <c r="E3886" t="s">
        <v>16998</v>
      </c>
      <c r="F3886">
        <v>13885</v>
      </c>
      <c r="G3886" t="s">
        <v>17106</v>
      </c>
      <c r="H3886" t="s">
        <v>17115</v>
      </c>
    </row>
    <row r="3887" spans="1:8">
      <c r="A3887">
        <v>13886</v>
      </c>
      <c r="B3887">
        <v>4886</v>
      </c>
      <c r="C3887" t="s">
        <v>16994</v>
      </c>
      <c r="D3887" t="s">
        <v>17008</v>
      </c>
      <c r="E3887" t="s">
        <v>16997</v>
      </c>
      <c r="F3887">
        <v>13886</v>
      </c>
      <c r="G3887" t="s">
        <v>17106</v>
      </c>
      <c r="H3887" t="s">
        <v>17118</v>
      </c>
    </row>
    <row r="3888" spans="1:8">
      <c r="A3888">
        <v>13887</v>
      </c>
      <c r="B3888">
        <v>4887</v>
      </c>
      <c r="C3888" t="s">
        <v>16994</v>
      </c>
      <c r="D3888" t="s">
        <v>17002</v>
      </c>
      <c r="E3888" t="s">
        <v>16990</v>
      </c>
      <c r="F3888">
        <v>13887</v>
      </c>
      <c r="G3888" t="s">
        <v>17104</v>
      </c>
      <c r="H3888" t="s">
        <v>17117</v>
      </c>
    </row>
    <row r="3889" spans="1:8">
      <c r="A3889">
        <v>13888</v>
      </c>
      <c r="B3889">
        <v>4888</v>
      </c>
      <c r="C3889" t="s">
        <v>16994</v>
      </c>
      <c r="D3889" t="s">
        <v>17011</v>
      </c>
      <c r="E3889" t="s">
        <v>17120</v>
      </c>
      <c r="F3889">
        <v>13888</v>
      </c>
      <c r="G3889" t="s">
        <v>17101</v>
      </c>
      <c r="H3889" t="s">
        <v>17113</v>
      </c>
    </row>
    <row r="3890" spans="1:8">
      <c r="A3890">
        <v>13889</v>
      </c>
      <c r="B3890">
        <v>4889</v>
      </c>
      <c r="C3890" t="s">
        <v>16994</v>
      </c>
      <c r="D3890" t="s">
        <v>17002</v>
      </c>
      <c r="E3890" t="s">
        <v>16990</v>
      </c>
      <c r="F3890">
        <v>13889</v>
      </c>
      <c r="G3890" t="s">
        <v>17105</v>
      </c>
      <c r="H3890" t="s">
        <v>17116</v>
      </c>
    </row>
    <row r="3891" spans="1:8">
      <c r="A3891">
        <v>13890</v>
      </c>
      <c r="B3891">
        <v>4890</v>
      </c>
      <c r="C3891" t="s">
        <v>16994</v>
      </c>
      <c r="D3891" t="s">
        <v>17008</v>
      </c>
      <c r="E3891" t="s">
        <v>16996</v>
      </c>
      <c r="F3891">
        <v>13890</v>
      </c>
      <c r="G3891" t="s">
        <v>17102</v>
      </c>
      <c r="H3891" t="s">
        <v>17118</v>
      </c>
    </row>
    <row r="3892" spans="1:8">
      <c r="A3892">
        <v>13891</v>
      </c>
      <c r="B3892">
        <v>4891</v>
      </c>
      <c r="C3892" t="s">
        <v>16989</v>
      </c>
      <c r="D3892" t="s">
        <v>17011</v>
      </c>
      <c r="E3892" t="s">
        <v>16990</v>
      </c>
      <c r="F3892">
        <v>13891</v>
      </c>
      <c r="G3892" t="s">
        <v>17101</v>
      </c>
      <c r="H3892" t="s">
        <v>17114</v>
      </c>
    </row>
    <row r="3893" spans="1:8">
      <c r="A3893">
        <v>13892</v>
      </c>
      <c r="B3893">
        <v>4892</v>
      </c>
      <c r="C3893" t="s">
        <v>16994</v>
      </c>
      <c r="D3893" t="s">
        <v>17002</v>
      </c>
      <c r="E3893" t="s">
        <v>16999</v>
      </c>
      <c r="F3893">
        <v>13892</v>
      </c>
      <c r="G3893" t="s">
        <v>17106</v>
      </c>
      <c r="H3893" t="s">
        <v>17113</v>
      </c>
    </row>
    <row r="3894" spans="1:8">
      <c r="A3894">
        <v>13893</v>
      </c>
      <c r="B3894">
        <v>4893</v>
      </c>
      <c r="C3894" t="s">
        <v>16989</v>
      </c>
      <c r="D3894" t="s">
        <v>17011</v>
      </c>
      <c r="E3894" t="s">
        <v>17000</v>
      </c>
      <c r="F3894">
        <v>13893</v>
      </c>
      <c r="G3894" t="s">
        <v>17102</v>
      </c>
      <c r="H3894" t="s">
        <v>17116</v>
      </c>
    </row>
    <row r="3895" spans="1:8">
      <c r="A3895">
        <v>13894</v>
      </c>
      <c r="B3895">
        <v>4894</v>
      </c>
      <c r="C3895" t="s">
        <v>16989</v>
      </c>
      <c r="D3895" t="s">
        <v>17011</v>
      </c>
      <c r="E3895" t="s">
        <v>17120</v>
      </c>
      <c r="F3895">
        <v>13894</v>
      </c>
      <c r="G3895" t="s">
        <v>17106</v>
      </c>
      <c r="H3895" t="s">
        <v>17117</v>
      </c>
    </row>
    <row r="3896" spans="1:8">
      <c r="A3896">
        <v>13895</v>
      </c>
      <c r="B3896">
        <v>4895</v>
      </c>
      <c r="C3896" t="s">
        <v>16994</v>
      </c>
      <c r="D3896" t="s">
        <v>17011</v>
      </c>
      <c r="E3896" t="s">
        <v>16993</v>
      </c>
      <c r="F3896">
        <v>13895</v>
      </c>
      <c r="G3896" t="s">
        <v>17106</v>
      </c>
      <c r="H3896" t="s">
        <v>17115</v>
      </c>
    </row>
    <row r="3897" spans="1:8">
      <c r="A3897">
        <v>13896</v>
      </c>
      <c r="B3897">
        <v>4896</v>
      </c>
      <c r="C3897" t="s">
        <v>16994</v>
      </c>
      <c r="D3897" t="s">
        <v>17008</v>
      </c>
      <c r="E3897" t="s">
        <v>16998</v>
      </c>
      <c r="F3897">
        <v>13896</v>
      </c>
      <c r="G3897" t="s">
        <v>17106</v>
      </c>
      <c r="H3897" t="s">
        <v>17114</v>
      </c>
    </row>
    <row r="3898" spans="1:8">
      <c r="A3898">
        <v>13897</v>
      </c>
      <c r="B3898">
        <v>4897</v>
      </c>
      <c r="C3898" t="s">
        <v>16994</v>
      </c>
      <c r="D3898" t="s">
        <v>17010</v>
      </c>
      <c r="E3898" t="s">
        <v>16997</v>
      </c>
      <c r="F3898">
        <v>13897</v>
      </c>
      <c r="G3898" t="s">
        <v>17101</v>
      </c>
      <c r="H3898" t="s">
        <v>17118</v>
      </c>
    </row>
    <row r="3899" spans="1:8">
      <c r="A3899">
        <v>13898</v>
      </c>
      <c r="B3899">
        <v>4898</v>
      </c>
      <c r="C3899" t="s">
        <v>16989</v>
      </c>
      <c r="D3899" t="s">
        <v>17011</v>
      </c>
      <c r="E3899" t="s">
        <v>16999</v>
      </c>
      <c r="F3899">
        <v>13898</v>
      </c>
      <c r="G3899" t="s">
        <v>17104</v>
      </c>
      <c r="H3899" t="s">
        <v>17115</v>
      </c>
    </row>
    <row r="3900" spans="1:8">
      <c r="A3900">
        <v>13899</v>
      </c>
      <c r="B3900">
        <v>4899</v>
      </c>
      <c r="C3900" t="s">
        <v>16994</v>
      </c>
      <c r="D3900" t="s">
        <v>17002</v>
      </c>
      <c r="E3900" t="s">
        <v>16997</v>
      </c>
      <c r="F3900">
        <v>13899</v>
      </c>
      <c r="G3900" t="s">
        <v>17101</v>
      </c>
      <c r="H3900" t="s">
        <v>17117</v>
      </c>
    </row>
    <row r="3901" spans="1:8">
      <c r="A3901">
        <v>13900</v>
      </c>
      <c r="B3901">
        <v>4900</v>
      </c>
      <c r="C3901" t="s">
        <v>16994</v>
      </c>
      <c r="D3901" t="s">
        <v>17002</v>
      </c>
      <c r="E3901" t="s">
        <v>16990</v>
      </c>
      <c r="F3901">
        <v>13900</v>
      </c>
      <c r="G3901" t="s">
        <v>17106</v>
      </c>
      <c r="H3901" t="s">
        <v>17113</v>
      </c>
    </row>
    <row r="3902" spans="1:8">
      <c r="A3902">
        <v>13901</v>
      </c>
      <c r="B3902">
        <v>4901</v>
      </c>
      <c r="C3902" t="s">
        <v>16994</v>
      </c>
      <c r="D3902" t="s">
        <v>17002</v>
      </c>
      <c r="E3902" t="s">
        <v>16997</v>
      </c>
      <c r="F3902">
        <v>13901</v>
      </c>
      <c r="G3902" t="s">
        <v>17105</v>
      </c>
      <c r="H3902" t="s">
        <v>17115</v>
      </c>
    </row>
    <row r="3903" spans="1:8">
      <c r="A3903">
        <v>13902</v>
      </c>
      <c r="B3903">
        <v>4902</v>
      </c>
      <c r="C3903" t="s">
        <v>16989</v>
      </c>
      <c r="D3903" t="s">
        <v>17002</v>
      </c>
      <c r="E3903" t="s">
        <v>16993</v>
      </c>
      <c r="F3903">
        <v>13902</v>
      </c>
      <c r="G3903" t="s">
        <v>17106</v>
      </c>
      <c r="H3903" t="s">
        <v>17115</v>
      </c>
    </row>
    <row r="3904" spans="1:8">
      <c r="A3904">
        <v>13903</v>
      </c>
      <c r="B3904">
        <v>4903</v>
      </c>
      <c r="C3904" t="s">
        <v>16994</v>
      </c>
      <c r="D3904" t="s">
        <v>17010</v>
      </c>
      <c r="E3904" t="s">
        <v>16997</v>
      </c>
      <c r="F3904">
        <v>13903</v>
      </c>
      <c r="G3904" t="s">
        <v>17105</v>
      </c>
      <c r="H3904" t="s">
        <v>17116</v>
      </c>
    </row>
    <row r="3905" spans="1:8">
      <c r="A3905">
        <v>13904</v>
      </c>
      <c r="B3905">
        <v>4904</v>
      </c>
      <c r="C3905" t="s">
        <v>16994</v>
      </c>
      <c r="D3905" t="s">
        <v>17010</v>
      </c>
      <c r="E3905" t="s">
        <v>17120</v>
      </c>
      <c r="F3905">
        <v>13904</v>
      </c>
      <c r="G3905" t="s">
        <v>17103</v>
      </c>
      <c r="H3905" t="s">
        <v>17114</v>
      </c>
    </row>
    <row r="3906" spans="1:8">
      <c r="A3906">
        <v>13905</v>
      </c>
      <c r="B3906">
        <v>4905</v>
      </c>
      <c r="C3906" t="s">
        <v>16994</v>
      </c>
      <c r="D3906" t="s">
        <v>17011</v>
      </c>
      <c r="E3906" t="s">
        <v>16996</v>
      </c>
      <c r="F3906">
        <v>13905</v>
      </c>
      <c r="G3906" t="s">
        <v>17103</v>
      </c>
      <c r="H3906" t="s">
        <v>17116</v>
      </c>
    </row>
    <row r="3907" spans="1:8">
      <c r="A3907">
        <v>13906</v>
      </c>
      <c r="B3907">
        <v>4906</v>
      </c>
      <c r="C3907" t="s">
        <v>16989</v>
      </c>
      <c r="D3907" t="s">
        <v>17008</v>
      </c>
      <c r="E3907" t="s">
        <v>17120</v>
      </c>
      <c r="F3907">
        <v>13906</v>
      </c>
      <c r="G3907" t="s">
        <v>17102</v>
      </c>
      <c r="H3907" t="s">
        <v>17118</v>
      </c>
    </row>
    <row r="3908" spans="1:8">
      <c r="A3908">
        <v>13907</v>
      </c>
      <c r="B3908">
        <v>4907</v>
      </c>
      <c r="C3908" t="s">
        <v>16989</v>
      </c>
      <c r="D3908" t="s">
        <v>17002</v>
      </c>
      <c r="E3908" t="s">
        <v>16997</v>
      </c>
      <c r="F3908">
        <v>13907</v>
      </c>
      <c r="G3908" t="s">
        <v>17104</v>
      </c>
      <c r="H3908" t="s">
        <v>17114</v>
      </c>
    </row>
    <row r="3909" spans="1:8">
      <c r="A3909">
        <v>13908</v>
      </c>
      <c r="B3909">
        <v>4908</v>
      </c>
      <c r="C3909" t="s">
        <v>16989</v>
      </c>
      <c r="D3909" t="s">
        <v>17008</v>
      </c>
      <c r="E3909" t="s">
        <v>17120</v>
      </c>
      <c r="F3909">
        <v>13908</v>
      </c>
      <c r="G3909" t="s">
        <v>17103</v>
      </c>
      <c r="H3909" t="s">
        <v>17117</v>
      </c>
    </row>
    <row r="3910" spans="1:8">
      <c r="A3910">
        <v>13909</v>
      </c>
      <c r="B3910">
        <v>4909</v>
      </c>
      <c r="C3910" t="s">
        <v>16994</v>
      </c>
      <c r="D3910" t="s">
        <v>17011</v>
      </c>
      <c r="E3910" t="s">
        <v>16999</v>
      </c>
      <c r="F3910">
        <v>13909</v>
      </c>
      <c r="G3910" t="s">
        <v>17103</v>
      </c>
      <c r="H3910" t="s">
        <v>17117</v>
      </c>
    </row>
    <row r="3911" spans="1:8">
      <c r="A3911">
        <v>13910</v>
      </c>
      <c r="B3911">
        <v>4910</v>
      </c>
      <c r="C3911" t="s">
        <v>16994</v>
      </c>
      <c r="D3911" t="s">
        <v>17008</v>
      </c>
      <c r="E3911" t="s">
        <v>17000</v>
      </c>
      <c r="F3911">
        <v>13910</v>
      </c>
      <c r="G3911" t="s">
        <v>17105</v>
      </c>
      <c r="H3911" t="s">
        <v>17117</v>
      </c>
    </row>
    <row r="3912" spans="1:8">
      <c r="A3912">
        <v>13911</v>
      </c>
      <c r="B3912">
        <v>4911</v>
      </c>
      <c r="C3912" t="s">
        <v>16994</v>
      </c>
      <c r="D3912" t="s">
        <v>17010</v>
      </c>
      <c r="E3912" t="s">
        <v>16993</v>
      </c>
      <c r="F3912">
        <v>13911</v>
      </c>
      <c r="G3912" t="s">
        <v>17101</v>
      </c>
      <c r="H3912" t="s">
        <v>17117</v>
      </c>
    </row>
    <row r="3913" spans="1:8">
      <c r="A3913">
        <v>13912</v>
      </c>
      <c r="B3913">
        <v>4912</v>
      </c>
      <c r="C3913" t="s">
        <v>16989</v>
      </c>
      <c r="D3913" t="s">
        <v>17010</v>
      </c>
      <c r="E3913" t="s">
        <v>17000</v>
      </c>
      <c r="F3913">
        <v>13912</v>
      </c>
      <c r="G3913" t="s">
        <v>17105</v>
      </c>
      <c r="H3913" t="s">
        <v>17117</v>
      </c>
    </row>
    <row r="3914" spans="1:8">
      <c r="A3914">
        <v>13913</v>
      </c>
      <c r="B3914">
        <v>4913</v>
      </c>
      <c r="C3914" t="s">
        <v>16994</v>
      </c>
      <c r="D3914" t="s">
        <v>17008</v>
      </c>
      <c r="E3914" t="s">
        <v>16999</v>
      </c>
      <c r="F3914">
        <v>13913</v>
      </c>
      <c r="G3914" t="s">
        <v>17104</v>
      </c>
      <c r="H3914" t="s">
        <v>17118</v>
      </c>
    </row>
    <row r="3915" spans="1:8">
      <c r="A3915">
        <v>13914</v>
      </c>
      <c r="B3915">
        <v>4914</v>
      </c>
      <c r="C3915" t="s">
        <v>16989</v>
      </c>
      <c r="D3915" t="s">
        <v>17008</v>
      </c>
      <c r="E3915" t="s">
        <v>16993</v>
      </c>
      <c r="F3915">
        <v>13914</v>
      </c>
      <c r="G3915" t="s">
        <v>17104</v>
      </c>
      <c r="H3915" t="s">
        <v>17116</v>
      </c>
    </row>
    <row r="3916" spans="1:8">
      <c r="A3916">
        <v>13915</v>
      </c>
      <c r="B3916">
        <v>4915</v>
      </c>
      <c r="C3916" t="s">
        <v>16994</v>
      </c>
      <c r="D3916" t="s">
        <v>17002</v>
      </c>
      <c r="E3916" t="s">
        <v>17000</v>
      </c>
      <c r="F3916">
        <v>13915</v>
      </c>
      <c r="G3916" t="s">
        <v>17101</v>
      </c>
      <c r="H3916" t="s">
        <v>17118</v>
      </c>
    </row>
    <row r="3917" spans="1:8">
      <c r="A3917">
        <v>13916</v>
      </c>
      <c r="B3917">
        <v>4916</v>
      </c>
      <c r="C3917" t="s">
        <v>16994</v>
      </c>
      <c r="D3917" t="s">
        <v>17010</v>
      </c>
      <c r="E3917" t="s">
        <v>16996</v>
      </c>
      <c r="F3917">
        <v>13916</v>
      </c>
      <c r="G3917" t="s">
        <v>17103</v>
      </c>
      <c r="H3917" t="s">
        <v>17113</v>
      </c>
    </row>
    <row r="3918" spans="1:8">
      <c r="A3918">
        <v>13917</v>
      </c>
      <c r="B3918">
        <v>4917</v>
      </c>
      <c r="C3918" t="s">
        <v>16994</v>
      </c>
      <c r="D3918" t="s">
        <v>17002</v>
      </c>
      <c r="E3918" t="s">
        <v>16997</v>
      </c>
      <c r="F3918">
        <v>13917</v>
      </c>
      <c r="G3918" t="s">
        <v>17103</v>
      </c>
      <c r="H3918" t="s">
        <v>17118</v>
      </c>
    </row>
    <row r="3919" spans="1:8">
      <c r="A3919">
        <v>13918</v>
      </c>
      <c r="B3919">
        <v>4918</v>
      </c>
      <c r="C3919" t="s">
        <v>16989</v>
      </c>
      <c r="D3919" t="s">
        <v>17002</v>
      </c>
      <c r="E3919" t="s">
        <v>17120</v>
      </c>
      <c r="F3919">
        <v>13918</v>
      </c>
      <c r="G3919" t="s">
        <v>17105</v>
      </c>
      <c r="H3919" t="s">
        <v>17115</v>
      </c>
    </row>
    <row r="3920" spans="1:8">
      <c r="A3920">
        <v>13919</v>
      </c>
      <c r="B3920">
        <v>4919</v>
      </c>
      <c r="C3920" t="s">
        <v>16989</v>
      </c>
      <c r="D3920" t="s">
        <v>17011</v>
      </c>
      <c r="E3920" t="s">
        <v>16996</v>
      </c>
      <c r="F3920">
        <v>13919</v>
      </c>
      <c r="G3920" t="s">
        <v>17104</v>
      </c>
      <c r="H3920" t="s">
        <v>17114</v>
      </c>
    </row>
    <row r="3921" spans="1:8">
      <c r="A3921">
        <v>13920</v>
      </c>
      <c r="B3921">
        <v>4920</v>
      </c>
      <c r="C3921" t="s">
        <v>16989</v>
      </c>
      <c r="D3921" t="s">
        <v>17010</v>
      </c>
      <c r="E3921" t="s">
        <v>16993</v>
      </c>
      <c r="F3921">
        <v>13920</v>
      </c>
      <c r="G3921" t="s">
        <v>17106</v>
      </c>
      <c r="H3921" t="s">
        <v>17115</v>
      </c>
    </row>
    <row r="3922" spans="1:8">
      <c r="A3922">
        <v>13921</v>
      </c>
      <c r="B3922">
        <v>4921</v>
      </c>
      <c r="C3922" t="s">
        <v>16989</v>
      </c>
      <c r="D3922" t="s">
        <v>17010</v>
      </c>
      <c r="E3922" t="s">
        <v>16996</v>
      </c>
      <c r="F3922">
        <v>13921</v>
      </c>
      <c r="G3922" t="s">
        <v>17104</v>
      </c>
      <c r="H3922" t="s">
        <v>17114</v>
      </c>
    </row>
    <row r="3923" spans="1:8">
      <c r="A3923">
        <v>13922</v>
      </c>
      <c r="B3923">
        <v>4922</v>
      </c>
      <c r="C3923" t="s">
        <v>16994</v>
      </c>
      <c r="D3923" t="s">
        <v>17011</v>
      </c>
      <c r="E3923" t="s">
        <v>16999</v>
      </c>
      <c r="F3923">
        <v>13922</v>
      </c>
      <c r="G3923" t="s">
        <v>17105</v>
      </c>
      <c r="H3923" t="s">
        <v>17114</v>
      </c>
    </row>
    <row r="3924" spans="1:8">
      <c r="A3924">
        <v>13923</v>
      </c>
      <c r="B3924">
        <v>4923</v>
      </c>
      <c r="C3924" t="s">
        <v>16994</v>
      </c>
      <c r="D3924" t="s">
        <v>17011</v>
      </c>
      <c r="E3924" t="s">
        <v>17000</v>
      </c>
      <c r="F3924">
        <v>13923</v>
      </c>
      <c r="G3924" t="s">
        <v>17101</v>
      </c>
      <c r="H3924" t="s">
        <v>17115</v>
      </c>
    </row>
    <row r="3925" spans="1:8">
      <c r="A3925">
        <v>13924</v>
      </c>
      <c r="B3925">
        <v>4924</v>
      </c>
      <c r="C3925" t="s">
        <v>16994</v>
      </c>
      <c r="D3925" t="s">
        <v>17002</v>
      </c>
      <c r="E3925" t="s">
        <v>16993</v>
      </c>
      <c r="F3925">
        <v>13924</v>
      </c>
      <c r="G3925" t="s">
        <v>17106</v>
      </c>
      <c r="H3925" t="s">
        <v>17118</v>
      </c>
    </row>
    <row r="3926" spans="1:8">
      <c r="A3926">
        <v>13925</v>
      </c>
      <c r="B3926">
        <v>4925</v>
      </c>
      <c r="C3926" t="s">
        <v>16989</v>
      </c>
      <c r="D3926" t="s">
        <v>17010</v>
      </c>
      <c r="E3926" t="s">
        <v>17000</v>
      </c>
      <c r="F3926">
        <v>13925</v>
      </c>
      <c r="G3926" t="s">
        <v>17105</v>
      </c>
      <c r="H3926" t="s">
        <v>17114</v>
      </c>
    </row>
    <row r="3927" spans="1:8">
      <c r="A3927">
        <v>13926</v>
      </c>
      <c r="B3927">
        <v>4926</v>
      </c>
      <c r="C3927" t="s">
        <v>16994</v>
      </c>
      <c r="D3927" t="s">
        <v>17010</v>
      </c>
      <c r="E3927" t="s">
        <v>16999</v>
      </c>
      <c r="F3927">
        <v>13926</v>
      </c>
      <c r="G3927" t="s">
        <v>17103</v>
      </c>
      <c r="H3927" t="s">
        <v>17116</v>
      </c>
    </row>
    <row r="3928" spans="1:8">
      <c r="A3928">
        <v>13927</v>
      </c>
      <c r="B3928">
        <v>4927</v>
      </c>
      <c r="C3928" t="s">
        <v>16994</v>
      </c>
      <c r="D3928" t="s">
        <v>17008</v>
      </c>
      <c r="E3928" t="s">
        <v>16999</v>
      </c>
      <c r="F3928">
        <v>13927</v>
      </c>
      <c r="G3928" t="s">
        <v>17105</v>
      </c>
      <c r="H3928" t="s">
        <v>17117</v>
      </c>
    </row>
    <row r="3929" spans="1:8">
      <c r="A3929">
        <v>13928</v>
      </c>
      <c r="B3929">
        <v>4928</v>
      </c>
      <c r="C3929" t="s">
        <v>16994</v>
      </c>
      <c r="D3929" t="s">
        <v>17011</v>
      </c>
      <c r="E3929" t="s">
        <v>16997</v>
      </c>
      <c r="F3929">
        <v>13928</v>
      </c>
      <c r="G3929" t="s">
        <v>17105</v>
      </c>
      <c r="H3929" t="s">
        <v>17118</v>
      </c>
    </row>
    <row r="3930" spans="1:8">
      <c r="A3930">
        <v>13929</v>
      </c>
      <c r="B3930">
        <v>4929</v>
      </c>
      <c r="C3930" t="s">
        <v>16994</v>
      </c>
      <c r="D3930" t="s">
        <v>17011</v>
      </c>
      <c r="E3930" t="s">
        <v>16993</v>
      </c>
      <c r="F3930">
        <v>13929</v>
      </c>
      <c r="G3930" t="s">
        <v>17101</v>
      </c>
      <c r="H3930" t="s">
        <v>17113</v>
      </c>
    </row>
    <row r="3931" spans="1:8">
      <c r="A3931">
        <v>13930</v>
      </c>
      <c r="B3931">
        <v>4930</v>
      </c>
      <c r="C3931" t="s">
        <v>16989</v>
      </c>
      <c r="D3931" t="s">
        <v>17002</v>
      </c>
      <c r="E3931" t="s">
        <v>16990</v>
      </c>
      <c r="F3931">
        <v>13930</v>
      </c>
      <c r="G3931" t="s">
        <v>17103</v>
      </c>
      <c r="H3931" t="s">
        <v>17113</v>
      </c>
    </row>
    <row r="3932" spans="1:8">
      <c r="A3932">
        <v>13931</v>
      </c>
      <c r="B3932">
        <v>4931</v>
      </c>
      <c r="C3932" t="s">
        <v>16994</v>
      </c>
      <c r="D3932" t="s">
        <v>17008</v>
      </c>
      <c r="E3932" t="s">
        <v>16997</v>
      </c>
      <c r="F3932">
        <v>13931</v>
      </c>
      <c r="G3932" t="s">
        <v>17103</v>
      </c>
      <c r="H3932" t="s">
        <v>17114</v>
      </c>
    </row>
    <row r="3933" spans="1:8">
      <c r="A3933">
        <v>13932</v>
      </c>
      <c r="B3933">
        <v>4932</v>
      </c>
      <c r="C3933" t="s">
        <v>16989</v>
      </c>
      <c r="D3933" t="s">
        <v>17002</v>
      </c>
      <c r="E3933" t="s">
        <v>17000</v>
      </c>
      <c r="F3933">
        <v>13932</v>
      </c>
      <c r="G3933" t="s">
        <v>17104</v>
      </c>
      <c r="H3933" t="s">
        <v>17117</v>
      </c>
    </row>
    <row r="3934" spans="1:8">
      <c r="A3934">
        <v>13933</v>
      </c>
      <c r="B3934">
        <v>4933</v>
      </c>
      <c r="C3934" t="s">
        <v>16994</v>
      </c>
      <c r="D3934" t="s">
        <v>17011</v>
      </c>
      <c r="E3934" t="s">
        <v>16997</v>
      </c>
      <c r="F3934">
        <v>13933</v>
      </c>
      <c r="G3934" t="s">
        <v>17105</v>
      </c>
      <c r="H3934" t="s">
        <v>17117</v>
      </c>
    </row>
    <row r="3935" spans="1:8">
      <c r="A3935">
        <v>13934</v>
      </c>
      <c r="B3935">
        <v>4934</v>
      </c>
      <c r="C3935" t="s">
        <v>16989</v>
      </c>
      <c r="D3935" t="s">
        <v>17008</v>
      </c>
      <c r="E3935" t="s">
        <v>16996</v>
      </c>
      <c r="F3935">
        <v>13934</v>
      </c>
      <c r="G3935" t="s">
        <v>17104</v>
      </c>
      <c r="H3935" t="s">
        <v>17114</v>
      </c>
    </row>
    <row r="3936" spans="1:8">
      <c r="A3936">
        <v>13935</v>
      </c>
      <c r="B3936">
        <v>4935</v>
      </c>
      <c r="C3936" t="s">
        <v>16989</v>
      </c>
      <c r="D3936" t="s">
        <v>17011</v>
      </c>
      <c r="E3936" t="s">
        <v>17120</v>
      </c>
      <c r="F3936">
        <v>13935</v>
      </c>
      <c r="G3936" t="s">
        <v>17105</v>
      </c>
      <c r="H3936" t="s">
        <v>17116</v>
      </c>
    </row>
    <row r="3937" spans="1:8">
      <c r="A3937">
        <v>13936</v>
      </c>
      <c r="B3937">
        <v>4936</v>
      </c>
      <c r="C3937" t="s">
        <v>16989</v>
      </c>
      <c r="D3937" t="s">
        <v>17002</v>
      </c>
      <c r="E3937" t="s">
        <v>16990</v>
      </c>
      <c r="F3937">
        <v>13936</v>
      </c>
      <c r="G3937" t="s">
        <v>17103</v>
      </c>
      <c r="H3937" t="s">
        <v>17116</v>
      </c>
    </row>
    <row r="3938" spans="1:8">
      <c r="A3938">
        <v>13937</v>
      </c>
      <c r="B3938">
        <v>4937</v>
      </c>
      <c r="C3938" t="s">
        <v>16994</v>
      </c>
      <c r="D3938" t="s">
        <v>17010</v>
      </c>
      <c r="E3938" t="s">
        <v>17120</v>
      </c>
      <c r="F3938">
        <v>13937</v>
      </c>
      <c r="G3938" t="s">
        <v>17104</v>
      </c>
      <c r="H3938" t="s">
        <v>17118</v>
      </c>
    </row>
    <row r="3939" spans="1:8">
      <c r="A3939">
        <v>13938</v>
      </c>
      <c r="B3939">
        <v>4938</v>
      </c>
      <c r="C3939" t="s">
        <v>16989</v>
      </c>
      <c r="D3939" t="s">
        <v>17008</v>
      </c>
      <c r="E3939" t="s">
        <v>16999</v>
      </c>
      <c r="F3939">
        <v>13938</v>
      </c>
      <c r="G3939" t="s">
        <v>17102</v>
      </c>
      <c r="H3939" t="s">
        <v>17116</v>
      </c>
    </row>
    <row r="3940" spans="1:8">
      <c r="A3940">
        <v>13939</v>
      </c>
      <c r="B3940">
        <v>4939</v>
      </c>
      <c r="C3940" t="s">
        <v>16994</v>
      </c>
      <c r="D3940" t="s">
        <v>17011</v>
      </c>
      <c r="E3940" t="s">
        <v>17000</v>
      </c>
      <c r="F3940">
        <v>13939</v>
      </c>
      <c r="G3940" t="s">
        <v>17101</v>
      </c>
      <c r="H3940" t="s">
        <v>17115</v>
      </c>
    </row>
    <row r="3941" spans="1:8">
      <c r="A3941">
        <v>13940</v>
      </c>
      <c r="B3941">
        <v>4940</v>
      </c>
      <c r="C3941" t="s">
        <v>16989</v>
      </c>
      <c r="D3941" t="s">
        <v>17011</v>
      </c>
      <c r="E3941" t="s">
        <v>16998</v>
      </c>
      <c r="F3941">
        <v>13940</v>
      </c>
      <c r="G3941" t="s">
        <v>17103</v>
      </c>
      <c r="H3941" t="s">
        <v>17118</v>
      </c>
    </row>
    <row r="3942" spans="1:8">
      <c r="A3942">
        <v>13941</v>
      </c>
      <c r="B3942">
        <v>4941</v>
      </c>
      <c r="C3942" t="s">
        <v>16994</v>
      </c>
      <c r="D3942" t="s">
        <v>17011</v>
      </c>
      <c r="E3942" t="s">
        <v>17000</v>
      </c>
      <c r="F3942">
        <v>13941</v>
      </c>
      <c r="G3942" t="s">
        <v>17103</v>
      </c>
      <c r="H3942" t="s">
        <v>17117</v>
      </c>
    </row>
    <row r="3943" spans="1:8">
      <c r="A3943">
        <v>13942</v>
      </c>
      <c r="B3943">
        <v>4942</v>
      </c>
      <c r="C3943" t="s">
        <v>16994</v>
      </c>
      <c r="D3943" t="s">
        <v>17008</v>
      </c>
      <c r="E3943" t="s">
        <v>16999</v>
      </c>
      <c r="F3943">
        <v>13942</v>
      </c>
      <c r="G3943" t="s">
        <v>17101</v>
      </c>
      <c r="H3943" t="s">
        <v>17117</v>
      </c>
    </row>
    <row r="3944" spans="1:8">
      <c r="A3944">
        <v>13943</v>
      </c>
      <c r="B3944">
        <v>4943</v>
      </c>
      <c r="C3944" t="s">
        <v>16994</v>
      </c>
      <c r="D3944" t="s">
        <v>17008</v>
      </c>
      <c r="E3944" t="s">
        <v>16990</v>
      </c>
      <c r="F3944">
        <v>13943</v>
      </c>
      <c r="G3944" t="s">
        <v>17102</v>
      </c>
      <c r="H3944" t="s">
        <v>17116</v>
      </c>
    </row>
    <row r="3945" spans="1:8">
      <c r="A3945">
        <v>13944</v>
      </c>
      <c r="B3945">
        <v>4944</v>
      </c>
      <c r="C3945" t="s">
        <v>16989</v>
      </c>
      <c r="D3945" t="s">
        <v>17010</v>
      </c>
      <c r="E3945" t="s">
        <v>16993</v>
      </c>
      <c r="F3945">
        <v>13944</v>
      </c>
      <c r="G3945" t="s">
        <v>17103</v>
      </c>
      <c r="H3945" t="s">
        <v>17118</v>
      </c>
    </row>
    <row r="3946" spans="1:8">
      <c r="A3946">
        <v>13945</v>
      </c>
      <c r="B3946">
        <v>4945</v>
      </c>
      <c r="C3946" t="s">
        <v>16989</v>
      </c>
      <c r="D3946" t="s">
        <v>17008</v>
      </c>
      <c r="E3946" t="s">
        <v>16999</v>
      </c>
      <c r="F3946">
        <v>13945</v>
      </c>
      <c r="G3946" t="s">
        <v>17101</v>
      </c>
      <c r="H3946" t="s">
        <v>17115</v>
      </c>
    </row>
    <row r="3947" spans="1:8">
      <c r="A3947">
        <v>13946</v>
      </c>
      <c r="B3947">
        <v>4946</v>
      </c>
      <c r="C3947" t="s">
        <v>16994</v>
      </c>
      <c r="D3947" t="s">
        <v>17010</v>
      </c>
      <c r="E3947" t="s">
        <v>16996</v>
      </c>
      <c r="F3947">
        <v>13946</v>
      </c>
      <c r="G3947" t="s">
        <v>17101</v>
      </c>
      <c r="H3947" t="s">
        <v>17115</v>
      </c>
    </row>
    <row r="3948" spans="1:8">
      <c r="A3948">
        <v>13947</v>
      </c>
      <c r="B3948">
        <v>4947</v>
      </c>
      <c r="C3948" t="s">
        <v>16994</v>
      </c>
      <c r="D3948" t="s">
        <v>17008</v>
      </c>
      <c r="E3948" t="s">
        <v>16990</v>
      </c>
      <c r="F3948">
        <v>13947</v>
      </c>
      <c r="G3948" t="s">
        <v>17106</v>
      </c>
      <c r="H3948" t="s">
        <v>17116</v>
      </c>
    </row>
    <row r="3949" spans="1:8">
      <c r="A3949">
        <v>13948</v>
      </c>
      <c r="B3949">
        <v>4948</v>
      </c>
      <c r="C3949" t="s">
        <v>16989</v>
      </c>
      <c r="D3949" t="s">
        <v>17010</v>
      </c>
      <c r="E3949" t="s">
        <v>16996</v>
      </c>
      <c r="F3949">
        <v>13948</v>
      </c>
      <c r="G3949" t="s">
        <v>17103</v>
      </c>
      <c r="H3949" t="s">
        <v>17115</v>
      </c>
    </row>
    <row r="3950" spans="1:8">
      <c r="A3950">
        <v>13949</v>
      </c>
      <c r="B3950">
        <v>4949</v>
      </c>
      <c r="C3950" t="s">
        <v>16989</v>
      </c>
      <c r="D3950" t="s">
        <v>17011</v>
      </c>
      <c r="E3950" t="s">
        <v>17120</v>
      </c>
      <c r="F3950">
        <v>13949</v>
      </c>
      <c r="G3950" t="s">
        <v>17106</v>
      </c>
      <c r="H3950" t="s">
        <v>17117</v>
      </c>
    </row>
    <row r="3951" spans="1:8">
      <c r="A3951">
        <v>13950</v>
      </c>
      <c r="B3951">
        <v>4950</v>
      </c>
      <c r="C3951" t="s">
        <v>16989</v>
      </c>
      <c r="D3951" t="s">
        <v>17002</v>
      </c>
      <c r="E3951" t="s">
        <v>16999</v>
      </c>
      <c r="F3951">
        <v>13950</v>
      </c>
      <c r="G3951" t="s">
        <v>17104</v>
      </c>
      <c r="H3951" t="s">
        <v>17113</v>
      </c>
    </row>
    <row r="3952" spans="1:8">
      <c r="A3952">
        <v>13951</v>
      </c>
      <c r="B3952">
        <v>4951</v>
      </c>
      <c r="C3952" t="s">
        <v>16994</v>
      </c>
      <c r="D3952" t="s">
        <v>17008</v>
      </c>
      <c r="E3952" t="s">
        <v>17120</v>
      </c>
      <c r="F3952">
        <v>13951</v>
      </c>
      <c r="G3952" t="s">
        <v>17105</v>
      </c>
      <c r="H3952" t="s">
        <v>17117</v>
      </c>
    </row>
    <row r="3953" spans="1:8">
      <c r="A3953">
        <v>13952</v>
      </c>
      <c r="B3953">
        <v>4952</v>
      </c>
      <c r="C3953" t="s">
        <v>16994</v>
      </c>
      <c r="D3953" t="s">
        <v>17010</v>
      </c>
      <c r="E3953" t="s">
        <v>16999</v>
      </c>
      <c r="F3953">
        <v>13952</v>
      </c>
      <c r="G3953" t="s">
        <v>17106</v>
      </c>
      <c r="H3953" t="s">
        <v>17115</v>
      </c>
    </row>
    <row r="3954" spans="1:8">
      <c r="A3954">
        <v>13953</v>
      </c>
      <c r="B3954">
        <v>4953</v>
      </c>
      <c r="C3954" t="s">
        <v>16994</v>
      </c>
      <c r="D3954" t="s">
        <v>17010</v>
      </c>
      <c r="E3954" t="s">
        <v>17000</v>
      </c>
      <c r="F3954">
        <v>13953</v>
      </c>
      <c r="G3954" t="s">
        <v>17101</v>
      </c>
      <c r="H3954" t="s">
        <v>17118</v>
      </c>
    </row>
    <row r="3955" spans="1:8">
      <c r="A3955">
        <v>13954</v>
      </c>
      <c r="B3955">
        <v>4954</v>
      </c>
      <c r="C3955" t="s">
        <v>16989</v>
      </c>
      <c r="D3955" t="s">
        <v>17002</v>
      </c>
      <c r="E3955" t="s">
        <v>17000</v>
      </c>
      <c r="F3955">
        <v>13954</v>
      </c>
      <c r="G3955" t="s">
        <v>17106</v>
      </c>
      <c r="H3955" t="s">
        <v>17115</v>
      </c>
    </row>
    <row r="3956" spans="1:8">
      <c r="A3956">
        <v>13955</v>
      </c>
      <c r="B3956">
        <v>4955</v>
      </c>
      <c r="C3956" t="s">
        <v>16994</v>
      </c>
      <c r="D3956" t="s">
        <v>17011</v>
      </c>
      <c r="E3956" t="s">
        <v>17000</v>
      </c>
      <c r="F3956">
        <v>13955</v>
      </c>
      <c r="G3956" t="s">
        <v>17102</v>
      </c>
      <c r="H3956" t="s">
        <v>17114</v>
      </c>
    </row>
    <row r="3957" spans="1:8">
      <c r="A3957">
        <v>13956</v>
      </c>
      <c r="B3957">
        <v>4956</v>
      </c>
      <c r="C3957" t="s">
        <v>16994</v>
      </c>
      <c r="D3957" t="s">
        <v>17008</v>
      </c>
      <c r="E3957" t="s">
        <v>17000</v>
      </c>
      <c r="F3957">
        <v>13956</v>
      </c>
      <c r="G3957" t="s">
        <v>17102</v>
      </c>
      <c r="H3957" t="s">
        <v>17113</v>
      </c>
    </row>
    <row r="3958" spans="1:8">
      <c r="A3958">
        <v>13957</v>
      </c>
      <c r="B3958">
        <v>4957</v>
      </c>
      <c r="C3958" t="s">
        <v>16989</v>
      </c>
      <c r="D3958" t="s">
        <v>17010</v>
      </c>
      <c r="E3958" t="s">
        <v>16996</v>
      </c>
      <c r="F3958">
        <v>13957</v>
      </c>
      <c r="G3958" t="s">
        <v>17105</v>
      </c>
      <c r="H3958" t="s">
        <v>17117</v>
      </c>
    </row>
    <row r="3959" spans="1:8">
      <c r="A3959">
        <v>13958</v>
      </c>
      <c r="B3959">
        <v>4958</v>
      </c>
      <c r="C3959" t="s">
        <v>16989</v>
      </c>
      <c r="D3959" t="s">
        <v>17008</v>
      </c>
      <c r="E3959" t="s">
        <v>17120</v>
      </c>
      <c r="F3959">
        <v>13958</v>
      </c>
      <c r="G3959" t="s">
        <v>17103</v>
      </c>
      <c r="H3959" t="s">
        <v>17118</v>
      </c>
    </row>
    <row r="3960" spans="1:8">
      <c r="A3960">
        <v>13959</v>
      </c>
      <c r="B3960">
        <v>4959</v>
      </c>
      <c r="C3960" t="s">
        <v>16989</v>
      </c>
      <c r="D3960" t="s">
        <v>17011</v>
      </c>
      <c r="E3960" t="s">
        <v>16999</v>
      </c>
      <c r="F3960">
        <v>13959</v>
      </c>
      <c r="G3960" t="s">
        <v>17106</v>
      </c>
      <c r="H3960" t="s">
        <v>17116</v>
      </c>
    </row>
    <row r="3961" spans="1:8">
      <c r="A3961">
        <v>13960</v>
      </c>
      <c r="B3961">
        <v>4960</v>
      </c>
      <c r="C3961" t="s">
        <v>16989</v>
      </c>
      <c r="D3961" t="s">
        <v>17008</v>
      </c>
      <c r="E3961" t="s">
        <v>17120</v>
      </c>
      <c r="F3961">
        <v>13960</v>
      </c>
      <c r="G3961" t="s">
        <v>17105</v>
      </c>
      <c r="H3961" t="s">
        <v>17113</v>
      </c>
    </row>
    <row r="3962" spans="1:8">
      <c r="A3962">
        <v>13961</v>
      </c>
      <c r="B3962">
        <v>4961</v>
      </c>
      <c r="C3962" t="s">
        <v>16994</v>
      </c>
      <c r="D3962" t="s">
        <v>17010</v>
      </c>
      <c r="E3962" t="s">
        <v>16993</v>
      </c>
      <c r="F3962">
        <v>13961</v>
      </c>
      <c r="G3962" t="s">
        <v>17105</v>
      </c>
      <c r="H3962" t="s">
        <v>17117</v>
      </c>
    </row>
    <row r="3963" spans="1:8">
      <c r="A3963">
        <v>13962</v>
      </c>
      <c r="B3963">
        <v>4962</v>
      </c>
      <c r="C3963" t="s">
        <v>16989</v>
      </c>
      <c r="D3963" t="s">
        <v>17002</v>
      </c>
      <c r="E3963" t="s">
        <v>17000</v>
      </c>
      <c r="F3963">
        <v>13962</v>
      </c>
      <c r="G3963" t="s">
        <v>17106</v>
      </c>
      <c r="H3963" t="s">
        <v>17118</v>
      </c>
    </row>
    <row r="3964" spans="1:8">
      <c r="A3964">
        <v>13963</v>
      </c>
      <c r="B3964">
        <v>4963</v>
      </c>
      <c r="C3964" t="s">
        <v>16989</v>
      </c>
      <c r="D3964" t="s">
        <v>17008</v>
      </c>
      <c r="E3964" t="s">
        <v>16997</v>
      </c>
      <c r="F3964">
        <v>13963</v>
      </c>
      <c r="G3964" t="s">
        <v>17102</v>
      </c>
      <c r="H3964" t="s">
        <v>17117</v>
      </c>
    </row>
    <row r="3965" spans="1:8">
      <c r="A3965">
        <v>13964</v>
      </c>
      <c r="B3965">
        <v>4964</v>
      </c>
      <c r="C3965" t="s">
        <v>16994</v>
      </c>
      <c r="D3965" t="s">
        <v>17002</v>
      </c>
      <c r="E3965" t="s">
        <v>16998</v>
      </c>
      <c r="F3965">
        <v>13964</v>
      </c>
      <c r="G3965" t="s">
        <v>17102</v>
      </c>
      <c r="H3965" t="s">
        <v>17114</v>
      </c>
    </row>
    <row r="3966" spans="1:8">
      <c r="A3966">
        <v>13965</v>
      </c>
      <c r="B3966">
        <v>4965</v>
      </c>
      <c r="C3966" t="s">
        <v>16994</v>
      </c>
      <c r="D3966" t="s">
        <v>17008</v>
      </c>
      <c r="E3966" t="s">
        <v>16990</v>
      </c>
      <c r="F3966">
        <v>13965</v>
      </c>
      <c r="G3966" t="s">
        <v>17106</v>
      </c>
      <c r="H3966" t="s">
        <v>17115</v>
      </c>
    </row>
    <row r="3967" spans="1:8">
      <c r="A3967">
        <v>13966</v>
      </c>
      <c r="B3967">
        <v>4966</v>
      </c>
      <c r="C3967" t="s">
        <v>16994</v>
      </c>
      <c r="D3967" t="s">
        <v>17008</v>
      </c>
      <c r="E3967" t="s">
        <v>16990</v>
      </c>
      <c r="F3967">
        <v>13966</v>
      </c>
      <c r="G3967" t="s">
        <v>17106</v>
      </c>
      <c r="H3967" t="s">
        <v>17118</v>
      </c>
    </row>
    <row r="3968" spans="1:8">
      <c r="A3968">
        <v>13967</v>
      </c>
      <c r="B3968">
        <v>4967</v>
      </c>
      <c r="C3968" t="s">
        <v>16989</v>
      </c>
      <c r="D3968" t="s">
        <v>17002</v>
      </c>
      <c r="E3968" t="s">
        <v>16998</v>
      </c>
      <c r="F3968">
        <v>13967</v>
      </c>
      <c r="G3968" t="s">
        <v>17103</v>
      </c>
      <c r="H3968" t="s">
        <v>17118</v>
      </c>
    </row>
    <row r="3969" spans="1:8">
      <c r="A3969">
        <v>13968</v>
      </c>
      <c r="B3969">
        <v>4968</v>
      </c>
      <c r="C3969" t="s">
        <v>16994</v>
      </c>
      <c r="D3969" t="s">
        <v>17008</v>
      </c>
      <c r="E3969" t="s">
        <v>16997</v>
      </c>
      <c r="F3969">
        <v>13968</v>
      </c>
      <c r="G3969" t="s">
        <v>17102</v>
      </c>
      <c r="H3969" t="s">
        <v>17113</v>
      </c>
    </row>
    <row r="3970" spans="1:8">
      <c r="A3970">
        <v>13969</v>
      </c>
      <c r="B3970">
        <v>4969</v>
      </c>
      <c r="C3970" t="s">
        <v>16994</v>
      </c>
      <c r="D3970" t="s">
        <v>17002</v>
      </c>
      <c r="E3970" t="s">
        <v>16999</v>
      </c>
      <c r="F3970">
        <v>13969</v>
      </c>
      <c r="G3970" t="s">
        <v>17106</v>
      </c>
      <c r="H3970" t="s">
        <v>17117</v>
      </c>
    </row>
    <row r="3971" spans="1:8">
      <c r="A3971">
        <v>13970</v>
      </c>
      <c r="B3971">
        <v>4970</v>
      </c>
      <c r="C3971" t="s">
        <v>16994</v>
      </c>
      <c r="D3971" t="s">
        <v>17008</v>
      </c>
      <c r="E3971" t="s">
        <v>16996</v>
      </c>
      <c r="F3971">
        <v>13970</v>
      </c>
      <c r="G3971" t="s">
        <v>17105</v>
      </c>
      <c r="H3971" t="s">
        <v>17116</v>
      </c>
    </row>
    <row r="3972" spans="1:8">
      <c r="A3972">
        <v>13971</v>
      </c>
      <c r="B3972">
        <v>4971</v>
      </c>
      <c r="C3972" t="s">
        <v>16989</v>
      </c>
      <c r="D3972" t="s">
        <v>17008</v>
      </c>
      <c r="E3972" t="s">
        <v>16996</v>
      </c>
      <c r="F3972">
        <v>13971</v>
      </c>
      <c r="G3972" t="s">
        <v>17102</v>
      </c>
      <c r="H3972" t="s">
        <v>17113</v>
      </c>
    </row>
    <row r="3973" spans="1:8">
      <c r="A3973">
        <v>13972</v>
      </c>
      <c r="B3973">
        <v>4972</v>
      </c>
      <c r="C3973" t="s">
        <v>16994</v>
      </c>
      <c r="D3973" t="s">
        <v>17002</v>
      </c>
      <c r="E3973" t="s">
        <v>16997</v>
      </c>
      <c r="F3973">
        <v>13972</v>
      </c>
      <c r="G3973" t="s">
        <v>17106</v>
      </c>
      <c r="H3973" t="s">
        <v>17116</v>
      </c>
    </row>
    <row r="3974" spans="1:8">
      <c r="A3974">
        <v>13973</v>
      </c>
      <c r="B3974">
        <v>4973</v>
      </c>
      <c r="C3974" t="s">
        <v>16989</v>
      </c>
      <c r="D3974" t="s">
        <v>17011</v>
      </c>
      <c r="E3974" t="s">
        <v>16998</v>
      </c>
      <c r="F3974">
        <v>13973</v>
      </c>
      <c r="G3974" t="s">
        <v>17101</v>
      </c>
      <c r="H3974" t="s">
        <v>17118</v>
      </c>
    </row>
    <row r="3975" spans="1:8">
      <c r="A3975">
        <v>13974</v>
      </c>
      <c r="B3975">
        <v>4974</v>
      </c>
      <c r="C3975" t="s">
        <v>16989</v>
      </c>
      <c r="D3975" t="s">
        <v>17008</v>
      </c>
      <c r="E3975" t="s">
        <v>16997</v>
      </c>
      <c r="F3975">
        <v>13974</v>
      </c>
      <c r="G3975" t="s">
        <v>17104</v>
      </c>
      <c r="H3975" t="s">
        <v>17118</v>
      </c>
    </row>
    <row r="3976" spans="1:8">
      <c r="A3976">
        <v>13975</v>
      </c>
      <c r="B3976">
        <v>4975</v>
      </c>
      <c r="C3976" t="s">
        <v>16994</v>
      </c>
      <c r="D3976" t="s">
        <v>17002</v>
      </c>
      <c r="E3976" t="s">
        <v>16998</v>
      </c>
      <c r="F3976">
        <v>13975</v>
      </c>
      <c r="G3976" t="s">
        <v>17102</v>
      </c>
      <c r="H3976" t="s">
        <v>17115</v>
      </c>
    </row>
    <row r="3977" spans="1:8">
      <c r="A3977">
        <v>13976</v>
      </c>
      <c r="B3977">
        <v>4976</v>
      </c>
      <c r="C3977" t="s">
        <v>16994</v>
      </c>
      <c r="D3977" t="s">
        <v>17008</v>
      </c>
      <c r="E3977" t="s">
        <v>16997</v>
      </c>
      <c r="F3977">
        <v>13976</v>
      </c>
      <c r="G3977" t="s">
        <v>17106</v>
      </c>
      <c r="H3977" t="s">
        <v>17116</v>
      </c>
    </row>
    <row r="3978" spans="1:8">
      <c r="A3978">
        <v>13977</v>
      </c>
      <c r="B3978">
        <v>4977</v>
      </c>
      <c r="C3978" t="s">
        <v>16989</v>
      </c>
      <c r="D3978" t="s">
        <v>17011</v>
      </c>
      <c r="E3978" t="s">
        <v>17000</v>
      </c>
      <c r="F3978">
        <v>13977</v>
      </c>
      <c r="G3978" t="s">
        <v>17101</v>
      </c>
      <c r="H3978" t="s">
        <v>17116</v>
      </c>
    </row>
    <row r="3979" spans="1:8">
      <c r="A3979">
        <v>13978</v>
      </c>
      <c r="B3979">
        <v>4978</v>
      </c>
      <c r="C3979" t="s">
        <v>16989</v>
      </c>
      <c r="D3979" t="s">
        <v>17008</v>
      </c>
      <c r="E3979" t="s">
        <v>16996</v>
      </c>
      <c r="F3979">
        <v>13978</v>
      </c>
      <c r="G3979" t="s">
        <v>17103</v>
      </c>
      <c r="H3979" t="s">
        <v>17116</v>
      </c>
    </row>
    <row r="3980" spans="1:8">
      <c r="A3980">
        <v>13979</v>
      </c>
      <c r="B3980">
        <v>4979</v>
      </c>
      <c r="C3980" t="s">
        <v>16989</v>
      </c>
      <c r="D3980" t="s">
        <v>17010</v>
      </c>
      <c r="E3980" t="s">
        <v>16990</v>
      </c>
      <c r="F3980">
        <v>13979</v>
      </c>
      <c r="G3980" t="s">
        <v>17101</v>
      </c>
      <c r="H3980" t="s">
        <v>17115</v>
      </c>
    </row>
    <row r="3981" spans="1:8">
      <c r="A3981">
        <v>13980</v>
      </c>
      <c r="B3981">
        <v>4980</v>
      </c>
      <c r="C3981" t="s">
        <v>16989</v>
      </c>
      <c r="D3981" t="s">
        <v>17011</v>
      </c>
      <c r="E3981" t="s">
        <v>16993</v>
      </c>
      <c r="F3981">
        <v>13980</v>
      </c>
      <c r="G3981" t="s">
        <v>17101</v>
      </c>
      <c r="H3981" t="s">
        <v>17117</v>
      </c>
    </row>
    <row r="3982" spans="1:8">
      <c r="A3982">
        <v>13981</v>
      </c>
      <c r="B3982">
        <v>4981</v>
      </c>
      <c r="C3982" t="s">
        <v>16989</v>
      </c>
      <c r="D3982" t="s">
        <v>17008</v>
      </c>
      <c r="E3982" t="s">
        <v>16996</v>
      </c>
      <c r="F3982">
        <v>13981</v>
      </c>
      <c r="G3982" t="s">
        <v>17101</v>
      </c>
      <c r="H3982" t="s">
        <v>17115</v>
      </c>
    </row>
    <row r="3983" spans="1:8">
      <c r="A3983">
        <v>13982</v>
      </c>
      <c r="B3983">
        <v>4982</v>
      </c>
      <c r="C3983" t="s">
        <v>16989</v>
      </c>
      <c r="D3983" t="s">
        <v>17002</v>
      </c>
      <c r="E3983" t="s">
        <v>16999</v>
      </c>
      <c r="F3983">
        <v>13982</v>
      </c>
      <c r="G3983" t="s">
        <v>17101</v>
      </c>
      <c r="H3983" t="s">
        <v>17115</v>
      </c>
    </row>
    <row r="3984" spans="1:8">
      <c r="A3984">
        <v>13983</v>
      </c>
      <c r="B3984">
        <v>4983</v>
      </c>
      <c r="C3984" t="s">
        <v>16989</v>
      </c>
      <c r="D3984" t="s">
        <v>17010</v>
      </c>
      <c r="E3984" t="s">
        <v>16990</v>
      </c>
      <c r="F3984">
        <v>13983</v>
      </c>
      <c r="G3984" t="s">
        <v>17103</v>
      </c>
      <c r="H3984" t="s">
        <v>17115</v>
      </c>
    </row>
    <row r="3985" spans="1:8">
      <c r="A3985">
        <v>13984</v>
      </c>
      <c r="B3985">
        <v>4984</v>
      </c>
      <c r="C3985" t="s">
        <v>16994</v>
      </c>
      <c r="D3985" t="s">
        <v>17002</v>
      </c>
      <c r="E3985" t="s">
        <v>16990</v>
      </c>
      <c r="F3985">
        <v>13984</v>
      </c>
      <c r="G3985" t="s">
        <v>17102</v>
      </c>
      <c r="H3985" t="s">
        <v>17113</v>
      </c>
    </row>
    <row r="3986" spans="1:8">
      <c r="A3986">
        <v>13985</v>
      </c>
      <c r="B3986">
        <v>4985</v>
      </c>
      <c r="C3986" t="s">
        <v>16994</v>
      </c>
      <c r="D3986" t="s">
        <v>17010</v>
      </c>
      <c r="E3986" t="s">
        <v>17000</v>
      </c>
      <c r="F3986">
        <v>13985</v>
      </c>
      <c r="G3986" t="s">
        <v>17103</v>
      </c>
      <c r="H3986" t="s">
        <v>17113</v>
      </c>
    </row>
    <row r="3987" spans="1:8">
      <c r="A3987">
        <v>13986</v>
      </c>
      <c r="B3987">
        <v>4986</v>
      </c>
      <c r="C3987" t="s">
        <v>16994</v>
      </c>
      <c r="D3987" t="s">
        <v>17010</v>
      </c>
      <c r="E3987" t="s">
        <v>16999</v>
      </c>
      <c r="F3987">
        <v>13986</v>
      </c>
      <c r="G3987" t="s">
        <v>17103</v>
      </c>
      <c r="H3987" t="s">
        <v>17117</v>
      </c>
    </row>
    <row r="3988" spans="1:8">
      <c r="A3988">
        <v>13987</v>
      </c>
      <c r="B3988">
        <v>4987</v>
      </c>
      <c r="C3988" t="s">
        <v>16989</v>
      </c>
      <c r="D3988" t="s">
        <v>17002</v>
      </c>
      <c r="E3988" t="s">
        <v>16993</v>
      </c>
      <c r="F3988">
        <v>13987</v>
      </c>
      <c r="G3988" t="s">
        <v>17103</v>
      </c>
      <c r="H3988" t="s">
        <v>17117</v>
      </c>
    </row>
    <row r="3989" spans="1:8">
      <c r="A3989">
        <v>13988</v>
      </c>
      <c r="B3989">
        <v>4988</v>
      </c>
      <c r="C3989" t="s">
        <v>16989</v>
      </c>
      <c r="D3989" t="s">
        <v>17011</v>
      </c>
      <c r="E3989" t="s">
        <v>16993</v>
      </c>
      <c r="F3989">
        <v>13988</v>
      </c>
      <c r="G3989" t="s">
        <v>17103</v>
      </c>
      <c r="H3989" t="s">
        <v>17118</v>
      </c>
    </row>
    <row r="3990" spans="1:8">
      <c r="A3990">
        <v>13989</v>
      </c>
      <c r="B3990">
        <v>4989</v>
      </c>
      <c r="C3990" t="s">
        <v>16994</v>
      </c>
      <c r="D3990" t="s">
        <v>17010</v>
      </c>
      <c r="E3990" t="s">
        <v>16998</v>
      </c>
      <c r="F3990">
        <v>13989</v>
      </c>
      <c r="G3990" t="s">
        <v>17102</v>
      </c>
      <c r="H3990" t="s">
        <v>17116</v>
      </c>
    </row>
    <row r="3991" spans="1:8">
      <c r="A3991">
        <v>13990</v>
      </c>
      <c r="B3991">
        <v>4990</v>
      </c>
      <c r="C3991" t="s">
        <v>16989</v>
      </c>
      <c r="D3991" t="s">
        <v>17010</v>
      </c>
      <c r="E3991" t="s">
        <v>17000</v>
      </c>
      <c r="F3991">
        <v>13990</v>
      </c>
      <c r="G3991" t="s">
        <v>17105</v>
      </c>
      <c r="H3991" t="s">
        <v>17113</v>
      </c>
    </row>
    <row r="3992" spans="1:8">
      <c r="A3992">
        <v>13991</v>
      </c>
      <c r="B3992">
        <v>4991</v>
      </c>
      <c r="C3992" t="s">
        <v>16994</v>
      </c>
      <c r="D3992" t="s">
        <v>17010</v>
      </c>
      <c r="E3992" t="s">
        <v>17000</v>
      </c>
      <c r="F3992">
        <v>13991</v>
      </c>
      <c r="G3992" t="s">
        <v>17103</v>
      </c>
      <c r="H3992" t="s">
        <v>17113</v>
      </c>
    </row>
    <row r="3993" spans="1:8">
      <c r="A3993">
        <v>13992</v>
      </c>
      <c r="B3993">
        <v>4992</v>
      </c>
      <c r="C3993" t="s">
        <v>16994</v>
      </c>
      <c r="D3993" t="s">
        <v>17002</v>
      </c>
      <c r="E3993" t="s">
        <v>16990</v>
      </c>
      <c r="F3993">
        <v>13992</v>
      </c>
      <c r="G3993" t="s">
        <v>17103</v>
      </c>
      <c r="H3993" t="s">
        <v>17118</v>
      </c>
    </row>
    <row r="3994" spans="1:8">
      <c r="A3994">
        <v>13993</v>
      </c>
      <c r="B3994">
        <v>4993</v>
      </c>
      <c r="C3994" t="s">
        <v>16989</v>
      </c>
      <c r="D3994" t="s">
        <v>17010</v>
      </c>
      <c r="E3994" t="s">
        <v>17000</v>
      </c>
      <c r="F3994">
        <v>13993</v>
      </c>
      <c r="G3994" t="s">
        <v>17101</v>
      </c>
      <c r="H3994" t="s">
        <v>17115</v>
      </c>
    </row>
    <row r="3995" spans="1:8">
      <c r="A3995">
        <v>13994</v>
      </c>
      <c r="B3995">
        <v>4994</v>
      </c>
      <c r="C3995" t="s">
        <v>16989</v>
      </c>
      <c r="D3995" t="s">
        <v>17011</v>
      </c>
      <c r="E3995" t="s">
        <v>16996</v>
      </c>
      <c r="F3995">
        <v>13994</v>
      </c>
      <c r="G3995" t="s">
        <v>17106</v>
      </c>
      <c r="H3995" t="s">
        <v>17113</v>
      </c>
    </row>
    <row r="3996" spans="1:8">
      <c r="A3996">
        <v>13995</v>
      </c>
      <c r="B3996">
        <v>4995</v>
      </c>
      <c r="C3996" t="s">
        <v>16994</v>
      </c>
      <c r="D3996" t="s">
        <v>17008</v>
      </c>
      <c r="E3996" t="s">
        <v>17120</v>
      </c>
      <c r="F3996">
        <v>13995</v>
      </c>
      <c r="G3996" t="s">
        <v>17103</v>
      </c>
      <c r="H3996" t="s">
        <v>17113</v>
      </c>
    </row>
    <row r="3997" spans="1:8">
      <c r="A3997">
        <v>13996</v>
      </c>
      <c r="B3997">
        <v>4996</v>
      </c>
      <c r="C3997" t="s">
        <v>16994</v>
      </c>
      <c r="D3997" t="s">
        <v>17010</v>
      </c>
      <c r="E3997" t="s">
        <v>16990</v>
      </c>
      <c r="F3997">
        <v>13996</v>
      </c>
      <c r="G3997" t="s">
        <v>17105</v>
      </c>
      <c r="H3997" t="s">
        <v>17116</v>
      </c>
    </row>
    <row r="3998" spans="1:8">
      <c r="A3998">
        <v>13997</v>
      </c>
      <c r="B3998">
        <v>4997</v>
      </c>
      <c r="C3998" t="s">
        <v>16994</v>
      </c>
      <c r="D3998" t="s">
        <v>17002</v>
      </c>
      <c r="E3998" t="s">
        <v>17000</v>
      </c>
      <c r="F3998">
        <v>13997</v>
      </c>
      <c r="G3998" t="s">
        <v>17103</v>
      </c>
      <c r="H3998" t="s">
        <v>17114</v>
      </c>
    </row>
    <row r="3999" spans="1:8">
      <c r="A3999">
        <v>13998</v>
      </c>
      <c r="B3999">
        <v>4998</v>
      </c>
      <c r="C3999" t="s">
        <v>16994</v>
      </c>
      <c r="D3999" t="s">
        <v>17010</v>
      </c>
      <c r="E3999" t="s">
        <v>17000</v>
      </c>
      <c r="F3999">
        <v>13998</v>
      </c>
      <c r="G3999" t="s">
        <v>17102</v>
      </c>
      <c r="H3999" t="s">
        <v>17118</v>
      </c>
    </row>
    <row r="4000" spans="1:8">
      <c r="A4000">
        <v>13999</v>
      </c>
      <c r="B4000">
        <v>4999</v>
      </c>
      <c r="C4000" t="s">
        <v>16989</v>
      </c>
      <c r="D4000" t="s">
        <v>17008</v>
      </c>
      <c r="E4000" t="s">
        <v>16998</v>
      </c>
      <c r="F4000">
        <v>13999</v>
      </c>
      <c r="G4000" t="s">
        <v>17102</v>
      </c>
      <c r="H4000" t="s">
        <v>17115</v>
      </c>
    </row>
    <row r="4001" spans="1:8">
      <c r="A4001">
        <v>14000</v>
      </c>
      <c r="B4001">
        <v>5000</v>
      </c>
      <c r="C4001" t="s">
        <v>16994</v>
      </c>
      <c r="D4001" t="s">
        <v>17002</v>
      </c>
      <c r="E4001" t="s">
        <v>16990</v>
      </c>
      <c r="F4001">
        <v>14000</v>
      </c>
      <c r="G4001" t="s">
        <v>17102</v>
      </c>
      <c r="H4001" t="s">
        <v>17117</v>
      </c>
    </row>
    <row r="4002" spans="1:8">
      <c r="A4002">
        <v>14001</v>
      </c>
      <c r="B4002">
        <v>5001</v>
      </c>
      <c r="C4002" t="s">
        <v>16989</v>
      </c>
      <c r="D4002" t="s">
        <v>17008</v>
      </c>
      <c r="E4002" t="s">
        <v>16999</v>
      </c>
      <c r="F4002">
        <v>14001</v>
      </c>
      <c r="G4002" t="s">
        <v>17104</v>
      </c>
      <c r="H4002" t="s">
        <v>17118</v>
      </c>
    </row>
    <row r="4003" spans="1:8">
      <c r="A4003">
        <v>14002</v>
      </c>
      <c r="B4003">
        <v>5002</v>
      </c>
      <c r="C4003" t="s">
        <v>16989</v>
      </c>
      <c r="D4003" t="s">
        <v>17011</v>
      </c>
      <c r="E4003" t="s">
        <v>17000</v>
      </c>
      <c r="F4003">
        <v>14002</v>
      </c>
      <c r="G4003" t="s">
        <v>17106</v>
      </c>
      <c r="H4003" t="s">
        <v>17113</v>
      </c>
    </row>
    <row r="4004" spans="1:8">
      <c r="A4004">
        <v>14003</v>
      </c>
      <c r="B4004">
        <v>5003</v>
      </c>
      <c r="C4004" t="s">
        <v>16994</v>
      </c>
      <c r="D4004" t="s">
        <v>17011</v>
      </c>
      <c r="E4004" t="s">
        <v>16993</v>
      </c>
      <c r="F4004">
        <v>14003</v>
      </c>
      <c r="G4004" t="s">
        <v>17102</v>
      </c>
      <c r="H4004" t="s">
        <v>17114</v>
      </c>
    </row>
    <row r="4005" spans="1:8">
      <c r="A4005">
        <v>14004</v>
      </c>
      <c r="B4005">
        <v>5004</v>
      </c>
      <c r="C4005" t="s">
        <v>16994</v>
      </c>
      <c r="D4005" t="s">
        <v>17008</v>
      </c>
      <c r="E4005" t="s">
        <v>16999</v>
      </c>
      <c r="F4005">
        <v>14004</v>
      </c>
      <c r="G4005" t="s">
        <v>17104</v>
      </c>
      <c r="H4005" t="s">
        <v>17116</v>
      </c>
    </row>
    <row r="4006" spans="1:8">
      <c r="A4006">
        <v>14005</v>
      </c>
      <c r="B4006">
        <v>5005</v>
      </c>
      <c r="C4006" t="s">
        <v>16994</v>
      </c>
      <c r="D4006" t="s">
        <v>17008</v>
      </c>
      <c r="E4006" t="s">
        <v>16993</v>
      </c>
      <c r="F4006">
        <v>14005</v>
      </c>
      <c r="G4006" t="s">
        <v>17102</v>
      </c>
      <c r="H4006" t="s">
        <v>17118</v>
      </c>
    </row>
    <row r="4007" spans="1:8">
      <c r="A4007">
        <v>14006</v>
      </c>
      <c r="B4007">
        <v>5006</v>
      </c>
      <c r="C4007" t="s">
        <v>16989</v>
      </c>
      <c r="D4007" t="s">
        <v>17008</v>
      </c>
      <c r="E4007" t="s">
        <v>16990</v>
      </c>
      <c r="F4007">
        <v>14006</v>
      </c>
      <c r="G4007" t="s">
        <v>17106</v>
      </c>
      <c r="H4007" t="s">
        <v>17115</v>
      </c>
    </row>
    <row r="4008" spans="1:8">
      <c r="A4008">
        <v>14007</v>
      </c>
      <c r="B4008">
        <v>5007</v>
      </c>
      <c r="C4008" t="s">
        <v>16994</v>
      </c>
      <c r="D4008" t="s">
        <v>17008</v>
      </c>
      <c r="E4008" t="s">
        <v>16999</v>
      </c>
      <c r="F4008">
        <v>14007</v>
      </c>
      <c r="G4008" t="s">
        <v>17104</v>
      </c>
      <c r="H4008" t="s">
        <v>17117</v>
      </c>
    </row>
    <row r="4009" spans="1:8">
      <c r="A4009">
        <v>14008</v>
      </c>
      <c r="B4009">
        <v>5008</v>
      </c>
      <c r="C4009" t="s">
        <v>16994</v>
      </c>
      <c r="D4009" t="s">
        <v>17010</v>
      </c>
      <c r="E4009" t="s">
        <v>16990</v>
      </c>
      <c r="F4009">
        <v>14008</v>
      </c>
      <c r="G4009" t="s">
        <v>17106</v>
      </c>
      <c r="H4009" t="s">
        <v>17114</v>
      </c>
    </row>
    <row r="4010" spans="1:8">
      <c r="A4010">
        <v>14009</v>
      </c>
      <c r="B4010">
        <v>5009</v>
      </c>
      <c r="C4010" t="s">
        <v>16989</v>
      </c>
      <c r="D4010" t="s">
        <v>17008</v>
      </c>
      <c r="E4010" t="s">
        <v>17000</v>
      </c>
      <c r="F4010">
        <v>14009</v>
      </c>
      <c r="G4010" t="s">
        <v>17103</v>
      </c>
      <c r="H4010" t="s">
        <v>17115</v>
      </c>
    </row>
    <row r="4011" spans="1:8">
      <c r="A4011">
        <v>14010</v>
      </c>
      <c r="B4011">
        <v>5010</v>
      </c>
      <c r="C4011" t="s">
        <v>16994</v>
      </c>
      <c r="D4011" t="s">
        <v>17008</v>
      </c>
      <c r="E4011" t="s">
        <v>16996</v>
      </c>
      <c r="F4011">
        <v>14010</v>
      </c>
      <c r="G4011" t="s">
        <v>17102</v>
      </c>
      <c r="H4011" t="s">
        <v>17118</v>
      </c>
    </row>
    <row r="4012" spans="1:8">
      <c r="A4012">
        <v>14011</v>
      </c>
      <c r="B4012">
        <v>5011</v>
      </c>
      <c r="C4012" t="s">
        <v>16989</v>
      </c>
      <c r="D4012" t="s">
        <v>17011</v>
      </c>
      <c r="E4012" t="s">
        <v>17120</v>
      </c>
      <c r="F4012">
        <v>14011</v>
      </c>
      <c r="G4012" t="s">
        <v>17101</v>
      </c>
      <c r="H4012" t="s">
        <v>17117</v>
      </c>
    </row>
    <row r="4013" spans="1:8">
      <c r="A4013">
        <v>14012</v>
      </c>
      <c r="B4013">
        <v>5012</v>
      </c>
      <c r="C4013" t="s">
        <v>16994</v>
      </c>
      <c r="D4013" t="s">
        <v>17010</v>
      </c>
      <c r="E4013" t="s">
        <v>17120</v>
      </c>
      <c r="F4013">
        <v>14012</v>
      </c>
      <c r="G4013" t="s">
        <v>17103</v>
      </c>
      <c r="H4013" t="s">
        <v>17115</v>
      </c>
    </row>
    <row r="4014" spans="1:8">
      <c r="A4014">
        <v>14013</v>
      </c>
      <c r="B4014">
        <v>5013</v>
      </c>
      <c r="C4014" t="s">
        <v>16994</v>
      </c>
      <c r="D4014" t="s">
        <v>17002</v>
      </c>
      <c r="E4014" t="s">
        <v>16993</v>
      </c>
      <c r="F4014">
        <v>14013</v>
      </c>
      <c r="G4014" t="s">
        <v>17103</v>
      </c>
      <c r="H4014" t="s">
        <v>17115</v>
      </c>
    </row>
    <row r="4015" spans="1:8">
      <c r="A4015">
        <v>14014</v>
      </c>
      <c r="B4015">
        <v>5014</v>
      </c>
      <c r="C4015" t="s">
        <v>16994</v>
      </c>
      <c r="D4015" t="s">
        <v>17010</v>
      </c>
      <c r="E4015" t="s">
        <v>16999</v>
      </c>
      <c r="F4015">
        <v>14014</v>
      </c>
      <c r="G4015" t="s">
        <v>17101</v>
      </c>
      <c r="H4015" t="s">
        <v>17118</v>
      </c>
    </row>
    <row r="4016" spans="1:8">
      <c r="A4016">
        <v>14015</v>
      </c>
      <c r="B4016">
        <v>5015</v>
      </c>
      <c r="C4016" t="s">
        <v>16994</v>
      </c>
      <c r="D4016" t="s">
        <v>17011</v>
      </c>
      <c r="E4016" t="s">
        <v>16996</v>
      </c>
      <c r="F4016">
        <v>14015</v>
      </c>
      <c r="G4016" t="s">
        <v>17103</v>
      </c>
      <c r="H4016" t="s">
        <v>17118</v>
      </c>
    </row>
    <row r="4017" spans="1:8">
      <c r="A4017">
        <v>14016</v>
      </c>
      <c r="B4017">
        <v>5016</v>
      </c>
      <c r="C4017" t="s">
        <v>16989</v>
      </c>
      <c r="D4017" t="s">
        <v>17011</v>
      </c>
      <c r="E4017" t="s">
        <v>16990</v>
      </c>
      <c r="F4017">
        <v>14016</v>
      </c>
      <c r="G4017" t="s">
        <v>17102</v>
      </c>
      <c r="H4017" t="s">
        <v>17117</v>
      </c>
    </row>
    <row r="4018" spans="1:8">
      <c r="A4018">
        <v>14017</v>
      </c>
      <c r="B4018">
        <v>5017</v>
      </c>
      <c r="C4018" t="s">
        <v>16994</v>
      </c>
      <c r="D4018" t="s">
        <v>17002</v>
      </c>
      <c r="E4018" t="s">
        <v>16990</v>
      </c>
      <c r="F4018">
        <v>14017</v>
      </c>
      <c r="G4018" t="s">
        <v>17106</v>
      </c>
      <c r="H4018" t="s">
        <v>17117</v>
      </c>
    </row>
    <row r="4019" spans="1:8">
      <c r="A4019">
        <v>14018</v>
      </c>
      <c r="B4019">
        <v>5018</v>
      </c>
      <c r="C4019" t="s">
        <v>16989</v>
      </c>
      <c r="D4019" t="s">
        <v>17011</v>
      </c>
      <c r="E4019" t="s">
        <v>16990</v>
      </c>
      <c r="F4019">
        <v>14018</v>
      </c>
      <c r="G4019" t="s">
        <v>17104</v>
      </c>
      <c r="H4019" t="s">
        <v>17117</v>
      </c>
    </row>
    <row r="4020" spans="1:8">
      <c r="A4020">
        <v>14019</v>
      </c>
      <c r="B4020">
        <v>5019</v>
      </c>
      <c r="C4020" t="s">
        <v>16989</v>
      </c>
      <c r="D4020" t="s">
        <v>17008</v>
      </c>
      <c r="E4020" t="s">
        <v>16993</v>
      </c>
      <c r="F4020">
        <v>14019</v>
      </c>
      <c r="G4020" t="s">
        <v>17106</v>
      </c>
      <c r="H4020" t="s">
        <v>17117</v>
      </c>
    </row>
    <row r="4021" spans="1:8">
      <c r="A4021">
        <v>14020</v>
      </c>
      <c r="B4021">
        <v>5020</v>
      </c>
      <c r="C4021" t="s">
        <v>16989</v>
      </c>
      <c r="D4021" t="s">
        <v>17010</v>
      </c>
      <c r="E4021" t="s">
        <v>17120</v>
      </c>
      <c r="F4021">
        <v>14020</v>
      </c>
      <c r="G4021" t="s">
        <v>17104</v>
      </c>
      <c r="H4021" t="s">
        <v>17116</v>
      </c>
    </row>
    <row r="4022" spans="1:8">
      <c r="A4022">
        <v>14021</v>
      </c>
      <c r="B4022">
        <v>5021</v>
      </c>
      <c r="C4022" t="s">
        <v>16994</v>
      </c>
      <c r="D4022" t="s">
        <v>17002</v>
      </c>
      <c r="E4022" t="s">
        <v>16993</v>
      </c>
      <c r="F4022">
        <v>14021</v>
      </c>
      <c r="G4022" t="s">
        <v>17106</v>
      </c>
      <c r="H4022" t="s">
        <v>17113</v>
      </c>
    </row>
    <row r="4023" spans="1:8">
      <c r="A4023">
        <v>14022</v>
      </c>
      <c r="B4023">
        <v>5022</v>
      </c>
      <c r="C4023" t="s">
        <v>16994</v>
      </c>
      <c r="D4023" t="s">
        <v>17011</v>
      </c>
      <c r="E4023" t="s">
        <v>17120</v>
      </c>
      <c r="F4023">
        <v>14022</v>
      </c>
      <c r="G4023" t="s">
        <v>17106</v>
      </c>
      <c r="H4023" t="s">
        <v>17113</v>
      </c>
    </row>
    <row r="4024" spans="1:8">
      <c r="A4024">
        <v>14023</v>
      </c>
      <c r="B4024">
        <v>5023</v>
      </c>
      <c r="C4024" t="s">
        <v>16994</v>
      </c>
      <c r="D4024" t="s">
        <v>17008</v>
      </c>
      <c r="E4024" t="s">
        <v>16998</v>
      </c>
      <c r="F4024">
        <v>14023</v>
      </c>
      <c r="G4024" t="s">
        <v>17106</v>
      </c>
      <c r="H4024" t="s">
        <v>17115</v>
      </c>
    </row>
    <row r="4025" spans="1:8">
      <c r="A4025">
        <v>14024</v>
      </c>
      <c r="B4025">
        <v>5024</v>
      </c>
      <c r="C4025" t="s">
        <v>16989</v>
      </c>
      <c r="D4025" t="s">
        <v>17002</v>
      </c>
      <c r="E4025" t="s">
        <v>16997</v>
      </c>
      <c r="F4025">
        <v>14024</v>
      </c>
      <c r="G4025" t="s">
        <v>17104</v>
      </c>
      <c r="H4025" t="s">
        <v>17116</v>
      </c>
    </row>
    <row r="4026" spans="1:8">
      <c r="A4026">
        <v>14025</v>
      </c>
      <c r="B4026">
        <v>5025</v>
      </c>
      <c r="C4026" t="s">
        <v>16994</v>
      </c>
      <c r="D4026" t="s">
        <v>17010</v>
      </c>
      <c r="E4026" t="s">
        <v>16998</v>
      </c>
      <c r="F4026">
        <v>14025</v>
      </c>
      <c r="G4026" t="s">
        <v>17102</v>
      </c>
      <c r="H4026" t="s">
        <v>17114</v>
      </c>
    </row>
    <row r="4027" spans="1:8">
      <c r="A4027">
        <v>14026</v>
      </c>
      <c r="B4027">
        <v>5026</v>
      </c>
      <c r="C4027" t="s">
        <v>16989</v>
      </c>
      <c r="D4027" t="s">
        <v>17002</v>
      </c>
      <c r="E4027" t="s">
        <v>17000</v>
      </c>
      <c r="F4027">
        <v>14026</v>
      </c>
      <c r="G4027" t="s">
        <v>17106</v>
      </c>
      <c r="H4027" t="s">
        <v>17114</v>
      </c>
    </row>
    <row r="4028" spans="1:8">
      <c r="A4028">
        <v>14027</v>
      </c>
      <c r="B4028">
        <v>5027</v>
      </c>
      <c r="C4028" t="s">
        <v>16994</v>
      </c>
      <c r="D4028" t="s">
        <v>17010</v>
      </c>
      <c r="E4028" t="s">
        <v>17120</v>
      </c>
      <c r="F4028">
        <v>14027</v>
      </c>
      <c r="G4028" t="s">
        <v>17103</v>
      </c>
      <c r="H4028" t="s">
        <v>17116</v>
      </c>
    </row>
    <row r="4029" spans="1:8">
      <c r="A4029">
        <v>14028</v>
      </c>
      <c r="B4029">
        <v>5028</v>
      </c>
      <c r="C4029" t="s">
        <v>16989</v>
      </c>
      <c r="D4029" t="s">
        <v>17010</v>
      </c>
      <c r="E4029" t="s">
        <v>16998</v>
      </c>
      <c r="F4029">
        <v>14028</v>
      </c>
      <c r="G4029" t="s">
        <v>17103</v>
      </c>
      <c r="H4029" t="s">
        <v>17117</v>
      </c>
    </row>
    <row r="4030" spans="1:8">
      <c r="A4030">
        <v>14029</v>
      </c>
      <c r="B4030">
        <v>5029</v>
      </c>
      <c r="C4030" t="s">
        <v>16989</v>
      </c>
      <c r="D4030" t="s">
        <v>17010</v>
      </c>
      <c r="E4030" t="s">
        <v>16997</v>
      </c>
      <c r="F4030">
        <v>14029</v>
      </c>
      <c r="G4030" t="s">
        <v>17102</v>
      </c>
      <c r="H4030" t="s">
        <v>17115</v>
      </c>
    </row>
    <row r="4031" spans="1:8">
      <c r="A4031">
        <v>14030</v>
      </c>
      <c r="B4031">
        <v>5030</v>
      </c>
      <c r="C4031" t="s">
        <v>16994</v>
      </c>
      <c r="D4031" t="s">
        <v>17002</v>
      </c>
      <c r="E4031" t="s">
        <v>16997</v>
      </c>
      <c r="F4031">
        <v>14030</v>
      </c>
      <c r="G4031" t="s">
        <v>17102</v>
      </c>
      <c r="H4031" t="s">
        <v>17114</v>
      </c>
    </row>
    <row r="4032" spans="1:8">
      <c r="A4032">
        <v>14031</v>
      </c>
      <c r="B4032">
        <v>5031</v>
      </c>
      <c r="C4032" t="s">
        <v>16994</v>
      </c>
      <c r="D4032" t="s">
        <v>17010</v>
      </c>
      <c r="E4032" t="s">
        <v>16990</v>
      </c>
      <c r="F4032">
        <v>14031</v>
      </c>
      <c r="G4032" t="s">
        <v>17105</v>
      </c>
      <c r="H4032" t="s">
        <v>17114</v>
      </c>
    </row>
    <row r="4033" spans="1:8">
      <c r="A4033">
        <v>14032</v>
      </c>
      <c r="B4033">
        <v>5032</v>
      </c>
      <c r="C4033" t="s">
        <v>16994</v>
      </c>
      <c r="D4033" t="s">
        <v>17002</v>
      </c>
      <c r="E4033" t="s">
        <v>16998</v>
      </c>
      <c r="F4033">
        <v>14032</v>
      </c>
      <c r="G4033" t="s">
        <v>17103</v>
      </c>
      <c r="H4033" t="s">
        <v>17116</v>
      </c>
    </row>
    <row r="4034" spans="1:8">
      <c r="A4034">
        <v>14033</v>
      </c>
      <c r="B4034">
        <v>5033</v>
      </c>
      <c r="C4034" t="s">
        <v>16994</v>
      </c>
      <c r="D4034" t="s">
        <v>17002</v>
      </c>
      <c r="E4034" t="s">
        <v>16990</v>
      </c>
      <c r="F4034">
        <v>14033</v>
      </c>
      <c r="G4034" t="s">
        <v>17105</v>
      </c>
      <c r="H4034" t="s">
        <v>17116</v>
      </c>
    </row>
    <row r="4035" spans="1:8">
      <c r="A4035">
        <v>14034</v>
      </c>
      <c r="B4035">
        <v>5034</v>
      </c>
      <c r="C4035" t="s">
        <v>16994</v>
      </c>
      <c r="D4035" t="s">
        <v>17011</v>
      </c>
      <c r="E4035" t="s">
        <v>16997</v>
      </c>
      <c r="F4035">
        <v>14034</v>
      </c>
      <c r="G4035" t="s">
        <v>17105</v>
      </c>
      <c r="H4035" t="s">
        <v>17117</v>
      </c>
    </row>
    <row r="4036" spans="1:8">
      <c r="A4036">
        <v>14035</v>
      </c>
      <c r="B4036">
        <v>5035</v>
      </c>
      <c r="C4036" t="s">
        <v>16994</v>
      </c>
      <c r="D4036" t="s">
        <v>17011</v>
      </c>
      <c r="E4036" t="s">
        <v>17000</v>
      </c>
      <c r="F4036">
        <v>14035</v>
      </c>
      <c r="G4036" t="s">
        <v>17105</v>
      </c>
      <c r="H4036" t="s">
        <v>17116</v>
      </c>
    </row>
    <row r="4037" spans="1:8">
      <c r="A4037">
        <v>14036</v>
      </c>
      <c r="B4037">
        <v>5036</v>
      </c>
      <c r="C4037" t="s">
        <v>16994</v>
      </c>
      <c r="D4037" t="s">
        <v>17011</v>
      </c>
      <c r="E4037" t="s">
        <v>17120</v>
      </c>
      <c r="F4037">
        <v>14036</v>
      </c>
      <c r="G4037" t="s">
        <v>17103</v>
      </c>
      <c r="H4037" t="s">
        <v>17117</v>
      </c>
    </row>
    <row r="4038" spans="1:8">
      <c r="A4038">
        <v>14037</v>
      </c>
      <c r="B4038">
        <v>5037</v>
      </c>
      <c r="C4038" t="s">
        <v>16994</v>
      </c>
      <c r="D4038" t="s">
        <v>17010</v>
      </c>
      <c r="E4038" t="s">
        <v>16993</v>
      </c>
      <c r="F4038">
        <v>14037</v>
      </c>
      <c r="G4038" t="s">
        <v>17103</v>
      </c>
      <c r="H4038" t="s">
        <v>17115</v>
      </c>
    </row>
    <row r="4039" spans="1:8">
      <c r="A4039">
        <v>14038</v>
      </c>
      <c r="B4039">
        <v>5038</v>
      </c>
      <c r="C4039" t="s">
        <v>16989</v>
      </c>
      <c r="D4039" t="s">
        <v>17011</v>
      </c>
      <c r="E4039" t="s">
        <v>16999</v>
      </c>
      <c r="F4039">
        <v>14038</v>
      </c>
      <c r="G4039" t="s">
        <v>17102</v>
      </c>
      <c r="H4039" t="s">
        <v>17113</v>
      </c>
    </row>
    <row r="4040" spans="1:8">
      <c r="A4040">
        <v>14039</v>
      </c>
      <c r="B4040">
        <v>5039</v>
      </c>
      <c r="C4040" t="s">
        <v>16989</v>
      </c>
      <c r="D4040" t="s">
        <v>17008</v>
      </c>
      <c r="E4040" t="s">
        <v>17000</v>
      </c>
      <c r="F4040">
        <v>14039</v>
      </c>
      <c r="G4040" t="s">
        <v>17105</v>
      </c>
      <c r="H4040" t="s">
        <v>17116</v>
      </c>
    </row>
    <row r="4041" spans="1:8">
      <c r="A4041">
        <v>14040</v>
      </c>
      <c r="B4041">
        <v>5040</v>
      </c>
      <c r="C4041" t="s">
        <v>16989</v>
      </c>
      <c r="D4041" t="s">
        <v>17011</v>
      </c>
      <c r="E4041" t="s">
        <v>16998</v>
      </c>
      <c r="F4041">
        <v>14040</v>
      </c>
      <c r="G4041" t="s">
        <v>17106</v>
      </c>
      <c r="H4041" t="s">
        <v>17117</v>
      </c>
    </row>
    <row r="4042" spans="1:8">
      <c r="A4042">
        <v>14041</v>
      </c>
      <c r="B4042">
        <v>5041</v>
      </c>
      <c r="C4042" t="s">
        <v>16989</v>
      </c>
      <c r="D4042" t="s">
        <v>17008</v>
      </c>
      <c r="E4042" t="s">
        <v>16997</v>
      </c>
      <c r="F4042">
        <v>14041</v>
      </c>
      <c r="G4042" t="s">
        <v>17102</v>
      </c>
      <c r="H4042" t="s">
        <v>17116</v>
      </c>
    </row>
    <row r="4043" spans="1:8">
      <c r="A4043">
        <v>14042</v>
      </c>
      <c r="B4043">
        <v>5042</v>
      </c>
      <c r="C4043" t="s">
        <v>16994</v>
      </c>
      <c r="D4043" t="s">
        <v>17008</v>
      </c>
      <c r="E4043" t="s">
        <v>16999</v>
      </c>
      <c r="F4043">
        <v>14042</v>
      </c>
      <c r="G4043" t="s">
        <v>17105</v>
      </c>
      <c r="H4043" t="s">
        <v>17116</v>
      </c>
    </row>
    <row r="4044" spans="1:8">
      <c r="A4044">
        <v>14043</v>
      </c>
      <c r="B4044">
        <v>5043</v>
      </c>
      <c r="C4044" t="s">
        <v>16994</v>
      </c>
      <c r="D4044" t="s">
        <v>17010</v>
      </c>
      <c r="E4044" t="s">
        <v>16996</v>
      </c>
      <c r="F4044">
        <v>14043</v>
      </c>
      <c r="G4044" t="s">
        <v>17101</v>
      </c>
      <c r="H4044" t="s">
        <v>17115</v>
      </c>
    </row>
    <row r="4045" spans="1:8">
      <c r="A4045">
        <v>14044</v>
      </c>
      <c r="B4045">
        <v>5044</v>
      </c>
      <c r="C4045" t="s">
        <v>16989</v>
      </c>
      <c r="D4045" t="s">
        <v>17011</v>
      </c>
      <c r="E4045" t="s">
        <v>16997</v>
      </c>
      <c r="F4045">
        <v>14044</v>
      </c>
      <c r="G4045" t="s">
        <v>17106</v>
      </c>
      <c r="H4045" t="s">
        <v>17114</v>
      </c>
    </row>
    <row r="4046" spans="1:8">
      <c r="A4046">
        <v>14045</v>
      </c>
      <c r="B4046">
        <v>5045</v>
      </c>
      <c r="C4046" t="s">
        <v>16989</v>
      </c>
      <c r="D4046" t="s">
        <v>17011</v>
      </c>
      <c r="E4046" t="s">
        <v>16999</v>
      </c>
      <c r="F4046">
        <v>14045</v>
      </c>
      <c r="G4046" t="s">
        <v>17102</v>
      </c>
      <c r="H4046" t="s">
        <v>17117</v>
      </c>
    </row>
    <row r="4047" spans="1:8">
      <c r="A4047">
        <v>14046</v>
      </c>
      <c r="B4047">
        <v>5046</v>
      </c>
      <c r="C4047" t="s">
        <v>16994</v>
      </c>
      <c r="D4047" t="s">
        <v>17002</v>
      </c>
      <c r="E4047" t="s">
        <v>16997</v>
      </c>
      <c r="F4047">
        <v>14046</v>
      </c>
      <c r="G4047" t="s">
        <v>17103</v>
      </c>
      <c r="H4047" t="s">
        <v>17113</v>
      </c>
    </row>
    <row r="4048" spans="1:8">
      <c r="A4048">
        <v>14047</v>
      </c>
      <c r="B4048">
        <v>5047</v>
      </c>
      <c r="C4048" t="s">
        <v>16994</v>
      </c>
      <c r="D4048" t="s">
        <v>17011</v>
      </c>
      <c r="E4048" t="s">
        <v>16998</v>
      </c>
      <c r="F4048">
        <v>14047</v>
      </c>
      <c r="G4048" t="s">
        <v>17101</v>
      </c>
      <c r="H4048" t="s">
        <v>17115</v>
      </c>
    </row>
    <row r="4049" spans="1:8">
      <c r="A4049">
        <v>14048</v>
      </c>
      <c r="B4049">
        <v>5048</v>
      </c>
      <c r="C4049" t="s">
        <v>16994</v>
      </c>
      <c r="D4049" t="s">
        <v>17011</v>
      </c>
      <c r="E4049" t="s">
        <v>17120</v>
      </c>
      <c r="F4049">
        <v>14048</v>
      </c>
      <c r="G4049" t="s">
        <v>17105</v>
      </c>
      <c r="H4049" t="s">
        <v>17113</v>
      </c>
    </row>
    <row r="4050" spans="1:8">
      <c r="A4050">
        <v>14049</v>
      </c>
      <c r="B4050">
        <v>5049</v>
      </c>
      <c r="C4050" t="s">
        <v>16989</v>
      </c>
      <c r="D4050" t="s">
        <v>17002</v>
      </c>
      <c r="E4050" t="s">
        <v>17120</v>
      </c>
      <c r="F4050">
        <v>14049</v>
      </c>
      <c r="G4050" t="s">
        <v>17106</v>
      </c>
      <c r="H4050" t="s">
        <v>17116</v>
      </c>
    </row>
    <row r="4051" spans="1:8">
      <c r="A4051">
        <v>14050</v>
      </c>
      <c r="B4051">
        <v>5050</v>
      </c>
      <c r="C4051" t="s">
        <v>16989</v>
      </c>
      <c r="D4051" t="s">
        <v>17008</v>
      </c>
      <c r="E4051" t="s">
        <v>16999</v>
      </c>
      <c r="F4051">
        <v>14050</v>
      </c>
      <c r="G4051" t="s">
        <v>17106</v>
      </c>
      <c r="H4051" t="s">
        <v>17115</v>
      </c>
    </row>
    <row r="4052" spans="1:8">
      <c r="A4052">
        <v>14051</v>
      </c>
      <c r="B4052">
        <v>5051</v>
      </c>
      <c r="C4052" t="s">
        <v>16989</v>
      </c>
      <c r="D4052" t="s">
        <v>17011</v>
      </c>
      <c r="E4052" t="s">
        <v>16998</v>
      </c>
      <c r="F4052">
        <v>14051</v>
      </c>
      <c r="G4052" t="s">
        <v>17105</v>
      </c>
      <c r="H4052" t="s">
        <v>17116</v>
      </c>
    </row>
    <row r="4053" spans="1:8">
      <c r="A4053">
        <v>14052</v>
      </c>
      <c r="B4053">
        <v>5052</v>
      </c>
      <c r="C4053" t="s">
        <v>16989</v>
      </c>
      <c r="D4053" t="s">
        <v>17011</v>
      </c>
      <c r="E4053" t="s">
        <v>17120</v>
      </c>
      <c r="F4053">
        <v>14052</v>
      </c>
      <c r="G4053" t="s">
        <v>17105</v>
      </c>
      <c r="H4053" t="s">
        <v>17117</v>
      </c>
    </row>
    <row r="4054" spans="1:8">
      <c r="A4054">
        <v>14053</v>
      </c>
      <c r="B4054">
        <v>5053</v>
      </c>
      <c r="C4054" t="s">
        <v>16989</v>
      </c>
      <c r="D4054" t="s">
        <v>17010</v>
      </c>
      <c r="E4054" t="s">
        <v>16998</v>
      </c>
      <c r="F4054">
        <v>14053</v>
      </c>
      <c r="G4054" t="s">
        <v>17106</v>
      </c>
      <c r="H4054" t="s">
        <v>17113</v>
      </c>
    </row>
    <row r="4055" spans="1:8">
      <c r="A4055">
        <v>14054</v>
      </c>
      <c r="B4055">
        <v>5054</v>
      </c>
      <c r="C4055" t="s">
        <v>16994</v>
      </c>
      <c r="D4055" t="s">
        <v>17011</v>
      </c>
      <c r="E4055" t="s">
        <v>16999</v>
      </c>
      <c r="F4055">
        <v>14054</v>
      </c>
      <c r="G4055" t="s">
        <v>17101</v>
      </c>
      <c r="H4055" t="s">
        <v>17117</v>
      </c>
    </row>
    <row r="4056" spans="1:8">
      <c r="A4056">
        <v>14055</v>
      </c>
      <c r="B4056">
        <v>5055</v>
      </c>
      <c r="C4056" t="s">
        <v>16989</v>
      </c>
      <c r="D4056" t="s">
        <v>17010</v>
      </c>
      <c r="E4056" t="s">
        <v>16990</v>
      </c>
      <c r="F4056">
        <v>14055</v>
      </c>
      <c r="G4056" t="s">
        <v>17105</v>
      </c>
      <c r="H4056" t="s">
        <v>17113</v>
      </c>
    </row>
    <row r="4057" spans="1:8">
      <c r="A4057">
        <v>14056</v>
      </c>
      <c r="B4057">
        <v>5056</v>
      </c>
      <c r="C4057" t="s">
        <v>16994</v>
      </c>
      <c r="D4057" t="s">
        <v>17002</v>
      </c>
      <c r="E4057" t="s">
        <v>16997</v>
      </c>
      <c r="F4057">
        <v>14056</v>
      </c>
      <c r="G4057" t="s">
        <v>17104</v>
      </c>
      <c r="H4057" t="s">
        <v>17114</v>
      </c>
    </row>
    <row r="4058" spans="1:8">
      <c r="A4058">
        <v>14057</v>
      </c>
      <c r="B4058">
        <v>5057</v>
      </c>
      <c r="C4058" t="s">
        <v>16989</v>
      </c>
      <c r="D4058" t="s">
        <v>17011</v>
      </c>
      <c r="E4058" t="s">
        <v>16996</v>
      </c>
      <c r="F4058">
        <v>14057</v>
      </c>
      <c r="G4058" t="s">
        <v>17101</v>
      </c>
      <c r="H4058" t="s">
        <v>17115</v>
      </c>
    </row>
    <row r="4059" spans="1:8">
      <c r="A4059">
        <v>14058</v>
      </c>
      <c r="B4059">
        <v>5058</v>
      </c>
      <c r="C4059" t="s">
        <v>16989</v>
      </c>
      <c r="D4059" t="s">
        <v>17011</v>
      </c>
      <c r="E4059" t="s">
        <v>16997</v>
      </c>
      <c r="F4059">
        <v>14058</v>
      </c>
      <c r="G4059" t="s">
        <v>17101</v>
      </c>
      <c r="H4059" t="s">
        <v>17118</v>
      </c>
    </row>
    <row r="4060" spans="1:8">
      <c r="A4060">
        <v>14059</v>
      </c>
      <c r="B4060">
        <v>5059</v>
      </c>
      <c r="C4060" t="s">
        <v>16989</v>
      </c>
      <c r="D4060" t="s">
        <v>17002</v>
      </c>
      <c r="E4060" t="s">
        <v>16990</v>
      </c>
      <c r="F4060">
        <v>14059</v>
      </c>
      <c r="G4060" t="s">
        <v>17103</v>
      </c>
      <c r="H4060" t="s">
        <v>17114</v>
      </c>
    </row>
    <row r="4061" spans="1:8">
      <c r="A4061">
        <v>14060</v>
      </c>
      <c r="B4061">
        <v>5060</v>
      </c>
      <c r="C4061" t="s">
        <v>16994</v>
      </c>
      <c r="D4061" t="s">
        <v>17002</v>
      </c>
      <c r="E4061" t="s">
        <v>17120</v>
      </c>
      <c r="F4061">
        <v>14060</v>
      </c>
      <c r="G4061" t="s">
        <v>17102</v>
      </c>
      <c r="H4061" t="s">
        <v>17118</v>
      </c>
    </row>
    <row r="4062" spans="1:8">
      <c r="A4062">
        <v>14061</v>
      </c>
      <c r="B4062">
        <v>5061</v>
      </c>
      <c r="C4062" t="s">
        <v>16994</v>
      </c>
      <c r="D4062" t="s">
        <v>17011</v>
      </c>
      <c r="E4062" t="s">
        <v>17120</v>
      </c>
      <c r="F4062">
        <v>14061</v>
      </c>
      <c r="G4062" t="s">
        <v>17105</v>
      </c>
      <c r="H4062" t="s">
        <v>17114</v>
      </c>
    </row>
    <row r="4063" spans="1:8">
      <c r="A4063">
        <v>14062</v>
      </c>
      <c r="B4063">
        <v>5062</v>
      </c>
      <c r="C4063" t="s">
        <v>16989</v>
      </c>
      <c r="D4063" t="s">
        <v>17002</v>
      </c>
      <c r="E4063" t="s">
        <v>17000</v>
      </c>
      <c r="F4063">
        <v>14062</v>
      </c>
      <c r="G4063" t="s">
        <v>17106</v>
      </c>
      <c r="H4063" t="s">
        <v>17118</v>
      </c>
    </row>
    <row r="4064" spans="1:8">
      <c r="A4064">
        <v>14063</v>
      </c>
      <c r="B4064">
        <v>5063</v>
      </c>
      <c r="C4064" t="s">
        <v>16994</v>
      </c>
      <c r="D4064" t="s">
        <v>17011</v>
      </c>
      <c r="E4064" t="s">
        <v>16996</v>
      </c>
      <c r="F4064">
        <v>14063</v>
      </c>
      <c r="G4064" t="s">
        <v>17103</v>
      </c>
      <c r="H4064" t="s">
        <v>17116</v>
      </c>
    </row>
    <row r="4065" spans="1:8">
      <c r="A4065">
        <v>14064</v>
      </c>
      <c r="B4065">
        <v>5064</v>
      </c>
      <c r="C4065" t="s">
        <v>16994</v>
      </c>
      <c r="D4065" t="s">
        <v>17010</v>
      </c>
      <c r="E4065" t="s">
        <v>16996</v>
      </c>
      <c r="F4065">
        <v>14064</v>
      </c>
      <c r="G4065" t="s">
        <v>17101</v>
      </c>
      <c r="H4065" t="s">
        <v>17116</v>
      </c>
    </row>
    <row r="4066" spans="1:8">
      <c r="A4066">
        <v>14065</v>
      </c>
      <c r="B4066">
        <v>5065</v>
      </c>
      <c r="C4066" t="s">
        <v>16989</v>
      </c>
      <c r="D4066" t="s">
        <v>17010</v>
      </c>
      <c r="E4066" t="s">
        <v>16993</v>
      </c>
      <c r="F4066">
        <v>14065</v>
      </c>
      <c r="G4066" t="s">
        <v>17105</v>
      </c>
      <c r="H4066" t="s">
        <v>17114</v>
      </c>
    </row>
    <row r="4067" spans="1:8">
      <c r="A4067">
        <v>14066</v>
      </c>
      <c r="B4067">
        <v>5066</v>
      </c>
      <c r="C4067" t="s">
        <v>16994</v>
      </c>
      <c r="D4067" t="s">
        <v>17002</v>
      </c>
      <c r="E4067" t="s">
        <v>16998</v>
      </c>
      <c r="F4067">
        <v>14066</v>
      </c>
      <c r="G4067" t="s">
        <v>17105</v>
      </c>
      <c r="H4067" t="s">
        <v>17118</v>
      </c>
    </row>
    <row r="4068" spans="1:8">
      <c r="A4068">
        <v>14067</v>
      </c>
      <c r="B4068">
        <v>5067</v>
      </c>
      <c r="C4068" t="s">
        <v>16989</v>
      </c>
      <c r="D4068" t="s">
        <v>17008</v>
      </c>
      <c r="E4068" t="s">
        <v>17120</v>
      </c>
      <c r="F4068">
        <v>14067</v>
      </c>
      <c r="G4068" t="s">
        <v>17103</v>
      </c>
      <c r="H4068" t="s">
        <v>17113</v>
      </c>
    </row>
    <row r="4069" spans="1:8">
      <c r="A4069">
        <v>14068</v>
      </c>
      <c r="B4069">
        <v>5068</v>
      </c>
      <c r="C4069" t="s">
        <v>16989</v>
      </c>
      <c r="D4069" t="s">
        <v>17011</v>
      </c>
      <c r="E4069" t="s">
        <v>16996</v>
      </c>
      <c r="F4069">
        <v>14068</v>
      </c>
      <c r="G4069" t="s">
        <v>17104</v>
      </c>
      <c r="H4069" t="s">
        <v>17114</v>
      </c>
    </row>
    <row r="4070" spans="1:8">
      <c r="A4070">
        <v>14069</v>
      </c>
      <c r="B4070">
        <v>5069</v>
      </c>
      <c r="C4070" t="s">
        <v>16994</v>
      </c>
      <c r="D4070" t="s">
        <v>17002</v>
      </c>
      <c r="E4070" t="s">
        <v>17120</v>
      </c>
      <c r="F4070">
        <v>14069</v>
      </c>
      <c r="G4070" t="s">
        <v>17106</v>
      </c>
      <c r="H4070" t="s">
        <v>17118</v>
      </c>
    </row>
    <row r="4071" spans="1:8">
      <c r="A4071">
        <v>14070</v>
      </c>
      <c r="B4071">
        <v>5070</v>
      </c>
      <c r="C4071" t="s">
        <v>16989</v>
      </c>
      <c r="D4071" t="s">
        <v>17002</v>
      </c>
      <c r="E4071" t="s">
        <v>17000</v>
      </c>
      <c r="F4071">
        <v>14070</v>
      </c>
      <c r="G4071" t="s">
        <v>17106</v>
      </c>
      <c r="H4071" t="s">
        <v>17113</v>
      </c>
    </row>
    <row r="4072" spans="1:8">
      <c r="A4072">
        <v>14071</v>
      </c>
      <c r="B4072">
        <v>5071</v>
      </c>
      <c r="C4072" t="s">
        <v>16994</v>
      </c>
      <c r="D4072" t="s">
        <v>17002</v>
      </c>
      <c r="E4072" t="s">
        <v>17120</v>
      </c>
      <c r="F4072">
        <v>14071</v>
      </c>
      <c r="G4072" t="s">
        <v>17103</v>
      </c>
      <c r="H4072" t="s">
        <v>17115</v>
      </c>
    </row>
    <row r="4073" spans="1:8">
      <c r="A4073">
        <v>14072</v>
      </c>
      <c r="B4073">
        <v>5072</v>
      </c>
      <c r="C4073" t="s">
        <v>16994</v>
      </c>
      <c r="D4073" t="s">
        <v>17008</v>
      </c>
      <c r="E4073" t="s">
        <v>16999</v>
      </c>
      <c r="F4073">
        <v>14072</v>
      </c>
      <c r="G4073" t="s">
        <v>17104</v>
      </c>
      <c r="H4073" t="s">
        <v>17115</v>
      </c>
    </row>
    <row r="4074" spans="1:8">
      <c r="A4074">
        <v>14073</v>
      </c>
      <c r="B4074">
        <v>5073</v>
      </c>
      <c r="C4074" t="s">
        <v>16994</v>
      </c>
      <c r="D4074" t="s">
        <v>17010</v>
      </c>
      <c r="E4074" t="s">
        <v>16993</v>
      </c>
      <c r="F4074">
        <v>14073</v>
      </c>
      <c r="G4074" t="s">
        <v>17103</v>
      </c>
      <c r="H4074" t="s">
        <v>17113</v>
      </c>
    </row>
    <row r="4075" spans="1:8">
      <c r="A4075">
        <v>14074</v>
      </c>
      <c r="B4075">
        <v>5074</v>
      </c>
      <c r="C4075" t="s">
        <v>16994</v>
      </c>
      <c r="D4075" t="s">
        <v>17011</v>
      </c>
      <c r="E4075" t="s">
        <v>16993</v>
      </c>
      <c r="F4075">
        <v>14074</v>
      </c>
      <c r="G4075" t="s">
        <v>17105</v>
      </c>
      <c r="H4075" t="s">
        <v>17114</v>
      </c>
    </row>
    <row r="4076" spans="1:8">
      <c r="A4076">
        <v>14075</v>
      </c>
      <c r="B4076">
        <v>5075</v>
      </c>
      <c r="C4076" t="s">
        <v>16989</v>
      </c>
      <c r="D4076" t="s">
        <v>17008</v>
      </c>
      <c r="E4076" t="s">
        <v>16998</v>
      </c>
      <c r="F4076">
        <v>14075</v>
      </c>
      <c r="G4076" t="s">
        <v>17104</v>
      </c>
      <c r="H4076" t="s">
        <v>17113</v>
      </c>
    </row>
    <row r="4077" spans="1:8">
      <c r="A4077">
        <v>14076</v>
      </c>
      <c r="B4077">
        <v>5076</v>
      </c>
      <c r="C4077" t="s">
        <v>16989</v>
      </c>
      <c r="D4077" t="s">
        <v>17002</v>
      </c>
      <c r="E4077" t="s">
        <v>16998</v>
      </c>
      <c r="F4077">
        <v>14076</v>
      </c>
      <c r="G4077" t="s">
        <v>17105</v>
      </c>
      <c r="H4077" t="s">
        <v>17113</v>
      </c>
    </row>
    <row r="4078" spans="1:8">
      <c r="A4078">
        <v>14077</v>
      </c>
      <c r="B4078">
        <v>5077</v>
      </c>
      <c r="C4078" t="s">
        <v>16989</v>
      </c>
      <c r="D4078" t="s">
        <v>17002</v>
      </c>
      <c r="E4078" t="s">
        <v>16999</v>
      </c>
      <c r="F4078">
        <v>14077</v>
      </c>
      <c r="G4078" t="s">
        <v>17101</v>
      </c>
      <c r="H4078" t="s">
        <v>17115</v>
      </c>
    </row>
    <row r="4079" spans="1:8">
      <c r="A4079">
        <v>14078</v>
      </c>
      <c r="B4079">
        <v>5078</v>
      </c>
      <c r="C4079" t="s">
        <v>16989</v>
      </c>
      <c r="D4079" t="s">
        <v>17002</v>
      </c>
      <c r="E4079" t="s">
        <v>17120</v>
      </c>
      <c r="F4079">
        <v>14078</v>
      </c>
      <c r="G4079" t="s">
        <v>17102</v>
      </c>
      <c r="H4079" t="s">
        <v>17118</v>
      </c>
    </row>
    <row r="4080" spans="1:8">
      <c r="A4080">
        <v>14079</v>
      </c>
      <c r="B4080">
        <v>5079</v>
      </c>
      <c r="C4080" t="s">
        <v>16994</v>
      </c>
      <c r="D4080" t="s">
        <v>17010</v>
      </c>
      <c r="E4080" t="s">
        <v>16996</v>
      </c>
      <c r="F4080">
        <v>14079</v>
      </c>
      <c r="G4080" t="s">
        <v>17106</v>
      </c>
      <c r="H4080" t="s">
        <v>17114</v>
      </c>
    </row>
    <row r="4081" spans="1:8">
      <c r="A4081">
        <v>14080</v>
      </c>
      <c r="B4081">
        <v>5080</v>
      </c>
      <c r="C4081" t="s">
        <v>16989</v>
      </c>
      <c r="D4081" t="s">
        <v>17010</v>
      </c>
      <c r="E4081" t="s">
        <v>16996</v>
      </c>
      <c r="F4081">
        <v>14080</v>
      </c>
      <c r="G4081" t="s">
        <v>17101</v>
      </c>
      <c r="H4081" t="s">
        <v>17117</v>
      </c>
    </row>
    <row r="4082" spans="1:8">
      <c r="A4082">
        <v>14081</v>
      </c>
      <c r="B4082">
        <v>5081</v>
      </c>
      <c r="C4082" t="s">
        <v>16989</v>
      </c>
      <c r="D4082" t="s">
        <v>17010</v>
      </c>
      <c r="E4082" t="s">
        <v>16993</v>
      </c>
      <c r="F4082">
        <v>14081</v>
      </c>
      <c r="G4082" t="s">
        <v>17105</v>
      </c>
      <c r="H4082" t="s">
        <v>17114</v>
      </c>
    </row>
    <row r="4083" spans="1:8">
      <c r="A4083">
        <v>14082</v>
      </c>
      <c r="B4083">
        <v>5082</v>
      </c>
      <c r="C4083" t="s">
        <v>16989</v>
      </c>
      <c r="D4083" t="s">
        <v>17011</v>
      </c>
      <c r="E4083" t="s">
        <v>16997</v>
      </c>
      <c r="F4083">
        <v>14082</v>
      </c>
      <c r="G4083" t="s">
        <v>17101</v>
      </c>
      <c r="H4083" t="s">
        <v>17117</v>
      </c>
    </row>
    <row r="4084" spans="1:8">
      <c r="A4084">
        <v>14083</v>
      </c>
      <c r="B4084">
        <v>5083</v>
      </c>
      <c r="C4084" t="s">
        <v>16994</v>
      </c>
      <c r="D4084" t="s">
        <v>17008</v>
      </c>
      <c r="E4084" t="s">
        <v>16993</v>
      </c>
      <c r="F4084">
        <v>14083</v>
      </c>
      <c r="G4084" t="s">
        <v>17104</v>
      </c>
      <c r="H4084" t="s">
        <v>17117</v>
      </c>
    </row>
    <row r="4085" spans="1:8">
      <c r="A4085">
        <v>14084</v>
      </c>
      <c r="B4085">
        <v>5084</v>
      </c>
      <c r="C4085" t="s">
        <v>16994</v>
      </c>
      <c r="D4085" t="s">
        <v>17011</v>
      </c>
      <c r="E4085" t="s">
        <v>16997</v>
      </c>
      <c r="F4085">
        <v>14084</v>
      </c>
      <c r="G4085" t="s">
        <v>17103</v>
      </c>
      <c r="H4085" t="s">
        <v>17116</v>
      </c>
    </row>
    <row r="4086" spans="1:8">
      <c r="A4086">
        <v>14085</v>
      </c>
      <c r="B4086">
        <v>5085</v>
      </c>
      <c r="C4086" t="s">
        <v>16989</v>
      </c>
      <c r="D4086" t="s">
        <v>17008</v>
      </c>
      <c r="E4086" t="s">
        <v>16990</v>
      </c>
      <c r="F4086">
        <v>14085</v>
      </c>
      <c r="G4086" t="s">
        <v>17103</v>
      </c>
      <c r="H4086" t="s">
        <v>17113</v>
      </c>
    </row>
    <row r="4087" spans="1:8">
      <c r="A4087">
        <v>14086</v>
      </c>
      <c r="B4087">
        <v>5086</v>
      </c>
      <c r="C4087" t="s">
        <v>16989</v>
      </c>
      <c r="D4087" t="s">
        <v>17008</v>
      </c>
      <c r="E4087" t="s">
        <v>16993</v>
      </c>
      <c r="F4087">
        <v>14086</v>
      </c>
      <c r="G4087" t="s">
        <v>17103</v>
      </c>
      <c r="H4087" t="s">
        <v>17115</v>
      </c>
    </row>
    <row r="4088" spans="1:8">
      <c r="A4088">
        <v>14087</v>
      </c>
      <c r="B4088">
        <v>5087</v>
      </c>
      <c r="C4088" t="s">
        <v>16994</v>
      </c>
      <c r="D4088" t="s">
        <v>17011</v>
      </c>
      <c r="E4088" t="s">
        <v>16993</v>
      </c>
      <c r="F4088">
        <v>14087</v>
      </c>
      <c r="G4088" t="s">
        <v>17103</v>
      </c>
      <c r="H4088" t="s">
        <v>17113</v>
      </c>
    </row>
    <row r="4089" spans="1:8">
      <c r="A4089">
        <v>14088</v>
      </c>
      <c r="B4089">
        <v>5088</v>
      </c>
      <c r="C4089" t="s">
        <v>16989</v>
      </c>
      <c r="D4089" t="s">
        <v>17008</v>
      </c>
      <c r="E4089" t="s">
        <v>17000</v>
      </c>
      <c r="F4089">
        <v>14088</v>
      </c>
      <c r="G4089" t="s">
        <v>17101</v>
      </c>
      <c r="H4089" t="s">
        <v>17114</v>
      </c>
    </row>
    <row r="4090" spans="1:8">
      <c r="A4090">
        <v>14089</v>
      </c>
      <c r="B4090">
        <v>5089</v>
      </c>
      <c r="C4090" t="s">
        <v>16994</v>
      </c>
      <c r="D4090" t="s">
        <v>17011</v>
      </c>
      <c r="E4090" t="s">
        <v>17120</v>
      </c>
      <c r="F4090">
        <v>14089</v>
      </c>
      <c r="G4090" t="s">
        <v>17102</v>
      </c>
      <c r="H4090" t="s">
        <v>17117</v>
      </c>
    </row>
    <row r="4091" spans="1:8">
      <c r="A4091">
        <v>14090</v>
      </c>
      <c r="B4091">
        <v>5090</v>
      </c>
      <c r="C4091" t="s">
        <v>16989</v>
      </c>
      <c r="D4091" t="s">
        <v>17008</v>
      </c>
      <c r="E4091" t="s">
        <v>16997</v>
      </c>
      <c r="F4091">
        <v>14090</v>
      </c>
      <c r="G4091" t="s">
        <v>17102</v>
      </c>
      <c r="H4091" t="s">
        <v>17114</v>
      </c>
    </row>
    <row r="4092" spans="1:8">
      <c r="A4092">
        <v>14091</v>
      </c>
      <c r="B4092">
        <v>5091</v>
      </c>
      <c r="C4092" t="s">
        <v>16994</v>
      </c>
      <c r="D4092" t="s">
        <v>17011</v>
      </c>
      <c r="E4092" t="s">
        <v>16997</v>
      </c>
      <c r="F4092">
        <v>14091</v>
      </c>
      <c r="G4092" t="s">
        <v>17103</v>
      </c>
      <c r="H4092" t="s">
        <v>17117</v>
      </c>
    </row>
    <row r="4093" spans="1:8">
      <c r="A4093">
        <v>14092</v>
      </c>
      <c r="B4093">
        <v>5092</v>
      </c>
      <c r="C4093" t="s">
        <v>16994</v>
      </c>
      <c r="D4093" t="s">
        <v>17010</v>
      </c>
      <c r="E4093" t="s">
        <v>16990</v>
      </c>
      <c r="F4093">
        <v>14092</v>
      </c>
      <c r="G4093" t="s">
        <v>17105</v>
      </c>
      <c r="H4093" t="s">
        <v>17114</v>
      </c>
    </row>
    <row r="4094" spans="1:8">
      <c r="A4094">
        <v>14093</v>
      </c>
      <c r="B4094">
        <v>5093</v>
      </c>
      <c r="C4094" t="s">
        <v>16989</v>
      </c>
      <c r="D4094" t="s">
        <v>17008</v>
      </c>
      <c r="E4094" t="s">
        <v>16996</v>
      </c>
      <c r="F4094">
        <v>14093</v>
      </c>
      <c r="G4094" t="s">
        <v>17104</v>
      </c>
      <c r="H4094" t="s">
        <v>17115</v>
      </c>
    </row>
    <row r="4095" spans="1:8">
      <c r="A4095">
        <v>14094</v>
      </c>
      <c r="B4095">
        <v>5094</v>
      </c>
      <c r="C4095" t="s">
        <v>16989</v>
      </c>
      <c r="D4095" t="s">
        <v>17011</v>
      </c>
      <c r="E4095" t="s">
        <v>16996</v>
      </c>
      <c r="F4095">
        <v>14094</v>
      </c>
      <c r="G4095" t="s">
        <v>17103</v>
      </c>
      <c r="H4095" t="s">
        <v>17113</v>
      </c>
    </row>
    <row r="4096" spans="1:8">
      <c r="A4096">
        <v>14095</v>
      </c>
      <c r="B4096">
        <v>5095</v>
      </c>
      <c r="C4096" t="s">
        <v>16989</v>
      </c>
      <c r="D4096" t="s">
        <v>17008</v>
      </c>
      <c r="E4096" t="s">
        <v>16996</v>
      </c>
      <c r="F4096">
        <v>14095</v>
      </c>
      <c r="G4096" t="s">
        <v>17102</v>
      </c>
      <c r="H4096" t="s">
        <v>17114</v>
      </c>
    </row>
    <row r="4097" spans="1:8">
      <c r="A4097">
        <v>14096</v>
      </c>
      <c r="B4097">
        <v>5096</v>
      </c>
      <c r="C4097" t="s">
        <v>16994</v>
      </c>
      <c r="D4097" t="s">
        <v>17011</v>
      </c>
      <c r="E4097" t="s">
        <v>17120</v>
      </c>
      <c r="F4097">
        <v>14096</v>
      </c>
      <c r="G4097" t="s">
        <v>17103</v>
      </c>
      <c r="H4097" t="s">
        <v>17113</v>
      </c>
    </row>
    <row r="4098" spans="1:8">
      <c r="A4098">
        <v>14097</v>
      </c>
      <c r="B4098">
        <v>5097</v>
      </c>
      <c r="C4098" t="s">
        <v>16989</v>
      </c>
      <c r="D4098" t="s">
        <v>17008</v>
      </c>
      <c r="E4098" t="s">
        <v>16996</v>
      </c>
      <c r="F4098">
        <v>14097</v>
      </c>
      <c r="G4098" t="s">
        <v>17104</v>
      </c>
      <c r="H4098" t="s">
        <v>17117</v>
      </c>
    </row>
    <row r="4099" spans="1:8">
      <c r="A4099">
        <v>14098</v>
      </c>
      <c r="B4099">
        <v>5098</v>
      </c>
      <c r="C4099" t="s">
        <v>16989</v>
      </c>
      <c r="D4099" t="s">
        <v>17010</v>
      </c>
      <c r="E4099" t="s">
        <v>16990</v>
      </c>
      <c r="F4099">
        <v>14098</v>
      </c>
      <c r="G4099" t="s">
        <v>17103</v>
      </c>
      <c r="H4099" t="s">
        <v>17114</v>
      </c>
    </row>
    <row r="4100" spans="1:8">
      <c r="A4100">
        <v>14099</v>
      </c>
      <c r="B4100">
        <v>5099</v>
      </c>
      <c r="C4100" t="s">
        <v>16989</v>
      </c>
      <c r="D4100" t="s">
        <v>17002</v>
      </c>
      <c r="E4100" t="s">
        <v>16990</v>
      </c>
      <c r="F4100">
        <v>14099</v>
      </c>
      <c r="G4100" t="s">
        <v>17101</v>
      </c>
      <c r="H4100" t="s">
        <v>17117</v>
      </c>
    </row>
    <row r="4101" spans="1:8">
      <c r="A4101">
        <v>14100</v>
      </c>
      <c r="B4101">
        <v>5100</v>
      </c>
      <c r="C4101" t="s">
        <v>16994</v>
      </c>
      <c r="D4101" t="s">
        <v>17011</v>
      </c>
      <c r="E4101" t="s">
        <v>16997</v>
      </c>
      <c r="F4101">
        <v>14100</v>
      </c>
      <c r="G4101" t="s">
        <v>17105</v>
      </c>
      <c r="H4101" t="s">
        <v>17113</v>
      </c>
    </row>
    <row r="4102" spans="1:8">
      <c r="A4102">
        <v>14101</v>
      </c>
      <c r="B4102">
        <v>5101</v>
      </c>
      <c r="C4102" t="s">
        <v>16989</v>
      </c>
      <c r="D4102" t="s">
        <v>17010</v>
      </c>
      <c r="E4102" t="s">
        <v>16996</v>
      </c>
      <c r="F4102">
        <v>14101</v>
      </c>
      <c r="G4102" t="s">
        <v>17103</v>
      </c>
      <c r="H4102" t="s">
        <v>17116</v>
      </c>
    </row>
    <row r="4103" spans="1:8">
      <c r="A4103">
        <v>14102</v>
      </c>
      <c r="B4103">
        <v>5102</v>
      </c>
      <c r="C4103" t="s">
        <v>16994</v>
      </c>
      <c r="D4103" t="s">
        <v>17011</v>
      </c>
      <c r="E4103" t="s">
        <v>16999</v>
      </c>
      <c r="F4103">
        <v>14102</v>
      </c>
      <c r="G4103" t="s">
        <v>17106</v>
      </c>
      <c r="H4103" t="s">
        <v>17118</v>
      </c>
    </row>
    <row r="4104" spans="1:8">
      <c r="A4104">
        <v>14103</v>
      </c>
      <c r="B4104">
        <v>5103</v>
      </c>
      <c r="C4104" t="s">
        <v>16994</v>
      </c>
      <c r="D4104" t="s">
        <v>17011</v>
      </c>
      <c r="E4104" t="s">
        <v>16990</v>
      </c>
      <c r="F4104">
        <v>14103</v>
      </c>
      <c r="G4104" t="s">
        <v>17104</v>
      </c>
      <c r="H4104" t="s">
        <v>17116</v>
      </c>
    </row>
    <row r="4105" spans="1:8">
      <c r="A4105">
        <v>14104</v>
      </c>
      <c r="B4105">
        <v>5104</v>
      </c>
      <c r="C4105" t="s">
        <v>16989</v>
      </c>
      <c r="D4105" t="s">
        <v>17010</v>
      </c>
      <c r="E4105" t="s">
        <v>16996</v>
      </c>
      <c r="F4105">
        <v>14104</v>
      </c>
      <c r="G4105" t="s">
        <v>17106</v>
      </c>
      <c r="H4105" t="s">
        <v>17113</v>
      </c>
    </row>
    <row r="4106" spans="1:8">
      <c r="A4106">
        <v>14105</v>
      </c>
      <c r="B4106">
        <v>5105</v>
      </c>
      <c r="C4106" t="s">
        <v>16994</v>
      </c>
      <c r="D4106" t="s">
        <v>17008</v>
      </c>
      <c r="E4106" t="s">
        <v>16993</v>
      </c>
      <c r="F4106">
        <v>14105</v>
      </c>
      <c r="G4106" t="s">
        <v>17103</v>
      </c>
      <c r="H4106" t="s">
        <v>17113</v>
      </c>
    </row>
    <row r="4107" spans="1:8">
      <c r="A4107">
        <v>14106</v>
      </c>
      <c r="B4107">
        <v>5106</v>
      </c>
      <c r="C4107" t="s">
        <v>16994</v>
      </c>
      <c r="D4107" t="s">
        <v>17008</v>
      </c>
      <c r="E4107" t="s">
        <v>16999</v>
      </c>
      <c r="F4107">
        <v>14106</v>
      </c>
      <c r="G4107" t="s">
        <v>17104</v>
      </c>
      <c r="H4107" t="s">
        <v>17116</v>
      </c>
    </row>
    <row r="4108" spans="1:8">
      <c r="A4108">
        <v>14107</v>
      </c>
      <c r="B4108">
        <v>5107</v>
      </c>
      <c r="C4108" t="s">
        <v>16994</v>
      </c>
      <c r="D4108" t="s">
        <v>17011</v>
      </c>
      <c r="E4108" t="s">
        <v>16999</v>
      </c>
      <c r="F4108">
        <v>14107</v>
      </c>
      <c r="G4108" t="s">
        <v>17103</v>
      </c>
      <c r="H4108" t="s">
        <v>17115</v>
      </c>
    </row>
    <row r="4109" spans="1:8">
      <c r="A4109">
        <v>14108</v>
      </c>
      <c r="B4109">
        <v>5108</v>
      </c>
      <c r="C4109" t="s">
        <v>16994</v>
      </c>
      <c r="D4109" t="s">
        <v>17008</v>
      </c>
      <c r="E4109" t="s">
        <v>17000</v>
      </c>
      <c r="F4109">
        <v>14108</v>
      </c>
      <c r="G4109" t="s">
        <v>17101</v>
      </c>
      <c r="H4109" t="s">
        <v>17117</v>
      </c>
    </row>
    <row r="4110" spans="1:8">
      <c r="A4110">
        <v>14109</v>
      </c>
      <c r="B4110">
        <v>5109</v>
      </c>
      <c r="C4110" t="s">
        <v>16989</v>
      </c>
      <c r="D4110" t="s">
        <v>17008</v>
      </c>
      <c r="E4110" t="s">
        <v>16999</v>
      </c>
      <c r="F4110">
        <v>14109</v>
      </c>
      <c r="G4110" t="s">
        <v>17101</v>
      </c>
      <c r="H4110" t="s">
        <v>17113</v>
      </c>
    </row>
    <row r="4111" spans="1:8">
      <c r="A4111">
        <v>14110</v>
      </c>
      <c r="B4111">
        <v>5110</v>
      </c>
      <c r="C4111" t="s">
        <v>16989</v>
      </c>
      <c r="D4111" t="s">
        <v>17011</v>
      </c>
      <c r="E4111" t="s">
        <v>16996</v>
      </c>
      <c r="F4111">
        <v>14110</v>
      </c>
      <c r="G4111" t="s">
        <v>17106</v>
      </c>
      <c r="H4111" t="s">
        <v>17114</v>
      </c>
    </row>
    <row r="4112" spans="1:8">
      <c r="A4112">
        <v>14111</v>
      </c>
      <c r="B4112">
        <v>5111</v>
      </c>
      <c r="C4112" t="s">
        <v>16994</v>
      </c>
      <c r="D4112" t="s">
        <v>17010</v>
      </c>
      <c r="E4112" t="s">
        <v>17120</v>
      </c>
      <c r="F4112">
        <v>14111</v>
      </c>
      <c r="G4112" t="s">
        <v>17106</v>
      </c>
      <c r="H4112" t="s">
        <v>17114</v>
      </c>
    </row>
    <row r="4113" spans="1:8">
      <c r="A4113">
        <v>14112</v>
      </c>
      <c r="B4113">
        <v>5112</v>
      </c>
      <c r="C4113" t="s">
        <v>16994</v>
      </c>
      <c r="D4113" t="s">
        <v>17010</v>
      </c>
      <c r="E4113" t="s">
        <v>16998</v>
      </c>
      <c r="F4113">
        <v>14112</v>
      </c>
      <c r="G4113" t="s">
        <v>17104</v>
      </c>
      <c r="H4113" t="s">
        <v>17117</v>
      </c>
    </row>
    <row r="4114" spans="1:8">
      <c r="A4114">
        <v>14113</v>
      </c>
      <c r="B4114">
        <v>5113</v>
      </c>
      <c r="C4114" t="s">
        <v>16994</v>
      </c>
      <c r="D4114" t="s">
        <v>17008</v>
      </c>
      <c r="E4114" t="s">
        <v>16998</v>
      </c>
      <c r="F4114">
        <v>14113</v>
      </c>
      <c r="G4114" t="s">
        <v>17102</v>
      </c>
      <c r="H4114" t="s">
        <v>17118</v>
      </c>
    </row>
    <row r="4115" spans="1:8">
      <c r="A4115">
        <v>14114</v>
      </c>
      <c r="B4115">
        <v>5114</v>
      </c>
      <c r="C4115" t="s">
        <v>16994</v>
      </c>
      <c r="D4115" t="s">
        <v>17008</v>
      </c>
      <c r="E4115" t="s">
        <v>17000</v>
      </c>
      <c r="F4115">
        <v>14114</v>
      </c>
      <c r="G4115" t="s">
        <v>17104</v>
      </c>
      <c r="H4115" t="s">
        <v>17118</v>
      </c>
    </row>
    <row r="4116" spans="1:8">
      <c r="A4116">
        <v>14115</v>
      </c>
      <c r="B4116">
        <v>5115</v>
      </c>
      <c r="C4116" t="s">
        <v>16994</v>
      </c>
      <c r="D4116" t="s">
        <v>17010</v>
      </c>
      <c r="E4116" t="s">
        <v>17120</v>
      </c>
      <c r="F4116">
        <v>14115</v>
      </c>
      <c r="G4116" t="s">
        <v>17105</v>
      </c>
      <c r="H4116" t="s">
        <v>17114</v>
      </c>
    </row>
    <row r="4117" spans="1:8">
      <c r="A4117">
        <v>14116</v>
      </c>
      <c r="B4117">
        <v>5116</v>
      </c>
      <c r="C4117" t="s">
        <v>16994</v>
      </c>
      <c r="D4117" t="s">
        <v>17008</v>
      </c>
      <c r="E4117" t="s">
        <v>16997</v>
      </c>
      <c r="F4117">
        <v>14116</v>
      </c>
      <c r="G4117" t="s">
        <v>17103</v>
      </c>
      <c r="H4117" t="s">
        <v>17116</v>
      </c>
    </row>
    <row r="4118" spans="1:8">
      <c r="A4118">
        <v>14117</v>
      </c>
      <c r="B4118">
        <v>5117</v>
      </c>
      <c r="C4118" t="s">
        <v>16989</v>
      </c>
      <c r="D4118" t="s">
        <v>17008</v>
      </c>
      <c r="E4118" t="s">
        <v>16990</v>
      </c>
      <c r="F4118">
        <v>14117</v>
      </c>
      <c r="G4118" t="s">
        <v>17105</v>
      </c>
      <c r="H4118" t="s">
        <v>17116</v>
      </c>
    </row>
    <row r="4119" spans="1:8">
      <c r="A4119">
        <v>14118</v>
      </c>
      <c r="B4119">
        <v>5118</v>
      </c>
      <c r="C4119" t="s">
        <v>16994</v>
      </c>
      <c r="D4119" t="s">
        <v>17011</v>
      </c>
      <c r="E4119" t="s">
        <v>16997</v>
      </c>
      <c r="F4119">
        <v>14118</v>
      </c>
      <c r="G4119" t="s">
        <v>17106</v>
      </c>
      <c r="H4119" t="s">
        <v>17115</v>
      </c>
    </row>
    <row r="4120" spans="1:8">
      <c r="A4120">
        <v>14119</v>
      </c>
      <c r="B4120">
        <v>5119</v>
      </c>
      <c r="C4120" t="s">
        <v>16989</v>
      </c>
      <c r="D4120" t="s">
        <v>17010</v>
      </c>
      <c r="E4120" t="s">
        <v>16993</v>
      </c>
      <c r="F4120">
        <v>14119</v>
      </c>
      <c r="G4120" t="s">
        <v>17101</v>
      </c>
      <c r="H4120" t="s">
        <v>17115</v>
      </c>
    </row>
    <row r="4121" spans="1:8">
      <c r="A4121">
        <v>14120</v>
      </c>
      <c r="B4121">
        <v>5120</v>
      </c>
      <c r="C4121" t="s">
        <v>16989</v>
      </c>
      <c r="D4121" t="s">
        <v>17008</v>
      </c>
      <c r="E4121" t="s">
        <v>16993</v>
      </c>
      <c r="F4121">
        <v>14120</v>
      </c>
      <c r="G4121" t="s">
        <v>17102</v>
      </c>
      <c r="H4121" t="s">
        <v>17114</v>
      </c>
    </row>
    <row r="4122" spans="1:8">
      <c r="A4122">
        <v>14121</v>
      </c>
      <c r="B4122">
        <v>5121</v>
      </c>
      <c r="C4122" t="s">
        <v>16989</v>
      </c>
      <c r="D4122" t="s">
        <v>17010</v>
      </c>
      <c r="E4122" t="s">
        <v>16997</v>
      </c>
      <c r="F4122">
        <v>14121</v>
      </c>
      <c r="G4122" t="s">
        <v>17104</v>
      </c>
      <c r="H4122" t="s">
        <v>17114</v>
      </c>
    </row>
    <row r="4123" spans="1:8">
      <c r="A4123">
        <v>14122</v>
      </c>
      <c r="B4123">
        <v>5122</v>
      </c>
      <c r="C4123" t="s">
        <v>16994</v>
      </c>
      <c r="D4123" t="s">
        <v>17011</v>
      </c>
      <c r="E4123" t="s">
        <v>17120</v>
      </c>
      <c r="F4123">
        <v>14122</v>
      </c>
      <c r="G4123" t="s">
        <v>17105</v>
      </c>
      <c r="H4123" t="s">
        <v>17115</v>
      </c>
    </row>
    <row r="4124" spans="1:8">
      <c r="A4124">
        <v>14123</v>
      </c>
      <c r="B4124">
        <v>5123</v>
      </c>
      <c r="C4124" t="s">
        <v>16989</v>
      </c>
      <c r="D4124" t="s">
        <v>17002</v>
      </c>
      <c r="E4124" t="s">
        <v>16998</v>
      </c>
      <c r="F4124">
        <v>14123</v>
      </c>
      <c r="G4124" t="s">
        <v>17103</v>
      </c>
      <c r="H4124" t="s">
        <v>17118</v>
      </c>
    </row>
    <row r="4125" spans="1:8">
      <c r="A4125">
        <v>14124</v>
      </c>
      <c r="B4125">
        <v>5124</v>
      </c>
      <c r="C4125" t="s">
        <v>16989</v>
      </c>
      <c r="D4125" t="s">
        <v>17002</v>
      </c>
      <c r="E4125" t="s">
        <v>16998</v>
      </c>
      <c r="F4125">
        <v>14124</v>
      </c>
      <c r="G4125" t="s">
        <v>17104</v>
      </c>
      <c r="H4125" t="s">
        <v>17115</v>
      </c>
    </row>
    <row r="4126" spans="1:8">
      <c r="A4126">
        <v>14125</v>
      </c>
      <c r="B4126">
        <v>5125</v>
      </c>
      <c r="C4126" t="s">
        <v>16989</v>
      </c>
      <c r="D4126" t="s">
        <v>17002</v>
      </c>
      <c r="E4126" t="s">
        <v>17000</v>
      </c>
      <c r="F4126">
        <v>14125</v>
      </c>
      <c r="G4126" t="s">
        <v>17101</v>
      </c>
      <c r="H4126" t="s">
        <v>17115</v>
      </c>
    </row>
    <row r="4127" spans="1:8">
      <c r="A4127">
        <v>14126</v>
      </c>
      <c r="B4127">
        <v>5126</v>
      </c>
      <c r="C4127" t="s">
        <v>16994</v>
      </c>
      <c r="D4127" t="s">
        <v>17008</v>
      </c>
      <c r="E4127" t="s">
        <v>16997</v>
      </c>
      <c r="F4127">
        <v>14126</v>
      </c>
      <c r="G4127" t="s">
        <v>17105</v>
      </c>
      <c r="H4127" t="s">
        <v>17118</v>
      </c>
    </row>
    <row r="4128" spans="1:8">
      <c r="A4128">
        <v>14127</v>
      </c>
      <c r="B4128">
        <v>5127</v>
      </c>
      <c r="C4128" t="s">
        <v>16994</v>
      </c>
      <c r="D4128" t="s">
        <v>17010</v>
      </c>
      <c r="E4128" t="s">
        <v>16993</v>
      </c>
      <c r="F4128">
        <v>14127</v>
      </c>
      <c r="G4128" t="s">
        <v>17101</v>
      </c>
      <c r="H4128" t="s">
        <v>17116</v>
      </c>
    </row>
    <row r="4129" spans="1:8">
      <c r="A4129">
        <v>14128</v>
      </c>
      <c r="B4129">
        <v>5128</v>
      </c>
      <c r="C4129" t="s">
        <v>16994</v>
      </c>
      <c r="D4129" t="s">
        <v>17011</v>
      </c>
      <c r="E4129" t="s">
        <v>16999</v>
      </c>
      <c r="F4129">
        <v>14128</v>
      </c>
      <c r="G4129" t="s">
        <v>17103</v>
      </c>
      <c r="H4129" t="s">
        <v>17116</v>
      </c>
    </row>
    <row r="4130" spans="1:8">
      <c r="A4130">
        <v>14129</v>
      </c>
      <c r="B4130">
        <v>5129</v>
      </c>
      <c r="C4130" t="s">
        <v>16989</v>
      </c>
      <c r="D4130" t="s">
        <v>17011</v>
      </c>
      <c r="E4130" t="s">
        <v>17120</v>
      </c>
      <c r="F4130">
        <v>14129</v>
      </c>
      <c r="G4130" t="s">
        <v>17104</v>
      </c>
      <c r="H4130" t="s">
        <v>17117</v>
      </c>
    </row>
    <row r="4131" spans="1:8">
      <c r="A4131">
        <v>14130</v>
      </c>
      <c r="B4131">
        <v>5130</v>
      </c>
      <c r="C4131" t="s">
        <v>16994</v>
      </c>
      <c r="D4131" t="s">
        <v>17002</v>
      </c>
      <c r="E4131" t="s">
        <v>16996</v>
      </c>
      <c r="F4131">
        <v>14130</v>
      </c>
      <c r="G4131" t="s">
        <v>17103</v>
      </c>
      <c r="H4131" t="s">
        <v>17116</v>
      </c>
    </row>
    <row r="4132" spans="1:8">
      <c r="A4132">
        <v>14131</v>
      </c>
      <c r="B4132">
        <v>5131</v>
      </c>
      <c r="C4132" t="s">
        <v>16994</v>
      </c>
      <c r="D4132" t="s">
        <v>17011</v>
      </c>
      <c r="E4132" t="s">
        <v>16990</v>
      </c>
      <c r="F4132">
        <v>14131</v>
      </c>
      <c r="G4132" t="s">
        <v>17101</v>
      </c>
      <c r="H4132" t="s">
        <v>17115</v>
      </c>
    </row>
    <row r="4133" spans="1:8">
      <c r="A4133">
        <v>14132</v>
      </c>
      <c r="B4133">
        <v>5132</v>
      </c>
      <c r="C4133" t="s">
        <v>16994</v>
      </c>
      <c r="D4133" t="s">
        <v>17010</v>
      </c>
      <c r="E4133" t="s">
        <v>16999</v>
      </c>
      <c r="F4133">
        <v>14132</v>
      </c>
      <c r="G4133" t="s">
        <v>17106</v>
      </c>
      <c r="H4133" t="s">
        <v>17113</v>
      </c>
    </row>
    <row r="4134" spans="1:8">
      <c r="A4134">
        <v>14133</v>
      </c>
      <c r="B4134">
        <v>5133</v>
      </c>
      <c r="C4134" t="s">
        <v>16994</v>
      </c>
      <c r="D4134" t="s">
        <v>17008</v>
      </c>
      <c r="E4134" t="s">
        <v>16998</v>
      </c>
      <c r="F4134">
        <v>14133</v>
      </c>
      <c r="G4134" t="s">
        <v>17103</v>
      </c>
      <c r="H4134" t="s">
        <v>17114</v>
      </c>
    </row>
    <row r="4135" spans="1:8">
      <c r="A4135">
        <v>14134</v>
      </c>
      <c r="B4135">
        <v>5134</v>
      </c>
      <c r="C4135" t="s">
        <v>16989</v>
      </c>
      <c r="D4135" t="s">
        <v>17010</v>
      </c>
      <c r="E4135" t="s">
        <v>16999</v>
      </c>
      <c r="F4135">
        <v>14134</v>
      </c>
      <c r="G4135" t="s">
        <v>17104</v>
      </c>
      <c r="H4135" t="s">
        <v>17113</v>
      </c>
    </row>
    <row r="4136" spans="1:8">
      <c r="A4136">
        <v>14135</v>
      </c>
      <c r="B4136">
        <v>5135</v>
      </c>
      <c r="C4136" t="s">
        <v>16994</v>
      </c>
      <c r="D4136" t="s">
        <v>17010</v>
      </c>
      <c r="E4136" t="s">
        <v>16997</v>
      </c>
      <c r="F4136">
        <v>14135</v>
      </c>
      <c r="G4136" t="s">
        <v>17103</v>
      </c>
      <c r="H4136" t="s">
        <v>17117</v>
      </c>
    </row>
    <row r="4137" spans="1:8">
      <c r="A4137">
        <v>14136</v>
      </c>
      <c r="B4137">
        <v>5136</v>
      </c>
      <c r="C4137" t="s">
        <v>16989</v>
      </c>
      <c r="D4137" t="s">
        <v>17002</v>
      </c>
      <c r="E4137" t="s">
        <v>16998</v>
      </c>
      <c r="F4137">
        <v>14136</v>
      </c>
      <c r="G4137" t="s">
        <v>17104</v>
      </c>
      <c r="H4137" t="s">
        <v>17115</v>
      </c>
    </row>
    <row r="4138" spans="1:8">
      <c r="A4138">
        <v>14137</v>
      </c>
      <c r="B4138">
        <v>5137</v>
      </c>
      <c r="C4138" t="s">
        <v>16989</v>
      </c>
      <c r="D4138" t="s">
        <v>17002</v>
      </c>
      <c r="E4138" t="s">
        <v>17120</v>
      </c>
      <c r="F4138">
        <v>14137</v>
      </c>
      <c r="G4138" t="s">
        <v>17102</v>
      </c>
      <c r="H4138" t="s">
        <v>17116</v>
      </c>
    </row>
    <row r="4139" spans="1:8">
      <c r="A4139">
        <v>14138</v>
      </c>
      <c r="B4139">
        <v>5138</v>
      </c>
      <c r="C4139" t="s">
        <v>16994</v>
      </c>
      <c r="D4139" t="s">
        <v>17002</v>
      </c>
      <c r="E4139" t="s">
        <v>16993</v>
      </c>
      <c r="F4139">
        <v>14138</v>
      </c>
      <c r="G4139" t="s">
        <v>17105</v>
      </c>
      <c r="H4139" t="s">
        <v>17114</v>
      </c>
    </row>
    <row r="4140" spans="1:8">
      <c r="A4140">
        <v>14139</v>
      </c>
      <c r="B4140">
        <v>5139</v>
      </c>
      <c r="C4140" t="s">
        <v>16994</v>
      </c>
      <c r="D4140" t="s">
        <v>17008</v>
      </c>
      <c r="E4140" t="s">
        <v>16990</v>
      </c>
      <c r="F4140">
        <v>14139</v>
      </c>
      <c r="G4140" t="s">
        <v>17105</v>
      </c>
      <c r="H4140" t="s">
        <v>17117</v>
      </c>
    </row>
    <row r="4141" spans="1:8">
      <c r="A4141">
        <v>14140</v>
      </c>
      <c r="B4141">
        <v>5140</v>
      </c>
      <c r="C4141" t="s">
        <v>16994</v>
      </c>
      <c r="D4141" t="s">
        <v>17002</v>
      </c>
      <c r="E4141" t="s">
        <v>16997</v>
      </c>
      <c r="F4141">
        <v>14140</v>
      </c>
      <c r="G4141" t="s">
        <v>17103</v>
      </c>
      <c r="H4141" t="s">
        <v>17118</v>
      </c>
    </row>
    <row r="4142" spans="1:8">
      <c r="A4142">
        <v>14141</v>
      </c>
      <c r="B4142">
        <v>5141</v>
      </c>
      <c r="C4142" t="s">
        <v>16989</v>
      </c>
      <c r="D4142" t="s">
        <v>17008</v>
      </c>
      <c r="E4142" t="s">
        <v>16993</v>
      </c>
      <c r="F4142">
        <v>14141</v>
      </c>
      <c r="G4142" t="s">
        <v>17106</v>
      </c>
      <c r="H4142" t="s">
        <v>17114</v>
      </c>
    </row>
    <row r="4143" spans="1:8">
      <c r="A4143">
        <v>14142</v>
      </c>
      <c r="B4143">
        <v>5142</v>
      </c>
      <c r="C4143" t="s">
        <v>16989</v>
      </c>
      <c r="D4143" t="s">
        <v>17010</v>
      </c>
      <c r="E4143" t="s">
        <v>16999</v>
      </c>
      <c r="F4143">
        <v>14142</v>
      </c>
      <c r="G4143" t="s">
        <v>17106</v>
      </c>
      <c r="H4143" t="s">
        <v>17113</v>
      </c>
    </row>
    <row r="4144" spans="1:8">
      <c r="A4144">
        <v>14143</v>
      </c>
      <c r="B4144">
        <v>5143</v>
      </c>
      <c r="C4144" t="s">
        <v>16989</v>
      </c>
      <c r="D4144" t="s">
        <v>17011</v>
      </c>
      <c r="E4144" t="s">
        <v>16998</v>
      </c>
      <c r="F4144">
        <v>14143</v>
      </c>
      <c r="G4144" t="s">
        <v>17105</v>
      </c>
      <c r="H4144" t="s">
        <v>17117</v>
      </c>
    </row>
    <row r="4145" spans="1:8">
      <c r="A4145">
        <v>14144</v>
      </c>
      <c r="B4145">
        <v>5144</v>
      </c>
      <c r="C4145" t="s">
        <v>16989</v>
      </c>
      <c r="D4145" t="s">
        <v>17010</v>
      </c>
      <c r="E4145" t="s">
        <v>16993</v>
      </c>
      <c r="F4145">
        <v>14144</v>
      </c>
      <c r="G4145" t="s">
        <v>17105</v>
      </c>
      <c r="H4145" t="s">
        <v>17117</v>
      </c>
    </row>
    <row r="4146" spans="1:8">
      <c r="A4146">
        <v>14145</v>
      </c>
      <c r="B4146">
        <v>5145</v>
      </c>
      <c r="C4146" t="s">
        <v>16994</v>
      </c>
      <c r="D4146" t="s">
        <v>17010</v>
      </c>
      <c r="E4146" t="s">
        <v>16990</v>
      </c>
      <c r="F4146">
        <v>14145</v>
      </c>
      <c r="G4146" t="s">
        <v>17105</v>
      </c>
      <c r="H4146" t="s">
        <v>17115</v>
      </c>
    </row>
    <row r="4147" spans="1:8">
      <c r="A4147">
        <v>14146</v>
      </c>
      <c r="B4147">
        <v>5146</v>
      </c>
      <c r="C4147" t="s">
        <v>16994</v>
      </c>
      <c r="D4147" t="s">
        <v>17008</v>
      </c>
      <c r="E4147" t="s">
        <v>17120</v>
      </c>
      <c r="F4147">
        <v>14146</v>
      </c>
      <c r="G4147" t="s">
        <v>17106</v>
      </c>
      <c r="H4147" t="s">
        <v>17115</v>
      </c>
    </row>
    <row r="4148" spans="1:8">
      <c r="A4148">
        <v>14147</v>
      </c>
      <c r="B4148">
        <v>5147</v>
      </c>
      <c r="C4148" t="s">
        <v>16994</v>
      </c>
      <c r="D4148" t="s">
        <v>17008</v>
      </c>
      <c r="E4148" t="s">
        <v>16990</v>
      </c>
      <c r="F4148">
        <v>14147</v>
      </c>
      <c r="G4148" t="s">
        <v>17103</v>
      </c>
      <c r="H4148" t="s">
        <v>17116</v>
      </c>
    </row>
    <row r="4149" spans="1:8">
      <c r="A4149">
        <v>14148</v>
      </c>
      <c r="B4149">
        <v>5148</v>
      </c>
      <c r="C4149" t="s">
        <v>16989</v>
      </c>
      <c r="D4149" t="s">
        <v>17011</v>
      </c>
      <c r="E4149" t="s">
        <v>16996</v>
      </c>
      <c r="F4149">
        <v>14148</v>
      </c>
      <c r="G4149" t="s">
        <v>17106</v>
      </c>
      <c r="H4149" t="s">
        <v>17115</v>
      </c>
    </row>
    <row r="4150" spans="1:8">
      <c r="A4150">
        <v>14149</v>
      </c>
      <c r="B4150">
        <v>5149</v>
      </c>
      <c r="C4150" t="s">
        <v>16989</v>
      </c>
      <c r="D4150" t="s">
        <v>17011</v>
      </c>
      <c r="E4150" t="s">
        <v>16999</v>
      </c>
      <c r="F4150">
        <v>14149</v>
      </c>
      <c r="G4150" t="s">
        <v>17101</v>
      </c>
      <c r="H4150" t="s">
        <v>17116</v>
      </c>
    </row>
    <row r="4151" spans="1:8">
      <c r="A4151">
        <v>14150</v>
      </c>
      <c r="B4151">
        <v>5150</v>
      </c>
      <c r="C4151" t="s">
        <v>16994</v>
      </c>
      <c r="D4151" t="s">
        <v>17008</v>
      </c>
      <c r="E4151" t="s">
        <v>16999</v>
      </c>
      <c r="F4151">
        <v>14150</v>
      </c>
      <c r="G4151" t="s">
        <v>17104</v>
      </c>
      <c r="H4151" t="s">
        <v>17116</v>
      </c>
    </row>
    <row r="4152" spans="1:8">
      <c r="A4152">
        <v>14151</v>
      </c>
      <c r="B4152">
        <v>5151</v>
      </c>
      <c r="C4152" t="s">
        <v>16994</v>
      </c>
      <c r="D4152" t="s">
        <v>17008</v>
      </c>
      <c r="E4152" t="s">
        <v>16993</v>
      </c>
      <c r="F4152">
        <v>14151</v>
      </c>
      <c r="G4152" t="s">
        <v>17106</v>
      </c>
      <c r="H4152" t="s">
        <v>17117</v>
      </c>
    </row>
    <row r="4153" spans="1:8">
      <c r="A4153">
        <v>14152</v>
      </c>
      <c r="B4153">
        <v>5152</v>
      </c>
      <c r="C4153" t="s">
        <v>16989</v>
      </c>
      <c r="D4153" t="s">
        <v>17010</v>
      </c>
      <c r="E4153" t="s">
        <v>17000</v>
      </c>
      <c r="F4153">
        <v>14152</v>
      </c>
      <c r="G4153" t="s">
        <v>17101</v>
      </c>
      <c r="H4153" t="s">
        <v>17115</v>
      </c>
    </row>
    <row r="4154" spans="1:8">
      <c r="A4154">
        <v>14153</v>
      </c>
      <c r="B4154">
        <v>5153</v>
      </c>
      <c r="C4154" t="s">
        <v>16994</v>
      </c>
      <c r="D4154" t="s">
        <v>17002</v>
      </c>
      <c r="E4154" t="s">
        <v>16998</v>
      </c>
      <c r="F4154">
        <v>14153</v>
      </c>
      <c r="G4154" t="s">
        <v>17104</v>
      </c>
      <c r="H4154" t="s">
        <v>17116</v>
      </c>
    </row>
    <row r="4155" spans="1:8">
      <c r="A4155">
        <v>14154</v>
      </c>
      <c r="B4155">
        <v>5154</v>
      </c>
      <c r="C4155" t="s">
        <v>16989</v>
      </c>
      <c r="D4155" t="s">
        <v>17002</v>
      </c>
      <c r="E4155" t="s">
        <v>16999</v>
      </c>
      <c r="F4155">
        <v>14154</v>
      </c>
      <c r="G4155" t="s">
        <v>17106</v>
      </c>
      <c r="H4155" t="s">
        <v>17116</v>
      </c>
    </row>
    <row r="4156" spans="1:8">
      <c r="A4156">
        <v>14155</v>
      </c>
      <c r="B4156">
        <v>5155</v>
      </c>
      <c r="C4156" t="s">
        <v>16989</v>
      </c>
      <c r="D4156" t="s">
        <v>17011</v>
      </c>
      <c r="E4156" t="s">
        <v>16999</v>
      </c>
      <c r="F4156">
        <v>14155</v>
      </c>
      <c r="G4156" t="s">
        <v>17106</v>
      </c>
      <c r="H4156" t="s">
        <v>17117</v>
      </c>
    </row>
    <row r="4157" spans="1:8">
      <c r="A4157">
        <v>14156</v>
      </c>
      <c r="B4157">
        <v>5156</v>
      </c>
      <c r="C4157" t="s">
        <v>16989</v>
      </c>
      <c r="D4157" t="s">
        <v>17011</v>
      </c>
      <c r="E4157" t="s">
        <v>17000</v>
      </c>
      <c r="F4157">
        <v>14156</v>
      </c>
      <c r="G4157" t="s">
        <v>17106</v>
      </c>
      <c r="H4157" t="s">
        <v>17117</v>
      </c>
    </row>
    <row r="4158" spans="1:8">
      <c r="A4158">
        <v>14157</v>
      </c>
      <c r="B4158">
        <v>5157</v>
      </c>
      <c r="C4158" t="s">
        <v>16989</v>
      </c>
      <c r="D4158" t="s">
        <v>17002</v>
      </c>
      <c r="E4158" t="s">
        <v>16997</v>
      </c>
      <c r="F4158">
        <v>14157</v>
      </c>
      <c r="G4158" t="s">
        <v>17101</v>
      </c>
      <c r="H4158" t="s">
        <v>17116</v>
      </c>
    </row>
    <row r="4159" spans="1:8">
      <c r="A4159">
        <v>14158</v>
      </c>
      <c r="B4159">
        <v>5158</v>
      </c>
      <c r="C4159" t="s">
        <v>16994</v>
      </c>
      <c r="D4159" t="s">
        <v>17008</v>
      </c>
      <c r="E4159" t="s">
        <v>16997</v>
      </c>
      <c r="F4159">
        <v>14158</v>
      </c>
      <c r="G4159" t="s">
        <v>17101</v>
      </c>
      <c r="H4159" t="s">
        <v>17113</v>
      </c>
    </row>
    <row r="4160" spans="1:8">
      <c r="A4160">
        <v>14159</v>
      </c>
      <c r="B4160">
        <v>5159</v>
      </c>
      <c r="C4160" t="s">
        <v>16994</v>
      </c>
      <c r="D4160" t="s">
        <v>17011</v>
      </c>
      <c r="E4160" t="s">
        <v>16997</v>
      </c>
      <c r="F4160">
        <v>14159</v>
      </c>
      <c r="G4160" t="s">
        <v>17102</v>
      </c>
      <c r="H4160" t="s">
        <v>17117</v>
      </c>
    </row>
    <row r="4161" spans="1:8">
      <c r="A4161">
        <v>14160</v>
      </c>
      <c r="B4161">
        <v>5160</v>
      </c>
      <c r="C4161" t="s">
        <v>16989</v>
      </c>
      <c r="D4161" t="s">
        <v>17011</v>
      </c>
      <c r="E4161" t="s">
        <v>16990</v>
      </c>
      <c r="F4161">
        <v>14160</v>
      </c>
      <c r="G4161" t="s">
        <v>17106</v>
      </c>
      <c r="H4161" t="s">
        <v>17117</v>
      </c>
    </row>
    <row r="4162" spans="1:8">
      <c r="A4162">
        <v>14161</v>
      </c>
      <c r="B4162">
        <v>5161</v>
      </c>
      <c r="C4162" t="s">
        <v>16989</v>
      </c>
      <c r="D4162" t="s">
        <v>17002</v>
      </c>
      <c r="E4162" t="s">
        <v>16993</v>
      </c>
      <c r="F4162">
        <v>14161</v>
      </c>
      <c r="G4162" t="s">
        <v>17104</v>
      </c>
      <c r="H4162" t="s">
        <v>17113</v>
      </c>
    </row>
    <row r="4163" spans="1:8">
      <c r="A4163">
        <v>14162</v>
      </c>
      <c r="B4163">
        <v>5162</v>
      </c>
      <c r="C4163" t="s">
        <v>16989</v>
      </c>
      <c r="D4163" t="s">
        <v>17008</v>
      </c>
      <c r="E4163" t="s">
        <v>16996</v>
      </c>
      <c r="F4163">
        <v>14162</v>
      </c>
      <c r="G4163" t="s">
        <v>17106</v>
      </c>
      <c r="H4163" t="s">
        <v>17118</v>
      </c>
    </row>
    <row r="4164" spans="1:8">
      <c r="A4164">
        <v>14163</v>
      </c>
      <c r="B4164">
        <v>5163</v>
      </c>
      <c r="C4164" t="s">
        <v>16994</v>
      </c>
      <c r="D4164" t="s">
        <v>17002</v>
      </c>
      <c r="E4164" t="s">
        <v>16993</v>
      </c>
      <c r="F4164">
        <v>14163</v>
      </c>
      <c r="G4164" t="s">
        <v>17101</v>
      </c>
      <c r="H4164" t="s">
        <v>17116</v>
      </c>
    </row>
    <row r="4165" spans="1:8">
      <c r="A4165">
        <v>14164</v>
      </c>
      <c r="B4165">
        <v>5164</v>
      </c>
      <c r="C4165" t="s">
        <v>16994</v>
      </c>
      <c r="D4165" t="s">
        <v>17002</v>
      </c>
      <c r="E4165" t="s">
        <v>16999</v>
      </c>
      <c r="F4165">
        <v>14164</v>
      </c>
      <c r="G4165" t="s">
        <v>17105</v>
      </c>
      <c r="H4165" t="s">
        <v>17115</v>
      </c>
    </row>
    <row r="4166" spans="1:8">
      <c r="A4166">
        <v>14165</v>
      </c>
      <c r="B4166">
        <v>5165</v>
      </c>
      <c r="C4166" t="s">
        <v>16989</v>
      </c>
      <c r="D4166" t="s">
        <v>17010</v>
      </c>
      <c r="E4166" t="s">
        <v>17000</v>
      </c>
      <c r="F4166">
        <v>14165</v>
      </c>
      <c r="G4166" t="s">
        <v>17102</v>
      </c>
      <c r="H4166" t="s">
        <v>17114</v>
      </c>
    </row>
    <row r="4167" spans="1:8">
      <c r="A4167">
        <v>14166</v>
      </c>
      <c r="B4167">
        <v>5166</v>
      </c>
      <c r="C4167" t="s">
        <v>16994</v>
      </c>
      <c r="D4167" t="s">
        <v>17011</v>
      </c>
      <c r="E4167" t="s">
        <v>16999</v>
      </c>
      <c r="F4167">
        <v>14166</v>
      </c>
      <c r="G4167" t="s">
        <v>17101</v>
      </c>
      <c r="H4167" t="s">
        <v>17114</v>
      </c>
    </row>
    <row r="4168" spans="1:8">
      <c r="A4168">
        <v>14167</v>
      </c>
      <c r="B4168">
        <v>5167</v>
      </c>
      <c r="C4168" t="s">
        <v>16989</v>
      </c>
      <c r="D4168" t="s">
        <v>17011</v>
      </c>
      <c r="E4168" t="s">
        <v>16998</v>
      </c>
      <c r="F4168">
        <v>14167</v>
      </c>
      <c r="G4168" t="s">
        <v>17106</v>
      </c>
      <c r="H4168" t="s">
        <v>17114</v>
      </c>
    </row>
    <row r="4169" spans="1:8">
      <c r="A4169">
        <v>14168</v>
      </c>
      <c r="B4169">
        <v>5168</v>
      </c>
      <c r="C4169" t="s">
        <v>16994</v>
      </c>
      <c r="D4169" t="s">
        <v>17002</v>
      </c>
      <c r="E4169" t="s">
        <v>16997</v>
      </c>
      <c r="F4169">
        <v>14168</v>
      </c>
      <c r="G4169" t="s">
        <v>17104</v>
      </c>
      <c r="H4169" t="s">
        <v>17115</v>
      </c>
    </row>
    <row r="4170" spans="1:8">
      <c r="A4170">
        <v>14169</v>
      </c>
      <c r="B4170">
        <v>5169</v>
      </c>
      <c r="C4170" t="s">
        <v>16989</v>
      </c>
      <c r="D4170" t="s">
        <v>17010</v>
      </c>
      <c r="E4170" t="s">
        <v>16990</v>
      </c>
      <c r="F4170">
        <v>14169</v>
      </c>
      <c r="G4170" t="s">
        <v>17104</v>
      </c>
      <c r="H4170" t="s">
        <v>17116</v>
      </c>
    </row>
    <row r="4171" spans="1:8">
      <c r="A4171">
        <v>14170</v>
      </c>
      <c r="B4171">
        <v>5170</v>
      </c>
      <c r="C4171" t="s">
        <v>16994</v>
      </c>
      <c r="D4171" t="s">
        <v>17010</v>
      </c>
      <c r="E4171" t="s">
        <v>16997</v>
      </c>
      <c r="F4171">
        <v>14170</v>
      </c>
      <c r="G4171" t="s">
        <v>17105</v>
      </c>
      <c r="H4171" t="s">
        <v>17116</v>
      </c>
    </row>
    <row r="4172" spans="1:8">
      <c r="A4172">
        <v>14171</v>
      </c>
      <c r="B4172">
        <v>5171</v>
      </c>
      <c r="C4172" t="s">
        <v>16994</v>
      </c>
      <c r="D4172" t="s">
        <v>17008</v>
      </c>
      <c r="E4172" t="s">
        <v>16997</v>
      </c>
      <c r="F4172">
        <v>14171</v>
      </c>
      <c r="G4172" t="s">
        <v>17105</v>
      </c>
      <c r="H4172" t="s">
        <v>17115</v>
      </c>
    </row>
    <row r="4173" spans="1:8">
      <c r="A4173">
        <v>14172</v>
      </c>
      <c r="B4173">
        <v>5172</v>
      </c>
      <c r="C4173" t="s">
        <v>16989</v>
      </c>
      <c r="D4173" t="s">
        <v>17011</v>
      </c>
      <c r="E4173" t="s">
        <v>16993</v>
      </c>
      <c r="F4173">
        <v>14172</v>
      </c>
      <c r="G4173" t="s">
        <v>17101</v>
      </c>
      <c r="H4173" t="s">
        <v>17116</v>
      </c>
    </row>
    <row r="4174" spans="1:8">
      <c r="A4174">
        <v>14173</v>
      </c>
      <c r="B4174">
        <v>5173</v>
      </c>
      <c r="C4174" t="s">
        <v>16994</v>
      </c>
      <c r="D4174" t="s">
        <v>17011</v>
      </c>
      <c r="E4174" t="s">
        <v>17000</v>
      </c>
      <c r="F4174">
        <v>14173</v>
      </c>
      <c r="G4174" t="s">
        <v>17104</v>
      </c>
      <c r="H4174" t="s">
        <v>17113</v>
      </c>
    </row>
    <row r="4175" spans="1:8">
      <c r="A4175">
        <v>14174</v>
      </c>
      <c r="B4175">
        <v>5174</v>
      </c>
      <c r="C4175" t="s">
        <v>16994</v>
      </c>
      <c r="D4175" t="s">
        <v>17010</v>
      </c>
      <c r="E4175" t="s">
        <v>16996</v>
      </c>
      <c r="F4175">
        <v>14174</v>
      </c>
      <c r="G4175" t="s">
        <v>17104</v>
      </c>
      <c r="H4175" t="s">
        <v>17113</v>
      </c>
    </row>
    <row r="4176" spans="1:8">
      <c r="A4176">
        <v>14175</v>
      </c>
      <c r="B4176">
        <v>5175</v>
      </c>
      <c r="C4176" t="s">
        <v>16989</v>
      </c>
      <c r="D4176" t="s">
        <v>17011</v>
      </c>
      <c r="E4176" t="s">
        <v>17120</v>
      </c>
      <c r="F4176">
        <v>14175</v>
      </c>
      <c r="G4176" t="s">
        <v>17101</v>
      </c>
      <c r="H4176" t="s">
        <v>17116</v>
      </c>
    </row>
    <row r="4177" spans="1:8">
      <c r="A4177">
        <v>14176</v>
      </c>
      <c r="B4177">
        <v>5176</v>
      </c>
      <c r="C4177" t="s">
        <v>16994</v>
      </c>
      <c r="D4177" t="s">
        <v>17011</v>
      </c>
      <c r="E4177" t="s">
        <v>17000</v>
      </c>
      <c r="F4177">
        <v>14176</v>
      </c>
      <c r="G4177" t="s">
        <v>17102</v>
      </c>
      <c r="H4177" t="s">
        <v>17117</v>
      </c>
    </row>
    <row r="4178" spans="1:8">
      <c r="A4178">
        <v>14177</v>
      </c>
      <c r="B4178">
        <v>5177</v>
      </c>
      <c r="C4178" t="s">
        <v>16989</v>
      </c>
      <c r="D4178" t="s">
        <v>17010</v>
      </c>
      <c r="E4178" t="s">
        <v>16997</v>
      </c>
      <c r="F4178">
        <v>14177</v>
      </c>
      <c r="G4178" t="s">
        <v>17103</v>
      </c>
      <c r="H4178" t="s">
        <v>17113</v>
      </c>
    </row>
    <row r="4179" spans="1:8">
      <c r="A4179">
        <v>14178</v>
      </c>
      <c r="B4179">
        <v>5178</v>
      </c>
      <c r="C4179" t="s">
        <v>16994</v>
      </c>
      <c r="D4179" t="s">
        <v>17008</v>
      </c>
      <c r="E4179" t="s">
        <v>16997</v>
      </c>
      <c r="F4179">
        <v>14178</v>
      </c>
      <c r="G4179" t="s">
        <v>17104</v>
      </c>
      <c r="H4179" t="s">
        <v>17115</v>
      </c>
    </row>
    <row r="4180" spans="1:8">
      <c r="A4180">
        <v>14179</v>
      </c>
      <c r="B4180">
        <v>5179</v>
      </c>
      <c r="C4180" t="s">
        <v>16994</v>
      </c>
      <c r="D4180" t="s">
        <v>17002</v>
      </c>
      <c r="E4180" t="s">
        <v>16998</v>
      </c>
      <c r="F4180">
        <v>14179</v>
      </c>
      <c r="G4180" t="s">
        <v>17105</v>
      </c>
      <c r="H4180" t="s">
        <v>17115</v>
      </c>
    </row>
    <row r="4181" spans="1:8">
      <c r="A4181">
        <v>14180</v>
      </c>
      <c r="B4181">
        <v>5180</v>
      </c>
      <c r="C4181" t="s">
        <v>16989</v>
      </c>
      <c r="D4181" t="s">
        <v>17010</v>
      </c>
      <c r="E4181" t="s">
        <v>16993</v>
      </c>
      <c r="F4181">
        <v>14180</v>
      </c>
      <c r="G4181" t="s">
        <v>17102</v>
      </c>
      <c r="H4181" t="s">
        <v>17118</v>
      </c>
    </row>
    <row r="4182" spans="1:8">
      <c r="A4182">
        <v>14181</v>
      </c>
      <c r="B4182">
        <v>5181</v>
      </c>
      <c r="C4182" t="s">
        <v>16994</v>
      </c>
      <c r="D4182" t="s">
        <v>17002</v>
      </c>
      <c r="E4182" t="s">
        <v>16996</v>
      </c>
      <c r="F4182">
        <v>14181</v>
      </c>
      <c r="G4182" t="s">
        <v>17103</v>
      </c>
      <c r="H4182" t="s">
        <v>17113</v>
      </c>
    </row>
    <row r="4183" spans="1:8">
      <c r="A4183">
        <v>14182</v>
      </c>
      <c r="B4183">
        <v>5182</v>
      </c>
      <c r="C4183" t="s">
        <v>16989</v>
      </c>
      <c r="D4183" t="s">
        <v>17008</v>
      </c>
      <c r="E4183" t="s">
        <v>16997</v>
      </c>
      <c r="F4183">
        <v>14182</v>
      </c>
      <c r="G4183" t="s">
        <v>17106</v>
      </c>
      <c r="H4183" t="s">
        <v>17113</v>
      </c>
    </row>
    <row r="4184" spans="1:8">
      <c r="A4184">
        <v>14183</v>
      </c>
      <c r="B4184">
        <v>5183</v>
      </c>
      <c r="C4184" t="s">
        <v>16994</v>
      </c>
      <c r="D4184" t="s">
        <v>17008</v>
      </c>
      <c r="E4184" t="s">
        <v>17120</v>
      </c>
      <c r="F4184">
        <v>14183</v>
      </c>
      <c r="G4184" t="s">
        <v>17101</v>
      </c>
      <c r="H4184" t="s">
        <v>17117</v>
      </c>
    </row>
    <row r="4185" spans="1:8">
      <c r="A4185">
        <v>14184</v>
      </c>
      <c r="B4185">
        <v>5184</v>
      </c>
      <c r="C4185" t="s">
        <v>16994</v>
      </c>
      <c r="D4185" t="s">
        <v>17008</v>
      </c>
      <c r="E4185" t="s">
        <v>17000</v>
      </c>
      <c r="F4185">
        <v>14184</v>
      </c>
      <c r="G4185" t="s">
        <v>17103</v>
      </c>
      <c r="H4185" t="s">
        <v>17118</v>
      </c>
    </row>
    <row r="4186" spans="1:8">
      <c r="A4186">
        <v>14185</v>
      </c>
      <c r="B4186">
        <v>5185</v>
      </c>
      <c r="C4186" t="s">
        <v>16994</v>
      </c>
      <c r="D4186" t="s">
        <v>17010</v>
      </c>
      <c r="E4186" t="s">
        <v>16990</v>
      </c>
      <c r="F4186">
        <v>14185</v>
      </c>
      <c r="G4186" t="s">
        <v>17105</v>
      </c>
      <c r="H4186" t="s">
        <v>17114</v>
      </c>
    </row>
    <row r="4187" spans="1:8">
      <c r="A4187">
        <v>14186</v>
      </c>
      <c r="B4187">
        <v>5186</v>
      </c>
      <c r="C4187" t="s">
        <v>16989</v>
      </c>
      <c r="D4187" t="s">
        <v>17008</v>
      </c>
      <c r="E4187" t="s">
        <v>16998</v>
      </c>
      <c r="F4187">
        <v>14186</v>
      </c>
      <c r="G4187" t="s">
        <v>17103</v>
      </c>
      <c r="H4187" t="s">
        <v>17118</v>
      </c>
    </row>
    <row r="4188" spans="1:8">
      <c r="A4188">
        <v>14187</v>
      </c>
      <c r="B4188">
        <v>5187</v>
      </c>
      <c r="C4188" t="s">
        <v>16989</v>
      </c>
      <c r="D4188" t="s">
        <v>17008</v>
      </c>
      <c r="E4188" t="s">
        <v>16999</v>
      </c>
      <c r="F4188">
        <v>14187</v>
      </c>
      <c r="G4188" t="s">
        <v>17105</v>
      </c>
      <c r="H4188" t="s">
        <v>17118</v>
      </c>
    </row>
    <row r="4189" spans="1:8">
      <c r="A4189">
        <v>14188</v>
      </c>
      <c r="B4189">
        <v>5188</v>
      </c>
      <c r="C4189" t="s">
        <v>16989</v>
      </c>
      <c r="D4189" t="s">
        <v>17008</v>
      </c>
      <c r="E4189" t="s">
        <v>16990</v>
      </c>
      <c r="F4189">
        <v>14188</v>
      </c>
      <c r="G4189" t="s">
        <v>17101</v>
      </c>
      <c r="H4189" t="s">
        <v>17114</v>
      </c>
    </row>
    <row r="4190" spans="1:8">
      <c r="A4190">
        <v>14189</v>
      </c>
      <c r="B4190">
        <v>5189</v>
      </c>
      <c r="C4190" t="s">
        <v>16989</v>
      </c>
      <c r="D4190" t="s">
        <v>17010</v>
      </c>
      <c r="E4190" t="s">
        <v>17000</v>
      </c>
      <c r="F4190">
        <v>14189</v>
      </c>
      <c r="G4190" t="s">
        <v>17104</v>
      </c>
      <c r="H4190" t="s">
        <v>17118</v>
      </c>
    </row>
    <row r="4191" spans="1:8">
      <c r="A4191">
        <v>14190</v>
      </c>
      <c r="B4191">
        <v>5190</v>
      </c>
      <c r="C4191" t="s">
        <v>16994</v>
      </c>
      <c r="D4191" t="s">
        <v>17002</v>
      </c>
      <c r="E4191" t="s">
        <v>16997</v>
      </c>
      <c r="F4191">
        <v>14190</v>
      </c>
      <c r="G4191" t="s">
        <v>17104</v>
      </c>
      <c r="H4191" t="s">
        <v>17117</v>
      </c>
    </row>
    <row r="4192" spans="1:8">
      <c r="A4192">
        <v>14191</v>
      </c>
      <c r="B4192">
        <v>5191</v>
      </c>
      <c r="C4192" t="s">
        <v>16989</v>
      </c>
      <c r="D4192" t="s">
        <v>17010</v>
      </c>
      <c r="E4192" t="s">
        <v>16997</v>
      </c>
      <c r="F4192">
        <v>14191</v>
      </c>
      <c r="G4192" t="s">
        <v>17106</v>
      </c>
      <c r="H4192" t="s">
        <v>17117</v>
      </c>
    </row>
    <row r="4193" spans="1:8">
      <c r="A4193">
        <v>14192</v>
      </c>
      <c r="B4193">
        <v>5192</v>
      </c>
      <c r="C4193" t="s">
        <v>16994</v>
      </c>
      <c r="D4193" t="s">
        <v>17008</v>
      </c>
      <c r="E4193" t="s">
        <v>16990</v>
      </c>
      <c r="F4193">
        <v>14192</v>
      </c>
      <c r="G4193" t="s">
        <v>17103</v>
      </c>
      <c r="H4193" t="s">
        <v>17115</v>
      </c>
    </row>
    <row r="4194" spans="1:8">
      <c r="A4194">
        <v>14193</v>
      </c>
      <c r="B4194">
        <v>5193</v>
      </c>
      <c r="C4194" t="s">
        <v>16989</v>
      </c>
      <c r="D4194" t="s">
        <v>17011</v>
      </c>
      <c r="E4194" t="s">
        <v>16999</v>
      </c>
      <c r="F4194">
        <v>14193</v>
      </c>
      <c r="G4194" t="s">
        <v>17102</v>
      </c>
      <c r="H4194" t="s">
        <v>17118</v>
      </c>
    </row>
    <row r="4195" spans="1:8">
      <c r="A4195">
        <v>14194</v>
      </c>
      <c r="B4195">
        <v>5194</v>
      </c>
      <c r="C4195" t="s">
        <v>16994</v>
      </c>
      <c r="D4195" t="s">
        <v>17008</v>
      </c>
      <c r="E4195" t="s">
        <v>16997</v>
      </c>
      <c r="F4195">
        <v>14194</v>
      </c>
      <c r="G4195" t="s">
        <v>17101</v>
      </c>
      <c r="H4195" t="s">
        <v>17114</v>
      </c>
    </row>
    <row r="4196" spans="1:8">
      <c r="A4196">
        <v>14195</v>
      </c>
      <c r="B4196">
        <v>5195</v>
      </c>
      <c r="C4196" t="s">
        <v>16989</v>
      </c>
      <c r="D4196" t="s">
        <v>17002</v>
      </c>
      <c r="E4196" t="s">
        <v>17120</v>
      </c>
      <c r="F4196">
        <v>14195</v>
      </c>
      <c r="G4196" t="s">
        <v>17105</v>
      </c>
      <c r="H4196" t="s">
        <v>17113</v>
      </c>
    </row>
    <row r="4197" spans="1:8">
      <c r="A4197">
        <v>14196</v>
      </c>
      <c r="B4197">
        <v>5196</v>
      </c>
      <c r="C4197" t="s">
        <v>16989</v>
      </c>
      <c r="D4197" t="s">
        <v>17010</v>
      </c>
      <c r="E4197" t="s">
        <v>17120</v>
      </c>
      <c r="F4197">
        <v>14196</v>
      </c>
      <c r="G4197" t="s">
        <v>17105</v>
      </c>
      <c r="H4197" t="s">
        <v>17114</v>
      </c>
    </row>
    <row r="4198" spans="1:8">
      <c r="A4198">
        <v>14197</v>
      </c>
      <c r="B4198">
        <v>5197</v>
      </c>
      <c r="C4198" t="s">
        <v>16989</v>
      </c>
      <c r="D4198" t="s">
        <v>17002</v>
      </c>
      <c r="E4198" t="s">
        <v>16997</v>
      </c>
      <c r="F4198">
        <v>14197</v>
      </c>
      <c r="G4198" t="s">
        <v>17102</v>
      </c>
      <c r="H4198" t="s">
        <v>17118</v>
      </c>
    </row>
    <row r="4199" spans="1:8">
      <c r="A4199">
        <v>14198</v>
      </c>
      <c r="B4199">
        <v>5198</v>
      </c>
      <c r="C4199" t="s">
        <v>16989</v>
      </c>
      <c r="D4199" t="s">
        <v>17008</v>
      </c>
      <c r="E4199" t="s">
        <v>16993</v>
      </c>
      <c r="F4199">
        <v>14198</v>
      </c>
      <c r="G4199" t="s">
        <v>17101</v>
      </c>
      <c r="H4199" t="s">
        <v>17117</v>
      </c>
    </row>
    <row r="4200" spans="1:8">
      <c r="A4200">
        <v>14199</v>
      </c>
      <c r="B4200">
        <v>5199</v>
      </c>
      <c r="C4200" t="s">
        <v>16994</v>
      </c>
      <c r="D4200" t="s">
        <v>17011</v>
      </c>
      <c r="E4200" t="s">
        <v>16997</v>
      </c>
      <c r="F4200">
        <v>14199</v>
      </c>
      <c r="G4200" t="s">
        <v>17104</v>
      </c>
      <c r="H4200" t="s">
        <v>17117</v>
      </c>
    </row>
    <row r="4201" spans="1:8">
      <c r="A4201">
        <v>14200</v>
      </c>
      <c r="B4201">
        <v>5200</v>
      </c>
      <c r="C4201" t="s">
        <v>16994</v>
      </c>
      <c r="D4201" t="s">
        <v>17002</v>
      </c>
      <c r="E4201" t="s">
        <v>17120</v>
      </c>
      <c r="F4201">
        <v>14200</v>
      </c>
      <c r="G4201" t="s">
        <v>17102</v>
      </c>
      <c r="H4201" t="s">
        <v>17118</v>
      </c>
    </row>
    <row r="4202" spans="1:8">
      <c r="A4202">
        <v>14201</v>
      </c>
      <c r="B4202">
        <v>5201</v>
      </c>
      <c r="C4202" t="s">
        <v>16989</v>
      </c>
      <c r="D4202" t="s">
        <v>17002</v>
      </c>
      <c r="E4202" t="s">
        <v>16998</v>
      </c>
      <c r="F4202">
        <v>14201</v>
      </c>
      <c r="G4202" t="s">
        <v>17104</v>
      </c>
      <c r="H4202" t="s">
        <v>17117</v>
      </c>
    </row>
    <row r="4203" spans="1:8">
      <c r="A4203">
        <v>14202</v>
      </c>
      <c r="B4203">
        <v>5202</v>
      </c>
      <c r="C4203" t="s">
        <v>16989</v>
      </c>
      <c r="D4203" t="s">
        <v>17002</v>
      </c>
      <c r="E4203" t="s">
        <v>16999</v>
      </c>
      <c r="F4203">
        <v>14202</v>
      </c>
      <c r="G4203" t="s">
        <v>17101</v>
      </c>
      <c r="H4203" t="s">
        <v>17113</v>
      </c>
    </row>
    <row r="4204" spans="1:8">
      <c r="A4204">
        <v>14203</v>
      </c>
      <c r="B4204">
        <v>5203</v>
      </c>
      <c r="C4204" t="s">
        <v>16989</v>
      </c>
      <c r="D4204" t="s">
        <v>17011</v>
      </c>
      <c r="E4204" t="s">
        <v>16993</v>
      </c>
      <c r="F4204">
        <v>14203</v>
      </c>
      <c r="G4204" t="s">
        <v>17101</v>
      </c>
      <c r="H4204" t="s">
        <v>17116</v>
      </c>
    </row>
    <row r="4205" spans="1:8">
      <c r="A4205">
        <v>14204</v>
      </c>
      <c r="B4205">
        <v>5204</v>
      </c>
      <c r="C4205" t="s">
        <v>16989</v>
      </c>
      <c r="D4205" t="s">
        <v>17011</v>
      </c>
      <c r="E4205" t="s">
        <v>17000</v>
      </c>
      <c r="F4205">
        <v>14204</v>
      </c>
      <c r="G4205" t="s">
        <v>17106</v>
      </c>
      <c r="H4205" t="s">
        <v>17118</v>
      </c>
    </row>
    <row r="4206" spans="1:8">
      <c r="A4206">
        <v>14205</v>
      </c>
      <c r="B4206">
        <v>5205</v>
      </c>
      <c r="C4206" t="s">
        <v>16989</v>
      </c>
      <c r="D4206" t="s">
        <v>17008</v>
      </c>
      <c r="E4206" t="s">
        <v>16990</v>
      </c>
      <c r="F4206">
        <v>14205</v>
      </c>
      <c r="G4206" t="s">
        <v>17103</v>
      </c>
      <c r="H4206" t="s">
        <v>17115</v>
      </c>
    </row>
    <row r="4207" spans="1:8">
      <c r="A4207">
        <v>14206</v>
      </c>
      <c r="B4207">
        <v>5206</v>
      </c>
      <c r="C4207" t="s">
        <v>16994</v>
      </c>
      <c r="D4207" t="s">
        <v>17008</v>
      </c>
      <c r="E4207" t="s">
        <v>17120</v>
      </c>
      <c r="F4207">
        <v>14206</v>
      </c>
      <c r="G4207" t="s">
        <v>17106</v>
      </c>
      <c r="H4207" t="s">
        <v>17113</v>
      </c>
    </row>
    <row r="4208" spans="1:8">
      <c r="A4208">
        <v>14207</v>
      </c>
      <c r="B4208">
        <v>5207</v>
      </c>
      <c r="C4208" t="s">
        <v>16994</v>
      </c>
      <c r="D4208" t="s">
        <v>17008</v>
      </c>
      <c r="E4208" t="s">
        <v>17120</v>
      </c>
      <c r="F4208">
        <v>14207</v>
      </c>
      <c r="G4208" t="s">
        <v>17106</v>
      </c>
      <c r="H4208" t="s">
        <v>17118</v>
      </c>
    </row>
    <row r="4209" spans="1:8">
      <c r="A4209">
        <v>14208</v>
      </c>
      <c r="B4209">
        <v>5208</v>
      </c>
      <c r="C4209" t="s">
        <v>16989</v>
      </c>
      <c r="D4209" t="s">
        <v>17008</v>
      </c>
      <c r="E4209" t="s">
        <v>16997</v>
      </c>
      <c r="F4209">
        <v>14208</v>
      </c>
      <c r="G4209" t="s">
        <v>17105</v>
      </c>
      <c r="H4209" t="s">
        <v>17116</v>
      </c>
    </row>
    <row r="4210" spans="1:8">
      <c r="A4210">
        <v>14209</v>
      </c>
      <c r="B4210">
        <v>5209</v>
      </c>
      <c r="C4210" t="s">
        <v>16994</v>
      </c>
      <c r="D4210" t="s">
        <v>17010</v>
      </c>
      <c r="E4210" t="s">
        <v>17120</v>
      </c>
      <c r="F4210">
        <v>14209</v>
      </c>
      <c r="G4210" t="s">
        <v>17101</v>
      </c>
      <c r="H4210" t="s">
        <v>17114</v>
      </c>
    </row>
    <row r="4211" spans="1:8">
      <c r="A4211">
        <v>14210</v>
      </c>
      <c r="B4211">
        <v>5210</v>
      </c>
      <c r="C4211" t="s">
        <v>16994</v>
      </c>
      <c r="D4211" t="s">
        <v>17011</v>
      </c>
      <c r="E4211" t="s">
        <v>16998</v>
      </c>
      <c r="F4211">
        <v>14210</v>
      </c>
      <c r="G4211" t="s">
        <v>17104</v>
      </c>
      <c r="H4211" t="s">
        <v>17118</v>
      </c>
    </row>
    <row r="4212" spans="1:8">
      <c r="A4212">
        <v>14211</v>
      </c>
      <c r="B4212">
        <v>5211</v>
      </c>
      <c r="C4212" t="s">
        <v>16989</v>
      </c>
      <c r="D4212" t="s">
        <v>17011</v>
      </c>
      <c r="E4212" t="s">
        <v>16990</v>
      </c>
      <c r="F4212">
        <v>14211</v>
      </c>
      <c r="G4212" t="s">
        <v>17103</v>
      </c>
      <c r="H4212" t="s">
        <v>17116</v>
      </c>
    </row>
    <row r="4213" spans="1:8">
      <c r="A4213">
        <v>14212</v>
      </c>
      <c r="B4213">
        <v>5212</v>
      </c>
      <c r="C4213" t="s">
        <v>16994</v>
      </c>
      <c r="D4213" t="s">
        <v>17011</v>
      </c>
      <c r="E4213" t="s">
        <v>16997</v>
      </c>
      <c r="F4213">
        <v>14212</v>
      </c>
      <c r="G4213" t="s">
        <v>17106</v>
      </c>
      <c r="H4213" t="s">
        <v>17118</v>
      </c>
    </row>
    <row r="4214" spans="1:8">
      <c r="A4214">
        <v>14213</v>
      </c>
      <c r="B4214">
        <v>5213</v>
      </c>
      <c r="C4214" t="s">
        <v>16989</v>
      </c>
      <c r="D4214" t="s">
        <v>17002</v>
      </c>
      <c r="E4214" t="s">
        <v>16996</v>
      </c>
      <c r="F4214">
        <v>14213</v>
      </c>
      <c r="G4214" t="s">
        <v>17102</v>
      </c>
      <c r="H4214" t="s">
        <v>17113</v>
      </c>
    </row>
    <row r="4215" spans="1:8">
      <c r="A4215">
        <v>14214</v>
      </c>
      <c r="B4215">
        <v>5214</v>
      </c>
      <c r="C4215" t="s">
        <v>16994</v>
      </c>
      <c r="D4215" t="s">
        <v>17010</v>
      </c>
      <c r="E4215" t="s">
        <v>17120</v>
      </c>
      <c r="F4215">
        <v>14214</v>
      </c>
      <c r="G4215" t="s">
        <v>17104</v>
      </c>
      <c r="H4215" t="s">
        <v>17117</v>
      </c>
    </row>
    <row r="4216" spans="1:8">
      <c r="A4216">
        <v>14215</v>
      </c>
      <c r="B4216">
        <v>5215</v>
      </c>
      <c r="C4216" t="s">
        <v>16994</v>
      </c>
      <c r="D4216" t="s">
        <v>17010</v>
      </c>
      <c r="E4216" t="s">
        <v>16996</v>
      </c>
      <c r="F4216">
        <v>14215</v>
      </c>
      <c r="G4216" t="s">
        <v>17101</v>
      </c>
      <c r="H4216" t="s">
        <v>17117</v>
      </c>
    </row>
    <row r="4217" spans="1:8">
      <c r="A4217">
        <v>14216</v>
      </c>
      <c r="B4217">
        <v>5216</v>
      </c>
      <c r="C4217" t="s">
        <v>16989</v>
      </c>
      <c r="D4217" t="s">
        <v>17011</v>
      </c>
      <c r="E4217" t="s">
        <v>17000</v>
      </c>
      <c r="F4217">
        <v>14216</v>
      </c>
      <c r="G4217" t="s">
        <v>17104</v>
      </c>
      <c r="H4217" t="s">
        <v>17114</v>
      </c>
    </row>
    <row r="4218" spans="1:8">
      <c r="A4218">
        <v>14217</v>
      </c>
      <c r="B4218">
        <v>5217</v>
      </c>
      <c r="C4218" t="s">
        <v>16989</v>
      </c>
      <c r="D4218" t="s">
        <v>17011</v>
      </c>
      <c r="E4218" t="s">
        <v>17120</v>
      </c>
      <c r="F4218">
        <v>14217</v>
      </c>
      <c r="G4218" t="s">
        <v>17105</v>
      </c>
      <c r="H4218" t="s">
        <v>17116</v>
      </c>
    </row>
    <row r="4219" spans="1:8">
      <c r="A4219">
        <v>14218</v>
      </c>
      <c r="B4219">
        <v>5218</v>
      </c>
      <c r="C4219" t="s">
        <v>16989</v>
      </c>
      <c r="D4219" t="s">
        <v>17008</v>
      </c>
      <c r="E4219" t="s">
        <v>16999</v>
      </c>
      <c r="F4219">
        <v>14218</v>
      </c>
      <c r="G4219" t="s">
        <v>17102</v>
      </c>
      <c r="H4219" t="s">
        <v>17114</v>
      </c>
    </row>
    <row r="4220" spans="1:8">
      <c r="A4220">
        <v>14219</v>
      </c>
      <c r="B4220">
        <v>5219</v>
      </c>
      <c r="C4220" t="s">
        <v>16989</v>
      </c>
      <c r="D4220" t="s">
        <v>17011</v>
      </c>
      <c r="E4220" t="s">
        <v>17000</v>
      </c>
      <c r="F4220">
        <v>14219</v>
      </c>
      <c r="G4220" t="s">
        <v>17106</v>
      </c>
      <c r="H4220" t="s">
        <v>17117</v>
      </c>
    </row>
    <row r="4221" spans="1:8">
      <c r="A4221">
        <v>14220</v>
      </c>
      <c r="B4221">
        <v>5220</v>
      </c>
      <c r="C4221" t="s">
        <v>16989</v>
      </c>
      <c r="D4221" t="s">
        <v>17010</v>
      </c>
      <c r="E4221" t="s">
        <v>17000</v>
      </c>
      <c r="F4221">
        <v>14220</v>
      </c>
      <c r="G4221" t="s">
        <v>17103</v>
      </c>
      <c r="H4221" t="s">
        <v>17114</v>
      </c>
    </row>
    <row r="4222" spans="1:8">
      <c r="A4222">
        <v>14221</v>
      </c>
      <c r="B4222">
        <v>5221</v>
      </c>
      <c r="C4222" t="s">
        <v>16989</v>
      </c>
      <c r="D4222" t="s">
        <v>17002</v>
      </c>
      <c r="E4222" t="s">
        <v>17120</v>
      </c>
      <c r="F4222">
        <v>14221</v>
      </c>
      <c r="G4222" t="s">
        <v>17103</v>
      </c>
      <c r="H4222" t="s">
        <v>17115</v>
      </c>
    </row>
    <row r="4223" spans="1:8">
      <c r="A4223">
        <v>14222</v>
      </c>
      <c r="B4223">
        <v>5222</v>
      </c>
      <c r="C4223" t="s">
        <v>16989</v>
      </c>
      <c r="D4223" t="s">
        <v>17008</v>
      </c>
      <c r="E4223" t="s">
        <v>17000</v>
      </c>
      <c r="F4223">
        <v>14222</v>
      </c>
      <c r="G4223" t="s">
        <v>17101</v>
      </c>
      <c r="H4223" t="s">
        <v>17116</v>
      </c>
    </row>
    <row r="4224" spans="1:8">
      <c r="A4224">
        <v>14223</v>
      </c>
      <c r="B4224">
        <v>5223</v>
      </c>
      <c r="C4224" t="s">
        <v>16989</v>
      </c>
      <c r="D4224" t="s">
        <v>17002</v>
      </c>
      <c r="E4224" t="s">
        <v>16998</v>
      </c>
      <c r="F4224">
        <v>14223</v>
      </c>
      <c r="G4224" t="s">
        <v>17102</v>
      </c>
      <c r="H4224" t="s">
        <v>17113</v>
      </c>
    </row>
    <row r="4225" spans="1:8">
      <c r="A4225">
        <v>14224</v>
      </c>
      <c r="B4225">
        <v>5224</v>
      </c>
      <c r="C4225" t="s">
        <v>16989</v>
      </c>
      <c r="D4225" t="s">
        <v>17011</v>
      </c>
      <c r="E4225" t="s">
        <v>16996</v>
      </c>
      <c r="F4225">
        <v>14224</v>
      </c>
      <c r="G4225" t="s">
        <v>17106</v>
      </c>
      <c r="H4225" t="s">
        <v>17114</v>
      </c>
    </row>
    <row r="4226" spans="1:8">
      <c r="A4226">
        <v>14225</v>
      </c>
      <c r="B4226">
        <v>5225</v>
      </c>
      <c r="C4226" t="s">
        <v>16989</v>
      </c>
      <c r="D4226" t="s">
        <v>17010</v>
      </c>
      <c r="E4226" t="s">
        <v>16998</v>
      </c>
      <c r="F4226">
        <v>14225</v>
      </c>
      <c r="G4226" t="s">
        <v>17101</v>
      </c>
      <c r="H4226" t="s">
        <v>17116</v>
      </c>
    </row>
    <row r="4227" spans="1:8">
      <c r="A4227">
        <v>14226</v>
      </c>
      <c r="B4227">
        <v>5226</v>
      </c>
      <c r="C4227" t="s">
        <v>16989</v>
      </c>
      <c r="D4227" t="s">
        <v>17010</v>
      </c>
      <c r="E4227" t="s">
        <v>16996</v>
      </c>
      <c r="F4227">
        <v>14226</v>
      </c>
      <c r="G4227" t="s">
        <v>17106</v>
      </c>
      <c r="H4227" t="s">
        <v>17117</v>
      </c>
    </row>
    <row r="4228" spans="1:8">
      <c r="A4228">
        <v>14227</v>
      </c>
      <c r="B4228">
        <v>5227</v>
      </c>
      <c r="C4228" t="s">
        <v>16994</v>
      </c>
      <c r="D4228" t="s">
        <v>17010</v>
      </c>
      <c r="E4228" t="s">
        <v>17120</v>
      </c>
      <c r="F4228">
        <v>14227</v>
      </c>
      <c r="G4228" t="s">
        <v>17104</v>
      </c>
      <c r="H4228" t="s">
        <v>17113</v>
      </c>
    </row>
    <row r="4229" spans="1:8">
      <c r="A4229">
        <v>14228</v>
      </c>
      <c r="B4229">
        <v>5228</v>
      </c>
      <c r="C4229" t="s">
        <v>16989</v>
      </c>
      <c r="D4229" t="s">
        <v>17002</v>
      </c>
      <c r="E4229" t="s">
        <v>16990</v>
      </c>
      <c r="F4229">
        <v>14228</v>
      </c>
      <c r="G4229" t="s">
        <v>17103</v>
      </c>
      <c r="H4229" t="s">
        <v>17114</v>
      </c>
    </row>
    <row r="4230" spans="1:8">
      <c r="A4230">
        <v>14229</v>
      </c>
      <c r="B4230">
        <v>5229</v>
      </c>
      <c r="C4230" t="s">
        <v>16989</v>
      </c>
      <c r="D4230" t="s">
        <v>17008</v>
      </c>
      <c r="E4230" t="s">
        <v>16993</v>
      </c>
      <c r="F4230">
        <v>14229</v>
      </c>
      <c r="G4230" t="s">
        <v>17102</v>
      </c>
      <c r="H4230" t="s">
        <v>17115</v>
      </c>
    </row>
    <row r="4231" spans="1:8">
      <c r="A4231">
        <v>14230</v>
      </c>
      <c r="B4231">
        <v>5230</v>
      </c>
      <c r="C4231" t="s">
        <v>16989</v>
      </c>
      <c r="D4231" t="s">
        <v>17008</v>
      </c>
      <c r="E4231" t="s">
        <v>16996</v>
      </c>
      <c r="F4231">
        <v>14230</v>
      </c>
      <c r="G4231" t="s">
        <v>17106</v>
      </c>
      <c r="H4231" t="s">
        <v>17113</v>
      </c>
    </row>
    <row r="4232" spans="1:8">
      <c r="A4232">
        <v>14231</v>
      </c>
      <c r="B4232">
        <v>5231</v>
      </c>
      <c r="C4232" t="s">
        <v>16989</v>
      </c>
      <c r="D4232" t="s">
        <v>17011</v>
      </c>
      <c r="E4232" t="s">
        <v>16998</v>
      </c>
      <c r="F4232">
        <v>14231</v>
      </c>
      <c r="G4232" t="s">
        <v>17101</v>
      </c>
      <c r="H4232" t="s">
        <v>17116</v>
      </c>
    </row>
    <row r="4233" spans="1:8">
      <c r="A4233">
        <v>14232</v>
      </c>
      <c r="B4233">
        <v>5232</v>
      </c>
      <c r="C4233" t="s">
        <v>16989</v>
      </c>
      <c r="D4233" t="s">
        <v>17011</v>
      </c>
      <c r="E4233" t="s">
        <v>16996</v>
      </c>
      <c r="F4233">
        <v>14232</v>
      </c>
      <c r="G4233" t="s">
        <v>17106</v>
      </c>
      <c r="H4233" t="s">
        <v>17116</v>
      </c>
    </row>
    <row r="4234" spans="1:8">
      <c r="A4234">
        <v>14233</v>
      </c>
      <c r="B4234">
        <v>5233</v>
      </c>
      <c r="C4234" t="s">
        <v>16994</v>
      </c>
      <c r="D4234" t="s">
        <v>17011</v>
      </c>
      <c r="E4234" t="s">
        <v>16990</v>
      </c>
      <c r="F4234">
        <v>14233</v>
      </c>
      <c r="G4234" t="s">
        <v>17105</v>
      </c>
      <c r="H4234" t="s">
        <v>17113</v>
      </c>
    </row>
    <row r="4235" spans="1:8">
      <c r="A4235">
        <v>14234</v>
      </c>
      <c r="B4235">
        <v>5234</v>
      </c>
      <c r="C4235" t="s">
        <v>16989</v>
      </c>
      <c r="D4235" t="s">
        <v>17010</v>
      </c>
      <c r="E4235" t="s">
        <v>17120</v>
      </c>
      <c r="F4235">
        <v>14234</v>
      </c>
      <c r="G4235" t="s">
        <v>17102</v>
      </c>
      <c r="H4235" t="s">
        <v>17115</v>
      </c>
    </row>
    <row r="4236" spans="1:8">
      <c r="A4236">
        <v>14235</v>
      </c>
      <c r="B4236">
        <v>5235</v>
      </c>
      <c r="C4236" t="s">
        <v>16989</v>
      </c>
      <c r="D4236" t="s">
        <v>17010</v>
      </c>
      <c r="E4236" t="s">
        <v>17000</v>
      </c>
      <c r="F4236">
        <v>14235</v>
      </c>
      <c r="G4236" t="s">
        <v>17106</v>
      </c>
      <c r="H4236" t="s">
        <v>17116</v>
      </c>
    </row>
    <row r="4237" spans="1:8">
      <c r="A4237">
        <v>14236</v>
      </c>
      <c r="B4237">
        <v>5236</v>
      </c>
      <c r="C4237" t="s">
        <v>16989</v>
      </c>
      <c r="D4237" t="s">
        <v>17011</v>
      </c>
      <c r="E4237" t="s">
        <v>16997</v>
      </c>
      <c r="F4237">
        <v>14236</v>
      </c>
      <c r="G4237" t="s">
        <v>17103</v>
      </c>
      <c r="H4237" t="s">
        <v>17114</v>
      </c>
    </row>
    <row r="4238" spans="1:8">
      <c r="A4238">
        <v>14237</v>
      </c>
      <c r="B4238">
        <v>5237</v>
      </c>
      <c r="C4238" t="s">
        <v>16994</v>
      </c>
      <c r="D4238" t="s">
        <v>17002</v>
      </c>
      <c r="E4238" t="s">
        <v>17120</v>
      </c>
      <c r="F4238">
        <v>14237</v>
      </c>
      <c r="G4238" t="s">
        <v>17106</v>
      </c>
      <c r="H4238" t="s">
        <v>17117</v>
      </c>
    </row>
    <row r="4239" spans="1:8">
      <c r="A4239">
        <v>14238</v>
      </c>
      <c r="B4239">
        <v>5238</v>
      </c>
      <c r="C4239" t="s">
        <v>16989</v>
      </c>
      <c r="D4239" t="s">
        <v>17002</v>
      </c>
      <c r="E4239" t="s">
        <v>16999</v>
      </c>
      <c r="F4239">
        <v>14238</v>
      </c>
      <c r="G4239" t="s">
        <v>17106</v>
      </c>
      <c r="H4239" t="s">
        <v>17114</v>
      </c>
    </row>
    <row r="4240" spans="1:8">
      <c r="A4240">
        <v>14239</v>
      </c>
      <c r="B4240">
        <v>5239</v>
      </c>
      <c r="C4240" t="s">
        <v>16989</v>
      </c>
      <c r="D4240" t="s">
        <v>17011</v>
      </c>
      <c r="E4240" t="s">
        <v>16993</v>
      </c>
      <c r="F4240">
        <v>14239</v>
      </c>
      <c r="G4240" t="s">
        <v>17105</v>
      </c>
      <c r="H4240" t="s">
        <v>17114</v>
      </c>
    </row>
    <row r="4241" spans="1:8">
      <c r="A4241">
        <v>14240</v>
      </c>
      <c r="B4241">
        <v>5240</v>
      </c>
      <c r="C4241" t="s">
        <v>16994</v>
      </c>
      <c r="D4241" t="s">
        <v>17010</v>
      </c>
      <c r="E4241" t="s">
        <v>16993</v>
      </c>
      <c r="F4241">
        <v>14240</v>
      </c>
      <c r="G4241" t="s">
        <v>17105</v>
      </c>
      <c r="H4241" t="s">
        <v>17113</v>
      </c>
    </row>
    <row r="4242" spans="1:8">
      <c r="A4242">
        <v>14241</v>
      </c>
      <c r="B4242">
        <v>5241</v>
      </c>
      <c r="C4242" t="s">
        <v>16994</v>
      </c>
      <c r="D4242" t="s">
        <v>17002</v>
      </c>
      <c r="E4242" t="s">
        <v>16990</v>
      </c>
      <c r="F4242">
        <v>14241</v>
      </c>
      <c r="G4242" t="s">
        <v>17106</v>
      </c>
      <c r="H4242" t="s">
        <v>17113</v>
      </c>
    </row>
    <row r="4243" spans="1:8">
      <c r="A4243">
        <v>14242</v>
      </c>
      <c r="B4243">
        <v>5242</v>
      </c>
      <c r="C4243" t="s">
        <v>16989</v>
      </c>
      <c r="D4243" t="s">
        <v>17002</v>
      </c>
      <c r="E4243" t="s">
        <v>16999</v>
      </c>
      <c r="F4243">
        <v>14242</v>
      </c>
      <c r="G4243" t="s">
        <v>17106</v>
      </c>
      <c r="H4243" t="s">
        <v>17117</v>
      </c>
    </row>
    <row r="4244" spans="1:8">
      <c r="A4244">
        <v>14243</v>
      </c>
      <c r="B4244">
        <v>5243</v>
      </c>
      <c r="C4244" t="s">
        <v>16994</v>
      </c>
      <c r="D4244" t="s">
        <v>17002</v>
      </c>
      <c r="E4244" t="s">
        <v>16993</v>
      </c>
      <c r="F4244">
        <v>14243</v>
      </c>
      <c r="G4244" t="s">
        <v>17106</v>
      </c>
      <c r="H4244" t="s">
        <v>17117</v>
      </c>
    </row>
    <row r="4245" spans="1:8">
      <c r="A4245">
        <v>14244</v>
      </c>
      <c r="B4245">
        <v>5244</v>
      </c>
      <c r="C4245" t="s">
        <v>16989</v>
      </c>
      <c r="D4245" t="s">
        <v>17011</v>
      </c>
      <c r="E4245" t="s">
        <v>16993</v>
      </c>
      <c r="F4245">
        <v>14244</v>
      </c>
      <c r="G4245" t="s">
        <v>17101</v>
      </c>
      <c r="H4245" t="s">
        <v>17116</v>
      </c>
    </row>
    <row r="4246" spans="1:8">
      <c r="A4246">
        <v>14245</v>
      </c>
      <c r="B4246">
        <v>5245</v>
      </c>
      <c r="C4246" t="s">
        <v>16994</v>
      </c>
      <c r="D4246" t="s">
        <v>17010</v>
      </c>
      <c r="E4246" t="s">
        <v>16997</v>
      </c>
      <c r="F4246">
        <v>14245</v>
      </c>
      <c r="G4246" t="s">
        <v>17102</v>
      </c>
      <c r="H4246" t="s">
        <v>17114</v>
      </c>
    </row>
    <row r="4247" spans="1:8">
      <c r="A4247">
        <v>14246</v>
      </c>
      <c r="B4247">
        <v>5246</v>
      </c>
      <c r="C4247" t="s">
        <v>16994</v>
      </c>
      <c r="D4247" t="s">
        <v>17008</v>
      </c>
      <c r="E4247" t="s">
        <v>17000</v>
      </c>
      <c r="F4247">
        <v>14246</v>
      </c>
      <c r="G4247" t="s">
        <v>17106</v>
      </c>
      <c r="H4247" t="s">
        <v>17114</v>
      </c>
    </row>
    <row r="4248" spans="1:8">
      <c r="A4248">
        <v>14247</v>
      </c>
      <c r="B4248">
        <v>5247</v>
      </c>
      <c r="C4248" t="s">
        <v>16989</v>
      </c>
      <c r="D4248" t="s">
        <v>17010</v>
      </c>
      <c r="E4248" t="s">
        <v>16997</v>
      </c>
      <c r="F4248">
        <v>14247</v>
      </c>
      <c r="G4248" t="s">
        <v>17105</v>
      </c>
      <c r="H4248" t="s">
        <v>17117</v>
      </c>
    </row>
    <row r="4249" spans="1:8">
      <c r="A4249">
        <v>14248</v>
      </c>
      <c r="B4249">
        <v>5248</v>
      </c>
      <c r="C4249" t="s">
        <v>16994</v>
      </c>
      <c r="D4249" t="s">
        <v>17011</v>
      </c>
      <c r="E4249" t="s">
        <v>17120</v>
      </c>
      <c r="F4249">
        <v>14248</v>
      </c>
      <c r="G4249" t="s">
        <v>17106</v>
      </c>
      <c r="H4249" t="s">
        <v>17117</v>
      </c>
    </row>
    <row r="4250" spans="1:8">
      <c r="A4250">
        <v>14249</v>
      </c>
      <c r="B4250">
        <v>5249</v>
      </c>
      <c r="C4250" t="s">
        <v>16989</v>
      </c>
      <c r="D4250" t="s">
        <v>17011</v>
      </c>
      <c r="E4250" t="s">
        <v>16999</v>
      </c>
      <c r="F4250">
        <v>14249</v>
      </c>
      <c r="G4250" t="s">
        <v>17105</v>
      </c>
      <c r="H4250" t="s">
        <v>17115</v>
      </c>
    </row>
    <row r="4251" spans="1:8">
      <c r="A4251">
        <v>14250</v>
      </c>
      <c r="B4251">
        <v>5250</v>
      </c>
      <c r="C4251" t="s">
        <v>16994</v>
      </c>
      <c r="D4251" t="s">
        <v>17002</v>
      </c>
      <c r="E4251" t="s">
        <v>17000</v>
      </c>
      <c r="F4251">
        <v>14250</v>
      </c>
      <c r="G4251" t="s">
        <v>17102</v>
      </c>
      <c r="H4251" t="s">
        <v>17114</v>
      </c>
    </row>
    <row r="4252" spans="1:8">
      <c r="A4252">
        <v>14251</v>
      </c>
      <c r="B4252">
        <v>5251</v>
      </c>
      <c r="C4252" t="s">
        <v>16989</v>
      </c>
      <c r="D4252" t="s">
        <v>17010</v>
      </c>
      <c r="E4252" t="s">
        <v>16990</v>
      </c>
      <c r="F4252">
        <v>14251</v>
      </c>
      <c r="G4252" t="s">
        <v>17101</v>
      </c>
      <c r="H4252" t="s">
        <v>17117</v>
      </c>
    </row>
    <row r="4253" spans="1:8">
      <c r="A4253">
        <v>14252</v>
      </c>
      <c r="B4253">
        <v>5252</v>
      </c>
      <c r="C4253" t="s">
        <v>16989</v>
      </c>
      <c r="D4253" t="s">
        <v>17008</v>
      </c>
      <c r="E4253" t="s">
        <v>16998</v>
      </c>
      <c r="F4253">
        <v>14252</v>
      </c>
      <c r="G4253" t="s">
        <v>17106</v>
      </c>
      <c r="H4253" t="s">
        <v>17116</v>
      </c>
    </row>
    <row r="4254" spans="1:8">
      <c r="A4254">
        <v>14253</v>
      </c>
      <c r="B4254">
        <v>5253</v>
      </c>
      <c r="C4254" t="s">
        <v>16994</v>
      </c>
      <c r="D4254" t="s">
        <v>17002</v>
      </c>
      <c r="E4254" t="s">
        <v>17120</v>
      </c>
      <c r="F4254">
        <v>14253</v>
      </c>
      <c r="G4254" t="s">
        <v>17106</v>
      </c>
      <c r="H4254" t="s">
        <v>17114</v>
      </c>
    </row>
    <row r="4255" spans="1:8">
      <c r="A4255">
        <v>14254</v>
      </c>
      <c r="B4255">
        <v>5254</v>
      </c>
      <c r="C4255" t="s">
        <v>16989</v>
      </c>
      <c r="D4255" t="s">
        <v>17011</v>
      </c>
      <c r="E4255" t="s">
        <v>16999</v>
      </c>
      <c r="F4255">
        <v>14254</v>
      </c>
      <c r="G4255" t="s">
        <v>17103</v>
      </c>
      <c r="H4255" t="s">
        <v>17113</v>
      </c>
    </row>
    <row r="4256" spans="1:8">
      <c r="A4256">
        <v>14255</v>
      </c>
      <c r="B4256">
        <v>5255</v>
      </c>
      <c r="C4256" t="s">
        <v>16994</v>
      </c>
      <c r="D4256" t="s">
        <v>17010</v>
      </c>
      <c r="E4256" t="s">
        <v>16997</v>
      </c>
      <c r="F4256">
        <v>14255</v>
      </c>
      <c r="G4256" t="s">
        <v>17103</v>
      </c>
      <c r="H4256" t="s">
        <v>17118</v>
      </c>
    </row>
    <row r="4257" spans="1:8">
      <c r="A4257">
        <v>14256</v>
      </c>
      <c r="B4257">
        <v>5256</v>
      </c>
      <c r="C4257" t="s">
        <v>16994</v>
      </c>
      <c r="D4257" t="s">
        <v>17008</v>
      </c>
      <c r="E4257" t="s">
        <v>16993</v>
      </c>
      <c r="F4257">
        <v>14256</v>
      </c>
      <c r="G4257" t="s">
        <v>17103</v>
      </c>
      <c r="H4257" t="s">
        <v>17116</v>
      </c>
    </row>
    <row r="4258" spans="1:8">
      <c r="A4258">
        <v>14257</v>
      </c>
      <c r="B4258">
        <v>5257</v>
      </c>
      <c r="C4258" t="s">
        <v>16989</v>
      </c>
      <c r="D4258" t="s">
        <v>17010</v>
      </c>
      <c r="E4258" t="s">
        <v>17000</v>
      </c>
      <c r="F4258">
        <v>14257</v>
      </c>
      <c r="G4258" t="s">
        <v>17103</v>
      </c>
      <c r="H4258" t="s">
        <v>17116</v>
      </c>
    </row>
    <row r="4259" spans="1:8">
      <c r="A4259">
        <v>14258</v>
      </c>
      <c r="B4259">
        <v>5258</v>
      </c>
      <c r="C4259" t="s">
        <v>16989</v>
      </c>
      <c r="D4259" t="s">
        <v>17011</v>
      </c>
      <c r="E4259" t="s">
        <v>16998</v>
      </c>
      <c r="F4259">
        <v>14258</v>
      </c>
      <c r="G4259" t="s">
        <v>17106</v>
      </c>
      <c r="H4259" t="s">
        <v>17113</v>
      </c>
    </row>
    <row r="4260" spans="1:8">
      <c r="A4260">
        <v>14259</v>
      </c>
      <c r="B4260">
        <v>5259</v>
      </c>
      <c r="C4260" t="s">
        <v>16989</v>
      </c>
      <c r="D4260" t="s">
        <v>17011</v>
      </c>
      <c r="E4260" t="s">
        <v>16998</v>
      </c>
      <c r="F4260">
        <v>14259</v>
      </c>
      <c r="G4260" t="s">
        <v>17105</v>
      </c>
      <c r="H4260" t="s">
        <v>17114</v>
      </c>
    </row>
    <row r="4261" spans="1:8">
      <c r="A4261">
        <v>14260</v>
      </c>
      <c r="B4261">
        <v>5260</v>
      </c>
      <c r="C4261" t="s">
        <v>16994</v>
      </c>
      <c r="D4261" t="s">
        <v>17002</v>
      </c>
      <c r="E4261" t="s">
        <v>16993</v>
      </c>
      <c r="F4261">
        <v>14260</v>
      </c>
      <c r="G4261" t="s">
        <v>17102</v>
      </c>
      <c r="H4261" t="s">
        <v>17113</v>
      </c>
    </row>
    <row r="4262" spans="1:8">
      <c r="A4262">
        <v>14261</v>
      </c>
      <c r="B4262">
        <v>5261</v>
      </c>
      <c r="C4262" t="s">
        <v>16994</v>
      </c>
      <c r="D4262" t="s">
        <v>17010</v>
      </c>
      <c r="E4262" t="s">
        <v>16999</v>
      </c>
      <c r="F4262">
        <v>14261</v>
      </c>
      <c r="G4262" t="s">
        <v>17106</v>
      </c>
      <c r="H4262" t="s">
        <v>17113</v>
      </c>
    </row>
    <row r="4263" spans="1:8">
      <c r="A4263">
        <v>14262</v>
      </c>
      <c r="B4263">
        <v>5262</v>
      </c>
      <c r="C4263" t="s">
        <v>16989</v>
      </c>
      <c r="D4263" t="s">
        <v>17008</v>
      </c>
      <c r="E4263" t="s">
        <v>17120</v>
      </c>
      <c r="F4263">
        <v>14262</v>
      </c>
      <c r="G4263" t="s">
        <v>17102</v>
      </c>
      <c r="H4263" t="s">
        <v>17113</v>
      </c>
    </row>
    <row r="4264" spans="1:8">
      <c r="A4264">
        <v>14263</v>
      </c>
      <c r="B4264">
        <v>5263</v>
      </c>
      <c r="C4264" t="s">
        <v>16989</v>
      </c>
      <c r="D4264" t="s">
        <v>17010</v>
      </c>
      <c r="E4264" t="s">
        <v>16990</v>
      </c>
      <c r="F4264">
        <v>14263</v>
      </c>
      <c r="G4264" t="s">
        <v>17103</v>
      </c>
      <c r="H4264" t="s">
        <v>17115</v>
      </c>
    </row>
    <row r="4265" spans="1:8">
      <c r="A4265">
        <v>14264</v>
      </c>
      <c r="B4265">
        <v>5264</v>
      </c>
      <c r="C4265" t="s">
        <v>16989</v>
      </c>
      <c r="D4265" t="s">
        <v>17010</v>
      </c>
      <c r="E4265" t="s">
        <v>16996</v>
      </c>
      <c r="F4265">
        <v>14264</v>
      </c>
      <c r="G4265" t="s">
        <v>17101</v>
      </c>
      <c r="H4265" t="s">
        <v>17117</v>
      </c>
    </row>
    <row r="4266" spans="1:8">
      <c r="A4266">
        <v>14265</v>
      </c>
      <c r="B4266">
        <v>5265</v>
      </c>
      <c r="C4266" t="s">
        <v>16989</v>
      </c>
      <c r="D4266" t="s">
        <v>17002</v>
      </c>
      <c r="E4266" t="s">
        <v>16997</v>
      </c>
      <c r="F4266">
        <v>14265</v>
      </c>
      <c r="G4266" t="s">
        <v>17105</v>
      </c>
      <c r="H4266" t="s">
        <v>17113</v>
      </c>
    </row>
    <row r="4267" spans="1:8">
      <c r="A4267">
        <v>14266</v>
      </c>
      <c r="B4267">
        <v>5266</v>
      </c>
      <c r="C4267" t="s">
        <v>16994</v>
      </c>
      <c r="D4267" t="s">
        <v>17010</v>
      </c>
      <c r="E4267" t="s">
        <v>16998</v>
      </c>
      <c r="F4267">
        <v>14266</v>
      </c>
      <c r="G4267" t="s">
        <v>17103</v>
      </c>
      <c r="H4267" t="s">
        <v>17115</v>
      </c>
    </row>
    <row r="4268" spans="1:8">
      <c r="A4268">
        <v>14267</v>
      </c>
      <c r="B4268">
        <v>5267</v>
      </c>
      <c r="C4268" t="s">
        <v>16989</v>
      </c>
      <c r="D4268" t="s">
        <v>17010</v>
      </c>
      <c r="E4268" t="s">
        <v>16999</v>
      </c>
      <c r="F4268">
        <v>14267</v>
      </c>
      <c r="G4268" t="s">
        <v>17106</v>
      </c>
      <c r="H4268" t="s">
        <v>17117</v>
      </c>
    </row>
    <row r="4269" spans="1:8">
      <c r="A4269">
        <v>14268</v>
      </c>
      <c r="B4269">
        <v>5268</v>
      </c>
      <c r="C4269" t="s">
        <v>16994</v>
      </c>
      <c r="D4269" t="s">
        <v>17002</v>
      </c>
      <c r="E4269" t="s">
        <v>17120</v>
      </c>
      <c r="F4269">
        <v>14268</v>
      </c>
      <c r="G4269" t="s">
        <v>17103</v>
      </c>
      <c r="H4269" t="s">
        <v>17113</v>
      </c>
    </row>
    <row r="4270" spans="1:8">
      <c r="A4270">
        <v>14269</v>
      </c>
      <c r="B4270">
        <v>5269</v>
      </c>
      <c r="C4270" t="s">
        <v>16994</v>
      </c>
      <c r="D4270" t="s">
        <v>17011</v>
      </c>
      <c r="E4270" t="s">
        <v>16993</v>
      </c>
      <c r="F4270">
        <v>14269</v>
      </c>
      <c r="G4270" t="s">
        <v>17101</v>
      </c>
      <c r="H4270" t="s">
        <v>17113</v>
      </c>
    </row>
    <row r="4271" spans="1:8">
      <c r="A4271">
        <v>14270</v>
      </c>
      <c r="B4271">
        <v>5270</v>
      </c>
      <c r="C4271" t="s">
        <v>16994</v>
      </c>
      <c r="D4271" t="s">
        <v>17008</v>
      </c>
      <c r="E4271" t="s">
        <v>16996</v>
      </c>
      <c r="F4271">
        <v>14270</v>
      </c>
      <c r="G4271" t="s">
        <v>17101</v>
      </c>
      <c r="H4271" t="s">
        <v>17118</v>
      </c>
    </row>
    <row r="4272" spans="1:8">
      <c r="A4272">
        <v>14271</v>
      </c>
      <c r="B4272">
        <v>5271</v>
      </c>
      <c r="C4272" t="s">
        <v>16994</v>
      </c>
      <c r="D4272" t="s">
        <v>17008</v>
      </c>
      <c r="E4272" t="s">
        <v>17000</v>
      </c>
      <c r="F4272">
        <v>14271</v>
      </c>
      <c r="G4272" t="s">
        <v>17105</v>
      </c>
      <c r="H4272" t="s">
        <v>17116</v>
      </c>
    </row>
    <row r="4273" spans="1:8">
      <c r="A4273">
        <v>14272</v>
      </c>
      <c r="B4273">
        <v>5272</v>
      </c>
      <c r="C4273" t="s">
        <v>16989</v>
      </c>
      <c r="D4273" t="s">
        <v>17011</v>
      </c>
      <c r="E4273" t="s">
        <v>16999</v>
      </c>
      <c r="F4273">
        <v>14272</v>
      </c>
      <c r="G4273" t="s">
        <v>17104</v>
      </c>
      <c r="H4273" t="s">
        <v>17114</v>
      </c>
    </row>
    <row r="4274" spans="1:8">
      <c r="A4274">
        <v>14273</v>
      </c>
      <c r="B4274">
        <v>5273</v>
      </c>
      <c r="C4274" t="s">
        <v>16989</v>
      </c>
      <c r="D4274" t="s">
        <v>17011</v>
      </c>
      <c r="E4274" t="s">
        <v>16993</v>
      </c>
      <c r="F4274">
        <v>14273</v>
      </c>
      <c r="G4274" t="s">
        <v>17105</v>
      </c>
      <c r="H4274" t="s">
        <v>17113</v>
      </c>
    </row>
    <row r="4275" spans="1:8">
      <c r="A4275">
        <v>14274</v>
      </c>
      <c r="B4275">
        <v>5274</v>
      </c>
      <c r="C4275" t="s">
        <v>16989</v>
      </c>
      <c r="D4275" t="s">
        <v>17002</v>
      </c>
      <c r="E4275" t="s">
        <v>16999</v>
      </c>
      <c r="F4275">
        <v>14274</v>
      </c>
      <c r="G4275" t="s">
        <v>17106</v>
      </c>
      <c r="H4275" t="s">
        <v>17117</v>
      </c>
    </row>
    <row r="4276" spans="1:8">
      <c r="A4276">
        <v>14275</v>
      </c>
      <c r="B4276">
        <v>5275</v>
      </c>
      <c r="C4276" t="s">
        <v>16989</v>
      </c>
      <c r="D4276" t="s">
        <v>17002</v>
      </c>
      <c r="E4276" t="s">
        <v>16990</v>
      </c>
      <c r="F4276">
        <v>14275</v>
      </c>
      <c r="G4276" t="s">
        <v>17105</v>
      </c>
      <c r="H4276" t="s">
        <v>17117</v>
      </c>
    </row>
    <row r="4277" spans="1:8">
      <c r="A4277">
        <v>14276</v>
      </c>
      <c r="B4277">
        <v>5276</v>
      </c>
      <c r="C4277" t="s">
        <v>16989</v>
      </c>
      <c r="D4277" t="s">
        <v>17008</v>
      </c>
      <c r="E4277" t="s">
        <v>16997</v>
      </c>
      <c r="F4277">
        <v>14276</v>
      </c>
      <c r="G4277" t="s">
        <v>17101</v>
      </c>
      <c r="H4277" t="s">
        <v>17118</v>
      </c>
    </row>
    <row r="4278" spans="1:8">
      <c r="A4278">
        <v>14277</v>
      </c>
      <c r="B4278">
        <v>5277</v>
      </c>
      <c r="C4278" t="s">
        <v>16989</v>
      </c>
      <c r="D4278" t="s">
        <v>17010</v>
      </c>
      <c r="E4278" t="s">
        <v>16999</v>
      </c>
      <c r="F4278">
        <v>14277</v>
      </c>
      <c r="G4278" t="s">
        <v>17105</v>
      </c>
      <c r="H4278" t="s">
        <v>17116</v>
      </c>
    </row>
    <row r="4279" spans="1:8">
      <c r="A4279">
        <v>14278</v>
      </c>
      <c r="B4279">
        <v>5278</v>
      </c>
      <c r="C4279" t="s">
        <v>16989</v>
      </c>
      <c r="D4279" t="s">
        <v>17010</v>
      </c>
      <c r="E4279" t="s">
        <v>17000</v>
      </c>
      <c r="F4279">
        <v>14278</v>
      </c>
      <c r="G4279" t="s">
        <v>17102</v>
      </c>
      <c r="H4279" t="s">
        <v>17116</v>
      </c>
    </row>
    <row r="4280" spans="1:8">
      <c r="A4280">
        <v>14279</v>
      </c>
      <c r="B4280">
        <v>5279</v>
      </c>
      <c r="C4280" t="s">
        <v>16994</v>
      </c>
      <c r="D4280" t="s">
        <v>17011</v>
      </c>
      <c r="E4280" t="s">
        <v>16996</v>
      </c>
      <c r="F4280">
        <v>14279</v>
      </c>
      <c r="G4280" t="s">
        <v>17104</v>
      </c>
      <c r="H4280" t="s">
        <v>17115</v>
      </c>
    </row>
    <row r="4281" spans="1:8">
      <c r="A4281">
        <v>14280</v>
      </c>
      <c r="B4281">
        <v>5280</v>
      </c>
      <c r="C4281" t="s">
        <v>16994</v>
      </c>
      <c r="D4281" t="s">
        <v>17010</v>
      </c>
      <c r="E4281" t="s">
        <v>17120</v>
      </c>
      <c r="F4281">
        <v>14280</v>
      </c>
      <c r="G4281" t="s">
        <v>17105</v>
      </c>
      <c r="H4281" t="s">
        <v>17116</v>
      </c>
    </row>
    <row r="4282" spans="1:8">
      <c r="A4282">
        <v>14281</v>
      </c>
      <c r="B4282">
        <v>5281</v>
      </c>
      <c r="C4282" t="s">
        <v>16989</v>
      </c>
      <c r="D4282" t="s">
        <v>17010</v>
      </c>
      <c r="E4282" t="s">
        <v>17000</v>
      </c>
      <c r="F4282">
        <v>14281</v>
      </c>
      <c r="G4282" t="s">
        <v>17101</v>
      </c>
      <c r="H4282" t="s">
        <v>17115</v>
      </c>
    </row>
    <row r="4283" spans="1:8">
      <c r="A4283">
        <v>14282</v>
      </c>
      <c r="B4283">
        <v>5282</v>
      </c>
      <c r="C4283" t="s">
        <v>16989</v>
      </c>
      <c r="D4283" t="s">
        <v>17011</v>
      </c>
      <c r="E4283" t="s">
        <v>16997</v>
      </c>
      <c r="F4283">
        <v>14282</v>
      </c>
      <c r="G4283" t="s">
        <v>17104</v>
      </c>
      <c r="H4283" t="s">
        <v>17117</v>
      </c>
    </row>
    <row r="4284" spans="1:8">
      <c r="A4284">
        <v>14283</v>
      </c>
      <c r="B4284">
        <v>5283</v>
      </c>
      <c r="C4284" t="s">
        <v>16989</v>
      </c>
      <c r="D4284" t="s">
        <v>17008</v>
      </c>
      <c r="E4284" t="s">
        <v>17120</v>
      </c>
      <c r="F4284">
        <v>14283</v>
      </c>
      <c r="G4284" t="s">
        <v>17102</v>
      </c>
      <c r="H4284" t="s">
        <v>17116</v>
      </c>
    </row>
    <row r="4285" spans="1:8">
      <c r="A4285">
        <v>14284</v>
      </c>
      <c r="B4285">
        <v>5284</v>
      </c>
      <c r="C4285" t="s">
        <v>16994</v>
      </c>
      <c r="D4285" t="s">
        <v>17002</v>
      </c>
      <c r="E4285" t="s">
        <v>16996</v>
      </c>
      <c r="F4285">
        <v>14284</v>
      </c>
      <c r="G4285" t="s">
        <v>17105</v>
      </c>
      <c r="H4285" t="s">
        <v>17117</v>
      </c>
    </row>
    <row r="4286" spans="1:8">
      <c r="A4286">
        <v>14285</v>
      </c>
      <c r="B4286">
        <v>5285</v>
      </c>
      <c r="C4286" t="s">
        <v>16989</v>
      </c>
      <c r="D4286" t="s">
        <v>17008</v>
      </c>
      <c r="E4286" t="s">
        <v>16996</v>
      </c>
      <c r="F4286">
        <v>14285</v>
      </c>
      <c r="G4286" t="s">
        <v>17105</v>
      </c>
      <c r="H4286" t="s">
        <v>17116</v>
      </c>
    </row>
    <row r="4287" spans="1:8">
      <c r="A4287">
        <v>14286</v>
      </c>
      <c r="B4287">
        <v>5286</v>
      </c>
      <c r="C4287" t="s">
        <v>16989</v>
      </c>
      <c r="D4287" t="s">
        <v>17002</v>
      </c>
      <c r="E4287" t="s">
        <v>16998</v>
      </c>
      <c r="F4287">
        <v>14286</v>
      </c>
      <c r="G4287" t="s">
        <v>17103</v>
      </c>
      <c r="H4287" t="s">
        <v>17116</v>
      </c>
    </row>
    <row r="4288" spans="1:8">
      <c r="A4288">
        <v>14287</v>
      </c>
      <c r="B4288">
        <v>5287</v>
      </c>
      <c r="C4288" t="s">
        <v>16994</v>
      </c>
      <c r="D4288" t="s">
        <v>17010</v>
      </c>
      <c r="E4288" t="s">
        <v>16993</v>
      </c>
      <c r="F4288">
        <v>14287</v>
      </c>
      <c r="G4288" t="s">
        <v>17106</v>
      </c>
      <c r="H4288" t="s">
        <v>17114</v>
      </c>
    </row>
    <row r="4289" spans="1:8">
      <c r="A4289">
        <v>14288</v>
      </c>
      <c r="B4289">
        <v>5288</v>
      </c>
      <c r="C4289" t="s">
        <v>16994</v>
      </c>
      <c r="D4289" t="s">
        <v>17002</v>
      </c>
      <c r="E4289" t="s">
        <v>16997</v>
      </c>
      <c r="F4289">
        <v>14288</v>
      </c>
      <c r="G4289" t="s">
        <v>17106</v>
      </c>
      <c r="H4289" t="s">
        <v>17118</v>
      </c>
    </row>
    <row r="4290" spans="1:8">
      <c r="A4290">
        <v>14289</v>
      </c>
      <c r="B4290">
        <v>5289</v>
      </c>
      <c r="C4290" t="s">
        <v>16989</v>
      </c>
      <c r="D4290" t="s">
        <v>17010</v>
      </c>
      <c r="E4290" t="s">
        <v>16998</v>
      </c>
      <c r="F4290">
        <v>14289</v>
      </c>
      <c r="G4290" t="s">
        <v>17105</v>
      </c>
      <c r="H4290" t="s">
        <v>17114</v>
      </c>
    </row>
    <row r="4291" spans="1:8">
      <c r="A4291">
        <v>14290</v>
      </c>
      <c r="B4291">
        <v>5290</v>
      </c>
      <c r="C4291" t="s">
        <v>16994</v>
      </c>
      <c r="D4291" t="s">
        <v>17010</v>
      </c>
      <c r="E4291" t="s">
        <v>17120</v>
      </c>
      <c r="F4291">
        <v>14290</v>
      </c>
      <c r="G4291" t="s">
        <v>17106</v>
      </c>
      <c r="H4291" t="s">
        <v>17116</v>
      </c>
    </row>
    <row r="4292" spans="1:8">
      <c r="A4292">
        <v>14291</v>
      </c>
      <c r="B4292">
        <v>5291</v>
      </c>
      <c r="C4292" t="s">
        <v>16989</v>
      </c>
      <c r="D4292" t="s">
        <v>17002</v>
      </c>
      <c r="E4292" t="s">
        <v>16996</v>
      </c>
      <c r="F4292">
        <v>14291</v>
      </c>
      <c r="G4292" t="s">
        <v>17103</v>
      </c>
      <c r="H4292" t="s">
        <v>17117</v>
      </c>
    </row>
    <row r="4293" spans="1:8">
      <c r="A4293">
        <v>14292</v>
      </c>
      <c r="B4293">
        <v>5292</v>
      </c>
      <c r="C4293" t="s">
        <v>16989</v>
      </c>
      <c r="D4293" t="s">
        <v>17010</v>
      </c>
      <c r="E4293" t="s">
        <v>16990</v>
      </c>
      <c r="F4293">
        <v>14292</v>
      </c>
      <c r="G4293" t="s">
        <v>17105</v>
      </c>
      <c r="H4293" t="s">
        <v>17113</v>
      </c>
    </row>
    <row r="4294" spans="1:8">
      <c r="A4294">
        <v>14293</v>
      </c>
      <c r="B4294">
        <v>5293</v>
      </c>
      <c r="C4294" t="s">
        <v>16989</v>
      </c>
      <c r="D4294" t="s">
        <v>17010</v>
      </c>
      <c r="E4294" t="s">
        <v>16990</v>
      </c>
      <c r="F4294">
        <v>14293</v>
      </c>
      <c r="G4294" t="s">
        <v>17105</v>
      </c>
      <c r="H4294" t="s">
        <v>17113</v>
      </c>
    </row>
    <row r="4295" spans="1:8">
      <c r="A4295">
        <v>14294</v>
      </c>
      <c r="B4295">
        <v>5294</v>
      </c>
      <c r="C4295" t="s">
        <v>16989</v>
      </c>
      <c r="D4295" t="s">
        <v>17011</v>
      </c>
      <c r="E4295" t="s">
        <v>17000</v>
      </c>
      <c r="F4295">
        <v>14294</v>
      </c>
      <c r="G4295" t="s">
        <v>17101</v>
      </c>
      <c r="H4295" t="s">
        <v>17114</v>
      </c>
    </row>
    <row r="4296" spans="1:8">
      <c r="A4296">
        <v>14295</v>
      </c>
      <c r="B4296">
        <v>5295</v>
      </c>
      <c r="C4296" t="s">
        <v>16989</v>
      </c>
      <c r="D4296" t="s">
        <v>17002</v>
      </c>
      <c r="E4296" t="s">
        <v>16998</v>
      </c>
      <c r="F4296">
        <v>14295</v>
      </c>
      <c r="G4296" t="s">
        <v>17101</v>
      </c>
      <c r="H4296" t="s">
        <v>17116</v>
      </c>
    </row>
    <row r="4297" spans="1:8">
      <c r="A4297">
        <v>14296</v>
      </c>
      <c r="B4297">
        <v>5296</v>
      </c>
      <c r="C4297" t="s">
        <v>16994</v>
      </c>
      <c r="D4297" t="s">
        <v>17008</v>
      </c>
      <c r="E4297" t="s">
        <v>16997</v>
      </c>
      <c r="F4297">
        <v>14296</v>
      </c>
      <c r="G4297" t="s">
        <v>17106</v>
      </c>
      <c r="H4297" t="s">
        <v>17113</v>
      </c>
    </row>
    <row r="4298" spans="1:8">
      <c r="A4298">
        <v>14297</v>
      </c>
      <c r="B4298">
        <v>5297</v>
      </c>
      <c r="C4298" t="s">
        <v>16994</v>
      </c>
      <c r="D4298" t="s">
        <v>17008</v>
      </c>
      <c r="E4298" t="s">
        <v>16997</v>
      </c>
      <c r="F4298">
        <v>14297</v>
      </c>
      <c r="G4298" t="s">
        <v>17103</v>
      </c>
      <c r="H4298" t="s">
        <v>17113</v>
      </c>
    </row>
    <row r="4299" spans="1:8">
      <c r="A4299">
        <v>14298</v>
      </c>
      <c r="B4299">
        <v>5298</v>
      </c>
      <c r="C4299" t="s">
        <v>16989</v>
      </c>
      <c r="D4299" t="s">
        <v>17010</v>
      </c>
      <c r="E4299" t="s">
        <v>16998</v>
      </c>
      <c r="F4299">
        <v>14298</v>
      </c>
      <c r="G4299" t="s">
        <v>17105</v>
      </c>
      <c r="H4299" t="s">
        <v>17116</v>
      </c>
    </row>
    <row r="4300" spans="1:8">
      <c r="A4300">
        <v>14299</v>
      </c>
      <c r="B4300">
        <v>5299</v>
      </c>
      <c r="C4300" t="s">
        <v>16994</v>
      </c>
      <c r="D4300" t="s">
        <v>17010</v>
      </c>
      <c r="E4300" t="s">
        <v>16997</v>
      </c>
      <c r="F4300">
        <v>14299</v>
      </c>
      <c r="G4300" t="s">
        <v>17102</v>
      </c>
      <c r="H4300" t="s">
        <v>17117</v>
      </c>
    </row>
    <row r="4301" spans="1:8">
      <c r="A4301">
        <v>14300</v>
      </c>
      <c r="B4301">
        <v>5300</v>
      </c>
      <c r="C4301" t="s">
        <v>16989</v>
      </c>
      <c r="D4301" t="s">
        <v>17002</v>
      </c>
      <c r="E4301" t="s">
        <v>16990</v>
      </c>
      <c r="F4301">
        <v>14300</v>
      </c>
      <c r="G4301" t="s">
        <v>17103</v>
      </c>
      <c r="H4301" t="s">
        <v>17115</v>
      </c>
    </row>
    <row r="4302" spans="1:8">
      <c r="A4302">
        <v>14301</v>
      </c>
      <c r="B4302">
        <v>5301</v>
      </c>
      <c r="C4302" t="s">
        <v>16994</v>
      </c>
      <c r="D4302" t="s">
        <v>17010</v>
      </c>
      <c r="E4302" t="s">
        <v>16999</v>
      </c>
      <c r="F4302">
        <v>14301</v>
      </c>
      <c r="G4302" t="s">
        <v>17106</v>
      </c>
      <c r="H4302" t="s">
        <v>17113</v>
      </c>
    </row>
    <row r="4303" spans="1:8">
      <c r="A4303">
        <v>14302</v>
      </c>
      <c r="B4303">
        <v>5302</v>
      </c>
      <c r="C4303" t="s">
        <v>16989</v>
      </c>
      <c r="D4303" t="s">
        <v>17010</v>
      </c>
      <c r="E4303" t="s">
        <v>16993</v>
      </c>
      <c r="F4303">
        <v>14302</v>
      </c>
      <c r="G4303" t="s">
        <v>17106</v>
      </c>
      <c r="H4303" t="s">
        <v>17115</v>
      </c>
    </row>
    <row r="4304" spans="1:8">
      <c r="A4304">
        <v>14303</v>
      </c>
      <c r="B4304">
        <v>5303</v>
      </c>
      <c r="C4304" t="s">
        <v>16994</v>
      </c>
      <c r="D4304" t="s">
        <v>17002</v>
      </c>
      <c r="E4304" t="s">
        <v>16998</v>
      </c>
      <c r="F4304">
        <v>14303</v>
      </c>
      <c r="G4304" t="s">
        <v>17102</v>
      </c>
      <c r="H4304" t="s">
        <v>17116</v>
      </c>
    </row>
    <row r="4305" spans="1:8">
      <c r="A4305">
        <v>14304</v>
      </c>
      <c r="B4305">
        <v>5304</v>
      </c>
      <c r="C4305" t="s">
        <v>16989</v>
      </c>
      <c r="D4305" t="s">
        <v>17010</v>
      </c>
      <c r="E4305" t="s">
        <v>17120</v>
      </c>
      <c r="F4305">
        <v>14304</v>
      </c>
      <c r="G4305" t="s">
        <v>17104</v>
      </c>
      <c r="H4305" t="s">
        <v>17118</v>
      </c>
    </row>
    <row r="4306" spans="1:8">
      <c r="A4306">
        <v>14305</v>
      </c>
      <c r="B4306">
        <v>5305</v>
      </c>
      <c r="C4306" t="s">
        <v>16989</v>
      </c>
      <c r="D4306" t="s">
        <v>17010</v>
      </c>
      <c r="E4306" t="s">
        <v>16990</v>
      </c>
      <c r="F4306">
        <v>14305</v>
      </c>
      <c r="G4306" t="s">
        <v>17106</v>
      </c>
      <c r="H4306" t="s">
        <v>17114</v>
      </c>
    </row>
    <row r="4307" spans="1:8">
      <c r="A4307">
        <v>14306</v>
      </c>
      <c r="B4307">
        <v>5306</v>
      </c>
      <c r="C4307" t="s">
        <v>16994</v>
      </c>
      <c r="D4307" t="s">
        <v>17011</v>
      </c>
      <c r="E4307" t="s">
        <v>16997</v>
      </c>
      <c r="F4307">
        <v>14306</v>
      </c>
      <c r="G4307" t="s">
        <v>17103</v>
      </c>
      <c r="H4307" t="s">
        <v>17114</v>
      </c>
    </row>
    <row r="4308" spans="1:8">
      <c r="A4308">
        <v>14307</v>
      </c>
      <c r="B4308">
        <v>5307</v>
      </c>
      <c r="C4308" t="s">
        <v>16989</v>
      </c>
      <c r="D4308" t="s">
        <v>17011</v>
      </c>
      <c r="E4308" t="s">
        <v>16996</v>
      </c>
      <c r="F4308">
        <v>14307</v>
      </c>
      <c r="G4308" t="s">
        <v>17101</v>
      </c>
      <c r="H4308" t="s">
        <v>17117</v>
      </c>
    </row>
    <row r="4309" spans="1:8">
      <c r="A4309">
        <v>14308</v>
      </c>
      <c r="B4309">
        <v>5308</v>
      </c>
      <c r="C4309" t="s">
        <v>16989</v>
      </c>
      <c r="D4309" t="s">
        <v>17008</v>
      </c>
      <c r="E4309" t="s">
        <v>16990</v>
      </c>
      <c r="F4309">
        <v>14308</v>
      </c>
      <c r="G4309" t="s">
        <v>17102</v>
      </c>
      <c r="H4309" t="s">
        <v>17113</v>
      </c>
    </row>
    <row r="4310" spans="1:8">
      <c r="A4310">
        <v>14309</v>
      </c>
      <c r="B4310">
        <v>5309</v>
      </c>
      <c r="C4310" t="s">
        <v>16994</v>
      </c>
      <c r="D4310" t="s">
        <v>17002</v>
      </c>
      <c r="E4310" t="s">
        <v>17120</v>
      </c>
      <c r="F4310">
        <v>14309</v>
      </c>
      <c r="G4310" t="s">
        <v>17106</v>
      </c>
      <c r="H4310" t="s">
        <v>17116</v>
      </c>
    </row>
    <row r="4311" spans="1:8">
      <c r="A4311">
        <v>14310</v>
      </c>
      <c r="B4311">
        <v>5310</v>
      </c>
      <c r="C4311" t="s">
        <v>16994</v>
      </c>
      <c r="D4311" t="s">
        <v>17008</v>
      </c>
      <c r="E4311" t="s">
        <v>16990</v>
      </c>
      <c r="F4311">
        <v>14310</v>
      </c>
      <c r="G4311" t="s">
        <v>17102</v>
      </c>
      <c r="H4311" t="s">
        <v>17118</v>
      </c>
    </row>
    <row r="4312" spans="1:8">
      <c r="A4312">
        <v>14311</v>
      </c>
      <c r="B4312">
        <v>5311</v>
      </c>
      <c r="C4312" t="s">
        <v>16989</v>
      </c>
      <c r="D4312" t="s">
        <v>17002</v>
      </c>
      <c r="E4312" t="s">
        <v>16997</v>
      </c>
      <c r="F4312">
        <v>14311</v>
      </c>
      <c r="G4312" t="s">
        <v>17101</v>
      </c>
      <c r="H4312" t="s">
        <v>17114</v>
      </c>
    </row>
    <row r="4313" spans="1:8">
      <c r="A4313">
        <v>14312</v>
      </c>
      <c r="B4313">
        <v>5312</v>
      </c>
      <c r="C4313" t="s">
        <v>16989</v>
      </c>
      <c r="D4313" t="s">
        <v>17011</v>
      </c>
      <c r="E4313" t="s">
        <v>17120</v>
      </c>
      <c r="F4313">
        <v>14312</v>
      </c>
      <c r="G4313" t="s">
        <v>17105</v>
      </c>
      <c r="H4313" t="s">
        <v>17118</v>
      </c>
    </row>
    <row r="4314" spans="1:8">
      <c r="A4314">
        <v>14313</v>
      </c>
      <c r="B4314">
        <v>5313</v>
      </c>
      <c r="C4314" t="s">
        <v>16994</v>
      </c>
      <c r="D4314" t="s">
        <v>17002</v>
      </c>
      <c r="E4314" t="s">
        <v>16997</v>
      </c>
      <c r="F4314">
        <v>14313</v>
      </c>
      <c r="G4314" t="s">
        <v>17103</v>
      </c>
      <c r="H4314" t="s">
        <v>17118</v>
      </c>
    </row>
    <row r="4315" spans="1:8">
      <c r="A4315">
        <v>14314</v>
      </c>
      <c r="B4315">
        <v>5314</v>
      </c>
      <c r="C4315" t="s">
        <v>16994</v>
      </c>
      <c r="D4315" t="s">
        <v>17011</v>
      </c>
      <c r="E4315" t="s">
        <v>17120</v>
      </c>
      <c r="F4315">
        <v>14314</v>
      </c>
      <c r="G4315" t="s">
        <v>17106</v>
      </c>
      <c r="H4315" t="s">
        <v>17114</v>
      </c>
    </row>
    <row r="4316" spans="1:8">
      <c r="A4316">
        <v>14315</v>
      </c>
      <c r="B4316">
        <v>5315</v>
      </c>
      <c r="C4316" t="s">
        <v>16994</v>
      </c>
      <c r="D4316" t="s">
        <v>17010</v>
      </c>
      <c r="E4316" t="s">
        <v>16993</v>
      </c>
      <c r="F4316">
        <v>14315</v>
      </c>
      <c r="G4316" t="s">
        <v>17106</v>
      </c>
      <c r="H4316" t="s">
        <v>17114</v>
      </c>
    </row>
    <row r="4317" spans="1:8">
      <c r="A4317">
        <v>14316</v>
      </c>
      <c r="B4317">
        <v>5316</v>
      </c>
      <c r="C4317" t="s">
        <v>16994</v>
      </c>
      <c r="D4317" t="s">
        <v>17010</v>
      </c>
      <c r="E4317" t="s">
        <v>17120</v>
      </c>
      <c r="F4317">
        <v>14316</v>
      </c>
      <c r="G4317" t="s">
        <v>17104</v>
      </c>
      <c r="H4317" t="s">
        <v>17117</v>
      </c>
    </row>
    <row r="4318" spans="1:8">
      <c r="A4318">
        <v>14317</v>
      </c>
      <c r="B4318">
        <v>5317</v>
      </c>
      <c r="C4318" t="s">
        <v>16994</v>
      </c>
      <c r="D4318" t="s">
        <v>17010</v>
      </c>
      <c r="E4318" t="s">
        <v>16996</v>
      </c>
      <c r="F4318">
        <v>14317</v>
      </c>
      <c r="G4318" t="s">
        <v>17103</v>
      </c>
      <c r="H4318" t="s">
        <v>17114</v>
      </c>
    </row>
    <row r="4319" spans="1:8">
      <c r="A4319">
        <v>14318</v>
      </c>
      <c r="B4319">
        <v>5318</v>
      </c>
      <c r="C4319" t="s">
        <v>16989</v>
      </c>
      <c r="D4319" t="s">
        <v>17011</v>
      </c>
      <c r="E4319" t="s">
        <v>16998</v>
      </c>
      <c r="F4319">
        <v>14318</v>
      </c>
      <c r="G4319" t="s">
        <v>17102</v>
      </c>
      <c r="H4319" t="s">
        <v>17115</v>
      </c>
    </row>
    <row r="4320" spans="1:8">
      <c r="A4320">
        <v>14319</v>
      </c>
      <c r="B4320">
        <v>5319</v>
      </c>
      <c r="C4320" t="s">
        <v>16994</v>
      </c>
      <c r="D4320" t="s">
        <v>17008</v>
      </c>
      <c r="E4320" t="s">
        <v>16998</v>
      </c>
      <c r="F4320">
        <v>14319</v>
      </c>
      <c r="G4320" t="s">
        <v>17102</v>
      </c>
      <c r="H4320" t="s">
        <v>17113</v>
      </c>
    </row>
    <row r="4321" spans="1:8">
      <c r="A4321">
        <v>14320</v>
      </c>
      <c r="B4321">
        <v>5320</v>
      </c>
      <c r="C4321" t="s">
        <v>16994</v>
      </c>
      <c r="D4321" t="s">
        <v>17010</v>
      </c>
      <c r="E4321" t="s">
        <v>16990</v>
      </c>
      <c r="F4321">
        <v>14320</v>
      </c>
      <c r="G4321" t="s">
        <v>17101</v>
      </c>
      <c r="H4321" t="s">
        <v>17114</v>
      </c>
    </row>
    <row r="4322" spans="1:8">
      <c r="A4322">
        <v>14321</v>
      </c>
      <c r="B4322">
        <v>5321</v>
      </c>
      <c r="C4322" t="s">
        <v>16994</v>
      </c>
      <c r="D4322" t="s">
        <v>17002</v>
      </c>
      <c r="E4322" t="s">
        <v>16996</v>
      </c>
      <c r="F4322">
        <v>14321</v>
      </c>
      <c r="G4322" t="s">
        <v>17104</v>
      </c>
      <c r="H4322" t="s">
        <v>17114</v>
      </c>
    </row>
    <row r="4323" spans="1:8">
      <c r="A4323">
        <v>14322</v>
      </c>
      <c r="B4323">
        <v>5322</v>
      </c>
      <c r="C4323" t="s">
        <v>16989</v>
      </c>
      <c r="D4323" t="s">
        <v>17008</v>
      </c>
      <c r="E4323" t="s">
        <v>16993</v>
      </c>
      <c r="F4323">
        <v>14322</v>
      </c>
      <c r="G4323" t="s">
        <v>17106</v>
      </c>
      <c r="H4323" t="s">
        <v>17116</v>
      </c>
    </row>
    <row r="4324" spans="1:8">
      <c r="A4324">
        <v>14323</v>
      </c>
      <c r="B4324">
        <v>5323</v>
      </c>
      <c r="C4324" t="s">
        <v>16989</v>
      </c>
      <c r="D4324" t="s">
        <v>17011</v>
      </c>
      <c r="E4324" t="s">
        <v>17000</v>
      </c>
      <c r="F4324">
        <v>14323</v>
      </c>
      <c r="G4324" t="s">
        <v>17102</v>
      </c>
      <c r="H4324" t="s">
        <v>17113</v>
      </c>
    </row>
    <row r="4325" spans="1:8">
      <c r="A4325">
        <v>14324</v>
      </c>
      <c r="B4325">
        <v>5324</v>
      </c>
      <c r="C4325" t="s">
        <v>16989</v>
      </c>
      <c r="D4325" t="s">
        <v>17002</v>
      </c>
      <c r="E4325" t="s">
        <v>16996</v>
      </c>
      <c r="F4325">
        <v>14324</v>
      </c>
      <c r="G4325" t="s">
        <v>17106</v>
      </c>
      <c r="H4325" t="s">
        <v>17116</v>
      </c>
    </row>
    <row r="4326" spans="1:8">
      <c r="A4326">
        <v>14325</v>
      </c>
      <c r="B4326">
        <v>5325</v>
      </c>
      <c r="C4326" t="s">
        <v>16994</v>
      </c>
      <c r="D4326" t="s">
        <v>17010</v>
      </c>
      <c r="E4326" t="s">
        <v>16998</v>
      </c>
      <c r="F4326">
        <v>14325</v>
      </c>
      <c r="G4326" t="s">
        <v>17106</v>
      </c>
      <c r="H4326" t="s">
        <v>17115</v>
      </c>
    </row>
    <row r="4327" spans="1:8">
      <c r="A4327">
        <v>14326</v>
      </c>
      <c r="B4327">
        <v>5326</v>
      </c>
      <c r="C4327" t="s">
        <v>16989</v>
      </c>
      <c r="D4327" t="s">
        <v>17011</v>
      </c>
      <c r="E4327" t="s">
        <v>16998</v>
      </c>
      <c r="F4327">
        <v>14326</v>
      </c>
      <c r="G4327" t="s">
        <v>17106</v>
      </c>
      <c r="H4327" t="s">
        <v>17115</v>
      </c>
    </row>
    <row r="4328" spans="1:8">
      <c r="A4328">
        <v>14327</v>
      </c>
      <c r="B4328">
        <v>5327</v>
      </c>
      <c r="C4328" t="s">
        <v>16989</v>
      </c>
      <c r="D4328" t="s">
        <v>17008</v>
      </c>
      <c r="E4328" t="s">
        <v>17120</v>
      </c>
      <c r="F4328">
        <v>14327</v>
      </c>
      <c r="G4328" t="s">
        <v>17106</v>
      </c>
      <c r="H4328" t="s">
        <v>17117</v>
      </c>
    </row>
    <row r="4329" spans="1:8">
      <c r="A4329">
        <v>14328</v>
      </c>
      <c r="B4329">
        <v>5328</v>
      </c>
      <c r="C4329" t="s">
        <v>16994</v>
      </c>
      <c r="D4329" t="s">
        <v>17002</v>
      </c>
      <c r="E4329" t="s">
        <v>16997</v>
      </c>
      <c r="F4329">
        <v>14328</v>
      </c>
      <c r="G4329" t="s">
        <v>17104</v>
      </c>
      <c r="H4329" t="s">
        <v>17113</v>
      </c>
    </row>
    <row r="4330" spans="1:8">
      <c r="A4330">
        <v>14329</v>
      </c>
      <c r="B4330">
        <v>5329</v>
      </c>
      <c r="C4330" t="s">
        <v>16994</v>
      </c>
      <c r="D4330" t="s">
        <v>17002</v>
      </c>
      <c r="E4330" t="s">
        <v>16997</v>
      </c>
      <c r="F4330">
        <v>14329</v>
      </c>
      <c r="G4330" t="s">
        <v>17105</v>
      </c>
      <c r="H4330" t="s">
        <v>17117</v>
      </c>
    </row>
    <row r="4331" spans="1:8">
      <c r="A4331">
        <v>14330</v>
      </c>
      <c r="B4331">
        <v>5330</v>
      </c>
      <c r="C4331" t="s">
        <v>16989</v>
      </c>
      <c r="D4331" t="s">
        <v>17008</v>
      </c>
      <c r="E4331" t="s">
        <v>16999</v>
      </c>
      <c r="F4331">
        <v>14330</v>
      </c>
      <c r="G4331" t="s">
        <v>17101</v>
      </c>
      <c r="H4331" t="s">
        <v>17116</v>
      </c>
    </row>
    <row r="4332" spans="1:8">
      <c r="A4332">
        <v>14331</v>
      </c>
      <c r="B4332">
        <v>5331</v>
      </c>
      <c r="C4332" t="s">
        <v>16989</v>
      </c>
      <c r="D4332" t="s">
        <v>17008</v>
      </c>
      <c r="E4332" t="s">
        <v>16993</v>
      </c>
      <c r="F4332">
        <v>14331</v>
      </c>
      <c r="G4332" t="s">
        <v>17106</v>
      </c>
      <c r="H4332" t="s">
        <v>17115</v>
      </c>
    </row>
    <row r="4333" spans="1:8">
      <c r="A4333">
        <v>14332</v>
      </c>
      <c r="B4333">
        <v>5332</v>
      </c>
      <c r="C4333" t="s">
        <v>16989</v>
      </c>
      <c r="D4333" t="s">
        <v>17010</v>
      </c>
      <c r="E4333" t="s">
        <v>16999</v>
      </c>
      <c r="F4333">
        <v>14332</v>
      </c>
      <c r="G4333" t="s">
        <v>17101</v>
      </c>
      <c r="H4333" t="s">
        <v>17114</v>
      </c>
    </row>
    <row r="4334" spans="1:8">
      <c r="A4334">
        <v>14333</v>
      </c>
      <c r="B4334">
        <v>5333</v>
      </c>
      <c r="C4334" t="s">
        <v>16989</v>
      </c>
      <c r="D4334" t="s">
        <v>17011</v>
      </c>
      <c r="E4334" t="s">
        <v>16990</v>
      </c>
      <c r="F4334">
        <v>14333</v>
      </c>
      <c r="G4334" t="s">
        <v>17103</v>
      </c>
      <c r="H4334" t="s">
        <v>17116</v>
      </c>
    </row>
    <row r="4335" spans="1:8">
      <c r="A4335">
        <v>14334</v>
      </c>
      <c r="B4335">
        <v>5334</v>
      </c>
      <c r="C4335" t="s">
        <v>16994</v>
      </c>
      <c r="D4335" t="s">
        <v>17010</v>
      </c>
      <c r="E4335" t="s">
        <v>17000</v>
      </c>
      <c r="F4335">
        <v>14334</v>
      </c>
      <c r="G4335" t="s">
        <v>17102</v>
      </c>
      <c r="H4335" t="s">
        <v>17115</v>
      </c>
    </row>
    <row r="4336" spans="1:8">
      <c r="A4336">
        <v>14335</v>
      </c>
      <c r="B4336">
        <v>5335</v>
      </c>
      <c r="C4336" t="s">
        <v>16989</v>
      </c>
      <c r="D4336" t="s">
        <v>17008</v>
      </c>
      <c r="E4336" t="s">
        <v>16998</v>
      </c>
      <c r="F4336">
        <v>14335</v>
      </c>
      <c r="G4336" t="s">
        <v>17102</v>
      </c>
      <c r="H4336" t="s">
        <v>17117</v>
      </c>
    </row>
    <row r="4337" spans="1:8">
      <c r="A4337">
        <v>14336</v>
      </c>
      <c r="B4337">
        <v>5336</v>
      </c>
      <c r="C4337" t="s">
        <v>16989</v>
      </c>
      <c r="D4337" t="s">
        <v>17002</v>
      </c>
      <c r="E4337" t="s">
        <v>16993</v>
      </c>
      <c r="F4337">
        <v>14336</v>
      </c>
      <c r="G4337" t="s">
        <v>17104</v>
      </c>
      <c r="H4337" t="s">
        <v>17115</v>
      </c>
    </row>
    <row r="4338" spans="1:8">
      <c r="A4338">
        <v>14337</v>
      </c>
      <c r="B4338">
        <v>5337</v>
      </c>
      <c r="C4338" t="s">
        <v>16994</v>
      </c>
      <c r="D4338" t="s">
        <v>17008</v>
      </c>
      <c r="E4338" t="s">
        <v>16999</v>
      </c>
      <c r="F4338">
        <v>14337</v>
      </c>
      <c r="G4338" t="s">
        <v>17102</v>
      </c>
      <c r="H4338" t="s">
        <v>17118</v>
      </c>
    </row>
    <row r="4339" spans="1:8">
      <c r="A4339">
        <v>14338</v>
      </c>
      <c r="B4339">
        <v>5338</v>
      </c>
      <c r="C4339" t="s">
        <v>16994</v>
      </c>
      <c r="D4339" t="s">
        <v>17008</v>
      </c>
      <c r="E4339" t="s">
        <v>16996</v>
      </c>
      <c r="F4339">
        <v>14338</v>
      </c>
      <c r="G4339" t="s">
        <v>17102</v>
      </c>
      <c r="H4339" t="s">
        <v>17114</v>
      </c>
    </row>
    <row r="4340" spans="1:8">
      <c r="A4340">
        <v>14339</v>
      </c>
      <c r="B4340">
        <v>5339</v>
      </c>
      <c r="C4340" t="s">
        <v>16994</v>
      </c>
      <c r="D4340" t="s">
        <v>17011</v>
      </c>
      <c r="E4340" t="s">
        <v>16999</v>
      </c>
      <c r="F4340">
        <v>14339</v>
      </c>
      <c r="G4340" t="s">
        <v>17102</v>
      </c>
      <c r="H4340" t="s">
        <v>17118</v>
      </c>
    </row>
    <row r="4341" spans="1:8">
      <c r="A4341">
        <v>14340</v>
      </c>
      <c r="B4341">
        <v>5340</v>
      </c>
      <c r="C4341" t="s">
        <v>16989</v>
      </c>
      <c r="D4341" t="s">
        <v>17008</v>
      </c>
      <c r="E4341" t="s">
        <v>16997</v>
      </c>
      <c r="F4341">
        <v>14340</v>
      </c>
      <c r="G4341" t="s">
        <v>17102</v>
      </c>
      <c r="H4341" t="s">
        <v>17113</v>
      </c>
    </row>
    <row r="4342" spans="1:8">
      <c r="A4342">
        <v>14341</v>
      </c>
      <c r="B4342">
        <v>5341</v>
      </c>
      <c r="C4342" t="s">
        <v>16994</v>
      </c>
      <c r="D4342" t="s">
        <v>17011</v>
      </c>
      <c r="E4342" t="s">
        <v>16993</v>
      </c>
      <c r="F4342">
        <v>14341</v>
      </c>
      <c r="G4342" t="s">
        <v>17102</v>
      </c>
      <c r="H4342" t="s">
        <v>17113</v>
      </c>
    </row>
    <row r="4343" spans="1:8">
      <c r="A4343">
        <v>14342</v>
      </c>
      <c r="B4343">
        <v>5342</v>
      </c>
      <c r="C4343" t="s">
        <v>16994</v>
      </c>
      <c r="D4343" t="s">
        <v>17002</v>
      </c>
      <c r="E4343" t="s">
        <v>17000</v>
      </c>
      <c r="F4343">
        <v>14342</v>
      </c>
      <c r="G4343" t="s">
        <v>17103</v>
      </c>
      <c r="H4343" t="s">
        <v>17113</v>
      </c>
    </row>
    <row r="4344" spans="1:8">
      <c r="A4344">
        <v>14343</v>
      </c>
      <c r="B4344">
        <v>5343</v>
      </c>
      <c r="C4344" t="s">
        <v>16994</v>
      </c>
      <c r="D4344" t="s">
        <v>17008</v>
      </c>
      <c r="E4344" t="s">
        <v>16997</v>
      </c>
      <c r="F4344">
        <v>14343</v>
      </c>
      <c r="G4344" t="s">
        <v>17105</v>
      </c>
      <c r="H4344" t="s">
        <v>17114</v>
      </c>
    </row>
    <row r="4345" spans="1:8">
      <c r="A4345">
        <v>14344</v>
      </c>
      <c r="B4345">
        <v>5344</v>
      </c>
      <c r="C4345" t="s">
        <v>16994</v>
      </c>
      <c r="D4345" t="s">
        <v>17002</v>
      </c>
      <c r="E4345" t="s">
        <v>17120</v>
      </c>
      <c r="F4345">
        <v>14344</v>
      </c>
      <c r="G4345" t="s">
        <v>17101</v>
      </c>
      <c r="H4345" t="s">
        <v>17118</v>
      </c>
    </row>
    <row r="4346" spans="1:8">
      <c r="A4346">
        <v>14345</v>
      </c>
      <c r="B4346">
        <v>5345</v>
      </c>
      <c r="C4346" t="s">
        <v>16989</v>
      </c>
      <c r="D4346" t="s">
        <v>17002</v>
      </c>
      <c r="E4346" t="s">
        <v>16996</v>
      </c>
      <c r="F4346">
        <v>14345</v>
      </c>
      <c r="G4346" t="s">
        <v>17105</v>
      </c>
      <c r="H4346" t="s">
        <v>17115</v>
      </c>
    </row>
    <row r="4347" spans="1:8">
      <c r="A4347">
        <v>14346</v>
      </c>
      <c r="B4347">
        <v>5346</v>
      </c>
      <c r="C4347" t="s">
        <v>16994</v>
      </c>
      <c r="D4347" t="s">
        <v>17010</v>
      </c>
      <c r="E4347" t="s">
        <v>17000</v>
      </c>
      <c r="F4347">
        <v>14346</v>
      </c>
      <c r="G4347" t="s">
        <v>17102</v>
      </c>
      <c r="H4347" t="s">
        <v>17113</v>
      </c>
    </row>
    <row r="4348" spans="1:8">
      <c r="A4348">
        <v>14347</v>
      </c>
      <c r="B4348">
        <v>5347</v>
      </c>
      <c r="C4348" t="s">
        <v>16989</v>
      </c>
      <c r="D4348" t="s">
        <v>17002</v>
      </c>
      <c r="E4348" t="s">
        <v>16997</v>
      </c>
      <c r="F4348">
        <v>14347</v>
      </c>
      <c r="G4348" t="s">
        <v>17102</v>
      </c>
      <c r="H4348" t="s">
        <v>17116</v>
      </c>
    </row>
    <row r="4349" spans="1:8">
      <c r="A4349">
        <v>14348</v>
      </c>
      <c r="B4349">
        <v>5348</v>
      </c>
      <c r="C4349" t="s">
        <v>16994</v>
      </c>
      <c r="D4349" t="s">
        <v>17002</v>
      </c>
      <c r="E4349" t="s">
        <v>16996</v>
      </c>
      <c r="F4349">
        <v>14348</v>
      </c>
      <c r="G4349" t="s">
        <v>17101</v>
      </c>
      <c r="H4349" t="s">
        <v>17116</v>
      </c>
    </row>
    <row r="4350" spans="1:8">
      <c r="A4350">
        <v>14349</v>
      </c>
      <c r="B4350">
        <v>5349</v>
      </c>
      <c r="C4350" t="s">
        <v>16994</v>
      </c>
      <c r="D4350" t="s">
        <v>17010</v>
      </c>
      <c r="E4350" t="s">
        <v>16998</v>
      </c>
      <c r="F4350">
        <v>14349</v>
      </c>
      <c r="G4350" t="s">
        <v>17102</v>
      </c>
      <c r="H4350" t="s">
        <v>17113</v>
      </c>
    </row>
    <row r="4351" spans="1:8">
      <c r="A4351">
        <v>14350</v>
      </c>
      <c r="B4351">
        <v>5350</v>
      </c>
      <c r="C4351" t="s">
        <v>16994</v>
      </c>
      <c r="D4351" t="s">
        <v>17002</v>
      </c>
      <c r="E4351" t="s">
        <v>16997</v>
      </c>
      <c r="F4351">
        <v>14350</v>
      </c>
      <c r="G4351" t="s">
        <v>17102</v>
      </c>
      <c r="H4351" t="s">
        <v>17114</v>
      </c>
    </row>
    <row r="4352" spans="1:8">
      <c r="A4352">
        <v>14351</v>
      </c>
      <c r="B4352">
        <v>5351</v>
      </c>
      <c r="C4352" t="s">
        <v>16989</v>
      </c>
      <c r="D4352" t="s">
        <v>17011</v>
      </c>
      <c r="E4352" t="s">
        <v>16998</v>
      </c>
      <c r="F4352">
        <v>14351</v>
      </c>
      <c r="G4352" t="s">
        <v>17103</v>
      </c>
      <c r="H4352" t="s">
        <v>17116</v>
      </c>
    </row>
    <row r="4353" spans="1:8">
      <c r="A4353">
        <v>14352</v>
      </c>
      <c r="B4353">
        <v>5352</v>
      </c>
      <c r="C4353" t="s">
        <v>16989</v>
      </c>
      <c r="D4353" t="s">
        <v>17008</v>
      </c>
      <c r="E4353" t="s">
        <v>16997</v>
      </c>
      <c r="F4353">
        <v>14352</v>
      </c>
      <c r="G4353" t="s">
        <v>17105</v>
      </c>
      <c r="H4353" t="s">
        <v>17114</v>
      </c>
    </row>
    <row r="4354" spans="1:8">
      <c r="A4354">
        <v>14353</v>
      </c>
      <c r="B4354">
        <v>5353</v>
      </c>
      <c r="C4354" t="s">
        <v>16994</v>
      </c>
      <c r="D4354" t="s">
        <v>17011</v>
      </c>
      <c r="E4354" t="s">
        <v>17120</v>
      </c>
      <c r="F4354">
        <v>14353</v>
      </c>
      <c r="G4354" t="s">
        <v>17104</v>
      </c>
      <c r="H4354" t="s">
        <v>17114</v>
      </c>
    </row>
    <row r="4355" spans="1:8">
      <c r="A4355">
        <v>14354</v>
      </c>
      <c r="B4355">
        <v>5354</v>
      </c>
      <c r="C4355" t="s">
        <v>16994</v>
      </c>
      <c r="D4355" t="s">
        <v>17011</v>
      </c>
      <c r="E4355" t="s">
        <v>16993</v>
      </c>
      <c r="F4355">
        <v>14354</v>
      </c>
      <c r="G4355" t="s">
        <v>17106</v>
      </c>
      <c r="H4355" t="s">
        <v>17114</v>
      </c>
    </row>
    <row r="4356" spans="1:8">
      <c r="A4356">
        <v>14355</v>
      </c>
      <c r="B4356">
        <v>5355</v>
      </c>
      <c r="C4356" t="s">
        <v>16989</v>
      </c>
      <c r="D4356" t="s">
        <v>17010</v>
      </c>
      <c r="E4356" t="s">
        <v>17120</v>
      </c>
      <c r="F4356">
        <v>14355</v>
      </c>
      <c r="G4356" t="s">
        <v>17103</v>
      </c>
      <c r="H4356" t="s">
        <v>17117</v>
      </c>
    </row>
    <row r="4357" spans="1:8">
      <c r="A4357">
        <v>14356</v>
      </c>
      <c r="B4357">
        <v>5356</v>
      </c>
      <c r="C4357" t="s">
        <v>16994</v>
      </c>
      <c r="D4357" t="s">
        <v>17010</v>
      </c>
      <c r="E4357" t="s">
        <v>17000</v>
      </c>
      <c r="F4357">
        <v>14356</v>
      </c>
      <c r="G4357" t="s">
        <v>17105</v>
      </c>
      <c r="H4357" t="s">
        <v>17117</v>
      </c>
    </row>
    <row r="4358" spans="1:8">
      <c r="A4358">
        <v>14357</v>
      </c>
      <c r="B4358">
        <v>5357</v>
      </c>
      <c r="C4358" t="s">
        <v>16989</v>
      </c>
      <c r="D4358" t="s">
        <v>17010</v>
      </c>
      <c r="E4358" t="s">
        <v>16998</v>
      </c>
      <c r="F4358">
        <v>14357</v>
      </c>
      <c r="G4358" t="s">
        <v>17101</v>
      </c>
      <c r="H4358" t="s">
        <v>17117</v>
      </c>
    </row>
    <row r="4359" spans="1:8">
      <c r="A4359">
        <v>14358</v>
      </c>
      <c r="B4359">
        <v>5358</v>
      </c>
      <c r="C4359" t="s">
        <v>16989</v>
      </c>
      <c r="D4359" t="s">
        <v>17008</v>
      </c>
      <c r="E4359" t="s">
        <v>17120</v>
      </c>
      <c r="F4359">
        <v>14358</v>
      </c>
      <c r="G4359" t="s">
        <v>17102</v>
      </c>
      <c r="H4359" t="s">
        <v>17118</v>
      </c>
    </row>
    <row r="4360" spans="1:8">
      <c r="A4360">
        <v>14359</v>
      </c>
      <c r="B4360">
        <v>5359</v>
      </c>
      <c r="C4360" t="s">
        <v>16989</v>
      </c>
      <c r="D4360" t="s">
        <v>17008</v>
      </c>
      <c r="E4360" t="s">
        <v>16993</v>
      </c>
      <c r="F4360">
        <v>14359</v>
      </c>
      <c r="G4360" t="s">
        <v>17102</v>
      </c>
      <c r="H4360" t="s">
        <v>17113</v>
      </c>
    </row>
    <row r="4361" spans="1:8">
      <c r="A4361">
        <v>14360</v>
      </c>
      <c r="B4361">
        <v>5360</v>
      </c>
      <c r="C4361" t="s">
        <v>16989</v>
      </c>
      <c r="D4361" t="s">
        <v>17002</v>
      </c>
      <c r="E4361" t="s">
        <v>16990</v>
      </c>
      <c r="F4361">
        <v>14360</v>
      </c>
      <c r="G4361" t="s">
        <v>17102</v>
      </c>
      <c r="H4361" t="s">
        <v>17114</v>
      </c>
    </row>
    <row r="4362" spans="1:8">
      <c r="A4362">
        <v>14361</v>
      </c>
      <c r="B4362">
        <v>5361</v>
      </c>
      <c r="C4362" t="s">
        <v>16989</v>
      </c>
      <c r="D4362" t="s">
        <v>17010</v>
      </c>
      <c r="E4362" t="s">
        <v>16998</v>
      </c>
      <c r="F4362">
        <v>14361</v>
      </c>
      <c r="G4362" t="s">
        <v>17102</v>
      </c>
      <c r="H4362" t="s">
        <v>17117</v>
      </c>
    </row>
    <row r="4363" spans="1:8">
      <c r="A4363">
        <v>14362</v>
      </c>
      <c r="B4363">
        <v>5362</v>
      </c>
      <c r="C4363" t="s">
        <v>16989</v>
      </c>
      <c r="D4363" t="s">
        <v>17011</v>
      </c>
      <c r="E4363" t="s">
        <v>17000</v>
      </c>
      <c r="F4363">
        <v>14362</v>
      </c>
      <c r="G4363" t="s">
        <v>17102</v>
      </c>
      <c r="H4363" t="s">
        <v>17115</v>
      </c>
    </row>
    <row r="4364" spans="1:8">
      <c r="A4364">
        <v>14363</v>
      </c>
      <c r="B4364">
        <v>5363</v>
      </c>
      <c r="C4364" t="s">
        <v>16994</v>
      </c>
      <c r="D4364" t="s">
        <v>17011</v>
      </c>
      <c r="E4364" t="s">
        <v>16990</v>
      </c>
      <c r="F4364">
        <v>14363</v>
      </c>
      <c r="G4364" t="s">
        <v>17104</v>
      </c>
      <c r="H4364" t="s">
        <v>17118</v>
      </c>
    </row>
    <row r="4365" spans="1:8">
      <c r="A4365">
        <v>14364</v>
      </c>
      <c r="B4365">
        <v>5364</v>
      </c>
      <c r="C4365" t="s">
        <v>16989</v>
      </c>
      <c r="D4365" t="s">
        <v>17008</v>
      </c>
      <c r="E4365" t="s">
        <v>16999</v>
      </c>
      <c r="F4365">
        <v>14364</v>
      </c>
      <c r="G4365" t="s">
        <v>17103</v>
      </c>
      <c r="H4365" t="s">
        <v>17115</v>
      </c>
    </row>
    <row r="4366" spans="1:8">
      <c r="A4366">
        <v>14365</v>
      </c>
      <c r="B4366">
        <v>5365</v>
      </c>
      <c r="C4366" t="s">
        <v>16994</v>
      </c>
      <c r="D4366" t="s">
        <v>17008</v>
      </c>
      <c r="E4366" t="s">
        <v>17000</v>
      </c>
      <c r="F4366">
        <v>14365</v>
      </c>
      <c r="G4366" t="s">
        <v>17103</v>
      </c>
      <c r="H4366" t="s">
        <v>17114</v>
      </c>
    </row>
    <row r="4367" spans="1:8">
      <c r="A4367">
        <v>14366</v>
      </c>
      <c r="B4367">
        <v>5366</v>
      </c>
      <c r="C4367" t="s">
        <v>16994</v>
      </c>
      <c r="D4367" t="s">
        <v>17011</v>
      </c>
      <c r="E4367" t="s">
        <v>16990</v>
      </c>
      <c r="F4367">
        <v>14366</v>
      </c>
      <c r="G4367" t="s">
        <v>17105</v>
      </c>
      <c r="H4367" t="s">
        <v>17113</v>
      </c>
    </row>
    <row r="4368" spans="1:8">
      <c r="A4368">
        <v>14367</v>
      </c>
      <c r="B4368">
        <v>5367</v>
      </c>
      <c r="C4368" t="s">
        <v>16994</v>
      </c>
      <c r="D4368" t="s">
        <v>17008</v>
      </c>
      <c r="E4368" t="s">
        <v>16998</v>
      </c>
      <c r="F4368">
        <v>14367</v>
      </c>
      <c r="G4368" t="s">
        <v>17106</v>
      </c>
      <c r="H4368" t="s">
        <v>17113</v>
      </c>
    </row>
    <row r="4369" spans="1:8">
      <c r="A4369">
        <v>14368</v>
      </c>
      <c r="B4369">
        <v>5368</v>
      </c>
      <c r="C4369" t="s">
        <v>16989</v>
      </c>
      <c r="D4369" t="s">
        <v>17002</v>
      </c>
      <c r="E4369" t="s">
        <v>17120</v>
      </c>
      <c r="F4369">
        <v>14368</v>
      </c>
      <c r="G4369" t="s">
        <v>17101</v>
      </c>
      <c r="H4369" t="s">
        <v>17115</v>
      </c>
    </row>
    <row r="4370" spans="1:8">
      <c r="A4370">
        <v>14369</v>
      </c>
      <c r="B4370">
        <v>5369</v>
      </c>
      <c r="C4370" t="s">
        <v>16989</v>
      </c>
      <c r="D4370" t="s">
        <v>17008</v>
      </c>
      <c r="E4370" t="s">
        <v>17120</v>
      </c>
      <c r="F4370">
        <v>14369</v>
      </c>
      <c r="G4370" t="s">
        <v>17106</v>
      </c>
      <c r="H4370" t="s">
        <v>17115</v>
      </c>
    </row>
    <row r="4371" spans="1:8">
      <c r="A4371">
        <v>14370</v>
      </c>
      <c r="B4371">
        <v>5370</v>
      </c>
      <c r="C4371" t="s">
        <v>16989</v>
      </c>
      <c r="D4371" t="s">
        <v>17002</v>
      </c>
      <c r="E4371" t="s">
        <v>16990</v>
      </c>
      <c r="F4371">
        <v>14370</v>
      </c>
      <c r="G4371" t="s">
        <v>17105</v>
      </c>
      <c r="H4371" t="s">
        <v>17114</v>
      </c>
    </row>
    <row r="4372" spans="1:8">
      <c r="A4372">
        <v>14371</v>
      </c>
      <c r="B4372">
        <v>5371</v>
      </c>
      <c r="C4372" t="s">
        <v>16994</v>
      </c>
      <c r="D4372" t="s">
        <v>17008</v>
      </c>
      <c r="E4372" t="s">
        <v>16996</v>
      </c>
      <c r="F4372">
        <v>14371</v>
      </c>
      <c r="G4372" t="s">
        <v>17106</v>
      </c>
      <c r="H4372" t="s">
        <v>17113</v>
      </c>
    </row>
    <row r="4373" spans="1:8">
      <c r="A4373">
        <v>14372</v>
      </c>
      <c r="B4373">
        <v>5372</v>
      </c>
      <c r="C4373" t="s">
        <v>16989</v>
      </c>
      <c r="D4373" t="s">
        <v>17010</v>
      </c>
      <c r="E4373" t="s">
        <v>16993</v>
      </c>
      <c r="F4373">
        <v>14372</v>
      </c>
      <c r="G4373" t="s">
        <v>17102</v>
      </c>
      <c r="H4373" t="s">
        <v>17114</v>
      </c>
    </row>
    <row r="4374" spans="1:8">
      <c r="A4374">
        <v>14373</v>
      </c>
      <c r="B4374">
        <v>5373</v>
      </c>
      <c r="C4374" t="s">
        <v>16994</v>
      </c>
      <c r="D4374" t="s">
        <v>17008</v>
      </c>
      <c r="E4374" t="s">
        <v>17120</v>
      </c>
      <c r="F4374">
        <v>14373</v>
      </c>
      <c r="G4374" t="s">
        <v>17103</v>
      </c>
      <c r="H4374" t="s">
        <v>17114</v>
      </c>
    </row>
    <row r="4375" spans="1:8">
      <c r="A4375">
        <v>14374</v>
      </c>
      <c r="B4375">
        <v>5374</v>
      </c>
      <c r="C4375" t="s">
        <v>16989</v>
      </c>
      <c r="D4375" t="s">
        <v>17008</v>
      </c>
      <c r="E4375" t="s">
        <v>16999</v>
      </c>
      <c r="F4375">
        <v>14374</v>
      </c>
      <c r="G4375" t="s">
        <v>17105</v>
      </c>
      <c r="H4375" t="s">
        <v>17117</v>
      </c>
    </row>
    <row r="4376" spans="1:8">
      <c r="A4376">
        <v>14375</v>
      </c>
      <c r="B4376">
        <v>5375</v>
      </c>
      <c r="C4376" t="s">
        <v>16989</v>
      </c>
      <c r="D4376" t="s">
        <v>17002</v>
      </c>
      <c r="E4376" t="s">
        <v>16998</v>
      </c>
      <c r="F4376">
        <v>14375</v>
      </c>
      <c r="G4376" t="s">
        <v>17105</v>
      </c>
      <c r="H4376" t="s">
        <v>17116</v>
      </c>
    </row>
    <row r="4377" spans="1:8">
      <c r="A4377">
        <v>14376</v>
      </c>
      <c r="B4377">
        <v>5376</v>
      </c>
      <c r="C4377" t="s">
        <v>16994</v>
      </c>
      <c r="D4377" t="s">
        <v>17010</v>
      </c>
      <c r="E4377" t="s">
        <v>16993</v>
      </c>
      <c r="F4377">
        <v>14376</v>
      </c>
      <c r="G4377" t="s">
        <v>17101</v>
      </c>
      <c r="H4377" t="s">
        <v>17118</v>
      </c>
    </row>
    <row r="4378" spans="1:8">
      <c r="A4378">
        <v>14377</v>
      </c>
      <c r="B4378">
        <v>5377</v>
      </c>
      <c r="C4378" t="s">
        <v>16989</v>
      </c>
      <c r="D4378" t="s">
        <v>17002</v>
      </c>
      <c r="E4378" t="s">
        <v>17000</v>
      </c>
      <c r="F4378">
        <v>14377</v>
      </c>
      <c r="G4378" t="s">
        <v>17103</v>
      </c>
      <c r="H4378" t="s">
        <v>17118</v>
      </c>
    </row>
    <row r="4379" spans="1:8">
      <c r="A4379">
        <v>14378</v>
      </c>
      <c r="B4379">
        <v>5378</v>
      </c>
      <c r="C4379" t="s">
        <v>16989</v>
      </c>
      <c r="D4379" t="s">
        <v>17002</v>
      </c>
      <c r="E4379" t="s">
        <v>16999</v>
      </c>
      <c r="F4379">
        <v>14378</v>
      </c>
      <c r="G4379" t="s">
        <v>17105</v>
      </c>
      <c r="H4379" t="s">
        <v>17118</v>
      </c>
    </row>
    <row r="4380" spans="1:8">
      <c r="A4380">
        <v>14379</v>
      </c>
      <c r="B4380">
        <v>5379</v>
      </c>
      <c r="C4380" t="s">
        <v>16989</v>
      </c>
      <c r="D4380" t="s">
        <v>17002</v>
      </c>
      <c r="E4380" t="s">
        <v>16996</v>
      </c>
      <c r="F4380">
        <v>14379</v>
      </c>
      <c r="G4380" t="s">
        <v>17106</v>
      </c>
      <c r="H4380" t="s">
        <v>17115</v>
      </c>
    </row>
    <row r="4381" spans="1:8">
      <c r="A4381">
        <v>14380</v>
      </c>
      <c r="B4381">
        <v>5380</v>
      </c>
      <c r="C4381" t="s">
        <v>16994</v>
      </c>
      <c r="D4381" t="s">
        <v>17011</v>
      </c>
      <c r="E4381" t="s">
        <v>16997</v>
      </c>
      <c r="F4381">
        <v>14380</v>
      </c>
      <c r="G4381" t="s">
        <v>17103</v>
      </c>
      <c r="H4381" t="s">
        <v>17113</v>
      </c>
    </row>
    <row r="4382" spans="1:8">
      <c r="A4382">
        <v>14381</v>
      </c>
      <c r="B4382">
        <v>5381</v>
      </c>
      <c r="C4382" t="s">
        <v>16989</v>
      </c>
      <c r="D4382" t="s">
        <v>17008</v>
      </c>
      <c r="E4382" t="s">
        <v>17000</v>
      </c>
      <c r="F4382">
        <v>14381</v>
      </c>
      <c r="G4382" t="s">
        <v>17105</v>
      </c>
      <c r="H4382" t="s">
        <v>17113</v>
      </c>
    </row>
    <row r="4383" spans="1:8">
      <c r="A4383">
        <v>14382</v>
      </c>
      <c r="B4383">
        <v>5382</v>
      </c>
      <c r="C4383" t="s">
        <v>16989</v>
      </c>
      <c r="D4383" t="s">
        <v>17008</v>
      </c>
      <c r="E4383" t="s">
        <v>16993</v>
      </c>
      <c r="F4383">
        <v>14382</v>
      </c>
      <c r="G4383" t="s">
        <v>17104</v>
      </c>
      <c r="H4383" t="s">
        <v>17117</v>
      </c>
    </row>
    <row r="4384" spans="1:8">
      <c r="A4384">
        <v>14383</v>
      </c>
      <c r="B4384">
        <v>5383</v>
      </c>
      <c r="C4384" t="s">
        <v>16989</v>
      </c>
      <c r="D4384" t="s">
        <v>17008</v>
      </c>
      <c r="E4384" t="s">
        <v>17120</v>
      </c>
      <c r="F4384">
        <v>14383</v>
      </c>
      <c r="G4384" t="s">
        <v>17105</v>
      </c>
      <c r="H4384" t="s">
        <v>17117</v>
      </c>
    </row>
    <row r="4385" spans="1:8">
      <c r="A4385">
        <v>14384</v>
      </c>
      <c r="B4385">
        <v>5384</v>
      </c>
      <c r="C4385" t="s">
        <v>16989</v>
      </c>
      <c r="D4385" t="s">
        <v>17011</v>
      </c>
      <c r="E4385" t="s">
        <v>16996</v>
      </c>
      <c r="F4385">
        <v>14384</v>
      </c>
      <c r="G4385" t="s">
        <v>17106</v>
      </c>
      <c r="H4385" t="s">
        <v>17113</v>
      </c>
    </row>
    <row r="4386" spans="1:8">
      <c r="A4386">
        <v>14385</v>
      </c>
      <c r="B4386">
        <v>5385</v>
      </c>
      <c r="C4386" t="s">
        <v>16989</v>
      </c>
      <c r="D4386" t="s">
        <v>17008</v>
      </c>
      <c r="E4386" t="s">
        <v>16993</v>
      </c>
      <c r="F4386">
        <v>14385</v>
      </c>
      <c r="G4386" t="s">
        <v>17106</v>
      </c>
      <c r="H4386" t="s">
        <v>17115</v>
      </c>
    </row>
    <row r="4387" spans="1:8">
      <c r="A4387">
        <v>14386</v>
      </c>
      <c r="B4387">
        <v>5386</v>
      </c>
      <c r="C4387" t="s">
        <v>16989</v>
      </c>
      <c r="D4387" t="s">
        <v>17011</v>
      </c>
      <c r="E4387" t="s">
        <v>16990</v>
      </c>
      <c r="F4387">
        <v>14386</v>
      </c>
      <c r="G4387" t="s">
        <v>17103</v>
      </c>
      <c r="H4387" t="s">
        <v>17118</v>
      </c>
    </row>
    <row r="4388" spans="1:8">
      <c r="A4388">
        <v>14387</v>
      </c>
      <c r="B4388">
        <v>5387</v>
      </c>
      <c r="C4388" t="s">
        <v>16994</v>
      </c>
      <c r="D4388" t="s">
        <v>17008</v>
      </c>
      <c r="E4388" t="s">
        <v>16997</v>
      </c>
      <c r="F4388">
        <v>14387</v>
      </c>
      <c r="G4388" t="s">
        <v>17105</v>
      </c>
      <c r="H4388" t="s">
        <v>17113</v>
      </c>
    </row>
    <row r="4389" spans="1:8">
      <c r="A4389">
        <v>14388</v>
      </c>
      <c r="B4389">
        <v>5388</v>
      </c>
      <c r="C4389" t="s">
        <v>16989</v>
      </c>
      <c r="D4389" t="s">
        <v>17008</v>
      </c>
      <c r="E4389" t="s">
        <v>16990</v>
      </c>
      <c r="F4389">
        <v>14388</v>
      </c>
      <c r="G4389" t="s">
        <v>17106</v>
      </c>
      <c r="H4389" t="s">
        <v>17118</v>
      </c>
    </row>
    <row r="4390" spans="1:8">
      <c r="A4390">
        <v>14389</v>
      </c>
      <c r="B4390">
        <v>5389</v>
      </c>
      <c r="C4390" t="s">
        <v>16994</v>
      </c>
      <c r="D4390" t="s">
        <v>17010</v>
      </c>
      <c r="E4390" t="s">
        <v>16998</v>
      </c>
      <c r="F4390">
        <v>14389</v>
      </c>
      <c r="G4390" t="s">
        <v>17103</v>
      </c>
      <c r="H4390" t="s">
        <v>17114</v>
      </c>
    </row>
    <row r="4391" spans="1:8">
      <c r="A4391">
        <v>14390</v>
      </c>
      <c r="B4391">
        <v>5390</v>
      </c>
      <c r="C4391" t="s">
        <v>16994</v>
      </c>
      <c r="D4391" t="s">
        <v>17011</v>
      </c>
      <c r="E4391" t="s">
        <v>16999</v>
      </c>
      <c r="F4391">
        <v>14390</v>
      </c>
      <c r="G4391" t="s">
        <v>17103</v>
      </c>
      <c r="H4391" t="s">
        <v>17115</v>
      </c>
    </row>
    <row r="4392" spans="1:8">
      <c r="A4392">
        <v>14391</v>
      </c>
      <c r="B4392">
        <v>5391</v>
      </c>
      <c r="C4392" t="s">
        <v>16989</v>
      </c>
      <c r="D4392" t="s">
        <v>17010</v>
      </c>
      <c r="E4392" t="s">
        <v>16999</v>
      </c>
      <c r="F4392">
        <v>14391</v>
      </c>
      <c r="G4392" t="s">
        <v>17102</v>
      </c>
      <c r="H4392" t="s">
        <v>17117</v>
      </c>
    </row>
    <row r="4393" spans="1:8">
      <c r="A4393">
        <v>14392</v>
      </c>
      <c r="B4393">
        <v>5392</v>
      </c>
      <c r="C4393" t="s">
        <v>16989</v>
      </c>
      <c r="D4393" t="s">
        <v>17008</v>
      </c>
      <c r="E4393" t="s">
        <v>16999</v>
      </c>
      <c r="F4393">
        <v>14392</v>
      </c>
      <c r="G4393" t="s">
        <v>17104</v>
      </c>
      <c r="H4393" t="s">
        <v>17116</v>
      </c>
    </row>
    <row r="4394" spans="1:8">
      <c r="A4394">
        <v>14393</v>
      </c>
      <c r="B4394">
        <v>5393</v>
      </c>
      <c r="C4394" t="s">
        <v>16994</v>
      </c>
      <c r="D4394" t="s">
        <v>17010</v>
      </c>
      <c r="E4394" t="s">
        <v>16993</v>
      </c>
      <c r="F4394">
        <v>14393</v>
      </c>
      <c r="G4394" t="s">
        <v>17105</v>
      </c>
      <c r="H4394" t="s">
        <v>17118</v>
      </c>
    </row>
    <row r="4395" spans="1:8">
      <c r="A4395">
        <v>14394</v>
      </c>
      <c r="B4395">
        <v>5394</v>
      </c>
      <c r="C4395" t="s">
        <v>16989</v>
      </c>
      <c r="D4395" t="s">
        <v>17010</v>
      </c>
      <c r="E4395" t="s">
        <v>16999</v>
      </c>
      <c r="F4395">
        <v>14394</v>
      </c>
      <c r="G4395" t="s">
        <v>17104</v>
      </c>
      <c r="H4395" t="s">
        <v>17118</v>
      </c>
    </row>
    <row r="4396" spans="1:8">
      <c r="A4396">
        <v>14395</v>
      </c>
      <c r="B4396">
        <v>5395</v>
      </c>
      <c r="C4396" t="s">
        <v>16989</v>
      </c>
      <c r="D4396" t="s">
        <v>17008</v>
      </c>
      <c r="E4396" t="s">
        <v>16997</v>
      </c>
      <c r="F4396">
        <v>14395</v>
      </c>
      <c r="G4396" t="s">
        <v>17101</v>
      </c>
      <c r="H4396" t="s">
        <v>17115</v>
      </c>
    </row>
    <row r="4397" spans="1:8">
      <c r="A4397">
        <v>14396</v>
      </c>
      <c r="B4397">
        <v>5396</v>
      </c>
      <c r="C4397" t="s">
        <v>16994</v>
      </c>
      <c r="D4397" t="s">
        <v>17002</v>
      </c>
      <c r="E4397" t="s">
        <v>16997</v>
      </c>
      <c r="F4397">
        <v>14396</v>
      </c>
      <c r="G4397" t="s">
        <v>17101</v>
      </c>
      <c r="H4397" t="s">
        <v>17116</v>
      </c>
    </row>
    <row r="4398" spans="1:8">
      <c r="A4398">
        <v>14397</v>
      </c>
      <c r="B4398">
        <v>5397</v>
      </c>
      <c r="C4398" t="s">
        <v>16989</v>
      </c>
      <c r="D4398" t="s">
        <v>17010</v>
      </c>
      <c r="E4398" t="s">
        <v>16990</v>
      </c>
      <c r="F4398">
        <v>14397</v>
      </c>
      <c r="G4398" t="s">
        <v>17104</v>
      </c>
      <c r="H4398" t="s">
        <v>17114</v>
      </c>
    </row>
    <row r="4399" spans="1:8">
      <c r="A4399">
        <v>14398</v>
      </c>
      <c r="B4399">
        <v>5398</v>
      </c>
      <c r="C4399" t="s">
        <v>16989</v>
      </c>
      <c r="D4399" t="s">
        <v>17008</v>
      </c>
      <c r="E4399" t="s">
        <v>16993</v>
      </c>
      <c r="F4399">
        <v>14398</v>
      </c>
      <c r="G4399" t="s">
        <v>17102</v>
      </c>
      <c r="H4399" t="s">
        <v>17118</v>
      </c>
    </row>
    <row r="4400" spans="1:8">
      <c r="A4400">
        <v>14399</v>
      </c>
      <c r="B4400">
        <v>5399</v>
      </c>
      <c r="C4400" t="s">
        <v>16989</v>
      </c>
      <c r="D4400" t="s">
        <v>17010</v>
      </c>
      <c r="E4400" t="s">
        <v>16996</v>
      </c>
      <c r="F4400">
        <v>14399</v>
      </c>
      <c r="G4400" t="s">
        <v>17104</v>
      </c>
      <c r="H4400" t="s">
        <v>17115</v>
      </c>
    </row>
    <row r="4401" spans="1:8">
      <c r="A4401">
        <v>14400</v>
      </c>
      <c r="B4401">
        <v>5400</v>
      </c>
      <c r="C4401" t="s">
        <v>16994</v>
      </c>
      <c r="D4401" t="s">
        <v>17011</v>
      </c>
      <c r="E4401" t="s">
        <v>16996</v>
      </c>
      <c r="F4401">
        <v>14400</v>
      </c>
      <c r="G4401" t="s">
        <v>17106</v>
      </c>
      <c r="H4401" t="s">
        <v>17113</v>
      </c>
    </row>
    <row r="4402" spans="1:8">
      <c r="A4402">
        <v>14401</v>
      </c>
      <c r="B4402">
        <v>5401</v>
      </c>
      <c r="C4402" t="s">
        <v>16989</v>
      </c>
      <c r="D4402" t="s">
        <v>17010</v>
      </c>
      <c r="E4402" t="s">
        <v>16999</v>
      </c>
      <c r="F4402">
        <v>14401</v>
      </c>
      <c r="G4402" t="s">
        <v>17104</v>
      </c>
      <c r="H4402" t="s">
        <v>17115</v>
      </c>
    </row>
    <row r="4403" spans="1:8">
      <c r="A4403">
        <v>14402</v>
      </c>
      <c r="B4403">
        <v>5402</v>
      </c>
      <c r="C4403" t="s">
        <v>16994</v>
      </c>
      <c r="D4403" t="s">
        <v>17002</v>
      </c>
      <c r="E4403" t="s">
        <v>16999</v>
      </c>
      <c r="F4403">
        <v>14402</v>
      </c>
      <c r="G4403" t="s">
        <v>17103</v>
      </c>
      <c r="H4403" t="s">
        <v>17113</v>
      </c>
    </row>
    <row r="4404" spans="1:8">
      <c r="A4404">
        <v>14403</v>
      </c>
      <c r="B4404">
        <v>5403</v>
      </c>
      <c r="C4404" t="s">
        <v>16994</v>
      </c>
      <c r="D4404" t="s">
        <v>17002</v>
      </c>
      <c r="E4404" t="s">
        <v>16999</v>
      </c>
      <c r="F4404">
        <v>14403</v>
      </c>
      <c r="G4404" t="s">
        <v>17103</v>
      </c>
      <c r="H4404" t="s">
        <v>17115</v>
      </c>
    </row>
    <row r="4405" spans="1:8">
      <c r="A4405">
        <v>14404</v>
      </c>
      <c r="B4405">
        <v>5404</v>
      </c>
      <c r="C4405" t="s">
        <v>16994</v>
      </c>
      <c r="D4405" t="s">
        <v>17010</v>
      </c>
      <c r="E4405" t="s">
        <v>16990</v>
      </c>
      <c r="F4405">
        <v>14404</v>
      </c>
      <c r="G4405" t="s">
        <v>17104</v>
      </c>
      <c r="H4405" t="s">
        <v>17114</v>
      </c>
    </row>
    <row r="4406" spans="1:8">
      <c r="A4406">
        <v>14405</v>
      </c>
      <c r="B4406">
        <v>5405</v>
      </c>
      <c r="C4406" t="s">
        <v>16989</v>
      </c>
      <c r="D4406" t="s">
        <v>17011</v>
      </c>
      <c r="E4406" t="s">
        <v>17000</v>
      </c>
      <c r="F4406">
        <v>14405</v>
      </c>
      <c r="G4406" t="s">
        <v>17104</v>
      </c>
      <c r="H4406" t="s">
        <v>17118</v>
      </c>
    </row>
    <row r="4407" spans="1:8">
      <c r="A4407">
        <v>14406</v>
      </c>
      <c r="B4407">
        <v>5406</v>
      </c>
      <c r="C4407" t="s">
        <v>16994</v>
      </c>
      <c r="D4407" t="s">
        <v>17008</v>
      </c>
      <c r="E4407" t="s">
        <v>17120</v>
      </c>
      <c r="F4407">
        <v>14406</v>
      </c>
      <c r="G4407" t="s">
        <v>17105</v>
      </c>
      <c r="H4407" t="s">
        <v>17116</v>
      </c>
    </row>
    <row r="4408" spans="1:8">
      <c r="A4408">
        <v>14407</v>
      </c>
      <c r="B4408">
        <v>5407</v>
      </c>
      <c r="C4408" t="s">
        <v>16989</v>
      </c>
      <c r="D4408" t="s">
        <v>17002</v>
      </c>
      <c r="E4408" t="s">
        <v>16990</v>
      </c>
      <c r="F4408">
        <v>14407</v>
      </c>
      <c r="G4408" t="s">
        <v>17105</v>
      </c>
      <c r="H4408" t="s">
        <v>17114</v>
      </c>
    </row>
    <row r="4409" spans="1:8">
      <c r="A4409">
        <v>14408</v>
      </c>
      <c r="B4409">
        <v>5408</v>
      </c>
      <c r="C4409" t="s">
        <v>16994</v>
      </c>
      <c r="D4409" t="s">
        <v>17002</v>
      </c>
      <c r="E4409" t="s">
        <v>16998</v>
      </c>
      <c r="F4409">
        <v>14408</v>
      </c>
      <c r="G4409" t="s">
        <v>17104</v>
      </c>
      <c r="H4409" t="s">
        <v>17117</v>
      </c>
    </row>
    <row r="4410" spans="1:8">
      <c r="A4410">
        <v>14409</v>
      </c>
      <c r="B4410">
        <v>5409</v>
      </c>
      <c r="C4410" t="s">
        <v>16989</v>
      </c>
      <c r="D4410" t="s">
        <v>17002</v>
      </c>
      <c r="E4410" t="s">
        <v>16996</v>
      </c>
      <c r="F4410">
        <v>14409</v>
      </c>
      <c r="G4410" t="s">
        <v>17101</v>
      </c>
      <c r="H4410" t="s">
        <v>17117</v>
      </c>
    </row>
    <row r="4411" spans="1:8">
      <c r="A4411">
        <v>14410</v>
      </c>
      <c r="B4411">
        <v>5410</v>
      </c>
      <c r="C4411" t="s">
        <v>16989</v>
      </c>
      <c r="D4411" t="s">
        <v>17010</v>
      </c>
      <c r="E4411" t="s">
        <v>16993</v>
      </c>
      <c r="F4411">
        <v>14410</v>
      </c>
      <c r="G4411" t="s">
        <v>17104</v>
      </c>
      <c r="H4411" t="s">
        <v>17117</v>
      </c>
    </row>
    <row r="4412" spans="1:8">
      <c r="A4412">
        <v>14411</v>
      </c>
      <c r="B4412">
        <v>5411</v>
      </c>
      <c r="C4412" t="s">
        <v>16994</v>
      </c>
      <c r="D4412" t="s">
        <v>17011</v>
      </c>
      <c r="E4412" t="s">
        <v>17120</v>
      </c>
      <c r="F4412">
        <v>14411</v>
      </c>
      <c r="G4412" t="s">
        <v>17106</v>
      </c>
      <c r="H4412" t="s">
        <v>17114</v>
      </c>
    </row>
    <row r="4413" spans="1:8">
      <c r="A4413">
        <v>14412</v>
      </c>
      <c r="B4413">
        <v>5412</v>
      </c>
      <c r="C4413" t="s">
        <v>16994</v>
      </c>
      <c r="D4413" t="s">
        <v>17002</v>
      </c>
      <c r="E4413" t="s">
        <v>16990</v>
      </c>
      <c r="F4413">
        <v>14412</v>
      </c>
      <c r="G4413" t="s">
        <v>17106</v>
      </c>
      <c r="H4413" t="s">
        <v>17117</v>
      </c>
    </row>
    <row r="4414" spans="1:8">
      <c r="A4414">
        <v>14413</v>
      </c>
      <c r="B4414">
        <v>5413</v>
      </c>
      <c r="C4414" t="s">
        <v>16994</v>
      </c>
      <c r="D4414" t="s">
        <v>17002</v>
      </c>
      <c r="E4414" t="s">
        <v>17000</v>
      </c>
      <c r="F4414">
        <v>14413</v>
      </c>
      <c r="G4414" t="s">
        <v>17105</v>
      </c>
      <c r="H4414" t="s">
        <v>17115</v>
      </c>
    </row>
    <row r="4415" spans="1:8">
      <c r="A4415">
        <v>14414</v>
      </c>
      <c r="B4415">
        <v>5414</v>
      </c>
      <c r="C4415" t="s">
        <v>16989</v>
      </c>
      <c r="D4415" t="s">
        <v>17011</v>
      </c>
      <c r="E4415" t="s">
        <v>16999</v>
      </c>
      <c r="F4415">
        <v>14414</v>
      </c>
      <c r="G4415" t="s">
        <v>17101</v>
      </c>
      <c r="H4415" t="s">
        <v>17118</v>
      </c>
    </row>
    <row r="4416" spans="1:8">
      <c r="A4416">
        <v>14415</v>
      </c>
      <c r="B4416">
        <v>5415</v>
      </c>
      <c r="C4416" t="s">
        <v>16989</v>
      </c>
      <c r="D4416" t="s">
        <v>17011</v>
      </c>
      <c r="E4416" t="s">
        <v>16998</v>
      </c>
      <c r="F4416">
        <v>14415</v>
      </c>
      <c r="G4416" t="s">
        <v>17106</v>
      </c>
      <c r="H4416" t="s">
        <v>17115</v>
      </c>
    </row>
    <row r="4417" spans="1:8">
      <c r="A4417">
        <v>14416</v>
      </c>
      <c r="B4417">
        <v>5416</v>
      </c>
      <c r="C4417" t="s">
        <v>16994</v>
      </c>
      <c r="D4417" t="s">
        <v>17002</v>
      </c>
      <c r="E4417" t="s">
        <v>16999</v>
      </c>
      <c r="F4417">
        <v>14416</v>
      </c>
      <c r="G4417" t="s">
        <v>17105</v>
      </c>
      <c r="H4417" t="s">
        <v>17116</v>
      </c>
    </row>
    <row r="4418" spans="1:8">
      <c r="A4418">
        <v>14417</v>
      </c>
      <c r="B4418">
        <v>5417</v>
      </c>
      <c r="C4418" t="s">
        <v>16994</v>
      </c>
      <c r="D4418" t="s">
        <v>17002</v>
      </c>
      <c r="E4418" t="s">
        <v>17000</v>
      </c>
      <c r="F4418">
        <v>14417</v>
      </c>
      <c r="G4418" t="s">
        <v>17106</v>
      </c>
      <c r="H4418" t="s">
        <v>17114</v>
      </c>
    </row>
    <row r="4419" spans="1:8">
      <c r="A4419">
        <v>14418</v>
      </c>
      <c r="B4419">
        <v>5418</v>
      </c>
      <c r="C4419" t="s">
        <v>16989</v>
      </c>
      <c r="D4419" t="s">
        <v>17002</v>
      </c>
      <c r="E4419" t="s">
        <v>16996</v>
      </c>
      <c r="F4419">
        <v>14418</v>
      </c>
      <c r="G4419" t="s">
        <v>17103</v>
      </c>
      <c r="H4419" t="s">
        <v>17113</v>
      </c>
    </row>
    <row r="4420" spans="1:8">
      <c r="A4420">
        <v>14419</v>
      </c>
      <c r="B4420">
        <v>5419</v>
      </c>
      <c r="C4420" t="s">
        <v>16994</v>
      </c>
      <c r="D4420" t="s">
        <v>17002</v>
      </c>
      <c r="E4420" t="s">
        <v>16996</v>
      </c>
      <c r="F4420">
        <v>14419</v>
      </c>
      <c r="G4420" t="s">
        <v>17106</v>
      </c>
      <c r="H4420" t="s">
        <v>17118</v>
      </c>
    </row>
    <row r="4421" spans="1:8">
      <c r="A4421">
        <v>14420</v>
      </c>
      <c r="B4421">
        <v>5420</v>
      </c>
      <c r="C4421" t="s">
        <v>16994</v>
      </c>
      <c r="D4421" t="s">
        <v>17002</v>
      </c>
      <c r="E4421" t="s">
        <v>16996</v>
      </c>
      <c r="F4421">
        <v>14420</v>
      </c>
      <c r="G4421" t="s">
        <v>17105</v>
      </c>
      <c r="H4421" t="s">
        <v>17114</v>
      </c>
    </row>
    <row r="4422" spans="1:8">
      <c r="A4422">
        <v>14421</v>
      </c>
      <c r="B4422">
        <v>5421</v>
      </c>
      <c r="C4422" t="s">
        <v>16989</v>
      </c>
      <c r="D4422" t="s">
        <v>17008</v>
      </c>
      <c r="E4422" t="s">
        <v>16993</v>
      </c>
      <c r="F4422">
        <v>14421</v>
      </c>
      <c r="G4422" t="s">
        <v>17105</v>
      </c>
      <c r="H4422" t="s">
        <v>17115</v>
      </c>
    </row>
    <row r="4423" spans="1:8">
      <c r="A4423">
        <v>14422</v>
      </c>
      <c r="B4423">
        <v>5422</v>
      </c>
      <c r="C4423" t="s">
        <v>16989</v>
      </c>
      <c r="D4423" t="s">
        <v>17008</v>
      </c>
      <c r="E4423" t="s">
        <v>17000</v>
      </c>
      <c r="F4423">
        <v>14422</v>
      </c>
      <c r="G4423" t="s">
        <v>17104</v>
      </c>
      <c r="H4423" t="s">
        <v>17114</v>
      </c>
    </row>
    <row r="4424" spans="1:8">
      <c r="A4424">
        <v>14423</v>
      </c>
      <c r="B4424">
        <v>5423</v>
      </c>
      <c r="C4424" t="s">
        <v>16994</v>
      </c>
      <c r="D4424" t="s">
        <v>17010</v>
      </c>
      <c r="E4424" t="s">
        <v>16996</v>
      </c>
      <c r="F4424">
        <v>14423</v>
      </c>
      <c r="G4424" t="s">
        <v>17106</v>
      </c>
      <c r="H4424" t="s">
        <v>17118</v>
      </c>
    </row>
    <row r="4425" spans="1:8">
      <c r="A4425">
        <v>14424</v>
      </c>
      <c r="B4425">
        <v>5424</v>
      </c>
      <c r="C4425" t="s">
        <v>16994</v>
      </c>
      <c r="D4425" t="s">
        <v>17011</v>
      </c>
      <c r="E4425" t="s">
        <v>16993</v>
      </c>
      <c r="F4425">
        <v>14424</v>
      </c>
      <c r="G4425" t="s">
        <v>17104</v>
      </c>
      <c r="H4425" t="s">
        <v>17118</v>
      </c>
    </row>
    <row r="4426" spans="1:8">
      <c r="A4426">
        <v>14425</v>
      </c>
      <c r="B4426">
        <v>5425</v>
      </c>
      <c r="C4426" t="s">
        <v>16994</v>
      </c>
      <c r="D4426" t="s">
        <v>17008</v>
      </c>
      <c r="E4426" t="s">
        <v>16996</v>
      </c>
      <c r="F4426">
        <v>14425</v>
      </c>
      <c r="G4426" t="s">
        <v>17105</v>
      </c>
      <c r="H4426" t="s">
        <v>17116</v>
      </c>
    </row>
    <row r="4427" spans="1:8">
      <c r="A4427">
        <v>14426</v>
      </c>
      <c r="B4427">
        <v>5426</v>
      </c>
      <c r="C4427" t="s">
        <v>16994</v>
      </c>
      <c r="D4427" t="s">
        <v>17011</v>
      </c>
      <c r="E4427" t="s">
        <v>17120</v>
      </c>
      <c r="F4427">
        <v>14426</v>
      </c>
      <c r="G4427" t="s">
        <v>17105</v>
      </c>
      <c r="H4427" t="s">
        <v>17113</v>
      </c>
    </row>
    <row r="4428" spans="1:8">
      <c r="A4428">
        <v>14427</v>
      </c>
      <c r="B4428">
        <v>5427</v>
      </c>
      <c r="C4428" t="s">
        <v>16989</v>
      </c>
      <c r="D4428" t="s">
        <v>17002</v>
      </c>
      <c r="E4428" t="s">
        <v>16998</v>
      </c>
      <c r="F4428">
        <v>14427</v>
      </c>
      <c r="G4428" t="s">
        <v>17106</v>
      </c>
      <c r="H4428" t="s">
        <v>17118</v>
      </c>
    </row>
    <row r="4429" spans="1:8">
      <c r="A4429">
        <v>14428</v>
      </c>
      <c r="B4429">
        <v>5428</v>
      </c>
      <c r="C4429" t="s">
        <v>16989</v>
      </c>
      <c r="D4429" t="s">
        <v>17008</v>
      </c>
      <c r="E4429" t="s">
        <v>16993</v>
      </c>
      <c r="F4429">
        <v>14428</v>
      </c>
      <c r="G4429" t="s">
        <v>17104</v>
      </c>
      <c r="H4429" t="s">
        <v>17114</v>
      </c>
    </row>
    <row r="4430" spans="1:8">
      <c r="A4430">
        <v>14429</v>
      </c>
      <c r="B4430">
        <v>5429</v>
      </c>
      <c r="C4430" t="s">
        <v>16989</v>
      </c>
      <c r="D4430" t="s">
        <v>17010</v>
      </c>
      <c r="E4430" t="s">
        <v>16999</v>
      </c>
      <c r="F4430">
        <v>14429</v>
      </c>
      <c r="G4430" t="s">
        <v>17101</v>
      </c>
      <c r="H4430" t="s">
        <v>17115</v>
      </c>
    </row>
    <row r="4431" spans="1:8">
      <c r="A4431">
        <v>14430</v>
      </c>
      <c r="B4431">
        <v>5430</v>
      </c>
      <c r="C4431" t="s">
        <v>16989</v>
      </c>
      <c r="D4431" t="s">
        <v>17008</v>
      </c>
      <c r="E4431" t="s">
        <v>16999</v>
      </c>
      <c r="F4431">
        <v>14430</v>
      </c>
      <c r="G4431" t="s">
        <v>17101</v>
      </c>
      <c r="H4431" t="s">
        <v>17114</v>
      </c>
    </row>
    <row r="4432" spans="1:8">
      <c r="A4432">
        <v>14431</v>
      </c>
      <c r="B4432">
        <v>5431</v>
      </c>
      <c r="C4432" t="s">
        <v>16989</v>
      </c>
      <c r="D4432" t="s">
        <v>17011</v>
      </c>
      <c r="E4432" t="s">
        <v>16993</v>
      </c>
      <c r="F4432">
        <v>14431</v>
      </c>
      <c r="G4432" t="s">
        <v>17106</v>
      </c>
      <c r="H4432" t="s">
        <v>17114</v>
      </c>
    </row>
    <row r="4433" spans="1:8">
      <c r="A4433">
        <v>14432</v>
      </c>
      <c r="B4433">
        <v>5432</v>
      </c>
      <c r="C4433" t="s">
        <v>16994</v>
      </c>
      <c r="D4433" t="s">
        <v>17002</v>
      </c>
      <c r="E4433" t="s">
        <v>16990</v>
      </c>
      <c r="F4433">
        <v>14432</v>
      </c>
      <c r="G4433" t="s">
        <v>17106</v>
      </c>
      <c r="H4433" t="s">
        <v>17118</v>
      </c>
    </row>
    <row r="4434" spans="1:8">
      <c r="A4434">
        <v>14433</v>
      </c>
      <c r="B4434">
        <v>5433</v>
      </c>
      <c r="C4434" t="s">
        <v>16989</v>
      </c>
      <c r="D4434" t="s">
        <v>17011</v>
      </c>
      <c r="E4434" t="s">
        <v>16999</v>
      </c>
      <c r="F4434">
        <v>14433</v>
      </c>
      <c r="G4434" t="s">
        <v>17102</v>
      </c>
      <c r="H4434" t="s">
        <v>17114</v>
      </c>
    </row>
    <row r="4435" spans="1:8">
      <c r="A4435">
        <v>14434</v>
      </c>
      <c r="B4435">
        <v>5434</v>
      </c>
      <c r="C4435" t="s">
        <v>16994</v>
      </c>
      <c r="D4435" t="s">
        <v>17002</v>
      </c>
      <c r="E4435" t="s">
        <v>16993</v>
      </c>
      <c r="F4435">
        <v>14434</v>
      </c>
      <c r="G4435" t="s">
        <v>17105</v>
      </c>
      <c r="H4435" t="s">
        <v>17114</v>
      </c>
    </row>
    <row r="4436" spans="1:8">
      <c r="A4436">
        <v>14435</v>
      </c>
      <c r="B4436">
        <v>5435</v>
      </c>
      <c r="C4436" t="s">
        <v>16994</v>
      </c>
      <c r="D4436" t="s">
        <v>17011</v>
      </c>
      <c r="E4436" t="s">
        <v>16993</v>
      </c>
      <c r="F4436">
        <v>14435</v>
      </c>
      <c r="G4436" t="s">
        <v>17105</v>
      </c>
      <c r="H4436" t="s">
        <v>17118</v>
      </c>
    </row>
    <row r="4437" spans="1:8">
      <c r="A4437">
        <v>14436</v>
      </c>
      <c r="B4437">
        <v>5436</v>
      </c>
      <c r="C4437" t="s">
        <v>16989</v>
      </c>
      <c r="D4437" t="s">
        <v>17011</v>
      </c>
      <c r="E4437" t="s">
        <v>16993</v>
      </c>
      <c r="F4437">
        <v>14436</v>
      </c>
      <c r="G4437" t="s">
        <v>17101</v>
      </c>
      <c r="H4437" t="s">
        <v>17114</v>
      </c>
    </row>
    <row r="4438" spans="1:8">
      <c r="A4438">
        <v>14437</v>
      </c>
      <c r="B4438">
        <v>5437</v>
      </c>
      <c r="C4438" t="s">
        <v>16994</v>
      </c>
      <c r="D4438" t="s">
        <v>17010</v>
      </c>
      <c r="E4438" t="s">
        <v>17120</v>
      </c>
      <c r="F4438">
        <v>14437</v>
      </c>
      <c r="G4438" t="s">
        <v>17105</v>
      </c>
      <c r="H4438" t="s">
        <v>17113</v>
      </c>
    </row>
    <row r="4439" spans="1:8">
      <c r="A4439">
        <v>14438</v>
      </c>
      <c r="B4439">
        <v>5438</v>
      </c>
      <c r="C4439" t="s">
        <v>16994</v>
      </c>
      <c r="D4439" t="s">
        <v>17010</v>
      </c>
      <c r="E4439" t="s">
        <v>17120</v>
      </c>
      <c r="F4439">
        <v>14438</v>
      </c>
      <c r="G4439" t="s">
        <v>17102</v>
      </c>
      <c r="H4439" t="s">
        <v>17116</v>
      </c>
    </row>
    <row r="4440" spans="1:8">
      <c r="A4440">
        <v>14439</v>
      </c>
      <c r="B4440">
        <v>5439</v>
      </c>
      <c r="C4440" t="s">
        <v>16989</v>
      </c>
      <c r="D4440" t="s">
        <v>17002</v>
      </c>
      <c r="E4440" t="s">
        <v>16993</v>
      </c>
      <c r="F4440">
        <v>14439</v>
      </c>
      <c r="G4440" t="s">
        <v>17102</v>
      </c>
      <c r="H4440" t="s">
        <v>17115</v>
      </c>
    </row>
    <row r="4441" spans="1:8">
      <c r="A4441">
        <v>14440</v>
      </c>
      <c r="B4441">
        <v>5440</v>
      </c>
      <c r="C4441" t="s">
        <v>16989</v>
      </c>
      <c r="D4441" t="s">
        <v>17010</v>
      </c>
      <c r="E4441" t="s">
        <v>17120</v>
      </c>
      <c r="F4441">
        <v>14440</v>
      </c>
      <c r="G4441" t="s">
        <v>17104</v>
      </c>
      <c r="H4441" t="s">
        <v>17117</v>
      </c>
    </row>
    <row r="4442" spans="1:8">
      <c r="A4442">
        <v>14441</v>
      </c>
      <c r="B4442">
        <v>5441</v>
      </c>
      <c r="C4442" t="s">
        <v>16994</v>
      </c>
      <c r="D4442" t="s">
        <v>17008</v>
      </c>
      <c r="E4442" t="s">
        <v>16997</v>
      </c>
      <c r="F4442">
        <v>14441</v>
      </c>
      <c r="G4442" t="s">
        <v>17101</v>
      </c>
      <c r="H4442" t="s">
        <v>17117</v>
      </c>
    </row>
    <row r="4443" spans="1:8">
      <c r="A4443">
        <v>14442</v>
      </c>
      <c r="B4443">
        <v>5442</v>
      </c>
      <c r="C4443" t="s">
        <v>16989</v>
      </c>
      <c r="D4443" t="s">
        <v>17010</v>
      </c>
      <c r="E4443" t="s">
        <v>16990</v>
      </c>
      <c r="F4443">
        <v>14442</v>
      </c>
      <c r="G4443" t="s">
        <v>17103</v>
      </c>
      <c r="H4443" t="s">
        <v>17113</v>
      </c>
    </row>
    <row r="4444" spans="1:8">
      <c r="A4444">
        <v>14443</v>
      </c>
      <c r="B4444">
        <v>5443</v>
      </c>
      <c r="C4444" t="s">
        <v>16989</v>
      </c>
      <c r="D4444" t="s">
        <v>17011</v>
      </c>
      <c r="E4444" t="s">
        <v>17000</v>
      </c>
      <c r="F4444">
        <v>14443</v>
      </c>
      <c r="G4444" t="s">
        <v>17102</v>
      </c>
      <c r="H4444" t="s">
        <v>17116</v>
      </c>
    </row>
    <row r="4445" spans="1:8">
      <c r="A4445">
        <v>14444</v>
      </c>
      <c r="B4445">
        <v>5444</v>
      </c>
      <c r="C4445" t="s">
        <v>16989</v>
      </c>
      <c r="D4445" t="s">
        <v>17011</v>
      </c>
      <c r="E4445" t="s">
        <v>16997</v>
      </c>
      <c r="F4445">
        <v>14444</v>
      </c>
      <c r="G4445" t="s">
        <v>17104</v>
      </c>
      <c r="H4445" t="s">
        <v>17115</v>
      </c>
    </row>
    <row r="4446" spans="1:8">
      <c r="A4446">
        <v>14445</v>
      </c>
      <c r="B4446">
        <v>5445</v>
      </c>
      <c r="C4446" t="s">
        <v>16989</v>
      </c>
      <c r="D4446" t="s">
        <v>17008</v>
      </c>
      <c r="E4446" t="s">
        <v>16999</v>
      </c>
      <c r="F4446">
        <v>14445</v>
      </c>
      <c r="G4446" t="s">
        <v>17102</v>
      </c>
      <c r="H4446" t="s">
        <v>17114</v>
      </c>
    </row>
    <row r="4447" spans="1:8">
      <c r="A4447">
        <v>14446</v>
      </c>
      <c r="B4447">
        <v>5446</v>
      </c>
      <c r="C4447" t="s">
        <v>16994</v>
      </c>
      <c r="D4447" t="s">
        <v>17010</v>
      </c>
      <c r="E4447" t="s">
        <v>16993</v>
      </c>
      <c r="F4447">
        <v>14446</v>
      </c>
      <c r="G4447" t="s">
        <v>17103</v>
      </c>
      <c r="H4447" t="s">
        <v>17113</v>
      </c>
    </row>
    <row r="4448" spans="1:8">
      <c r="A4448">
        <v>14447</v>
      </c>
      <c r="B4448">
        <v>5447</v>
      </c>
      <c r="C4448" t="s">
        <v>16994</v>
      </c>
      <c r="D4448" t="s">
        <v>17002</v>
      </c>
      <c r="E4448" t="s">
        <v>16996</v>
      </c>
      <c r="F4448">
        <v>14447</v>
      </c>
      <c r="G4448" t="s">
        <v>17104</v>
      </c>
      <c r="H4448" t="s">
        <v>17115</v>
      </c>
    </row>
    <row r="4449" spans="1:8">
      <c r="A4449">
        <v>14448</v>
      </c>
      <c r="B4449">
        <v>5448</v>
      </c>
      <c r="C4449" t="s">
        <v>16994</v>
      </c>
      <c r="D4449" t="s">
        <v>17002</v>
      </c>
      <c r="E4449" t="s">
        <v>16990</v>
      </c>
      <c r="F4449">
        <v>14448</v>
      </c>
      <c r="G4449" t="s">
        <v>17101</v>
      </c>
      <c r="H4449" t="s">
        <v>17116</v>
      </c>
    </row>
    <row r="4450" spans="1:8">
      <c r="A4450">
        <v>14449</v>
      </c>
      <c r="B4450">
        <v>5449</v>
      </c>
      <c r="C4450" t="s">
        <v>16989</v>
      </c>
      <c r="D4450" t="s">
        <v>17010</v>
      </c>
      <c r="E4450" t="s">
        <v>16999</v>
      </c>
      <c r="F4450">
        <v>14449</v>
      </c>
      <c r="G4450" t="s">
        <v>17101</v>
      </c>
      <c r="H4450" t="s">
        <v>17115</v>
      </c>
    </row>
    <row r="4451" spans="1:8">
      <c r="A4451">
        <v>14450</v>
      </c>
      <c r="B4451">
        <v>5450</v>
      </c>
      <c r="C4451" t="s">
        <v>16989</v>
      </c>
      <c r="D4451" t="s">
        <v>17002</v>
      </c>
      <c r="E4451" t="s">
        <v>16996</v>
      </c>
      <c r="F4451">
        <v>14450</v>
      </c>
      <c r="G4451" t="s">
        <v>17106</v>
      </c>
      <c r="H4451" t="s">
        <v>17117</v>
      </c>
    </row>
    <row r="4452" spans="1:8">
      <c r="A4452">
        <v>14451</v>
      </c>
      <c r="B4452">
        <v>5451</v>
      </c>
      <c r="C4452" t="s">
        <v>16989</v>
      </c>
      <c r="D4452" t="s">
        <v>17008</v>
      </c>
      <c r="E4452" t="s">
        <v>16996</v>
      </c>
      <c r="F4452">
        <v>14451</v>
      </c>
      <c r="G4452" t="s">
        <v>17106</v>
      </c>
      <c r="H4452" t="s">
        <v>17114</v>
      </c>
    </row>
    <row r="4453" spans="1:8">
      <c r="A4453">
        <v>14452</v>
      </c>
      <c r="B4453">
        <v>5452</v>
      </c>
      <c r="C4453" t="s">
        <v>16994</v>
      </c>
      <c r="D4453" t="s">
        <v>17011</v>
      </c>
      <c r="E4453" t="s">
        <v>16998</v>
      </c>
      <c r="F4453">
        <v>14452</v>
      </c>
      <c r="G4453" t="s">
        <v>17104</v>
      </c>
      <c r="H4453" t="s">
        <v>17115</v>
      </c>
    </row>
    <row r="4454" spans="1:8">
      <c r="A4454">
        <v>14453</v>
      </c>
      <c r="B4454">
        <v>5453</v>
      </c>
      <c r="C4454" t="s">
        <v>16994</v>
      </c>
      <c r="D4454" t="s">
        <v>17010</v>
      </c>
      <c r="E4454" t="s">
        <v>16993</v>
      </c>
      <c r="F4454">
        <v>14453</v>
      </c>
      <c r="G4454" t="s">
        <v>17104</v>
      </c>
      <c r="H4454" t="s">
        <v>17117</v>
      </c>
    </row>
    <row r="4455" spans="1:8">
      <c r="A4455">
        <v>14454</v>
      </c>
      <c r="B4455">
        <v>5454</v>
      </c>
      <c r="C4455" t="s">
        <v>16994</v>
      </c>
      <c r="D4455" t="s">
        <v>17002</v>
      </c>
      <c r="E4455" t="s">
        <v>16999</v>
      </c>
      <c r="F4455">
        <v>14454</v>
      </c>
      <c r="G4455" t="s">
        <v>17105</v>
      </c>
      <c r="H4455" t="s">
        <v>17116</v>
      </c>
    </row>
    <row r="4456" spans="1:8">
      <c r="A4456">
        <v>14455</v>
      </c>
      <c r="B4456">
        <v>5455</v>
      </c>
      <c r="C4456" t="s">
        <v>16989</v>
      </c>
      <c r="D4456" t="s">
        <v>17002</v>
      </c>
      <c r="E4456" t="s">
        <v>16999</v>
      </c>
      <c r="F4456">
        <v>14455</v>
      </c>
      <c r="G4456" t="s">
        <v>17106</v>
      </c>
      <c r="H4456" t="s">
        <v>17114</v>
      </c>
    </row>
    <row r="4457" spans="1:8">
      <c r="A4457">
        <v>14456</v>
      </c>
      <c r="B4457">
        <v>5456</v>
      </c>
      <c r="C4457" t="s">
        <v>16994</v>
      </c>
      <c r="D4457" t="s">
        <v>17011</v>
      </c>
      <c r="E4457" t="s">
        <v>16997</v>
      </c>
      <c r="F4457">
        <v>14456</v>
      </c>
      <c r="G4457" t="s">
        <v>17106</v>
      </c>
      <c r="H4457" t="s">
        <v>17116</v>
      </c>
    </row>
    <row r="4458" spans="1:8">
      <c r="A4458">
        <v>14457</v>
      </c>
      <c r="B4458">
        <v>5457</v>
      </c>
      <c r="C4458" t="s">
        <v>16994</v>
      </c>
      <c r="D4458" t="s">
        <v>17008</v>
      </c>
      <c r="E4458" t="s">
        <v>16999</v>
      </c>
      <c r="F4458">
        <v>14457</v>
      </c>
      <c r="G4458" t="s">
        <v>17101</v>
      </c>
      <c r="H4458" t="s">
        <v>17118</v>
      </c>
    </row>
    <row r="4459" spans="1:8">
      <c r="A4459">
        <v>14458</v>
      </c>
      <c r="B4459">
        <v>5458</v>
      </c>
      <c r="C4459" t="s">
        <v>16989</v>
      </c>
      <c r="D4459" t="s">
        <v>17011</v>
      </c>
      <c r="E4459" t="s">
        <v>16990</v>
      </c>
      <c r="F4459">
        <v>14458</v>
      </c>
      <c r="G4459" t="s">
        <v>17103</v>
      </c>
      <c r="H4459" t="s">
        <v>17117</v>
      </c>
    </row>
    <row r="4460" spans="1:8">
      <c r="A4460">
        <v>14459</v>
      </c>
      <c r="B4460">
        <v>5459</v>
      </c>
      <c r="C4460" t="s">
        <v>16989</v>
      </c>
      <c r="D4460" t="s">
        <v>17008</v>
      </c>
      <c r="E4460" t="s">
        <v>17000</v>
      </c>
      <c r="F4460">
        <v>14459</v>
      </c>
      <c r="G4460" t="s">
        <v>17106</v>
      </c>
      <c r="H4460" t="s">
        <v>17115</v>
      </c>
    </row>
    <row r="4461" spans="1:8">
      <c r="A4461">
        <v>14460</v>
      </c>
      <c r="B4461">
        <v>5460</v>
      </c>
      <c r="C4461" t="s">
        <v>16994</v>
      </c>
      <c r="D4461" t="s">
        <v>17008</v>
      </c>
      <c r="E4461" t="s">
        <v>16999</v>
      </c>
      <c r="F4461">
        <v>14460</v>
      </c>
      <c r="G4461" t="s">
        <v>17106</v>
      </c>
      <c r="H4461" t="s">
        <v>17117</v>
      </c>
    </row>
    <row r="4462" spans="1:8">
      <c r="A4462">
        <v>14461</v>
      </c>
      <c r="B4462">
        <v>5461</v>
      </c>
      <c r="C4462" t="s">
        <v>16989</v>
      </c>
      <c r="D4462" t="s">
        <v>17008</v>
      </c>
      <c r="E4462" t="s">
        <v>16997</v>
      </c>
      <c r="F4462">
        <v>14461</v>
      </c>
      <c r="G4462" t="s">
        <v>17103</v>
      </c>
      <c r="H4462" t="s">
        <v>17114</v>
      </c>
    </row>
    <row r="4463" spans="1:8">
      <c r="A4463">
        <v>14462</v>
      </c>
      <c r="B4463">
        <v>5462</v>
      </c>
      <c r="C4463" t="s">
        <v>16994</v>
      </c>
      <c r="D4463" t="s">
        <v>17011</v>
      </c>
      <c r="E4463" t="s">
        <v>17000</v>
      </c>
      <c r="F4463">
        <v>14462</v>
      </c>
      <c r="G4463" t="s">
        <v>17101</v>
      </c>
      <c r="H4463" t="s">
        <v>17113</v>
      </c>
    </row>
    <row r="4464" spans="1:8">
      <c r="A4464">
        <v>14463</v>
      </c>
      <c r="B4464">
        <v>5463</v>
      </c>
      <c r="C4464" t="s">
        <v>16989</v>
      </c>
      <c r="D4464" t="s">
        <v>17010</v>
      </c>
      <c r="E4464" t="s">
        <v>16997</v>
      </c>
      <c r="F4464">
        <v>14463</v>
      </c>
      <c r="G4464" t="s">
        <v>17105</v>
      </c>
      <c r="H4464" t="s">
        <v>17115</v>
      </c>
    </row>
    <row r="4465" spans="1:8">
      <c r="A4465">
        <v>14464</v>
      </c>
      <c r="B4465">
        <v>5464</v>
      </c>
      <c r="C4465" t="s">
        <v>16989</v>
      </c>
      <c r="D4465" t="s">
        <v>17011</v>
      </c>
      <c r="E4465" t="s">
        <v>16998</v>
      </c>
      <c r="F4465">
        <v>14464</v>
      </c>
      <c r="G4465" t="s">
        <v>17102</v>
      </c>
      <c r="H4465" t="s">
        <v>17118</v>
      </c>
    </row>
    <row r="4466" spans="1:8">
      <c r="A4466">
        <v>14465</v>
      </c>
      <c r="B4466">
        <v>5465</v>
      </c>
      <c r="C4466" t="s">
        <v>16989</v>
      </c>
      <c r="D4466" t="s">
        <v>17011</v>
      </c>
      <c r="E4466" t="s">
        <v>17000</v>
      </c>
      <c r="F4466">
        <v>14465</v>
      </c>
      <c r="G4466" t="s">
        <v>17104</v>
      </c>
      <c r="H4466" t="s">
        <v>17117</v>
      </c>
    </row>
    <row r="4467" spans="1:8">
      <c r="A4467">
        <v>14466</v>
      </c>
      <c r="B4467">
        <v>5466</v>
      </c>
      <c r="C4467" t="s">
        <v>16989</v>
      </c>
      <c r="D4467" t="s">
        <v>17011</v>
      </c>
      <c r="E4467" t="s">
        <v>16990</v>
      </c>
      <c r="F4467">
        <v>14466</v>
      </c>
      <c r="G4467" t="s">
        <v>17102</v>
      </c>
      <c r="H4467" t="s">
        <v>17116</v>
      </c>
    </row>
    <row r="4468" spans="1:8">
      <c r="A4468">
        <v>14467</v>
      </c>
      <c r="B4468">
        <v>5467</v>
      </c>
      <c r="C4468" t="s">
        <v>16994</v>
      </c>
      <c r="D4468" t="s">
        <v>17010</v>
      </c>
      <c r="E4468" t="s">
        <v>16990</v>
      </c>
      <c r="F4468">
        <v>14467</v>
      </c>
      <c r="G4468" t="s">
        <v>17104</v>
      </c>
      <c r="H4468" t="s">
        <v>17116</v>
      </c>
    </row>
    <row r="4469" spans="1:8">
      <c r="A4469">
        <v>14468</v>
      </c>
      <c r="B4469">
        <v>5468</v>
      </c>
      <c r="C4469" t="s">
        <v>16989</v>
      </c>
      <c r="D4469" t="s">
        <v>17008</v>
      </c>
      <c r="E4469" t="s">
        <v>16993</v>
      </c>
      <c r="F4469">
        <v>14468</v>
      </c>
      <c r="G4469" t="s">
        <v>17102</v>
      </c>
      <c r="H4469" t="s">
        <v>17118</v>
      </c>
    </row>
    <row r="4470" spans="1:8">
      <c r="A4470">
        <v>14469</v>
      </c>
      <c r="B4470">
        <v>5469</v>
      </c>
      <c r="C4470" t="s">
        <v>16994</v>
      </c>
      <c r="D4470" t="s">
        <v>17010</v>
      </c>
      <c r="E4470" t="s">
        <v>16997</v>
      </c>
      <c r="F4470">
        <v>14469</v>
      </c>
      <c r="G4470" t="s">
        <v>17106</v>
      </c>
      <c r="H4470" t="s">
        <v>17113</v>
      </c>
    </row>
    <row r="4471" spans="1:8">
      <c r="A4471">
        <v>14470</v>
      </c>
      <c r="B4471">
        <v>5470</v>
      </c>
      <c r="C4471" t="s">
        <v>16994</v>
      </c>
      <c r="D4471" t="s">
        <v>17008</v>
      </c>
      <c r="E4471" t="s">
        <v>16996</v>
      </c>
      <c r="F4471">
        <v>14470</v>
      </c>
      <c r="G4471" t="s">
        <v>17104</v>
      </c>
      <c r="H4471" t="s">
        <v>17114</v>
      </c>
    </row>
    <row r="4472" spans="1:8">
      <c r="A4472">
        <v>14471</v>
      </c>
      <c r="B4472">
        <v>5471</v>
      </c>
      <c r="C4472" t="s">
        <v>16994</v>
      </c>
      <c r="D4472" t="s">
        <v>17011</v>
      </c>
      <c r="E4472" t="s">
        <v>16997</v>
      </c>
      <c r="F4472">
        <v>14471</v>
      </c>
      <c r="G4472" t="s">
        <v>17106</v>
      </c>
      <c r="H4472" t="s">
        <v>17114</v>
      </c>
    </row>
    <row r="4473" spans="1:8">
      <c r="A4473">
        <v>14472</v>
      </c>
      <c r="B4473">
        <v>5472</v>
      </c>
      <c r="C4473" t="s">
        <v>16989</v>
      </c>
      <c r="D4473" t="s">
        <v>17011</v>
      </c>
      <c r="E4473" t="s">
        <v>17000</v>
      </c>
      <c r="F4473">
        <v>14472</v>
      </c>
      <c r="G4473" t="s">
        <v>17102</v>
      </c>
      <c r="H4473" t="s">
        <v>17116</v>
      </c>
    </row>
    <row r="4474" spans="1:8">
      <c r="A4474">
        <v>14473</v>
      </c>
      <c r="B4474">
        <v>5473</v>
      </c>
      <c r="C4474" t="s">
        <v>16994</v>
      </c>
      <c r="D4474" t="s">
        <v>17011</v>
      </c>
      <c r="E4474" t="s">
        <v>16997</v>
      </c>
      <c r="F4474">
        <v>14473</v>
      </c>
      <c r="G4474" t="s">
        <v>17101</v>
      </c>
      <c r="H4474" t="s">
        <v>17116</v>
      </c>
    </row>
    <row r="4475" spans="1:8">
      <c r="A4475">
        <v>14474</v>
      </c>
      <c r="B4475">
        <v>5474</v>
      </c>
      <c r="C4475" t="s">
        <v>16989</v>
      </c>
      <c r="D4475" t="s">
        <v>17011</v>
      </c>
      <c r="E4475" t="s">
        <v>16990</v>
      </c>
      <c r="F4475">
        <v>14474</v>
      </c>
      <c r="G4475" t="s">
        <v>17105</v>
      </c>
      <c r="H4475" t="s">
        <v>17116</v>
      </c>
    </row>
    <row r="4476" spans="1:8">
      <c r="A4476">
        <v>14475</v>
      </c>
      <c r="B4476">
        <v>5475</v>
      </c>
      <c r="C4476" t="s">
        <v>16994</v>
      </c>
      <c r="D4476" t="s">
        <v>17002</v>
      </c>
      <c r="E4476" t="s">
        <v>16997</v>
      </c>
      <c r="F4476">
        <v>14475</v>
      </c>
      <c r="G4476" t="s">
        <v>17106</v>
      </c>
      <c r="H4476" t="s">
        <v>17116</v>
      </c>
    </row>
    <row r="4477" spans="1:8">
      <c r="A4477">
        <v>14476</v>
      </c>
      <c r="B4477">
        <v>5476</v>
      </c>
      <c r="C4477" t="s">
        <v>16989</v>
      </c>
      <c r="D4477" t="s">
        <v>17011</v>
      </c>
      <c r="E4477" t="s">
        <v>16993</v>
      </c>
      <c r="F4477">
        <v>14476</v>
      </c>
      <c r="G4477" t="s">
        <v>17103</v>
      </c>
      <c r="H4477" t="s">
        <v>17116</v>
      </c>
    </row>
    <row r="4478" spans="1:8">
      <c r="A4478">
        <v>14477</v>
      </c>
      <c r="B4478">
        <v>5477</v>
      </c>
      <c r="C4478" t="s">
        <v>16989</v>
      </c>
      <c r="D4478" t="s">
        <v>17008</v>
      </c>
      <c r="E4478" t="s">
        <v>16998</v>
      </c>
      <c r="F4478">
        <v>14477</v>
      </c>
      <c r="G4478" t="s">
        <v>17102</v>
      </c>
      <c r="H4478" t="s">
        <v>17115</v>
      </c>
    </row>
    <row r="4479" spans="1:8">
      <c r="A4479">
        <v>14478</v>
      </c>
      <c r="B4479">
        <v>5478</v>
      </c>
      <c r="C4479" t="s">
        <v>16989</v>
      </c>
      <c r="D4479" t="s">
        <v>17008</v>
      </c>
      <c r="E4479" t="s">
        <v>16997</v>
      </c>
      <c r="F4479">
        <v>14478</v>
      </c>
      <c r="G4479" t="s">
        <v>17104</v>
      </c>
      <c r="H4479" t="s">
        <v>17113</v>
      </c>
    </row>
    <row r="4480" spans="1:8">
      <c r="A4480">
        <v>14479</v>
      </c>
      <c r="B4480">
        <v>5479</v>
      </c>
      <c r="C4480" t="s">
        <v>16989</v>
      </c>
      <c r="D4480" t="s">
        <v>17008</v>
      </c>
      <c r="E4480" t="s">
        <v>17000</v>
      </c>
      <c r="F4480">
        <v>14479</v>
      </c>
      <c r="G4480" t="s">
        <v>17106</v>
      </c>
      <c r="H4480" t="s">
        <v>17116</v>
      </c>
    </row>
    <row r="4481" spans="1:8">
      <c r="A4481">
        <v>14480</v>
      </c>
      <c r="B4481">
        <v>5480</v>
      </c>
      <c r="C4481" t="s">
        <v>16994</v>
      </c>
      <c r="D4481" t="s">
        <v>17011</v>
      </c>
      <c r="E4481" t="s">
        <v>17120</v>
      </c>
      <c r="F4481">
        <v>14480</v>
      </c>
      <c r="G4481" t="s">
        <v>17101</v>
      </c>
      <c r="H4481" t="s">
        <v>17116</v>
      </c>
    </row>
    <row r="4482" spans="1:8">
      <c r="A4482">
        <v>14481</v>
      </c>
      <c r="B4482">
        <v>5481</v>
      </c>
      <c r="C4482" t="s">
        <v>16994</v>
      </c>
      <c r="D4482" t="s">
        <v>17010</v>
      </c>
      <c r="E4482" t="s">
        <v>16996</v>
      </c>
      <c r="F4482">
        <v>14481</v>
      </c>
      <c r="G4482" t="s">
        <v>17103</v>
      </c>
      <c r="H4482" t="s">
        <v>17118</v>
      </c>
    </row>
    <row r="4483" spans="1:8">
      <c r="A4483">
        <v>14482</v>
      </c>
      <c r="B4483">
        <v>5482</v>
      </c>
      <c r="C4483" t="s">
        <v>16989</v>
      </c>
      <c r="D4483" t="s">
        <v>17008</v>
      </c>
      <c r="E4483" t="s">
        <v>17000</v>
      </c>
      <c r="F4483">
        <v>14482</v>
      </c>
      <c r="G4483" t="s">
        <v>17102</v>
      </c>
      <c r="H4483" t="s">
        <v>17113</v>
      </c>
    </row>
    <row r="4484" spans="1:8">
      <c r="A4484">
        <v>14483</v>
      </c>
      <c r="B4484">
        <v>5483</v>
      </c>
      <c r="C4484" t="s">
        <v>16989</v>
      </c>
      <c r="D4484" t="s">
        <v>17011</v>
      </c>
      <c r="E4484" t="s">
        <v>17120</v>
      </c>
      <c r="F4484">
        <v>14483</v>
      </c>
      <c r="G4484" t="s">
        <v>17103</v>
      </c>
      <c r="H4484" t="s">
        <v>17118</v>
      </c>
    </row>
    <row r="4485" spans="1:8">
      <c r="A4485">
        <v>14484</v>
      </c>
      <c r="B4485">
        <v>5484</v>
      </c>
      <c r="C4485" t="s">
        <v>16989</v>
      </c>
      <c r="D4485" t="s">
        <v>17011</v>
      </c>
      <c r="E4485" t="s">
        <v>17120</v>
      </c>
      <c r="F4485">
        <v>14484</v>
      </c>
      <c r="G4485" t="s">
        <v>17103</v>
      </c>
      <c r="H4485" t="s">
        <v>17113</v>
      </c>
    </row>
    <row r="4486" spans="1:8">
      <c r="A4486">
        <v>14485</v>
      </c>
      <c r="B4486">
        <v>5485</v>
      </c>
      <c r="C4486" t="s">
        <v>16989</v>
      </c>
      <c r="D4486" t="s">
        <v>17010</v>
      </c>
      <c r="E4486" t="s">
        <v>16993</v>
      </c>
      <c r="F4486">
        <v>14485</v>
      </c>
      <c r="G4486" t="s">
        <v>17104</v>
      </c>
      <c r="H4486" t="s">
        <v>17113</v>
      </c>
    </row>
    <row r="4487" spans="1:8">
      <c r="A4487">
        <v>14486</v>
      </c>
      <c r="B4487">
        <v>5486</v>
      </c>
      <c r="C4487" t="s">
        <v>16989</v>
      </c>
      <c r="D4487" t="s">
        <v>17002</v>
      </c>
      <c r="E4487" t="s">
        <v>16997</v>
      </c>
      <c r="F4487">
        <v>14486</v>
      </c>
      <c r="G4487" t="s">
        <v>17103</v>
      </c>
      <c r="H4487" t="s">
        <v>17115</v>
      </c>
    </row>
    <row r="4488" spans="1:8">
      <c r="A4488">
        <v>14487</v>
      </c>
      <c r="B4488">
        <v>5487</v>
      </c>
      <c r="C4488" t="s">
        <v>16994</v>
      </c>
      <c r="D4488" t="s">
        <v>17002</v>
      </c>
      <c r="E4488" t="s">
        <v>16998</v>
      </c>
      <c r="F4488">
        <v>14487</v>
      </c>
      <c r="G4488" t="s">
        <v>17106</v>
      </c>
      <c r="H4488" t="s">
        <v>17114</v>
      </c>
    </row>
    <row r="4489" spans="1:8">
      <c r="A4489">
        <v>14488</v>
      </c>
      <c r="B4489">
        <v>5488</v>
      </c>
      <c r="C4489" t="s">
        <v>16989</v>
      </c>
      <c r="D4489" t="s">
        <v>17010</v>
      </c>
      <c r="E4489" t="s">
        <v>16990</v>
      </c>
      <c r="F4489">
        <v>14488</v>
      </c>
      <c r="G4489" t="s">
        <v>17101</v>
      </c>
      <c r="H4489" t="s">
        <v>17113</v>
      </c>
    </row>
    <row r="4490" spans="1:8">
      <c r="A4490">
        <v>14489</v>
      </c>
      <c r="B4490">
        <v>5489</v>
      </c>
      <c r="C4490" t="s">
        <v>16994</v>
      </c>
      <c r="D4490" t="s">
        <v>17002</v>
      </c>
      <c r="E4490" t="s">
        <v>16993</v>
      </c>
      <c r="F4490">
        <v>14489</v>
      </c>
      <c r="G4490" t="s">
        <v>17103</v>
      </c>
      <c r="H4490" t="s">
        <v>17114</v>
      </c>
    </row>
    <row r="4491" spans="1:8">
      <c r="A4491">
        <v>14490</v>
      </c>
      <c r="B4491">
        <v>5490</v>
      </c>
      <c r="C4491" t="s">
        <v>16994</v>
      </c>
      <c r="D4491" t="s">
        <v>17002</v>
      </c>
      <c r="E4491" t="s">
        <v>16997</v>
      </c>
      <c r="F4491">
        <v>14490</v>
      </c>
      <c r="G4491" t="s">
        <v>17102</v>
      </c>
      <c r="H4491" t="s">
        <v>17113</v>
      </c>
    </row>
    <row r="4492" spans="1:8">
      <c r="A4492">
        <v>14491</v>
      </c>
      <c r="B4492">
        <v>5491</v>
      </c>
      <c r="C4492" t="s">
        <v>16994</v>
      </c>
      <c r="D4492" t="s">
        <v>17008</v>
      </c>
      <c r="E4492" t="s">
        <v>16993</v>
      </c>
      <c r="F4492">
        <v>14491</v>
      </c>
      <c r="G4492" t="s">
        <v>17103</v>
      </c>
      <c r="H4492" t="s">
        <v>17117</v>
      </c>
    </row>
    <row r="4493" spans="1:8">
      <c r="A4493">
        <v>14492</v>
      </c>
      <c r="B4493">
        <v>5492</v>
      </c>
      <c r="C4493" t="s">
        <v>16994</v>
      </c>
      <c r="D4493" t="s">
        <v>17002</v>
      </c>
      <c r="E4493" t="s">
        <v>16993</v>
      </c>
      <c r="F4493">
        <v>14492</v>
      </c>
      <c r="G4493" t="s">
        <v>17104</v>
      </c>
      <c r="H4493" t="s">
        <v>17114</v>
      </c>
    </row>
    <row r="4494" spans="1:8">
      <c r="A4494">
        <v>14493</v>
      </c>
      <c r="B4494">
        <v>5493</v>
      </c>
      <c r="C4494" t="s">
        <v>16994</v>
      </c>
      <c r="D4494" t="s">
        <v>17011</v>
      </c>
      <c r="E4494" t="s">
        <v>16996</v>
      </c>
      <c r="F4494">
        <v>14493</v>
      </c>
      <c r="G4494" t="s">
        <v>17101</v>
      </c>
      <c r="H4494" t="s">
        <v>17117</v>
      </c>
    </row>
    <row r="4495" spans="1:8">
      <c r="A4495">
        <v>14494</v>
      </c>
      <c r="B4495">
        <v>5494</v>
      </c>
      <c r="C4495" t="s">
        <v>16994</v>
      </c>
      <c r="D4495" t="s">
        <v>17011</v>
      </c>
      <c r="E4495" t="s">
        <v>16990</v>
      </c>
      <c r="F4495">
        <v>14494</v>
      </c>
      <c r="G4495" t="s">
        <v>17103</v>
      </c>
      <c r="H4495" t="s">
        <v>17117</v>
      </c>
    </row>
    <row r="4496" spans="1:8">
      <c r="A4496">
        <v>14495</v>
      </c>
      <c r="B4496">
        <v>5495</v>
      </c>
      <c r="C4496" t="s">
        <v>16994</v>
      </c>
      <c r="D4496" t="s">
        <v>17011</v>
      </c>
      <c r="E4496" t="s">
        <v>16993</v>
      </c>
      <c r="F4496">
        <v>14495</v>
      </c>
      <c r="G4496" t="s">
        <v>17105</v>
      </c>
      <c r="H4496" t="s">
        <v>17117</v>
      </c>
    </row>
    <row r="4497" spans="1:8">
      <c r="A4497">
        <v>14496</v>
      </c>
      <c r="B4497">
        <v>5496</v>
      </c>
      <c r="C4497" t="s">
        <v>16989</v>
      </c>
      <c r="D4497" t="s">
        <v>17011</v>
      </c>
      <c r="E4497" t="s">
        <v>17000</v>
      </c>
      <c r="F4497">
        <v>14496</v>
      </c>
      <c r="G4497" t="s">
        <v>17103</v>
      </c>
      <c r="H4497" t="s">
        <v>17117</v>
      </c>
    </row>
    <row r="4498" spans="1:8">
      <c r="A4498">
        <v>14497</v>
      </c>
      <c r="B4498">
        <v>5497</v>
      </c>
      <c r="C4498" t="s">
        <v>16994</v>
      </c>
      <c r="D4498" t="s">
        <v>17002</v>
      </c>
      <c r="E4498" t="s">
        <v>16999</v>
      </c>
      <c r="F4498">
        <v>14497</v>
      </c>
      <c r="G4498" t="s">
        <v>17104</v>
      </c>
      <c r="H4498" t="s">
        <v>17118</v>
      </c>
    </row>
    <row r="4499" spans="1:8">
      <c r="A4499">
        <v>14498</v>
      </c>
      <c r="B4499">
        <v>5498</v>
      </c>
      <c r="C4499" t="s">
        <v>16989</v>
      </c>
      <c r="D4499" t="s">
        <v>17010</v>
      </c>
      <c r="E4499" t="s">
        <v>16996</v>
      </c>
      <c r="F4499">
        <v>14498</v>
      </c>
      <c r="G4499" t="s">
        <v>17102</v>
      </c>
      <c r="H4499" t="s">
        <v>17118</v>
      </c>
    </row>
    <row r="4500" spans="1:8">
      <c r="A4500">
        <v>14499</v>
      </c>
      <c r="B4500">
        <v>5499</v>
      </c>
      <c r="C4500" t="s">
        <v>16989</v>
      </c>
      <c r="D4500" t="s">
        <v>17002</v>
      </c>
      <c r="E4500" t="s">
        <v>16996</v>
      </c>
      <c r="F4500">
        <v>14499</v>
      </c>
      <c r="G4500" t="s">
        <v>17104</v>
      </c>
      <c r="H4500" t="s">
        <v>17117</v>
      </c>
    </row>
    <row r="4501" spans="1:8">
      <c r="A4501">
        <v>14500</v>
      </c>
      <c r="B4501">
        <v>5500</v>
      </c>
      <c r="C4501" t="s">
        <v>16989</v>
      </c>
      <c r="D4501" t="s">
        <v>17011</v>
      </c>
      <c r="E4501" t="s">
        <v>16997</v>
      </c>
      <c r="F4501">
        <v>14500</v>
      </c>
      <c r="G4501" t="s">
        <v>17106</v>
      </c>
      <c r="H4501" t="s">
        <v>17116</v>
      </c>
    </row>
    <row r="4502" spans="1:8">
      <c r="A4502">
        <v>14501</v>
      </c>
      <c r="B4502">
        <v>5501</v>
      </c>
      <c r="C4502" t="s">
        <v>16989</v>
      </c>
      <c r="D4502" t="s">
        <v>17008</v>
      </c>
      <c r="E4502" t="s">
        <v>17120</v>
      </c>
      <c r="F4502">
        <v>14501</v>
      </c>
      <c r="G4502" t="s">
        <v>17103</v>
      </c>
      <c r="H4502" t="s">
        <v>17115</v>
      </c>
    </row>
    <row r="4503" spans="1:8">
      <c r="A4503">
        <v>14502</v>
      </c>
      <c r="B4503">
        <v>5502</v>
      </c>
      <c r="C4503" t="s">
        <v>16989</v>
      </c>
      <c r="D4503" t="s">
        <v>17002</v>
      </c>
      <c r="E4503" t="s">
        <v>17000</v>
      </c>
      <c r="F4503">
        <v>14502</v>
      </c>
      <c r="G4503" t="s">
        <v>17104</v>
      </c>
      <c r="H4503" t="s">
        <v>17114</v>
      </c>
    </row>
    <row r="4504" spans="1:8">
      <c r="A4504">
        <v>14503</v>
      </c>
      <c r="B4504">
        <v>5503</v>
      </c>
      <c r="C4504" t="s">
        <v>16994</v>
      </c>
      <c r="D4504" t="s">
        <v>17008</v>
      </c>
      <c r="E4504" t="s">
        <v>16997</v>
      </c>
      <c r="F4504">
        <v>14503</v>
      </c>
      <c r="G4504" t="s">
        <v>17105</v>
      </c>
      <c r="H4504" t="s">
        <v>17114</v>
      </c>
    </row>
    <row r="4505" spans="1:8">
      <c r="A4505">
        <v>14504</v>
      </c>
      <c r="B4505">
        <v>5504</v>
      </c>
      <c r="C4505" t="s">
        <v>16989</v>
      </c>
      <c r="D4505" t="s">
        <v>17002</v>
      </c>
      <c r="E4505" t="s">
        <v>17000</v>
      </c>
      <c r="F4505">
        <v>14504</v>
      </c>
      <c r="G4505" t="s">
        <v>17101</v>
      </c>
      <c r="H4505" t="s">
        <v>17118</v>
      </c>
    </row>
    <row r="4506" spans="1:8">
      <c r="A4506">
        <v>14505</v>
      </c>
      <c r="B4506">
        <v>5505</v>
      </c>
      <c r="C4506" t="s">
        <v>16994</v>
      </c>
      <c r="D4506" t="s">
        <v>17010</v>
      </c>
      <c r="E4506" t="s">
        <v>16990</v>
      </c>
      <c r="F4506">
        <v>14505</v>
      </c>
      <c r="G4506" t="s">
        <v>17105</v>
      </c>
      <c r="H4506" t="s">
        <v>17115</v>
      </c>
    </row>
    <row r="4507" spans="1:8">
      <c r="A4507">
        <v>14506</v>
      </c>
      <c r="B4507">
        <v>5506</v>
      </c>
      <c r="C4507" t="s">
        <v>16989</v>
      </c>
      <c r="D4507" t="s">
        <v>17002</v>
      </c>
      <c r="E4507" t="s">
        <v>17120</v>
      </c>
      <c r="F4507">
        <v>14506</v>
      </c>
      <c r="G4507" t="s">
        <v>17103</v>
      </c>
      <c r="H4507" t="s">
        <v>17115</v>
      </c>
    </row>
    <row r="4508" spans="1:8">
      <c r="A4508">
        <v>14507</v>
      </c>
      <c r="B4508">
        <v>5507</v>
      </c>
      <c r="C4508" t="s">
        <v>16989</v>
      </c>
      <c r="D4508" t="s">
        <v>17002</v>
      </c>
      <c r="E4508" t="s">
        <v>16998</v>
      </c>
      <c r="F4508">
        <v>14507</v>
      </c>
      <c r="G4508" t="s">
        <v>17106</v>
      </c>
      <c r="H4508" t="s">
        <v>17114</v>
      </c>
    </row>
    <row r="4509" spans="1:8">
      <c r="A4509">
        <v>14508</v>
      </c>
      <c r="B4509">
        <v>5508</v>
      </c>
      <c r="C4509" t="s">
        <v>16994</v>
      </c>
      <c r="D4509" t="s">
        <v>17008</v>
      </c>
      <c r="E4509" t="s">
        <v>17000</v>
      </c>
      <c r="F4509">
        <v>14508</v>
      </c>
      <c r="G4509" t="s">
        <v>17106</v>
      </c>
      <c r="H4509" t="s">
        <v>17116</v>
      </c>
    </row>
    <row r="4510" spans="1:8">
      <c r="A4510">
        <v>14509</v>
      </c>
      <c r="B4510">
        <v>5509</v>
      </c>
      <c r="C4510" t="s">
        <v>16989</v>
      </c>
      <c r="D4510" t="s">
        <v>17008</v>
      </c>
      <c r="E4510" t="s">
        <v>16993</v>
      </c>
      <c r="F4510">
        <v>14509</v>
      </c>
      <c r="G4510" t="s">
        <v>17104</v>
      </c>
      <c r="H4510" t="s">
        <v>17113</v>
      </c>
    </row>
    <row r="4511" spans="1:8">
      <c r="A4511">
        <v>14510</v>
      </c>
      <c r="B4511">
        <v>5510</v>
      </c>
      <c r="C4511" t="s">
        <v>16994</v>
      </c>
      <c r="D4511" t="s">
        <v>17011</v>
      </c>
      <c r="E4511" t="s">
        <v>16997</v>
      </c>
      <c r="F4511">
        <v>14510</v>
      </c>
      <c r="G4511" t="s">
        <v>17106</v>
      </c>
      <c r="H4511" t="s">
        <v>17118</v>
      </c>
    </row>
    <row r="4512" spans="1:8">
      <c r="A4512">
        <v>14511</v>
      </c>
      <c r="B4512">
        <v>5511</v>
      </c>
      <c r="C4512" t="s">
        <v>16989</v>
      </c>
      <c r="D4512" t="s">
        <v>17010</v>
      </c>
      <c r="E4512" t="s">
        <v>16999</v>
      </c>
      <c r="F4512">
        <v>14511</v>
      </c>
      <c r="G4512" t="s">
        <v>17101</v>
      </c>
      <c r="H4512" t="s">
        <v>17114</v>
      </c>
    </row>
    <row r="4513" spans="1:8">
      <c r="A4513">
        <v>14512</v>
      </c>
      <c r="B4513">
        <v>5512</v>
      </c>
      <c r="C4513" t="s">
        <v>16989</v>
      </c>
      <c r="D4513" t="s">
        <v>17010</v>
      </c>
      <c r="E4513" t="s">
        <v>17120</v>
      </c>
      <c r="F4513">
        <v>14512</v>
      </c>
      <c r="G4513" t="s">
        <v>17104</v>
      </c>
      <c r="H4513" t="s">
        <v>17116</v>
      </c>
    </row>
    <row r="4514" spans="1:8">
      <c r="A4514">
        <v>14513</v>
      </c>
      <c r="B4514">
        <v>5513</v>
      </c>
      <c r="C4514" t="s">
        <v>16994</v>
      </c>
      <c r="D4514" t="s">
        <v>17010</v>
      </c>
      <c r="E4514" t="s">
        <v>17120</v>
      </c>
      <c r="F4514">
        <v>14513</v>
      </c>
      <c r="G4514" t="s">
        <v>17104</v>
      </c>
      <c r="H4514" t="s">
        <v>17118</v>
      </c>
    </row>
    <row r="4515" spans="1:8">
      <c r="A4515">
        <v>14514</v>
      </c>
      <c r="B4515">
        <v>5514</v>
      </c>
      <c r="C4515" t="s">
        <v>16994</v>
      </c>
      <c r="D4515" t="s">
        <v>17011</v>
      </c>
      <c r="E4515" t="s">
        <v>16998</v>
      </c>
      <c r="F4515">
        <v>14514</v>
      </c>
      <c r="G4515" t="s">
        <v>17105</v>
      </c>
      <c r="H4515" t="s">
        <v>17117</v>
      </c>
    </row>
    <row r="4516" spans="1:8">
      <c r="A4516">
        <v>14515</v>
      </c>
      <c r="B4516">
        <v>5515</v>
      </c>
      <c r="C4516" t="s">
        <v>16994</v>
      </c>
      <c r="D4516" t="s">
        <v>17011</v>
      </c>
      <c r="E4516" t="s">
        <v>16990</v>
      </c>
      <c r="F4516">
        <v>14515</v>
      </c>
      <c r="G4516" t="s">
        <v>17106</v>
      </c>
      <c r="H4516" t="s">
        <v>17114</v>
      </c>
    </row>
    <row r="4517" spans="1:8">
      <c r="A4517">
        <v>14516</v>
      </c>
      <c r="B4517">
        <v>5516</v>
      </c>
      <c r="C4517" t="s">
        <v>16989</v>
      </c>
      <c r="D4517" t="s">
        <v>17011</v>
      </c>
      <c r="E4517" t="s">
        <v>16997</v>
      </c>
      <c r="F4517">
        <v>14516</v>
      </c>
      <c r="G4517" t="s">
        <v>17103</v>
      </c>
      <c r="H4517" t="s">
        <v>17114</v>
      </c>
    </row>
    <row r="4518" spans="1:8">
      <c r="A4518">
        <v>14517</v>
      </c>
      <c r="B4518">
        <v>5517</v>
      </c>
      <c r="C4518" t="s">
        <v>16994</v>
      </c>
      <c r="D4518" t="s">
        <v>17002</v>
      </c>
      <c r="E4518" t="s">
        <v>16990</v>
      </c>
      <c r="F4518">
        <v>14517</v>
      </c>
      <c r="G4518" t="s">
        <v>17106</v>
      </c>
      <c r="H4518" t="s">
        <v>17113</v>
      </c>
    </row>
    <row r="4519" spans="1:8">
      <c r="A4519">
        <v>14518</v>
      </c>
      <c r="B4519">
        <v>5518</v>
      </c>
      <c r="C4519" t="s">
        <v>16994</v>
      </c>
      <c r="D4519" t="s">
        <v>17010</v>
      </c>
      <c r="E4519" t="s">
        <v>16990</v>
      </c>
      <c r="F4519">
        <v>14518</v>
      </c>
      <c r="G4519" t="s">
        <v>17106</v>
      </c>
      <c r="H4519" t="s">
        <v>17118</v>
      </c>
    </row>
    <row r="4520" spans="1:8">
      <c r="A4520">
        <v>14519</v>
      </c>
      <c r="B4520">
        <v>5519</v>
      </c>
      <c r="C4520" t="s">
        <v>16994</v>
      </c>
      <c r="D4520" t="s">
        <v>17011</v>
      </c>
      <c r="E4520" t="s">
        <v>16998</v>
      </c>
      <c r="F4520">
        <v>14519</v>
      </c>
      <c r="G4520" t="s">
        <v>17101</v>
      </c>
      <c r="H4520" t="s">
        <v>17117</v>
      </c>
    </row>
    <row r="4521" spans="1:8">
      <c r="A4521">
        <v>14520</v>
      </c>
      <c r="B4521">
        <v>5520</v>
      </c>
      <c r="C4521" t="s">
        <v>16994</v>
      </c>
      <c r="D4521" t="s">
        <v>17011</v>
      </c>
      <c r="E4521" t="s">
        <v>17000</v>
      </c>
      <c r="F4521">
        <v>14520</v>
      </c>
      <c r="G4521" t="s">
        <v>17101</v>
      </c>
      <c r="H4521" t="s">
        <v>17115</v>
      </c>
    </row>
    <row r="4522" spans="1:8">
      <c r="A4522">
        <v>14521</v>
      </c>
      <c r="B4522">
        <v>5521</v>
      </c>
      <c r="C4522" t="s">
        <v>16989</v>
      </c>
      <c r="D4522" t="s">
        <v>17011</v>
      </c>
      <c r="E4522" t="s">
        <v>16999</v>
      </c>
      <c r="F4522">
        <v>14521</v>
      </c>
      <c r="G4522" t="s">
        <v>17103</v>
      </c>
      <c r="H4522" t="s">
        <v>17113</v>
      </c>
    </row>
    <row r="4523" spans="1:8">
      <c r="A4523">
        <v>14522</v>
      </c>
      <c r="B4523">
        <v>5522</v>
      </c>
      <c r="C4523" t="s">
        <v>16989</v>
      </c>
      <c r="D4523" t="s">
        <v>17002</v>
      </c>
      <c r="E4523" t="s">
        <v>16997</v>
      </c>
      <c r="F4523">
        <v>14522</v>
      </c>
      <c r="G4523" t="s">
        <v>17102</v>
      </c>
      <c r="H4523" t="s">
        <v>17115</v>
      </c>
    </row>
    <row r="4524" spans="1:8">
      <c r="A4524">
        <v>14523</v>
      </c>
      <c r="B4524">
        <v>5523</v>
      </c>
      <c r="C4524" t="s">
        <v>16989</v>
      </c>
      <c r="D4524" t="s">
        <v>17002</v>
      </c>
      <c r="E4524" t="s">
        <v>16997</v>
      </c>
      <c r="F4524">
        <v>14523</v>
      </c>
      <c r="G4524" t="s">
        <v>17106</v>
      </c>
      <c r="H4524" t="s">
        <v>17116</v>
      </c>
    </row>
    <row r="4525" spans="1:8">
      <c r="A4525">
        <v>14524</v>
      </c>
      <c r="B4525">
        <v>5524</v>
      </c>
      <c r="C4525" t="s">
        <v>16989</v>
      </c>
      <c r="D4525" t="s">
        <v>17011</v>
      </c>
      <c r="E4525" t="s">
        <v>16993</v>
      </c>
      <c r="F4525">
        <v>14524</v>
      </c>
      <c r="G4525" t="s">
        <v>17101</v>
      </c>
      <c r="H4525" t="s">
        <v>17117</v>
      </c>
    </row>
    <row r="4526" spans="1:8">
      <c r="A4526">
        <v>14525</v>
      </c>
      <c r="B4526">
        <v>5525</v>
      </c>
      <c r="C4526" t="s">
        <v>16994</v>
      </c>
      <c r="D4526" t="s">
        <v>17010</v>
      </c>
      <c r="E4526" t="s">
        <v>16990</v>
      </c>
      <c r="F4526">
        <v>14525</v>
      </c>
      <c r="G4526" t="s">
        <v>17103</v>
      </c>
      <c r="H4526" t="s">
        <v>17113</v>
      </c>
    </row>
    <row r="4527" spans="1:8">
      <c r="A4527">
        <v>14526</v>
      </c>
      <c r="B4527">
        <v>5526</v>
      </c>
      <c r="C4527" t="s">
        <v>16994</v>
      </c>
      <c r="D4527" t="s">
        <v>17008</v>
      </c>
      <c r="E4527" t="s">
        <v>16997</v>
      </c>
      <c r="F4527">
        <v>14526</v>
      </c>
      <c r="G4527" t="s">
        <v>17102</v>
      </c>
      <c r="H4527" t="s">
        <v>17115</v>
      </c>
    </row>
    <row r="4528" spans="1:8">
      <c r="A4528">
        <v>14527</v>
      </c>
      <c r="B4528">
        <v>5527</v>
      </c>
      <c r="C4528" t="s">
        <v>16994</v>
      </c>
      <c r="D4528" t="s">
        <v>17010</v>
      </c>
      <c r="E4528" t="s">
        <v>16999</v>
      </c>
      <c r="F4528">
        <v>14527</v>
      </c>
      <c r="G4528" t="s">
        <v>17105</v>
      </c>
      <c r="H4528" t="s">
        <v>17114</v>
      </c>
    </row>
    <row r="4529" spans="1:8">
      <c r="A4529">
        <v>14528</v>
      </c>
      <c r="B4529">
        <v>5528</v>
      </c>
      <c r="C4529" t="s">
        <v>16994</v>
      </c>
      <c r="D4529" t="s">
        <v>17008</v>
      </c>
      <c r="E4529" t="s">
        <v>16999</v>
      </c>
      <c r="F4529">
        <v>14528</v>
      </c>
      <c r="G4529" t="s">
        <v>17103</v>
      </c>
      <c r="H4529" t="s">
        <v>17117</v>
      </c>
    </row>
    <row r="4530" spans="1:8">
      <c r="A4530">
        <v>14529</v>
      </c>
      <c r="B4530">
        <v>5529</v>
      </c>
      <c r="C4530" t="s">
        <v>16989</v>
      </c>
      <c r="D4530" t="s">
        <v>17002</v>
      </c>
      <c r="E4530" t="s">
        <v>16996</v>
      </c>
      <c r="F4530">
        <v>14529</v>
      </c>
      <c r="G4530" t="s">
        <v>17105</v>
      </c>
      <c r="H4530" t="s">
        <v>17113</v>
      </c>
    </row>
    <row r="4531" spans="1:8">
      <c r="A4531">
        <v>14530</v>
      </c>
      <c r="B4531">
        <v>5530</v>
      </c>
      <c r="C4531" t="s">
        <v>16989</v>
      </c>
      <c r="D4531" t="s">
        <v>17010</v>
      </c>
      <c r="E4531" t="s">
        <v>16990</v>
      </c>
      <c r="F4531">
        <v>14530</v>
      </c>
      <c r="G4531" t="s">
        <v>17101</v>
      </c>
      <c r="H4531" t="s">
        <v>17113</v>
      </c>
    </row>
    <row r="4532" spans="1:8">
      <c r="A4532">
        <v>14531</v>
      </c>
      <c r="B4532">
        <v>5531</v>
      </c>
      <c r="C4532" t="s">
        <v>16994</v>
      </c>
      <c r="D4532" t="s">
        <v>17010</v>
      </c>
      <c r="E4532" t="s">
        <v>16996</v>
      </c>
      <c r="F4532">
        <v>14531</v>
      </c>
      <c r="G4532" t="s">
        <v>17101</v>
      </c>
      <c r="H4532" t="s">
        <v>17113</v>
      </c>
    </row>
    <row r="4533" spans="1:8">
      <c r="A4533">
        <v>14532</v>
      </c>
      <c r="B4533">
        <v>5532</v>
      </c>
      <c r="C4533" t="s">
        <v>16989</v>
      </c>
      <c r="D4533" t="s">
        <v>17008</v>
      </c>
      <c r="E4533" t="s">
        <v>16990</v>
      </c>
      <c r="F4533">
        <v>14532</v>
      </c>
      <c r="G4533" t="s">
        <v>17106</v>
      </c>
      <c r="H4533" t="s">
        <v>17115</v>
      </c>
    </row>
    <row r="4534" spans="1:8">
      <c r="A4534">
        <v>14533</v>
      </c>
      <c r="B4534">
        <v>5533</v>
      </c>
      <c r="C4534" t="s">
        <v>16994</v>
      </c>
      <c r="D4534" t="s">
        <v>17010</v>
      </c>
      <c r="E4534" t="s">
        <v>17000</v>
      </c>
      <c r="F4534">
        <v>14533</v>
      </c>
      <c r="G4534" t="s">
        <v>17102</v>
      </c>
      <c r="H4534" t="s">
        <v>17113</v>
      </c>
    </row>
    <row r="4535" spans="1:8">
      <c r="A4535">
        <v>14534</v>
      </c>
      <c r="B4535">
        <v>5534</v>
      </c>
      <c r="C4535" t="s">
        <v>16989</v>
      </c>
      <c r="D4535" t="s">
        <v>17002</v>
      </c>
      <c r="E4535" t="s">
        <v>16990</v>
      </c>
      <c r="F4535">
        <v>14534</v>
      </c>
      <c r="G4535" t="s">
        <v>17105</v>
      </c>
      <c r="H4535" t="s">
        <v>17114</v>
      </c>
    </row>
    <row r="4536" spans="1:8">
      <c r="A4536">
        <v>14535</v>
      </c>
      <c r="B4536">
        <v>5535</v>
      </c>
      <c r="C4536" t="s">
        <v>16989</v>
      </c>
      <c r="D4536" t="s">
        <v>17002</v>
      </c>
      <c r="E4536" t="s">
        <v>16993</v>
      </c>
      <c r="F4536">
        <v>14535</v>
      </c>
      <c r="G4536" t="s">
        <v>17103</v>
      </c>
      <c r="H4536" t="s">
        <v>17114</v>
      </c>
    </row>
    <row r="4537" spans="1:8">
      <c r="A4537">
        <v>14536</v>
      </c>
      <c r="B4537">
        <v>5536</v>
      </c>
      <c r="C4537" t="s">
        <v>16994</v>
      </c>
      <c r="D4537" t="s">
        <v>17008</v>
      </c>
      <c r="E4537" t="s">
        <v>16997</v>
      </c>
      <c r="F4537">
        <v>14536</v>
      </c>
      <c r="G4537" t="s">
        <v>17106</v>
      </c>
      <c r="H4537" t="s">
        <v>17113</v>
      </c>
    </row>
    <row r="4538" spans="1:8">
      <c r="A4538">
        <v>14537</v>
      </c>
      <c r="B4538">
        <v>5537</v>
      </c>
      <c r="C4538" t="s">
        <v>16989</v>
      </c>
      <c r="D4538" t="s">
        <v>17008</v>
      </c>
      <c r="E4538" t="s">
        <v>17120</v>
      </c>
      <c r="F4538">
        <v>14537</v>
      </c>
      <c r="G4538" t="s">
        <v>17105</v>
      </c>
      <c r="H4538" t="s">
        <v>17114</v>
      </c>
    </row>
    <row r="4539" spans="1:8">
      <c r="A4539">
        <v>14538</v>
      </c>
      <c r="B4539">
        <v>5538</v>
      </c>
      <c r="C4539" t="s">
        <v>16994</v>
      </c>
      <c r="D4539" t="s">
        <v>17010</v>
      </c>
      <c r="E4539" t="s">
        <v>16996</v>
      </c>
      <c r="F4539">
        <v>14538</v>
      </c>
      <c r="G4539" t="s">
        <v>17104</v>
      </c>
      <c r="H4539" t="s">
        <v>17113</v>
      </c>
    </row>
    <row r="4540" spans="1:8">
      <c r="A4540">
        <v>14539</v>
      </c>
      <c r="B4540">
        <v>5539</v>
      </c>
      <c r="C4540" t="s">
        <v>16994</v>
      </c>
      <c r="D4540" t="s">
        <v>17010</v>
      </c>
      <c r="E4540" t="s">
        <v>16998</v>
      </c>
      <c r="F4540">
        <v>14539</v>
      </c>
      <c r="G4540" t="s">
        <v>17104</v>
      </c>
      <c r="H4540" t="s">
        <v>17116</v>
      </c>
    </row>
    <row r="4541" spans="1:8">
      <c r="A4541">
        <v>14540</v>
      </c>
      <c r="B4541">
        <v>5540</v>
      </c>
      <c r="C4541" t="s">
        <v>16989</v>
      </c>
      <c r="D4541" t="s">
        <v>17002</v>
      </c>
      <c r="E4541" t="s">
        <v>16990</v>
      </c>
      <c r="F4541">
        <v>14540</v>
      </c>
      <c r="G4541" t="s">
        <v>17104</v>
      </c>
      <c r="H4541" t="s">
        <v>17116</v>
      </c>
    </row>
    <row r="4542" spans="1:8">
      <c r="A4542">
        <v>14541</v>
      </c>
      <c r="B4542">
        <v>5541</v>
      </c>
      <c r="C4542" t="s">
        <v>16994</v>
      </c>
      <c r="D4542" t="s">
        <v>17002</v>
      </c>
      <c r="E4542" t="s">
        <v>16993</v>
      </c>
      <c r="F4542">
        <v>14541</v>
      </c>
      <c r="G4542" t="s">
        <v>17105</v>
      </c>
      <c r="H4542" t="s">
        <v>17114</v>
      </c>
    </row>
    <row r="4543" spans="1:8">
      <c r="A4543">
        <v>14542</v>
      </c>
      <c r="B4543">
        <v>5542</v>
      </c>
      <c r="C4543" t="s">
        <v>16989</v>
      </c>
      <c r="D4543" t="s">
        <v>17010</v>
      </c>
      <c r="E4543" t="s">
        <v>16998</v>
      </c>
      <c r="F4543">
        <v>14542</v>
      </c>
      <c r="G4543" t="s">
        <v>17103</v>
      </c>
      <c r="H4543" t="s">
        <v>17113</v>
      </c>
    </row>
    <row r="4544" spans="1:8">
      <c r="A4544">
        <v>14543</v>
      </c>
      <c r="B4544">
        <v>5543</v>
      </c>
      <c r="C4544" t="s">
        <v>16989</v>
      </c>
      <c r="D4544" t="s">
        <v>17010</v>
      </c>
      <c r="E4544" t="s">
        <v>16998</v>
      </c>
      <c r="F4544">
        <v>14543</v>
      </c>
      <c r="G4544" t="s">
        <v>17106</v>
      </c>
      <c r="H4544" t="s">
        <v>17113</v>
      </c>
    </row>
    <row r="4545" spans="1:8">
      <c r="A4545">
        <v>14544</v>
      </c>
      <c r="B4545">
        <v>5544</v>
      </c>
      <c r="C4545" t="s">
        <v>16989</v>
      </c>
      <c r="D4545" t="s">
        <v>17008</v>
      </c>
      <c r="E4545" t="s">
        <v>16998</v>
      </c>
      <c r="F4545">
        <v>14544</v>
      </c>
      <c r="G4545" t="s">
        <v>17105</v>
      </c>
      <c r="H4545" t="s">
        <v>17118</v>
      </c>
    </row>
    <row r="4546" spans="1:8">
      <c r="A4546">
        <v>14545</v>
      </c>
      <c r="B4546">
        <v>5545</v>
      </c>
      <c r="C4546" t="s">
        <v>16989</v>
      </c>
      <c r="D4546" t="s">
        <v>17011</v>
      </c>
      <c r="E4546" t="s">
        <v>16997</v>
      </c>
      <c r="F4546">
        <v>14545</v>
      </c>
      <c r="G4546" t="s">
        <v>17104</v>
      </c>
      <c r="H4546" t="s">
        <v>17113</v>
      </c>
    </row>
    <row r="4547" spans="1:8">
      <c r="A4547">
        <v>14546</v>
      </c>
      <c r="B4547">
        <v>5546</v>
      </c>
      <c r="C4547" t="s">
        <v>16989</v>
      </c>
      <c r="D4547" t="s">
        <v>17011</v>
      </c>
      <c r="E4547" t="s">
        <v>16997</v>
      </c>
      <c r="F4547">
        <v>14546</v>
      </c>
      <c r="G4547" t="s">
        <v>17102</v>
      </c>
      <c r="H4547" t="s">
        <v>17118</v>
      </c>
    </row>
    <row r="4548" spans="1:8">
      <c r="A4548">
        <v>14547</v>
      </c>
      <c r="B4548">
        <v>5547</v>
      </c>
      <c r="C4548" t="s">
        <v>16994</v>
      </c>
      <c r="D4548" t="s">
        <v>17010</v>
      </c>
      <c r="E4548" t="s">
        <v>16998</v>
      </c>
      <c r="F4548">
        <v>14547</v>
      </c>
      <c r="G4548" t="s">
        <v>17105</v>
      </c>
      <c r="H4548" t="s">
        <v>17114</v>
      </c>
    </row>
    <row r="4549" spans="1:8">
      <c r="A4549">
        <v>14548</v>
      </c>
      <c r="B4549">
        <v>5548</v>
      </c>
      <c r="C4549" t="s">
        <v>16989</v>
      </c>
      <c r="D4549" t="s">
        <v>17010</v>
      </c>
      <c r="E4549" t="s">
        <v>16996</v>
      </c>
      <c r="F4549">
        <v>14548</v>
      </c>
      <c r="G4549" t="s">
        <v>17105</v>
      </c>
      <c r="H4549" t="s">
        <v>17116</v>
      </c>
    </row>
    <row r="4550" spans="1:8">
      <c r="A4550">
        <v>14549</v>
      </c>
      <c r="B4550">
        <v>5549</v>
      </c>
      <c r="C4550" t="s">
        <v>16994</v>
      </c>
      <c r="D4550" t="s">
        <v>17002</v>
      </c>
      <c r="E4550" t="s">
        <v>16990</v>
      </c>
      <c r="F4550">
        <v>14549</v>
      </c>
      <c r="G4550" t="s">
        <v>17103</v>
      </c>
      <c r="H4550" t="s">
        <v>17118</v>
      </c>
    </row>
    <row r="4551" spans="1:8">
      <c r="A4551">
        <v>14550</v>
      </c>
      <c r="B4551">
        <v>5550</v>
      </c>
      <c r="C4551" t="s">
        <v>16989</v>
      </c>
      <c r="D4551" t="s">
        <v>17002</v>
      </c>
      <c r="E4551" t="s">
        <v>16998</v>
      </c>
      <c r="F4551">
        <v>14550</v>
      </c>
      <c r="G4551" t="s">
        <v>17105</v>
      </c>
      <c r="H4551" t="s">
        <v>17116</v>
      </c>
    </row>
    <row r="4552" spans="1:8">
      <c r="A4552">
        <v>14551</v>
      </c>
      <c r="B4552">
        <v>5551</v>
      </c>
      <c r="C4552" t="s">
        <v>16994</v>
      </c>
      <c r="D4552" t="s">
        <v>17008</v>
      </c>
      <c r="E4552" t="s">
        <v>16997</v>
      </c>
      <c r="F4552">
        <v>14551</v>
      </c>
      <c r="G4552" t="s">
        <v>17101</v>
      </c>
      <c r="H4552" t="s">
        <v>17118</v>
      </c>
    </row>
    <row r="4553" spans="1:8">
      <c r="A4553">
        <v>14552</v>
      </c>
      <c r="B4553">
        <v>5552</v>
      </c>
      <c r="C4553" t="s">
        <v>16994</v>
      </c>
      <c r="D4553" t="s">
        <v>17002</v>
      </c>
      <c r="E4553" t="s">
        <v>17000</v>
      </c>
      <c r="F4553">
        <v>14552</v>
      </c>
      <c r="G4553" t="s">
        <v>17104</v>
      </c>
      <c r="H4553" t="s">
        <v>17114</v>
      </c>
    </row>
    <row r="4554" spans="1:8">
      <c r="A4554">
        <v>14553</v>
      </c>
      <c r="B4554">
        <v>5553</v>
      </c>
      <c r="C4554" t="s">
        <v>16989</v>
      </c>
      <c r="D4554" t="s">
        <v>17002</v>
      </c>
      <c r="E4554" t="s">
        <v>16990</v>
      </c>
      <c r="F4554">
        <v>14553</v>
      </c>
      <c r="G4554" t="s">
        <v>17101</v>
      </c>
      <c r="H4554" t="s">
        <v>17118</v>
      </c>
    </row>
    <row r="4555" spans="1:8">
      <c r="A4555">
        <v>14554</v>
      </c>
      <c r="B4555">
        <v>5554</v>
      </c>
      <c r="C4555" t="s">
        <v>16994</v>
      </c>
      <c r="D4555" t="s">
        <v>17002</v>
      </c>
      <c r="E4555" t="s">
        <v>16993</v>
      </c>
      <c r="F4555">
        <v>14554</v>
      </c>
      <c r="G4555" t="s">
        <v>17106</v>
      </c>
      <c r="H4555" t="s">
        <v>17114</v>
      </c>
    </row>
    <row r="4556" spans="1:8">
      <c r="A4556">
        <v>14555</v>
      </c>
      <c r="B4556">
        <v>5555</v>
      </c>
      <c r="C4556" t="s">
        <v>16994</v>
      </c>
      <c r="D4556" t="s">
        <v>17011</v>
      </c>
      <c r="E4556" t="s">
        <v>17120</v>
      </c>
      <c r="F4556">
        <v>14555</v>
      </c>
      <c r="G4556" t="s">
        <v>17103</v>
      </c>
      <c r="H4556" t="s">
        <v>17118</v>
      </c>
    </row>
    <row r="4557" spans="1:8">
      <c r="A4557">
        <v>14556</v>
      </c>
      <c r="B4557">
        <v>5556</v>
      </c>
      <c r="C4557" t="s">
        <v>16994</v>
      </c>
      <c r="D4557" t="s">
        <v>17008</v>
      </c>
      <c r="E4557" t="s">
        <v>16997</v>
      </c>
      <c r="F4557">
        <v>14556</v>
      </c>
      <c r="G4557" t="s">
        <v>17101</v>
      </c>
      <c r="H4557" t="s">
        <v>17118</v>
      </c>
    </row>
    <row r="4558" spans="1:8">
      <c r="A4558">
        <v>14557</v>
      </c>
      <c r="B4558">
        <v>5557</v>
      </c>
      <c r="C4558" t="s">
        <v>16989</v>
      </c>
      <c r="D4558" t="s">
        <v>17002</v>
      </c>
      <c r="E4558" t="s">
        <v>17120</v>
      </c>
      <c r="F4558">
        <v>14557</v>
      </c>
      <c r="G4558" t="s">
        <v>17103</v>
      </c>
      <c r="H4558" t="s">
        <v>17114</v>
      </c>
    </row>
    <row r="4559" spans="1:8">
      <c r="A4559">
        <v>14558</v>
      </c>
      <c r="B4559">
        <v>5558</v>
      </c>
      <c r="C4559" t="s">
        <v>16994</v>
      </c>
      <c r="D4559" t="s">
        <v>17008</v>
      </c>
      <c r="E4559" t="s">
        <v>16990</v>
      </c>
      <c r="F4559">
        <v>14558</v>
      </c>
      <c r="G4559" t="s">
        <v>17104</v>
      </c>
      <c r="H4559" t="s">
        <v>17117</v>
      </c>
    </row>
    <row r="4560" spans="1:8">
      <c r="A4560">
        <v>14559</v>
      </c>
      <c r="B4560">
        <v>5559</v>
      </c>
      <c r="C4560" t="s">
        <v>16994</v>
      </c>
      <c r="D4560" t="s">
        <v>17008</v>
      </c>
      <c r="E4560" t="s">
        <v>17120</v>
      </c>
      <c r="F4560">
        <v>14559</v>
      </c>
      <c r="G4560" t="s">
        <v>17102</v>
      </c>
      <c r="H4560" t="s">
        <v>17114</v>
      </c>
    </row>
    <row r="4561" spans="1:8">
      <c r="A4561">
        <v>14560</v>
      </c>
      <c r="B4561">
        <v>5560</v>
      </c>
      <c r="C4561" t="s">
        <v>16989</v>
      </c>
      <c r="D4561" t="s">
        <v>17010</v>
      </c>
      <c r="E4561" t="s">
        <v>16999</v>
      </c>
      <c r="F4561">
        <v>14560</v>
      </c>
      <c r="G4561" t="s">
        <v>17105</v>
      </c>
      <c r="H4561" t="s">
        <v>17113</v>
      </c>
    </row>
    <row r="4562" spans="1:8">
      <c r="A4562">
        <v>14561</v>
      </c>
      <c r="B4562">
        <v>5561</v>
      </c>
      <c r="C4562" t="s">
        <v>16989</v>
      </c>
      <c r="D4562" t="s">
        <v>17002</v>
      </c>
      <c r="E4562" t="s">
        <v>16990</v>
      </c>
      <c r="F4562">
        <v>14561</v>
      </c>
      <c r="G4562" t="s">
        <v>17106</v>
      </c>
      <c r="H4562" t="s">
        <v>17117</v>
      </c>
    </row>
    <row r="4563" spans="1:8">
      <c r="A4563">
        <v>14562</v>
      </c>
      <c r="B4563">
        <v>5562</v>
      </c>
      <c r="C4563" t="s">
        <v>16994</v>
      </c>
      <c r="D4563" t="s">
        <v>17002</v>
      </c>
      <c r="E4563" t="s">
        <v>16996</v>
      </c>
      <c r="F4563">
        <v>14562</v>
      </c>
      <c r="G4563" t="s">
        <v>17106</v>
      </c>
      <c r="H4563" t="s">
        <v>17117</v>
      </c>
    </row>
    <row r="4564" spans="1:8">
      <c r="A4564">
        <v>14563</v>
      </c>
      <c r="B4564">
        <v>5563</v>
      </c>
      <c r="C4564" t="s">
        <v>16994</v>
      </c>
      <c r="D4564" t="s">
        <v>17008</v>
      </c>
      <c r="E4564" t="s">
        <v>17120</v>
      </c>
      <c r="F4564">
        <v>14563</v>
      </c>
      <c r="G4564" t="s">
        <v>17105</v>
      </c>
      <c r="H4564" t="s">
        <v>17118</v>
      </c>
    </row>
    <row r="4565" spans="1:8">
      <c r="A4565">
        <v>14564</v>
      </c>
      <c r="B4565">
        <v>5564</v>
      </c>
      <c r="C4565" t="s">
        <v>16989</v>
      </c>
      <c r="D4565" t="s">
        <v>17008</v>
      </c>
      <c r="E4565" t="s">
        <v>16999</v>
      </c>
      <c r="F4565">
        <v>14564</v>
      </c>
      <c r="G4565" t="s">
        <v>17105</v>
      </c>
      <c r="H4565" t="s">
        <v>17116</v>
      </c>
    </row>
    <row r="4566" spans="1:8">
      <c r="A4566">
        <v>14565</v>
      </c>
      <c r="B4566">
        <v>5565</v>
      </c>
      <c r="C4566" t="s">
        <v>16989</v>
      </c>
      <c r="D4566" t="s">
        <v>17002</v>
      </c>
      <c r="E4566" t="s">
        <v>17000</v>
      </c>
      <c r="F4566">
        <v>14565</v>
      </c>
      <c r="G4566" t="s">
        <v>17103</v>
      </c>
      <c r="H4566" t="s">
        <v>17113</v>
      </c>
    </row>
    <row r="4567" spans="1:8">
      <c r="A4567">
        <v>14566</v>
      </c>
      <c r="B4567">
        <v>5566</v>
      </c>
      <c r="C4567" t="s">
        <v>16994</v>
      </c>
      <c r="D4567" t="s">
        <v>17008</v>
      </c>
      <c r="E4567" t="s">
        <v>17000</v>
      </c>
      <c r="F4567">
        <v>14566</v>
      </c>
      <c r="G4567" t="s">
        <v>17102</v>
      </c>
      <c r="H4567" t="s">
        <v>17116</v>
      </c>
    </row>
    <row r="4568" spans="1:8">
      <c r="A4568">
        <v>14567</v>
      </c>
      <c r="B4568">
        <v>5567</v>
      </c>
      <c r="C4568" t="s">
        <v>16994</v>
      </c>
      <c r="D4568" t="s">
        <v>17002</v>
      </c>
      <c r="E4568" t="s">
        <v>16999</v>
      </c>
      <c r="F4568">
        <v>14567</v>
      </c>
      <c r="G4568" t="s">
        <v>17104</v>
      </c>
      <c r="H4568" t="s">
        <v>17117</v>
      </c>
    </row>
    <row r="4569" spans="1:8">
      <c r="A4569">
        <v>14568</v>
      </c>
      <c r="B4569">
        <v>5568</v>
      </c>
      <c r="C4569" t="s">
        <v>16989</v>
      </c>
      <c r="D4569" t="s">
        <v>17002</v>
      </c>
      <c r="E4569" t="s">
        <v>17000</v>
      </c>
      <c r="F4569">
        <v>14568</v>
      </c>
      <c r="G4569" t="s">
        <v>17104</v>
      </c>
      <c r="H4569" t="s">
        <v>17115</v>
      </c>
    </row>
    <row r="4570" spans="1:8">
      <c r="A4570">
        <v>14569</v>
      </c>
      <c r="B4570">
        <v>5569</v>
      </c>
      <c r="C4570" t="s">
        <v>16989</v>
      </c>
      <c r="D4570" t="s">
        <v>17010</v>
      </c>
      <c r="E4570" t="s">
        <v>17120</v>
      </c>
      <c r="F4570">
        <v>14569</v>
      </c>
      <c r="G4570" t="s">
        <v>17105</v>
      </c>
      <c r="H4570" t="s">
        <v>17113</v>
      </c>
    </row>
    <row r="4571" spans="1:8">
      <c r="A4571">
        <v>14570</v>
      </c>
      <c r="B4571">
        <v>5570</v>
      </c>
      <c r="C4571" t="s">
        <v>16994</v>
      </c>
      <c r="D4571" t="s">
        <v>17010</v>
      </c>
      <c r="E4571" t="s">
        <v>16993</v>
      </c>
      <c r="F4571">
        <v>14570</v>
      </c>
      <c r="G4571" t="s">
        <v>17105</v>
      </c>
      <c r="H4571" t="s">
        <v>17118</v>
      </c>
    </row>
    <row r="4572" spans="1:8">
      <c r="A4572">
        <v>14571</v>
      </c>
      <c r="B4572">
        <v>5571</v>
      </c>
      <c r="C4572" t="s">
        <v>16989</v>
      </c>
      <c r="D4572" t="s">
        <v>17008</v>
      </c>
      <c r="E4572" t="s">
        <v>16998</v>
      </c>
      <c r="F4572">
        <v>14571</v>
      </c>
      <c r="G4572" t="s">
        <v>17103</v>
      </c>
      <c r="H4572" t="s">
        <v>17117</v>
      </c>
    </row>
    <row r="4573" spans="1:8">
      <c r="A4573">
        <v>14572</v>
      </c>
      <c r="B4573">
        <v>5572</v>
      </c>
      <c r="C4573" t="s">
        <v>16989</v>
      </c>
      <c r="D4573" t="s">
        <v>17011</v>
      </c>
      <c r="E4573" t="s">
        <v>16993</v>
      </c>
      <c r="F4573">
        <v>14572</v>
      </c>
      <c r="G4573" t="s">
        <v>17105</v>
      </c>
      <c r="H4573" t="s">
        <v>17114</v>
      </c>
    </row>
    <row r="4574" spans="1:8">
      <c r="A4574">
        <v>14573</v>
      </c>
      <c r="B4574">
        <v>5573</v>
      </c>
      <c r="C4574" t="s">
        <v>16994</v>
      </c>
      <c r="D4574" t="s">
        <v>17002</v>
      </c>
      <c r="E4574" t="s">
        <v>16990</v>
      </c>
      <c r="F4574">
        <v>14573</v>
      </c>
      <c r="G4574" t="s">
        <v>17103</v>
      </c>
      <c r="H4574" t="s">
        <v>17117</v>
      </c>
    </row>
    <row r="4575" spans="1:8">
      <c r="A4575">
        <v>14574</v>
      </c>
      <c r="B4575">
        <v>5574</v>
      </c>
      <c r="C4575" t="s">
        <v>16994</v>
      </c>
      <c r="D4575" t="s">
        <v>17010</v>
      </c>
      <c r="E4575" t="s">
        <v>16990</v>
      </c>
      <c r="F4575">
        <v>14574</v>
      </c>
      <c r="G4575" t="s">
        <v>17106</v>
      </c>
      <c r="H4575" t="s">
        <v>17113</v>
      </c>
    </row>
    <row r="4576" spans="1:8">
      <c r="A4576">
        <v>14575</v>
      </c>
      <c r="B4576">
        <v>5575</v>
      </c>
      <c r="C4576" t="s">
        <v>16989</v>
      </c>
      <c r="D4576" t="s">
        <v>17011</v>
      </c>
      <c r="E4576" t="s">
        <v>16998</v>
      </c>
      <c r="F4576">
        <v>14575</v>
      </c>
      <c r="G4576" t="s">
        <v>17104</v>
      </c>
      <c r="H4576" t="s">
        <v>17116</v>
      </c>
    </row>
    <row r="4577" spans="1:8">
      <c r="A4577">
        <v>14576</v>
      </c>
      <c r="B4577">
        <v>5576</v>
      </c>
      <c r="C4577" t="s">
        <v>16994</v>
      </c>
      <c r="D4577" t="s">
        <v>17011</v>
      </c>
      <c r="E4577" t="s">
        <v>17000</v>
      </c>
      <c r="F4577">
        <v>14576</v>
      </c>
      <c r="G4577" t="s">
        <v>17101</v>
      </c>
      <c r="H4577" t="s">
        <v>17115</v>
      </c>
    </row>
    <row r="4578" spans="1:8">
      <c r="A4578">
        <v>14577</v>
      </c>
      <c r="B4578">
        <v>5577</v>
      </c>
      <c r="C4578" t="s">
        <v>16989</v>
      </c>
      <c r="D4578" t="s">
        <v>17011</v>
      </c>
      <c r="E4578" t="s">
        <v>16990</v>
      </c>
      <c r="F4578">
        <v>14577</v>
      </c>
      <c r="G4578" t="s">
        <v>17101</v>
      </c>
      <c r="H4578" t="s">
        <v>17118</v>
      </c>
    </row>
    <row r="4579" spans="1:8">
      <c r="A4579">
        <v>14578</v>
      </c>
      <c r="B4579">
        <v>5578</v>
      </c>
      <c r="C4579" t="s">
        <v>16989</v>
      </c>
      <c r="D4579" t="s">
        <v>17010</v>
      </c>
      <c r="E4579" t="s">
        <v>16998</v>
      </c>
      <c r="F4579">
        <v>14578</v>
      </c>
      <c r="G4579" t="s">
        <v>17105</v>
      </c>
      <c r="H4579" t="s">
        <v>17116</v>
      </c>
    </row>
    <row r="4580" spans="1:8">
      <c r="A4580">
        <v>14579</v>
      </c>
      <c r="B4580">
        <v>5579</v>
      </c>
      <c r="C4580" t="s">
        <v>16994</v>
      </c>
      <c r="D4580" t="s">
        <v>17002</v>
      </c>
      <c r="E4580" t="s">
        <v>16998</v>
      </c>
      <c r="F4580">
        <v>14579</v>
      </c>
      <c r="G4580" t="s">
        <v>17103</v>
      </c>
      <c r="H4580" t="s">
        <v>17118</v>
      </c>
    </row>
    <row r="4581" spans="1:8">
      <c r="A4581">
        <v>14580</v>
      </c>
      <c r="B4581">
        <v>5580</v>
      </c>
      <c r="C4581" t="s">
        <v>16994</v>
      </c>
      <c r="D4581" t="s">
        <v>17011</v>
      </c>
      <c r="E4581" t="s">
        <v>16993</v>
      </c>
      <c r="F4581">
        <v>14580</v>
      </c>
      <c r="G4581" t="s">
        <v>17101</v>
      </c>
      <c r="H4581" t="s">
        <v>17113</v>
      </c>
    </row>
    <row r="4582" spans="1:8">
      <c r="A4582">
        <v>14581</v>
      </c>
      <c r="B4582">
        <v>5581</v>
      </c>
      <c r="C4582" t="s">
        <v>16989</v>
      </c>
      <c r="D4582" t="s">
        <v>17008</v>
      </c>
      <c r="E4582" t="s">
        <v>16990</v>
      </c>
      <c r="F4582">
        <v>14581</v>
      </c>
      <c r="G4582" t="s">
        <v>17103</v>
      </c>
      <c r="H4582" t="s">
        <v>17118</v>
      </c>
    </row>
    <row r="4583" spans="1:8">
      <c r="A4583">
        <v>14582</v>
      </c>
      <c r="B4583">
        <v>5582</v>
      </c>
      <c r="C4583" t="s">
        <v>16989</v>
      </c>
      <c r="D4583" t="s">
        <v>17010</v>
      </c>
      <c r="E4583" t="s">
        <v>16993</v>
      </c>
      <c r="F4583">
        <v>14582</v>
      </c>
      <c r="G4583" t="s">
        <v>17106</v>
      </c>
      <c r="H4583" t="s">
        <v>17116</v>
      </c>
    </row>
    <row r="4584" spans="1:8">
      <c r="A4584">
        <v>14583</v>
      </c>
      <c r="B4584">
        <v>5583</v>
      </c>
      <c r="C4584" t="s">
        <v>16994</v>
      </c>
      <c r="D4584" t="s">
        <v>17002</v>
      </c>
      <c r="E4584" t="s">
        <v>16990</v>
      </c>
      <c r="F4584">
        <v>14583</v>
      </c>
      <c r="G4584" t="s">
        <v>17101</v>
      </c>
      <c r="H4584" t="s">
        <v>17114</v>
      </c>
    </row>
    <row r="4585" spans="1:8">
      <c r="A4585">
        <v>14584</v>
      </c>
      <c r="B4585">
        <v>5584</v>
      </c>
      <c r="C4585" t="s">
        <v>16994</v>
      </c>
      <c r="D4585" t="s">
        <v>17011</v>
      </c>
      <c r="E4585" t="s">
        <v>16999</v>
      </c>
      <c r="F4585">
        <v>14584</v>
      </c>
      <c r="G4585" t="s">
        <v>17102</v>
      </c>
      <c r="H4585" t="s">
        <v>17116</v>
      </c>
    </row>
    <row r="4586" spans="1:8">
      <c r="A4586">
        <v>14585</v>
      </c>
      <c r="B4586">
        <v>5585</v>
      </c>
      <c r="C4586" t="s">
        <v>16989</v>
      </c>
      <c r="D4586" t="s">
        <v>17002</v>
      </c>
      <c r="E4586" t="s">
        <v>17120</v>
      </c>
      <c r="F4586">
        <v>14585</v>
      </c>
      <c r="G4586" t="s">
        <v>17105</v>
      </c>
      <c r="H4586" t="s">
        <v>17117</v>
      </c>
    </row>
    <row r="4587" spans="1:8">
      <c r="A4587">
        <v>14586</v>
      </c>
      <c r="B4587">
        <v>5586</v>
      </c>
      <c r="C4587" t="s">
        <v>16989</v>
      </c>
      <c r="D4587" t="s">
        <v>17008</v>
      </c>
      <c r="E4587" t="s">
        <v>16997</v>
      </c>
      <c r="F4587">
        <v>14586</v>
      </c>
      <c r="G4587" t="s">
        <v>17105</v>
      </c>
      <c r="H4587" t="s">
        <v>17118</v>
      </c>
    </row>
    <row r="4588" spans="1:8">
      <c r="A4588">
        <v>14587</v>
      </c>
      <c r="B4588">
        <v>5587</v>
      </c>
      <c r="C4588" t="s">
        <v>16994</v>
      </c>
      <c r="D4588" t="s">
        <v>17008</v>
      </c>
      <c r="E4588" t="s">
        <v>16993</v>
      </c>
      <c r="F4588">
        <v>14587</v>
      </c>
      <c r="G4588" t="s">
        <v>17105</v>
      </c>
      <c r="H4588" t="s">
        <v>17117</v>
      </c>
    </row>
    <row r="4589" spans="1:8">
      <c r="A4589">
        <v>14588</v>
      </c>
      <c r="B4589">
        <v>5588</v>
      </c>
      <c r="C4589" t="s">
        <v>16989</v>
      </c>
      <c r="D4589" t="s">
        <v>17008</v>
      </c>
      <c r="E4589" t="s">
        <v>16993</v>
      </c>
      <c r="F4589">
        <v>14588</v>
      </c>
      <c r="G4589" t="s">
        <v>17102</v>
      </c>
      <c r="H4589" t="s">
        <v>17114</v>
      </c>
    </row>
    <row r="4590" spans="1:8">
      <c r="A4590">
        <v>14589</v>
      </c>
      <c r="B4590">
        <v>5589</v>
      </c>
      <c r="C4590" t="s">
        <v>16989</v>
      </c>
      <c r="D4590" t="s">
        <v>17008</v>
      </c>
      <c r="E4590" t="s">
        <v>16990</v>
      </c>
      <c r="F4590">
        <v>14589</v>
      </c>
      <c r="G4590" t="s">
        <v>17103</v>
      </c>
      <c r="H4590" t="s">
        <v>17115</v>
      </c>
    </row>
    <row r="4591" spans="1:8">
      <c r="A4591">
        <v>14590</v>
      </c>
      <c r="B4591">
        <v>5590</v>
      </c>
      <c r="C4591" t="s">
        <v>16989</v>
      </c>
      <c r="D4591" t="s">
        <v>17008</v>
      </c>
      <c r="E4591" t="s">
        <v>16998</v>
      </c>
      <c r="F4591">
        <v>14590</v>
      </c>
      <c r="G4591" t="s">
        <v>17103</v>
      </c>
      <c r="H4591" t="s">
        <v>17118</v>
      </c>
    </row>
    <row r="4592" spans="1:8">
      <c r="A4592">
        <v>14591</v>
      </c>
      <c r="B4592">
        <v>5591</v>
      </c>
      <c r="C4592" t="s">
        <v>16994</v>
      </c>
      <c r="D4592" t="s">
        <v>17011</v>
      </c>
      <c r="E4592" t="s">
        <v>16993</v>
      </c>
      <c r="F4592">
        <v>14591</v>
      </c>
      <c r="G4592" t="s">
        <v>17103</v>
      </c>
      <c r="H4592" t="s">
        <v>17113</v>
      </c>
    </row>
    <row r="4593" spans="1:8">
      <c r="A4593">
        <v>14592</v>
      </c>
      <c r="B4593">
        <v>5592</v>
      </c>
      <c r="C4593" t="s">
        <v>16989</v>
      </c>
      <c r="D4593" t="s">
        <v>17010</v>
      </c>
      <c r="E4593" t="s">
        <v>16990</v>
      </c>
      <c r="F4593">
        <v>14592</v>
      </c>
      <c r="G4593" t="s">
        <v>17103</v>
      </c>
      <c r="H4593" t="s">
        <v>17113</v>
      </c>
    </row>
    <row r="4594" spans="1:8">
      <c r="A4594">
        <v>14593</v>
      </c>
      <c r="B4594">
        <v>5593</v>
      </c>
      <c r="C4594" t="s">
        <v>16994</v>
      </c>
      <c r="D4594" t="s">
        <v>17002</v>
      </c>
      <c r="E4594" t="s">
        <v>17120</v>
      </c>
      <c r="F4594">
        <v>14593</v>
      </c>
      <c r="G4594" t="s">
        <v>17105</v>
      </c>
      <c r="H4594" t="s">
        <v>17114</v>
      </c>
    </row>
    <row r="4595" spans="1:8">
      <c r="A4595">
        <v>14594</v>
      </c>
      <c r="B4595">
        <v>5594</v>
      </c>
      <c r="C4595" t="s">
        <v>16989</v>
      </c>
      <c r="D4595" t="s">
        <v>17008</v>
      </c>
      <c r="E4595" t="s">
        <v>16993</v>
      </c>
      <c r="F4595">
        <v>14594</v>
      </c>
      <c r="G4595" t="s">
        <v>17103</v>
      </c>
      <c r="H4595" t="s">
        <v>17116</v>
      </c>
    </row>
    <row r="4596" spans="1:8">
      <c r="A4596">
        <v>14595</v>
      </c>
      <c r="B4596">
        <v>5595</v>
      </c>
      <c r="C4596" t="s">
        <v>16989</v>
      </c>
      <c r="D4596" t="s">
        <v>17010</v>
      </c>
      <c r="E4596" t="s">
        <v>16996</v>
      </c>
      <c r="F4596">
        <v>14595</v>
      </c>
      <c r="G4596" t="s">
        <v>17106</v>
      </c>
      <c r="H4596" t="s">
        <v>17117</v>
      </c>
    </row>
    <row r="4597" spans="1:8">
      <c r="A4597">
        <v>14596</v>
      </c>
      <c r="B4597">
        <v>5596</v>
      </c>
      <c r="C4597" t="s">
        <v>16989</v>
      </c>
      <c r="D4597" t="s">
        <v>17008</v>
      </c>
      <c r="E4597" t="s">
        <v>16996</v>
      </c>
      <c r="F4597">
        <v>14596</v>
      </c>
      <c r="G4597" t="s">
        <v>17103</v>
      </c>
      <c r="H4597" t="s">
        <v>17114</v>
      </c>
    </row>
    <row r="4598" spans="1:8">
      <c r="A4598">
        <v>14597</v>
      </c>
      <c r="B4598">
        <v>5597</v>
      </c>
      <c r="C4598" t="s">
        <v>16989</v>
      </c>
      <c r="D4598" t="s">
        <v>17008</v>
      </c>
      <c r="E4598" t="s">
        <v>16990</v>
      </c>
      <c r="F4598">
        <v>14597</v>
      </c>
      <c r="G4598" t="s">
        <v>17103</v>
      </c>
      <c r="H4598" t="s">
        <v>17116</v>
      </c>
    </row>
    <row r="4599" spans="1:8">
      <c r="A4599">
        <v>14598</v>
      </c>
      <c r="B4599">
        <v>5598</v>
      </c>
      <c r="C4599" t="s">
        <v>16994</v>
      </c>
      <c r="D4599" t="s">
        <v>17008</v>
      </c>
      <c r="E4599" t="s">
        <v>16990</v>
      </c>
      <c r="F4599">
        <v>14598</v>
      </c>
      <c r="G4599" t="s">
        <v>17101</v>
      </c>
      <c r="H4599" t="s">
        <v>17116</v>
      </c>
    </row>
    <row r="4600" spans="1:8">
      <c r="A4600">
        <v>14599</v>
      </c>
      <c r="B4600">
        <v>5599</v>
      </c>
      <c r="C4600" t="s">
        <v>16989</v>
      </c>
      <c r="D4600" t="s">
        <v>17002</v>
      </c>
      <c r="E4600" t="s">
        <v>16997</v>
      </c>
      <c r="F4600">
        <v>14599</v>
      </c>
      <c r="G4600" t="s">
        <v>17101</v>
      </c>
      <c r="H4600" t="s">
        <v>17115</v>
      </c>
    </row>
    <row r="4601" spans="1:8">
      <c r="A4601">
        <v>14600</v>
      </c>
      <c r="B4601">
        <v>5600</v>
      </c>
      <c r="C4601" t="s">
        <v>16994</v>
      </c>
      <c r="D4601" t="s">
        <v>17011</v>
      </c>
      <c r="E4601" t="s">
        <v>16999</v>
      </c>
      <c r="F4601">
        <v>14600</v>
      </c>
      <c r="G4601" t="s">
        <v>17103</v>
      </c>
      <c r="H4601" t="s">
        <v>17114</v>
      </c>
    </row>
    <row r="4602" spans="1:8">
      <c r="A4602">
        <v>14601</v>
      </c>
      <c r="B4602">
        <v>5601</v>
      </c>
      <c r="C4602" t="s">
        <v>16994</v>
      </c>
      <c r="D4602" t="s">
        <v>17008</v>
      </c>
      <c r="E4602" t="s">
        <v>16999</v>
      </c>
      <c r="F4602">
        <v>14601</v>
      </c>
      <c r="G4602" t="s">
        <v>17103</v>
      </c>
      <c r="H4602" t="s">
        <v>17113</v>
      </c>
    </row>
    <row r="4603" spans="1:8">
      <c r="A4603">
        <v>14602</v>
      </c>
      <c r="B4603">
        <v>5602</v>
      </c>
      <c r="C4603" t="s">
        <v>16989</v>
      </c>
      <c r="D4603" t="s">
        <v>17010</v>
      </c>
      <c r="E4603" t="s">
        <v>16990</v>
      </c>
      <c r="F4603">
        <v>14602</v>
      </c>
      <c r="G4603" t="s">
        <v>17104</v>
      </c>
      <c r="H4603" t="s">
        <v>17116</v>
      </c>
    </row>
    <row r="4604" spans="1:8">
      <c r="A4604">
        <v>14603</v>
      </c>
      <c r="B4604">
        <v>5603</v>
      </c>
      <c r="C4604" t="s">
        <v>16994</v>
      </c>
      <c r="D4604" t="s">
        <v>17008</v>
      </c>
      <c r="E4604" t="s">
        <v>16996</v>
      </c>
      <c r="F4604">
        <v>14603</v>
      </c>
      <c r="G4604" t="s">
        <v>17103</v>
      </c>
      <c r="H4604" t="s">
        <v>17114</v>
      </c>
    </row>
    <row r="4605" spans="1:8">
      <c r="A4605">
        <v>14604</v>
      </c>
      <c r="B4605">
        <v>5604</v>
      </c>
      <c r="C4605" t="s">
        <v>16989</v>
      </c>
      <c r="D4605" t="s">
        <v>17008</v>
      </c>
      <c r="E4605" t="s">
        <v>16990</v>
      </c>
      <c r="F4605">
        <v>14604</v>
      </c>
      <c r="G4605" t="s">
        <v>17105</v>
      </c>
      <c r="H4605" t="s">
        <v>17117</v>
      </c>
    </row>
    <row r="4606" spans="1:8">
      <c r="A4606">
        <v>14605</v>
      </c>
      <c r="B4606">
        <v>5605</v>
      </c>
      <c r="C4606" t="s">
        <v>16989</v>
      </c>
      <c r="D4606" t="s">
        <v>17011</v>
      </c>
      <c r="E4606" t="s">
        <v>17000</v>
      </c>
      <c r="F4606">
        <v>14605</v>
      </c>
      <c r="G4606" t="s">
        <v>17102</v>
      </c>
      <c r="H4606" t="s">
        <v>17117</v>
      </c>
    </row>
    <row r="4607" spans="1:8">
      <c r="A4607">
        <v>14606</v>
      </c>
      <c r="B4607">
        <v>5606</v>
      </c>
      <c r="C4607" t="s">
        <v>16994</v>
      </c>
      <c r="D4607" t="s">
        <v>17008</v>
      </c>
      <c r="E4607" t="s">
        <v>16998</v>
      </c>
      <c r="F4607">
        <v>14606</v>
      </c>
      <c r="G4607" t="s">
        <v>17102</v>
      </c>
      <c r="H4607" t="s">
        <v>17115</v>
      </c>
    </row>
    <row r="4608" spans="1:8">
      <c r="A4608">
        <v>14607</v>
      </c>
      <c r="B4608">
        <v>5607</v>
      </c>
      <c r="C4608" t="s">
        <v>16989</v>
      </c>
      <c r="D4608" t="s">
        <v>17002</v>
      </c>
      <c r="E4608" t="s">
        <v>16999</v>
      </c>
      <c r="F4608">
        <v>14607</v>
      </c>
      <c r="G4608" t="s">
        <v>17106</v>
      </c>
      <c r="H4608" t="s">
        <v>17115</v>
      </c>
    </row>
    <row r="4609" spans="1:8">
      <c r="A4609">
        <v>14608</v>
      </c>
      <c r="B4609">
        <v>5608</v>
      </c>
      <c r="C4609" t="s">
        <v>16994</v>
      </c>
      <c r="D4609" t="s">
        <v>17008</v>
      </c>
      <c r="E4609" t="s">
        <v>16997</v>
      </c>
      <c r="F4609">
        <v>14608</v>
      </c>
      <c r="G4609" t="s">
        <v>17103</v>
      </c>
      <c r="H4609" t="s">
        <v>17116</v>
      </c>
    </row>
    <row r="4610" spans="1:8">
      <c r="A4610">
        <v>14609</v>
      </c>
      <c r="B4610">
        <v>5609</v>
      </c>
      <c r="C4610" t="s">
        <v>16994</v>
      </c>
      <c r="D4610" t="s">
        <v>17010</v>
      </c>
      <c r="E4610" t="s">
        <v>17000</v>
      </c>
      <c r="F4610">
        <v>14609</v>
      </c>
      <c r="G4610" t="s">
        <v>17104</v>
      </c>
      <c r="H4610" t="s">
        <v>17117</v>
      </c>
    </row>
    <row r="4611" spans="1:8">
      <c r="A4611">
        <v>14610</v>
      </c>
      <c r="B4611">
        <v>5610</v>
      </c>
      <c r="C4611" t="s">
        <v>16994</v>
      </c>
      <c r="D4611" t="s">
        <v>17011</v>
      </c>
      <c r="E4611" t="s">
        <v>16998</v>
      </c>
      <c r="F4611">
        <v>14610</v>
      </c>
      <c r="G4611" t="s">
        <v>17105</v>
      </c>
      <c r="H4611" t="s">
        <v>17118</v>
      </c>
    </row>
    <row r="4612" spans="1:8">
      <c r="A4612">
        <v>14611</v>
      </c>
      <c r="B4612">
        <v>5611</v>
      </c>
      <c r="C4612" t="s">
        <v>16994</v>
      </c>
      <c r="D4612" t="s">
        <v>17008</v>
      </c>
      <c r="E4612" t="s">
        <v>16996</v>
      </c>
      <c r="F4612">
        <v>14611</v>
      </c>
      <c r="G4612" t="s">
        <v>17104</v>
      </c>
      <c r="H4612" t="s">
        <v>17117</v>
      </c>
    </row>
    <row r="4613" spans="1:8">
      <c r="A4613">
        <v>14612</v>
      </c>
      <c r="B4613">
        <v>5612</v>
      </c>
      <c r="C4613" t="s">
        <v>16994</v>
      </c>
      <c r="D4613" t="s">
        <v>17008</v>
      </c>
      <c r="E4613" t="s">
        <v>16993</v>
      </c>
      <c r="F4613">
        <v>14612</v>
      </c>
      <c r="G4613" t="s">
        <v>17106</v>
      </c>
      <c r="H4613" t="s">
        <v>17117</v>
      </c>
    </row>
    <row r="4614" spans="1:8">
      <c r="A4614">
        <v>14613</v>
      </c>
      <c r="B4614">
        <v>5613</v>
      </c>
      <c r="C4614" t="s">
        <v>16994</v>
      </c>
      <c r="D4614" t="s">
        <v>17008</v>
      </c>
      <c r="E4614" t="s">
        <v>16998</v>
      </c>
      <c r="F4614">
        <v>14613</v>
      </c>
      <c r="G4614" t="s">
        <v>17105</v>
      </c>
      <c r="H4614" t="s">
        <v>17117</v>
      </c>
    </row>
    <row r="4615" spans="1:8">
      <c r="A4615">
        <v>14614</v>
      </c>
      <c r="B4615">
        <v>5614</v>
      </c>
      <c r="C4615" t="s">
        <v>16989</v>
      </c>
      <c r="D4615" t="s">
        <v>17011</v>
      </c>
      <c r="E4615" t="s">
        <v>16998</v>
      </c>
      <c r="F4615">
        <v>14614</v>
      </c>
      <c r="G4615" t="s">
        <v>17103</v>
      </c>
      <c r="H4615" t="s">
        <v>17114</v>
      </c>
    </row>
    <row r="4616" spans="1:8">
      <c r="A4616">
        <v>14615</v>
      </c>
      <c r="B4616">
        <v>5615</v>
      </c>
      <c r="C4616" t="s">
        <v>16994</v>
      </c>
      <c r="D4616" t="s">
        <v>17002</v>
      </c>
      <c r="E4616" t="s">
        <v>16997</v>
      </c>
      <c r="F4616">
        <v>14615</v>
      </c>
      <c r="G4616" t="s">
        <v>17104</v>
      </c>
      <c r="H4616" t="s">
        <v>17117</v>
      </c>
    </row>
    <row r="4617" spans="1:8">
      <c r="A4617">
        <v>14616</v>
      </c>
      <c r="B4617">
        <v>5616</v>
      </c>
      <c r="C4617" t="s">
        <v>16989</v>
      </c>
      <c r="D4617" t="s">
        <v>17002</v>
      </c>
      <c r="E4617" t="s">
        <v>16997</v>
      </c>
      <c r="F4617">
        <v>14616</v>
      </c>
      <c r="G4617" t="s">
        <v>17106</v>
      </c>
      <c r="H4617" t="s">
        <v>17117</v>
      </c>
    </row>
    <row r="4618" spans="1:8">
      <c r="A4618">
        <v>14617</v>
      </c>
      <c r="B4618">
        <v>5617</v>
      </c>
      <c r="C4618" t="s">
        <v>16989</v>
      </c>
      <c r="D4618" t="s">
        <v>17002</v>
      </c>
      <c r="E4618" t="s">
        <v>16996</v>
      </c>
      <c r="F4618">
        <v>14617</v>
      </c>
      <c r="G4618" t="s">
        <v>17102</v>
      </c>
      <c r="H4618" t="s">
        <v>17116</v>
      </c>
    </row>
    <row r="4619" spans="1:8">
      <c r="A4619">
        <v>14618</v>
      </c>
      <c r="B4619">
        <v>5618</v>
      </c>
      <c r="C4619" t="s">
        <v>16994</v>
      </c>
      <c r="D4619" t="s">
        <v>17008</v>
      </c>
      <c r="E4619" t="s">
        <v>16997</v>
      </c>
      <c r="F4619">
        <v>14618</v>
      </c>
      <c r="G4619" t="s">
        <v>17103</v>
      </c>
      <c r="H4619" t="s">
        <v>17116</v>
      </c>
    </row>
    <row r="4620" spans="1:8">
      <c r="A4620">
        <v>14619</v>
      </c>
      <c r="B4620">
        <v>5619</v>
      </c>
      <c r="C4620" t="s">
        <v>16994</v>
      </c>
      <c r="D4620" t="s">
        <v>17010</v>
      </c>
      <c r="E4620" t="s">
        <v>16996</v>
      </c>
      <c r="F4620">
        <v>14619</v>
      </c>
      <c r="G4620" t="s">
        <v>17106</v>
      </c>
      <c r="H4620" t="s">
        <v>17117</v>
      </c>
    </row>
    <row r="4621" spans="1:8">
      <c r="A4621">
        <v>14620</v>
      </c>
      <c r="B4621">
        <v>5620</v>
      </c>
      <c r="C4621" t="s">
        <v>16994</v>
      </c>
      <c r="D4621" t="s">
        <v>17011</v>
      </c>
      <c r="E4621" t="s">
        <v>16993</v>
      </c>
      <c r="F4621">
        <v>14620</v>
      </c>
      <c r="G4621" t="s">
        <v>17103</v>
      </c>
      <c r="H4621" t="s">
        <v>17114</v>
      </c>
    </row>
    <row r="4622" spans="1:8">
      <c r="A4622">
        <v>14621</v>
      </c>
      <c r="B4622">
        <v>5621</v>
      </c>
      <c r="C4622" t="s">
        <v>16989</v>
      </c>
      <c r="D4622" t="s">
        <v>17008</v>
      </c>
      <c r="E4622" t="s">
        <v>16997</v>
      </c>
      <c r="F4622">
        <v>14621</v>
      </c>
      <c r="G4622" t="s">
        <v>17105</v>
      </c>
      <c r="H4622" t="s">
        <v>17118</v>
      </c>
    </row>
    <row r="4623" spans="1:8">
      <c r="A4623">
        <v>14622</v>
      </c>
      <c r="B4623">
        <v>5622</v>
      </c>
      <c r="C4623" t="s">
        <v>16989</v>
      </c>
      <c r="D4623" t="s">
        <v>17010</v>
      </c>
      <c r="E4623" t="s">
        <v>16999</v>
      </c>
      <c r="F4623">
        <v>14622</v>
      </c>
      <c r="G4623" t="s">
        <v>17101</v>
      </c>
      <c r="H4623" t="s">
        <v>17113</v>
      </c>
    </row>
    <row r="4624" spans="1:8">
      <c r="A4624">
        <v>14623</v>
      </c>
      <c r="B4624">
        <v>5623</v>
      </c>
      <c r="C4624" t="s">
        <v>16994</v>
      </c>
      <c r="D4624" t="s">
        <v>17011</v>
      </c>
      <c r="E4624" t="s">
        <v>17120</v>
      </c>
      <c r="F4624">
        <v>14623</v>
      </c>
      <c r="G4624" t="s">
        <v>17106</v>
      </c>
      <c r="H4624" t="s">
        <v>17115</v>
      </c>
    </row>
    <row r="4625" spans="1:8">
      <c r="A4625">
        <v>14624</v>
      </c>
      <c r="B4625">
        <v>5624</v>
      </c>
      <c r="C4625" t="s">
        <v>16989</v>
      </c>
      <c r="D4625" t="s">
        <v>17011</v>
      </c>
      <c r="E4625" t="s">
        <v>16990</v>
      </c>
      <c r="F4625">
        <v>14624</v>
      </c>
      <c r="G4625" t="s">
        <v>17106</v>
      </c>
      <c r="H4625" t="s">
        <v>17116</v>
      </c>
    </row>
    <row r="4626" spans="1:8">
      <c r="A4626">
        <v>14625</v>
      </c>
      <c r="B4626">
        <v>5625</v>
      </c>
      <c r="C4626" t="s">
        <v>16994</v>
      </c>
      <c r="D4626" t="s">
        <v>17002</v>
      </c>
      <c r="E4626" t="s">
        <v>16990</v>
      </c>
      <c r="F4626">
        <v>14625</v>
      </c>
      <c r="G4626" t="s">
        <v>17103</v>
      </c>
      <c r="H4626" t="s">
        <v>17116</v>
      </c>
    </row>
    <row r="4627" spans="1:8">
      <c r="A4627">
        <v>14626</v>
      </c>
      <c r="B4627">
        <v>5626</v>
      </c>
      <c r="C4627" t="s">
        <v>16989</v>
      </c>
      <c r="D4627" t="s">
        <v>17002</v>
      </c>
      <c r="E4627" t="s">
        <v>16999</v>
      </c>
      <c r="F4627">
        <v>14626</v>
      </c>
      <c r="G4627" t="s">
        <v>17105</v>
      </c>
      <c r="H4627" t="s">
        <v>17116</v>
      </c>
    </row>
    <row r="4628" spans="1:8">
      <c r="A4628">
        <v>14627</v>
      </c>
      <c r="B4628">
        <v>5627</v>
      </c>
      <c r="C4628" t="s">
        <v>16989</v>
      </c>
      <c r="D4628" t="s">
        <v>17008</v>
      </c>
      <c r="E4628" t="s">
        <v>16990</v>
      </c>
      <c r="F4628">
        <v>14627</v>
      </c>
      <c r="G4628" t="s">
        <v>17103</v>
      </c>
      <c r="H4628" t="s">
        <v>17114</v>
      </c>
    </row>
    <row r="4629" spans="1:8">
      <c r="A4629">
        <v>14628</v>
      </c>
      <c r="B4629">
        <v>5628</v>
      </c>
      <c r="C4629" t="s">
        <v>16994</v>
      </c>
      <c r="D4629" t="s">
        <v>17010</v>
      </c>
      <c r="E4629" t="s">
        <v>17120</v>
      </c>
      <c r="F4629">
        <v>14628</v>
      </c>
      <c r="G4629" t="s">
        <v>17102</v>
      </c>
      <c r="H4629" t="s">
        <v>17116</v>
      </c>
    </row>
    <row r="4630" spans="1:8">
      <c r="A4630">
        <v>14629</v>
      </c>
      <c r="B4630">
        <v>5629</v>
      </c>
      <c r="C4630" t="s">
        <v>16989</v>
      </c>
      <c r="D4630" t="s">
        <v>17010</v>
      </c>
      <c r="E4630" t="s">
        <v>17000</v>
      </c>
      <c r="F4630">
        <v>14629</v>
      </c>
      <c r="G4630" t="s">
        <v>17106</v>
      </c>
      <c r="H4630" t="s">
        <v>17116</v>
      </c>
    </row>
    <row r="4631" spans="1:8">
      <c r="A4631">
        <v>14630</v>
      </c>
      <c r="B4631">
        <v>5630</v>
      </c>
      <c r="C4631" t="s">
        <v>16989</v>
      </c>
      <c r="D4631" t="s">
        <v>17008</v>
      </c>
      <c r="E4631" t="s">
        <v>16996</v>
      </c>
      <c r="F4631">
        <v>14630</v>
      </c>
      <c r="G4631" t="s">
        <v>17106</v>
      </c>
      <c r="H4631" t="s">
        <v>17118</v>
      </c>
    </row>
    <row r="4632" spans="1:8">
      <c r="A4632">
        <v>14631</v>
      </c>
      <c r="B4632">
        <v>5631</v>
      </c>
      <c r="C4632" t="s">
        <v>16989</v>
      </c>
      <c r="D4632" t="s">
        <v>17002</v>
      </c>
      <c r="E4632" t="s">
        <v>17000</v>
      </c>
      <c r="F4632">
        <v>14631</v>
      </c>
      <c r="G4632" t="s">
        <v>17105</v>
      </c>
      <c r="H4632" t="s">
        <v>17113</v>
      </c>
    </row>
    <row r="4633" spans="1:8">
      <c r="A4633">
        <v>14632</v>
      </c>
      <c r="B4633">
        <v>5632</v>
      </c>
      <c r="C4633" t="s">
        <v>16994</v>
      </c>
      <c r="D4633" t="s">
        <v>17010</v>
      </c>
      <c r="E4633" t="s">
        <v>17120</v>
      </c>
      <c r="F4633">
        <v>14632</v>
      </c>
      <c r="G4633" t="s">
        <v>17105</v>
      </c>
      <c r="H4633" t="s">
        <v>17115</v>
      </c>
    </row>
    <row r="4634" spans="1:8">
      <c r="A4634">
        <v>14633</v>
      </c>
      <c r="B4634">
        <v>5633</v>
      </c>
      <c r="C4634" t="s">
        <v>16989</v>
      </c>
      <c r="D4634" t="s">
        <v>17002</v>
      </c>
      <c r="E4634" t="s">
        <v>16997</v>
      </c>
      <c r="F4634">
        <v>14633</v>
      </c>
      <c r="G4634" t="s">
        <v>17104</v>
      </c>
      <c r="H4634" t="s">
        <v>17118</v>
      </c>
    </row>
    <row r="4635" spans="1:8">
      <c r="A4635">
        <v>14634</v>
      </c>
      <c r="B4635">
        <v>5634</v>
      </c>
      <c r="C4635" t="s">
        <v>16989</v>
      </c>
      <c r="D4635" t="s">
        <v>17008</v>
      </c>
      <c r="E4635" t="s">
        <v>17000</v>
      </c>
      <c r="F4635">
        <v>14634</v>
      </c>
      <c r="G4635" t="s">
        <v>17103</v>
      </c>
      <c r="H4635" t="s">
        <v>17114</v>
      </c>
    </row>
    <row r="4636" spans="1:8">
      <c r="A4636">
        <v>14635</v>
      </c>
      <c r="B4636">
        <v>5635</v>
      </c>
      <c r="C4636" t="s">
        <v>16989</v>
      </c>
      <c r="D4636" t="s">
        <v>17011</v>
      </c>
      <c r="E4636" t="s">
        <v>16997</v>
      </c>
      <c r="F4636">
        <v>14635</v>
      </c>
      <c r="G4636" t="s">
        <v>17106</v>
      </c>
      <c r="H4636" t="s">
        <v>17113</v>
      </c>
    </row>
    <row r="4637" spans="1:8">
      <c r="A4637">
        <v>14636</v>
      </c>
      <c r="B4637">
        <v>5636</v>
      </c>
      <c r="C4637" t="s">
        <v>16994</v>
      </c>
      <c r="D4637" t="s">
        <v>17008</v>
      </c>
      <c r="E4637" t="s">
        <v>16997</v>
      </c>
      <c r="F4637">
        <v>14636</v>
      </c>
      <c r="G4637" t="s">
        <v>17105</v>
      </c>
      <c r="H4637" t="s">
        <v>17118</v>
      </c>
    </row>
    <row r="4638" spans="1:8">
      <c r="A4638">
        <v>14637</v>
      </c>
      <c r="B4638">
        <v>5637</v>
      </c>
      <c r="C4638" t="s">
        <v>16989</v>
      </c>
      <c r="D4638" t="s">
        <v>17010</v>
      </c>
      <c r="E4638" t="s">
        <v>16993</v>
      </c>
      <c r="F4638">
        <v>14637</v>
      </c>
      <c r="G4638" t="s">
        <v>17106</v>
      </c>
      <c r="H4638" t="s">
        <v>17114</v>
      </c>
    </row>
    <row r="4639" spans="1:8">
      <c r="A4639">
        <v>14638</v>
      </c>
      <c r="B4639">
        <v>5638</v>
      </c>
      <c r="C4639" t="s">
        <v>16994</v>
      </c>
      <c r="D4639" t="s">
        <v>17011</v>
      </c>
      <c r="E4639" t="s">
        <v>16998</v>
      </c>
      <c r="F4639">
        <v>14638</v>
      </c>
      <c r="G4639" t="s">
        <v>17101</v>
      </c>
      <c r="H4639" t="s">
        <v>17114</v>
      </c>
    </row>
    <row r="4640" spans="1:8">
      <c r="A4640">
        <v>14639</v>
      </c>
      <c r="B4640">
        <v>5639</v>
      </c>
      <c r="C4640" t="s">
        <v>16994</v>
      </c>
      <c r="D4640" t="s">
        <v>17008</v>
      </c>
      <c r="E4640" t="s">
        <v>16998</v>
      </c>
      <c r="F4640">
        <v>14639</v>
      </c>
      <c r="G4640" t="s">
        <v>17105</v>
      </c>
      <c r="H4640" t="s">
        <v>17113</v>
      </c>
    </row>
    <row r="4641" spans="1:8">
      <c r="A4641">
        <v>14640</v>
      </c>
      <c r="B4641">
        <v>5640</v>
      </c>
      <c r="C4641" t="s">
        <v>16989</v>
      </c>
      <c r="D4641" t="s">
        <v>17002</v>
      </c>
      <c r="E4641" t="s">
        <v>17120</v>
      </c>
      <c r="F4641">
        <v>14640</v>
      </c>
      <c r="G4641" t="s">
        <v>17103</v>
      </c>
      <c r="H4641" t="s">
        <v>17116</v>
      </c>
    </row>
    <row r="4642" spans="1:8">
      <c r="A4642">
        <v>14641</v>
      </c>
      <c r="B4642">
        <v>5641</v>
      </c>
      <c r="C4642" t="s">
        <v>16989</v>
      </c>
      <c r="D4642" t="s">
        <v>17008</v>
      </c>
      <c r="E4642" t="s">
        <v>16993</v>
      </c>
      <c r="F4642">
        <v>14641</v>
      </c>
      <c r="G4642" t="s">
        <v>17104</v>
      </c>
      <c r="H4642" t="s">
        <v>17115</v>
      </c>
    </row>
    <row r="4643" spans="1:8">
      <c r="A4643">
        <v>14642</v>
      </c>
      <c r="B4643">
        <v>5642</v>
      </c>
      <c r="C4643" t="s">
        <v>16994</v>
      </c>
      <c r="D4643" t="s">
        <v>17011</v>
      </c>
      <c r="E4643" t="s">
        <v>16990</v>
      </c>
      <c r="F4643">
        <v>14642</v>
      </c>
      <c r="G4643" t="s">
        <v>17101</v>
      </c>
      <c r="H4643" t="s">
        <v>17116</v>
      </c>
    </row>
    <row r="4644" spans="1:8">
      <c r="A4644">
        <v>14643</v>
      </c>
      <c r="B4644">
        <v>5643</v>
      </c>
      <c r="C4644" t="s">
        <v>16994</v>
      </c>
      <c r="D4644" t="s">
        <v>17002</v>
      </c>
      <c r="E4644" t="s">
        <v>16997</v>
      </c>
      <c r="F4644">
        <v>14643</v>
      </c>
      <c r="G4644" t="s">
        <v>17105</v>
      </c>
      <c r="H4644" t="s">
        <v>17117</v>
      </c>
    </row>
    <row r="4645" spans="1:8">
      <c r="A4645">
        <v>14644</v>
      </c>
      <c r="B4645">
        <v>5644</v>
      </c>
      <c r="C4645" t="s">
        <v>16994</v>
      </c>
      <c r="D4645" t="s">
        <v>17008</v>
      </c>
      <c r="E4645" t="s">
        <v>16998</v>
      </c>
      <c r="F4645">
        <v>14644</v>
      </c>
      <c r="G4645" t="s">
        <v>17104</v>
      </c>
      <c r="H4645" t="s">
        <v>17114</v>
      </c>
    </row>
    <row r="4646" spans="1:8">
      <c r="A4646">
        <v>14645</v>
      </c>
      <c r="B4646">
        <v>5645</v>
      </c>
      <c r="C4646" t="s">
        <v>16994</v>
      </c>
      <c r="D4646" t="s">
        <v>17010</v>
      </c>
      <c r="E4646" t="s">
        <v>16997</v>
      </c>
      <c r="F4646">
        <v>14645</v>
      </c>
      <c r="G4646" t="s">
        <v>17101</v>
      </c>
      <c r="H4646" t="s">
        <v>17113</v>
      </c>
    </row>
    <row r="4647" spans="1:8">
      <c r="A4647">
        <v>14646</v>
      </c>
      <c r="B4647">
        <v>5646</v>
      </c>
      <c r="C4647" t="s">
        <v>16994</v>
      </c>
      <c r="D4647" t="s">
        <v>17002</v>
      </c>
      <c r="E4647" t="s">
        <v>16997</v>
      </c>
      <c r="F4647">
        <v>14646</v>
      </c>
      <c r="G4647" t="s">
        <v>17106</v>
      </c>
      <c r="H4647" t="s">
        <v>17115</v>
      </c>
    </row>
    <row r="4648" spans="1:8">
      <c r="A4648">
        <v>14647</v>
      </c>
      <c r="B4648">
        <v>5647</v>
      </c>
      <c r="C4648" t="s">
        <v>16989</v>
      </c>
      <c r="D4648" t="s">
        <v>17002</v>
      </c>
      <c r="E4648" t="s">
        <v>17000</v>
      </c>
      <c r="F4648">
        <v>14647</v>
      </c>
      <c r="G4648" t="s">
        <v>17101</v>
      </c>
      <c r="H4648" t="s">
        <v>17117</v>
      </c>
    </row>
    <row r="4649" spans="1:8">
      <c r="A4649">
        <v>14648</v>
      </c>
      <c r="B4649">
        <v>5648</v>
      </c>
      <c r="C4649" t="s">
        <v>16989</v>
      </c>
      <c r="D4649" t="s">
        <v>17008</v>
      </c>
      <c r="E4649" t="s">
        <v>17000</v>
      </c>
      <c r="F4649">
        <v>14648</v>
      </c>
      <c r="G4649" t="s">
        <v>17102</v>
      </c>
      <c r="H4649" t="s">
        <v>17116</v>
      </c>
    </row>
    <row r="4650" spans="1:8">
      <c r="A4650">
        <v>14649</v>
      </c>
      <c r="B4650">
        <v>5649</v>
      </c>
      <c r="C4650" t="s">
        <v>16994</v>
      </c>
      <c r="D4650" t="s">
        <v>17010</v>
      </c>
      <c r="E4650" t="s">
        <v>16997</v>
      </c>
      <c r="F4650">
        <v>14649</v>
      </c>
      <c r="G4650" t="s">
        <v>17103</v>
      </c>
      <c r="H4650" t="s">
        <v>17115</v>
      </c>
    </row>
    <row r="4651" spans="1:8">
      <c r="A4651">
        <v>14650</v>
      </c>
      <c r="B4651">
        <v>5650</v>
      </c>
      <c r="C4651" t="s">
        <v>16989</v>
      </c>
      <c r="D4651" t="s">
        <v>17008</v>
      </c>
      <c r="E4651" t="s">
        <v>16997</v>
      </c>
      <c r="F4651">
        <v>14650</v>
      </c>
      <c r="G4651" t="s">
        <v>17105</v>
      </c>
      <c r="H4651" t="s">
        <v>17117</v>
      </c>
    </row>
    <row r="4652" spans="1:8">
      <c r="A4652">
        <v>14651</v>
      </c>
      <c r="B4652">
        <v>5651</v>
      </c>
      <c r="C4652" t="s">
        <v>16989</v>
      </c>
      <c r="D4652" t="s">
        <v>17008</v>
      </c>
      <c r="E4652" t="s">
        <v>17000</v>
      </c>
      <c r="F4652">
        <v>14651</v>
      </c>
      <c r="G4652" t="s">
        <v>17105</v>
      </c>
      <c r="H4652" t="s">
        <v>17117</v>
      </c>
    </row>
    <row r="4653" spans="1:8">
      <c r="A4653">
        <v>14652</v>
      </c>
      <c r="B4653">
        <v>5652</v>
      </c>
      <c r="C4653" t="s">
        <v>16994</v>
      </c>
      <c r="D4653" t="s">
        <v>17011</v>
      </c>
      <c r="E4653" t="s">
        <v>17000</v>
      </c>
      <c r="F4653">
        <v>14652</v>
      </c>
      <c r="G4653" t="s">
        <v>17102</v>
      </c>
      <c r="H4653" t="s">
        <v>17117</v>
      </c>
    </row>
    <row r="4654" spans="1:8">
      <c r="A4654">
        <v>14653</v>
      </c>
      <c r="B4654">
        <v>5653</v>
      </c>
      <c r="C4654" t="s">
        <v>16994</v>
      </c>
      <c r="D4654" t="s">
        <v>17008</v>
      </c>
      <c r="E4654" t="s">
        <v>16998</v>
      </c>
      <c r="F4654">
        <v>14653</v>
      </c>
      <c r="G4654" t="s">
        <v>17101</v>
      </c>
      <c r="H4654" t="s">
        <v>17118</v>
      </c>
    </row>
    <row r="4655" spans="1:8">
      <c r="A4655">
        <v>14654</v>
      </c>
      <c r="B4655">
        <v>5654</v>
      </c>
      <c r="C4655" t="s">
        <v>16994</v>
      </c>
      <c r="D4655" t="s">
        <v>17002</v>
      </c>
      <c r="E4655" t="s">
        <v>17120</v>
      </c>
      <c r="F4655">
        <v>14654</v>
      </c>
      <c r="G4655" t="s">
        <v>17101</v>
      </c>
      <c r="H4655" t="s">
        <v>17114</v>
      </c>
    </row>
    <row r="4656" spans="1:8">
      <c r="A4656">
        <v>14655</v>
      </c>
      <c r="B4656">
        <v>5655</v>
      </c>
      <c r="C4656" t="s">
        <v>16989</v>
      </c>
      <c r="D4656" t="s">
        <v>17010</v>
      </c>
      <c r="E4656" t="s">
        <v>16999</v>
      </c>
      <c r="F4656">
        <v>14655</v>
      </c>
      <c r="G4656" t="s">
        <v>17104</v>
      </c>
      <c r="H4656" t="s">
        <v>17114</v>
      </c>
    </row>
    <row r="4657" spans="1:8">
      <c r="A4657">
        <v>14656</v>
      </c>
      <c r="B4657">
        <v>5656</v>
      </c>
      <c r="C4657" t="s">
        <v>16989</v>
      </c>
      <c r="D4657" t="s">
        <v>17010</v>
      </c>
      <c r="E4657" t="s">
        <v>16990</v>
      </c>
      <c r="F4657">
        <v>14656</v>
      </c>
      <c r="G4657" t="s">
        <v>17105</v>
      </c>
      <c r="H4657" t="s">
        <v>17118</v>
      </c>
    </row>
    <row r="4658" spans="1:8">
      <c r="A4658">
        <v>14657</v>
      </c>
      <c r="B4658">
        <v>5657</v>
      </c>
      <c r="C4658" t="s">
        <v>16994</v>
      </c>
      <c r="D4658" t="s">
        <v>17011</v>
      </c>
      <c r="E4658" t="s">
        <v>16990</v>
      </c>
      <c r="F4658">
        <v>14657</v>
      </c>
      <c r="G4658" t="s">
        <v>17104</v>
      </c>
      <c r="H4658" t="s">
        <v>17113</v>
      </c>
    </row>
    <row r="4659" spans="1:8">
      <c r="A4659">
        <v>14658</v>
      </c>
      <c r="B4659">
        <v>5658</v>
      </c>
      <c r="C4659" t="s">
        <v>16989</v>
      </c>
      <c r="D4659" t="s">
        <v>17011</v>
      </c>
      <c r="E4659" t="s">
        <v>17000</v>
      </c>
      <c r="F4659">
        <v>14658</v>
      </c>
      <c r="G4659" t="s">
        <v>17101</v>
      </c>
      <c r="H4659" t="s">
        <v>17117</v>
      </c>
    </row>
    <row r="4660" spans="1:8">
      <c r="A4660">
        <v>14659</v>
      </c>
      <c r="B4660">
        <v>5659</v>
      </c>
      <c r="C4660" t="s">
        <v>16989</v>
      </c>
      <c r="D4660" t="s">
        <v>17010</v>
      </c>
      <c r="E4660" t="s">
        <v>16999</v>
      </c>
      <c r="F4660">
        <v>14659</v>
      </c>
      <c r="G4660" t="s">
        <v>17105</v>
      </c>
      <c r="H4660" t="s">
        <v>17117</v>
      </c>
    </row>
    <row r="4661" spans="1:8">
      <c r="A4661">
        <v>14660</v>
      </c>
      <c r="B4661">
        <v>5660</v>
      </c>
      <c r="C4661" t="s">
        <v>16994</v>
      </c>
      <c r="D4661" t="s">
        <v>17002</v>
      </c>
      <c r="E4661" t="s">
        <v>16998</v>
      </c>
      <c r="F4661">
        <v>14660</v>
      </c>
      <c r="G4661" t="s">
        <v>17104</v>
      </c>
      <c r="H4661" t="s">
        <v>17117</v>
      </c>
    </row>
    <row r="4662" spans="1:8">
      <c r="A4662">
        <v>14661</v>
      </c>
      <c r="B4662">
        <v>5661</v>
      </c>
      <c r="C4662" t="s">
        <v>16994</v>
      </c>
      <c r="D4662" t="s">
        <v>17011</v>
      </c>
      <c r="E4662" t="s">
        <v>16998</v>
      </c>
      <c r="F4662">
        <v>14661</v>
      </c>
      <c r="G4662" t="s">
        <v>17101</v>
      </c>
      <c r="H4662" t="s">
        <v>17113</v>
      </c>
    </row>
    <row r="4663" spans="1:8">
      <c r="A4663">
        <v>14662</v>
      </c>
      <c r="B4663">
        <v>5662</v>
      </c>
      <c r="C4663" t="s">
        <v>16994</v>
      </c>
      <c r="D4663" t="s">
        <v>17010</v>
      </c>
      <c r="E4663" t="s">
        <v>16993</v>
      </c>
      <c r="F4663">
        <v>14662</v>
      </c>
      <c r="G4663" t="s">
        <v>17103</v>
      </c>
      <c r="H4663" t="s">
        <v>17113</v>
      </c>
    </row>
    <row r="4664" spans="1:8">
      <c r="A4664">
        <v>14663</v>
      </c>
      <c r="B4664">
        <v>5663</v>
      </c>
      <c r="C4664" t="s">
        <v>16994</v>
      </c>
      <c r="D4664" t="s">
        <v>17008</v>
      </c>
      <c r="E4664" t="s">
        <v>16993</v>
      </c>
      <c r="F4664">
        <v>14663</v>
      </c>
      <c r="G4664" t="s">
        <v>17105</v>
      </c>
      <c r="H4664" t="s">
        <v>17117</v>
      </c>
    </row>
    <row r="4665" spans="1:8">
      <c r="A4665">
        <v>14664</v>
      </c>
      <c r="B4665">
        <v>5664</v>
      </c>
      <c r="C4665" t="s">
        <v>16994</v>
      </c>
      <c r="D4665" t="s">
        <v>17008</v>
      </c>
      <c r="E4665" t="s">
        <v>16996</v>
      </c>
      <c r="F4665">
        <v>14664</v>
      </c>
      <c r="G4665" t="s">
        <v>17103</v>
      </c>
      <c r="H4665" t="s">
        <v>17115</v>
      </c>
    </row>
    <row r="4666" spans="1:8">
      <c r="A4666">
        <v>14665</v>
      </c>
      <c r="B4666">
        <v>5665</v>
      </c>
      <c r="C4666" t="s">
        <v>16989</v>
      </c>
      <c r="D4666" t="s">
        <v>17011</v>
      </c>
      <c r="E4666" t="s">
        <v>16996</v>
      </c>
      <c r="F4666">
        <v>14665</v>
      </c>
      <c r="G4666" t="s">
        <v>17103</v>
      </c>
      <c r="H4666" t="s">
        <v>17116</v>
      </c>
    </row>
    <row r="4667" spans="1:8">
      <c r="A4667">
        <v>14666</v>
      </c>
      <c r="B4667">
        <v>5666</v>
      </c>
      <c r="C4667" t="s">
        <v>16989</v>
      </c>
      <c r="D4667" t="s">
        <v>17010</v>
      </c>
      <c r="E4667" t="s">
        <v>16990</v>
      </c>
      <c r="F4667">
        <v>14666</v>
      </c>
      <c r="G4667" t="s">
        <v>17101</v>
      </c>
      <c r="H4667" t="s">
        <v>17118</v>
      </c>
    </row>
    <row r="4668" spans="1:8">
      <c r="A4668">
        <v>14667</v>
      </c>
      <c r="B4668">
        <v>5667</v>
      </c>
      <c r="C4668" t="s">
        <v>16989</v>
      </c>
      <c r="D4668" t="s">
        <v>17010</v>
      </c>
      <c r="E4668" t="s">
        <v>16999</v>
      </c>
      <c r="F4668">
        <v>14667</v>
      </c>
      <c r="G4668" t="s">
        <v>17103</v>
      </c>
      <c r="H4668" t="s">
        <v>17114</v>
      </c>
    </row>
    <row r="4669" spans="1:8">
      <c r="A4669">
        <v>14668</v>
      </c>
      <c r="B4669">
        <v>5668</v>
      </c>
      <c r="C4669" t="s">
        <v>16989</v>
      </c>
      <c r="D4669" t="s">
        <v>17008</v>
      </c>
      <c r="E4669" t="s">
        <v>16999</v>
      </c>
      <c r="F4669">
        <v>14668</v>
      </c>
      <c r="G4669" t="s">
        <v>17106</v>
      </c>
      <c r="H4669" t="s">
        <v>17118</v>
      </c>
    </row>
    <row r="4670" spans="1:8">
      <c r="A4670">
        <v>14669</v>
      </c>
      <c r="B4670">
        <v>5669</v>
      </c>
      <c r="C4670" t="s">
        <v>16989</v>
      </c>
      <c r="D4670" t="s">
        <v>17002</v>
      </c>
      <c r="E4670" t="s">
        <v>16998</v>
      </c>
      <c r="F4670">
        <v>14669</v>
      </c>
      <c r="G4670" t="s">
        <v>17103</v>
      </c>
      <c r="H4670" t="s">
        <v>17118</v>
      </c>
    </row>
    <row r="4671" spans="1:8">
      <c r="A4671">
        <v>14670</v>
      </c>
      <c r="B4671">
        <v>5670</v>
      </c>
      <c r="C4671" t="s">
        <v>16994</v>
      </c>
      <c r="D4671" t="s">
        <v>17011</v>
      </c>
      <c r="E4671" t="s">
        <v>17120</v>
      </c>
      <c r="F4671">
        <v>14670</v>
      </c>
      <c r="G4671" t="s">
        <v>17102</v>
      </c>
      <c r="H4671" t="s">
        <v>17116</v>
      </c>
    </row>
    <row r="4672" spans="1:8">
      <c r="A4672">
        <v>14671</v>
      </c>
      <c r="B4672">
        <v>5671</v>
      </c>
      <c r="C4672" t="s">
        <v>16989</v>
      </c>
      <c r="D4672" t="s">
        <v>17011</v>
      </c>
      <c r="E4672" t="s">
        <v>17000</v>
      </c>
      <c r="F4672">
        <v>14671</v>
      </c>
      <c r="G4672" t="s">
        <v>17104</v>
      </c>
      <c r="H4672" t="s">
        <v>17113</v>
      </c>
    </row>
    <row r="4673" spans="1:8">
      <c r="A4673">
        <v>14672</v>
      </c>
      <c r="B4673">
        <v>5672</v>
      </c>
      <c r="C4673" t="s">
        <v>16994</v>
      </c>
      <c r="D4673" t="s">
        <v>17011</v>
      </c>
      <c r="E4673" t="s">
        <v>16998</v>
      </c>
      <c r="F4673">
        <v>14672</v>
      </c>
      <c r="G4673" t="s">
        <v>17102</v>
      </c>
      <c r="H4673" t="s">
        <v>17118</v>
      </c>
    </row>
    <row r="4674" spans="1:8">
      <c r="A4674">
        <v>14673</v>
      </c>
      <c r="B4674">
        <v>5673</v>
      </c>
      <c r="C4674" t="s">
        <v>16989</v>
      </c>
      <c r="D4674" t="s">
        <v>17011</v>
      </c>
      <c r="E4674" t="s">
        <v>17120</v>
      </c>
      <c r="F4674">
        <v>14673</v>
      </c>
      <c r="G4674" t="s">
        <v>17105</v>
      </c>
      <c r="H4674" t="s">
        <v>17117</v>
      </c>
    </row>
    <row r="4675" spans="1:8">
      <c r="A4675">
        <v>14674</v>
      </c>
      <c r="B4675">
        <v>5674</v>
      </c>
      <c r="C4675" t="s">
        <v>16994</v>
      </c>
      <c r="D4675" t="s">
        <v>17011</v>
      </c>
      <c r="E4675" t="s">
        <v>16998</v>
      </c>
      <c r="F4675">
        <v>14674</v>
      </c>
      <c r="G4675" t="s">
        <v>17105</v>
      </c>
      <c r="H4675" t="s">
        <v>17115</v>
      </c>
    </row>
    <row r="4676" spans="1:8">
      <c r="A4676">
        <v>14675</v>
      </c>
      <c r="B4676">
        <v>5675</v>
      </c>
      <c r="C4676" t="s">
        <v>16989</v>
      </c>
      <c r="D4676" t="s">
        <v>17008</v>
      </c>
      <c r="E4676" t="s">
        <v>16998</v>
      </c>
      <c r="F4676">
        <v>14675</v>
      </c>
      <c r="G4676" t="s">
        <v>17106</v>
      </c>
      <c r="H4676" t="s">
        <v>17115</v>
      </c>
    </row>
    <row r="4677" spans="1:8">
      <c r="A4677">
        <v>14676</v>
      </c>
      <c r="B4677">
        <v>5676</v>
      </c>
      <c r="C4677" t="s">
        <v>16994</v>
      </c>
      <c r="D4677" t="s">
        <v>17010</v>
      </c>
      <c r="E4677" t="s">
        <v>16997</v>
      </c>
      <c r="F4677">
        <v>14676</v>
      </c>
      <c r="G4677" t="s">
        <v>17106</v>
      </c>
      <c r="H4677" t="s">
        <v>17113</v>
      </c>
    </row>
    <row r="4678" spans="1:8">
      <c r="A4678">
        <v>14677</v>
      </c>
      <c r="B4678">
        <v>5677</v>
      </c>
      <c r="C4678" t="s">
        <v>16994</v>
      </c>
      <c r="D4678" t="s">
        <v>17008</v>
      </c>
      <c r="E4678" t="s">
        <v>16997</v>
      </c>
      <c r="F4678">
        <v>14677</v>
      </c>
      <c r="G4678" t="s">
        <v>17102</v>
      </c>
      <c r="H4678" t="s">
        <v>17116</v>
      </c>
    </row>
    <row r="4679" spans="1:8">
      <c r="A4679">
        <v>14678</v>
      </c>
      <c r="B4679">
        <v>5678</v>
      </c>
      <c r="C4679" t="s">
        <v>16994</v>
      </c>
      <c r="D4679" t="s">
        <v>17002</v>
      </c>
      <c r="E4679" t="s">
        <v>16993</v>
      </c>
      <c r="F4679">
        <v>14678</v>
      </c>
      <c r="G4679" t="s">
        <v>17103</v>
      </c>
      <c r="H4679" t="s">
        <v>17118</v>
      </c>
    </row>
    <row r="4680" spans="1:8">
      <c r="A4680">
        <v>14679</v>
      </c>
      <c r="B4680">
        <v>5679</v>
      </c>
      <c r="C4680" t="s">
        <v>16994</v>
      </c>
      <c r="D4680" t="s">
        <v>17011</v>
      </c>
      <c r="E4680" t="s">
        <v>17000</v>
      </c>
      <c r="F4680">
        <v>14679</v>
      </c>
      <c r="G4680" t="s">
        <v>17102</v>
      </c>
      <c r="H4680" t="s">
        <v>17114</v>
      </c>
    </row>
    <row r="4681" spans="1:8">
      <c r="A4681">
        <v>14680</v>
      </c>
      <c r="B4681">
        <v>5680</v>
      </c>
      <c r="C4681" t="s">
        <v>16989</v>
      </c>
      <c r="D4681" t="s">
        <v>17008</v>
      </c>
      <c r="E4681" t="s">
        <v>17000</v>
      </c>
      <c r="F4681">
        <v>14680</v>
      </c>
      <c r="G4681" t="s">
        <v>17102</v>
      </c>
      <c r="H4681" t="s">
        <v>17113</v>
      </c>
    </row>
    <row r="4682" spans="1:8">
      <c r="A4682">
        <v>14681</v>
      </c>
      <c r="B4682">
        <v>5681</v>
      </c>
      <c r="C4682" t="s">
        <v>16994</v>
      </c>
      <c r="D4682" t="s">
        <v>17010</v>
      </c>
      <c r="E4682" t="s">
        <v>16999</v>
      </c>
      <c r="F4682">
        <v>14681</v>
      </c>
      <c r="G4682" t="s">
        <v>17102</v>
      </c>
      <c r="H4682" t="s">
        <v>17113</v>
      </c>
    </row>
    <row r="4683" spans="1:8">
      <c r="A4683">
        <v>14682</v>
      </c>
      <c r="B4683">
        <v>5682</v>
      </c>
      <c r="C4683" t="s">
        <v>16994</v>
      </c>
      <c r="D4683" t="s">
        <v>17010</v>
      </c>
      <c r="E4683" t="s">
        <v>16996</v>
      </c>
      <c r="F4683">
        <v>14682</v>
      </c>
      <c r="G4683" t="s">
        <v>17105</v>
      </c>
      <c r="H4683" t="s">
        <v>17116</v>
      </c>
    </row>
    <row r="4684" spans="1:8">
      <c r="A4684">
        <v>14683</v>
      </c>
      <c r="B4684">
        <v>5683</v>
      </c>
      <c r="C4684" t="s">
        <v>16989</v>
      </c>
      <c r="D4684" t="s">
        <v>17002</v>
      </c>
      <c r="E4684" t="s">
        <v>16997</v>
      </c>
      <c r="F4684">
        <v>14683</v>
      </c>
      <c r="G4684" t="s">
        <v>17103</v>
      </c>
      <c r="H4684" t="s">
        <v>17116</v>
      </c>
    </row>
    <row r="4685" spans="1:8">
      <c r="A4685">
        <v>14684</v>
      </c>
      <c r="B4685">
        <v>5684</v>
      </c>
      <c r="C4685" t="s">
        <v>16994</v>
      </c>
      <c r="D4685" t="s">
        <v>17010</v>
      </c>
      <c r="E4685" t="s">
        <v>16998</v>
      </c>
      <c r="F4685">
        <v>14684</v>
      </c>
      <c r="G4685" t="s">
        <v>17104</v>
      </c>
      <c r="H4685" t="s">
        <v>17114</v>
      </c>
    </row>
    <row r="4686" spans="1:8">
      <c r="A4686">
        <v>14685</v>
      </c>
      <c r="B4686">
        <v>5685</v>
      </c>
      <c r="C4686" t="s">
        <v>16989</v>
      </c>
      <c r="D4686" t="s">
        <v>17011</v>
      </c>
      <c r="E4686" t="s">
        <v>17000</v>
      </c>
      <c r="F4686">
        <v>14685</v>
      </c>
      <c r="G4686" t="s">
        <v>17104</v>
      </c>
      <c r="H4686" t="s">
        <v>17113</v>
      </c>
    </row>
    <row r="4687" spans="1:8">
      <c r="A4687">
        <v>14686</v>
      </c>
      <c r="B4687">
        <v>5686</v>
      </c>
      <c r="C4687" t="s">
        <v>16994</v>
      </c>
      <c r="D4687" t="s">
        <v>17010</v>
      </c>
      <c r="E4687" t="s">
        <v>17120</v>
      </c>
      <c r="F4687">
        <v>14686</v>
      </c>
      <c r="G4687" t="s">
        <v>17103</v>
      </c>
      <c r="H4687" t="s">
        <v>17115</v>
      </c>
    </row>
    <row r="4688" spans="1:8">
      <c r="A4688">
        <v>14687</v>
      </c>
      <c r="B4688">
        <v>5687</v>
      </c>
      <c r="C4688" t="s">
        <v>16994</v>
      </c>
      <c r="D4688" t="s">
        <v>17010</v>
      </c>
      <c r="E4688" t="s">
        <v>16998</v>
      </c>
      <c r="F4688">
        <v>14687</v>
      </c>
      <c r="G4688" t="s">
        <v>17101</v>
      </c>
      <c r="H4688" t="s">
        <v>17118</v>
      </c>
    </row>
    <row r="4689" spans="1:8">
      <c r="A4689">
        <v>14688</v>
      </c>
      <c r="B4689">
        <v>5688</v>
      </c>
      <c r="C4689" t="s">
        <v>16994</v>
      </c>
      <c r="D4689" t="s">
        <v>17008</v>
      </c>
      <c r="E4689" t="s">
        <v>17120</v>
      </c>
      <c r="F4689">
        <v>14688</v>
      </c>
      <c r="G4689" t="s">
        <v>17104</v>
      </c>
      <c r="H4689" t="s">
        <v>17117</v>
      </c>
    </row>
    <row r="4690" spans="1:8">
      <c r="A4690">
        <v>14689</v>
      </c>
      <c r="B4690">
        <v>5689</v>
      </c>
      <c r="C4690" t="s">
        <v>16989</v>
      </c>
      <c r="D4690" t="s">
        <v>17011</v>
      </c>
      <c r="E4690" t="s">
        <v>16999</v>
      </c>
      <c r="F4690">
        <v>14689</v>
      </c>
      <c r="G4690" t="s">
        <v>17101</v>
      </c>
      <c r="H4690" t="s">
        <v>17118</v>
      </c>
    </row>
    <row r="4691" spans="1:8">
      <c r="A4691">
        <v>14690</v>
      </c>
      <c r="B4691">
        <v>5690</v>
      </c>
      <c r="C4691" t="s">
        <v>16989</v>
      </c>
      <c r="D4691" t="s">
        <v>17002</v>
      </c>
      <c r="E4691" t="s">
        <v>17120</v>
      </c>
      <c r="F4691">
        <v>14690</v>
      </c>
      <c r="G4691" t="s">
        <v>17105</v>
      </c>
      <c r="H4691" t="s">
        <v>17117</v>
      </c>
    </row>
    <row r="4692" spans="1:8">
      <c r="A4692">
        <v>14691</v>
      </c>
      <c r="B4692">
        <v>5691</v>
      </c>
      <c r="C4692" t="s">
        <v>16994</v>
      </c>
      <c r="D4692" t="s">
        <v>17008</v>
      </c>
      <c r="E4692" t="s">
        <v>16997</v>
      </c>
      <c r="F4692">
        <v>14691</v>
      </c>
      <c r="G4692" t="s">
        <v>17105</v>
      </c>
      <c r="H4692" t="s">
        <v>17117</v>
      </c>
    </row>
    <row r="4693" spans="1:8">
      <c r="A4693">
        <v>14692</v>
      </c>
      <c r="B4693">
        <v>5692</v>
      </c>
      <c r="C4693" t="s">
        <v>16989</v>
      </c>
      <c r="D4693" t="s">
        <v>17008</v>
      </c>
      <c r="E4693" t="s">
        <v>16997</v>
      </c>
      <c r="F4693">
        <v>14692</v>
      </c>
      <c r="G4693" t="s">
        <v>17105</v>
      </c>
      <c r="H4693" t="s">
        <v>17115</v>
      </c>
    </row>
    <row r="4694" spans="1:8">
      <c r="A4694">
        <v>14693</v>
      </c>
      <c r="B4694">
        <v>5693</v>
      </c>
      <c r="C4694" t="s">
        <v>16994</v>
      </c>
      <c r="D4694" t="s">
        <v>17002</v>
      </c>
      <c r="E4694" t="s">
        <v>16999</v>
      </c>
      <c r="F4694">
        <v>14693</v>
      </c>
      <c r="G4694" t="s">
        <v>17105</v>
      </c>
      <c r="H4694" t="s">
        <v>17113</v>
      </c>
    </row>
    <row r="4695" spans="1:8">
      <c r="A4695">
        <v>14694</v>
      </c>
      <c r="B4695">
        <v>5694</v>
      </c>
      <c r="C4695" t="s">
        <v>16994</v>
      </c>
      <c r="D4695" t="s">
        <v>17011</v>
      </c>
      <c r="E4695" t="s">
        <v>17000</v>
      </c>
      <c r="F4695">
        <v>14694</v>
      </c>
      <c r="G4695" t="s">
        <v>17102</v>
      </c>
      <c r="H4695" t="s">
        <v>17114</v>
      </c>
    </row>
    <row r="4696" spans="1:8">
      <c r="A4696">
        <v>14695</v>
      </c>
      <c r="B4696">
        <v>5695</v>
      </c>
      <c r="C4696" t="s">
        <v>16989</v>
      </c>
      <c r="D4696" t="s">
        <v>17011</v>
      </c>
      <c r="E4696" t="s">
        <v>16997</v>
      </c>
      <c r="F4696">
        <v>14695</v>
      </c>
      <c r="G4696" t="s">
        <v>17104</v>
      </c>
      <c r="H4696" t="s">
        <v>17118</v>
      </c>
    </row>
    <row r="4697" spans="1:8">
      <c r="A4697">
        <v>14696</v>
      </c>
      <c r="B4697">
        <v>5696</v>
      </c>
      <c r="C4697" t="s">
        <v>16989</v>
      </c>
      <c r="D4697" t="s">
        <v>17010</v>
      </c>
      <c r="E4697" t="s">
        <v>17120</v>
      </c>
      <c r="F4697">
        <v>14696</v>
      </c>
      <c r="G4697" t="s">
        <v>17104</v>
      </c>
      <c r="H4697" t="s">
        <v>17117</v>
      </c>
    </row>
    <row r="4698" spans="1:8">
      <c r="A4698">
        <v>14697</v>
      </c>
      <c r="B4698">
        <v>5697</v>
      </c>
      <c r="C4698" t="s">
        <v>16989</v>
      </c>
      <c r="D4698" t="s">
        <v>17011</v>
      </c>
      <c r="E4698" t="s">
        <v>16996</v>
      </c>
      <c r="F4698">
        <v>14697</v>
      </c>
      <c r="G4698" t="s">
        <v>17103</v>
      </c>
      <c r="H4698" t="s">
        <v>17115</v>
      </c>
    </row>
    <row r="4699" spans="1:8">
      <c r="A4699">
        <v>14698</v>
      </c>
      <c r="B4699">
        <v>5698</v>
      </c>
      <c r="C4699" t="s">
        <v>16989</v>
      </c>
      <c r="D4699" t="s">
        <v>17010</v>
      </c>
      <c r="E4699" t="s">
        <v>16998</v>
      </c>
      <c r="F4699">
        <v>14698</v>
      </c>
      <c r="G4699" t="s">
        <v>17103</v>
      </c>
      <c r="H4699" t="s">
        <v>17113</v>
      </c>
    </row>
    <row r="4700" spans="1:8">
      <c r="A4700">
        <v>14699</v>
      </c>
      <c r="B4700">
        <v>5699</v>
      </c>
      <c r="C4700" t="s">
        <v>16994</v>
      </c>
      <c r="D4700" t="s">
        <v>17010</v>
      </c>
      <c r="E4700" t="s">
        <v>16999</v>
      </c>
      <c r="F4700">
        <v>14699</v>
      </c>
      <c r="G4700" t="s">
        <v>17103</v>
      </c>
      <c r="H4700" t="s">
        <v>17114</v>
      </c>
    </row>
    <row r="4701" spans="1:8">
      <c r="A4701">
        <v>14700</v>
      </c>
      <c r="B4701">
        <v>5700</v>
      </c>
      <c r="C4701" t="s">
        <v>16989</v>
      </c>
      <c r="D4701" t="s">
        <v>17011</v>
      </c>
      <c r="E4701" t="s">
        <v>17000</v>
      </c>
      <c r="F4701">
        <v>14700</v>
      </c>
      <c r="G4701" t="s">
        <v>17106</v>
      </c>
      <c r="H4701" t="s">
        <v>17116</v>
      </c>
    </row>
    <row r="4702" spans="1:8">
      <c r="A4702">
        <v>14701</v>
      </c>
      <c r="B4702">
        <v>5701</v>
      </c>
      <c r="C4702" t="s">
        <v>16994</v>
      </c>
      <c r="D4702" t="s">
        <v>17008</v>
      </c>
      <c r="E4702" t="s">
        <v>16990</v>
      </c>
      <c r="F4702">
        <v>14701</v>
      </c>
      <c r="G4702" t="s">
        <v>17106</v>
      </c>
      <c r="H4702" t="s">
        <v>17115</v>
      </c>
    </row>
    <row r="4703" spans="1:8">
      <c r="A4703">
        <v>14702</v>
      </c>
      <c r="B4703">
        <v>5702</v>
      </c>
      <c r="C4703" t="s">
        <v>16989</v>
      </c>
      <c r="D4703" t="s">
        <v>17011</v>
      </c>
      <c r="E4703" t="s">
        <v>16999</v>
      </c>
      <c r="F4703">
        <v>14702</v>
      </c>
      <c r="G4703" t="s">
        <v>17103</v>
      </c>
      <c r="H4703" t="s">
        <v>17118</v>
      </c>
    </row>
    <row r="4704" spans="1:8">
      <c r="A4704">
        <v>14703</v>
      </c>
      <c r="B4704">
        <v>5703</v>
      </c>
      <c r="C4704" t="s">
        <v>16989</v>
      </c>
      <c r="D4704" t="s">
        <v>17010</v>
      </c>
      <c r="E4704" t="s">
        <v>16997</v>
      </c>
      <c r="F4704">
        <v>14703</v>
      </c>
      <c r="G4704" t="s">
        <v>17104</v>
      </c>
      <c r="H4704" t="s">
        <v>17113</v>
      </c>
    </row>
    <row r="4705" spans="1:8">
      <c r="A4705">
        <v>14704</v>
      </c>
      <c r="B4705">
        <v>5704</v>
      </c>
      <c r="C4705" t="s">
        <v>16989</v>
      </c>
      <c r="D4705" t="s">
        <v>17011</v>
      </c>
      <c r="E4705" t="s">
        <v>16993</v>
      </c>
      <c r="F4705">
        <v>14704</v>
      </c>
      <c r="G4705" t="s">
        <v>17102</v>
      </c>
      <c r="H4705" t="s">
        <v>17113</v>
      </c>
    </row>
    <row r="4706" spans="1:8">
      <c r="A4706">
        <v>14705</v>
      </c>
      <c r="B4706">
        <v>5705</v>
      </c>
      <c r="C4706" t="s">
        <v>16994</v>
      </c>
      <c r="D4706" t="s">
        <v>17002</v>
      </c>
      <c r="E4706" t="s">
        <v>16998</v>
      </c>
      <c r="F4706">
        <v>14705</v>
      </c>
      <c r="G4706" t="s">
        <v>17102</v>
      </c>
      <c r="H4706" t="s">
        <v>17113</v>
      </c>
    </row>
    <row r="4707" spans="1:8">
      <c r="A4707">
        <v>14706</v>
      </c>
      <c r="B4707">
        <v>5706</v>
      </c>
      <c r="C4707" t="s">
        <v>16994</v>
      </c>
      <c r="D4707" t="s">
        <v>17002</v>
      </c>
      <c r="E4707" t="s">
        <v>16996</v>
      </c>
      <c r="F4707">
        <v>14706</v>
      </c>
      <c r="G4707" t="s">
        <v>17106</v>
      </c>
      <c r="H4707" t="s">
        <v>17116</v>
      </c>
    </row>
    <row r="4708" spans="1:8">
      <c r="A4708">
        <v>14707</v>
      </c>
      <c r="B4708">
        <v>5707</v>
      </c>
      <c r="C4708" t="s">
        <v>16989</v>
      </c>
      <c r="D4708" t="s">
        <v>17011</v>
      </c>
      <c r="E4708" t="s">
        <v>16998</v>
      </c>
      <c r="F4708">
        <v>14707</v>
      </c>
      <c r="G4708" t="s">
        <v>17101</v>
      </c>
      <c r="H4708" t="s">
        <v>17114</v>
      </c>
    </row>
    <row r="4709" spans="1:8">
      <c r="A4709">
        <v>14708</v>
      </c>
      <c r="B4709">
        <v>5708</v>
      </c>
      <c r="C4709" t="s">
        <v>16994</v>
      </c>
      <c r="D4709" t="s">
        <v>17011</v>
      </c>
      <c r="E4709" t="s">
        <v>16997</v>
      </c>
      <c r="F4709">
        <v>14708</v>
      </c>
      <c r="G4709" t="s">
        <v>17106</v>
      </c>
      <c r="H4709" t="s">
        <v>17115</v>
      </c>
    </row>
    <row r="4710" spans="1:8">
      <c r="A4710">
        <v>14709</v>
      </c>
      <c r="B4710">
        <v>5709</v>
      </c>
      <c r="C4710" t="s">
        <v>16989</v>
      </c>
      <c r="D4710" t="s">
        <v>17010</v>
      </c>
      <c r="E4710" t="s">
        <v>16990</v>
      </c>
      <c r="F4710">
        <v>14709</v>
      </c>
      <c r="G4710" t="s">
        <v>17102</v>
      </c>
      <c r="H4710" t="s">
        <v>17115</v>
      </c>
    </row>
    <row r="4711" spans="1:8">
      <c r="A4711">
        <v>14710</v>
      </c>
      <c r="B4711">
        <v>5710</v>
      </c>
      <c r="C4711" t="s">
        <v>16989</v>
      </c>
      <c r="D4711" t="s">
        <v>17011</v>
      </c>
      <c r="E4711" t="s">
        <v>17120</v>
      </c>
      <c r="F4711">
        <v>14710</v>
      </c>
      <c r="G4711" t="s">
        <v>17104</v>
      </c>
      <c r="H4711" t="s">
        <v>17117</v>
      </c>
    </row>
    <row r="4712" spans="1:8">
      <c r="A4712">
        <v>14711</v>
      </c>
      <c r="B4712">
        <v>5711</v>
      </c>
      <c r="C4712" t="s">
        <v>16994</v>
      </c>
      <c r="D4712" t="s">
        <v>17002</v>
      </c>
      <c r="E4712" t="s">
        <v>17000</v>
      </c>
      <c r="F4712">
        <v>14711</v>
      </c>
      <c r="G4712" t="s">
        <v>17101</v>
      </c>
      <c r="H4712" t="s">
        <v>17117</v>
      </c>
    </row>
    <row r="4713" spans="1:8">
      <c r="A4713">
        <v>14712</v>
      </c>
      <c r="B4713">
        <v>5712</v>
      </c>
      <c r="C4713" t="s">
        <v>16989</v>
      </c>
      <c r="D4713" t="s">
        <v>17010</v>
      </c>
      <c r="E4713" t="s">
        <v>17000</v>
      </c>
      <c r="F4713">
        <v>14712</v>
      </c>
      <c r="G4713" t="s">
        <v>17101</v>
      </c>
      <c r="H4713" t="s">
        <v>17113</v>
      </c>
    </row>
    <row r="4714" spans="1:8">
      <c r="A4714">
        <v>14713</v>
      </c>
      <c r="B4714">
        <v>5713</v>
      </c>
      <c r="C4714" t="s">
        <v>16994</v>
      </c>
      <c r="D4714" t="s">
        <v>17010</v>
      </c>
      <c r="E4714" t="s">
        <v>16990</v>
      </c>
      <c r="F4714">
        <v>14713</v>
      </c>
      <c r="G4714" t="s">
        <v>17101</v>
      </c>
      <c r="H4714" t="s">
        <v>17115</v>
      </c>
    </row>
    <row r="4715" spans="1:8">
      <c r="A4715">
        <v>14714</v>
      </c>
      <c r="B4715">
        <v>5714</v>
      </c>
      <c r="C4715" t="s">
        <v>16994</v>
      </c>
      <c r="D4715" t="s">
        <v>17010</v>
      </c>
      <c r="E4715" t="s">
        <v>16993</v>
      </c>
      <c r="F4715">
        <v>14714</v>
      </c>
      <c r="G4715" t="s">
        <v>17104</v>
      </c>
      <c r="H4715" t="s">
        <v>17117</v>
      </c>
    </row>
    <row r="4716" spans="1:8">
      <c r="A4716">
        <v>14715</v>
      </c>
      <c r="B4716">
        <v>5715</v>
      </c>
      <c r="C4716" t="s">
        <v>16989</v>
      </c>
      <c r="D4716" t="s">
        <v>17008</v>
      </c>
      <c r="E4716" t="s">
        <v>16997</v>
      </c>
      <c r="F4716">
        <v>14715</v>
      </c>
      <c r="G4716" t="s">
        <v>17105</v>
      </c>
      <c r="H4716" t="s">
        <v>17115</v>
      </c>
    </row>
    <row r="4717" spans="1:8">
      <c r="A4717">
        <v>14716</v>
      </c>
      <c r="B4717">
        <v>5716</v>
      </c>
      <c r="C4717" t="s">
        <v>16994</v>
      </c>
      <c r="D4717" t="s">
        <v>17002</v>
      </c>
      <c r="E4717" t="s">
        <v>17120</v>
      </c>
      <c r="F4717">
        <v>14716</v>
      </c>
      <c r="G4717" t="s">
        <v>17105</v>
      </c>
      <c r="H4717" t="s">
        <v>17116</v>
      </c>
    </row>
    <row r="4718" spans="1:8">
      <c r="A4718">
        <v>14717</v>
      </c>
      <c r="B4718">
        <v>5717</v>
      </c>
      <c r="C4718" t="s">
        <v>16989</v>
      </c>
      <c r="D4718" t="s">
        <v>17010</v>
      </c>
      <c r="E4718" t="s">
        <v>16998</v>
      </c>
      <c r="F4718">
        <v>14717</v>
      </c>
      <c r="G4718" t="s">
        <v>17105</v>
      </c>
      <c r="H4718" t="s">
        <v>17113</v>
      </c>
    </row>
    <row r="4719" spans="1:8">
      <c r="A4719">
        <v>14718</v>
      </c>
      <c r="B4719">
        <v>5718</v>
      </c>
      <c r="C4719" t="s">
        <v>16994</v>
      </c>
      <c r="D4719" t="s">
        <v>17002</v>
      </c>
      <c r="E4719" t="s">
        <v>16996</v>
      </c>
      <c r="F4719">
        <v>14718</v>
      </c>
      <c r="G4719" t="s">
        <v>17101</v>
      </c>
      <c r="H4719" t="s">
        <v>17114</v>
      </c>
    </row>
    <row r="4720" spans="1:8">
      <c r="A4720">
        <v>14719</v>
      </c>
      <c r="B4720">
        <v>5719</v>
      </c>
      <c r="C4720" t="s">
        <v>16989</v>
      </c>
      <c r="D4720" t="s">
        <v>17010</v>
      </c>
      <c r="E4720" t="s">
        <v>16998</v>
      </c>
      <c r="F4720">
        <v>14719</v>
      </c>
      <c r="G4720" t="s">
        <v>17103</v>
      </c>
      <c r="H4720" t="s">
        <v>17114</v>
      </c>
    </row>
    <row r="4721" spans="1:8">
      <c r="A4721">
        <v>14720</v>
      </c>
      <c r="B4721">
        <v>5720</v>
      </c>
      <c r="C4721" t="s">
        <v>16989</v>
      </c>
      <c r="D4721" t="s">
        <v>17010</v>
      </c>
      <c r="E4721" t="s">
        <v>16996</v>
      </c>
      <c r="F4721">
        <v>14720</v>
      </c>
      <c r="G4721" t="s">
        <v>17103</v>
      </c>
      <c r="H4721" t="s">
        <v>17115</v>
      </c>
    </row>
    <row r="4722" spans="1:8">
      <c r="A4722">
        <v>14721</v>
      </c>
      <c r="B4722">
        <v>5721</v>
      </c>
      <c r="C4722" t="s">
        <v>16989</v>
      </c>
      <c r="D4722" t="s">
        <v>17010</v>
      </c>
      <c r="E4722" t="s">
        <v>17000</v>
      </c>
      <c r="F4722">
        <v>14721</v>
      </c>
      <c r="G4722" t="s">
        <v>17106</v>
      </c>
      <c r="H4722" t="s">
        <v>17117</v>
      </c>
    </row>
    <row r="4723" spans="1:8">
      <c r="A4723">
        <v>14722</v>
      </c>
      <c r="B4723">
        <v>5722</v>
      </c>
      <c r="C4723" t="s">
        <v>16989</v>
      </c>
      <c r="D4723" t="s">
        <v>17011</v>
      </c>
      <c r="E4723" t="s">
        <v>16997</v>
      </c>
      <c r="F4723">
        <v>14722</v>
      </c>
      <c r="G4723" t="s">
        <v>17101</v>
      </c>
      <c r="H4723" t="s">
        <v>17117</v>
      </c>
    </row>
    <row r="4724" spans="1:8">
      <c r="A4724">
        <v>14723</v>
      </c>
      <c r="B4724">
        <v>5723</v>
      </c>
      <c r="C4724" t="s">
        <v>16989</v>
      </c>
      <c r="D4724" t="s">
        <v>17008</v>
      </c>
      <c r="E4724" t="s">
        <v>17120</v>
      </c>
      <c r="F4724">
        <v>14723</v>
      </c>
      <c r="G4724" t="s">
        <v>17106</v>
      </c>
      <c r="H4724" t="s">
        <v>17116</v>
      </c>
    </row>
    <row r="4725" spans="1:8">
      <c r="A4725">
        <v>14724</v>
      </c>
      <c r="B4725">
        <v>5724</v>
      </c>
      <c r="C4725" t="s">
        <v>16994</v>
      </c>
      <c r="D4725" t="s">
        <v>17008</v>
      </c>
      <c r="E4725" t="s">
        <v>16990</v>
      </c>
      <c r="F4725">
        <v>14724</v>
      </c>
      <c r="G4725" t="s">
        <v>17106</v>
      </c>
      <c r="H4725" t="s">
        <v>17116</v>
      </c>
    </row>
    <row r="4726" spans="1:8">
      <c r="A4726">
        <v>14725</v>
      </c>
      <c r="B4726">
        <v>5725</v>
      </c>
      <c r="C4726" t="s">
        <v>16989</v>
      </c>
      <c r="D4726" t="s">
        <v>17011</v>
      </c>
      <c r="E4726" t="s">
        <v>17000</v>
      </c>
      <c r="F4726">
        <v>14725</v>
      </c>
      <c r="G4726" t="s">
        <v>17105</v>
      </c>
      <c r="H4726" t="s">
        <v>17116</v>
      </c>
    </row>
    <row r="4727" spans="1:8">
      <c r="A4727">
        <v>14726</v>
      </c>
      <c r="B4727">
        <v>5726</v>
      </c>
      <c r="C4727" t="s">
        <v>16989</v>
      </c>
      <c r="D4727" t="s">
        <v>17011</v>
      </c>
      <c r="E4727" t="s">
        <v>16997</v>
      </c>
      <c r="F4727">
        <v>14726</v>
      </c>
      <c r="G4727" t="s">
        <v>17105</v>
      </c>
      <c r="H4727" t="s">
        <v>17117</v>
      </c>
    </row>
    <row r="4728" spans="1:8">
      <c r="A4728">
        <v>14727</v>
      </c>
      <c r="B4728">
        <v>5727</v>
      </c>
      <c r="C4728" t="s">
        <v>16989</v>
      </c>
      <c r="D4728" t="s">
        <v>17011</v>
      </c>
      <c r="E4728" t="s">
        <v>17000</v>
      </c>
      <c r="F4728">
        <v>14727</v>
      </c>
      <c r="G4728" t="s">
        <v>17103</v>
      </c>
      <c r="H4728" t="s">
        <v>17115</v>
      </c>
    </row>
    <row r="4729" spans="1:8">
      <c r="A4729">
        <v>14728</v>
      </c>
      <c r="B4729">
        <v>5728</v>
      </c>
      <c r="C4729" t="s">
        <v>16994</v>
      </c>
      <c r="D4729" t="s">
        <v>17010</v>
      </c>
      <c r="E4729" t="s">
        <v>16996</v>
      </c>
      <c r="F4729">
        <v>14728</v>
      </c>
      <c r="G4729" t="s">
        <v>17106</v>
      </c>
      <c r="H4729" t="s">
        <v>17116</v>
      </c>
    </row>
    <row r="4730" spans="1:8">
      <c r="A4730">
        <v>14729</v>
      </c>
      <c r="B4730">
        <v>5729</v>
      </c>
      <c r="C4730" t="s">
        <v>16994</v>
      </c>
      <c r="D4730" t="s">
        <v>17002</v>
      </c>
      <c r="E4730" t="s">
        <v>16993</v>
      </c>
      <c r="F4730">
        <v>14729</v>
      </c>
      <c r="G4730" t="s">
        <v>17102</v>
      </c>
      <c r="H4730" t="s">
        <v>17113</v>
      </c>
    </row>
    <row r="4731" spans="1:8">
      <c r="A4731">
        <v>14730</v>
      </c>
      <c r="B4731">
        <v>5730</v>
      </c>
      <c r="C4731" t="s">
        <v>16989</v>
      </c>
      <c r="D4731" t="s">
        <v>17008</v>
      </c>
      <c r="E4731" t="s">
        <v>16993</v>
      </c>
      <c r="F4731">
        <v>14730</v>
      </c>
      <c r="G4731" t="s">
        <v>17106</v>
      </c>
      <c r="H4731" t="s">
        <v>17113</v>
      </c>
    </row>
    <row r="4732" spans="1:8">
      <c r="A4732">
        <v>14731</v>
      </c>
      <c r="B4732">
        <v>5731</v>
      </c>
      <c r="C4732" t="s">
        <v>16989</v>
      </c>
      <c r="D4732" t="s">
        <v>17008</v>
      </c>
      <c r="E4732" t="s">
        <v>16998</v>
      </c>
      <c r="F4732">
        <v>14731</v>
      </c>
      <c r="G4732" t="s">
        <v>17105</v>
      </c>
      <c r="H4732" t="s">
        <v>17117</v>
      </c>
    </row>
    <row r="4733" spans="1:8">
      <c r="A4733">
        <v>14732</v>
      </c>
      <c r="B4733">
        <v>5732</v>
      </c>
      <c r="C4733" t="s">
        <v>16989</v>
      </c>
      <c r="D4733" t="s">
        <v>17010</v>
      </c>
      <c r="E4733" t="s">
        <v>16996</v>
      </c>
      <c r="F4733">
        <v>14732</v>
      </c>
      <c r="G4733" t="s">
        <v>17102</v>
      </c>
      <c r="H4733" t="s">
        <v>17117</v>
      </c>
    </row>
    <row r="4734" spans="1:8">
      <c r="A4734">
        <v>14733</v>
      </c>
      <c r="B4734">
        <v>5733</v>
      </c>
      <c r="C4734" t="s">
        <v>16994</v>
      </c>
      <c r="D4734" t="s">
        <v>17010</v>
      </c>
      <c r="E4734" t="s">
        <v>16993</v>
      </c>
      <c r="F4734">
        <v>14733</v>
      </c>
      <c r="G4734" t="s">
        <v>17102</v>
      </c>
      <c r="H4734" t="s">
        <v>17118</v>
      </c>
    </row>
    <row r="4735" spans="1:8">
      <c r="A4735">
        <v>14734</v>
      </c>
      <c r="B4735">
        <v>5734</v>
      </c>
      <c r="C4735" t="s">
        <v>16994</v>
      </c>
      <c r="D4735" t="s">
        <v>17002</v>
      </c>
      <c r="E4735" t="s">
        <v>17000</v>
      </c>
      <c r="F4735">
        <v>14734</v>
      </c>
      <c r="G4735" t="s">
        <v>17106</v>
      </c>
      <c r="H4735" t="s">
        <v>17115</v>
      </c>
    </row>
    <row r="4736" spans="1:8">
      <c r="A4736">
        <v>14735</v>
      </c>
      <c r="B4736">
        <v>5735</v>
      </c>
      <c r="C4736" t="s">
        <v>16994</v>
      </c>
      <c r="D4736" t="s">
        <v>17008</v>
      </c>
      <c r="E4736" t="s">
        <v>16990</v>
      </c>
      <c r="F4736">
        <v>14735</v>
      </c>
      <c r="G4736" t="s">
        <v>17102</v>
      </c>
      <c r="H4736" t="s">
        <v>17113</v>
      </c>
    </row>
    <row r="4737" spans="1:8">
      <c r="A4737">
        <v>14736</v>
      </c>
      <c r="B4737">
        <v>5736</v>
      </c>
      <c r="C4737" t="s">
        <v>16994</v>
      </c>
      <c r="D4737" t="s">
        <v>17011</v>
      </c>
      <c r="E4737" t="s">
        <v>16997</v>
      </c>
      <c r="F4737">
        <v>14736</v>
      </c>
      <c r="G4737" t="s">
        <v>17103</v>
      </c>
      <c r="H4737" t="s">
        <v>17118</v>
      </c>
    </row>
    <row r="4738" spans="1:8">
      <c r="A4738">
        <v>14737</v>
      </c>
      <c r="B4738">
        <v>5737</v>
      </c>
      <c r="C4738" t="s">
        <v>16989</v>
      </c>
      <c r="D4738" t="s">
        <v>17002</v>
      </c>
      <c r="E4738" t="s">
        <v>16996</v>
      </c>
      <c r="F4738">
        <v>14737</v>
      </c>
      <c r="G4738" t="s">
        <v>17104</v>
      </c>
      <c r="H4738" t="s">
        <v>17116</v>
      </c>
    </row>
    <row r="4739" spans="1:8">
      <c r="A4739">
        <v>14738</v>
      </c>
      <c r="B4739">
        <v>5738</v>
      </c>
      <c r="C4739" t="s">
        <v>16994</v>
      </c>
      <c r="D4739" t="s">
        <v>17011</v>
      </c>
      <c r="E4739" t="s">
        <v>17000</v>
      </c>
      <c r="F4739">
        <v>14738</v>
      </c>
      <c r="G4739" t="s">
        <v>17106</v>
      </c>
      <c r="H4739" t="s">
        <v>17117</v>
      </c>
    </row>
    <row r="4740" spans="1:8">
      <c r="A4740">
        <v>14739</v>
      </c>
      <c r="B4740">
        <v>5739</v>
      </c>
      <c r="C4740" t="s">
        <v>16994</v>
      </c>
      <c r="D4740" t="s">
        <v>17011</v>
      </c>
      <c r="E4740" t="s">
        <v>16990</v>
      </c>
      <c r="F4740">
        <v>14739</v>
      </c>
      <c r="G4740" t="s">
        <v>17102</v>
      </c>
      <c r="H4740" t="s">
        <v>17115</v>
      </c>
    </row>
    <row r="4741" spans="1:8">
      <c r="A4741">
        <v>14740</v>
      </c>
      <c r="B4741">
        <v>5740</v>
      </c>
      <c r="C4741" t="s">
        <v>16989</v>
      </c>
      <c r="D4741" t="s">
        <v>17002</v>
      </c>
      <c r="E4741" t="s">
        <v>17120</v>
      </c>
      <c r="F4741">
        <v>14740</v>
      </c>
      <c r="G4741" t="s">
        <v>17103</v>
      </c>
      <c r="H4741" t="s">
        <v>17114</v>
      </c>
    </row>
    <row r="4742" spans="1:8">
      <c r="A4742">
        <v>14741</v>
      </c>
      <c r="B4742">
        <v>5741</v>
      </c>
      <c r="C4742" t="s">
        <v>16989</v>
      </c>
      <c r="D4742" t="s">
        <v>17008</v>
      </c>
      <c r="E4742" t="s">
        <v>16999</v>
      </c>
      <c r="F4742">
        <v>14741</v>
      </c>
      <c r="G4742" t="s">
        <v>17103</v>
      </c>
      <c r="H4742" t="s">
        <v>17115</v>
      </c>
    </row>
    <row r="4743" spans="1:8">
      <c r="A4743">
        <v>14742</v>
      </c>
      <c r="B4743">
        <v>5742</v>
      </c>
      <c r="C4743" t="s">
        <v>16994</v>
      </c>
      <c r="D4743" t="s">
        <v>17011</v>
      </c>
      <c r="E4743" t="s">
        <v>16998</v>
      </c>
      <c r="F4743">
        <v>14742</v>
      </c>
      <c r="G4743" t="s">
        <v>17104</v>
      </c>
      <c r="H4743" t="s">
        <v>17116</v>
      </c>
    </row>
    <row r="4744" spans="1:8">
      <c r="A4744">
        <v>14743</v>
      </c>
      <c r="B4744">
        <v>5743</v>
      </c>
      <c r="C4744" t="s">
        <v>16994</v>
      </c>
      <c r="D4744" t="s">
        <v>17002</v>
      </c>
      <c r="E4744" t="s">
        <v>17120</v>
      </c>
      <c r="F4744">
        <v>14743</v>
      </c>
      <c r="G4744" t="s">
        <v>17101</v>
      </c>
      <c r="H4744" t="s">
        <v>17114</v>
      </c>
    </row>
    <row r="4745" spans="1:8">
      <c r="A4745">
        <v>14744</v>
      </c>
      <c r="B4745">
        <v>5744</v>
      </c>
      <c r="C4745" t="s">
        <v>16994</v>
      </c>
      <c r="D4745" t="s">
        <v>17002</v>
      </c>
      <c r="E4745" t="s">
        <v>16990</v>
      </c>
      <c r="F4745">
        <v>14744</v>
      </c>
      <c r="G4745" t="s">
        <v>17102</v>
      </c>
      <c r="H4745" t="s">
        <v>17115</v>
      </c>
    </row>
    <row r="4746" spans="1:8">
      <c r="A4746">
        <v>14745</v>
      </c>
      <c r="B4746">
        <v>5745</v>
      </c>
      <c r="C4746" t="s">
        <v>16994</v>
      </c>
      <c r="D4746" t="s">
        <v>17011</v>
      </c>
      <c r="E4746" t="s">
        <v>16999</v>
      </c>
      <c r="F4746">
        <v>14745</v>
      </c>
      <c r="G4746" t="s">
        <v>17106</v>
      </c>
      <c r="H4746" t="s">
        <v>17117</v>
      </c>
    </row>
    <row r="4747" spans="1:8">
      <c r="A4747">
        <v>14746</v>
      </c>
      <c r="B4747">
        <v>5746</v>
      </c>
      <c r="C4747" t="s">
        <v>16989</v>
      </c>
      <c r="D4747" t="s">
        <v>17008</v>
      </c>
      <c r="E4747" t="s">
        <v>16997</v>
      </c>
      <c r="F4747">
        <v>14746</v>
      </c>
      <c r="G4747" t="s">
        <v>17106</v>
      </c>
      <c r="H4747" t="s">
        <v>17118</v>
      </c>
    </row>
    <row r="4748" spans="1:8">
      <c r="A4748">
        <v>14747</v>
      </c>
      <c r="B4748">
        <v>5747</v>
      </c>
      <c r="C4748" t="s">
        <v>16989</v>
      </c>
      <c r="D4748" t="s">
        <v>17011</v>
      </c>
      <c r="E4748" t="s">
        <v>16999</v>
      </c>
      <c r="F4748">
        <v>14747</v>
      </c>
      <c r="G4748" t="s">
        <v>17105</v>
      </c>
      <c r="H4748" t="s">
        <v>17117</v>
      </c>
    </row>
    <row r="4749" spans="1:8">
      <c r="A4749">
        <v>14748</v>
      </c>
      <c r="B4749">
        <v>5748</v>
      </c>
      <c r="C4749" t="s">
        <v>16994</v>
      </c>
      <c r="D4749" t="s">
        <v>17008</v>
      </c>
      <c r="E4749" t="s">
        <v>17000</v>
      </c>
      <c r="F4749">
        <v>14748</v>
      </c>
      <c r="G4749" t="s">
        <v>17103</v>
      </c>
      <c r="H4749" t="s">
        <v>17117</v>
      </c>
    </row>
    <row r="4750" spans="1:8">
      <c r="A4750">
        <v>14749</v>
      </c>
      <c r="B4750">
        <v>5749</v>
      </c>
      <c r="C4750" t="s">
        <v>16989</v>
      </c>
      <c r="D4750" t="s">
        <v>17008</v>
      </c>
      <c r="E4750" t="s">
        <v>16996</v>
      </c>
      <c r="F4750">
        <v>14749</v>
      </c>
      <c r="G4750" t="s">
        <v>17102</v>
      </c>
      <c r="H4750" t="s">
        <v>17116</v>
      </c>
    </row>
    <row r="4751" spans="1:8">
      <c r="A4751">
        <v>14750</v>
      </c>
      <c r="B4751">
        <v>5750</v>
      </c>
      <c r="C4751" t="s">
        <v>16989</v>
      </c>
      <c r="D4751" t="s">
        <v>17011</v>
      </c>
      <c r="E4751" t="s">
        <v>16993</v>
      </c>
      <c r="F4751">
        <v>14750</v>
      </c>
      <c r="G4751" t="s">
        <v>17102</v>
      </c>
      <c r="H4751" t="s">
        <v>17116</v>
      </c>
    </row>
    <row r="4752" spans="1:8">
      <c r="A4752">
        <v>14751</v>
      </c>
      <c r="B4752">
        <v>5751</v>
      </c>
      <c r="C4752" t="s">
        <v>16989</v>
      </c>
      <c r="D4752" t="s">
        <v>17008</v>
      </c>
      <c r="E4752" t="s">
        <v>16999</v>
      </c>
      <c r="F4752">
        <v>14751</v>
      </c>
      <c r="G4752" t="s">
        <v>17103</v>
      </c>
      <c r="H4752" t="s">
        <v>17116</v>
      </c>
    </row>
    <row r="4753" spans="1:8">
      <c r="A4753">
        <v>14752</v>
      </c>
      <c r="B4753">
        <v>5752</v>
      </c>
      <c r="C4753" t="s">
        <v>16994</v>
      </c>
      <c r="D4753" t="s">
        <v>17008</v>
      </c>
      <c r="E4753" t="s">
        <v>17120</v>
      </c>
      <c r="F4753">
        <v>14752</v>
      </c>
      <c r="G4753" t="s">
        <v>17102</v>
      </c>
      <c r="H4753" t="s">
        <v>17113</v>
      </c>
    </row>
    <row r="4754" spans="1:8">
      <c r="A4754">
        <v>14753</v>
      </c>
      <c r="B4754">
        <v>5753</v>
      </c>
      <c r="C4754" t="s">
        <v>16989</v>
      </c>
      <c r="D4754" t="s">
        <v>17002</v>
      </c>
      <c r="E4754" t="s">
        <v>16996</v>
      </c>
      <c r="F4754">
        <v>14753</v>
      </c>
      <c r="G4754" t="s">
        <v>17102</v>
      </c>
      <c r="H4754" t="s">
        <v>17118</v>
      </c>
    </row>
    <row r="4755" spans="1:8">
      <c r="A4755">
        <v>14754</v>
      </c>
      <c r="B4755">
        <v>5754</v>
      </c>
      <c r="C4755" t="s">
        <v>16989</v>
      </c>
      <c r="D4755" t="s">
        <v>17002</v>
      </c>
      <c r="E4755" t="s">
        <v>16998</v>
      </c>
      <c r="F4755">
        <v>14754</v>
      </c>
      <c r="G4755" t="s">
        <v>17103</v>
      </c>
      <c r="H4755" t="s">
        <v>17116</v>
      </c>
    </row>
    <row r="4756" spans="1:8">
      <c r="A4756">
        <v>14755</v>
      </c>
      <c r="B4756">
        <v>5755</v>
      </c>
      <c r="C4756" t="s">
        <v>16989</v>
      </c>
      <c r="D4756" t="s">
        <v>17010</v>
      </c>
      <c r="E4756" t="s">
        <v>16997</v>
      </c>
      <c r="F4756">
        <v>14755</v>
      </c>
      <c r="G4756" t="s">
        <v>17102</v>
      </c>
      <c r="H4756" t="s">
        <v>17118</v>
      </c>
    </row>
    <row r="4757" spans="1:8">
      <c r="A4757">
        <v>14756</v>
      </c>
      <c r="B4757">
        <v>5756</v>
      </c>
      <c r="C4757" t="s">
        <v>16994</v>
      </c>
      <c r="D4757" t="s">
        <v>17011</v>
      </c>
      <c r="E4757" t="s">
        <v>16990</v>
      </c>
      <c r="F4757">
        <v>14756</v>
      </c>
      <c r="G4757" t="s">
        <v>17106</v>
      </c>
      <c r="H4757" t="s">
        <v>17117</v>
      </c>
    </row>
    <row r="4758" spans="1:8">
      <c r="A4758">
        <v>14757</v>
      </c>
      <c r="B4758">
        <v>5757</v>
      </c>
      <c r="C4758" t="s">
        <v>16989</v>
      </c>
      <c r="D4758" t="s">
        <v>17010</v>
      </c>
      <c r="E4758" t="s">
        <v>16993</v>
      </c>
      <c r="F4758">
        <v>14757</v>
      </c>
      <c r="G4758" t="s">
        <v>17104</v>
      </c>
      <c r="H4758" t="s">
        <v>17115</v>
      </c>
    </row>
    <row r="4759" spans="1:8">
      <c r="A4759">
        <v>14758</v>
      </c>
      <c r="B4759">
        <v>5758</v>
      </c>
      <c r="C4759" t="s">
        <v>16989</v>
      </c>
      <c r="D4759" t="s">
        <v>17011</v>
      </c>
      <c r="E4759" t="s">
        <v>16993</v>
      </c>
      <c r="F4759">
        <v>14758</v>
      </c>
      <c r="G4759" t="s">
        <v>17104</v>
      </c>
      <c r="H4759" t="s">
        <v>17116</v>
      </c>
    </row>
    <row r="4760" spans="1:8">
      <c r="A4760">
        <v>14759</v>
      </c>
      <c r="B4760">
        <v>5759</v>
      </c>
      <c r="C4760" t="s">
        <v>16989</v>
      </c>
      <c r="D4760" t="s">
        <v>17011</v>
      </c>
      <c r="E4760" t="s">
        <v>16990</v>
      </c>
      <c r="F4760">
        <v>14759</v>
      </c>
      <c r="G4760" t="s">
        <v>17103</v>
      </c>
      <c r="H4760" t="s">
        <v>17115</v>
      </c>
    </row>
    <row r="4761" spans="1:8">
      <c r="A4761">
        <v>14760</v>
      </c>
      <c r="B4761">
        <v>5760</v>
      </c>
      <c r="C4761" t="s">
        <v>16994</v>
      </c>
      <c r="D4761" t="s">
        <v>17002</v>
      </c>
      <c r="E4761" t="s">
        <v>17120</v>
      </c>
      <c r="F4761">
        <v>14760</v>
      </c>
      <c r="G4761" t="s">
        <v>17102</v>
      </c>
      <c r="H4761" t="s">
        <v>17114</v>
      </c>
    </row>
    <row r="4762" spans="1:8">
      <c r="A4762">
        <v>14761</v>
      </c>
      <c r="B4762">
        <v>5761</v>
      </c>
      <c r="C4762" t="s">
        <v>16989</v>
      </c>
      <c r="D4762" t="s">
        <v>17002</v>
      </c>
      <c r="E4762" t="s">
        <v>16993</v>
      </c>
      <c r="F4762">
        <v>14761</v>
      </c>
      <c r="G4762" t="s">
        <v>17104</v>
      </c>
      <c r="H4762" t="s">
        <v>17115</v>
      </c>
    </row>
    <row r="4763" spans="1:8">
      <c r="A4763">
        <v>14762</v>
      </c>
      <c r="B4763">
        <v>5762</v>
      </c>
      <c r="C4763" t="s">
        <v>16994</v>
      </c>
      <c r="D4763" t="s">
        <v>17002</v>
      </c>
      <c r="E4763" t="s">
        <v>16999</v>
      </c>
      <c r="F4763">
        <v>14762</v>
      </c>
      <c r="G4763" t="s">
        <v>17106</v>
      </c>
      <c r="H4763" t="s">
        <v>17114</v>
      </c>
    </row>
    <row r="4764" spans="1:8">
      <c r="A4764">
        <v>14763</v>
      </c>
      <c r="B4764">
        <v>5763</v>
      </c>
      <c r="C4764" t="s">
        <v>16989</v>
      </c>
      <c r="D4764" t="s">
        <v>17002</v>
      </c>
      <c r="E4764" t="s">
        <v>16990</v>
      </c>
      <c r="F4764">
        <v>14763</v>
      </c>
      <c r="G4764" t="s">
        <v>17105</v>
      </c>
      <c r="H4764" t="s">
        <v>17115</v>
      </c>
    </row>
    <row r="4765" spans="1:8">
      <c r="A4765">
        <v>14764</v>
      </c>
      <c r="B4765">
        <v>5764</v>
      </c>
      <c r="C4765" t="s">
        <v>16994</v>
      </c>
      <c r="D4765" t="s">
        <v>17010</v>
      </c>
      <c r="E4765" t="s">
        <v>16996</v>
      </c>
      <c r="F4765">
        <v>14764</v>
      </c>
      <c r="G4765" t="s">
        <v>17101</v>
      </c>
      <c r="H4765" t="s">
        <v>17117</v>
      </c>
    </row>
    <row r="4766" spans="1:8">
      <c r="A4766">
        <v>14765</v>
      </c>
      <c r="B4766">
        <v>5765</v>
      </c>
      <c r="C4766" t="s">
        <v>16989</v>
      </c>
      <c r="D4766" t="s">
        <v>17008</v>
      </c>
      <c r="E4766" t="s">
        <v>17120</v>
      </c>
      <c r="F4766">
        <v>14765</v>
      </c>
      <c r="G4766" t="s">
        <v>17103</v>
      </c>
      <c r="H4766" t="s">
        <v>17116</v>
      </c>
    </row>
    <row r="4767" spans="1:8">
      <c r="A4767">
        <v>14766</v>
      </c>
      <c r="B4767">
        <v>5766</v>
      </c>
      <c r="C4767" t="s">
        <v>16994</v>
      </c>
      <c r="D4767" t="s">
        <v>17010</v>
      </c>
      <c r="E4767" t="s">
        <v>16998</v>
      </c>
      <c r="F4767">
        <v>14766</v>
      </c>
      <c r="G4767" t="s">
        <v>17105</v>
      </c>
      <c r="H4767" t="s">
        <v>17117</v>
      </c>
    </row>
    <row r="4768" spans="1:8">
      <c r="A4768">
        <v>14767</v>
      </c>
      <c r="B4768">
        <v>5767</v>
      </c>
      <c r="C4768" t="s">
        <v>16989</v>
      </c>
      <c r="D4768" t="s">
        <v>17002</v>
      </c>
      <c r="E4768" t="s">
        <v>16990</v>
      </c>
      <c r="F4768">
        <v>14767</v>
      </c>
      <c r="G4768" t="s">
        <v>17101</v>
      </c>
      <c r="H4768" t="s">
        <v>17113</v>
      </c>
    </row>
    <row r="4769" spans="1:8">
      <c r="A4769">
        <v>14768</v>
      </c>
      <c r="B4769">
        <v>5768</v>
      </c>
      <c r="C4769" t="s">
        <v>16989</v>
      </c>
      <c r="D4769" t="s">
        <v>17002</v>
      </c>
      <c r="E4769" t="s">
        <v>16997</v>
      </c>
      <c r="F4769">
        <v>14768</v>
      </c>
      <c r="G4769" t="s">
        <v>17101</v>
      </c>
      <c r="H4769" t="s">
        <v>17115</v>
      </c>
    </row>
    <row r="4770" spans="1:8">
      <c r="A4770">
        <v>14769</v>
      </c>
      <c r="B4770">
        <v>5769</v>
      </c>
      <c r="C4770" t="s">
        <v>16994</v>
      </c>
      <c r="D4770" t="s">
        <v>17002</v>
      </c>
      <c r="E4770" t="s">
        <v>17120</v>
      </c>
      <c r="F4770">
        <v>14769</v>
      </c>
      <c r="G4770" t="s">
        <v>17105</v>
      </c>
      <c r="H4770" t="s">
        <v>17113</v>
      </c>
    </row>
    <row r="4771" spans="1:8">
      <c r="A4771">
        <v>14770</v>
      </c>
      <c r="B4771">
        <v>5770</v>
      </c>
      <c r="C4771" t="s">
        <v>16994</v>
      </c>
      <c r="D4771" t="s">
        <v>17008</v>
      </c>
      <c r="E4771" t="s">
        <v>17120</v>
      </c>
      <c r="F4771">
        <v>14770</v>
      </c>
      <c r="G4771" t="s">
        <v>17106</v>
      </c>
      <c r="H4771" t="s">
        <v>17115</v>
      </c>
    </row>
    <row r="4772" spans="1:8">
      <c r="A4772">
        <v>14771</v>
      </c>
      <c r="B4772">
        <v>5771</v>
      </c>
      <c r="C4772" t="s">
        <v>16994</v>
      </c>
      <c r="D4772" t="s">
        <v>17010</v>
      </c>
      <c r="E4772" t="s">
        <v>17120</v>
      </c>
      <c r="F4772">
        <v>14771</v>
      </c>
      <c r="G4772" t="s">
        <v>17105</v>
      </c>
      <c r="H4772" t="s">
        <v>17117</v>
      </c>
    </row>
    <row r="4773" spans="1:8">
      <c r="A4773">
        <v>14772</v>
      </c>
      <c r="B4773">
        <v>5772</v>
      </c>
      <c r="C4773" t="s">
        <v>16989</v>
      </c>
      <c r="D4773" t="s">
        <v>17011</v>
      </c>
      <c r="E4773" t="s">
        <v>17000</v>
      </c>
      <c r="F4773">
        <v>14772</v>
      </c>
      <c r="G4773" t="s">
        <v>17103</v>
      </c>
      <c r="H4773" t="s">
        <v>17113</v>
      </c>
    </row>
    <row r="4774" spans="1:8">
      <c r="A4774">
        <v>14773</v>
      </c>
      <c r="B4774">
        <v>5773</v>
      </c>
      <c r="C4774" t="s">
        <v>16989</v>
      </c>
      <c r="D4774" t="s">
        <v>17011</v>
      </c>
      <c r="E4774" t="s">
        <v>17000</v>
      </c>
      <c r="F4774">
        <v>14773</v>
      </c>
      <c r="G4774" t="s">
        <v>17106</v>
      </c>
      <c r="H4774" t="s">
        <v>17115</v>
      </c>
    </row>
    <row r="4775" spans="1:8">
      <c r="A4775">
        <v>14774</v>
      </c>
      <c r="B4775">
        <v>5774</v>
      </c>
      <c r="C4775" t="s">
        <v>16994</v>
      </c>
      <c r="D4775" t="s">
        <v>17010</v>
      </c>
      <c r="E4775" t="s">
        <v>16993</v>
      </c>
      <c r="F4775">
        <v>14774</v>
      </c>
      <c r="G4775" t="s">
        <v>17102</v>
      </c>
      <c r="H4775" t="s">
        <v>17116</v>
      </c>
    </row>
    <row r="4776" spans="1:8">
      <c r="A4776">
        <v>14775</v>
      </c>
      <c r="B4776">
        <v>5775</v>
      </c>
      <c r="C4776" t="s">
        <v>16994</v>
      </c>
      <c r="D4776" t="s">
        <v>17010</v>
      </c>
      <c r="E4776" t="s">
        <v>17120</v>
      </c>
      <c r="F4776">
        <v>14775</v>
      </c>
      <c r="G4776" t="s">
        <v>17102</v>
      </c>
      <c r="H4776" t="s">
        <v>17117</v>
      </c>
    </row>
    <row r="4777" spans="1:8">
      <c r="A4777">
        <v>14776</v>
      </c>
      <c r="B4777">
        <v>5776</v>
      </c>
      <c r="C4777" t="s">
        <v>16994</v>
      </c>
      <c r="D4777" t="s">
        <v>17008</v>
      </c>
      <c r="E4777" t="s">
        <v>16999</v>
      </c>
      <c r="F4777">
        <v>14776</v>
      </c>
      <c r="G4777" t="s">
        <v>17106</v>
      </c>
      <c r="H4777" t="s">
        <v>17113</v>
      </c>
    </row>
    <row r="4778" spans="1:8">
      <c r="A4778">
        <v>14777</v>
      </c>
      <c r="B4778">
        <v>5777</v>
      </c>
      <c r="C4778" t="s">
        <v>16994</v>
      </c>
      <c r="D4778" t="s">
        <v>17011</v>
      </c>
      <c r="E4778" t="s">
        <v>16990</v>
      </c>
      <c r="F4778">
        <v>14777</v>
      </c>
      <c r="G4778" t="s">
        <v>17103</v>
      </c>
      <c r="H4778" t="s">
        <v>17114</v>
      </c>
    </row>
    <row r="4779" spans="1:8">
      <c r="A4779">
        <v>14778</v>
      </c>
      <c r="B4779">
        <v>5778</v>
      </c>
      <c r="C4779" t="s">
        <v>16994</v>
      </c>
      <c r="D4779" t="s">
        <v>17002</v>
      </c>
      <c r="E4779" t="s">
        <v>17000</v>
      </c>
      <c r="F4779">
        <v>14778</v>
      </c>
      <c r="G4779" t="s">
        <v>17105</v>
      </c>
      <c r="H4779" t="s">
        <v>17118</v>
      </c>
    </row>
    <row r="4780" spans="1:8">
      <c r="A4780">
        <v>14779</v>
      </c>
      <c r="B4780">
        <v>5779</v>
      </c>
      <c r="C4780" t="s">
        <v>16989</v>
      </c>
      <c r="D4780" t="s">
        <v>17011</v>
      </c>
      <c r="E4780" t="s">
        <v>16999</v>
      </c>
      <c r="F4780">
        <v>14779</v>
      </c>
      <c r="G4780" t="s">
        <v>17101</v>
      </c>
      <c r="H4780" t="s">
        <v>17116</v>
      </c>
    </row>
    <row r="4781" spans="1:8">
      <c r="A4781">
        <v>14780</v>
      </c>
      <c r="B4781">
        <v>5780</v>
      </c>
      <c r="C4781" t="s">
        <v>16994</v>
      </c>
      <c r="D4781" t="s">
        <v>17008</v>
      </c>
      <c r="E4781" t="s">
        <v>16990</v>
      </c>
      <c r="F4781">
        <v>14780</v>
      </c>
      <c r="G4781" t="s">
        <v>17105</v>
      </c>
      <c r="H4781" t="s">
        <v>17117</v>
      </c>
    </row>
    <row r="4782" spans="1:8">
      <c r="A4782">
        <v>14781</v>
      </c>
      <c r="B4782">
        <v>5781</v>
      </c>
      <c r="C4782" t="s">
        <v>16994</v>
      </c>
      <c r="D4782" t="s">
        <v>17011</v>
      </c>
      <c r="E4782" t="s">
        <v>16993</v>
      </c>
      <c r="F4782">
        <v>14781</v>
      </c>
      <c r="G4782" t="s">
        <v>17102</v>
      </c>
      <c r="H4782" t="s">
        <v>17118</v>
      </c>
    </row>
    <row r="4783" spans="1:8">
      <c r="A4783">
        <v>14782</v>
      </c>
      <c r="B4783">
        <v>5782</v>
      </c>
      <c r="C4783" t="s">
        <v>16989</v>
      </c>
      <c r="D4783" t="s">
        <v>17011</v>
      </c>
      <c r="E4783" t="s">
        <v>16999</v>
      </c>
      <c r="F4783">
        <v>14782</v>
      </c>
      <c r="G4783" t="s">
        <v>17105</v>
      </c>
      <c r="H4783" t="s">
        <v>17115</v>
      </c>
    </row>
    <row r="4784" spans="1:8">
      <c r="A4784">
        <v>14783</v>
      </c>
      <c r="B4784">
        <v>5783</v>
      </c>
      <c r="C4784" t="s">
        <v>16989</v>
      </c>
      <c r="D4784" t="s">
        <v>17011</v>
      </c>
      <c r="E4784" t="s">
        <v>16999</v>
      </c>
      <c r="F4784">
        <v>14783</v>
      </c>
      <c r="G4784" t="s">
        <v>17106</v>
      </c>
      <c r="H4784" t="s">
        <v>17116</v>
      </c>
    </row>
    <row r="4785" spans="1:8">
      <c r="A4785">
        <v>14784</v>
      </c>
      <c r="B4785">
        <v>5784</v>
      </c>
      <c r="C4785" t="s">
        <v>16994</v>
      </c>
      <c r="D4785" t="s">
        <v>17010</v>
      </c>
      <c r="E4785" t="s">
        <v>17000</v>
      </c>
      <c r="F4785">
        <v>14784</v>
      </c>
      <c r="G4785" t="s">
        <v>17105</v>
      </c>
      <c r="H4785" t="s">
        <v>17113</v>
      </c>
    </row>
    <row r="4786" spans="1:8">
      <c r="A4786">
        <v>14785</v>
      </c>
      <c r="B4786">
        <v>5785</v>
      </c>
      <c r="C4786" t="s">
        <v>16994</v>
      </c>
      <c r="D4786" t="s">
        <v>17002</v>
      </c>
      <c r="E4786" t="s">
        <v>16997</v>
      </c>
      <c r="F4786">
        <v>14785</v>
      </c>
      <c r="G4786" t="s">
        <v>17101</v>
      </c>
      <c r="H4786" t="s">
        <v>17115</v>
      </c>
    </row>
    <row r="4787" spans="1:8">
      <c r="A4787">
        <v>14786</v>
      </c>
      <c r="B4787">
        <v>5786</v>
      </c>
      <c r="C4787" t="s">
        <v>16989</v>
      </c>
      <c r="D4787" t="s">
        <v>17011</v>
      </c>
      <c r="E4787" t="s">
        <v>16997</v>
      </c>
      <c r="F4787">
        <v>14786</v>
      </c>
      <c r="G4787" t="s">
        <v>17101</v>
      </c>
      <c r="H4787" t="s">
        <v>17113</v>
      </c>
    </row>
    <row r="4788" spans="1:8">
      <c r="A4788">
        <v>14787</v>
      </c>
      <c r="B4788">
        <v>5787</v>
      </c>
      <c r="C4788" t="s">
        <v>16994</v>
      </c>
      <c r="D4788" t="s">
        <v>17011</v>
      </c>
      <c r="E4788" t="s">
        <v>16998</v>
      </c>
      <c r="F4788">
        <v>14787</v>
      </c>
      <c r="G4788" t="s">
        <v>17106</v>
      </c>
      <c r="H4788" t="s">
        <v>17118</v>
      </c>
    </row>
    <row r="4789" spans="1:8">
      <c r="A4789">
        <v>14788</v>
      </c>
      <c r="B4789">
        <v>5788</v>
      </c>
      <c r="C4789" t="s">
        <v>16994</v>
      </c>
      <c r="D4789" t="s">
        <v>17008</v>
      </c>
      <c r="E4789" t="s">
        <v>16999</v>
      </c>
      <c r="F4789">
        <v>14788</v>
      </c>
      <c r="G4789" t="s">
        <v>17106</v>
      </c>
      <c r="H4789" t="s">
        <v>17116</v>
      </c>
    </row>
    <row r="4790" spans="1:8">
      <c r="A4790">
        <v>14789</v>
      </c>
      <c r="B4790">
        <v>5789</v>
      </c>
      <c r="C4790" t="s">
        <v>16994</v>
      </c>
      <c r="D4790" t="s">
        <v>17008</v>
      </c>
      <c r="E4790" t="s">
        <v>16998</v>
      </c>
      <c r="F4790">
        <v>14789</v>
      </c>
      <c r="G4790" t="s">
        <v>17104</v>
      </c>
      <c r="H4790" t="s">
        <v>17113</v>
      </c>
    </row>
    <row r="4791" spans="1:8">
      <c r="A4791">
        <v>14790</v>
      </c>
      <c r="B4791">
        <v>5790</v>
      </c>
      <c r="C4791" t="s">
        <v>16994</v>
      </c>
      <c r="D4791" t="s">
        <v>17002</v>
      </c>
      <c r="E4791" t="s">
        <v>16999</v>
      </c>
      <c r="F4791">
        <v>14790</v>
      </c>
      <c r="G4791" t="s">
        <v>17106</v>
      </c>
      <c r="H4791" t="s">
        <v>17113</v>
      </c>
    </row>
    <row r="4792" spans="1:8">
      <c r="A4792">
        <v>14791</v>
      </c>
      <c r="B4792">
        <v>5791</v>
      </c>
      <c r="C4792" t="s">
        <v>16994</v>
      </c>
      <c r="D4792" t="s">
        <v>17010</v>
      </c>
      <c r="E4792" t="s">
        <v>16990</v>
      </c>
      <c r="F4792">
        <v>14791</v>
      </c>
      <c r="G4792" t="s">
        <v>17104</v>
      </c>
      <c r="H4792" t="s">
        <v>17118</v>
      </c>
    </row>
    <row r="4793" spans="1:8">
      <c r="A4793">
        <v>14792</v>
      </c>
      <c r="B4793">
        <v>5792</v>
      </c>
      <c r="C4793" t="s">
        <v>16994</v>
      </c>
      <c r="D4793" t="s">
        <v>17008</v>
      </c>
      <c r="E4793" t="s">
        <v>16998</v>
      </c>
      <c r="F4793">
        <v>14792</v>
      </c>
      <c r="G4793" t="s">
        <v>17103</v>
      </c>
      <c r="H4793" t="s">
        <v>17113</v>
      </c>
    </row>
    <row r="4794" spans="1:8">
      <c r="A4794">
        <v>14793</v>
      </c>
      <c r="B4794">
        <v>5793</v>
      </c>
      <c r="C4794" t="s">
        <v>16994</v>
      </c>
      <c r="D4794" t="s">
        <v>17011</v>
      </c>
      <c r="E4794" t="s">
        <v>16998</v>
      </c>
      <c r="F4794">
        <v>14793</v>
      </c>
      <c r="G4794" t="s">
        <v>17104</v>
      </c>
      <c r="H4794" t="s">
        <v>17116</v>
      </c>
    </row>
    <row r="4795" spans="1:8">
      <c r="A4795">
        <v>14794</v>
      </c>
      <c r="B4795">
        <v>5794</v>
      </c>
      <c r="C4795" t="s">
        <v>16989</v>
      </c>
      <c r="D4795" t="s">
        <v>17008</v>
      </c>
      <c r="E4795" t="s">
        <v>16997</v>
      </c>
      <c r="F4795">
        <v>14794</v>
      </c>
      <c r="G4795" t="s">
        <v>17105</v>
      </c>
      <c r="H4795" t="s">
        <v>17118</v>
      </c>
    </row>
    <row r="4796" spans="1:8">
      <c r="A4796">
        <v>14795</v>
      </c>
      <c r="B4796">
        <v>5795</v>
      </c>
      <c r="C4796" t="s">
        <v>16989</v>
      </c>
      <c r="D4796" t="s">
        <v>17002</v>
      </c>
      <c r="E4796" t="s">
        <v>16993</v>
      </c>
      <c r="F4796">
        <v>14795</v>
      </c>
      <c r="G4796" t="s">
        <v>17103</v>
      </c>
      <c r="H4796" t="s">
        <v>17115</v>
      </c>
    </row>
    <row r="4797" spans="1:8">
      <c r="A4797">
        <v>14796</v>
      </c>
      <c r="B4797">
        <v>5796</v>
      </c>
      <c r="C4797" t="s">
        <v>16994</v>
      </c>
      <c r="D4797" t="s">
        <v>17002</v>
      </c>
      <c r="E4797" t="s">
        <v>17000</v>
      </c>
      <c r="F4797">
        <v>14796</v>
      </c>
      <c r="G4797" t="s">
        <v>17101</v>
      </c>
      <c r="H4797" t="s">
        <v>17114</v>
      </c>
    </row>
    <row r="4798" spans="1:8">
      <c r="A4798">
        <v>14797</v>
      </c>
      <c r="B4798">
        <v>5797</v>
      </c>
      <c r="C4798" t="s">
        <v>16994</v>
      </c>
      <c r="D4798" t="s">
        <v>17002</v>
      </c>
      <c r="E4798" t="s">
        <v>16990</v>
      </c>
      <c r="F4798">
        <v>14797</v>
      </c>
      <c r="G4798" t="s">
        <v>17101</v>
      </c>
      <c r="H4798" t="s">
        <v>17114</v>
      </c>
    </row>
    <row r="4799" spans="1:8">
      <c r="A4799">
        <v>14798</v>
      </c>
      <c r="B4799">
        <v>5798</v>
      </c>
      <c r="C4799" t="s">
        <v>16989</v>
      </c>
      <c r="D4799" t="s">
        <v>17002</v>
      </c>
      <c r="E4799" t="s">
        <v>16990</v>
      </c>
      <c r="F4799">
        <v>14798</v>
      </c>
      <c r="G4799" t="s">
        <v>17102</v>
      </c>
      <c r="H4799" t="s">
        <v>17116</v>
      </c>
    </row>
    <row r="4800" spans="1:8">
      <c r="A4800">
        <v>14799</v>
      </c>
      <c r="B4800">
        <v>5799</v>
      </c>
      <c r="C4800" t="s">
        <v>16994</v>
      </c>
      <c r="D4800" t="s">
        <v>17008</v>
      </c>
      <c r="E4800" t="s">
        <v>16996</v>
      </c>
      <c r="F4800">
        <v>14799</v>
      </c>
      <c r="G4800" t="s">
        <v>17104</v>
      </c>
      <c r="H4800" t="s">
        <v>17115</v>
      </c>
    </row>
    <row r="4801" spans="1:8">
      <c r="A4801">
        <v>14800</v>
      </c>
      <c r="B4801">
        <v>5800</v>
      </c>
      <c r="C4801" t="s">
        <v>16994</v>
      </c>
      <c r="D4801" t="s">
        <v>17010</v>
      </c>
      <c r="E4801" t="s">
        <v>16990</v>
      </c>
      <c r="F4801">
        <v>14800</v>
      </c>
      <c r="G4801" t="s">
        <v>17102</v>
      </c>
      <c r="H4801" t="s">
        <v>17113</v>
      </c>
    </row>
    <row r="4802" spans="1:8">
      <c r="A4802">
        <v>14801</v>
      </c>
      <c r="B4802">
        <v>5801</v>
      </c>
      <c r="C4802" t="s">
        <v>16994</v>
      </c>
      <c r="D4802" t="s">
        <v>17010</v>
      </c>
      <c r="E4802" t="s">
        <v>16996</v>
      </c>
      <c r="F4802">
        <v>14801</v>
      </c>
      <c r="G4802" t="s">
        <v>17105</v>
      </c>
      <c r="H4802" t="s">
        <v>17117</v>
      </c>
    </row>
    <row r="4803" spans="1:8">
      <c r="A4803">
        <v>14802</v>
      </c>
      <c r="B4803">
        <v>5802</v>
      </c>
      <c r="C4803" t="s">
        <v>16994</v>
      </c>
      <c r="D4803" t="s">
        <v>17002</v>
      </c>
      <c r="E4803" t="s">
        <v>16996</v>
      </c>
      <c r="F4803">
        <v>14802</v>
      </c>
      <c r="G4803" t="s">
        <v>17104</v>
      </c>
      <c r="H4803" t="s">
        <v>17117</v>
      </c>
    </row>
    <row r="4804" spans="1:8">
      <c r="A4804">
        <v>14803</v>
      </c>
      <c r="B4804">
        <v>5803</v>
      </c>
      <c r="C4804" t="s">
        <v>16989</v>
      </c>
      <c r="D4804" t="s">
        <v>17008</v>
      </c>
      <c r="E4804" t="s">
        <v>16999</v>
      </c>
      <c r="F4804">
        <v>14803</v>
      </c>
      <c r="G4804" t="s">
        <v>17106</v>
      </c>
      <c r="H4804" t="s">
        <v>17114</v>
      </c>
    </row>
    <row r="4805" spans="1:8">
      <c r="A4805">
        <v>14804</v>
      </c>
      <c r="B4805">
        <v>5804</v>
      </c>
      <c r="C4805" t="s">
        <v>16994</v>
      </c>
      <c r="D4805" t="s">
        <v>17011</v>
      </c>
      <c r="E4805" t="s">
        <v>16999</v>
      </c>
      <c r="F4805">
        <v>14804</v>
      </c>
      <c r="G4805" t="s">
        <v>17102</v>
      </c>
      <c r="H4805" t="s">
        <v>17116</v>
      </c>
    </row>
    <row r="4806" spans="1:8">
      <c r="A4806">
        <v>14805</v>
      </c>
      <c r="B4806">
        <v>5805</v>
      </c>
      <c r="C4806" t="s">
        <v>16989</v>
      </c>
      <c r="D4806" t="s">
        <v>17010</v>
      </c>
      <c r="E4806" t="s">
        <v>17000</v>
      </c>
      <c r="F4806">
        <v>14805</v>
      </c>
      <c r="G4806" t="s">
        <v>17105</v>
      </c>
      <c r="H4806" t="s">
        <v>17118</v>
      </c>
    </row>
    <row r="4807" spans="1:8">
      <c r="A4807">
        <v>14806</v>
      </c>
      <c r="B4807">
        <v>5806</v>
      </c>
      <c r="C4807" t="s">
        <v>16994</v>
      </c>
      <c r="D4807" t="s">
        <v>17011</v>
      </c>
      <c r="E4807" t="s">
        <v>16993</v>
      </c>
      <c r="F4807">
        <v>14806</v>
      </c>
      <c r="G4807" t="s">
        <v>17102</v>
      </c>
      <c r="H4807" t="s">
        <v>17116</v>
      </c>
    </row>
    <row r="4808" spans="1:8">
      <c r="A4808">
        <v>14807</v>
      </c>
      <c r="B4808">
        <v>5807</v>
      </c>
      <c r="C4808" t="s">
        <v>16989</v>
      </c>
      <c r="D4808" t="s">
        <v>17010</v>
      </c>
      <c r="E4808" t="s">
        <v>16993</v>
      </c>
      <c r="F4808">
        <v>14807</v>
      </c>
      <c r="G4808" t="s">
        <v>17101</v>
      </c>
      <c r="H4808" t="s">
        <v>17116</v>
      </c>
    </row>
    <row r="4809" spans="1:8">
      <c r="A4809">
        <v>14808</v>
      </c>
      <c r="B4809">
        <v>5808</v>
      </c>
      <c r="C4809" t="s">
        <v>16989</v>
      </c>
      <c r="D4809" t="s">
        <v>17010</v>
      </c>
      <c r="E4809" t="s">
        <v>16998</v>
      </c>
      <c r="F4809">
        <v>14808</v>
      </c>
      <c r="G4809" t="s">
        <v>17104</v>
      </c>
      <c r="H4809" t="s">
        <v>17113</v>
      </c>
    </row>
    <row r="4810" spans="1:8">
      <c r="A4810">
        <v>14809</v>
      </c>
      <c r="B4810">
        <v>5809</v>
      </c>
      <c r="C4810" t="s">
        <v>16994</v>
      </c>
      <c r="D4810" t="s">
        <v>17008</v>
      </c>
      <c r="E4810" t="s">
        <v>17000</v>
      </c>
      <c r="F4810">
        <v>14809</v>
      </c>
      <c r="G4810" t="s">
        <v>17106</v>
      </c>
      <c r="H4810" t="s">
        <v>17116</v>
      </c>
    </row>
    <row r="4811" spans="1:8">
      <c r="A4811">
        <v>14810</v>
      </c>
      <c r="B4811">
        <v>5810</v>
      </c>
      <c r="C4811" t="s">
        <v>16994</v>
      </c>
      <c r="D4811" t="s">
        <v>17011</v>
      </c>
      <c r="E4811" t="s">
        <v>16990</v>
      </c>
      <c r="F4811">
        <v>14810</v>
      </c>
      <c r="G4811" t="s">
        <v>17102</v>
      </c>
      <c r="H4811" t="s">
        <v>17116</v>
      </c>
    </row>
    <row r="4812" spans="1:8">
      <c r="A4812">
        <v>14811</v>
      </c>
      <c r="B4812">
        <v>5811</v>
      </c>
      <c r="C4812" t="s">
        <v>16989</v>
      </c>
      <c r="D4812" t="s">
        <v>17010</v>
      </c>
      <c r="E4812" t="s">
        <v>16998</v>
      </c>
      <c r="F4812">
        <v>14811</v>
      </c>
      <c r="G4812" t="s">
        <v>17104</v>
      </c>
      <c r="H4812" t="s">
        <v>17117</v>
      </c>
    </row>
    <row r="4813" spans="1:8">
      <c r="A4813">
        <v>14812</v>
      </c>
      <c r="B4813">
        <v>5812</v>
      </c>
      <c r="C4813" t="s">
        <v>16989</v>
      </c>
      <c r="D4813" t="s">
        <v>17011</v>
      </c>
      <c r="E4813" t="s">
        <v>16997</v>
      </c>
      <c r="F4813">
        <v>14812</v>
      </c>
      <c r="G4813" t="s">
        <v>17102</v>
      </c>
      <c r="H4813" t="s">
        <v>17115</v>
      </c>
    </row>
    <row r="4814" spans="1:8">
      <c r="A4814">
        <v>14813</v>
      </c>
      <c r="B4814">
        <v>5813</v>
      </c>
      <c r="C4814" t="s">
        <v>16994</v>
      </c>
      <c r="D4814" t="s">
        <v>17002</v>
      </c>
      <c r="E4814" t="s">
        <v>16990</v>
      </c>
      <c r="F4814">
        <v>14813</v>
      </c>
      <c r="G4814" t="s">
        <v>17106</v>
      </c>
      <c r="H4814" t="s">
        <v>17118</v>
      </c>
    </row>
    <row r="4815" spans="1:8">
      <c r="A4815">
        <v>14814</v>
      </c>
      <c r="B4815">
        <v>5814</v>
      </c>
      <c r="C4815" t="s">
        <v>16989</v>
      </c>
      <c r="D4815" t="s">
        <v>17010</v>
      </c>
      <c r="E4815" t="s">
        <v>17000</v>
      </c>
      <c r="F4815">
        <v>14814</v>
      </c>
      <c r="G4815" t="s">
        <v>17101</v>
      </c>
      <c r="H4815" t="s">
        <v>17118</v>
      </c>
    </row>
    <row r="4816" spans="1:8">
      <c r="A4816">
        <v>14815</v>
      </c>
      <c r="B4816">
        <v>5815</v>
      </c>
      <c r="C4816" t="s">
        <v>16989</v>
      </c>
      <c r="D4816" t="s">
        <v>17008</v>
      </c>
      <c r="E4816" t="s">
        <v>17120</v>
      </c>
      <c r="F4816">
        <v>14815</v>
      </c>
      <c r="G4816" t="s">
        <v>17104</v>
      </c>
      <c r="H4816" t="s">
        <v>17115</v>
      </c>
    </row>
    <row r="4817" spans="1:8">
      <c r="A4817">
        <v>14816</v>
      </c>
      <c r="B4817">
        <v>5816</v>
      </c>
      <c r="C4817" t="s">
        <v>16994</v>
      </c>
      <c r="D4817" t="s">
        <v>17010</v>
      </c>
      <c r="E4817" t="s">
        <v>16997</v>
      </c>
      <c r="F4817">
        <v>14816</v>
      </c>
      <c r="G4817" t="s">
        <v>17105</v>
      </c>
      <c r="H4817" t="s">
        <v>17117</v>
      </c>
    </row>
    <row r="4818" spans="1:8">
      <c r="A4818">
        <v>14817</v>
      </c>
      <c r="B4818">
        <v>5817</v>
      </c>
      <c r="C4818" t="s">
        <v>16994</v>
      </c>
      <c r="D4818" t="s">
        <v>17011</v>
      </c>
      <c r="E4818" t="s">
        <v>16998</v>
      </c>
      <c r="F4818">
        <v>14817</v>
      </c>
      <c r="G4818" t="s">
        <v>17101</v>
      </c>
      <c r="H4818" t="s">
        <v>17115</v>
      </c>
    </row>
    <row r="4819" spans="1:8">
      <c r="A4819">
        <v>14818</v>
      </c>
      <c r="B4819">
        <v>5818</v>
      </c>
      <c r="C4819" t="s">
        <v>16994</v>
      </c>
      <c r="D4819" t="s">
        <v>17011</v>
      </c>
      <c r="E4819" t="s">
        <v>16996</v>
      </c>
      <c r="F4819">
        <v>14818</v>
      </c>
      <c r="G4819" t="s">
        <v>17104</v>
      </c>
      <c r="H4819" t="s">
        <v>17117</v>
      </c>
    </row>
    <row r="4820" spans="1:8">
      <c r="A4820">
        <v>14819</v>
      </c>
      <c r="B4820">
        <v>5819</v>
      </c>
      <c r="C4820" t="s">
        <v>16994</v>
      </c>
      <c r="D4820" t="s">
        <v>17011</v>
      </c>
      <c r="E4820" t="s">
        <v>16997</v>
      </c>
      <c r="F4820">
        <v>14819</v>
      </c>
      <c r="G4820" t="s">
        <v>17103</v>
      </c>
      <c r="H4820" t="s">
        <v>17115</v>
      </c>
    </row>
    <row r="4821" spans="1:8">
      <c r="A4821">
        <v>14820</v>
      </c>
      <c r="B4821">
        <v>5820</v>
      </c>
      <c r="C4821" t="s">
        <v>16989</v>
      </c>
      <c r="D4821" t="s">
        <v>17008</v>
      </c>
      <c r="E4821" t="s">
        <v>16999</v>
      </c>
      <c r="F4821">
        <v>14820</v>
      </c>
      <c r="G4821" t="s">
        <v>17106</v>
      </c>
      <c r="H4821" t="s">
        <v>17114</v>
      </c>
    </row>
    <row r="4822" spans="1:8">
      <c r="A4822">
        <v>14821</v>
      </c>
      <c r="B4822">
        <v>5821</v>
      </c>
      <c r="C4822" t="s">
        <v>16989</v>
      </c>
      <c r="D4822" t="s">
        <v>17010</v>
      </c>
      <c r="E4822" t="s">
        <v>16990</v>
      </c>
      <c r="F4822">
        <v>14821</v>
      </c>
      <c r="G4822" t="s">
        <v>17103</v>
      </c>
      <c r="H4822" t="s">
        <v>17116</v>
      </c>
    </row>
    <row r="4823" spans="1:8">
      <c r="A4823">
        <v>14822</v>
      </c>
      <c r="B4823">
        <v>5822</v>
      </c>
      <c r="C4823" t="s">
        <v>16989</v>
      </c>
      <c r="D4823" t="s">
        <v>17002</v>
      </c>
      <c r="E4823" t="s">
        <v>16996</v>
      </c>
      <c r="F4823">
        <v>14822</v>
      </c>
      <c r="G4823" t="s">
        <v>17105</v>
      </c>
      <c r="H4823" t="s">
        <v>17116</v>
      </c>
    </row>
    <row r="4824" spans="1:8">
      <c r="A4824">
        <v>14823</v>
      </c>
      <c r="B4824">
        <v>5823</v>
      </c>
      <c r="C4824" t="s">
        <v>16994</v>
      </c>
      <c r="D4824" t="s">
        <v>17010</v>
      </c>
      <c r="E4824" t="s">
        <v>16990</v>
      </c>
      <c r="F4824">
        <v>14823</v>
      </c>
      <c r="G4824" t="s">
        <v>17106</v>
      </c>
      <c r="H4824" t="s">
        <v>17113</v>
      </c>
    </row>
    <row r="4825" spans="1:8">
      <c r="A4825">
        <v>14824</v>
      </c>
      <c r="B4825">
        <v>5824</v>
      </c>
      <c r="C4825" t="s">
        <v>16994</v>
      </c>
      <c r="D4825" t="s">
        <v>17002</v>
      </c>
      <c r="E4825" t="s">
        <v>16990</v>
      </c>
      <c r="F4825">
        <v>14824</v>
      </c>
      <c r="G4825" t="s">
        <v>17101</v>
      </c>
      <c r="H4825" t="s">
        <v>17115</v>
      </c>
    </row>
    <row r="4826" spans="1:8">
      <c r="A4826">
        <v>14825</v>
      </c>
      <c r="B4826">
        <v>5825</v>
      </c>
      <c r="C4826" t="s">
        <v>16989</v>
      </c>
      <c r="D4826" t="s">
        <v>17010</v>
      </c>
      <c r="E4826" t="s">
        <v>16998</v>
      </c>
      <c r="F4826">
        <v>14825</v>
      </c>
      <c r="G4826" t="s">
        <v>17103</v>
      </c>
      <c r="H4826" t="s">
        <v>17117</v>
      </c>
    </row>
    <row r="4827" spans="1:8">
      <c r="A4827">
        <v>14826</v>
      </c>
      <c r="B4827">
        <v>5826</v>
      </c>
      <c r="C4827" t="s">
        <v>16994</v>
      </c>
      <c r="D4827" t="s">
        <v>17008</v>
      </c>
      <c r="E4827" t="s">
        <v>17000</v>
      </c>
      <c r="F4827">
        <v>14826</v>
      </c>
      <c r="G4827" t="s">
        <v>17103</v>
      </c>
      <c r="H4827" t="s">
        <v>17113</v>
      </c>
    </row>
    <row r="4828" spans="1:8">
      <c r="A4828">
        <v>14827</v>
      </c>
      <c r="B4828">
        <v>5827</v>
      </c>
      <c r="C4828" t="s">
        <v>16994</v>
      </c>
      <c r="D4828" t="s">
        <v>17010</v>
      </c>
      <c r="E4828" t="s">
        <v>16996</v>
      </c>
      <c r="F4828">
        <v>14827</v>
      </c>
      <c r="G4828" t="s">
        <v>17102</v>
      </c>
      <c r="H4828" t="s">
        <v>17116</v>
      </c>
    </row>
    <row r="4829" spans="1:8">
      <c r="A4829">
        <v>14828</v>
      </c>
      <c r="B4829">
        <v>5828</v>
      </c>
      <c r="C4829" t="s">
        <v>16994</v>
      </c>
      <c r="D4829" t="s">
        <v>17002</v>
      </c>
      <c r="E4829" t="s">
        <v>17120</v>
      </c>
      <c r="F4829">
        <v>14828</v>
      </c>
      <c r="G4829" t="s">
        <v>17101</v>
      </c>
      <c r="H4829" t="s">
        <v>17114</v>
      </c>
    </row>
    <row r="4830" spans="1:8">
      <c r="A4830">
        <v>14829</v>
      </c>
      <c r="B4830">
        <v>5829</v>
      </c>
      <c r="C4830" t="s">
        <v>16994</v>
      </c>
      <c r="D4830" t="s">
        <v>17002</v>
      </c>
      <c r="E4830" t="s">
        <v>16998</v>
      </c>
      <c r="F4830">
        <v>14829</v>
      </c>
      <c r="G4830" t="s">
        <v>17105</v>
      </c>
      <c r="H4830" t="s">
        <v>17113</v>
      </c>
    </row>
    <row r="4831" spans="1:8">
      <c r="A4831">
        <v>14830</v>
      </c>
      <c r="B4831">
        <v>5830</v>
      </c>
      <c r="C4831" t="s">
        <v>16989</v>
      </c>
      <c r="D4831" t="s">
        <v>17010</v>
      </c>
      <c r="E4831" t="s">
        <v>16996</v>
      </c>
      <c r="F4831">
        <v>14830</v>
      </c>
      <c r="G4831" t="s">
        <v>17103</v>
      </c>
      <c r="H4831" t="s">
        <v>17113</v>
      </c>
    </row>
    <row r="4832" spans="1:8">
      <c r="A4832">
        <v>14831</v>
      </c>
      <c r="B4832">
        <v>5831</v>
      </c>
      <c r="C4832" t="s">
        <v>16989</v>
      </c>
      <c r="D4832" t="s">
        <v>17008</v>
      </c>
      <c r="E4832" t="s">
        <v>16996</v>
      </c>
      <c r="F4832">
        <v>14831</v>
      </c>
      <c r="G4832" t="s">
        <v>17103</v>
      </c>
      <c r="H4832" t="s">
        <v>17117</v>
      </c>
    </row>
    <row r="4833" spans="1:8">
      <c r="A4833">
        <v>14832</v>
      </c>
      <c r="B4833">
        <v>5832</v>
      </c>
      <c r="C4833" t="s">
        <v>16994</v>
      </c>
      <c r="D4833" t="s">
        <v>17011</v>
      </c>
      <c r="E4833" t="s">
        <v>17000</v>
      </c>
      <c r="F4833">
        <v>14832</v>
      </c>
      <c r="G4833" t="s">
        <v>17102</v>
      </c>
      <c r="H4833" t="s">
        <v>17118</v>
      </c>
    </row>
    <row r="4834" spans="1:8">
      <c r="A4834">
        <v>14833</v>
      </c>
      <c r="B4834">
        <v>5833</v>
      </c>
      <c r="C4834" t="s">
        <v>16989</v>
      </c>
      <c r="D4834" t="s">
        <v>17011</v>
      </c>
      <c r="E4834" t="s">
        <v>16993</v>
      </c>
      <c r="F4834">
        <v>14833</v>
      </c>
      <c r="G4834" t="s">
        <v>17103</v>
      </c>
      <c r="H4834" t="s">
        <v>17117</v>
      </c>
    </row>
    <row r="4835" spans="1:8">
      <c r="A4835">
        <v>14834</v>
      </c>
      <c r="B4835">
        <v>5834</v>
      </c>
      <c r="C4835" t="s">
        <v>16989</v>
      </c>
      <c r="D4835" t="s">
        <v>17011</v>
      </c>
      <c r="E4835" t="s">
        <v>17120</v>
      </c>
      <c r="F4835">
        <v>14834</v>
      </c>
      <c r="G4835" t="s">
        <v>17104</v>
      </c>
      <c r="H4835" t="s">
        <v>17118</v>
      </c>
    </row>
    <row r="4836" spans="1:8">
      <c r="A4836">
        <v>14835</v>
      </c>
      <c r="B4836">
        <v>5835</v>
      </c>
      <c r="C4836" t="s">
        <v>16994</v>
      </c>
      <c r="D4836" t="s">
        <v>17008</v>
      </c>
      <c r="E4836" t="s">
        <v>16998</v>
      </c>
      <c r="F4836">
        <v>14835</v>
      </c>
      <c r="G4836" t="s">
        <v>17104</v>
      </c>
      <c r="H4836" t="s">
        <v>17116</v>
      </c>
    </row>
    <row r="4837" spans="1:8">
      <c r="A4837">
        <v>14836</v>
      </c>
      <c r="B4837">
        <v>5836</v>
      </c>
      <c r="C4837" t="s">
        <v>16989</v>
      </c>
      <c r="D4837" t="s">
        <v>17010</v>
      </c>
      <c r="E4837" t="s">
        <v>17000</v>
      </c>
      <c r="F4837">
        <v>14836</v>
      </c>
      <c r="G4837" t="s">
        <v>17106</v>
      </c>
      <c r="H4837" t="s">
        <v>17113</v>
      </c>
    </row>
    <row r="4838" spans="1:8">
      <c r="A4838">
        <v>14837</v>
      </c>
      <c r="B4838">
        <v>5837</v>
      </c>
      <c r="C4838" t="s">
        <v>16994</v>
      </c>
      <c r="D4838" t="s">
        <v>17010</v>
      </c>
      <c r="E4838" t="s">
        <v>16993</v>
      </c>
      <c r="F4838">
        <v>14837</v>
      </c>
      <c r="G4838" t="s">
        <v>17105</v>
      </c>
      <c r="H4838" t="s">
        <v>17116</v>
      </c>
    </row>
    <row r="4839" spans="1:8">
      <c r="A4839">
        <v>14838</v>
      </c>
      <c r="B4839">
        <v>5838</v>
      </c>
      <c r="C4839" t="s">
        <v>16989</v>
      </c>
      <c r="D4839" t="s">
        <v>17010</v>
      </c>
      <c r="E4839" t="s">
        <v>16996</v>
      </c>
      <c r="F4839">
        <v>14838</v>
      </c>
      <c r="G4839" t="s">
        <v>17104</v>
      </c>
      <c r="H4839" t="s">
        <v>17113</v>
      </c>
    </row>
    <row r="4840" spans="1:8">
      <c r="A4840">
        <v>14839</v>
      </c>
      <c r="B4840">
        <v>5839</v>
      </c>
      <c r="C4840" t="s">
        <v>16994</v>
      </c>
      <c r="D4840" t="s">
        <v>17008</v>
      </c>
      <c r="E4840" t="s">
        <v>16998</v>
      </c>
      <c r="F4840">
        <v>14839</v>
      </c>
      <c r="G4840" t="s">
        <v>17104</v>
      </c>
      <c r="H4840" t="s">
        <v>17118</v>
      </c>
    </row>
    <row r="4841" spans="1:8">
      <c r="A4841">
        <v>14840</v>
      </c>
      <c r="B4841">
        <v>5840</v>
      </c>
      <c r="C4841" t="s">
        <v>16989</v>
      </c>
      <c r="D4841" t="s">
        <v>17002</v>
      </c>
      <c r="E4841" t="s">
        <v>16990</v>
      </c>
      <c r="F4841">
        <v>14840</v>
      </c>
      <c r="G4841" t="s">
        <v>17103</v>
      </c>
      <c r="H4841" t="s">
        <v>17117</v>
      </c>
    </row>
    <row r="4842" spans="1:8">
      <c r="A4842">
        <v>14841</v>
      </c>
      <c r="B4842">
        <v>5841</v>
      </c>
      <c r="C4842" t="s">
        <v>16989</v>
      </c>
      <c r="D4842" t="s">
        <v>17008</v>
      </c>
      <c r="E4842" t="s">
        <v>16990</v>
      </c>
      <c r="F4842">
        <v>14841</v>
      </c>
      <c r="G4842" t="s">
        <v>17105</v>
      </c>
      <c r="H4842" t="s">
        <v>17116</v>
      </c>
    </row>
    <row r="4843" spans="1:8">
      <c r="A4843">
        <v>14842</v>
      </c>
      <c r="B4843">
        <v>5842</v>
      </c>
      <c r="C4843" t="s">
        <v>16994</v>
      </c>
      <c r="D4843" t="s">
        <v>17010</v>
      </c>
      <c r="E4843" t="s">
        <v>16993</v>
      </c>
      <c r="F4843">
        <v>14842</v>
      </c>
      <c r="G4843" t="s">
        <v>17102</v>
      </c>
      <c r="H4843" t="s">
        <v>17115</v>
      </c>
    </row>
    <row r="4844" spans="1:8">
      <c r="A4844">
        <v>14843</v>
      </c>
      <c r="B4844">
        <v>5843</v>
      </c>
      <c r="C4844" t="s">
        <v>16994</v>
      </c>
      <c r="D4844" t="s">
        <v>17008</v>
      </c>
      <c r="E4844" t="s">
        <v>16996</v>
      </c>
      <c r="F4844">
        <v>14843</v>
      </c>
      <c r="G4844" t="s">
        <v>17104</v>
      </c>
      <c r="H4844" t="s">
        <v>17114</v>
      </c>
    </row>
    <row r="4845" spans="1:8">
      <c r="A4845">
        <v>14844</v>
      </c>
      <c r="B4845">
        <v>5844</v>
      </c>
      <c r="C4845" t="s">
        <v>16989</v>
      </c>
      <c r="D4845" t="s">
        <v>17008</v>
      </c>
      <c r="E4845" t="s">
        <v>16993</v>
      </c>
      <c r="F4845">
        <v>14844</v>
      </c>
      <c r="G4845" t="s">
        <v>17105</v>
      </c>
      <c r="H4845" t="s">
        <v>17115</v>
      </c>
    </row>
    <row r="4846" spans="1:8">
      <c r="A4846">
        <v>14845</v>
      </c>
      <c r="B4846">
        <v>5845</v>
      </c>
      <c r="C4846" t="s">
        <v>16989</v>
      </c>
      <c r="D4846" t="s">
        <v>17008</v>
      </c>
      <c r="E4846" t="s">
        <v>16999</v>
      </c>
      <c r="F4846">
        <v>14845</v>
      </c>
      <c r="G4846" t="s">
        <v>17105</v>
      </c>
      <c r="H4846" t="s">
        <v>17113</v>
      </c>
    </row>
    <row r="4847" spans="1:8">
      <c r="A4847">
        <v>14846</v>
      </c>
      <c r="B4847">
        <v>5846</v>
      </c>
      <c r="C4847" t="s">
        <v>16994</v>
      </c>
      <c r="D4847" t="s">
        <v>17008</v>
      </c>
      <c r="E4847" t="s">
        <v>16993</v>
      </c>
      <c r="F4847">
        <v>14846</v>
      </c>
      <c r="G4847" t="s">
        <v>17101</v>
      </c>
      <c r="H4847" t="s">
        <v>17113</v>
      </c>
    </row>
    <row r="4848" spans="1:8">
      <c r="A4848">
        <v>14847</v>
      </c>
      <c r="B4848">
        <v>5847</v>
      </c>
      <c r="C4848" t="s">
        <v>16994</v>
      </c>
      <c r="D4848" t="s">
        <v>17011</v>
      </c>
      <c r="E4848" t="s">
        <v>17120</v>
      </c>
      <c r="F4848">
        <v>14847</v>
      </c>
      <c r="G4848" t="s">
        <v>17106</v>
      </c>
      <c r="H4848" t="s">
        <v>17113</v>
      </c>
    </row>
    <row r="4849" spans="1:8">
      <c r="A4849">
        <v>14848</v>
      </c>
      <c r="B4849">
        <v>5848</v>
      </c>
      <c r="C4849" t="s">
        <v>16989</v>
      </c>
      <c r="D4849" t="s">
        <v>17008</v>
      </c>
      <c r="E4849" t="s">
        <v>16998</v>
      </c>
      <c r="F4849">
        <v>14848</v>
      </c>
      <c r="G4849" t="s">
        <v>17105</v>
      </c>
      <c r="H4849" t="s">
        <v>17118</v>
      </c>
    </row>
    <row r="4850" spans="1:8">
      <c r="A4850">
        <v>14849</v>
      </c>
      <c r="B4850">
        <v>5849</v>
      </c>
      <c r="C4850" t="s">
        <v>16994</v>
      </c>
      <c r="D4850" t="s">
        <v>17008</v>
      </c>
      <c r="E4850" t="s">
        <v>16996</v>
      </c>
      <c r="F4850">
        <v>14849</v>
      </c>
      <c r="G4850" t="s">
        <v>17101</v>
      </c>
      <c r="H4850" t="s">
        <v>17118</v>
      </c>
    </row>
    <row r="4851" spans="1:8">
      <c r="A4851">
        <v>14850</v>
      </c>
      <c r="B4851">
        <v>5850</v>
      </c>
      <c r="C4851" t="s">
        <v>16994</v>
      </c>
      <c r="D4851" t="s">
        <v>17008</v>
      </c>
      <c r="E4851" t="s">
        <v>16996</v>
      </c>
      <c r="F4851">
        <v>14850</v>
      </c>
      <c r="G4851" t="s">
        <v>17101</v>
      </c>
      <c r="H4851" t="s">
        <v>17113</v>
      </c>
    </row>
    <row r="4852" spans="1:8">
      <c r="A4852">
        <v>14851</v>
      </c>
      <c r="B4852">
        <v>5851</v>
      </c>
      <c r="C4852" t="s">
        <v>16994</v>
      </c>
      <c r="D4852" t="s">
        <v>17010</v>
      </c>
      <c r="E4852" t="s">
        <v>16997</v>
      </c>
      <c r="F4852">
        <v>14851</v>
      </c>
      <c r="G4852" t="s">
        <v>17104</v>
      </c>
      <c r="H4852" t="s">
        <v>17117</v>
      </c>
    </row>
    <row r="4853" spans="1:8">
      <c r="A4853">
        <v>14852</v>
      </c>
      <c r="B4853">
        <v>5852</v>
      </c>
      <c r="C4853" t="s">
        <v>16989</v>
      </c>
      <c r="D4853" t="s">
        <v>17010</v>
      </c>
      <c r="E4853" t="s">
        <v>16993</v>
      </c>
      <c r="F4853">
        <v>14852</v>
      </c>
      <c r="G4853" t="s">
        <v>17106</v>
      </c>
      <c r="H4853" t="s">
        <v>17113</v>
      </c>
    </row>
    <row r="4854" spans="1:8">
      <c r="A4854">
        <v>14853</v>
      </c>
      <c r="B4854">
        <v>5853</v>
      </c>
      <c r="C4854" t="s">
        <v>16989</v>
      </c>
      <c r="D4854" t="s">
        <v>17008</v>
      </c>
      <c r="E4854" t="s">
        <v>16999</v>
      </c>
      <c r="F4854">
        <v>14853</v>
      </c>
      <c r="G4854" t="s">
        <v>17106</v>
      </c>
      <c r="H4854" t="s">
        <v>17114</v>
      </c>
    </row>
    <row r="4855" spans="1:8">
      <c r="A4855">
        <v>14854</v>
      </c>
      <c r="B4855">
        <v>5854</v>
      </c>
      <c r="C4855" t="s">
        <v>16994</v>
      </c>
      <c r="D4855" t="s">
        <v>17008</v>
      </c>
      <c r="E4855" t="s">
        <v>16996</v>
      </c>
      <c r="F4855">
        <v>14854</v>
      </c>
      <c r="G4855" t="s">
        <v>17103</v>
      </c>
      <c r="H4855" t="s">
        <v>17117</v>
      </c>
    </row>
    <row r="4856" spans="1:8">
      <c r="A4856">
        <v>14855</v>
      </c>
      <c r="B4856">
        <v>5855</v>
      </c>
      <c r="C4856" t="s">
        <v>16989</v>
      </c>
      <c r="D4856" t="s">
        <v>17008</v>
      </c>
      <c r="E4856" t="s">
        <v>16990</v>
      </c>
      <c r="F4856">
        <v>14855</v>
      </c>
      <c r="G4856" t="s">
        <v>17102</v>
      </c>
      <c r="H4856" t="s">
        <v>17118</v>
      </c>
    </row>
    <row r="4857" spans="1:8">
      <c r="A4857">
        <v>14856</v>
      </c>
      <c r="B4857">
        <v>5856</v>
      </c>
      <c r="C4857" t="s">
        <v>16989</v>
      </c>
      <c r="D4857" t="s">
        <v>17010</v>
      </c>
      <c r="E4857" t="s">
        <v>16993</v>
      </c>
      <c r="F4857">
        <v>14856</v>
      </c>
      <c r="G4857" t="s">
        <v>17104</v>
      </c>
      <c r="H4857" t="s">
        <v>17117</v>
      </c>
    </row>
    <row r="4858" spans="1:8">
      <c r="A4858">
        <v>14857</v>
      </c>
      <c r="B4858">
        <v>5857</v>
      </c>
      <c r="C4858" t="s">
        <v>16994</v>
      </c>
      <c r="D4858" t="s">
        <v>17010</v>
      </c>
      <c r="E4858" t="s">
        <v>16998</v>
      </c>
      <c r="F4858">
        <v>14857</v>
      </c>
      <c r="G4858" t="s">
        <v>17105</v>
      </c>
      <c r="H4858" t="s">
        <v>17114</v>
      </c>
    </row>
    <row r="4859" spans="1:8">
      <c r="A4859">
        <v>14858</v>
      </c>
      <c r="B4859">
        <v>5858</v>
      </c>
      <c r="C4859" t="s">
        <v>16994</v>
      </c>
      <c r="D4859" t="s">
        <v>17002</v>
      </c>
      <c r="E4859" t="s">
        <v>17120</v>
      </c>
      <c r="F4859">
        <v>14858</v>
      </c>
      <c r="G4859" t="s">
        <v>17101</v>
      </c>
      <c r="H4859" t="s">
        <v>17117</v>
      </c>
    </row>
    <row r="4860" spans="1:8">
      <c r="A4860">
        <v>14859</v>
      </c>
      <c r="B4860">
        <v>5859</v>
      </c>
      <c r="C4860" t="s">
        <v>16994</v>
      </c>
      <c r="D4860" t="s">
        <v>17002</v>
      </c>
      <c r="E4860" t="s">
        <v>17120</v>
      </c>
      <c r="F4860">
        <v>14859</v>
      </c>
      <c r="G4860" t="s">
        <v>17106</v>
      </c>
      <c r="H4860" t="s">
        <v>17116</v>
      </c>
    </row>
    <row r="4861" spans="1:8">
      <c r="A4861">
        <v>14860</v>
      </c>
      <c r="B4861">
        <v>5860</v>
      </c>
      <c r="C4861" t="s">
        <v>16989</v>
      </c>
      <c r="D4861" t="s">
        <v>17010</v>
      </c>
      <c r="E4861" t="s">
        <v>16993</v>
      </c>
      <c r="F4861">
        <v>14860</v>
      </c>
      <c r="G4861" t="s">
        <v>17104</v>
      </c>
      <c r="H4861" t="s">
        <v>17117</v>
      </c>
    </row>
    <row r="4862" spans="1:8">
      <c r="A4862">
        <v>14861</v>
      </c>
      <c r="B4862">
        <v>5861</v>
      </c>
      <c r="C4862" t="s">
        <v>16989</v>
      </c>
      <c r="D4862" t="s">
        <v>17002</v>
      </c>
      <c r="E4862" t="s">
        <v>17120</v>
      </c>
      <c r="F4862">
        <v>14861</v>
      </c>
      <c r="G4862" t="s">
        <v>17106</v>
      </c>
      <c r="H4862" t="s">
        <v>17113</v>
      </c>
    </row>
    <row r="4863" spans="1:8">
      <c r="A4863">
        <v>14862</v>
      </c>
      <c r="B4863">
        <v>5862</v>
      </c>
      <c r="C4863" t="s">
        <v>16989</v>
      </c>
      <c r="D4863" t="s">
        <v>17002</v>
      </c>
      <c r="E4863" t="s">
        <v>16998</v>
      </c>
      <c r="F4863">
        <v>14862</v>
      </c>
      <c r="G4863" t="s">
        <v>17103</v>
      </c>
      <c r="H4863" t="s">
        <v>17118</v>
      </c>
    </row>
    <row r="4864" spans="1:8">
      <c r="A4864">
        <v>14863</v>
      </c>
      <c r="B4864">
        <v>5863</v>
      </c>
      <c r="C4864" t="s">
        <v>16994</v>
      </c>
      <c r="D4864" t="s">
        <v>17002</v>
      </c>
      <c r="E4864" t="s">
        <v>16990</v>
      </c>
      <c r="F4864">
        <v>14863</v>
      </c>
      <c r="G4864" t="s">
        <v>17106</v>
      </c>
      <c r="H4864" t="s">
        <v>17116</v>
      </c>
    </row>
    <row r="4865" spans="1:8">
      <c r="A4865">
        <v>14864</v>
      </c>
      <c r="B4865">
        <v>5864</v>
      </c>
      <c r="C4865" t="s">
        <v>16989</v>
      </c>
      <c r="D4865" t="s">
        <v>17011</v>
      </c>
      <c r="E4865" t="s">
        <v>16997</v>
      </c>
      <c r="F4865">
        <v>14864</v>
      </c>
      <c r="G4865" t="s">
        <v>17103</v>
      </c>
      <c r="H4865" t="s">
        <v>17117</v>
      </c>
    </row>
    <row r="4866" spans="1:8">
      <c r="A4866">
        <v>14865</v>
      </c>
      <c r="B4866">
        <v>5865</v>
      </c>
      <c r="C4866" t="s">
        <v>16989</v>
      </c>
      <c r="D4866" t="s">
        <v>17002</v>
      </c>
      <c r="E4866" t="s">
        <v>17120</v>
      </c>
      <c r="F4866">
        <v>14865</v>
      </c>
      <c r="G4866" t="s">
        <v>17106</v>
      </c>
      <c r="H4866" t="s">
        <v>17115</v>
      </c>
    </row>
    <row r="4867" spans="1:8">
      <c r="A4867">
        <v>14866</v>
      </c>
      <c r="B4867">
        <v>5866</v>
      </c>
      <c r="C4867" t="s">
        <v>16994</v>
      </c>
      <c r="D4867" t="s">
        <v>17011</v>
      </c>
      <c r="E4867" t="s">
        <v>17000</v>
      </c>
      <c r="F4867">
        <v>14866</v>
      </c>
      <c r="G4867" t="s">
        <v>17103</v>
      </c>
      <c r="H4867" t="s">
        <v>17113</v>
      </c>
    </row>
    <row r="4868" spans="1:8">
      <c r="A4868">
        <v>14867</v>
      </c>
      <c r="B4868">
        <v>5867</v>
      </c>
      <c r="C4868" t="s">
        <v>16994</v>
      </c>
      <c r="D4868" t="s">
        <v>17008</v>
      </c>
      <c r="E4868" t="s">
        <v>16998</v>
      </c>
      <c r="F4868">
        <v>14867</v>
      </c>
      <c r="G4868" t="s">
        <v>17103</v>
      </c>
      <c r="H4868" t="s">
        <v>17116</v>
      </c>
    </row>
    <row r="4869" spans="1:8">
      <c r="A4869">
        <v>14868</v>
      </c>
      <c r="B4869">
        <v>5868</v>
      </c>
      <c r="C4869" t="s">
        <v>16989</v>
      </c>
      <c r="D4869" t="s">
        <v>17010</v>
      </c>
      <c r="E4869" t="s">
        <v>16996</v>
      </c>
      <c r="F4869">
        <v>14868</v>
      </c>
      <c r="G4869" t="s">
        <v>17103</v>
      </c>
      <c r="H4869" t="s">
        <v>17114</v>
      </c>
    </row>
    <row r="4870" spans="1:8">
      <c r="A4870">
        <v>14869</v>
      </c>
      <c r="B4870">
        <v>5869</v>
      </c>
      <c r="C4870" t="s">
        <v>16989</v>
      </c>
      <c r="D4870" t="s">
        <v>17002</v>
      </c>
      <c r="E4870" t="s">
        <v>16997</v>
      </c>
      <c r="F4870">
        <v>14869</v>
      </c>
      <c r="G4870" t="s">
        <v>17103</v>
      </c>
      <c r="H4870" t="s">
        <v>17113</v>
      </c>
    </row>
    <row r="4871" spans="1:8">
      <c r="A4871">
        <v>14870</v>
      </c>
      <c r="B4871">
        <v>5870</v>
      </c>
      <c r="C4871" t="s">
        <v>16989</v>
      </c>
      <c r="D4871" t="s">
        <v>17011</v>
      </c>
      <c r="E4871" t="s">
        <v>17000</v>
      </c>
      <c r="F4871">
        <v>14870</v>
      </c>
      <c r="G4871" t="s">
        <v>17102</v>
      </c>
      <c r="H4871" t="s">
        <v>17116</v>
      </c>
    </row>
    <row r="4872" spans="1:8">
      <c r="A4872">
        <v>14871</v>
      </c>
      <c r="B4872">
        <v>5871</v>
      </c>
      <c r="C4872" t="s">
        <v>16994</v>
      </c>
      <c r="D4872" t="s">
        <v>17011</v>
      </c>
      <c r="E4872" t="s">
        <v>17120</v>
      </c>
      <c r="F4872">
        <v>14871</v>
      </c>
      <c r="G4872" t="s">
        <v>17101</v>
      </c>
      <c r="H4872" t="s">
        <v>17113</v>
      </c>
    </row>
    <row r="4873" spans="1:8">
      <c r="A4873">
        <v>14872</v>
      </c>
      <c r="B4873">
        <v>5872</v>
      </c>
      <c r="C4873" t="s">
        <v>16994</v>
      </c>
      <c r="D4873" t="s">
        <v>17002</v>
      </c>
      <c r="E4873" t="s">
        <v>16999</v>
      </c>
      <c r="F4873">
        <v>14872</v>
      </c>
      <c r="G4873" t="s">
        <v>17104</v>
      </c>
      <c r="H4873" t="s">
        <v>17113</v>
      </c>
    </row>
    <row r="4874" spans="1:8">
      <c r="A4874">
        <v>14873</v>
      </c>
      <c r="B4874">
        <v>5873</v>
      </c>
      <c r="C4874" t="s">
        <v>16989</v>
      </c>
      <c r="D4874" t="s">
        <v>17010</v>
      </c>
      <c r="E4874" t="s">
        <v>17120</v>
      </c>
      <c r="F4874">
        <v>14873</v>
      </c>
      <c r="G4874" t="s">
        <v>17102</v>
      </c>
      <c r="H4874" t="s">
        <v>17115</v>
      </c>
    </row>
    <row r="4875" spans="1:8">
      <c r="A4875">
        <v>14874</v>
      </c>
      <c r="B4875">
        <v>5874</v>
      </c>
      <c r="C4875" t="s">
        <v>16989</v>
      </c>
      <c r="D4875" t="s">
        <v>17008</v>
      </c>
      <c r="E4875" t="s">
        <v>16990</v>
      </c>
      <c r="F4875">
        <v>14874</v>
      </c>
      <c r="G4875" t="s">
        <v>17102</v>
      </c>
      <c r="H4875" t="s">
        <v>17114</v>
      </c>
    </row>
    <row r="4876" spans="1:8">
      <c r="A4876">
        <v>14875</v>
      </c>
      <c r="B4876">
        <v>5875</v>
      </c>
      <c r="C4876" t="s">
        <v>16989</v>
      </c>
      <c r="D4876" t="s">
        <v>17011</v>
      </c>
      <c r="E4876" t="s">
        <v>16990</v>
      </c>
      <c r="F4876">
        <v>14875</v>
      </c>
      <c r="G4876" t="s">
        <v>17101</v>
      </c>
      <c r="H4876" t="s">
        <v>17118</v>
      </c>
    </row>
    <row r="4877" spans="1:8">
      <c r="A4877">
        <v>14876</v>
      </c>
      <c r="B4877">
        <v>5876</v>
      </c>
      <c r="C4877" t="s">
        <v>16989</v>
      </c>
      <c r="D4877" t="s">
        <v>17010</v>
      </c>
      <c r="E4877" t="s">
        <v>16999</v>
      </c>
      <c r="F4877">
        <v>14876</v>
      </c>
      <c r="G4877" t="s">
        <v>17101</v>
      </c>
      <c r="H4877" t="s">
        <v>17117</v>
      </c>
    </row>
    <row r="4878" spans="1:8">
      <c r="A4878">
        <v>14877</v>
      </c>
      <c r="B4878">
        <v>5877</v>
      </c>
      <c r="C4878" t="s">
        <v>16989</v>
      </c>
      <c r="D4878" t="s">
        <v>17002</v>
      </c>
      <c r="E4878" t="s">
        <v>16999</v>
      </c>
      <c r="F4878">
        <v>14877</v>
      </c>
      <c r="G4878" t="s">
        <v>17102</v>
      </c>
      <c r="H4878" t="s">
        <v>17117</v>
      </c>
    </row>
    <row r="4879" spans="1:8">
      <c r="A4879">
        <v>14878</v>
      </c>
      <c r="B4879">
        <v>5878</v>
      </c>
      <c r="C4879" t="s">
        <v>16994</v>
      </c>
      <c r="D4879" t="s">
        <v>17008</v>
      </c>
      <c r="E4879" t="s">
        <v>17120</v>
      </c>
      <c r="F4879">
        <v>14878</v>
      </c>
      <c r="G4879" t="s">
        <v>17102</v>
      </c>
      <c r="H4879" t="s">
        <v>17117</v>
      </c>
    </row>
    <row r="4880" spans="1:8">
      <c r="A4880">
        <v>14879</v>
      </c>
      <c r="B4880">
        <v>5879</v>
      </c>
      <c r="C4880" t="s">
        <v>16989</v>
      </c>
      <c r="D4880" t="s">
        <v>17010</v>
      </c>
      <c r="E4880" t="s">
        <v>16993</v>
      </c>
      <c r="F4880">
        <v>14879</v>
      </c>
      <c r="G4880" t="s">
        <v>17106</v>
      </c>
      <c r="H4880" t="s">
        <v>17116</v>
      </c>
    </row>
    <row r="4881" spans="1:8">
      <c r="A4881">
        <v>14880</v>
      </c>
      <c r="B4881">
        <v>5880</v>
      </c>
      <c r="C4881" t="s">
        <v>16994</v>
      </c>
      <c r="D4881" t="s">
        <v>17011</v>
      </c>
      <c r="E4881" t="s">
        <v>16993</v>
      </c>
      <c r="F4881">
        <v>14880</v>
      </c>
      <c r="G4881" t="s">
        <v>17105</v>
      </c>
      <c r="H4881" t="s">
        <v>17114</v>
      </c>
    </row>
    <row r="4882" spans="1:8">
      <c r="A4882">
        <v>14881</v>
      </c>
      <c r="B4882">
        <v>5881</v>
      </c>
      <c r="C4882" t="s">
        <v>16989</v>
      </c>
      <c r="D4882" t="s">
        <v>17008</v>
      </c>
      <c r="E4882" t="s">
        <v>16997</v>
      </c>
      <c r="F4882">
        <v>14881</v>
      </c>
      <c r="G4882" t="s">
        <v>17101</v>
      </c>
      <c r="H4882" t="s">
        <v>17117</v>
      </c>
    </row>
    <row r="4883" spans="1:8">
      <c r="A4883">
        <v>14882</v>
      </c>
      <c r="B4883">
        <v>5882</v>
      </c>
      <c r="C4883" t="s">
        <v>16994</v>
      </c>
      <c r="D4883" t="s">
        <v>17010</v>
      </c>
      <c r="E4883" t="s">
        <v>16997</v>
      </c>
      <c r="F4883">
        <v>14882</v>
      </c>
      <c r="G4883" t="s">
        <v>17106</v>
      </c>
      <c r="H4883" t="s">
        <v>17116</v>
      </c>
    </row>
    <row r="4884" spans="1:8">
      <c r="A4884">
        <v>14883</v>
      </c>
      <c r="B4884">
        <v>5883</v>
      </c>
      <c r="C4884" t="s">
        <v>16989</v>
      </c>
      <c r="D4884" t="s">
        <v>17011</v>
      </c>
      <c r="E4884" t="s">
        <v>16990</v>
      </c>
      <c r="F4884">
        <v>14883</v>
      </c>
      <c r="G4884" t="s">
        <v>17103</v>
      </c>
      <c r="H4884" t="s">
        <v>17116</v>
      </c>
    </row>
    <row r="4885" spans="1:8">
      <c r="A4885">
        <v>14884</v>
      </c>
      <c r="B4885">
        <v>5884</v>
      </c>
      <c r="C4885" t="s">
        <v>16994</v>
      </c>
      <c r="D4885" t="s">
        <v>17002</v>
      </c>
      <c r="E4885" t="s">
        <v>16998</v>
      </c>
      <c r="F4885">
        <v>14884</v>
      </c>
      <c r="G4885" t="s">
        <v>17106</v>
      </c>
      <c r="H4885" t="s">
        <v>17113</v>
      </c>
    </row>
    <row r="4886" spans="1:8">
      <c r="A4886">
        <v>14885</v>
      </c>
      <c r="B4886">
        <v>5885</v>
      </c>
      <c r="C4886" t="s">
        <v>16989</v>
      </c>
      <c r="D4886" t="s">
        <v>17002</v>
      </c>
      <c r="E4886" t="s">
        <v>17120</v>
      </c>
      <c r="F4886">
        <v>14885</v>
      </c>
      <c r="G4886" t="s">
        <v>17103</v>
      </c>
      <c r="H4886" t="s">
        <v>17118</v>
      </c>
    </row>
    <row r="4887" spans="1:8">
      <c r="A4887">
        <v>14886</v>
      </c>
      <c r="B4887">
        <v>5886</v>
      </c>
      <c r="C4887" t="s">
        <v>16994</v>
      </c>
      <c r="D4887" t="s">
        <v>17008</v>
      </c>
      <c r="E4887" t="s">
        <v>16990</v>
      </c>
      <c r="F4887">
        <v>14886</v>
      </c>
      <c r="G4887" t="s">
        <v>17103</v>
      </c>
      <c r="H4887" t="s">
        <v>17115</v>
      </c>
    </row>
    <row r="4888" spans="1:8">
      <c r="A4888">
        <v>14887</v>
      </c>
      <c r="B4888">
        <v>5887</v>
      </c>
      <c r="C4888" t="s">
        <v>16989</v>
      </c>
      <c r="D4888" t="s">
        <v>17011</v>
      </c>
      <c r="E4888" t="s">
        <v>16998</v>
      </c>
      <c r="F4888">
        <v>14887</v>
      </c>
      <c r="G4888" t="s">
        <v>17103</v>
      </c>
      <c r="H4888" t="s">
        <v>17118</v>
      </c>
    </row>
    <row r="4889" spans="1:8">
      <c r="A4889">
        <v>14888</v>
      </c>
      <c r="B4889">
        <v>5888</v>
      </c>
      <c r="C4889" t="s">
        <v>16989</v>
      </c>
      <c r="D4889" t="s">
        <v>17011</v>
      </c>
      <c r="E4889" t="s">
        <v>16997</v>
      </c>
      <c r="F4889">
        <v>14888</v>
      </c>
      <c r="G4889" t="s">
        <v>17105</v>
      </c>
      <c r="H4889" t="s">
        <v>17114</v>
      </c>
    </row>
    <row r="4890" spans="1:8">
      <c r="A4890">
        <v>14889</v>
      </c>
      <c r="B4890">
        <v>5889</v>
      </c>
      <c r="C4890" t="s">
        <v>16989</v>
      </c>
      <c r="D4890" t="s">
        <v>17008</v>
      </c>
      <c r="E4890" t="s">
        <v>16993</v>
      </c>
      <c r="F4890">
        <v>14889</v>
      </c>
      <c r="G4890" t="s">
        <v>17102</v>
      </c>
      <c r="H4890" t="s">
        <v>17118</v>
      </c>
    </row>
    <row r="4891" spans="1:8">
      <c r="A4891">
        <v>14890</v>
      </c>
      <c r="B4891">
        <v>5890</v>
      </c>
      <c r="C4891" t="s">
        <v>16989</v>
      </c>
      <c r="D4891" t="s">
        <v>17008</v>
      </c>
      <c r="E4891" t="s">
        <v>17000</v>
      </c>
      <c r="F4891">
        <v>14890</v>
      </c>
      <c r="G4891" t="s">
        <v>17103</v>
      </c>
      <c r="H4891" t="s">
        <v>17113</v>
      </c>
    </row>
    <row r="4892" spans="1:8">
      <c r="A4892">
        <v>14891</v>
      </c>
      <c r="B4892">
        <v>5891</v>
      </c>
      <c r="C4892" t="s">
        <v>16994</v>
      </c>
      <c r="D4892" t="s">
        <v>17010</v>
      </c>
      <c r="E4892" t="s">
        <v>16998</v>
      </c>
      <c r="F4892">
        <v>14891</v>
      </c>
      <c r="G4892" t="s">
        <v>17106</v>
      </c>
      <c r="H4892" t="s">
        <v>17116</v>
      </c>
    </row>
    <row r="4893" spans="1:8">
      <c r="A4893">
        <v>14892</v>
      </c>
      <c r="B4893">
        <v>5892</v>
      </c>
      <c r="C4893" t="s">
        <v>16994</v>
      </c>
      <c r="D4893" t="s">
        <v>17002</v>
      </c>
      <c r="E4893" t="s">
        <v>16996</v>
      </c>
      <c r="F4893">
        <v>14892</v>
      </c>
      <c r="G4893" t="s">
        <v>17103</v>
      </c>
      <c r="H4893" t="s">
        <v>17117</v>
      </c>
    </row>
    <row r="4894" spans="1:8">
      <c r="A4894">
        <v>14893</v>
      </c>
      <c r="B4894">
        <v>5893</v>
      </c>
      <c r="C4894" t="s">
        <v>16994</v>
      </c>
      <c r="D4894" t="s">
        <v>17002</v>
      </c>
      <c r="E4894" t="s">
        <v>16996</v>
      </c>
      <c r="F4894">
        <v>14893</v>
      </c>
      <c r="G4894" t="s">
        <v>17106</v>
      </c>
      <c r="H4894" t="s">
        <v>17116</v>
      </c>
    </row>
    <row r="4895" spans="1:8">
      <c r="A4895">
        <v>14894</v>
      </c>
      <c r="B4895">
        <v>5894</v>
      </c>
      <c r="C4895" t="s">
        <v>16989</v>
      </c>
      <c r="D4895" t="s">
        <v>17011</v>
      </c>
      <c r="E4895" t="s">
        <v>16998</v>
      </c>
      <c r="F4895">
        <v>14894</v>
      </c>
      <c r="G4895" t="s">
        <v>17102</v>
      </c>
      <c r="H4895" t="s">
        <v>17118</v>
      </c>
    </row>
    <row r="4896" spans="1:8">
      <c r="A4896">
        <v>14895</v>
      </c>
      <c r="B4896">
        <v>5895</v>
      </c>
      <c r="C4896" t="s">
        <v>16994</v>
      </c>
      <c r="D4896" t="s">
        <v>17008</v>
      </c>
      <c r="E4896" t="s">
        <v>16996</v>
      </c>
      <c r="F4896">
        <v>14895</v>
      </c>
      <c r="G4896" t="s">
        <v>17103</v>
      </c>
      <c r="H4896" t="s">
        <v>17113</v>
      </c>
    </row>
    <row r="4897" spans="1:8">
      <c r="A4897">
        <v>14896</v>
      </c>
      <c r="B4897">
        <v>5896</v>
      </c>
      <c r="C4897" t="s">
        <v>16989</v>
      </c>
      <c r="D4897" t="s">
        <v>17011</v>
      </c>
      <c r="E4897" t="s">
        <v>17120</v>
      </c>
      <c r="F4897">
        <v>14896</v>
      </c>
      <c r="G4897" t="s">
        <v>17105</v>
      </c>
      <c r="H4897" t="s">
        <v>17118</v>
      </c>
    </row>
    <row r="4898" spans="1:8">
      <c r="A4898">
        <v>14897</v>
      </c>
      <c r="B4898">
        <v>5897</v>
      </c>
      <c r="C4898" t="s">
        <v>16989</v>
      </c>
      <c r="D4898" t="s">
        <v>17011</v>
      </c>
      <c r="E4898" t="s">
        <v>16993</v>
      </c>
      <c r="F4898">
        <v>14897</v>
      </c>
      <c r="G4898" t="s">
        <v>17102</v>
      </c>
      <c r="H4898" t="s">
        <v>17116</v>
      </c>
    </row>
    <row r="4899" spans="1:8">
      <c r="A4899">
        <v>14898</v>
      </c>
      <c r="B4899">
        <v>5898</v>
      </c>
      <c r="C4899" t="s">
        <v>16989</v>
      </c>
      <c r="D4899" t="s">
        <v>17008</v>
      </c>
      <c r="E4899" t="s">
        <v>16993</v>
      </c>
      <c r="F4899">
        <v>14898</v>
      </c>
      <c r="G4899" t="s">
        <v>17103</v>
      </c>
      <c r="H4899" t="s">
        <v>17113</v>
      </c>
    </row>
    <row r="4900" spans="1:8">
      <c r="A4900">
        <v>14899</v>
      </c>
      <c r="B4900">
        <v>5899</v>
      </c>
      <c r="C4900" t="s">
        <v>16994</v>
      </c>
      <c r="D4900" t="s">
        <v>17008</v>
      </c>
      <c r="E4900" t="s">
        <v>16998</v>
      </c>
      <c r="F4900">
        <v>14899</v>
      </c>
      <c r="G4900" t="s">
        <v>17106</v>
      </c>
      <c r="H4900" t="s">
        <v>17114</v>
      </c>
    </row>
    <row r="4901" spans="1:8">
      <c r="A4901">
        <v>14900</v>
      </c>
      <c r="B4901">
        <v>5900</v>
      </c>
      <c r="C4901" t="s">
        <v>16989</v>
      </c>
      <c r="D4901" t="s">
        <v>17010</v>
      </c>
      <c r="E4901" t="s">
        <v>16999</v>
      </c>
      <c r="F4901">
        <v>14900</v>
      </c>
      <c r="G4901" t="s">
        <v>17103</v>
      </c>
      <c r="H4901" t="s">
        <v>17117</v>
      </c>
    </row>
    <row r="4902" spans="1:8">
      <c r="A4902">
        <v>14901</v>
      </c>
      <c r="B4902">
        <v>5901</v>
      </c>
      <c r="C4902" t="s">
        <v>16989</v>
      </c>
      <c r="D4902" t="s">
        <v>17010</v>
      </c>
      <c r="E4902" t="s">
        <v>16999</v>
      </c>
      <c r="F4902">
        <v>14901</v>
      </c>
      <c r="G4902" t="s">
        <v>17102</v>
      </c>
      <c r="H4902" t="s">
        <v>17113</v>
      </c>
    </row>
    <row r="4903" spans="1:8">
      <c r="A4903">
        <v>14902</v>
      </c>
      <c r="B4903">
        <v>5902</v>
      </c>
      <c r="C4903" t="s">
        <v>16994</v>
      </c>
      <c r="D4903" t="s">
        <v>17008</v>
      </c>
      <c r="E4903" t="s">
        <v>16993</v>
      </c>
      <c r="F4903">
        <v>14902</v>
      </c>
      <c r="G4903" t="s">
        <v>17101</v>
      </c>
      <c r="H4903" t="s">
        <v>17118</v>
      </c>
    </row>
    <row r="4904" spans="1:8">
      <c r="A4904">
        <v>14903</v>
      </c>
      <c r="B4904">
        <v>5903</v>
      </c>
      <c r="C4904" t="s">
        <v>16994</v>
      </c>
      <c r="D4904" t="s">
        <v>17002</v>
      </c>
      <c r="E4904" t="s">
        <v>16996</v>
      </c>
      <c r="F4904">
        <v>14903</v>
      </c>
      <c r="G4904" t="s">
        <v>17105</v>
      </c>
      <c r="H4904" t="s">
        <v>17117</v>
      </c>
    </row>
    <row r="4905" spans="1:8">
      <c r="A4905">
        <v>14904</v>
      </c>
      <c r="B4905">
        <v>5904</v>
      </c>
      <c r="C4905" t="s">
        <v>16994</v>
      </c>
      <c r="D4905" t="s">
        <v>17011</v>
      </c>
      <c r="E4905" t="s">
        <v>16998</v>
      </c>
      <c r="F4905">
        <v>14904</v>
      </c>
      <c r="G4905" t="s">
        <v>17102</v>
      </c>
      <c r="H4905" t="s">
        <v>17118</v>
      </c>
    </row>
    <row r="4906" spans="1:8">
      <c r="A4906">
        <v>14905</v>
      </c>
      <c r="B4906">
        <v>5905</v>
      </c>
      <c r="C4906" t="s">
        <v>16989</v>
      </c>
      <c r="D4906" t="s">
        <v>17011</v>
      </c>
      <c r="E4906" t="s">
        <v>17000</v>
      </c>
      <c r="F4906">
        <v>14905</v>
      </c>
      <c r="G4906" t="s">
        <v>17105</v>
      </c>
      <c r="H4906" t="s">
        <v>17114</v>
      </c>
    </row>
    <row r="4907" spans="1:8">
      <c r="A4907">
        <v>14906</v>
      </c>
      <c r="B4907">
        <v>5906</v>
      </c>
      <c r="C4907" t="s">
        <v>16989</v>
      </c>
      <c r="D4907" t="s">
        <v>17002</v>
      </c>
      <c r="E4907" t="s">
        <v>17000</v>
      </c>
      <c r="F4907">
        <v>14906</v>
      </c>
      <c r="G4907" t="s">
        <v>17105</v>
      </c>
      <c r="H4907" t="s">
        <v>17115</v>
      </c>
    </row>
    <row r="4908" spans="1:8">
      <c r="A4908">
        <v>14907</v>
      </c>
      <c r="B4908">
        <v>5907</v>
      </c>
      <c r="C4908" t="s">
        <v>16989</v>
      </c>
      <c r="D4908" t="s">
        <v>17011</v>
      </c>
      <c r="E4908" t="s">
        <v>16998</v>
      </c>
      <c r="F4908">
        <v>14907</v>
      </c>
      <c r="G4908" t="s">
        <v>17102</v>
      </c>
      <c r="H4908" t="s">
        <v>17118</v>
      </c>
    </row>
    <row r="4909" spans="1:8">
      <c r="A4909">
        <v>14908</v>
      </c>
      <c r="B4909">
        <v>5908</v>
      </c>
      <c r="C4909" t="s">
        <v>16994</v>
      </c>
      <c r="D4909" t="s">
        <v>17008</v>
      </c>
      <c r="E4909" t="s">
        <v>16997</v>
      </c>
      <c r="F4909">
        <v>14908</v>
      </c>
      <c r="G4909" t="s">
        <v>17106</v>
      </c>
      <c r="H4909" t="s">
        <v>17115</v>
      </c>
    </row>
    <row r="4910" spans="1:8">
      <c r="A4910">
        <v>14909</v>
      </c>
      <c r="B4910">
        <v>5909</v>
      </c>
      <c r="C4910" t="s">
        <v>16989</v>
      </c>
      <c r="D4910" t="s">
        <v>17010</v>
      </c>
      <c r="E4910" t="s">
        <v>16997</v>
      </c>
      <c r="F4910">
        <v>14909</v>
      </c>
      <c r="G4910" t="s">
        <v>17104</v>
      </c>
      <c r="H4910" t="s">
        <v>17117</v>
      </c>
    </row>
    <row r="4911" spans="1:8">
      <c r="A4911">
        <v>14910</v>
      </c>
      <c r="B4911">
        <v>5910</v>
      </c>
      <c r="C4911" t="s">
        <v>16989</v>
      </c>
      <c r="D4911" t="s">
        <v>17010</v>
      </c>
      <c r="E4911" t="s">
        <v>17000</v>
      </c>
      <c r="F4911">
        <v>14910</v>
      </c>
      <c r="G4911" t="s">
        <v>17102</v>
      </c>
      <c r="H4911" t="s">
        <v>17113</v>
      </c>
    </row>
    <row r="4912" spans="1:8">
      <c r="A4912">
        <v>14911</v>
      </c>
      <c r="B4912">
        <v>5911</v>
      </c>
      <c r="C4912" t="s">
        <v>16994</v>
      </c>
      <c r="D4912" t="s">
        <v>17002</v>
      </c>
      <c r="E4912" t="s">
        <v>16999</v>
      </c>
      <c r="F4912">
        <v>14911</v>
      </c>
      <c r="G4912" t="s">
        <v>17101</v>
      </c>
      <c r="H4912" t="s">
        <v>17118</v>
      </c>
    </row>
    <row r="4913" spans="1:8">
      <c r="A4913">
        <v>14912</v>
      </c>
      <c r="B4913">
        <v>5912</v>
      </c>
      <c r="C4913" t="s">
        <v>16994</v>
      </c>
      <c r="D4913" t="s">
        <v>17011</v>
      </c>
      <c r="E4913" t="s">
        <v>16997</v>
      </c>
      <c r="F4913">
        <v>14912</v>
      </c>
      <c r="G4913" t="s">
        <v>17106</v>
      </c>
      <c r="H4913" t="s">
        <v>17113</v>
      </c>
    </row>
    <row r="4914" spans="1:8">
      <c r="A4914">
        <v>14913</v>
      </c>
      <c r="B4914">
        <v>5913</v>
      </c>
      <c r="C4914" t="s">
        <v>16989</v>
      </c>
      <c r="D4914" t="s">
        <v>17011</v>
      </c>
      <c r="E4914" t="s">
        <v>16993</v>
      </c>
      <c r="F4914">
        <v>14913</v>
      </c>
      <c r="G4914" t="s">
        <v>17101</v>
      </c>
      <c r="H4914" t="s">
        <v>17114</v>
      </c>
    </row>
    <row r="4915" spans="1:8">
      <c r="A4915">
        <v>14914</v>
      </c>
      <c r="B4915">
        <v>5914</v>
      </c>
      <c r="C4915" t="s">
        <v>16989</v>
      </c>
      <c r="D4915" t="s">
        <v>17002</v>
      </c>
      <c r="E4915" t="s">
        <v>16999</v>
      </c>
      <c r="F4915">
        <v>14914</v>
      </c>
      <c r="G4915" t="s">
        <v>17106</v>
      </c>
      <c r="H4915" t="s">
        <v>17116</v>
      </c>
    </row>
    <row r="4916" spans="1:8">
      <c r="A4916">
        <v>14915</v>
      </c>
      <c r="B4916">
        <v>5915</v>
      </c>
      <c r="C4916" t="s">
        <v>16989</v>
      </c>
      <c r="D4916" t="s">
        <v>17008</v>
      </c>
      <c r="E4916" t="s">
        <v>16999</v>
      </c>
      <c r="F4916">
        <v>14915</v>
      </c>
      <c r="G4916" t="s">
        <v>17103</v>
      </c>
      <c r="H4916" t="s">
        <v>17113</v>
      </c>
    </row>
    <row r="4917" spans="1:8">
      <c r="A4917">
        <v>14916</v>
      </c>
      <c r="B4917">
        <v>5916</v>
      </c>
      <c r="C4917" t="s">
        <v>16994</v>
      </c>
      <c r="D4917" t="s">
        <v>17008</v>
      </c>
      <c r="E4917" t="s">
        <v>17120</v>
      </c>
      <c r="F4917">
        <v>14916</v>
      </c>
      <c r="G4917" t="s">
        <v>17105</v>
      </c>
      <c r="H4917" t="s">
        <v>17118</v>
      </c>
    </row>
    <row r="4918" spans="1:8">
      <c r="A4918">
        <v>14917</v>
      </c>
      <c r="B4918">
        <v>5917</v>
      </c>
      <c r="C4918" t="s">
        <v>16994</v>
      </c>
      <c r="D4918" t="s">
        <v>17010</v>
      </c>
      <c r="E4918" t="s">
        <v>17000</v>
      </c>
      <c r="F4918">
        <v>14917</v>
      </c>
      <c r="G4918" t="s">
        <v>17106</v>
      </c>
      <c r="H4918" t="s">
        <v>17116</v>
      </c>
    </row>
    <row r="4919" spans="1:8">
      <c r="A4919">
        <v>14918</v>
      </c>
      <c r="B4919">
        <v>5918</v>
      </c>
      <c r="C4919" t="s">
        <v>16989</v>
      </c>
      <c r="D4919" t="s">
        <v>17002</v>
      </c>
      <c r="E4919" t="s">
        <v>16998</v>
      </c>
      <c r="F4919">
        <v>14918</v>
      </c>
      <c r="G4919" t="s">
        <v>17101</v>
      </c>
      <c r="H4919" t="s">
        <v>17118</v>
      </c>
    </row>
    <row r="4920" spans="1:8">
      <c r="A4920">
        <v>14919</v>
      </c>
      <c r="B4920">
        <v>5919</v>
      </c>
      <c r="C4920" t="s">
        <v>16989</v>
      </c>
      <c r="D4920" t="s">
        <v>17010</v>
      </c>
      <c r="E4920" t="s">
        <v>16997</v>
      </c>
      <c r="F4920">
        <v>14919</v>
      </c>
      <c r="G4920" t="s">
        <v>17104</v>
      </c>
      <c r="H4920" t="s">
        <v>17117</v>
      </c>
    </row>
    <row r="4921" spans="1:8">
      <c r="A4921">
        <v>14920</v>
      </c>
      <c r="B4921">
        <v>5920</v>
      </c>
      <c r="C4921" t="s">
        <v>16994</v>
      </c>
      <c r="D4921" t="s">
        <v>17011</v>
      </c>
      <c r="E4921" t="s">
        <v>16999</v>
      </c>
      <c r="F4921">
        <v>14920</v>
      </c>
      <c r="G4921" t="s">
        <v>17101</v>
      </c>
      <c r="H4921" t="s">
        <v>17113</v>
      </c>
    </row>
    <row r="4922" spans="1:8">
      <c r="A4922">
        <v>14921</v>
      </c>
      <c r="B4922">
        <v>5921</v>
      </c>
      <c r="C4922" t="s">
        <v>16989</v>
      </c>
      <c r="D4922" t="s">
        <v>17002</v>
      </c>
      <c r="E4922" t="s">
        <v>17120</v>
      </c>
      <c r="F4922">
        <v>14921</v>
      </c>
      <c r="G4922" t="s">
        <v>17104</v>
      </c>
      <c r="H4922" t="s">
        <v>17116</v>
      </c>
    </row>
    <row r="4923" spans="1:8">
      <c r="A4923">
        <v>14922</v>
      </c>
      <c r="B4923">
        <v>5922</v>
      </c>
      <c r="C4923" t="s">
        <v>16989</v>
      </c>
      <c r="D4923" t="s">
        <v>17011</v>
      </c>
      <c r="E4923" t="s">
        <v>17000</v>
      </c>
      <c r="F4923">
        <v>14922</v>
      </c>
      <c r="G4923" t="s">
        <v>17105</v>
      </c>
      <c r="H4923" t="s">
        <v>17118</v>
      </c>
    </row>
    <row r="4924" spans="1:8">
      <c r="A4924">
        <v>14923</v>
      </c>
      <c r="B4924">
        <v>5923</v>
      </c>
      <c r="C4924" t="s">
        <v>16994</v>
      </c>
      <c r="D4924" t="s">
        <v>17008</v>
      </c>
      <c r="E4924" t="s">
        <v>16998</v>
      </c>
      <c r="F4924">
        <v>14923</v>
      </c>
      <c r="G4924" t="s">
        <v>17106</v>
      </c>
      <c r="H4924" t="s">
        <v>17116</v>
      </c>
    </row>
    <row r="4925" spans="1:8">
      <c r="A4925">
        <v>14924</v>
      </c>
      <c r="B4925">
        <v>5924</v>
      </c>
      <c r="C4925" t="s">
        <v>16989</v>
      </c>
      <c r="D4925" t="s">
        <v>17002</v>
      </c>
      <c r="E4925" t="s">
        <v>16996</v>
      </c>
      <c r="F4925">
        <v>14924</v>
      </c>
      <c r="G4925" t="s">
        <v>17104</v>
      </c>
      <c r="H4925" t="s">
        <v>17113</v>
      </c>
    </row>
    <row r="4926" spans="1:8">
      <c r="A4926">
        <v>14925</v>
      </c>
      <c r="B4926">
        <v>5925</v>
      </c>
      <c r="C4926" t="s">
        <v>16989</v>
      </c>
      <c r="D4926" t="s">
        <v>17002</v>
      </c>
      <c r="E4926" t="s">
        <v>17000</v>
      </c>
      <c r="F4926">
        <v>14925</v>
      </c>
      <c r="G4926" t="s">
        <v>17104</v>
      </c>
      <c r="H4926" t="s">
        <v>17118</v>
      </c>
    </row>
    <row r="4927" spans="1:8">
      <c r="A4927">
        <v>14926</v>
      </c>
      <c r="B4927">
        <v>5926</v>
      </c>
      <c r="C4927" t="s">
        <v>16989</v>
      </c>
      <c r="D4927" t="s">
        <v>17008</v>
      </c>
      <c r="E4927" t="s">
        <v>17120</v>
      </c>
      <c r="F4927">
        <v>14926</v>
      </c>
      <c r="G4927" t="s">
        <v>17104</v>
      </c>
      <c r="H4927" t="s">
        <v>17118</v>
      </c>
    </row>
    <row r="4928" spans="1:8">
      <c r="A4928">
        <v>14927</v>
      </c>
      <c r="B4928">
        <v>5927</v>
      </c>
      <c r="C4928" t="s">
        <v>16989</v>
      </c>
      <c r="D4928" t="s">
        <v>17008</v>
      </c>
      <c r="E4928" t="s">
        <v>16999</v>
      </c>
      <c r="F4928">
        <v>14927</v>
      </c>
      <c r="G4928" t="s">
        <v>17101</v>
      </c>
      <c r="H4928" t="s">
        <v>17113</v>
      </c>
    </row>
    <row r="4929" spans="1:8">
      <c r="A4929">
        <v>14928</v>
      </c>
      <c r="B4929">
        <v>5928</v>
      </c>
      <c r="C4929" t="s">
        <v>16994</v>
      </c>
      <c r="D4929" t="s">
        <v>17011</v>
      </c>
      <c r="E4929" t="s">
        <v>16998</v>
      </c>
      <c r="F4929">
        <v>14928</v>
      </c>
      <c r="G4929" t="s">
        <v>17104</v>
      </c>
      <c r="H4929" t="s">
        <v>17117</v>
      </c>
    </row>
    <row r="4930" spans="1:8">
      <c r="A4930">
        <v>14929</v>
      </c>
      <c r="B4930">
        <v>5929</v>
      </c>
      <c r="C4930" t="s">
        <v>16989</v>
      </c>
      <c r="D4930" t="s">
        <v>17011</v>
      </c>
      <c r="E4930" t="s">
        <v>16999</v>
      </c>
      <c r="F4930">
        <v>14929</v>
      </c>
      <c r="G4930" t="s">
        <v>17106</v>
      </c>
      <c r="H4930" t="s">
        <v>17117</v>
      </c>
    </row>
    <row r="4931" spans="1:8">
      <c r="A4931">
        <v>14930</v>
      </c>
      <c r="B4931">
        <v>5930</v>
      </c>
      <c r="C4931" t="s">
        <v>16989</v>
      </c>
      <c r="D4931" t="s">
        <v>17002</v>
      </c>
      <c r="E4931" t="s">
        <v>16999</v>
      </c>
      <c r="F4931">
        <v>14930</v>
      </c>
      <c r="G4931" t="s">
        <v>17105</v>
      </c>
      <c r="H4931" t="s">
        <v>17114</v>
      </c>
    </row>
    <row r="4932" spans="1:8">
      <c r="A4932">
        <v>14931</v>
      </c>
      <c r="B4932">
        <v>5931</v>
      </c>
      <c r="C4932" t="s">
        <v>16989</v>
      </c>
      <c r="D4932" t="s">
        <v>17002</v>
      </c>
      <c r="E4932" t="s">
        <v>16999</v>
      </c>
      <c r="F4932">
        <v>14931</v>
      </c>
      <c r="G4932" t="s">
        <v>17103</v>
      </c>
      <c r="H4932" t="s">
        <v>17117</v>
      </c>
    </row>
    <row r="4933" spans="1:8">
      <c r="A4933">
        <v>14932</v>
      </c>
      <c r="B4933">
        <v>5932</v>
      </c>
      <c r="C4933" t="s">
        <v>16989</v>
      </c>
      <c r="D4933" t="s">
        <v>17002</v>
      </c>
      <c r="E4933" t="s">
        <v>16990</v>
      </c>
      <c r="F4933">
        <v>14932</v>
      </c>
      <c r="G4933" t="s">
        <v>17105</v>
      </c>
      <c r="H4933" t="s">
        <v>17117</v>
      </c>
    </row>
    <row r="4934" spans="1:8">
      <c r="A4934">
        <v>14933</v>
      </c>
      <c r="B4934">
        <v>5933</v>
      </c>
      <c r="C4934" t="s">
        <v>16994</v>
      </c>
      <c r="D4934" t="s">
        <v>17002</v>
      </c>
      <c r="E4934" t="s">
        <v>17120</v>
      </c>
      <c r="F4934">
        <v>14933</v>
      </c>
      <c r="G4934" t="s">
        <v>17103</v>
      </c>
      <c r="H4934" t="s">
        <v>17114</v>
      </c>
    </row>
    <row r="4935" spans="1:8">
      <c r="A4935">
        <v>14934</v>
      </c>
      <c r="B4935">
        <v>5934</v>
      </c>
      <c r="C4935" t="s">
        <v>16994</v>
      </c>
      <c r="D4935" t="s">
        <v>17002</v>
      </c>
      <c r="E4935" t="s">
        <v>17000</v>
      </c>
      <c r="F4935">
        <v>14934</v>
      </c>
      <c r="G4935" t="s">
        <v>17104</v>
      </c>
      <c r="H4935" t="s">
        <v>17117</v>
      </c>
    </row>
    <row r="4936" spans="1:8">
      <c r="A4936">
        <v>14935</v>
      </c>
      <c r="B4936">
        <v>5935</v>
      </c>
      <c r="C4936" t="s">
        <v>16994</v>
      </c>
      <c r="D4936" t="s">
        <v>17011</v>
      </c>
      <c r="E4936" t="s">
        <v>16996</v>
      </c>
      <c r="F4936">
        <v>14935</v>
      </c>
      <c r="G4936" t="s">
        <v>17101</v>
      </c>
      <c r="H4936" t="s">
        <v>17114</v>
      </c>
    </row>
    <row r="4937" spans="1:8">
      <c r="A4937">
        <v>14936</v>
      </c>
      <c r="B4937">
        <v>5936</v>
      </c>
      <c r="C4937" t="s">
        <v>16994</v>
      </c>
      <c r="D4937" t="s">
        <v>17002</v>
      </c>
      <c r="E4937" t="s">
        <v>16993</v>
      </c>
      <c r="F4937">
        <v>14936</v>
      </c>
      <c r="G4937" t="s">
        <v>17105</v>
      </c>
      <c r="H4937" t="s">
        <v>17118</v>
      </c>
    </row>
    <row r="4938" spans="1:8">
      <c r="A4938">
        <v>14937</v>
      </c>
      <c r="B4938">
        <v>5937</v>
      </c>
      <c r="C4938" t="s">
        <v>16994</v>
      </c>
      <c r="D4938" t="s">
        <v>17002</v>
      </c>
      <c r="E4938" t="s">
        <v>16990</v>
      </c>
      <c r="F4938">
        <v>14937</v>
      </c>
      <c r="G4938" t="s">
        <v>17106</v>
      </c>
      <c r="H4938" t="s">
        <v>17116</v>
      </c>
    </row>
    <row r="4939" spans="1:8">
      <c r="A4939">
        <v>14938</v>
      </c>
      <c r="B4939">
        <v>5938</v>
      </c>
      <c r="C4939" t="s">
        <v>16989</v>
      </c>
      <c r="D4939" t="s">
        <v>17002</v>
      </c>
      <c r="E4939" t="s">
        <v>16998</v>
      </c>
      <c r="F4939">
        <v>14938</v>
      </c>
      <c r="G4939" t="s">
        <v>17106</v>
      </c>
      <c r="H4939" t="s">
        <v>17113</v>
      </c>
    </row>
    <row r="4940" spans="1:8">
      <c r="A4940">
        <v>14939</v>
      </c>
      <c r="B4940">
        <v>5939</v>
      </c>
      <c r="C4940" t="s">
        <v>16989</v>
      </c>
      <c r="D4940" t="s">
        <v>17002</v>
      </c>
      <c r="E4940" t="s">
        <v>16990</v>
      </c>
      <c r="F4940">
        <v>14939</v>
      </c>
      <c r="G4940" t="s">
        <v>17103</v>
      </c>
      <c r="H4940" t="s">
        <v>17117</v>
      </c>
    </row>
    <row r="4941" spans="1:8">
      <c r="A4941">
        <v>14940</v>
      </c>
      <c r="B4941">
        <v>5940</v>
      </c>
      <c r="C4941" t="s">
        <v>16989</v>
      </c>
      <c r="D4941" t="s">
        <v>17002</v>
      </c>
      <c r="E4941" t="s">
        <v>16999</v>
      </c>
      <c r="F4941">
        <v>14940</v>
      </c>
      <c r="G4941" t="s">
        <v>17103</v>
      </c>
      <c r="H4941" t="s">
        <v>17118</v>
      </c>
    </row>
    <row r="4942" spans="1:8">
      <c r="A4942">
        <v>14941</v>
      </c>
      <c r="B4942">
        <v>5941</v>
      </c>
      <c r="C4942" t="s">
        <v>16989</v>
      </c>
      <c r="D4942" t="s">
        <v>17008</v>
      </c>
      <c r="E4942" t="s">
        <v>16997</v>
      </c>
      <c r="F4942">
        <v>14941</v>
      </c>
      <c r="G4942" t="s">
        <v>17104</v>
      </c>
      <c r="H4942" t="s">
        <v>17113</v>
      </c>
    </row>
    <row r="4943" spans="1:8">
      <c r="A4943">
        <v>14942</v>
      </c>
      <c r="B4943">
        <v>5942</v>
      </c>
      <c r="C4943" t="s">
        <v>16989</v>
      </c>
      <c r="D4943" t="s">
        <v>17011</v>
      </c>
      <c r="E4943" t="s">
        <v>16993</v>
      </c>
      <c r="F4943">
        <v>14942</v>
      </c>
      <c r="G4943" t="s">
        <v>17101</v>
      </c>
      <c r="H4943" t="s">
        <v>17118</v>
      </c>
    </row>
    <row r="4944" spans="1:8">
      <c r="A4944">
        <v>14943</v>
      </c>
      <c r="B4944">
        <v>5943</v>
      </c>
      <c r="C4944" t="s">
        <v>16994</v>
      </c>
      <c r="D4944" t="s">
        <v>17011</v>
      </c>
      <c r="E4944" t="s">
        <v>16999</v>
      </c>
      <c r="F4944">
        <v>14943</v>
      </c>
      <c r="G4944" t="s">
        <v>17103</v>
      </c>
      <c r="H4944" t="s">
        <v>17116</v>
      </c>
    </row>
    <row r="4945" spans="1:8">
      <c r="A4945">
        <v>14944</v>
      </c>
      <c r="B4945">
        <v>5944</v>
      </c>
      <c r="C4945" t="s">
        <v>16994</v>
      </c>
      <c r="D4945" t="s">
        <v>17002</v>
      </c>
      <c r="E4945" t="s">
        <v>16993</v>
      </c>
      <c r="F4945">
        <v>14944</v>
      </c>
      <c r="G4945" t="s">
        <v>17102</v>
      </c>
      <c r="H4945" t="s">
        <v>17113</v>
      </c>
    </row>
    <row r="4946" spans="1:8">
      <c r="A4946">
        <v>14945</v>
      </c>
      <c r="B4946">
        <v>5945</v>
      </c>
      <c r="C4946" t="s">
        <v>16989</v>
      </c>
      <c r="D4946" t="s">
        <v>17002</v>
      </c>
      <c r="E4946" t="s">
        <v>16996</v>
      </c>
      <c r="F4946">
        <v>14945</v>
      </c>
      <c r="G4946" t="s">
        <v>17104</v>
      </c>
      <c r="H4946" t="s">
        <v>17116</v>
      </c>
    </row>
    <row r="4947" spans="1:8">
      <c r="A4947">
        <v>14946</v>
      </c>
      <c r="B4947">
        <v>5946</v>
      </c>
      <c r="C4947" t="s">
        <v>16989</v>
      </c>
      <c r="D4947" t="s">
        <v>17008</v>
      </c>
      <c r="E4947" t="s">
        <v>17000</v>
      </c>
      <c r="F4947">
        <v>14946</v>
      </c>
      <c r="G4947" t="s">
        <v>17102</v>
      </c>
      <c r="H4947" t="s">
        <v>17115</v>
      </c>
    </row>
    <row r="4948" spans="1:8">
      <c r="A4948">
        <v>14947</v>
      </c>
      <c r="B4948">
        <v>5947</v>
      </c>
      <c r="C4948" t="s">
        <v>16994</v>
      </c>
      <c r="D4948" t="s">
        <v>17002</v>
      </c>
      <c r="E4948" t="s">
        <v>16998</v>
      </c>
      <c r="F4948">
        <v>14947</v>
      </c>
      <c r="G4948" t="s">
        <v>17106</v>
      </c>
      <c r="H4948" t="s">
        <v>17117</v>
      </c>
    </row>
    <row r="4949" spans="1:8">
      <c r="A4949">
        <v>14948</v>
      </c>
      <c r="B4949">
        <v>5948</v>
      </c>
      <c r="C4949" t="s">
        <v>16994</v>
      </c>
      <c r="D4949" t="s">
        <v>17011</v>
      </c>
      <c r="E4949" t="s">
        <v>16990</v>
      </c>
      <c r="F4949">
        <v>14948</v>
      </c>
      <c r="G4949" t="s">
        <v>17102</v>
      </c>
      <c r="H4949" t="s">
        <v>17114</v>
      </c>
    </row>
    <row r="4950" spans="1:8">
      <c r="A4950">
        <v>14949</v>
      </c>
      <c r="B4950">
        <v>5949</v>
      </c>
      <c r="C4950" t="s">
        <v>16989</v>
      </c>
      <c r="D4950" t="s">
        <v>17002</v>
      </c>
      <c r="E4950" t="s">
        <v>17120</v>
      </c>
      <c r="F4950">
        <v>14949</v>
      </c>
      <c r="G4950" t="s">
        <v>17103</v>
      </c>
      <c r="H4950" t="s">
        <v>17116</v>
      </c>
    </row>
    <row r="4951" spans="1:8">
      <c r="A4951">
        <v>14950</v>
      </c>
      <c r="B4951">
        <v>5950</v>
      </c>
      <c r="C4951" t="s">
        <v>16989</v>
      </c>
      <c r="D4951" t="s">
        <v>17010</v>
      </c>
      <c r="E4951" t="s">
        <v>16998</v>
      </c>
      <c r="F4951">
        <v>14950</v>
      </c>
      <c r="G4951" t="s">
        <v>17101</v>
      </c>
      <c r="H4951" t="s">
        <v>17118</v>
      </c>
    </row>
    <row r="4952" spans="1:8">
      <c r="A4952">
        <v>14951</v>
      </c>
      <c r="B4952">
        <v>5951</v>
      </c>
      <c r="C4952" t="s">
        <v>16989</v>
      </c>
      <c r="D4952" t="s">
        <v>17010</v>
      </c>
      <c r="E4952" t="s">
        <v>17000</v>
      </c>
      <c r="F4952">
        <v>14951</v>
      </c>
      <c r="G4952" t="s">
        <v>17105</v>
      </c>
      <c r="H4952" t="s">
        <v>17114</v>
      </c>
    </row>
    <row r="4953" spans="1:8">
      <c r="A4953">
        <v>14952</v>
      </c>
      <c r="B4953">
        <v>5952</v>
      </c>
      <c r="C4953" t="s">
        <v>16989</v>
      </c>
      <c r="D4953" t="s">
        <v>17008</v>
      </c>
      <c r="E4953" t="s">
        <v>16996</v>
      </c>
      <c r="F4953">
        <v>14952</v>
      </c>
      <c r="G4953" t="s">
        <v>17103</v>
      </c>
      <c r="H4953" t="s">
        <v>17118</v>
      </c>
    </row>
    <row r="4954" spans="1:8">
      <c r="A4954">
        <v>14953</v>
      </c>
      <c r="B4954">
        <v>5953</v>
      </c>
      <c r="C4954" t="s">
        <v>16989</v>
      </c>
      <c r="D4954" t="s">
        <v>17002</v>
      </c>
      <c r="E4954" t="s">
        <v>16999</v>
      </c>
      <c r="F4954">
        <v>14953</v>
      </c>
      <c r="G4954" t="s">
        <v>17104</v>
      </c>
      <c r="H4954" t="s">
        <v>17116</v>
      </c>
    </row>
    <row r="4955" spans="1:8">
      <c r="A4955">
        <v>14954</v>
      </c>
      <c r="B4955">
        <v>5954</v>
      </c>
      <c r="C4955" t="s">
        <v>16989</v>
      </c>
      <c r="D4955" t="s">
        <v>17010</v>
      </c>
      <c r="E4955" t="s">
        <v>16993</v>
      </c>
      <c r="F4955">
        <v>14954</v>
      </c>
      <c r="G4955" t="s">
        <v>17106</v>
      </c>
      <c r="H4955" t="s">
        <v>17113</v>
      </c>
    </row>
    <row r="4956" spans="1:8">
      <c r="A4956">
        <v>14955</v>
      </c>
      <c r="B4956">
        <v>5955</v>
      </c>
      <c r="C4956" t="s">
        <v>16994</v>
      </c>
      <c r="D4956" t="s">
        <v>17010</v>
      </c>
      <c r="E4956" t="s">
        <v>17120</v>
      </c>
      <c r="F4956">
        <v>14955</v>
      </c>
      <c r="G4956" t="s">
        <v>17106</v>
      </c>
      <c r="H4956" t="s">
        <v>17114</v>
      </c>
    </row>
    <row r="4957" spans="1:8">
      <c r="A4957">
        <v>14956</v>
      </c>
      <c r="B4957">
        <v>5956</v>
      </c>
      <c r="C4957" t="s">
        <v>16994</v>
      </c>
      <c r="D4957" t="s">
        <v>17011</v>
      </c>
      <c r="E4957" t="s">
        <v>16997</v>
      </c>
      <c r="F4957">
        <v>14956</v>
      </c>
      <c r="G4957" t="s">
        <v>17102</v>
      </c>
      <c r="H4957" t="s">
        <v>17118</v>
      </c>
    </row>
    <row r="4958" spans="1:8">
      <c r="A4958">
        <v>14957</v>
      </c>
      <c r="B4958">
        <v>5957</v>
      </c>
      <c r="C4958" t="s">
        <v>16994</v>
      </c>
      <c r="D4958" t="s">
        <v>17008</v>
      </c>
      <c r="E4958" t="s">
        <v>16999</v>
      </c>
      <c r="F4958">
        <v>14957</v>
      </c>
      <c r="G4958" t="s">
        <v>17102</v>
      </c>
      <c r="H4958" t="s">
        <v>17115</v>
      </c>
    </row>
    <row r="4959" spans="1:8">
      <c r="A4959">
        <v>14958</v>
      </c>
      <c r="B4959">
        <v>5958</v>
      </c>
      <c r="C4959" t="s">
        <v>16989</v>
      </c>
      <c r="D4959" t="s">
        <v>17010</v>
      </c>
      <c r="E4959" t="s">
        <v>17120</v>
      </c>
      <c r="F4959">
        <v>14958</v>
      </c>
      <c r="G4959" t="s">
        <v>17105</v>
      </c>
      <c r="H4959" t="s">
        <v>17114</v>
      </c>
    </row>
    <row r="4960" spans="1:8">
      <c r="A4960">
        <v>14959</v>
      </c>
      <c r="B4960">
        <v>5959</v>
      </c>
      <c r="C4960" t="s">
        <v>16994</v>
      </c>
      <c r="D4960" t="s">
        <v>17008</v>
      </c>
      <c r="E4960" t="s">
        <v>16997</v>
      </c>
      <c r="F4960">
        <v>14959</v>
      </c>
      <c r="G4960" t="s">
        <v>17103</v>
      </c>
      <c r="H4960" t="s">
        <v>17115</v>
      </c>
    </row>
    <row r="4961" spans="1:8">
      <c r="A4961">
        <v>14960</v>
      </c>
      <c r="B4961">
        <v>5960</v>
      </c>
      <c r="C4961" t="s">
        <v>16994</v>
      </c>
      <c r="D4961" t="s">
        <v>17008</v>
      </c>
      <c r="E4961" t="s">
        <v>17120</v>
      </c>
      <c r="F4961">
        <v>14960</v>
      </c>
      <c r="G4961" t="s">
        <v>17104</v>
      </c>
      <c r="H4961" t="s">
        <v>17113</v>
      </c>
    </row>
    <row r="4962" spans="1:8">
      <c r="A4962">
        <v>14961</v>
      </c>
      <c r="B4962">
        <v>5961</v>
      </c>
      <c r="C4962" t="s">
        <v>16989</v>
      </c>
      <c r="D4962" t="s">
        <v>17002</v>
      </c>
      <c r="E4962" t="s">
        <v>16999</v>
      </c>
      <c r="F4962">
        <v>14961</v>
      </c>
      <c r="G4962" t="s">
        <v>17102</v>
      </c>
      <c r="H4962" t="s">
        <v>17115</v>
      </c>
    </row>
    <row r="4963" spans="1:8">
      <c r="A4963">
        <v>14962</v>
      </c>
      <c r="B4963">
        <v>5962</v>
      </c>
      <c r="C4963" t="s">
        <v>16989</v>
      </c>
      <c r="D4963" t="s">
        <v>17008</v>
      </c>
      <c r="E4963" t="s">
        <v>16996</v>
      </c>
      <c r="F4963">
        <v>14962</v>
      </c>
      <c r="G4963" t="s">
        <v>17105</v>
      </c>
      <c r="H4963" t="s">
        <v>17113</v>
      </c>
    </row>
    <row r="4964" spans="1:8">
      <c r="A4964">
        <v>14963</v>
      </c>
      <c r="B4964">
        <v>5963</v>
      </c>
      <c r="C4964" t="s">
        <v>16994</v>
      </c>
      <c r="D4964" t="s">
        <v>17010</v>
      </c>
      <c r="E4964" t="s">
        <v>16999</v>
      </c>
      <c r="F4964">
        <v>14963</v>
      </c>
      <c r="G4964" t="s">
        <v>17105</v>
      </c>
      <c r="H4964" t="s">
        <v>17117</v>
      </c>
    </row>
    <row r="4965" spans="1:8">
      <c r="A4965">
        <v>14964</v>
      </c>
      <c r="B4965">
        <v>5964</v>
      </c>
      <c r="C4965" t="s">
        <v>16994</v>
      </c>
      <c r="D4965" t="s">
        <v>17010</v>
      </c>
      <c r="E4965" t="s">
        <v>16996</v>
      </c>
      <c r="F4965">
        <v>14964</v>
      </c>
      <c r="G4965" t="s">
        <v>17102</v>
      </c>
      <c r="H4965" t="s">
        <v>17116</v>
      </c>
    </row>
    <row r="4966" spans="1:8">
      <c r="A4966">
        <v>14965</v>
      </c>
      <c r="B4966">
        <v>5965</v>
      </c>
      <c r="C4966" t="s">
        <v>16989</v>
      </c>
      <c r="D4966" t="s">
        <v>17010</v>
      </c>
      <c r="E4966" t="s">
        <v>17120</v>
      </c>
      <c r="F4966">
        <v>14965</v>
      </c>
      <c r="G4966" t="s">
        <v>17104</v>
      </c>
      <c r="H4966" t="s">
        <v>17118</v>
      </c>
    </row>
    <row r="4967" spans="1:8">
      <c r="A4967">
        <v>14966</v>
      </c>
      <c r="B4967">
        <v>5966</v>
      </c>
      <c r="C4967" t="s">
        <v>16989</v>
      </c>
      <c r="D4967" t="s">
        <v>17010</v>
      </c>
      <c r="E4967" t="s">
        <v>16993</v>
      </c>
      <c r="F4967">
        <v>14966</v>
      </c>
      <c r="G4967" t="s">
        <v>17101</v>
      </c>
      <c r="H4967" t="s">
        <v>17115</v>
      </c>
    </row>
    <row r="4968" spans="1:8">
      <c r="A4968">
        <v>14967</v>
      </c>
      <c r="B4968">
        <v>5967</v>
      </c>
      <c r="C4968" t="s">
        <v>16989</v>
      </c>
      <c r="D4968" t="s">
        <v>17011</v>
      </c>
      <c r="E4968" t="s">
        <v>17120</v>
      </c>
      <c r="F4968">
        <v>14967</v>
      </c>
      <c r="G4968" t="s">
        <v>17101</v>
      </c>
      <c r="H4968" t="s">
        <v>17114</v>
      </c>
    </row>
    <row r="4969" spans="1:8">
      <c r="A4969">
        <v>14968</v>
      </c>
      <c r="B4969">
        <v>5968</v>
      </c>
      <c r="C4969" t="s">
        <v>16994</v>
      </c>
      <c r="D4969" t="s">
        <v>17011</v>
      </c>
      <c r="E4969" t="s">
        <v>17000</v>
      </c>
      <c r="F4969">
        <v>14968</v>
      </c>
      <c r="G4969" t="s">
        <v>17105</v>
      </c>
      <c r="H4969" t="s">
        <v>17116</v>
      </c>
    </row>
    <row r="4970" spans="1:8">
      <c r="A4970">
        <v>14969</v>
      </c>
      <c r="B4970">
        <v>5969</v>
      </c>
      <c r="C4970" t="s">
        <v>16989</v>
      </c>
      <c r="D4970" t="s">
        <v>17010</v>
      </c>
      <c r="E4970" t="s">
        <v>17000</v>
      </c>
      <c r="F4970">
        <v>14969</v>
      </c>
      <c r="G4970" t="s">
        <v>17106</v>
      </c>
      <c r="H4970" t="s">
        <v>17116</v>
      </c>
    </row>
    <row r="4971" spans="1:8">
      <c r="A4971">
        <v>14970</v>
      </c>
      <c r="B4971">
        <v>5970</v>
      </c>
      <c r="C4971" t="s">
        <v>16994</v>
      </c>
      <c r="D4971" t="s">
        <v>17002</v>
      </c>
      <c r="E4971" t="s">
        <v>16990</v>
      </c>
      <c r="F4971">
        <v>14970</v>
      </c>
      <c r="G4971" t="s">
        <v>17105</v>
      </c>
      <c r="H4971" t="s">
        <v>17115</v>
      </c>
    </row>
    <row r="4972" spans="1:8">
      <c r="A4972">
        <v>14971</v>
      </c>
      <c r="B4972">
        <v>5971</v>
      </c>
      <c r="C4972" t="s">
        <v>16994</v>
      </c>
      <c r="D4972" t="s">
        <v>17011</v>
      </c>
      <c r="E4972" t="s">
        <v>16998</v>
      </c>
      <c r="F4972">
        <v>14971</v>
      </c>
      <c r="G4972" t="s">
        <v>17104</v>
      </c>
      <c r="H4972" t="s">
        <v>17113</v>
      </c>
    </row>
    <row r="4973" spans="1:8">
      <c r="A4973">
        <v>14972</v>
      </c>
      <c r="B4973">
        <v>5972</v>
      </c>
      <c r="C4973" t="s">
        <v>16989</v>
      </c>
      <c r="D4973" t="s">
        <v>17008</v>
      </c>
      <c r="E4973" t="s">
        <v>16996</v>
      </c>
      <c r="F4973">
        <v>14972</v>
      </c>
      <c r="G4973" t="s">
        <v>17105</v>
      </c>
      <c r="H4973" t="s">
        <v>17117</v>
      </c>
    </row>
    <row r="4974" spans="1:8">
      <c r="A4974">
        <v>14973</v>
      </c>
      <c r="B4974">
        <v>5973</v>
      </c>
      <c r="C4974" t="s">
        <v>16989</v>
      </c>
      <c r="D4974" t="s">
        <v>17011</v>
      </c>
      <c r="E4974" t="s">
        <v>16996</v>
      </c>
      <c r="F4974">
        <v>14973</v>
      </c>
      <c r="G4974" t="s">
        <v>17106</v>
      </c>
      <c r="H4974" t="s">
        <v>17114</v>
      </c>
    </row>
    <row r="4975" spans="1:8">
      <c r="A4975">
        <v>14974</v>
      </c>
      <c r="B4975">
        <v>5974</v>
      </c>
      <c r="C4975" t="s">
        <v>16989</v>
      </c>
      <c r="D4975" t="s">
        <v>17008</v>
      </c>
      <c r="E4975" t="s">
        <v>16993</v>
      </c>
      <c r="F4975">
        <v>14974</v>
      </c>
      <c r="G4975" t="s">
        <v>17102</v>
      </c>
      <c r="H4975" t="s">
        <v>17116</v>
      </c>
    </row>
    <row r="4976" spans="1:8">
      <c r="A4976">
        <v>14975</v>
      </c>
      <c r="B4976">
        <v>5975</v>
      </c>
      <c r="C4976" t="s">
        <v>16994</v>
      </c>
      <c r="D4976" t="s">
        <v>17002</v>
      </c>
      <c r="E4976" t="s">
        <v>16999</v>
      </c>
      <c r="F4976">
        <v>14975</v>
      </c>
      <c r="G4976" t="s">
        <v>17106</v>
      </c>
      <c r="H4976" t="s">
        <v>17114</v>
      </c>
    </row>
    <row r="4977" spans="1:8">
      <c r="A4977">
        <v>14976</v>
      </c>
      <c r="B4977">
        <v>5976</v>
      </c>
      <c r="C4977" t="s">
        <v>16994</v>
      </c>
      <c r="D4977" t="s">
        <v>17010</v>
      </c>
      <c r="E4977" t="s">
        <v>16993</v>
      </c>
      <c r="F4977">
        <v>14976</v>
      </c>
      <c r="G4977" t="s">
        <v>17103</v>
      </c>
      <c r="H4977" t="s">
        <v>17118</v>
      </c>
    </row>
    <row r="4978" spans="1:8">
      <c r="A4978">
        <v>14977</v>
      </c>
      <c r="B4978">
        <v>5977</v>
      </c>
      <c r="C4978" t="s">
        <v>16994</v>
      </c>
      <c r="D4978" t="s">
        <v>17010</v>
      </c>
      <c r="E4978" t="s">
        <v>16996</v>
      </c>
      <c r="F4978">
        <v>14977</v>
      </c>
      <c r="G4978" t="s">
        <v>17106</v>
      </c>
      <c r="H4978" t="s">
        <v>17118</v>
      </c>
    </row>
    <row r="4979" spans="1:8">
      <c r="A4979">
        <v>14978</v>
      </c>
      <c r="B4979">
        <v>5978</v>
      </c>
      <c r="C4979" t="s">
        <v>16989</v>
      </c>
      <c r="D4979" t="s">
        <v>17010</v>
      </c>
      <c r="E4979" t="s">
        <v>16993</v>
      </c>
      <c r="F4979">
        <v>14978</v>
      </c>
      <c r="G4979" t="s">
        <v>17106</v>
      </c>
      <c r="H4979" t="s">
        <v>17117</v>
      </c>
    </row>
    <row r="4980" spans="1:8">
      <c r="A4980">
        <v>14979</v>
      </c>
      <c r="B4980">
        <v>5979</v>
      </c>
      <c r="C4980" t="s">
        <v>16994</v>
      </c>
      <c r="D4980" t="s">
        <v>17010</v>
      </c>
      <c r="E4980" t="s">
        <v>16993</v>
      </c>
      <c r="F4980">
        <v>14979</v>
      </c>
      <c r="G4980" t="s">
        <v>17105</v>
      </c>
      <c r="H4980" t="s">
        <v>17118</v>
      </c>
    </row>
    <row r="4981" spans="1:8">
      <c r="A4981">
        <v>14980</v>
      </c>
      <c r="B4981">
        <v>5980</v>
      </c>
      <c r="C4981" t="s">
        <v>16989</v>
      </c>
      <c r="D4981" t="s">
        <v>17011</v>
      </c>
      <c r="E4981" t="s">
        <v>16998</v>
      </c>
      <c r="F4981">
        <v>14980</v>
      </c>
      <c r="G4981" t="s">
        <v>17105</v>
      </c>
      <c r="H4981" t="s">
        <v>17114</v>
      </c>
    </row>
    <row r="4982" spans="1:8">
      <c r="A4982">
        <v>14981</v>
      </c>
      <c r="B4982">
        <v>5981</v>
      </c>
      <c r="C4982" t="s">
        <v>16989</v>
      </c>
      <c r="D4982" t="s">
        <v>17010</v>
      </c>
      <c r="E4982" t="s">
        <v>16990</v>
      </c>
      <c r="F4982">
        <v>14981</v>
      </c>
      <c r="G4982" t="s">
        <v>17101</v>
      </c>
      <c r="H4982" t="s">
        <v>17118</v>
      </c>
    </row>
    <row r="4983" spans="1:8">
      <c r="A4983">
        <v>14982</v>
      </c>
      <c r="B4983">
        <v>5982</v>
      </c>
      <c r="C4983" t="s">
        <v>16989</v>
      </c>
      <c r="D4983" t="s">
        <v>17008</v>
      </c>
      <c r="E4983" t="s">
        <v>17000</v>
      </c>
      <c r="F4983">
        <v>14982</v>
      </c>
      <c r="G4983" t="s">
        <v>17101</v>
      </c>
      <c r="H4983" t="s">
        <v>17114</v>
      </c>
    </row>
    <row r="4984" spans="1:8">
      <c r="A4984">
        <v>14983</v>
      </c>
      <c r="B4984">
        <v>5983</v>
      </c>
      <c r="C4984" t="s">
        <v>16994</v>
      </c>
      <c r="D4984" t="s">
        <v>17011</v>
      </c>
      <c r="E4984" t="s">
        <v>17000</v>
      </c>
      <c r="F4984">
        <v>14983</v>
      </c>
      <c r="G4984" t="s">
        <v>17102</v>
      </c>
      <c r="H4984" t="s">
        <v>17117</v>
      </c>
    </row>
    <row r="4985" spans="1:8">
      <c r="A4985">
        <v>14984</v>
      </c>
      <c r="B4985">
        <v>5984</v>
      </c>
      <c r="C4985" t="s">
        <v>16994</v>
      </c>
      <c r="D4985" t="s">
        <v>17002</v>
      </c>
      <c r="E4985" t="s">
        <v>16996</v>
      </c>
      <c r="F4985">
        <v>14984</v>
      </c>
      <c r="G4985" t="s">
        <v>17103</v>
      </c>
      <c r="H4985" t="s">
        <v>17114</v>
      </c>
    </row>
    <row r="4986" spans="1:8">
      <c r="A4986">
        <v>14985</v>
      </c>
      <c r="B4986">
        <v>5985</v>
      </c>
      <c r="C4986" t="s">
        <v>16994</v>
      </c>
      <c r="D4986" t="s">
        <v>17002</v>
      </c>
      <c r="E4986" t="s">
        <v>16997</v>
      </c>
      <c r="F4986">
        <v>14985</v>
      </c>
      <c r="G4986" t="s">
        <v>17101</v>
      </c>
      <c r="H4986" t="s">
        <v>17113</v>
      </c>
    </row>
    <row r="4987" spans="1:8">
      <c r="A4987">
        <v>14986</v>
      </c>
      <c r="B4987">
        <v>5986</v>
      </c>
      <c r="C4987" t="s">
        <v>16994</v>
      </c>
      <c r="D4987" t="s">
        <v>17010</v>
      </c>
      <c r="E4987" t="s">
        <v>17000</v>
      </c>
      <c r="F4987">
        <v>14986</v>
      </c>
      <c r="G4987" t="s">
        <v>17104</v>
      </c>
      <c r="H4987" t="s">
        <v>17114</v>
      </c>
    </row>
    <row r="4988" spans="1:8">
      <c r="A4988">
        <v>14987</v>
      </c>
      <c r="B4988">
        <v>5987</v>
      </c>
      <c r="C4988" t="s">
        <v>16989</v>
      </c>
      <c r="D4988" t="s">
        <v>17002</v>
      </c>
      <c r="E4988" t="s">
        <v>16997</v>
      </c>
      <c r="F4988">
        <v>14987</v>
      </c>
      <c r="G4988" t="s">
        <v>17101</v>
      </c>
      <c r="H4988" t="s">
        <v>17113</v>
      </c>
    </row>
    <row r="4989" spans="1:8">
      <c r="A4989">
        <v>14988</v>
      </c>
      <c r="B4989">
        <v>5988</v>
      </c>
      <c r="C4989" t="s">
        <v>16994</v>
      </c>
      <c r="D4989" t="s">
        <v>17010</v>
      </c>
      <c r="E4989" t="s">
        <v>17000</v>
      </c>
      <c r="F4989">
        <v>14988</v>
      </c>
      <c r="G4989" t="s">
        <v>17104</v>
      </c>
      <c r="H4989" t="s">
        <v>17113</v>
      </c>
    </row>
    <row r="4990" spans="1:8">
      <c r="A4990">
        <v>14989</v>
      </c>
      <c r="B4990">
        <v>5989</v>
      </c>
      <c r="C4990" t="s">
        <v>16989</v>
      </c>
      <c r="D4990" t="s">
        <v>17010</v>
      </c>
      <c r="E4990" t="s">
        <v>17000</v>
      </c>
      <c r="F4990">
        <v>14989</v>
      </c>
      <c r="G4990" t="s">
        <v>17103</v>
      </c>
      <c r="H4990" t="s">
        <v>17118</v>
      </c>
    </row>
    <row r="4991" spans="1:8">
      <c r="A4991">
        <v>14990</v>
      </c>
      <c r="B4991">
        <v>5990</v>
      </c>
      <c r="C4991" t="s">
        <v>16994</v>
      </c>
      <c r="D4991" t="s">
        <v>17008</v>
      </c>
      <c r="E4991" t="s">
        <v>16998</v>
      </c>
      <c r="F4991">
        <v>14990</v>
      </c>
      <c r="G4991" t="s">
        <v>17103</v>
      </c>
      <c r="H4991" t="s">
        <v>17118</v>
      </c>
    </row>
    <row r="4992" spans="1:8">
      <c r="A4992">
        <v>14991</v>
      </c>
      <c r="B4992">
        <v>5991</v>
      </c>
      <c r="C4992" t="s">
        <v>16989</v>
      </c>
      <c r="D4992" t="s">
        <v>17011</v>
      </c>
      <c r="E4992" t="s">
        <v>16997</v>
      </c>
      <c r="F4992">
        <v>14991</v>
      </c>
      <c r="G4992" t="s">
        <v>17105</v>
      </c>
      <c r="H4992" t="s">
        <v>17118</v>
      </c>
    </row>
    <row r="4993" spans="1:8">
      <c r="A4993">
        <v>14992</v>
      </c>
      <c r="B4993">
        <v>5992</v>
      </c>
      <c r="C4993" t="s">
        <v>16994</v>
      </c>
      <c r="D4993" t="s">
        <v>17008</v>
      </c>
      <c r="E4993" t="s">
        <v>16993</v>
      </c>
      <c r="F4993">
        <v>14992</v>
      </c>
      <c r="G4993" t="s">
        <v>17102</v>
      </c>
      <c r="H4993" t="s">
        <v>17113</v>
      </c>
    </row>
    <row r="4994" spans="1:8">
      <c r="A4994">
        <v>14993</v>
      </c>
      <c r="B4994">
        <v>5993</v>
      </c>
      <c r="C4994" t="s">
        <v>16989</v>
      </c>
      <c r="D4994" t="s">
        <v>17010</v>
      </c>
      <c r="E4994" t="s">
        <v>16999</v>
      </c>
      <c r="F4994">
        <v>14993</v>
      </c>
      <c r="G4994" t="s">
        <v>17105</v>
      </c>
      <c r="H4994" t="s">
        <v>17117</v>
      </c>
    </row>
    <row r="4995" spans="1:8">
      <c r="A4995">
        <v>14994</v>
      </c>
      <c r="B4995">
        <v>5994</v>
      </c>
      <c r="C4995" t="s">
        <v>16989</v>
      </c>
      <c r="D4995" t="s">
        <v>17011</v>
      </c>
      <c r="E4995" t="s">
        <v>16998</v>
      </c>
      <c r="F4995">
        <v>14994</v>
      </c>
      <c r="G4995" t="s">
        <v>17102</v>
      </c>
      <c r="H4995" t="s">
        <v>17115</v>
      </c>
    </row>
    <row r="4996" spans="1:8">
      <c r="A4996">
        <v>14995</v>
      </c>
      <c r="B4996">
        <v>5995</v>
      </c>
      <c r="C4996" t="s">
        <v>16989</v>
      </c>
      <c r="D4996" t="s">
        <v>17002</v>
      </c>
      <c r="E4996" t="s">
        <v>16993</v>
      </c>
      <c r="F4996">
        <v>14995</v>
      </c>
      <c r="G4996" t="s">
        <v>17105</v>
      </c>
      <c r="H4996" t="s">
        <v>17114</v>
      </c>
    </row>
    <row r="4997" spans="1:8">
      <c r="A4997">
        <v>14996</v>
      </c>
      <c r="B4997">
        <v>5996</v>
      </c>
      <c r="C4997" t="s">
        <v>16989</v>
      </c>
      <c r="D4997" t="s">
        <v>17010</v>
      </c>
      <c r="E4997" t="s">
        <v>16993</v>
      </c>
      <c r="F4997">
        <v>14996</v>
      </c>
      <c r="G4997" t="s">
        <v>17106</v>
      </c>
      <c r="H4997" t="s">
        <v>17118</v>
      </c>
    </row>
    <row r="4998" spans="1:8">
      <c r="A4998">
        <v>14997</v>
      </c>
      <c r="B4998">
        <v>5997</v>
      </c>
      <c r="C4998" t="s">
        <v>16994</v>
      </c>
      <c r="D4998" t="s">
        <v>17002</v>
      </c>
      <c r="E4998" t="s">
        <v>16990</v>
      </c>
      <c r="F4998">
        <v>14997</v>
      </c>
      <c r="G4998" t="s">
        <v>17104</v>
      </c>
      <c r="H4998" t="s">
        <v>17118</v>
      </c>
    </row>
    <row r="4999" spans="1:8">
      <c r="A4999">
        <v>14998</v>
      </c>
      <c r="B4999">
        <v>5998</v>
      </c>
      <c r="C4999" t="s">
        <v>16994</v>
      </c>
      <c r="D4999" t="s">
        <v>17008</v>
      </c>
      <c r="E4999" t="s">
        <v>16996</v>
      </c>
      <c r="F4999">
        <v>14998</v>
      </c>
      <c r="G4999" t="s">
        <v>17101</v>
      </c>
      <c r="H4999" t="s">
        <v>17113</v>
      </c>
    </row>
    <row r="5000" spans="1:8">
      <c r="A5000">
        <v>14999</v>
      </c>
      <c r="B5000">
        <v>5999</v>
      </c>
      <c r="C5000" t="s">
        <v>16994</v>
      </c>
      <c r="D5000" t="s">
        <v>17002</v>
      </c>
      <c r="E5000" t="s">
        <v>16997</v>
      </c>
      <c r="F5000">
        <v>14999</v>
      </c>
      <c r="G5000" t="s">
        <v>17102</v>
      </c>
      <c r="H5000" t="s">
        <v>17116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7"/>
  <sheetViews>
    <sheetView tabSelected="1" workbookViewId="0">
      <selection activeCell="E10" sqref="E10"/>
    </sheetView>
  </sheetViews>
  <sheetFormatPr defaultColWidth="8.85546875" defaultRowHeight="15"/>
  <cols>
    <col min="1" max="1" width="10.42578125" bestFit="1" customWidth="1"/>
    <col min="2" max="2" width="13.5703125" bestFit="1" customWidth="1"/>
  </cols>
  <sheetData>
    <row r="1" spans="1:2">
      <c r="A1" t="s">
        <v>32</v>
      </c>
      <c r="B1" t="s">
        <v>33</v>
      </c>
    </row>
    <row r="2" spans="1:2">
      <c r="A2">
        <v>4560</v>
      </c>
      <c r="B2" t="s">
        <v>8895</v>
      </c>
    </row>
    <row r="3" spans="1:2">
      <c r="A3">
        <v>4561</v>
      </c>
      <c r="B3" t="s">
        <v>8896</v>
      </c>
    </row>
    <row r="4" spans="1:2">
      <c r="A4">
        <v>4562</v>
      </c>
      <c r="B4" t="s">
        <v>8894</v>
      </c>
    </row>
    <row r="5" spans="1:2">
      <c r="A5">
        <v>4563</v>
      </c>
      <c r="B5" t="s">
        <v>8891</v>
      </c>
    </row>
    <row r="6" spans="1:2">
      <c r="A6">
        <v>4564</v>
      </c>
      <c r="B6" t="s">
        <v>8892</v>
      </c>
    </row>
    <row r="7" spans="1:2">
      <c r="A7">
        <v>4565</v>
      </c>
      <c r="B7" t="s">
        <v>8893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5000"/>
  <sheetViews>
    <sheetView workbookViewId="0">
      <selection activeCell="D16" sqref="D16"/>
    </sheetView>
  </sheetViews>
  <sheetFormatPr defaultColWidth="8.85546875" defaultRowHeight="15"/>
  <cols>
    <col min="1" max="2" width="13.42578125" bestFit="1" customWidth="1"/>
    <col min="3" max="3" width="14.140625" bestFit="1" customWidth="1"/>
    <col min="4" max="4" width="41" customWidth="1"/>
    <col min="5" max="5" width="34.85546875" customWidth="1"/>
    <col min="6" max="6" width="26.7109375" customWidth="1"/>
    <col min="7" max="7" width="20.42578125" customWidth="1"/>
  </cols>
  <sheetData>
    <row r="1" spans="1:7">
      <c r="A1" t="s">
        <v>34</v>
      </c>
      <c r="B1" t="s">
        <v>35</v>
      </c>
      <c r="C1" t="s">
        <v>0</v>
      </c>
      <c r="D1" t="s">
        <v>36</v>
      </c>
      <c r="E1" t="s">
        <v>37</v>
      </c>
      <c r="F1" t="s">
        <v>38</v>
      </c>
      <c r="G1" t="s">
        <v>39</v>
      </c>
    </row>
    <row r="2" spans="1:7">
      <c r="A2">
        <v>10013455</v>
      </c>
      <c r="B2">
        <v>9234111021</v>
      </c>
      <c r="C2">
        <v>1001</v>
      </c>
      <c r="D2" t="s">
        <v>17012</v>
      </c>
      <c r="E2" t="s">
        <v>17013</v>
      </c>
      <c r="F2" t="s">
        <v>17014</v>
      </c>
      <c r="G2" t="s">
        <v>17015</v>
      </c>
    </row>
    <row r="3" spans="1:7">
      <c r="A3">
        <v>10013456</v>
      </c>
      <c r="B3">
        <v>9234111021</v>
      </c>
      <c r="C3">
        <v>1002</v>
      </c>
      <c r="D3" t="s">
        <v>17012</v>
      </c>
      <c r="E3" t="s">
        <v>17016</v>
      </c>
      <c r="F3" t="s">
        <v>17017</v>
      </c>
      <c r="G3" t="s">
        <v>17018</v>
      </c>
    </row>
    <row r="4" spans="1:7">
      <c r="A4">
        <v>10013457</v>
      </c>
      <c r="B4">
        <v>9234111021</v>
      </c>
      <c r="C4">
        <v>1003</v>
      </c>
      <c r="D4" t="s">
        <v>17019</v>
      </c>
      <c r="E4" t="s">
        <v>17013</v>
      </c>
      <c r="F4" t="s">
        <v>17017</v>
      </c>
      <c r="G4" t="s">
        <v>17020</v>
      </c>
    </row>
    <row r="5" spans="1:7">
      <c r="A5">
        <v>10013458</v>
      </c>
      <c r="B5">
        <v>9234111021</v>
      </c>
      <c r="C5">
        <v>1004</v>
      </c>
      <c r="D5" t="s">
        <v>17019</v>
      </c>
      <c r="E5" t="s">
        <v>17016</v>
      </c>
      <c r="F5" t="s">
        <v>17021</v>
      </c>
      <c r="G5" t="s">
        <v>17022</v>
      </c>
    </row>
    <row r="6" spans="1:7">
      <c r="A6">
        <v>10013459</v>
      </c>
      <c r="B6">
        <v>9234111025</v>
      </c>
      <c r="C6">
        <v>1005</v>
      </c>
      <c r="D6" t="s">
        <v>17012</v>
      </c>
      <c r="E6" t="s">
        <v>17013</v>
      </c>
      <c r="F6" t="s">
        <v>17023</v>
      </c>
      <c r="G6" t="s">
        <v>17024</v>
      </c>
    </row>
    <row r="7" spans="1:7">
      <c r="A7">
        <v>10013460</v>
      </c>
      <c r="B7">
        <v>9234111026</v>
      </c>
      <c r="C7">
        <v>1006</v>
      </c>
      <c r="D7" t="s">
        <v>17019</v>
      </c>
      <c r="E7" t="s">
        <v>17016</v>
      </c>
      <c r="F7" t="s">
        <v>17017</v>
      </c>
      <c r="G7" t="s">
        <v>17018</v>
      </c>
    </row>
    <row r="8" spans="1:7">
      <c r="A8">
        <v>10013461</v>
      </c>
      <c r="B8">
        <v>9234111027</v>
      </c>
      <c r="C8">
        <v>1007</v>
      </c>
      <c r="D8" t="s">
        <v>17012</v>
      </c>
      <c r="E8" t="s">
        <v>17013</v>
      </c>
      <c r="F8" t="s">
        <v>17025</v>
      </c>
      <c r="G8" t="s">
        <v>17020</v>
      </c>
    </row>
    <row r="9" spans="1:7">
      <c r="A9">
        <v>10013462</v>
      </c>
      <c r="B9">
        <v>9234111028</v>
      </c>
      <c r="C9">
        <v>1008</v>
      </c>
      <c r="D9" t="s">
        <v>17026</v>
      </c>
      <c r="E9" t="s">
        <v>17027</v>
      </c>
      <c r="F9" t="s">
        <v>17023</v>
      </c>
      <c r="G9" t="s">
        <v>17020</v>
      </c>
    </row>
    <row r="10" spans="1:7">
      <c r="A10">
        <v>10013463</v>
      </c>
      <c r="B10">
        <v>9234111036</v>
      </c>
      <c r="C10">
        <v>1009</v>
      </c>
      <c r="D10" t="s">
        <v>17028</v>
      </c>
      <c r="E10" t="s">
        <v>17029</v>
      </c>
      <c r="F10" t="s">
        <v>17030</v>
      </c>
      <c r="G10" t="s">
        <v>17022</v>
      </c>
    </row>
    <row r="11" spans="1:7">
      <c r="A11">
        <v>10013464</v>
      </c>
      <c r="B11">
        <v>9234111030</v>
      </c>
      <c r="C11">
        <v>1010</v>
      </c>
      <c r="D11" t="s">
        <v>17031</v>
      </c>
      <c r="E11" t="s">
        <v>17032</v>
      </c>
      <c r="F11" t="s">
        <v>17033</v>
      </c>
      <c r="G11" t="s">
        <v>17034</v>
      </c>
    </row>
    <row r="12" spans="1:7">
      <c r="A12">
        <v>10013465</v>
      </c>
      <c r="B12" s="8">
        <v>9234111031</v>
      </c>
      <c r="C12">
        <v>1011</v>
      </c>
      <c r="D12" t="s">
        <v>17035</v>
      </c>
      <c r="E12" t="s">
        <v>17036</v>
      </c>
      <c r="F12" t="s">
        <v>17037</v>
      </c>
      <c r="G12" t="s">
        <v>17034</v>
      </c>
    </row>
    <row r="13" spans="1:7">
      <c r="A13">
        <v>10013466</v>
      </c>
      <c r="B13">
        <v>9234111032</v>
      </c>
      <c r="C13">
        <v>1012</v>
      </c>
      <c r="D13" t="s">
        <v>17031</v>
      </c>
      <c r="E13" t="s">
        <v>17032</v>
      </c>
      <c r="F13" t="s">
        <v>17038</v>
      </c>
      <c r="G13" t="s">
        <v>17034</v>
      </c>
    </row>
    <row r="14" spans="1:7">
      <c r="A14">
        <v>10013467</v>
      </c>
      <c r="B14">
        <v>9234111036</v>
      </c>
      <c r="C14">
        <v>1013</v>
      </c>
      <c r="D14" t="s">
        <v>17039</v>
      </c>
      <c r="E14" t="s">
        <v>17036</v>
      </c>
      <c r="F14" t="s">
        <v>17040</v>
      </c>
      <c r="G14" t="s">
        <v>17034</v>
      </c>
    </row>
    <row r="15" spans="1:7">
      <c r="A15">
        <v>10013468</v>
      </c>
      <c r="B15" s="8">
        <v>9234111034</v>
      </c>
      <c r="C15">
        <v>1014</v>
      </c>
      <c r="D15" t="s">
        <v>17041</v>
      </c>
      <c r="E15" t="s">
        <v>17036</v>
      </c>
      <c r="F15" t="s">
        <v>17023</v>
      </c>
      <c r="G15" t="s">
        <v>17034</v>
      </c>
    </row>
    <row r="16" spans="1:7">
      <c r="A16">
        <v>10013469</v>
      </c>
      <c r="B16">
        <v>9234111021</v>
      </c>
      <c r="C16">
        <v>1015</v>
      </c>
      <c r="D16" t="s">
        <v>17041</v>
      </c>
      <c r="E16" t="s">
        <v>17042</v>
      </c>
      <c r="F16" t="s">
        <v>17043</v>
      </c>
      <c r="G16" t="s">
        <v>17034</v>
      </c>
    </row>
    <row r="17" spans="1:7">
      <c r="A17">
        <v>10013470</v>
      </c>
      <c r="B17" s="8">
        <v>9234111036</v>
      </c>
      <c r="C17">
        <v>1016</v>
      </c>
      <c r="D17" t="s">
        <v>17035</v>
      </c>
      <c r="E17" t="s">
        <v>17032</v>
      </c>
      <c r="F17" t="s">
        <v>17037</v>
      </c>
      <c r="G17" t="s">
        <v>17034</v>
      </c>
    </row>
    <row r="18" spans="1:7">
      <c r="A18">
        <v>10013471</v>
      </c>
      <c r="B18">
        <v>9234111026</v>
      </c>
      <c r="C18">
        <v>1017</v>
      </c>
      <c r="D18" t="s">
        <v>17031</v>
      </c>
      <c r="E18" t="s">
        <v>17042</v>
      </c>
      <c r="F18" t="s">
        <v>17044</v>
      </c>
      <c r="G18" t="s">
        <v>17034</v>
      </c>
    </row>
    <row r="19" spans="1:7">
      <c r="A19">
        <v>10013472</v>
      </c>
      <c r="B19">
        <v>9234111036</v>
      </c>
      <c r="C19">
        <v>1018</v>
      </c>
      <c r="D19" t="s">
        <v>17041</v>
      </c>
      <c r="E19" t="s">
        <v>17045</v>
      </c>
      <c r="F19" t="s">
        <v>17046</v>
      </c>
      <c r="G19" t="s">
        <v>17034</v>
      </c>
    </row>
    <row r="20" spans="1:7">
      <c r="A20">
        <v>10013473</v>
      </c>
      <c r="B20">
        <v>9234111021</v>
      </c>
      <c r="C20">
        <v>1019</v>
      </c>
      <c r="D20" t="s">
        <v>17039</v>
      </c>
      <c r="E20" t="s">
        <v>17032</v>
      </c>
      <c r="F20" t="s">
        <v>17047</v>
      </c>
      <c r="G20" t="s">
        <v>17034</v>
      </c>
    </row>
    <row r="21" spans="1:7">
      <c r="A21">
        <v>10013474</v>
      </c>
      <c r="B21">
        <v>9234111025</v>
      </c>
      <c r="C21">
        <v>1020</v>
      </c>
      <c r="D21" t="s">
        <v>17035</v>
      </c>
      <c r="E21" t="s">
        <v>17032</v>
      </c>
      <c r="F21" t="s">
        <v>17047</v>
      </c>
      <c r="G21" t="s">
        <v>17034</v>
      </c>
    </row>
    <row r="22" spans="1:7">
      <c r="A22">
        <v>10013475</v>
      </c>
      <c r="B22">
        <v>9234111026</v>
      </c>
      <c r="C22">
        <v>1021</v>
      </c>
      <c r="D22" t="s">
        <v>17041</v>
      </c>
      <c r="E22" t="s">
        <v>17032</v>
      </c>
      <c r="F22" t="s">
        <v>17021</v>
      </c>
      <c r="G22" t="s">
        <v>17034</v>
      </c>
    </row>
    <row r="23" spans="1:7">
      <c r="A23">
        <v>10013476</v>
      </c>
      <c r="B23">
        <v>9234111021</v>
      </c>
      <c r="C23">
        <v>1022</v>
      </c>
      <c r="D23" t="s">
        <v>17035</v>
      </c>
      <c r="E23" t="s">
        <v>17036</v>
      </c>
      <c r="F23" t="s">
        <v>17030</v>
      </c>
      <c r="G23" t="s">
        <v>17034</v>
      </c>
    </row>
    <row r="24" spans="1:7">
      <c r="A24">
        <v>10013477</v>
      </c>
      <c r="B24">
        <v>9234111021</v>
      </c>
      <c r="C24">
        <v>1023</v>
      </c>
      <c r="D24" t="s">
        <v>17041</v>
      </c>
      <c r="E24" t="s">
        <v>17032</v>
      </c>
      <c r="F24" t="s">
        <v>17048</v>
      </c>
      <c r="G24" t="s">
        <v>17034</v>
      </c>
    </row>
    <row r="25" spans="1:7">
      <c r="A25">
        <v>10013478</v>
      </c>
      <c r="B25">
        <v>9234111025</v>
      </c>
      <c r="C25">
        <v>1024</v>
      </c>
      <c r="D25" t="s">
        <v>17035</v>
      </c>
      <c r="E25" t="s">
        <v>17042</v>
      </c>
      <c r="F25" t="s">
        <v>17040</v>
      </c>
      <c r="G25" t="s">
        <v>17034</v>
      </c>
    </row>
    <row r="26" spans="1:7">
      <c r="A26">
        <v>10013479</v>
      </c>
      <c r="B26">
        <v>9234111021</v>
      </c>
      <c r="C26">
        <v>1025</v>
      </c>
      <c r="D26" t="s">
        <v>17049</v>
      </c>
      <c r="E26" t="s">
        <v>17013</v>
      </c>
      <c r="F26" t="s">
        <v>17014</v>
      </c>
      <c r="G26" t="s">
        <v>17015</v>
      </c>
    </row>
    <row r="27" spans="1:7">
      <c r="A27">
        <v>10013480</v>
      </c>
      <c r="B27">
        <v>9234111056</v>
      </c>
      <c r="C27">
        <v>1026</v>
      </c>
      <c r="D27" t="s">
        <v>17050</v>
      </c>
      <c r="E27" t="s">
        <v>17051</v>
      </c>
      <c r="F27" t="s">
        <v>17047</v>
      </c>
      <c r="G27" t="s">
        <v>17020</v>
      </c>
    </row>
    <row r="28" spans="1:7">
      <c r="A28">
        <v>10013481</v>
      </c>
      <c r="B28">
        <v>9234111028</v>
      </c>
      <c r="C28">
        <v>1027</v>
      </c>
      <c r="D28" t="s">
        <v>17052</v>
      </c>
      <c r="E28" t="s">
        <v>17053</v>
      </c>
      <c r="F28" t="s">
        <v>17030</v>
      </c>
      <c r="G28" t="s">
        <v>17054</v>
      </c>
    </row>
    <row r="29" spans="1:7">
      <c r="A29">
        <v>10013482</v>
      </c>
      <c r="B29">
        <v>9234111026</v>
      </c>
      <c r="C29">
        <v>1028</v>
      </c>
      <c r="D29" t="s">
        <v>17049</v>
      </c>
      <c r="E29" t="s">
        <v>17051</v>
      </c>
      <c r="F29" t="s">
        <v>17055</v>
      </c>
      <c r="G29" t="s">
        <v>17020</v>
      </c>
    </row>
    <row r="30" spans="1:7">
      <c r="A30">
        <v>10013483</v>
      </c>
      <c r="B30">
        <v>9234111033</v>
      </c>
      <c r="C30">
        <v>1029</v>
      </c>
      <c r="D30" t="s">
        <v>17050</v>
      </c>
      <c r="E30" t="s">
        <v>17053</v>
      </c>
      <c r="F30" t="s">
        <v>17033</v>
      </c>
      <c r="G30" t="s">
        <v>17020</v>
      </c>
    </row>
    <row r="31" spans="1:7">
      <c r="A31">
        <v>10013484</v>
      </c>
      <c r="B31" s="8">
        <v>9234111034</v>
      </c>
      <c r="C31">
        <v>1030</v>
      </c>
      <c r="D31" t="s">
        <v>17056</v>
      </c>
      <c r="E31" t="s">
        <v>17057</v>
      </c>
      <c r="F31" t="s">
        <v>17038</v>
      </c>
      <c r="G31" t="s">
        <v>17054</v>
      </c>
    </row>
    <row r="32" spans="1:7">
      <c r="A32">
        <v>10013485</v>
      </c>
      <c r="B32">
        <v>9234111035</v>
      </c>
      <c r="C32">
        <v>1031</v>
      </c>
      <c r="D32" t="s">
        <v>17058</v>
      </c>
      <c r="E32" t="s">
        <v>17051</v>
      </c>
      <c r="F32" t="s">
        <v>17059</v>
      </c>
      <c r="G32" t="s">
        <v>17018</v>
      </c>
    </row>
    <row r="33" spans="1:7">
      <c r="A33">
        <v>10013486</v>
      </c>
      <c r="B33">
        <v>9234111036</v>
      </c>
      <c r="C33">
        <v>1032</v>
      </c>
      <c r="D33" t="s">
        <v>17050</v>
      </c>
      <c r="E33" t="s">
        <v>17051</v>
      </c>
      <c r="F33" t="s">
        <v>17021</v>
      </c>
      <c r="G33" t="s">
        <v>17018</v>
      </c>
    </row>
    <row r="34" spans="1:7">
      <c r="A34">
        <v>10013487</v>
      </c>
      <c r="B34">
        <v>9234111036</v>
      </c>
      <c r="C34">
        <v>1033</v>
      </c>
      <c r="D34" t="s">
        <v>17056</v>
      </c>
      <c r="E34" t="s">
        <v>17051</v>
      </c>
      <c r="F34" t="s">
        <v>17048</v>
      </c>
      <c r="G34" t="s">
        <v>17015</v>
      </c>
    </row>
    <row r="35" spans="1:7">
      <c r="A35">
        <v>10013488</v>
      </c>
      <c r="B35">
        <v>9234111036</v>
      </c>
      <c r="C35">
        <v>1034</v>
      </c>
      <c r="D35" t="s">
        <v>17049</v>
      </c>
      <c r="E35" t="s">
        <v>17013</v>
      </c>
      <c r="F35" t="s">
        <v>17037</v>
      </c>
      <c r="G35" t="s">
        <v>17054</v>
      </c>
    </row>
    <row r="36" spans="1:7">
      <c r="A36">
        <v>10013489</v>
      </c>
      <c r="B36">
        <v>9234111021</v>
      </c>
      <c r="C36">
        <v>1035</v>
      </c>
      <c r="D36" t="s">
        <v>17052</v>
      </c>
      <c r="E36" t="s">
        <v>17057</v>
      </c>
      <c r="F36" t="s">
        <v>17060</v>
      </c>
      <c r="G36" t="s">
        <v>17054</v>
      </c>
    </row>
    <row r="37" spans="1:7">
      <c r="A37">
        <v>10013490</v>
      </c>
      <c r="B37" s="4">
        <v>9234111029</v>
      </c>
      <c r="C37">
        <v>1036</v>
      </c>
      <c r="D37" t="s">
        <v>17061</v>
      </c>
      <c r="E37" t="s">
        <v>17062</v>
      </c>
      <c r="F37" t="s">
        <v>17017</v>
      </c>
      <c r="G37" t="s">
        <v>17054</v>
      </c>
    </row>
    <row r="38" spans="1:7">
      <c r="A38">
        <v>10013491</v>
      </c>
      <c r="B38" s="4">
        <v>9234111030</v>
      </c>
      <c r="C38">
        <v>1037</v>
      </c>
      <c r="D38" t="s">
        <v>17061</v>
      </c>
      <c r="E38" t="s">
        <v>17053</v>
      </c>
      <c r="F38" t="s">
        <v>17030</v>
      </c>
      <c r="G38" t="s">
        <v>17015</v>
      </c>
    </row>
    <row r="39" spans="1:7">
      <c r="A39">
        <v>10013492</v>
      </c>
      <c r="B39">
        <v>9234111056</v>
      </c>
      <c r="C39">
        <v>1038</v>
      </c>
      <c r="D39" t="s">
        <v>17056</v>
      </c>
      <c r="E39" t="s">
        <v>17053</v>
      </c>
      <c r="F39" t="s">
        <v>17048</v>
      </c>
      <c r="G39" t="s">
        <v>17018</v>
      </c>
    </row>
    <row r="40" spans="1:7">
      <c r="A40">
        <v>10013493</v>
      </c>
      <c r="B40">
        <v>9234111056</v>
      </c>
      <c r="C40">
        <v>1039</v>
      </c>
      <c r="D40" t="s">
        <v>17049</v>
      </c>
      <c r="E40" t="s">
        <v>17013</v>
      </c>
      <c r="F40" t="s">
        <v>17030</v>
      </c>
      <c r="G40" t="s">
        <v>17054</v>
      </c>
    </row>
    <row r="41" spans="1:7">
      <c r="A41">
        <v>10013494</v>
      </c>
      <c r="B41">
        <v>9234111056</v>
      </c>
      <c r="C41">
        <v>1040</v>
      </c>
      <c r="D41" t="s">
        <v>17052</v>
      </c>
      <c r="E41" t="s">
        <v>17057</v>
      </c>
      <c r="F41" t="s">
        <v>17046</v>
      </c>
      <c r="G41" t="s">
        <v>17020</v>
      </c>
    </row>
    <row r="42" spans="1:7">
      <c r="A42">
        <v>10013495</v>
      </c>
      <c r="B42">
        <v>9234111056</v>
      </c>
      <c r="C42">
        <v>1041</v>
      </c>
      <c r="D42" t="s">
        <v>17061</v>
      </c>
      <c r="E42" t="s">
        <v>17057</v>
      </c>
      <c r="F42" t="s">
        <v>17048</v>
      </c>
      <c r="G42" t="s">
        <v>17018</v>
      </c>
    </row>
    <row r="43" spans="1:7">
      <c r="A43">
        <v>10013496</v>
      </c>
      <c r="B43">
        <v>9234111021</v>
      </c>
      <c r="C43">
        <v>1042</v>
      </c>
      <c r="D43" t="s">
        <v>17058</v>
      </c>
      <c r="E43" t="s">
        <v>17063</v>
      </c>
      <c r="F43" t="s">
        <v>17046</v>
      </c>
      <c r="G43" t="s">
        <v>17054</v>
      </c>
    </row>
    <row r="44" spans="1:7">
      <c r="A44">
        <v>10013497</v>
      </c>
      <c r="B44">
        <v>9234111056</v>
      </c>
      <c r="C44">
        <v>1043</v>
      </c>
      <c r="D44" t="s">
        <v>17061</v>
      </c>
      <c r="E44" t="s">
        <v>17013</v>
      </c>
      <c r="F44" t="s">
        <v>17048</v>
      </c>
      <c r="G44" t="s">
        <v>17054</v>
      </c>
    </row>
    <row r="45" spans="1:7">
      <c r="A45">
        <v>10013498</v>
      </c>
      <c r="B45">
        <v>9234111064</v>
      </c>
      <c r="C45">
        <v>1044</v>
      </c>
      <c r="D45" t="s">
        <v>17049</v>
      </c>
      <c r="E45" t="s">
        <v>17057</v>
      </c>
      <c r="F45" t="s">
        <v>17044</v>
      </c>
      <c r="G45" t="s">
        <v>17020</v>
      </c>
    </row>
    <row r="46" spans="1:7">
      <c r="A46">
        <v>10013499</v>
      </c>
      <c r="B46">
        <v>9234111065</v>
      </c>
      <c r="C46">
        <v>1045</v>
      </c>
      <c r="D46" t="s">
        <v>17061</v>
      </c>
      <c r="E46" t="s">
        <v>17053</v>
      </c>
      <c r="F46" t="s">
        <v>17060</v>
      </c>
      <c r="G46" t="s">
        <v>17054</v>
      </c>
    </row>
    <row r="47" spans="1:7">
      <c r="A47">
        <v>10013500</v>
      </c>
      <c r="B47">
        <v>9234111021</v>
      </c>
      <c r="C47">
        <v>1046</v>
      </c>
      <c r="D47" t="s">
        <v>17052</v>
      </c>
      <c r="E47" t="s">
        <v>17062</v>
      </c>
      <c r="F47" t="s">
        <v>17046</v>
      </c>
      <c r="G47" t="s">
        <v>17024</v>
      </c>
    </row>
    <row r="48" spans="1:7">
      <c r="A48">
        <v>10013501</v>
      </c>
      <c r="B48">
        <v>9234111025</v>
      </c>
      <c r="C48">
        <v>1047</v>
      </c>
      <c r="D48" t="s">
        <v>17052</v>
      </c>
      <c r="E48" t="s">
        <v>17051</v>
      </c>
      <c r="F48" t="s">
        <v>17043</v>
      </c>
      <c r="G48" t="s">
        <v>17022</v>
      </c>
    </row>
    <row r="49" spans="1:7">
      <c r="A49">
        <v>10013502</v>
      </c>
      <c r="B49">
        <v>9234111026</v>
      </c>
      <c r="C49">
        <v>1048</v>
      </c>
      <c r="D49" t="s">
        <v>17049</v>
      </c>
      <c r="E49" t="s">
        <v>17063</v>
      </c>
      <c r="F49" t="s">
        <v>17043</v>
      </c>
      <c r="G49" t="s">
        <v>17022</v>
      </c>
    </row>
    <row r="50" spans="1:7">
      <c r="A50">
        <v>10013503</v>
      </c>
      <c r="B50">
        <v>9234111027</v>
      </c>
      <c r="C50">
        <v>1049</v>
      </c>
      <c r="D50" t="s">
        <v>17049</v>
      </c>
      <c r="E50" t="s">
        <v>17051</v>
      </c>
      <c r="F50" t="s">
        <v>17021</v>
      </c>
      <c r="G50" t="s">
        <v>17054</v>
      </c>
    </row>
    <row r="51" spans="1:7">
      <c r="A51">
        <v>10013504</v>
      </c>
      <c r="B51">
        <v>9234111028</v>
      </c>
      <c r="C51">
        <v>1050</v>
      </c>
      <c r="D51" t="s">
        <v>17058</v>
      </c>
      <c r="E51" t="s">
        <v>17051</v>
      </c>
      <c r="F51" t="s">
        <v>17017</v>
      </c>
      <c r="G51" t="s">
        <v>17054</v>
      </c>
    </row>
    <row r="52" spans="1:7">
      <c r="A52">
        <v>10013505</v>
      </c>
      <c r="B52">
        <v>9234111029</v>
      </c>
      <c r="C52">
        <v>1051</v>
      </c>
      <c r="D52" t="s">
        <v>17061</v>
      </c>
      <c r="E52" t="s">
        <v>17053</v>
      </c>
      <c r="F52" t="s">
        <v>17043</v>
      </c>
      <c r="G52" t="s">
        <v>17020</v>
      </c>
    </row>
    <row r="53" spans="1:7">
      <c r="A53">
        <v>10013506</v>
      </c>
      <c r="B53">
        <v>9234111030</v>
      </c>
      <c r="C53">
        <v>1052</v>
      </c>
      <c r="D53" t="s">
        <v>17058</v>
      </c>
      <c r="E53" t="s">
        <v>17063</v>
      </c>
      <c r="F53" t="s">
        <v>17040</v>
      </c>
      <c r="G53" t="s">
        <v>17020</v>
      </c>
    </row>
    <row r="54" spans="1:7">
      <c r="A54">
        <v>10013507</v>
      </c>
      <c r="B54">
        <v>9234111073</v>
      </c>
      <c r="C54">
        <v>1053</v>
      </c>
      <c r="D54" t="s">
        <v>17056</v>
      </c>
      <c r="E54" t="s">
        <v>17063</v>
      </c>
      <c r="F54" t="s">
        <v>17030</v>
      </c>
      <c r="G54" t="s">
        <v>17054</v>
      </c>
    </row>
    <row r="55" spans="1:7">
      <c r="A55">
        <v>10013508</v>
      </c>
      <c r="B55">
        <v>9234111074</v>
      </c>
      <c r="C55">
        <v>1054</v>
      </c>
      <c r="D55" t="s">
        <v>17050</v>
      </c>
      <c r="E55" t="s">
        <v>17063</v>
      </c>
      <c r="F55" t="s">
        <v>17060</v>
      </c>
      <c r="G55" t="s">
        <v>17054</v>
      </c>
    </row>
    <row r="56" spans="1:7">
      <c r="A56">
        <v>10013509</v>
      </c>
      <c r="B56">
        <v>9234111075</v>
      </c>
      <c r="C56">
        <v>1055</v>
      </c>
      <c r="D56" t="s">
        <v>17049</v>
      </c>
      <c r="E56" t="s">
        <v>17053</v>
      </c>
      <c r="F56" t="s">
        <v>17030</v>
      </c>
      <c r="G56" t="s">
        <v>17018</v>
      </c>
    </row>
    <row r="57" spans="1:7">
      <c r="A57">
        <v>10013510</v>
      </c>
      <c r="B57">
        <v>9234111076</v>
      </c>
      <c r="C57">
        <v>1056</v>
      </c>
      <c r="D57" t="s">
        <v>17052</v>
      </c>
      <c r="E57" t="s">
        <v>17063</v>
      </c>
      <c r="F57" t="s">
        <v>17047</v>
      </c>
      <c r="G57" t="s">
        <v>17020</v>
      </c>
    </row>
    <row r="58" spans="1:7">
      <c r="A58">
        <v>10013511</v>
      </c>
      <c r="B58">
        <v>9234111077</v>
      </c>
      <c r="C58">
        <v>1057</v>
      </c>
      <c r="D58" t="s">
        <v>17049</v>
      </c>
      <c r="E58" t="s">
        <v>17053</v>
      </c>
      <c r="F58" t="s">
        <v>17044</v>
      </c>
      <c r="G58" t="s">
        <v>17024</v>
      </c>
    </row>
    <row r="59" spans="1:7">
      <c r="A59">
        <v>10013512</v>
      </c>
      <c r="B59">
        <v>9234111078</v>
      </c>
      <c r="C59">
        <v>1058</v>
      </c>
      <c r="D59" t="s">
        <v>17050</v>
      </c>
      <c r="E59" t="s">
        <v>17013</v>
      </c>
      <c r="F59" t="s">
        <v>17055</v>
      </c>
      <c r="G59" t="s">
        <v>17024</v>
      </c>
    </row>
    <row r="60" spans="1:7">
      <c r="A60">
        <v>10013513</v>
      </c>
      <c r="B60">
        <v>9234111079</v>
      </c>
      <c r="C60">
        <v>1059</v>
      </c>
      <c r="D60" t="s">
        <v>17050</v>
      </c>
      <c r="E60" t="s">
        <v>17063</v>
      </c>
      <c r="F60" t="s">
        <v>17064</v>
      </c>
      <c r="G60" t="s">
        <v>17018</v>
      </c>
    </row>
    <row r="61" spans="1:7">
      <c r="A61">
        <v>10013514</v>
      </c>
      <c r="B61">
        <v>9234111080</v>
      </c>
      <c r="C61">
        <v>1060</v>
      </c>
      <c r="D61" t="s">
        <v>17052</v>
      </c>
      <c r="E61" t="s">
        <v>17051</v>
      </c>
      <c r="F61" t="s">
        <v>17044</v>
      </c>
      <c r="G61" t="s">
        <v>17024</v>
      </c>
    </row>
    <row r="62" spans="1:7">
      <c r="A62">
        <v>10013515</v>
      </c>
      <c r="B62">
        <v>9234111081</v>
      </c>
      <c r="C62">
        <v>1061</v>
      </c>
      <c r="D62" t="s">
        <v>17061</v>
      </c>
      <c r="E62" t="s">
        <v>17057</v>
      </c>
      <c r="F62" t="s">
        <v>17048</v>
      </c>
      <c r="G62" t="s">
        <v>17054</v>
      </c>
    </row>
    <row r="63" spans="1:7">
      <c r="A63">
        <v>10013516</v>
      </c>
      <c r="B63">
        <v>9234111082</v>
      </c>
      <c r="C63">
        <v>1062</v>
      </c>
      <c r="D63" t="s">
        <v>17052</v>
      </c>
      <c r="E63" t="s">
        <v>17053</v>
      </c>
      <c r="F63" t="s">
        <v>17040</v>
      </c>
      <c r="G63" t="s">
        <v>17024</v>
      </c>
    </row>
    <row r="64" spans="1:7">
      <c r="A64">
        <v>10013517</v>
      </c>
      <c r="B64">
        <v>9234111083</v>
      </c>
      <c r="C64">
        <v>1063</v>
      </c>
      <c r="D64" t="s">
        <v>17058</v>
      </c>
      <c r="E64" t="s">
        <v>17063</v>
      </c>
      <c r="F64" t="s">
        <v>17025</v>
      </c>
      <c r="G64" t="s">
        <v>17015</v>
      </c>
    </row>
    <row r="65" spans="1:7">
      <c r="A65">
        <v>10013518</v>
      </c>
      <c r="B65">
        <v>9234111084</v>
      </c>
      <c r="C65">
        <v>1064</v>
      </c>
      <c r="D65" t="s">
        <v>17052</v>
      </c>
      <c r="E65" t="s">
        <v>17051</v>
      </c>
      <c r="F65" t="s">
        <v>17040</v>
      </c>
      <c r="G65" t="s">
        <v>17020</v>
      </c>
    </row>
    <row r="66" spans="1:7">
      <c r="A66">
        <v>10013519</v>
      </c>
      <c r="B66">
        <v>9234111085</v>
      </c>
      <c r="C66">
        <v>1065</v>
      </c>
      <c r="D66" t="s">
        <v>17056</v>
      </c>
      <c r="E66" t="s">
        <v>17053</v>
      </c>
      <c r="F66" t="s">
        <v>17014</v>
      </c>
      <c r="G66" t="s">
        <v>17024</v>
      </c>
    </row>
    <row r="67" spans="1:7">
      <c r="A67">
        <v>10013520</v>
      </c>
      <c r="B67">
        <v>9234111021</v>
      </c>
      <c r="C67">
        <v>1066</v>
      </c>
      <c r="D67" t="s">
        <v>17049</v>
      </c>
      <c r="E67" t="s">
        <v>17053</v>
      </c>
      <c r="F67" t="s">
        <v>17017</v>
      </c>
      <c r="G67" t="s">
        <v>17018</v>
      </c>
    </row>
    <row r="68" spans="1:7">
      <c r="A68">
        <v>10013521</v>
      </c>
      <c r="B68">
        <v>9234111021</v>
      </c>
      <c r="C68">
        <v>1067</v>
      </c>
      <c r="D68" t="s">
        <v>17061</v>
      </c>
      <c r="E68" t="s">
        <v>17057</v>
      </c>
      <c r="F68" t="s">
        <v>17043</v>
      </c>
      <c r="G68" t="s">
        <v>17022</v>
      </c>
    </row>
    <row r="69" spans="1:7">
      <c r="A69">
        <v>10013522</v>
      </c>
      <c r="B69">
        <v>9234111021</v>
      </c>
      <c r="C69">
        <v>1068</v>
      </c>
      <c r="D69" t="s">
        <v>17050</v>
      </c>
      <c r="E69" t="s">
        <v>17063</v>
      </c>
      <c r="F69" t="s">
        <v>17017</v>
      </c>
      <c r="G69" t="s">
        <v>17018</v>
      </c>
    </row>
    <row r="70" spans="1:7">
      <c r="A70">
        <v>10013523</v>
      </c>
      <c r="B70">
        <v>9234111021</v>
      </c>
      <c r="C70">
        <v>1069</v>
      </c>
      <c r="D70" t="s">
        <v>17056</v>
      </c>
      <c r="E70" t="s">
        <v>17051</v>
      </c>
      <c r="F70" t="s">
        <v>17060</v>
      </c>
      <c r="G70" t="s">
        <v>17015</v>
      </c>
    </row>
    <row r="71" spans="1:7">
      <c r="A71">
        <v>10013524</v>
      </c>
      <c r="B71">
        <v>9234111025</v>
      </c>
      <c r="C71">
        <v>1070</v>
      </c>
      <c r="D71" t="s">
        <v>17052</v>
      </c>
      <c r="E71" t="s">
        <v>17051</v>
      </c>
      <c r="F71" t="s">
        <v>17055</v>
      </c>
      <c r="G71" t="s">
        <v>17054</v>
      </c>
    </row>
    <row r="72" spans="1:7">
      <c r="A72">
        <v>10013525</v>
      </c>
      <c r="B72">
        <v>9234111091</v>
      </c>
      <c r="C72">
        <v>1071</v>
      </c>
      <c r="D72" t="s">
        <v>17049</v>
      </c>
      <c r="E72" t="s">
        <v>17051</v>
      </c>
      <c r="F72" t="s">
        <v>17033</v>
      </c>
      <c r="G72" t="s">
        <v>17054</v>
      </c>
    </row>
    <row r="73" spans="1:7">
      <c r="A73">
        <v>10013526</v>
      </c>
      <c r="B73">
        <v>9234111092</v>
      </c>
      <c r="C73">
        <v>1072</v>
      </c>
      <c r="D73" t="s">
        <v>17052</v>
      </c>
      <c r="E73" t="s">
        <v>17063</v>
      </c>
      <c r="F73" t="s">
        <v>17055</v>
      </c>
      <c r="G73" t="s">
        <v>17018</v>
      </c>
    </row>
    <row r="74" spans="1:7">
      <c r="A74">
        <v>10013527</v>
      </c>
      <c r="B74">
        <v>9234111093</v>
      </c>
      <c r="C74">
        <v>1073</v>
      </c>
      <c r="D74" t="s">
        <v>17056</v>
      </c>
      <c r="E74" t="s">
        <v>17057</v>
      </c>
      <c r="F74" t="s">
        <v>17017</v>
      </c>
      <c r="G74" t="s">
        <v>17020</v>
      </c>
    </row>
    <row r="75" spans="1:7">
      <c r="A75">
        <v>10013528</v>
      </c>
      <c r="B75">
        <v>9234111094</v>
      </c>
      <c r="C75">
        <v>1074</v>
      </c>
      <c r="D75" t="s">
        <v>17052</v>
      </c>
      <c r="E75" t="s">
        <v>17053</v>
      </c>
      <c r="F75" t="s">
        <v>17014</v>
      </c>
      <c r="G75" t="s">
        <v>17022</v>
      </c>
    </row>
    <row r="76" spans="1:7">
      <c r="A76">
        <v>10013529</v>
      </c>
      <c r="B76">
        <v>9234111095</v>
      </c>
      <c r="C76">
        <v>1075</v>
      </c>
      <c r="D76" t="s">
        <v>17058</v>
      </c>
      <c r="E76" t="s">
        <v>17013</v>
      </c>
      <c r="F76" t="s">
        <v>17040</v>
      </c>
      <c r="G76" t="s">
        <v>17054</v>
      </c>
    </row>
    <row r="77" spans="1:7">
      <c r="A77">
        <v>10013530</v>
      </c>
      <c r="B77">
        <v>9234111096</v>
      </c>
      <c r="C77">
        <v>1076</v>
      </c>
      <c r="D77" t="s">
        <v>17050</v>
      </c>
      <c r="E77" t="s">
        <v>17013</v>
      </c>
      <c r="F77" t="s">
        <v>17014</v>
      </c>
      <c r="G77" t="s">
        <v>17015</v>
      </c>
    </row>
    <row r="78" spans="1:7">
      <c r="A78">
        <v>10013531</v>
      </c>
      <c r="B78">
        <v>9234111097</v>
      </c>
      <c r="C78">
        <v>1077</v>
      </c>
      <c r="D78" t="s">
        <v>17058</v>
      </c>
      <c r="E78" t="s">
        <v>17013</v>
      </c>
      <c r="F78" t="s">
        <v>17059</v>
      </c>
      <c r="G78" t="s">
        <v>17054</v>
      </c>
    </row>
    <row r="79" spans="1:7">
      <c r="A79">
        <v>10013532</v>
      </c>
      <c r="B79">
        <v>9234111098</v>
      </c>
      <c r="C79">
        <v>1078</v>
      </c>
      <c r="D79" t="s">
        <v>17050</v>
      </c>
      <c r="E79" t="s">
        <v>17013</v>
      </c>
      <c r="F79" t="s">
        <v>17017</v>
      </c>
      <c r="G79" t="s">
        <v>17020</v>
      </c>
    </row>
    <row r="80" spans="1:7">
      <c r="A80">
        <v>10013533</v>
      </c>
      <c r="B80">
        <v>9234111099</v>
      </c>
      <c r="C80">
        <v>1079</v>
      </c>
      <c r="D80" t="s">
        <v>17061</v>
      </c>
      <c r="E80" t="s">
        <v>17051</v>
      </c>
      <c r="F80" t="s">
        <v>17023</v>
      </c>
      <c r="G80" t="s">
        <v>17015</v>
      </c>
    </row>
    <row r="81" spans="1:7">
      <c r="A81">
        <v>10013534</v>
      </c>
      <c r="B81">
        <v>9234111100</v>
      </c>
      <c r="C81">
        <v>1080</v>
      </c>
      <c r="D81" t="s">
        <v>17058</v>
      </c>
      <c r="E81" t="s">
        <v>17053</v>
      </c>
      <c r="F81" t="s">
        <v>17033</v>
      </c>
      <c r="G81" t="s">
        <v>17054</v>
      </c>
    </row>
    <row r="82" spans="1:7">
      <c r="A82">
        <v>10013535</v>
      </c>
      <c r="B82">
        <v>9234111021</v>
      </c>
      <c r="C82">
        <v>1081</v>
      </c>
      <c r="D82" t="s">
        <v>17052</v>
      </c>
      <c r="E82" t="s">
        <v>17013</v>
      </c>
      <c r="F82" t="s">
        <v>17023</v>
      </c>
      <c r="G82" t="s">
        <v>17020</v>
      </c>
    </row>
    <row r="83" spans="1:7">
      <c r="A83">
        <v>10013536</v>
      </c>
      <c r="B83">
        <v>9234111021</v>
      </c>
      <c r="C83">
        <v>1082</v>
      </c>
      <c r="D83" t="s">
        <v>17052</v>
      </c>
      <c r="E83" t="s">
        <v>17051</v>
      </c>
      <c r="F83" t="s">
        <v>17017</v>
      </c>
      <c r="G83" t="s">
        <v>17015</v>
      </c>
    </row>
    <row r="84" spans="1:7">
      <c r="A84">
        <v>10013537</v>
      </c>
      <c r="B84">
        <v>9234111021</v>
      </c>
      <c r="C84">
        <v>1083</v>
      </c>
      <c r="D84" t="s">
        <v>17061</v>
      </c>
      <c r="E84" t="s">
        <v>17013</v>
      </c>
      <c r="F84" t="s">
        <v>17023</v>
      </c>
      <c r="G84" t="s">
        <v>17024</v>
      </c>
    </row>
    <row r="85" spans="1:7">
      <c r="A85">
        <v>10013538</v>
      </c>
      <c r="B85">
        <v>9234111021</v>
      </c>
      <c r="C85">
        <v>1084</v>
      </c>
      <c r="D85" t="s">
        <v>17050</v>
      </c>
      <c r="E85" t="s">
        <v>17057</v>
      </c>
      <c r="F85" t="s">
        <v>17043</v>
      </c>
      <c r="G85" t="s">
        <v>17054</v>
      </c>
    </row>
    <row r="86" spans="1:7">
      <c r="A86">
        <v>10013539</v>
      </c>
      <c r="B86">
        <v>9234111100</v>
      </c>
      <c r="C86">
        <v>1085</v>
      </c>
      <c r="D86" t="s">
        <v>17052</v>
      </c>
      <c r="E86" t="s">
        <v>17057</v>
      </c>
      <c r="F86" t="s">
        <v>17014</v>
      </c>
      <c r="G86" t="s">
        <v>17018</v>
      </c>
    </row>
    <row r="87" spans="1:7">
      <c r="A87">
        <v>10013540</v>
      </c>
      <c r="B87">
        <v>9234111021</v>
      </c>
      <c r="C87">
        <v>1086</v>
      </c>
      <c r="D87" t="s">
        <v>17061</v>
      </c>
      <c r="E87" t="s">
        <v>17057</v>
      </c>
      <c r="F87" t="s">
        <v>17044</v>
      </c>
      <c r="G87" t="s">
        <v>17024</v>
      </c>
    </row>
    <row r="88" spans="1:7">
      <c r="A88">
        <v>10013541</v>
      </c>
      <c r="B88">
        <v>9234111056</v>
      </c>
      <c r="C88">
        <v>1087</v>
      </c>
      <c r="D88" t="s">
        <v>17061</v>
      </c>
      <c r="E88" t="s">
        <v>17062</v>
      </c>
      <c r="F88" t="s">
        <v>17030</v>
      </c>
      <c r="G88" t="s">
        <v>17054</v>
      </c>
    </row>
    <row r="89" spans="1:7">
      <c r="A89">
        <v>10013542</v>
      </c>
      <c r="B89">
        <v>9234111056</v>
      </c>
      <c r="C89">
        <v>1088</v>
      </c>
      <c r="D89" t="s">
        <v>17056</v>
      </c>
      <c r="E89" t="s">
        <v>17062</v>
      </c>
      <c r="F89" t="s">
        <v>17023</v>
      </c>
      <c r="G89" t="s">
        <v>17024</v>
      </c>
    </row>
    <row r="90" spans="1:7">
      <c r="A90">
        <v>10013543</v>
      </c>
      <c r="B90">
        <v>9234111056</v>
      </c>
      <c r="C90">
        <v>1089</v>
      </c>
      <c r="D90" t="s">
        <v>17058</v>
      </c>
      <c r="E90" t="s">
        <v>17051</v>
      </c>
      <c r="F90" t="s">
        <v>17033</v>
      </c>
      <c r="G90" t="s">
        <v>17024</v>
      </c>
    </row>
    <row r="91" spans="1:7">
      <c r="A91">
        <v>10013544</v>
      </c>
      <c r="B91">
        <v>9234111056</v>
      </c>
      <c r="C91">
        <v>1090</v>
      </c>
      <c r="D91" t="s">
        <v>17061</v>
      </c>
      <c r="E91" t="s">
        <v>17063</v>
      </c>
      <c r="F91" t="s">
        <v>17037</v>
      </c>
      <c r="G91" t="s">
        <v>17015</v>
      </c>
    </row>
    <row r="92" spans="1:7">
      <c r="A92">
        <v>10013545</v>
      </c>
      <c r="B92">
        <v>9234111021</v>
      </c>
      <c r="C92">
        <v>1091</v>
      </c>
      <c r="D92" t="s">
        <v>17061</v>
      </c>
      <c r="E92" t="s">
        <v>17051</v>
      </c>
      <c r="F92" t="s">
        <v>17021</v>
      </c>
      <c r="G92" t="s">
        <v>17054</v>
      </c>
    </row>
    <row r="93" spans="1:7">
      <c r="A93">
        <v>10013546</v>
      </c>
      <c r="B93">
        <v>9234111056</v>
      </c>
      <c r="C93">
        <v>1092</v>
      </c>
      <c r="D93" t="s">
        <v>17052</v>
      </c>
      <c r="E93" t="s">
        <v>17013</v>
      </c>
      <c r="F93" t="s">
        <v>17060</v>
      </c>
      <c r="G93" t="s">
        <v>17054</v>
      </c>
    </row>
    <row r="94" spans="1:7">
      <c r="A94">
        <v>10013547</v>
      </c>
      <c r="B94">
        <v>9234111064</v>
      </c>
      <c r="C94">
        <v>1093</v>
      </c>
      <c r="D94" t="s">
        <v>17061</v>
      </c>
      <c r="E94" t="s">
        <v>17013</v>
      </c>
      <c r="F94" t="s">
        <v>17017</v>
      </c>
      <c r="G94" t="s">
        <v>17015</v>
      </c>
    </row>
    <row r="95" spans="1:7">
      <c r="A95">
        <v>10013548</v>
      </c>
      <c r="B95">
        <v>9234111065</v>
      </c>
      <c r="C95">
        <v>1094</v>
      </c>
      <c r="D95" t="s">
        <v>17058</v>
      </c>
      <c r="E95" t="s">
        <v>17057</v>
      </c>
      <c r="F95" t="s">
        <v>17055</v>
      </c>
      <c r="G95" t="s">
        <v>17054</v>
      </c>
    </row>
    <row r="96" spans="1:7">
      <c r="A96">
        <v>10013549</v>
      </c>
      <c r="B96">
        <v>9234111021</v>
      </c>
      <c r="C96">
        <v>1095</v>
      </c>
      <c r="D96" t="s">
        <v>17050</v>
      </c>
      <c r="E96" t="s">
        <v>17063</v>
      </c>
      <c r="F96" t="s">
        <v>17037</v>
      </c>
      <c r="G96" t="s">
        <v>17054</v>
      </c>
    </row>
    <row r="97" spans="1:7">
      <c r="A97">
        <v>10013550</v>
      </c>
      <c r="B97">
        <v>9234111025</v>
      </c>
      <c r="C97">
        <v>1096</v>
      </c>
      <c r="D97" t="s">
        <v>17049</v>
      </c>
      <c r="E97" t="s">
        <v>17057</v>
      </c>
      <c r="F97" t="s">
        <v>17046</v>
      </c>
      <c r="G97" t="s">
        <v>17024</v>
      </c>
    </row>
    <row r="98" spans="1:7">
      <c r="A98">
        <v>10013551</v>
      </c>
      <c r="B98">
        <v>9234111026</v>
      </c>
      <c r="C98">
        <v>1097</v>
      </c>
      <c r="D98" t="s">
        <v>17056</v>
      </c>
      <c r="E98" t="s">
        <v>17013</v>
      </c>
      <c r="F98" t="s">
        <v>17047</v>
      </c>
      <c r="G98" t="s">
        <v>17024</v>
      </c>
    </row>
    <row r="99" spans="1:7">
      <c r="A99">
        <v>10013552</v>
      </c>
      <c r="B99">
        <v>9234111027</v>
      </c>
      <c r="C99">
        <v>1098</v>
      </c>
      <c r="D99" t="s">
        <v>17061</v>
      </c>
      <c r="E99" t="s">
        <v>17062</v>
      </c>
      <c r="F99" t="s">
        <v>17055</v>
      </c>
      <c r="G99" t="s">
        <v>17020</v>
      </c>
    </row>
    <row r="100" spans="1:7">
      <c r="A100">
        <v>10013553</v>
      </c>
      <c r="B100">
        <v>9234111028</v>
      </c>
      <c r="C100">
        <v>1099</v>
      </c>
      <c r="D100" t="s">
        <v>17049</v>
      </c>
      <c r="E100" t="s">
        <v>17053</v>
      </c>
      <c r="F100" t="s">
        <v>17040</v>
      </c>
      <c r="G100" t="s">
        <v>17024</v>
      </c>
    </row>
    <row r="101" spans="1:7">
      <c r="A101">
        <v>10013554</v>
      </c>
      <c r="B101">
        <v>9234111021</v>
      </c>
      <c r="C101">
        <v>1100</v>
      </c>
      <c r="D101" t="s">
        <v>17061</v>
      </c>
      <c r="E101" t="s">
        <v>17063</v>
      </c>
      <c r="F101" t="s">
        <v>17014</v>
      </c>
      <c r="G101" t="s">
        <v>17054</v>
      </c>
    </row>
    <row r="102" spans="1:7">
      <c r="A102">
        <v>10013555</v>
      </c>
      <c r="B102" s="8">
        <v>9234111036</v>
      </c>
      <c r="C102">
        <v>1101</v>
      </c>
      <c r="D102" t="s">
        <v>17061</v>
      </c>
      <c r="E102" t="s">
        <v>17053</v>
      </c>
      <c r="F102" t="s">
        <v>17017</v>
      </c>
      <c r="G102" t="s">
        <v>17020</v>
      </c>
    </row>
    <row r="103" spans="1:7">
      <c r="A103">
        <v>10013556</v>
      </c>
      <c r="B103">
        <v>9234111026</v>
      </c>
      <c r="C103">
        <v>1102</v>
      </c>
      <c r="D103" t="s">
        <v>17050</v>
      </c>
      <c r="E103" t="s">
        <v>17062</v>
      </c>
      <c r="F103" t="s">
        <v>17017</v>
      </c>
      <c r="G103" t="s">
        <v>17024</v>
      </c>
    </row>
    <row r="104" spans="1:7">
      <c r="A104">
        <v>10013557</v>
      </c>
      <c r="B104">
        <v>9234111036</v>
      </c>
      <c r="C104">
        <v>1103</v>
      </c>
      <c r="D104" t="s">
        <v>17049</v>
      </c>
      <c r="E104" t="s">
        <v>17051</v>
      </c>
      <c r="F104" t="s">
        <v>17017</v>
      </c>
      <c r="G104" t="s">
        <v>17024</v>
      </c>
    </row>
    <row r="105" spans="1:7">
      <c r="A105">
        <v>10013558</v>
      </c>
      <c r="B105">
        <v>9234111021</v>
      </c>
      <c r="C105">
        <v>1104</v>
      </c>
      <c r="D105" t="s">
        <v>17050</v>
      </c>
      <c r="E105" t="s">
        <v>17053</v>
      </c>
      <c r="F105" t="s">
        <v>17023</v>
      </c>
      <c r="G105" t="s">
        <v>17054</v>
      </c>
    </row>
    <row r="106" spans="1:7">
      <c r="A106">
        <v>10013559</v>
      </c>
      <c r="B106">
        <v>9234111025</v>
      </c>
      <c r="C106">
        <v>1105</v>
      </c>
      <c r="D106" t="s">
        <v>17056</v>
      </c>
      <c r="E106" t="s">
        <v>17057</v>
      </c>
      <c r="F106" t="s">
        <v>17014</v>
      </c>
      <c r="G106" t="s">
        <v>17024</v>
      </c>
    </row>
    <row r="107" spans="1:7">
      <c r="A107">
        <v>10013560</v>
      </c>
      <c r="B107">
        <v>9234111026</v>
      </c>
      <c r="C107">
        <v>1106</v>
      </c>
      <c r="D107" t="s">
        <v>17049</v>
      </c>
      <c r="E107" t="s">
        <v>17057</v>
      </c>
      <c r="F107" t="s">
        <v>17048</v>
      </c>
      <c r="G107" t="s">
        <v>17054</v>
      </c>
    </row>
    <row r="108" spans="1:7">
      <c r="A108">
        <v>10013561</v>
      </c>
      <c r="B108">
        <v>9234111021</v>
      </c>
      <c r="C108">
        <v>1107</v>
      </c>
      <c r="D108" t="s">
        <v>17058</v>
      </c>
      <c r="E108" t="s">
        <v>17062</v>
      </c>
      <c r="F108" t="s">
        <v>17017</v>
      </c>
      <c r="G108" t="s">
        <v>17018</v>
      </c>
    </row>
    <row r="109" spans="1:7">
      <c r="A109">
        <v>10013562</v>
      </c>
      <c r="B109">
        <v>9234111021</v>
      </c>
      <c r="C109">
        <v>1108</v>
      </c>
      <c r="D109" t="s">
        <v>17056</v>
      </c>
      <c r="E109" t="s">
        <v>17013</v>
      </c>
      <c r="F109" t="s">
        <v>17030</v>
      </c>
      <c r="G109" t="s">
        <v>17024</v>
      </c>
    </row>
    <row r="110" spans="1:7">
      <c r="A110">
        <v>10013563</v>
      </c>
      <c r="B110">
        <v>9234111025</v>
      </c>
      <c r="C110">
        <v>1109</v>
      </c>
      <c r="D110" t="s">
        <v>17052</v>
      </c>
      <c r="E110" t="s">
        <v>17062</v>
      </c>
      <c r="F110" t="s">
        <v>17064</v>
      </c>
      <c r="G110" t="s">
        <v>17015</v>
      </c>
    </row>
    <row r="111" spans="1:7">
      <c r="A111">
        <v>10013564</v>
      </c>
      <c r="B111">
        <v>9234111021</v>
      </c>
      <c r="C111">
        <v>1110</v>
      </c>
      <c r="D111" t="s">
        <v>17050</v>
      </c>
      <c r="E111" t="s">
        <v>17063</v>
      </c>
      <c r="F111" t="s">
        <v>17038</v>
      </c>
      <c r="G111" t="s">
        <v>17024</v>
      </c>
    </row>
    <row r="112" spans="1:7">
      <c r="A112">
        <v>10013565</v>
      </c>
      <c r="B112">
        <v>9234111056</v>
      </c>
      <c r="C112">
        <v>1111</v>
      </c>
      <c r="D112" t="s">
        <v>17050</v>
      </c>
      <c r="E112" t="s">
        <v>17053</v>
      </c>
      <c r="F112" t="s">
        <v>17046</v>
      </c>
      <c r="G112" t="s">
        <v>17022</v>
      </c>
    </row>
    <row r="113" spans="1:7">
      <c r="A113">
        <v>10013566</v>
      </c>
      <c r="B113">
        <v>9234111028</v>
      </c>
      <c r="C113">
        <v>1112</v>
      </c>
      <c r="D113" t="s">
        <v>17050</v>
      </c>
      <c r="E113" t="s">
        <v>17062</v>
      </c>
      <c r="F113" t="s">
        <v>17055</v>
      </c>
      <c r="G113" t="s">
        <v>17054</v>
      </c>
    </row>
    <row r="114" spans="1:7">
      <c r="A114">
        <v>10013567</v>
      </c>
      <c r="B114">
        <v>9234111026</v>
      </c>
      <c r="C114">
        <v>1113</v>
      </c>
      <c r="D114" t="s">
        <v>17052</v>
      </c>
      <c r="E114" t="s">
        <v>17051</v>
      </c>
      <c r="F114" t="s">
        <v>17047</v>
      </c>
      <c r="G114" t="s">
        <v>17054</v>
      </c>
    </row>
    <row r="115" spans="1:7">
      <c r="A115">
        <v>10013568</v>
      </c>
      <c r="B115">
        <v>9234111033</v>
      </c>
      <c r="C115">
        <v>1114</v>
      </c>
      <c r="D115" t="s">
        <v>17056</v>
      </c>
      <c r="E115" t="s">
        <v>17062</v>
      </c>
      <c r="F115" t="s">
        <v>17055</v>
      </c>
      <c r="G115" t="s">
        <v>17020</v>
      </c>
    </row>
    <row r="116" spans="1:7">
      <c r="A116">
        <v>10013569</v>
      </c>
      <c r="B116" s="8">
        <v>9234111034</v>
      </c>
      <c r="C116">
        <v>1115</v>
      </c>
      <c r="D116" t="s">
        <v>17058</v>
      </c>
      <c r="E116" t="s">
        <v>17053</v>
      </c>
      <c r="F116" t="s">
        <v>17014</v>
      </c>
      <c r="G116" t="s">
        <v>17020</v>
      </c>
    </row>
    <row r="117" spans="1:7">
      <c r="A117">
        <v>10013570</v>
      </c>
      <c r="B117">
        <v>9234111035</v>
      </c>
      <c r="C117">
        <v>1116</v>
      </c>
      <c r="D117" t="s">
        <v>17056</v>
      </c>
      <c r="E117" t="s">
        <v>17057</v>
      </c>
      <c r="F117" t="s">
        <v>17014</v>
      </c>
      <c r="G117" t="s">
        <v>17020</v>
      </c>
    </row>
    <row r="118" spans="1:7">
      <c r="A118">
        <v>10013571</v>
      </c>
      <c r="B118">
        <v>9234111036</v>
      </c>
      <c r="C118">
        <v>1117</v>
      </c>
      <c r="D118" t="s">
        <v>17052</v>
      </c>
      <c r="E118" t="s">
        <v>17013</v>
      </c>
      <c r="F118" t="s">
        <v>17064</v>
      </c>
      <c r="G118" t="s">
        <v>17054</v>
      </c>
    </row>
    <row r="119" spans="1:7">
      <c r="A119">
        <v>10013572</v>
      </c>
      <c r="B119" s="4">
        <v>9234111029</v>
      </c>
      <c r="C119">
        <v>1118</v>
      </c>
      <c r="D119" t="s">
        <v>17050</v>
      </c>
      <c r="E119" t="s">
        <v>17013</v>
      </c>
      <c r="F119" t="s">
        <v>17023</v>
      </c>
      <c r="G119" t="s">
        <v>17024</v>
      </c>
    </row>
    <row r="120" spans="1:7">
      <c r="A120">
        <v>10013573</v>
      </c>
      <c r="B120" s="4">
        <v>9234111030</v>
      </c>
      <c r="C120">
        <v>1119</v>
      </c>
      <c r="D120" t="s">
        <v>17056</v>
      </c>
      <c r="E120" t="s">
        <v>17057</v>
      </c>
      <c r="F120" t="s">
        <v>17021</v>
      </c>
      <c r="G120" t="s">
        <v>17054</v>
      </c>
    </row>
    <row r="121" spans="1:7">
      <c r="A121">
        <v>10013574</v>
      </c>
      <c r="B121">
        <v>9234111021</v>
      </c>
      <c r="C121">
        <v>1120</v>
      </c>
      <c r="D121" t="s">
        <v>17058</v>
      </c>
      <c r="E121" t="s">
        <v>17051</v>
      </c>
      <c r="F121" t="s">
        <v>17037</v>
      </c>
      <c r="G121" t="s">
        <v>17024</v>
      </c>
    </row>
    <row r="122" spans="1:7">
      <c r="A122">
        <v>10013575</v>
      </c>
      <c r="B122">
        <v>9234111025</v>
      </c>
      <c r="C122">
        <v>1121</v>
      </c>
      <c r="D122" t="s">
        <v>17061</v>
      </c>
      <c r="E122" t="s">
        <v>17063</v>
      </c>
      <c r="F122" t="s">
        <v>17064</v>
      </c>
      <c r="G122" t="s">
        <v>17020</v>
      </c>
    </row>
    <row r="123" spans="1:7">
      <c r="A123">
        <v>10013576</v>
      </c>
      <c r="B123">
        <v>9234111026</v>
      </c>
      <c r="C123">
        <v>1122</v>
      </c>
      <c r="D123" t="s">
        <v>17052</v>
      </c>
      <c r="E123" t="s">
        <v>17013</v>
      </c>
      <c r="F123" t="s">
        <v>17025</v>
      </c>
      <c r="G123" t="s">
        <v>17015</v>
      </c>
    </row>
    <row r="124" spans="1:7">
      <c r="A124">
        <v>10013577</v>
      </c>
      <c r="B124">
        <v>9234111027</v>
      </c>
      <c r="C124">
        <v>1123</v>
      </c>
      <c r="D124" t="s">
        <v>17049</v>
      </c>
      <c r="E124" t="s">
        <v>17057</v>
      </c>
      <c r="F124" t="s">
        <v>17048</v>
      </c>
      <c r="G124" t="s">
        <v>17024</v>
      </c>
    </row>
    <row r="125" spans="1:7">
      <c r="A125">
        <v>10013578</v>
      </c>
      <c r="B125">
        <v>9234111028</v>
      </c>
      <c r="C125">
        <v>1124</v>
      </c>
      <c r="D125" t="s">
        <v>17058</v>
      </c>
      <c r="E125" t="s">
        <v>17013</v>
      </c>
      <c r="F125" t="s">
        <v>17030</v>
      </c>
      <c r="G125" t="s">
        <v>17018</v>
      </c>
    </row>
    <row r="126" spans="1:7">
      <c r="A126">
        <v>10013579</v>
      </c>
      <c r="B126">
        <v>9234111029</v>
      </c>
      <c r="C126">
        <v>1125</v>
      </c>
      <c r="D126" t="s">
        <v>17050</v>
      </c>
      <c r="E126" t="s">
        <v>17057</v>
      </c>
      <c r="F126" t="s">
        <v>17014</v>
      </c>
      <c r="G126" t="s">
        <v>17024</v>
      </c>
    </row>
    <row r="127" spans="1:7">
      <c r="A127">
        <v>10013580</v>
      </c>
      <c r="B127">
        <v>9234111030</v>
      </c>
      <c r="C127">
        <v>1126</v>
      </c>
      <c r="D127" t="s">
        <v>17050</v>
      </c>
      <c r="E127" t="s">
        <v>17063</v>
      </c>
      <c r="F127" t="s">
        <v>17059</v>
      </c>
      <c r="G127" t="s">
        <v>17022</v>
      </c>
    </row>
    <row r="128" spans="1:7">
      <c r="A128">
        <v>10013581</v>
      </c>
      <c r="B128">
        <v>9234111031</v>
      </c>
      <c r="C128">
        <v>1127</v>
      </c>
      <c r="D128" t="s">
        <v>17056</v>
      </c>
      <c r="E128" t="s">
        <v>17053</v>
      </c>
      <c r="F128" t="s">
        <v>17059</v>
      </c>
      <c r="G128" t="s">
        <v>17054</v>
      </c>
    </row>
    <row r="129" spans="1:7">
      <c r="A129">
        <v>10013582</v>
      </c>
      <c r="B129">
        <v>9234111032</v>
      </c>
      <c r="C129">
        <v>1128</v>
      </c>
      <c r="D129" t="s">
        <v>17050</v>
      </c>
      <c r="E129" t="s">
        <v>17062</v>
      </c>
      <c r="F129" t="s">
        <v>17037</v>
      </c>
      <c r="G129" t="s">
        <v>17018</v>
      </c>
    </row>
    <row r="130" spans="1:7">
      <c r="A130">
        <v>10013583</v>
      </c>
      <c r="B130">
        <v>9234111033</v>
      </c>
      <c r="C130">
        <v>1129</v>
      </c>
      <c r="D130" t="s">
        <v>17058</v>
      </c>
      <c r="E130" t="s">
        <v>17013</v>
      </c>
      <c r="F130" t="s">
        <v>17064</v>
      </c>
      <c r="G130" t="s">
        <v>17054</v>
      </c>
    </row>
    <row r="131" spans="1:7">
      <c r="A131">
        <v>10013584</v>
      </c>
      <c r="B131">
        <v>9234111021</v>
      </c>
      <c r="C131">
        <v>1130</v>
      </c>
      <c r="D131" t="s">
        <v>17052</v>
      </c>
      <c r="E131" t="s">
        <v>17053</v>
      </c>
      <c r="F131" t="s">
        <v>17046</v>
      </c>
      <c r="G131" t="s">
        <v>17024</v>
      </c>
    </row>
    <row r="132" spans="1:7">
      <c r="A132">
        <v>10013585</v>
      </c>
      <c r="B132">
        <v>9234111035</v>
      </c>
      <c r="C132">
        <v>1131</v>
      </c>
      <c r="D132" t="s">
        <v>17049</v>
      </c>
      <c r="E132" t="s">
        <v>17063</v>
      </c>
      <c r="F132" t="s">
        <v>17040</v>
      </c>
      <c r="G132" t="s">
        <v>17022</v>
      </c>
    </row>
    <row r="133" spans="1:7">
      <c r="A133">
        <v>10013586</v>
      </c>
      <c r="B133">
        <v>9234111036</v>
      </c>
      <c r="C133">
        <v>1132</v>
      </c>
      <c r="D133" t="s">
        <v>17058</v>
      </c>
      <c r="E133" t="s">
        <v>17057</v>
      </c>
      <c r="F133" t="s">
        <v>17044</v>
      </c>
      <c r="G133" t="s">
        <v>17015</v>
      </c>
    </row>
    <row r="134" spans="1:7">
      <c r="A134">
        <v>10013587</v>
      </c>
      <c r="B134">
        <v>9234111036</v>
      </c>
      <c r="C134">
        <v>1133</v>
      </c>
      <c r="D134" t="s">
        <v>17049</v>
      </c>
      <c r="E134" t="s">
        <v>17057</v>
      </c>
      <c r="F134" t="s">
        <v>17033</v>
      </c>
      <c r="G134" t="s">
        <v>17018</v>
      </c>
    </row>
    <row r="135" spans="1:7">
      <c r="A135">
        <v>10013588</v>
      </c>
      <c r="B135">
        <v>9234111036</v>
      </c>
      <c r="C135">
        <v>1134</v>
      </c>
      <c r="D135" t="s">
        <v>17049</v>
      </c>
      <c r="E135" t="s">
        <v>17013</v>
      </c>
      <c r="F135" t="s">
        <v>17043</v>
      </c>
      <c r="G135" t="s">
        <v>17054</v>
      </c>
    </row>
    <row r="136" spans="1:7">
      <c r="A136">
        <v>10013589</v>
      </c>
      <c r="B136">
        <v>9234111021</v>
      </c>
      <c r="C136">
        <v>1135</v>
      </c>
      <c r="D136" t="s">
        <v>17049</v>
      </c>
      <c r="E136" t="s">
        <v>17013</v>
      </c>
      <c r="F136" t="s">
        <v>17021</v>
      </c>
      <c r="G136" t="s">
        <v>17054</v>
      </c>
    </row>
    <row r="137" spans="1:7">
      <c r="A137">
        <v>10013590</v>
      </c>
      <c r="B137">
        <v>9234111025</v>
      </c>
      <c r="C137">
        <v>1136</v>
      </c>
      <c r="D137" t="s">
        <v>17052</v>
      </c>
      <c r="E137" t="s">
        <v>17057</v>
      </c>
      <c r="F137" t="s">
        <v>17048</v>
      </c>
      <c r="G137" t="s">
        <v>17018</v>
      </c>
    </row>
    <row r="138" spans="1:7">
      <c r="A138">
        <v>10013591</v>
      </c>
      <c r="B138">
        <v>9234111026</v>
      </c>
      <c r="C138">
        <v>1137</v>
      </c>
      <c r="D138" t="s">
        <v>17061</v>
      </c>
      <c r="E138" t="s">
        <v>17063</v>
      </c>
      <c r="F138" t="s">
        <v>17064</v>
      </c>
      <c r="G138" t="s">
        <v>17015</v>
      </c>
    </row>
    <row r="139" spans="1:7">
      <c r="A139">
        <v>10013592</v>
      </c>
      <c r="B139">
        <v>9234111027</v>
      </c>
      <c r="C139">
        <v>1138</v>
      </c>
      <c r="D139" t="s">
        <v>17058</v>
      </c>
      <c r="E139" t="s">
        <v>17013</v>
      </c>
      <c r="F139" t="s">
        <v>17043</v>
      </c>
      <c r="G139" t="s">
        <v>17020</v>
      </c>
    </row>
    <row r="140" spans="1:7">
      <c r="A140">
        <v>10013593</v>
      </c>
      <c r="B140">
        <v>9234111021</v>
      </c>
      <c r="C140">
        <v>1139</v>
      </c>
      <c r="D140" t="s">
        <v>17056</v>
      </c>
      <c r="E140" t="s">
        <v>17013</v>
      </c>
      <c r="F140" t="s">
        <v>17059</v>
      </c>
      <c r="G140" t="s">
        <v>17022</v>
      </c>
    </row>
    <row r="141" spans="1:7">
      <c r="A141">
        <v>10013594</v>
      </c>
      <c r="B141">
        <v>9234111029</v>
      </c>
      <c r="C141">
        <v>1140</v>
      </c>
      <c r="D141" t="s">
        <v>17050</v>
      </c>
      <c r="E141" t="s">
        <v>17053</v>
      </c>
      <c r="F141" t="s">
        <v>17025</v>
      </c>
      <c r="G141" t="s">
        <v>17054</v>
      </c>
    </row>
    <row r="142" spans="1:7">
      <c r="A142">
        <v>10013595</v>
      </c>
      <c r="B142">
        <v>9234111030</v>
      </c>
      <c r="C142">
        <v>1141</v>
      </c>
      <c r="D142" t="s">
        <v>17058</v>
      </c>
      <c r="E142" t="s">
        <v>17053</v>
      </c>
      <c r="F142" t="s">
        <v>17048</v>
      </c>
      <c r="G142" t="s">
        <v>17018</v>
      </c>
    </row>
    <row r="143" spans="1:7">
      <c r="A143">
        <v>10013596</v>
      </c>
      <c r="B143">
        <v>9234111046</v>
      </c>
      <c r="C143">
        <v>1142</v>
      </c>
      <c r="D143" t="s">
        <v>17049</v>
      </c>
      <c r="E143" t="s">
        <v>17053</v>
      </c>
      <c r="F143" t="s">
        <v>17023</v>
      </c>
      <c r="G143" t="s">
        <v>17054</v>
      </c>
    </row>
    <row r="144" spans="1:7">
      <c r="A144">
        <v>10013597</v>
      </c>
      <c r="B144">
        <v>9234111047</v>
      </c>
      <c r="C144">
        <v>1143</v>
      </c>
      <c r="D144" t="s">
        <v>17049</v>
      </c>
      <c r="E144" t="s">
        <v>17013</v>
      </c>
      <c r="F144" t="s">
        <v>17040</v>
      </c>
      <c r="G144" t="s">
        <v>17054</v>
      </c>
    </row>
    <row r="145" spans="1:7">
      <c r="A145">
        <v>10013598</v>
      </c>
      <c r="B145">
        <v>9234111048</v>
      </c>
      <c r="C145">
        <v>1144</v>
      </c>
      <c r="D145" t="s">
        <v>17058</v>
      </c>
      <c r="E145" t="s">
        <v>17013</v>
      </c>
      <c r="F145" t="s">
        <v>17017</v>
      </c>
      <c r="G145" t="s">
        <v>17015</v>
      </c>
    </row>
    <row r="146" spans="1:7">
      <c r="A146">
        <v>10013599</v>
      </c>
      <c r="B146">
        <v>9234111049</v>
      </c>
      <c r="C146">
        <v>1145</v>
      </c>
      <c r="D146" t="s">
        <v>17058</v>
      </c>
      <c r="E146" t="s">
        <v>17063</v>
      </c>
      <c r="F146" t="s">
        <v>17014</v>
      </c>
      <c r="G146" t="s">
        <v>17020</v>
      </c>
    </row>
    <row r="147" spans="1:7">
      <c r="A147">
        <v>10013600</v>
      </c>
      <c r="B147">
        <v>9234111050</v>
      </c>
      <c r="C147">
        <v>1146</v>
      </c>
      <c r="D147" t="s">
        <v>17061</v>
      </c>
      <c r="E147" t="s">
        <v>17062</v>
      </c>
      <c r="F147" t="s">
        <v>17060</v>
      </c>
      <c r="G147" t="s">
        <v>17018</v>
      </c>
    </row>
    <row r="148" spans="1:7">
      <c r="A148">
        <v>10013601</v>
      </c>
      <c r="B148" s="4">
        <v>9234111021</v>
      </c>
      <c r="C148">
        <v>1147</v>
      </c>
      <c r="D148" t="s">
        <v>17050</v>
      </c>
      <c r="E148" t="s">
        <v>17062</v>
      </c>
      <c r="F148" t="s">
        <v>17021</v>
      </c>
      <c r="G148" t="s">
        <v>17015</v>
      </c>
    </row>
    <row r="149" spans="1:7">
      <c r="A149">
        <v>10013602</v>
      </c>
      <c r="B149" s="4">
        <v>9234111025</v>
      </c>
      <c r="C149">
        <v>1148</v>
      </c>
      <c r="D149" t="s">
        <v>17049</v>
      </c>
      <c r="E149" t="s">
        <v>17057</v>
      </c>
      <c r="F149" t="s">
        <v>17040</v>
      </c>
      <c r="G149" t="s">
        <v>17024</v>
      </c>
    </row>
    <row r="150" spans="1:7">
      <c r="A150">
        <v>10013603</v>
      </c>
      <c r="B150" s="4">
        <v>9234111026</v>
      </c>
      <c r="C150">
        <v>1149</v>
      </c>
      <c r="D150" t="s">
        <v>17056</v>
      </c>
      <c r="E150" t="s">
        <v>17062</v>
      </c>
      <c r="F150" t="s">
        <v>17033</v>
      </c>
      <c r="G150" t="s">
        <v>17024</v>
      </c>
    </row>
    <row r="151" spans="1:7">
      <c r="A151">
        <v>10013604</v>
      </c>
      <c r="B151" s="4">
        <v>9234111027</v>
      </c>
      <c r="C151">
        <v>1150</v>
      </c>
      <c r="D151" t="s">
        <v>17049</v>
      </c>
      <c r="E151" t="s">
        <v>17057</v>
      </c>
      <c r="F151" t="s">
        <v>17025</v>
      </c>
      <c r="G151" t="s">
        <v>17054</v>
      </c>
    </row>
    <row r="152" spans="1:7">
      <c r="A152">
        <v>10013605</v>
      </c>
      <c r="B152" s="4">
        <v>9234111028</v>
      </c>
      <c r="C152">
        <v>1151</v>
      </c>
      <c r="D152" t="s">
        <v>17052</v>
      </c>
      <c r="E152" t="s">
        <v>17013</v>
      </c>
      <c r="F152" t="s">
        <v>17055</v>
      </c>
      <c r="G152" t="s">
        <v>17054</v>
      </c>
    </row>
    <row r="153" spans="1:7">
      <c r="A153">
        <v>10013606</v>
      </c>
      <c r="B153" s="4">
        <v>9234111029</v>
      </c>
      <c r="C153">
        <v>1152</v>
      </c>
      <c r="D153" t="s">
        <v>17058</v>
      </c>
      <c r="E153" t="s">
        <v>17057</v>
      </c>
      <c r="F153" t="s">
        <v>17043</v>
      </c>
      <c r="G153" t="s">
        <v>17018</v>
      </c>
    </row>
    <row r="154" spans="1:7">
      <c r="A154">
        <v>10013607</v>
      </c>
      <c r="B154" s="4">
        <v>9234111030</v>
      </c>
      <c r="C154">
        <v>1153</v>
      </c>
      <c r="D154" t="s">
        <v>17052</v>
      </c>
      <c r="E154" t="s">
        <v>17063</v>
      </c>
      <c r="F154" t="s">
        <v>17064</v>
      </c>
      <c r="G154" t="s">
        <v>17018</v>
      </c>
    </row>
    <row r="155" spans="1:7">
      <c r="A155">
        <v>10013608</v>
      </c>
      <c r="B155">
        <v>9234111034.6791496</v>
      </c>
      <c r="C155">
        <v>1154</v>
      </c>
      <c r="D155" t="s">
        <v>17061</v>
      </c>
      <c r="E155" t="s">
        <v>17062</v>
      </c>
      <c r="F155" t="s">
        <v>17038</v>
      </c>
      <c r="G155" t="s">
        <v>17054</v>
      </c>
    </row>
    <row r="156" spans="1:7">
      <c r="A156">
        <v>10013609</v>
      </c>
      <c r="B156">
        <v>9234111034.8608093</v>
      </c>
      <c r="C156">
        <v>1155</v>
      </c>
      <c r="D156" t="s">
        <v>17058</v>
      </c>
      <c r="E156" t="s">
        <v>17013</v>
      </c>
      <c r="F156" t="s">
        <v>17046</v>
      </c>
      <c r="G156" t="s">
        <v>17024</v>
      </c>
    </row>
    <row r="157" spans="1:7">
      <c r="A157">
        <v>10013610</v>
      </c>
      <c r="B157">
        <v>9234111035.0424709</v>
      </c>
      <c r="C157">
        <v>1156</v>
      </c>
      <c r="D157" t="s">
        <v>17052</v>
      </c>
      <c r="E157" t="s">
        <v>17013</v>
      </c>
      <c r="F157" t="s">
        <v>17048</v>
      </c>
      <c r="G157" t="s">
        <v>17015</v>
      </c>
    </row>
    <row r="158" spans="1:7">
      <c r="A158">
        <v>10013611</v>
      </c>
      <c r="B158">
        <v>9234111035.2241402</v>
      </c>
      <c r="C158">
        <v>1157</v>
      </c>
      <c r="D158" t="s">
        <v>17056</v>
      </c>
      <c r="E158" t="s">
        <v>17053</v>
      </c>
      <c r="F158" t="s">
        <v>17038</v>
      </c>
      <c r="G158" t="s">
        <v>17015</v>
      </c>
    </row>
    <row r="159" spans="1:7">
      <c r="A159">
        <v>10013612</v>
      </c>
      <c r="B159">
        <v>9234111035.4058094</v>
      </c>
      <c r="C159">
        <v>1158</v>
      </c>
      <c r="D159" t="s">
        <v>17056</v>
      </c>
      <c r="E159" t="s">
        <v>17053</v>
      </c>
      <c r="F159" t="s">
        <v>17048</v>
      </c>
      <c r="G159" t="s">
        <v>17054</v>
      </c>
    </row>
    <row r="160" spans="1:7">
      <c r="A160">
        <v>10013613</v>
      </c>
      <c r="B160">
        <v>9234111035.5874691</v>
      </c>
      <c r="C160">
        <v>1159</v>
      </c>
      <c r="D160" t="s">
        <v>17052</v>
      </c>
      <c r="E160" t="s">
        <v>17057</v>
      </c>
      <c r="F160" t="s">
        <v>17055</v>
      </c>
      <c r="G160" t="s">
        <v>17015</v>
      </c>
    </row>
    <row r="161" spans="1:7">
      <c r="A161">
        <v>10013614</v>
      </c>
      <c r="B161">
        <v>9234111035.7691402</v>
      </c>
      <c r="C161">
        <v>1160</v>
      </c>
      <c r="D161" t="s">
        <v>17058</v>
      </c>
      <c r="E161" t="s">
        <v>17063</v>
      </c>
      <c r="F161" t="s">
        <v>17033</v>
      </c>
      <c r="G161" t="s">
        <v>17024</v>
      </c>
    </row>
    <row r="162" spans="1:7">
      <c r="A162">
        <v>10013615</v>
      </c>
      <c r="B162">
        <v>9234111035.9507999</v>
      </c>
      <c r="C162">
        <v>1161</v>
      </c>
      <c r="D162" t="s">
        <v>17061</v>
      </c>
      <c r="E162" t="s">
        <v>17053</v>
      </c>
      <c r="F162" t="s">
        <v>17017</v>
      </c>
      <c r="G162" t="s">
        <v>17054</v>
      </c>
    </row>
    <row r="163" spans="1:7">
      <c r="A163">
        <v>10013616</v>
      </c>
      <c r="B163">
        <v>9234111036.1324692</v>
      </c>
      <c r="C163">
        <v>1162</v>
      </c>
      <c r="D163" t="s">
        <v>17052</v>
      </c>
      <c r="E163" t="s">
        <v>17053</v>
      </c>
      <c r="F163" t="s">
        <v>17014</v>
      </c>
      <c r="G163" t="s">
        <v>17022</v>
      </c>
    </row>
    <row r="164" spans="1:7">
      <c r="A164">
        <v>10013617</v>
      </c>
      <c r="B164">
        <v>9234111036.3141308</v>
      </c>
      <c r="C164">
        <v>1163</v>
      </c>
      <c r="D164" t="s">
        <v>17050</v>
      </c>
      <c r="E164" t="s">
        <v>17062</v>
      </c>
      <c r="F164" t="s">
        <v>17021</v>
      </c>
      <c r="G164" t="s">
        <v>17015</v>
      </c>
    </row>
    <row r="165" spans="1:7">
      <c r="A165">
        <v>10013618</v>
      </c>
      <c r="B165">
        <v>9234111036.4958</v>
      </c>
      <c r="C165">
        <v>1164</v>
      </c>
      <c r="D165" t="s">
        <v>17058</v>
      </c>
      <c r="E165" t="s">
        <v>17063</v>
      </c>
      <c r="F165" t="s">
        <v>17017</v>
      </c>
      <c r="G165" t="s">
        <v>17015</v>
      </c>
    </row>
    <row r="166" spans="1:7">
      <c r="A166">
        <v>10013619</v>
      </c>
      <c r="B166">
        <v>9234111036.6774597</v>
      </c>
      <c r="C166">
        <v>1165</v>
      </c>
      <c r="D166" t="s">
        <v>17061</v>
      </c>
      <c r="E166" t="s">
        <v>17053</v>
      </c>
      <c r="F166" t="s">
        <v>17055</v>
      </c>
      <c r="G166" t="s">
        <v>17054</v>
      </c>
    </row>
    <row r="167" spans="1:7">
      <c r="A167">
        <v>10013620</v>
      </c>
      <c r="B167">
        <v>9234111036.8591309</v>
      </c>
      <c r="C167">
        <v>1166</v>
      </c>
      <c r="D167" t="s">
        <v>17058</v>
      </c>
      <c r="E167" t="s">
        <v>17051</v>
      </c>
      <c r="F167" t="s">
        <v>17037</v>
      </c>
      <c r="G167" t="s">
        <v>17022</v>
      </c>
    </row>
    <row r="168" spans="1:7">
      <c r="A168">
        <v>10013621</v>
      </c>
      <c r="B168">
        <v>9234111037.0407906</v>
      </c>
      <c r="C168">
        <v>1167</v>
      </c>
      <c r="D168" t="s">
        <v>17052</v>
      </c>
      <c r="E168" t="s">
        <v>17062</v>
      </c>
      <c r="F168" t="s">
        <v>17064</v>
      </c>
      <c r="G168" t="s">
        <v>17024</v>
      </c>
    </row>
    <row r="169" spans="1:7">
      <c r="A169">
        <v>10013622</v>
      </c>
      <c r="B169">
        <v>9234111021</v>
      </c>
      <c r="C169">
        <v>1168</v>
      </c>
      <c r="D169" t="s">
        <v>17050</v>
      </c>
      <c r="E169" t="s">
        <v>17013</v>
      </c>
      <c r="F169" t="s">
        <v>17055</v>
      </c>
      <c r="G169" t="s">
        <v>17024</v>
      </c>
    </row>
    <row r="170" spans="1:7">
      <c r="A170">
        <v>10013623</v>
      </c>
      <c r="B170">
        <v>9234111021</v>
      </c>
      <c r="C170">
        <v>1169</v>
      </c>
      <c r="D170" t="s">
        <v>17058</v>
      </c>
      <c r="E170" t="s">
        <v>17063</v>
      </c>
      <c r="F170" t="s">
        <v>17064</v>
      </c>
      <c r="G170" t="s">
        <v>17054</v>
      </c>
    </row>
    <row r="171" spans="1:7">
      <c r="A171">
        <v>10013624</v>
      </c>
      <c r="B171">
        <v>9234111021</v>
      </c>
      <c r="C171">
        <v>1170</v>
      </c>
      <c r="D171" t="s">
        <v>17056</v>
      </c>
      <c r="E171" t="s">
        <v>17013</v>
      </c>
      <c r="F171" t="s">
        <v>17055</v>
      </c>
      <c r="G171" t="s">
        <v>17015</v>
      </c>
    </row>
    <row r="172" spans="1:7">
      <c r="A172">
        <v>10013625</v>
      </c>
      <c r="B172">
        <v>9234111021</v>
      </c>
      <c r="C172">
        <v>1171</v>
      </c>
      <c r="D172" t="s">
        <v>17061</v>
      </c>
      <c r="E172" t="s">
        <v>17013</v>
      </c>
      <c r="F172" t="s">
        <v>17048</v>
      </c>
      <c r="G172" t="s">
        <v>17022</v>
      </c>
    </row>
    <row r="173" spans="1:7">
      <c r="A173">
        <v>10013626</v>
      </c>
      <c r="B173">
        <v>9234111025</v>
      </c>
      <c r="C173">
        <v>1172</v>
      </c>
      <c r="D173" t="s">
        <v>17061</v>
      </c>
      <c r="E173" t="s">
        <v>17057</v>
      </c>
      <c r="F173" t="s">
        <v>17059</v>
      </c>
      <c r="G173" t="s">
        <v>17024</v>
      </c>
    </row>
    <row r="174" spans="1:7">
      <c r="A174">
        <v>10013627</v>
      </c>
      <c r="B174">
        <v>9234111026</v>
      </c>
      <c r="C174">
        <v>1173</v>
      </c>
      <c r="D174" t="s">
        <v>17061</v>
      </c>
      <c r="E174" t="s">
        <v>17013</v>
      </c>
      <c r="F174" t="s">
        <v>17025</v>
      </c>
      <c r="G174" t="s">
        <v>17022</v>
      </c>
    </row>
    <row r="175" spans="1:7">
      <c r="A175">
        <v>10013628</v>
      </c>
      <c r="B175">
        <v>9234111027</v>
      </c>
      <c r="C175">
        <v>1174</v>
      </c>
      <c r="D175" t="s">
        <v>17050</v>
      </c>
      <c r="E175" t="s">
        <v>17013</v>
      </c>
      <c r="F175" t="s">
        <v>17044</v>
      </c>
      <c r="G175" t="s">
        <v>17022</v>
      </c>
    </row>
    <row r="176" spans="1:7">
      <c r="A176">
        <v>10013629</v>
      </c>
      <c r="B176">
        <v>9234111028</v>
      </c>
      <c r="C176">
        <v>1175</v>
      </c>
      <c r="D176" t="s">
        <v>17050</v>
      </c>
      <c r="E176" t="s">
        <v>17051</v>
      </c>
      <c r="F176" t="s">
        <v>17055</v>
      </c>
      <c r="G176" t="s">
        <v>17022</v>
      </c>
    </row>
    <row r="177" spans="1:7">
      <c r="A177">
        <v>10013630</v>
      </c>
      <c r="B177">
        <v>9234111036</v>
      </c>
      <c r="C177">
        <v>1176</v>
      </c>
      <c r="D177" t="s">
        <v>17052</v>
      </c>
      <c r="E177" t="s">
        <v>17053</v>
      </c>
      <c r="F177" t="s">
        <v>17048</v>
      </c>
      <c r="G177" t="s">
        <v>17054</v>
      </c>
    </row>
    <row r="178" spans="1:7">
      <c r="A178">
        <v>10013631</v>
      </c>
      <c r="B178">
        <v>9234111030</v>
      </c>
      <c r="C178">
        <v>1177</v>
      </c>
      <c r="D178" t="s">
        <v>17061</v>
      </c>
      <c r="E178" t="s">
        <v>17057</v>
      </c>
      <c r="F178" t="s">
        <v>17059</v>
      </c>
      <c r="G178" t="s">
        <v>17024</v>
      </c>
    </row>
    <row r="179" spans="1:7">
      <c r="A179">
        <v>10013632</v>
      </c>
      <c r="B179" s="8">
        <v>9234111031</v>
      </c>
      <c r="C179">
        <v>1178</v>
      </c>
      <c r="D179" t="s">
        <v>17049</v>
      </c>
      <c r="E179" t="s">
        <v>17063</v>
      </c>
      <c r="F179" t="s">
        <v>17025</v>
      </c>
      <c r="G179" t="s">
        <v>17054</v>
      </c>
    </row>
    <row r="180" spans="1:7">
      <c r="A180">
        <v>10013633</v>
      </c>
      <c r="B180">
        <v>9234111032</v>
      </c>
      <c r="C180">
        <v>1179</v>
      </c>
      <c r="D180" t="s">
        <v>17061</v>
      </c>
      <c r="E180" t="s">
        <v>17063</v>
      </c>
      <c r="F180" t="s">
        <v>17043</v>
      </c>
      <c r="G180" t="s">
        <v>17054</v>
      </c>
    </row>
    <row r="181" spans="1:7">
      <c r="A181">
        <v>10013634</v>
      </c>
      <c r="B181">
        <v>9234111036</v>
      </c>
      <c r="C181">
        <v>1180</v>
      </c>
      <c r="D181" t="s">
        <v>17050</v>
      </c>
      <c r="E181" t="s">
        <v>17063</v>
      </c>
      <c r="F181" t="s">
        <v>17030</v>
      </c>
      <c r="G181" t="s">
        <v>17054</v>
      </c>
    </row>
    <row r="182" spans="1:7">
      <c r="A182">
        <v>10013635</v>
      </c>
      <c r="B182" s="8">
        <v>9234111034</v>
      </c>
      <c r="C182">
        <v>1181</v>
      </c>
      <c r="D182" t="s">
        <v>17056</v>
      </c>
      <c r="E182" t="s">
        <v>17053</v>
      </c>
      <c r="F182" t="s">
        <v>17064</v>
      </c>
      <c r="G182" t="s">
        <v>17054</v>
      </c>
    </row>
    <row r="183" spans="1:7">
      <c r="A183">
        <v>10013636</v>
      </c>
      <c r="B183">
        <v>9234111021</v>
      </c>
      <c r="C183">
        <v>1182</v>
      </c>
      <c r="D183" t="s">
        <v>17052</v>
      </c>
      <c r="E183" t="s">
        <v>17063</v>
      </c>
      <c r="F183" t="s">
        <v>17046</v>
      </c>
      <c r="G183" t="s">
        <v>17054</v>
      </c>
    </row>
    <row r="184" spans="1:7">
      <c r="A184">
        <v>10013637</v>
      </c>
      <c r="B184" s="8">
        <v>9234111036</v>
      </c>
      <c r="C184">
        <v>1183</v>
      </c>
      <c r="D184" t="s">
        <v>17061</v>
      </c>
      <c r="E184" t="s">
        <v>17062</v>
      </c>
      <c r="F184" t="s">
        <v>17046</v>
      </c>
      <c r="G184" t="s">
        <v>17018</v>
      </c>
    </row>
    <row r="185" spans="1:7">
      <c r="A185">
        <v>10013638</v>
      </c>
      <c r="B185">
        <v>9234111026</v>
      </c>
      <c r="C185">
        <v>1184</v>
      </c>
      <c r="D185" t="s">
        <v>17061</v>
      </c>
      <c r="E185" t="s">
        <v>17053</v>
      </c>
      <c r="F185" t="s">
        <v>17046</v>
      </c>
      <c r="G185" t="s">
        <v>17022</v>
      </c>
    </row>
    <row r="186" spans="1:7">
      <c r="A186">
        <v>10013639</v>
      </c>
      <c r="B186">
        <v>9234111036</v>
      </c>
      <c r="C186">
        <v>1185</v>
      </c>
      <c r="D186" t="s">
        <v>17052</v>
      </c>
      <c r="E186" t="s">
        <v>17057</v>
      </c>
      <c r="F186" t="s">
        <v>17044</v>
      </c>
      <c r="G186" t="s">
        <v>17054</v>
      </c>
    </row>
    <row r="187" spans="1:7">
      <c r="A187">
        <v>10013640</v>
      </c>
      <c r="B187">
        <v>9234111021</v>
      </c>
      <c r="C187">
        <v>1186</v>
      </c>
      <c r="D187" t="s">
        <v>17049</v>
      </c>
      <c r="E187" t="s">
        <v>17062</v>
      </c>
      <c r="F187" t="s">
        <v>17047</v>
      </c>
      <c r="G187" t="s">
        <v>17015</v>
      </c>
    </row>
    <row r="188" spans="1:7">
      <c r="A188">
        <v>10013641</v>
      </c>
      <c r="B188">
        <v>9234111025</v>
      </c>
      <c r="C188">
        <v>1187</v>
      </c>
      <c r="D188" t="s">
        <v>17049</v>
      </c>
      <c r="E188" t="s">
        <v>17062</v>
      </c>
      <c r="F188" t="s">
        <v>17038</v>
      </c>
      <c r="G188" t="s">
        <v>17018</v>
      </c>
    </row>
    <row r="189" spans="1:7">
      <c r="A189">
        <v>10013642</v>
      </c>
      <c r="B189">
        <v>9234111026</v>
      </c>
      <c r="C189">
        <v>1188</v>
      </c>
      <c r="D189" t="s">
        <v>17049</v>
      </c>
      <c r="E189" t="s">
        <v>17062</v>
      </c>
      <c r="F189" t="s">
        <v>17040</v>
      </c>
      <c r="G189" t="s">
        <v>17024</v>
      </c>
    </row>
    <row r="190" spans="1:7">
      <c r="A190">
        <v>10013643</v>
      </c>
      <c r="B190">
        <v>9234111021</v>
      </c>
      <c r="C190">
        <v>1189</v>
      </c>
      <c r="D190" t="s">
        <v>17061</v>
      </c>
      <c r="E190" t="s">
        <v>17057</v>
      </c>
      <c r="F190" t="s">
        <v>17055</v>
      </c>
      <c r="G190" t="s">
        <v>17024</v>
      </c>
    </row>
    <row r="191" spans="1:7">
      <c r="A191">
        <v>10013644</v>
      </c>
      <c r="B191">
        <v>9234111021</v>
      </c>
      <c r="C191">
        <v>1190</v>
      </c>
      <c r="D191" t="s">
        <v>17050</v>
      </c>
      <c r="E191" t="s">
        <v>17062</v>
      </c>
      <c r="F191" t="s">
        <v>17043</v>
      </c>
      <c r="G191" t="s">
        <v>17018</v>
      </c>
    </row>
    <row r="192" spans="1:7">
      <c r="A192">
        <v>10013645</v>
      </c>
      <c r="B192">
        <v>9234111025</v>
      </c>
      <c r="C192">
        <v>1191</v>
      </c>
      <c r="D192" t="s">
        <v>17058</v>
      </c>
      <c r="E192" t="s">
        <v>17053</v>
      </c>
      <c r="F192" t="s">
        <v>17055</v>
      </c>
      <c r="G192" t="s">
        <v>17020</v>
      </c>
    </row>
    <row r="193" spans="1:7">
      <c r="A193">
        <v>10013646</v>
      </c>
      <c r="B193">
        <v>9234111021</v>
      </c>
      <c r="C193">
        <v>1192</v>
      </c>
      <c r="D193" t="s">
        <v>17050</v>
      </c>
      <c r="E193" t="s">
        <v>17057</v>
      </c>
      <c r="F193" t="s">
        <v>17014</v>
      </c>
      <c r="G193" t="s">
        <v>17024</v>
      </c>
    </row>
    <row r="194" spans="1:7">
      <c r="A194">
        <v>10013647</v>
      </c>
      <c r="B194">
        <v>9234111056</v>
      </c>
      <c r="C194">
        <v>1193</v>
      </c>
      <c r="D194" t="s">
        <v>17052</v>
      </c>
      <c r="E194" t="s">
        <v>17062</v>
      </c>
      <c r="F194" t="s">
        <v>17047</v>
      </c>
      <c r="G194" t="s">
        <v>17054</v>
      </c>
    </row>
    <row r="195" spans="1:7">
      <c r="A195">
        <v>10013648</v>
      </c>
      <c r="B195">
        <v>9234111028</v>
      </c>
      <c r="C195">
        <v>1194</v>
      </c>
      <c r="D195" t="s">
        <v>17050</v>
      </c>
      <c r="E195" t="s">
        <v>17062</v>
      </c>
      <c r="F195" t="s">
        <v>17021</v>
      </c>
      <c r="G195" t="s">
        <v>17018</v>
      </c>
    </row>
    <row r="196" spans="1:7">
      <c r="A196">
        <v>10013649</v>
      </c>
      <c r="B196">
        <v>9234111026</v>
      </c>
      <c r="C196">
        <v>1195</v>
      </c>
      <c r="D196" t="s">
        <v>17058</v>
      </c>
      <c r="E196" t="s">
        <v>17053</v>
      </c>
      <c r="F196" t="s">
        <v>17017</v>
      </c>
      <c r="G196" t="s">
        <v>17054</v>
      </c>
    </row>
    <row r="197" spans="1:7">
      <c r="A197">
        <v>10013650</v>
      </c>
      <c r="B197">
        <v>9234111033</v>
      </c>
      <c r="C197">
        <v>1196</v>
      </c>
      <c r="D197" t="s">
        <v>17061</v>
      </c>
      <c r="E197" t="s">
        <v>17051</v>
      </c>
      <c r="F197" t="s">
        <v>17038</v>
      </c>
      <c r="G197" t="s">
        <v>17020</v>
      </c>
    </row>
    <row r="198" spans="1:7">
      <c r="A198">
        <v>10013651</v>
      </c>
      <c r="B198" s="8">
        <v>9234111034</v>
      </c>
      <c r="C198">
        <v>1197</v>
      </c>
      <c r="D198" t="s">
        <v>17058</v>
      </c>
      <c r="E198" t="s">
        <v>17057</v>
      </c>
      <c r="F198" t="s">
        <v>17037</v>
      </c>
      <c r="G198" t="s">
        <v>17024</v>
      </c>
    </row>
    <row r="199" spans="1:7">
      <c r="A199">
        <v>10013652</v>
      </c>
      <c r="B199">
        <v>9234111035</v>
      </c>
      <c r="C199">
        <v>1198</v>
      </c>
      <c r="D199" t="s">
        <v>17050</v>
      </c>
      <c r="E199" t="s">
        <v>17051</v>
      </c>
      <c r="F199" t="s">
        <v>17064</v>
      </c>
      <c r="G199" t="s">
        <v>17015</v>
      </c>
    </row>
    <row r="200" spans="1:7">
      <c r="A200">
        <v>10013653</v>
      </c>
      <c r="B200">
        <v>9234111036</v>
      </c>
      <c r="C200">
        <v>1199</v>
      </c>
      <c r="D200" t="s">
        <v>17061</v>
      </c>
      <c r="E200" t="s">
        <v>17051</v>
      </c>
      <c r="F200" t="s">
        <v>17044</v>
      </c>
      <c r="G200" t="s">
        <v>17022</v>
      </c>
    </row>
    <row r="201" spans="1:7">
      <c r="A201">
        <v>10013654</v>
      </c>
      <c r="B201">
        <v>9234111036</v>
      </c>
      <c r="C201">
        <v>1200</v>
      </c>
      <c r="D201" t="s">
        <v>17050</v>
      </c>
      <c r="E201" t="s">
        <v>17057</v>
      </c>
      <c r="F201" t="s">
        <v>17064</v>
      </c>
      <c r="G201" t="s">
        <v>17020</v>
      </c>
    </row>
    <row r="202" spans="1:7">
      <c r="A202">
        <v>10013655</v>
      </c>
      <c r="B202">
        <v>9234111036</v>
      </c>
      <c r="C202">
        <v>1201</v>
      </c>
      <c r="D202" t="s">
        <v>17050</v>
      </c>
      <c r="E202" t="s">
        <v>17013</v>
      </c>
      <c r="F202" t="s">
        <v>17055</v>
      </c>
      <c r="G202" t="s">
        <v>17015</v>
      </c>
    </row>
    <row r="203" spans="1:7">
      <c r="A203">
        <v>10013656</v>
      </c>
      <c r="B203">
        <v>9234111021</v>
      </c>
      <c r="C203">
        <v>1202</v>
      </c>
      <c r="D203" t="s">
        <v>17061</v>
      </c>
      <c r="E203" t="s">
        <v>17013</v>
      </c>
      <c r="F203" t="s">
        <v>17046</v>
      </c>
      <c r="G203" t="s">
        <v>17018</v>
      </c>
    </row>
    <row r="204" spans="1:7">
      <c r="A204">
        <v>10013657</v>
      </c>
      <c r="B204" s="4">
        <v>9234111029</v>
      </c>
      <c r="C204">
        <v>1203</v>
      </c>
      <c r="D204" t="s">
        <v>17056</v>
      </c>
      <c r="E204" t="s">
        <v>17053</v>
      </c>
      <c r="F204" t="s">
        <v>17047</v>
      </c>
      <c r="G204" t="s">
        <v>17018</v>
      </c>
    </row>
    <row r="205" spans="1:7">
      <c r="A205">
        <v>10013658</v>
      </c>
      <c r="B205" s="4">
        <v>9234111030</v>
      </c>
      <c r="C205">
        <v>1204</v>
      </c>
      <c r="D205" t="s">
        <v>17052</v>
      </c>
      <c r="E205" t="s">
        <v>17062</v>
      </c>
      <c r="F205" t="s">
        <v>17023</v>
      </c>
      <c r="G205" t="s">
        <v>17020</v>
      </c>
    </row>
    <row r="206" spans="1:7">
      <c r="A206">
        <v>10013659</v>
      </c>
      <c r="B206">
        <v>9234111056</v>
      </c>
      <c r="C206">
        <v>1205</v>
      </c>
      <c r="D206" t="s">
        <v>17056</v>
      </c>
      <c r="E206" t="s">
        <v>17013</v>
      </c>
      <c r="F206" t="s">
        <v>17055</v>
      </c>
      <c r="G206" t="s">
        <v>17015</v>
      </c>
    </row>
    <row r="207" spans="1:7">
      <c r="A207">
        <v>10013660</v>
      </c>
      <c r="B207">
        <v>9234111056</v>
      </c>
      <c r="C207">
        <v>1206</v>
      </c>
      <c r="D207" t="s">
        <v>17058</v>
      </c>
      <c r="E207" t="s">
        <v>17057</v>
      </c>
      <c r="F207" t="s">
        <v>17030</v>
      </c>
      <c r="G207" t="s">
        <v>17015</v>
      </c>
    </row>
    <row r="208" spans="1:7">
      <c r="A208">
        <v>10013661</v>
      </c>
      <c r="B208">
        <v>9234111056</v>
      </c>
      <c r="C208">
        <v>1207</v>
      </c>
      <c r="D208" t="s">
        <v>17050</v>
      </c>
      <c r="E208" t="s">
        <v>17013</v>
      </c>
      <c r="F208" t="s">
        <v>17014</v>
      </c>
      <c r="G208" t="s">
        <v>17020</v>
      </c>
    </row>
    <row r="209" spans="1:7">
      <c r="A209">
        <v>10013662</v>
      </c>
      <c r="B209">
        <v>9234111056</v>
      </c>
      <c r="C209">
        <v>1208</v>
      </c>
      <c r="D209" t="s">
        <v>17058</v>
      </c>
      <c r="E209" t="s">
        <v>17063</v>
      </c>
      <c r="F209" t="s">
        <v>17059</v>
      </c>
      <c r="G209" t="s">
        <v>17024</v>
      </c>
    </row>
    <row r="210" spans="1:7">
      <c r="A210">
        <v>10013663</v>
      </c>
      <c r="B210">
        <v>9234111021</v>
      </c>
      <c r="C210">
        <v>1209</v>
      </c>
      <c r="D210" t="s">
        <v>17058</v>
      </c>
      <c r="E210" t="s">
        <v>17062</v>
      </c>
      <c r="F210" t="s">
        <v>17044</v>
      </c>
      <c r="G210" t="s">
        <v>17024</v>
      </c>
    </row>
    <row r="211" spans="1:7">
      <c r="A211">
        <v>10013664</v>
      </c>
      <c r="B211">
        <v>9234111056</v>
      </c>
      <c r="C211">
        <v>1210</v>
      </c>
      <c r="D211" t="s">
        <v>17061</v>
      </c>
      <c r="E211" t="s">
        <v>17063</v>
      </c>
      <c r="F211" t="s">
        <v>17017</v>
      </c>
      <c r="G211" t="s">
        <v>17015</v>
      </c>
    </row>
    <row r="212" spans="1:7">
      <c r="A212">
        <v>10013665</v>
      </c>
      <c r="B212">
        <v>9234111064</v>
      </c>
      <c r="C212">
        <v>1211</v>
      </c>
      <c r="D212" t="s">
        <v>17058</v>
      </c>
      <c r="E212" t="s">
        <v>17062</v>
      </c>
      <c r="F212" t="s">
        <v>17044</v>
      </c>
      <c r="G212" t="s">
        <v>17020</v>
      </c>
    </row>
    <row r="213" spans="1:7">
      <c r="A213">
        <v>10013666</v>
      </c>
      <c r="B213">
        <v>9234111065</v>
      </c>
      <c r="C213">
        <v>1212</v>
      </c>
      <c r="D213" t="s">
        <v>17049</v>
      </c>
      <c r="E213" t="s">
        <v>17053</v>
      </c>
      <c r="F213" t="s">
        <v>17017</v>
      </c>
      <c r="G213" t="s">
        <v>17054</v>
      </c>
    </row>
    <row r="214" spans="1:7">
      <c r="A214">
        <v>10013667</v>
      </c>
      <c r="B214">
        <v>9234111021</v>
      </c>
      <c r="C214">
        <v>1213</v>
      </c>
      <c r="D214" t="s">
        <v>17061</v>
      </c>
      <c r="E214" t="s">
        <v>17062</v>
      </c>
      <c r="F214" t="s">
        <v>17014</v>
      </c>
      <c r="G214" t="s">
        <v>17054</v>
      </c>
    </row>
    <row r="215" spans="1:7">
      <c r="A215">
        <v>10013668</v>
      </c>
      <c r="B215">
        <v>9234111025</v>
      </c>
      <c r="C215">
        <v>1214</v>
      </c>
      <c r="D215" t="s">
        <v>17049</v>
      </c>
      <c r="E215" t="s">
        <v>17053</v>
      </c>
      <c r="F215" t="s">
        <v>17055</v>
      </c>
      <c r="G215" t="s">
        <v>17020</v>
      </c>
    </row>
    <row r="216" spans="1:7">
      <c r="A216">
        <v>10013669</v>
      </c>
      <c r="B216">
        <v>9234111026</v>
      </c>
      <c r="C216">
        <v>1215</v>
      </c>
      <c r="D216" t="s">
        <v>17056</v>
      </c>
      <c r="E216" t="s">
        <v>17053</v>
      </c>
      <c r="F216" t="s">
        <v>17064</v>
      </c>
      <c r="G216" t="s">
        <v>17018</v>
      </c>
    </row>
    <row r="217" spans="1:7">
      <c r="A217">
        <v>10013670</v>
      </c>
      <c r="B217">
        <v>9234111027</v>
      </c>
      <c r="C217">
        <v>1216</v>
      </c>
      <c r="D217" t="s">
        <v>17061</v>
      </c>
      <c r="E217" t="s">
        <v>17051</v>
      </c>
      <c r="F217" t="s">
        <v>17040</v>
      </c>
      <c r="G217" t="s">
        <v>17020</v>
      </c>
    </row>
    <row r="218" spans="1:7">
      <c r="A218">
        <v>10013671</v>
      </c>
      <c r="B218">
        <v>9234111028</v>
      </c>
      <c r="C218">
        <v>1217</v>
      </c>
      <c r="D218" t="s">
        <v>17050</v>
      </c>
      <c r="E218" t="s">
        <v>17053</v>
      </c>
      <c r="F218" t="s">
        <v>17037</v>
      </c>
      <c r="G218" t="s">
        <v>17015</v>
      </c>
    </row>
    <row r="219" spans="1:7">
      <c r="A219">
        <v>10013672</v>
      </c>
      <c r="B219">
        <v>9234111029</v>
      </c>
      <c r="C219">
        <v>1218</v>
      </c>
      <c r="D219" t="s">
        <v>17058</v>
      </c>
      <c r="E219" t="s">
        <v>17051</v>
      </c>
      <c r="F219" t="s">
        <v>17064</v>
      </c>
      <c r="G219" t="s">
        <v>17054</v>
      </c>
    </row>
    <row r="220" spans="1:7">
      <c r="A220">
        <v>10013673</v>
      </c>
      <c r="B220">
        <v>9234111030</v>
      </c>
      <c r="C220">
        <v>1219</v>
      </c>
      <c r="D220" t="s">
        <v>17058</v>
      </c>
      <c r="E220" t="s">
        <v>17057</v>
      </c>
      <c r="F220" t="s">
        <v>17044</v>
      </c>
      <c r="G220" t="s">
        <v>17054</v>
      </c>
    </row>
    <row r="221" spans="1:7">
      <c r="A221">
        <v>10013674</v>
      </c>
      <c r="B221">
        <v>9234111073</v>
      </c>
      <c r="C221">
        <v>1220</v>
      </c>
      <c r="D221" t="s">
        <v>17049</v>
      </c>
      <c r="E221" t="s">
        <v>17013</v>
      </c>
      <c r="F221" t="s">
        <v>17030</v>
      </c>
      <c r="G221" t="s">
        <v>17018</v>
      </c>
    </row>
    <row r="222" spans="1:7">
      <c r="A222">
        <v>10013675</v>
      </c>
      <c r="B222">
        <v>9234111074</v>
      </c>
      <c r="C222">
        <v>1221</v>
      </c>
      <c r="D222" t="s">
        <v>17061</v>
      </c>
      <c r="E222" t="s">
        <v>17062</v>
      </c>
      <c r="F222" t="s">
        <v>17060</v>
      </c>
      <c r="G222" t="s">
        <v>17020</v>
      </c>
    </row>
    <row r="223" spans="1:7">
      <c r="A223">
        <v>10013676</v>
      </c>
      <c r="B223">
        <v>9234111075</v>
      </c>
      <c r="C223">
        <v>1222</v>
      </c>
      <c r="D223" t="s">
        <v>17050</v>
      </c>
      <c r="E223" t="s">
        <v>17062</v>
      </c>
      <c r="F223" t="s">
        <v>17023</v>
      </c>
      <c r="G223" t="s">
        <v>17018</v>
      </c>
    </row>
    <row r="224" spans="1:7">
      <c r="A224">
        <v>10013677</v>
      </c>
      <c r="B224">
        <v>9234111076</v>
      </c>
      <c r="C224">
        <v>1223</v>
      </c>
      <c r="D224" t="s">
        <v>17049</v>
      </c>
      <c r="E224" t="s">
        <v>17051</v>
      </c>
      <c r="F224" t="s">
        <v>17040</v>
      </c>
      <c r="G224" t="s">
        <v>17024</v>
      </c>
    </row>
    <row r="225" spans="1:7">
      <c r="A225">
        <v>10013678</v>
      </c>
      <c r="B225">
        <v>9234111077</v>
      </c>
      <c r="C225">
        <v>1224</v>
      </c>
      <c r="D225" t="s">
        <v>17058</v>
      </c>
      <c r="E225" t="s">
        <v>17057</v>
      </c>
      <c r="F225" t="s">
        <v>17060</v>
      </c>
      <c r="G225" t="s">
        <v>17022</v>
      </c>
    </row>
    <row r="226" spans="1:7">
      <c r="A226">
        <v>10013679</v>
      </c>
      <c r="B226">
        <v>9234111078</v>
      </c>
      <c r="C226">
        <v>1225</v>
      </c>
      <c r="D226" t="s">
        <v>17049</v>
      </c>
      <c r="E226" t="s">
        <v>17053</v>
      </c>
      <c r="F226" t="s">
        <v>17060</v>
      </c>
      <c r="G226" t="s">
        <v>17015</v>
      </c>
    </row>
    <row r="227" spans="1:7">
      <c r="A227">
        <v>10013680</v>
      </c>
      <c r="B227">
        <v>9234111079</v>
      </c>
      <c r="C227">
        <v>1226</v>
      </c>
      <c r="D227" t="s">
        <v>17061</v>
      </c>
      <c r="E227" t="s">
        <v>17053</v>
      </c>
      <c r="F227" t="s">
        <v>17014</v>
      </c>
      <c r="G227" t="s">
        <v>17022</v>
      </c>
    </row>
    <row r="228" spans="1:7">
      <c r="A228">
        <v>10013681</v>
      </c>
      <c r="B228">
        <v>9234111080</v>
      </c>
      <c r="C228">
        <v>1227</v>
      </c>
      <c r="D228" t="s">
        <v>17050</v>
      </c>
      <c r="E228" t="s">
        <v>17013</v>
      </c>
      <c r="F228" t="s">
        <v>17064</v>
      </c>
      <c r="G228" t="s">
        <v>17022</v>
      </c>
    </row>
    <row r="229" spans="1:7">
      <c r="A229">
        <v>10013682</v>
      </c>
      <c r="B229">
        <v>9234111081</v>
      </c>
      <c r="C229">
        <v>1228</v>
      </c>
      <c r="D229" t="s">
        <v>17056</v>
      </c>
      <c r="E229" t="s">
        <v>17062</v>
      </c>
      <c r="F229" t="s">
        <v>17048</v>
      </c>
      <c r="G229" t="s">
        <v>17022</v>
      </c>
    </row>
    <row r="230" spans="1:7">
      <c r="A230">
        <v>10013683</v>
      </c>
      <c r="B230">
        <v>9234111082</v>
      </c>
      <c r="C230">
        <v>1229</v>
      </c>
      <c r="D230" t="s">
        <v>17052</v>
      </c>
      <c r="E230" t="s">
        <v>17062</v>
      </c>
      <c r="F230" t="s">
        <v>17025</v>
      </c>
      <c r="G230" t="s">
        <v>17024</v>
      </c>
    </row>
    <row r="231" spans="1:7">
      <c r="A231">
        <v>10013684</v>
      </c>
      <c r="B231">
        <v>9234111083</v>
      </c>
      <c r="C231">
        <v>1230</v>
      </c>
      <c r="D231" t="s">
        <v>17050</v>
      </c>
      <c r="E231" t="s">
        <v>17057</v>
      </c>
      <c r="F231" t="s">
        <v>17044</v>
      </c>
      <c r="G231" t="s">
        <v>17015</v>
      </c>
    </row>
    <row r="232" spans="1:7">
      <c r="A232">
        <v>10013685</v>
      </c>
      <c r="B232">
        <v>9234111084</v>
      </c>
      <c r="C232">
        <v>1231</v>
      </c>
      <c r="D232" t="s">
        <v>17058</v>
      </c>
      <c r="E232" t="s">
        <v>17013</v>
      </c>
      <c r="F232" t="s">
        <v>17040</v>
      </c>
      <c r="G232" t="s">
        <v>17018</v>
      </c>
    </row>
    <row r="233" spans="1:7">
      <c r="A233">
        <v>10013686</v>
      </c>
      <c r="B233">
        <v>9234111085</v>
      </c>
      <c r="C233">
        <v>1232</v>
      </c>
      <c r="D233" t="s">
        <v>17058</v>
      </c>
      <c r="E233" t="s">
        <v>17051</v>
      </c>
      <c r="F233" t="s">
        <v>17055</v>
      </c>
      <c r="G233" t="s">
        <v>17015</v>
      </c>
    </row>
    <row r="234" spans="1:7">
      <c r="A234">
        <v>10013687</v>
      </c>
      <c r="B234">
        <v>9234111021</v>
      </c>
      <c r="C234">
        <v>1233</v>
      </c>
      <c r="D234" t="s">
        <v>17058</v>
      </c>
      <c r="E234" t="s">
        <v>17063</v>
      </c>
      <c r="F234" t="s">
        <v>17030</v>
      </c>
      <c r="G234" t="s">
        <v>17015</v>
      </c>
    </row>
    <row r="235" spans="1:7">
      <c r="A235">
        <v>10013688</v>
      </c>
      <c r="B235">
        <v>9234111021</v>
      </c>
      <c r="C235">
        <v>1234</v>
      </c>
      <c r="D235" t="s">
        <v>17058</v>
      </c>
      <c r="E235" t="s">
        <v>17053</v>
      </c>
      <c r="F235" t="s">
        <v>17023</v>
      </c>
      <c r="G235" t="s">
        <v>17022</v>
      </c>
    </row>
    <row r="236" spans="1:7">
      <c r="A236">
        <v>10013689</v>
      </c>
      <c r="B236">
        <v>9234111021</v>
      </c>
      <c r="C236">
        <v>1235</v>
      </c>
      <c r="D236" t="s">
        <v>17056</v>
      </c>
      <c r="E236" t="s">
        <v>17013</v>
      </c>
      <c r="F236" t="s">
        <v>17046</v>
      </c>
      <c r="G236" t="s">
        <v>17015</v>
      </c>
    </row>
    <row r="237" spans="1:7">
      <c r="A237">
        <v>10013690</v>
      </c>
      <c r="B237">
        <v>9234111021</v>
      </c>
      <c r="C237">
        <v>1236</v>
      </c>
      <c r="D237" t="s">
        <v>17052</v>
      </c>
      <c r="E237" t="s">
        <v>17051</v>
      </c>
      <c r="F237" t="s">
        <v>17064</v>
      </c>
      <c r="G237" t="s">
        <v>17054</v>
      </c>
    </row>
    <row r="238" spans="1:7">
      <c r="A238">
        <v>10013691</v>
      </c>
      <c r="B238">
        <v>9234111025</v>
      </c>
      <c r="C238">
        <v>1237</v>
      </c>
      <c r="D238" t="s">
        <v>17052</v>
      </c>
      <c r="E238" t="s">
        <v>17013</v>
      </c>
      <c r="F238" t="s">
        <v>17017</v>
      </c>
      <c r="G238" t="s">
        <v>17020</v>
      </c>
    </row>
    <row r="239" spans="1:7">
      <c r="A239">
        <v>10013692</v>
      </c>
      <c r="B239">
        <v>9234111091</v>
      </c>
      <c r="C239">
        <v>1238</v>
      </c>
      <c r="D239" t="s">
        <v>17058</v>
      </c>
      <c r="E239" t="s">
        <v>17057</v>
      </c>
      <c r="F239" t="s">
        <v>17038</v>
      </c>
      <c r="G239" t="s">
        <v>17054</v>
      </c>
    </row>
    <row r="240" spans="1:7">
      <c r="A240">
        <v>10013693</v>
      </c>
      <c r="B240">
        <v>9234111092</v>
      </c>
      <c r="C240">
        <v>1239</v>
      </c>
      <c r="D240" t="s">
        <v>17050</v>
      </c>
      <c r="E240" t="s">
        <v>17053</v>
      </c>
      <c r="F240" t="s">
        <v>17033</v>
      </c>
      <c r="G240" t="s">
        <v>17018</v>
      </c>
    </row>
    <row r="241" spans="1:7">
      <c r="A241">
        <v>10013694</v>
      </c>
      <c r="B241">
        <v>9234111093</v>
      </c>
      <c r="C241">
        <v>1240</v>
      </c>
      <c r="D241" t="s">
        <v>17058</v>
      </c>
      <c r="E241" t="s">
        <v>17057</v>
      </c>
      <c r="F241" t="s">
        <v>17059</v>
      </c>
      <c r="G241" t="s">
        <v>17020</v>
      </c>
    </row>
    <row r="242" spans="1:7">
      <c r="A242">
        <v>10013695</v>
      </c>
      <c r="B242">
        <v>9234111094</v>
      </c>
      <c r="C242">
        <v>1241</v>
      </c>
      <c r="D242" t="s">
        <v>17058</v>
      </c>
      <c r="E242" t="s">
        <v>17057</v>
      </c>
      <c r="F242" t="s">
        <v>17064</v>
      </c>
      <c r="G242" t="s">
        <v>17022</v>
      </c>
    </row>
    <row r="243" spans="1:7">
      <c r="A243">
        <v>10013696</v>
      </c>
      <c r="B243">
        <v>9234111095</v>
      </c>
      <c r="C243">
        <v>1242</v>
      </c>
      <c r="D243" t="s">
        <v>17050</v>
      </c>
      <c r="E243" t="s">
        <v>17051</v>
      </c>
      <c r="F243" t="s">
        <v>17025</v>
      </c>
      <c r="G243" t="s">
        <v>17054</v>
      </c>
    </row>
    <row r="244" spans="1:7">
      <c r="A244">
        <v>10013697</v>
      </c>
      <c r="B244">
        <v>9234111096</v>
      </c>
      <c r="C244">
        <v>1243</v>
      </c>
      <c r="D244" t="s">
        <v>17049</v>
      </c>
      <c r="E244" t="s">
        <v>17063</v>
      </c>
      <c r="F244" t="s">
        <v>17033</v>
      </c>
      <c r="G244" t="s">
        <v>17024</v>
      </c>
    </row>
    <row r="245" spans="1:7">
      <c r="A245">
        <v>10013698</v>
      </c>
      <c r="B245">
        <v>9234111097</v>
      </c>
      <c r="C245">
        <v>1244</v>
      </c>
      <c r="D245" t="s">
        <v>17052</v>
      </c>
      <c r="E245" t="s">
        <v>17053</v>
      </c>
      <c r="F245" t="s">
        <v>17048</v>
      </c>
      <c r="G245" t="s">
        <v>17024</v>
      </c>
    </row>
    <row r="246" spans="1:7">
      <c r="A246">
        <v>10013699</v>
      </c>
      <c r="B246">
        <v>9234111036</v>
      </c>
      <c r="C246">
        <v>1245</v>
      </c>
      <c r="D246" t="s">
        <v>17056</v>
      </c>
      <c r="E246" t="s">
        <v>17062</v>
      </c>
      <c r="F246" t="s">
        <v>17037</v>
      </c>
      <c r="G246" t="s">
        <v>17018</v>
      </c>
    </row>
    <row r="247" spans="1:7">
      <c r="A247">
        <v>10013700</v>
      </c>
      <c r="B247">
        <v>9234111036</v>
      </c>
      <c r="C247">
        <v>1246</v>
      </c>
      <c r="D247" t="s">
        <v>17049</v>
      </c>
      <c r="E247" t="s">
        <v>17053</v>
      </c>
      <c r="F247" t="s">
        <v>17023</v>
      </c>
      <c r="G247" t="s">
        <v>17054</v>
      </c>
    </row>
    <row r="248" spans="1:7">
      <c r="A248">
        <v>10013701</v>
      </c>
      <c r="B248">
        <v>9234111021</v>
      </c>
      <c r="C248">
        <v>1247</v>
      </c>
      <c r="D248" t="s">
        <v>17056</v>
      </c>
      <c r="E248" t="s">
        <v>17057</v>
      </c>
      <c r="F248" t="s">
        <v>17043</v>
      </c>
      <c r="G248" t="s">
        <v>17024</v>
      </c>
    </row>
    <row r="249" spans="1:7">
      <c r="A249">
        <v>10013702</v>
      </c>
      <c r="B249">
        <v>9234111025</v>
      </c>
      <c r="C249">
        <v>1248</v>
      </c>
      <c r="D249" t="s">
        <v>17052</v>
      </c>
      <c r="E249" t="s">
        <v>17051</v>
      </c>
      <c r="F249" t="s">
        <v>17055</v>
      </c>
      <c r="G249" t="s">
        <v>17020</v>
      </c>
    </row>
    <row r="250" spans="1:7">
      <c r="A250">
        <v>10013703</v>
      </c>
      <c r="B250">
        <v>9234111026</v>
      </c>
      <c r="C250">
        <v>1249</v>
      </c>
      <c r="D250" t="s">
        <v>17049</v>
      </c>
      <c r="E250" t="s">
        <v>17062</v>
      </c>
      <c r="F250" t="s">
        <v>17043</v>
      </c>
      <c r="G250" t="s">
        <v>17054</v>
      </c>
    </row>
    <row r="251" spans="1:7">
      <c r="A251">
        <v>10013704</v>
      </c>
      <c r="B251">
        <v>9234111027</v>
      </c>
      <c r="C251">
        <v>1250</v>
      </c>
      <c r="D251" t="s">
        <v>17056</v>
      </c>
      <c r="E251" t="s">
        <v>17063</v>
      </c>
      <c r="F251" t="s">
        <v>17033</v>
      </c>
      <c r="G251" t="s">
        <v>17024</v>
      </c>
    </row>
    <row r="252" spans="1:7">
      <c r="A252">
        <v>10013705</v>
      </c>
      <c r="B252">
        <v>9234111028</v>
      </c>
      <c r="C252">
        <v>1251</v>
      </c>
      <c r="D252" t="s">
        <v>17056</v>
      </c>
      <c r="E252" t="s">
        <v>17062</v>
      </c>
      <c r="F252" t="s">
        <v>17048</v>
      </c>
      <c r="G252" t="s">
        <v>17018</v>
      </c>
    </row>
    <row r="253" spans="1:7">
      <c r="A253">
        <v>10013706</v>
      </c>
      <c r="B253">
        <v>9234111029</v>
      </c>
      <c r="C253">
        <v>1252</v>
      </c>
      <c r="D253" t="s">
        <v>17058</v>
      </c>
      <c r="E253" t="s">
        <v>17013</v>
      </c>
      <c r="F253" t="s">
        <v>17046</v>
      </c>
      <c r="G253" t="s">
        <v>17020</v>
      </c>
    </row>
    <row r="254" spans="1:7">
      <c r="A254">
        <v>10013707</v>
      </c>
      <c r="B254">
        <v>9234111030</v>
      </c>
      <c r="C254">
        <v>1253</v>
      </c>
      <c r="D254" t="s">
        <v>17058</v>
      </c>
      <c r="E254" t="s">
        <v>17053</v>
      </c>
      <c r="F254" t="s">
        <v>17044</v>
      </c>
      <c r="G254" t="s">
        <v>17020</v>
      </c>
    </row>
    <row r="255" spans="1:7">
      <c r="A255">
        <v>10013708</v>
      </c>
      <c r="B255">
        <v>9234111046</v>
      </c>
      <c r="C255">
        <v>1254</v>
      </c>
      <c r="D255" t="s">
        <v>17052</v>
      </c>
      <c r="E255" t="s">
        <v>17053</v>
      </c>
      <c r="F255" t="s">
        <v>17037</v>
      </c>
      <c r="G255" t="s">
        <v>17054</v>
      </c>
    </row>
    <row r="256" spans="1:7">
      <c r="A256">
        <v>10013709</v>
      </c>
      <c r="B256">
        <v>9234111047</v>
      </c>
      <c r="C256">
        <v>1255</v>
      </c>
      <c r="D256" t="s">
        <v>17052</v>
      </c>
      <c r="E256" t="s">
        <v>17062</v>
      </c>
      <c r="F256" t="s">
        <v>17014</v>
      </c>
      <c r="G256" t="s">
        <v>17054</v>
      </c>
    </row>
    <row r="257" spans="1:7">
      <c r="A257">
        <v>10013710</v>
      </c>
      <c r="B257">
        <v>9234111048</v>
      </c>
      <c r="C257">
        <v>1256</v>
      </c>
      <c r="D257" t="s">
        <v>17052</v>
      </c>
      <c r="E257" t="s">
        <v>17063</v>
      </c>
      <c r="F257" t="s">
        <v>17033</v>
      </c>
      <c r="G257" t="s">
        <v>17054</v>
      </c>
    </row>
    <row r="258" spans="1:7">
      <c r="A258">
        <v>10013711</v>
      </c>
      <c r="B258">
        <v>9234111049</v>
      </c>
      <c r="C258">
        <v>1257</v>
      </c>
      <c r="D258" t="s">
        <v>17049</v>
      </c>
      <c r="E258" t="s">
        <v>17051</v>
      </c>
      <c r="F258" t="s">
        <v>17046</v>
      </c>
      <c r="G258" t="s">
        <v>17020</v>
      </c>
    </row>
    <row r="259" spans="1:7">
      <c r="A259">
        <v>10013712</v>
      </c>
      <c r="B259">
        <v>9234111050</v>
      </c>
      <c r="C259">
        <v>1258</v>
      </c>
      <c r="D259" t="s">
        <v>17061</v>
      </c>
      <c r="E259" t="s">
        <v>17013</v>
      </c>
      <c r="F259" t="s">
        <v>17038</v>
      </c>
      <c r="G259" t="s">
        <v>17054</v>
      </c>
    </row>
    <row r="260" spans="1:7">
      <c r="A260">
        <v>10013713</v>
      </c>
      <c r="B260" s="4">
        <v>9234111021</v>
      </c>
      <c r="C260">
        <v>1259</v>
      </c>
      <c r="D260" t="s">
        <v>17049</v>
      </c>
      <c r="E260" t="s">
        <v>17053</v>
      </c>
      <c r="F260" t="s">
        <v>17060</v>
      </c>
      <c r="G260" t="s">
        <v>17054</v>
      </c>
    </row>
    <row r="261" spans="1:7">
      <c r="A261">
        <v>10013714</v>
      </c>
      <c r="B261" s="4">
        <v>9234111025</v>
      </c>
      <c r="C261">
        <v>1260</v>
      </c>
      <c r="D261" t="s">
        <v>17058</v>
      </c>
      <c r="E261" t="s">
        <v>17051</v>
      </c>
      <c r="F261" t="s">
        <v>17064</v>
      </c>
      <c r="G261" t="s">
        <v>17020</v>
      </c>
    </row>
    <row r="262" spans="1:7">
      <c r="A262">
        <v>10013715</v>
      </c>
      <c r="B262" s="4">
        <v>9234111026</v>
      </c>
      <c r="C262">
        <v>1261</v>
      </c>
      <c r="D262" t="s">
        <v>17056</v>
      </c>
      <c r="E262" t="s">
        <v>17013</v>
      </c>
      <c r="F262" t="s">
        <v>17017</v>
      </c>
      <c r="G262" t="s">
        <v>17020</v>
      </c>
    </row>
    <row r="263" spans="1:7">
      <c r="A263">
        <v>10013716</v>
      </c>
      <c r="B263" s="4">
        <v>9234111027</v>
      </c>
      <c r="C263">
        <v>1262</v>
      </c>
      <c r="D263" t="s">
        <v>17049</v>
      </c>
      <c r="E263" t="s">
        <v>17051</v>
      </c>
      <c r="F263" t="s">
        <v>17038</v>
      </c>
      <c r="G263" t="s">
        <v>17015</v>
      </c>
    </row>
    <row r="264" spans="1:7">
      <c r="A264">
        <v>10013717</v>
      </c>
      <c r="B264" s="4">
        <v>9234111028</v>
      </c>
      <c r="C264">
        <v>1263</v>
      </c>
      <c r="D264" t="s">
        <v>17058</v>
      </c>
      <c r="E264" t="s">
        <v>17062</v>
      </c>
      <c r="F264" t="s">
        <v>17043</v>
      </c>
      <c r="G264" t="s">
        <v>17054</v>
      </c>
    </row>
    <row r="265" spans="1:7">
      <c r="A265">
        <v>10013718</v>
      </c>
      <c r="B265">
        <v>9234111036</v>
      </c>
      <c r="C265">
        <v>1264</v>
      </c>
      <c r="D265" t="s">
        <v>17056</v>
      </c>
      <c r="E265" t="s">
        <v>17053</v>
      </c>
      <c r="F265" t="s">
        <v>17038</v>
      </c>
      <c r="G265" t="s">
        <v>17054</v>
      </c>
    </row>
    <row r="266" spans="1:7">
      <c r="A266">
        <v>10013719</v>
      </c>
      <c r="B266">
        <v>9234111021</v>
      </c>
      <c r="C266">
        <v>1265</v>
      </c>
      <c r="D266" t="s">
        <v>17052</v>
      </c>
      <c r="E266" t="s">
        <v>17013</v>
      </c>
      <c r="F266" t="s">
        <v>17044</v>
      </c>
      <c r="G266" t="s">
        <v>17020</v>
      </c>
    </row>
    <row r="267" spans="1:7">
      <c r="A267">
        <v>10013720</v>
      </c>
      <c r="B267">
        <v>9234111025</v>
      </c>
      <c r="C267">
        <v>1266</v>
      </c>
      <c r="D267" t="s">
        <v>17049</v>
      </c>
      <c r="E267" t="s">
        <v>17053</v>
      </c>
      <c r="F267" t="s">
        <v>17014</v>
      </c>
      <c r="G267" t="s">
        <v>17024</v>
      </c>
    </row>
    <row r="268" spans="1:7">
      <c r="A268">
        <v>10013721</v>
      </c>
      <c r="B268">
        <v>9234111026</v>
      </c>
      <c r="C268">
        <v>1267</v>
      </c>
      <c r="D268" t="s">
        <v>17050</v>
      </c>
      <c r="E268" t="s">
        <v>17057</v>
      </c>
      <c r="F268" t="s">
        <v>17060</v>
      </c>
      <c r="G268" t="s">
        <v>17018</v>
      </c>
    </row>
    <row r="269" spans="1:7">
      <c r="A269">
        <v>10013722</v>
      </c>
      <c r="B269">
        <v>9234111027</v>
      </c>
      <c r="C269">
        <v>1268</v>
      </c>
      <c r="D269" t="s">
        <v>17050</v>
      </c>
      <c r="E269" t="s">
        <v>17013</v>
      </c>
      <c r="F269" t="s">
        <v>17030</v>
      </c>
      <c r="G269" t="s">
        <v>17022</v>
      </c>
    </row>
    <row r="270" spans="1:7">
      <c r="A270">
        <v>10013723</v>
      </c>
      <c r="B270">
        <v>9234111021</v>
      </c>
      <c r="C270">
        <v>1269</v>
      </c>
      <c r="D270" t="s">
        <v>17052</v>
      </c>
      <c r="E270" t="s">
        <v>17062</v>
      </c>
      <c r="F270" t="s">
        <v>17040</v>
      </c>
      <c r="G270" t="s">
        <v>17024</v>
      </c>
    </row>
    <row r="271" spans="1:7">
      <c r="A271">
        <v>10013724</v>
      </c>
      <c r="B271">
        <v>9234111029</v>
      </c>
      <c r="C271">
        <v>1270</v>
      </c>
      <c r="D271" t="s">
        <v>17058</v>
      </c>
      <c r="E271" t="s">
        <v>17053</v>
      </c>
      <c r="F271" t="s">
        <v>17047</v>
      </c>
      <c r="G271" t="s">
        <v>17018</v>
      </c>
    </row>
    <row r="272" spans="1:7">
      <c r="A272">
        <v>10013725</v>
      </c>
      <c r="B272">
        <v>9234111030</v>
      </c>
      <c r="C272">
        <v>1271</v>
      </c>
      <c r="D272" t="s">
        <v>17061</v>
      </c>
      <c r="E272" t="s">
        <v>17053</v>
      </c>
      <c r="F272" t="s">
        <v>17030</v>
      </c>
      <c r="G272" t="s">
        <v>17022</v>
      </c>
    </row>
    <row r="273" spans="1:7">
      <c r="A273">
        <v>10013726</v>
      </c>
      <c r="B273">
        <v>9234111046</v>
      </c>
      <c r="C273">
        <v>1272</v>
      </c>
      <c r="D273" t="s">
        <v>17049</v>
      </c>
      <c r="E273" t="s">
        <v>17013</v>
      </c>
      <c r="F273" t="s">
        <v>17059</v>
      </c>
      <c r="G273" t="s">
        <v>17022</v>
      </c>
    </row>
    <row r="274" spans="1:7">
      <c r="A274">
        <v>10013727</v>
      </c>
      <c r="B274">
        <v>9234111047</v>
      </c>
      <c r="C274">
        <v>1273</v>
      </c>
      <c r="D274" t="s">
        <v>17050</v>
      </c>
      <c r="E274" t="s">
        <v>17013</v>
      </c>
      <c r="F274" t="s">
        <v>17038</v>
      </c>
      <c r="G274" t="s">
        <v>17022</v>
      </c>
    </row>
    <row r="275" spans="1:7">
      <c r="A275">
        <v>10013728</v>
      </c>
      <c r="B275">
        <v>9234111048</v>
      </c>
      <c r="C275">
        <v>1274</v>
      </c>
      <c r="D275" t="s">
        <v>17052</v>
      </c>
      <c r="E275" t="s">
        <v>17013</v>
      </c>
      <c r="F275" t="s">
        <v>17046</v>
      </c>
      <c r="G275" t="s">
        <v>17054</v>
      </c>
    </row>
    <row r="276" spans="1:7">
      <c r="A276">
        <v>10013729</v>
      </c>
      <c r="B276">
        <v>9234111049</v>
      </c>
      <c r="C276">
        <v>1275</v>
      </c>
      <c r="D276" t="s">
        <v>17061</v>
      </c>
      <c r="E276" t="s">
        <v>17057</v>
      </c>
      <c r="F276" t="s">
        <v>17046</v>
      </c>
      <c r="G276" t="s">
        <v>17015</v>
      </c>
    </row>
    <row r="277" spans="1:7">
      <c r="A277">
        <v>10013730</v>
      </c>
      <c r="B277">
        <v>9234111050</v>
      </c>
      <c r="C277">
        <v>1276</v>
      </c>
      <c r="D277" t="s">
        <v>17052</v>
      </c>
      <c r="E277" t="s">
        <v>17051</v>
      </c>
      <c r="F277" t="s">
        <v>17023</v>
      </c>
      <c r="G277" t="s">
        <v>17015</v>
      </c>
    </row>
    <row r="278" spans="1:7">
      <c r="A278">
        <v>10013731</v>
      </c>
      <c r="B278" s="4">
        <v>9234111021</v>
      </c>
      <c r="C278">
        <v>1277</v>
      </c>
      <c r="D278" t="s">
        <v>17061</v>
      </c>
      <c r="E278" t="s">
        <v>17053</v>
      </c>
      <c r="F278" t="s">
        <v>17048</v>
      </c>
      <c r="G278" t="s">
        <v>17054</v>
      </c>
    </row>
    <row r="279" spans="1:7">
      <c r="A279">
        <v>10013732</v>
      </c>
      <c r="B279" s="4">
        <v>9234111025</v>
      </c>
      <c r="C279">
        <v>1278</v>
      </c>
      <c r="D279" t="s">
        <v>17049</v>
      </c>
      <c r="E279" t="s">
        <v>17013</v>
      </c>
      <c r="F279" t="s">
        <v>17040</v>
      </c>
      <c r="G279" t="s">
        <v>17054</v>
      </c>
    </row>
    <row r="280" spans="1:7">
      <c r="A280">
        <v>10013733</v>
      </c>
      <c r="B280" s="4">
        <v>9234111026</v>
      </c>
      <c r="C280">
        <v>1279</v>
      </c>
      <c r="D280" t="s">
        <v>17061</v>
      </c>
      <c r="E280" t="s">
        <v>17053</v>
      </c>
      <c r="F280" t="s">
        <v>17038</v>
      </c>
      <c r="G280" t="s">
        <v>17054</v>
      </c>
    </row>
    <row r="281" spans="1:7">
      <c r="A281">
        <v>10013734</v>
      </c>
      <c r="B281" s="4">
        <v>9234111027</v>
      </c>
      <c r="C281">
        <v>1280</v>
      </c>
      <c r="D281" t="s">
        <v>17052</v>
      </c>
      <c r="E281" t="s">
        <v>17013</v>
      </c>
      <c r="F281" t="s">
        <v>17025</v>
      </c>
      <c r="G281" t="s">
        <v>17015</v>
      </c>
    </row>
    <row r="282" spans="1:7">
      <c r="A282">
        <v>10013735</v>
      </c>
      <c r="B282" s="4">
        <v>9234111028</v>
      </c>
      <c r="C282">
        <v>1281</v>
      </c>
      <c r="D282" t="s">
        <v>17050</v>
      </c>
      <c r="E282" t="s">
        <v>17063</v>
      </c>
      <c r="F282" t="s">
        <v>17040</v>
      </c>
      <c r="G282" t="s">
        <v>17054</v>
      </c>
    </row>
    <row r="283" spans="1:7">
      <c r="A283">
        <v>10013736</v>
      </c>
      <c r="B283" s="4">
        <v>9234111029</v>
      </c>
      <c r="C283">
        <v>1282</v>
      </c>
      <c r="D283" t="s">
        <v>17050</v>
      </c>
      <c r="E283" t="s">
        <v>17051</v>
      </c>
      <c r="F283" t="s">
        <v>17064</v>
      </c>
      <c r="G283" t="s">
        <v>17024</v>
      </c>
    </row>
    <row r="284" spans="1:7">
      <c r="A284">
        <v>10013737</v>
      </c>
      <c r="B284" s="4">
        <v>9234111030</v>
      </c>
      <c r="C284">
        <v>1283</v>
      </c>
      <c r="D284" t="s">
        <v>17058</v>
      </c>
      <c r="E284" t="s">
        <v>17063</v>
      </c>
      <c r="F284" t="s">
        <v>17033</v>
      </c>
      <c r="G284" t="s">
        <v>17054</v>
      </c>
    </row>
    <row r="285" spans="1:7">
      <c r="A285">
        <v>10013738</v>
      </c>
      <c r="B285">
        <v>9234111034.6791496</v>
      </c>
      <c r="C285">
        <v>1284</v>
      </c>
      <c r="D285" t="s">
        <v>17052</v>
      </c>
      <c r="E285" t="s">
        <v>17053</v>
      </c>
      <c r="F285" t="s">
        <v>17040</v>
      </c>
      <c r="G285" t="s">
        <v>17054</v>
      </c>
    </row>
    <row r="286" spans="1:7">
      <c r="A286">
        <v>10013739</v>
      </c>
      <c r="B286">
        <v>9234111034.8608093</v>
      </c>
      <c r="C286">
        <v>1285</v>
      </c>
      <c r="D286" t="s">
        <v>17050</v>
      </c>
      <c r="E286" t="s">
        <v>17051</v>
      </c>
      <c r="F286" t="s">
        <v>17048</v>
      </c>
      <c r="G286" t="s">
        <v>17020</v>
      </c>
    </row>
    <row r="287" spans="1:7">
      <c r="A287">
        <v>10013740</v>
      </c>
      <c r="B287">
        <v>9234111035.0424709</v>
      </c>
      <c r="C287">
        <v>1286</v>
      </c>
      <c r="D287" t="s">
        <v>17052</v>
      </c>
      <c r="E287" t="s">
        <v>17013</v>
      </c>
      <c r="F287" t="s">
        <v>17017</v>
      </c>
      <c r="G287" t="s">
        <v>17054</v>
      </c>
    </row>
    <row r="288" spans="1:7">
      <c r="A288">
        <v>10013741</v>
      </c>
      <c r="B288">
        <v>9234111026</v>
      </c>
      <c r="C288">
        <v>1287</v>
      </c>
      <c r="D288" t="s">
        <v>17056</v>
      </c>
      <c r="E288" t="s">
        <v>17013</v>
      </c>
      <c r="F288" t="s">
        <v>17059</v>
      </c>
      <c r="G288" t="s">
        <v>17054</v>
      </c>
    </row>
    <row r="289" spans="1:7">
      <c r="A289">
        <v>10013742</v>
      </c>
      <c r="B289">
        <v>9234111027</v>
      </c>
      <c r="C289">
        <v>1288</v>
      </c>
      <c r="D289" t="s">
        <v>17052</v>
      </c>
      <c r="E289" t="s">
        <v>17051</v>
      </c>
      <c r="F289" t="s">
        <v>17038</v>
      </c>
      <c r="G289" t="s">
        <v>17018</v>
      </c>
    </row>
    <row r="290" spans="1:7">
      <c r="A290">
        <v>10013743</v>
      </c>
      <c r="B290">
        <v>9234111028</v>
      </c>
      <c r="C290">
        <v>1289</v>
      </c>
      <c r="D290" t="s">
        <v>17061</v>
      </c>
      <c r="E290" t="s">
        <v>17051</v>
      </c>
      <c r="F290" t="s">
        <v>17060</v>
      </c>
      <c r="G290" t="s">
        <v>17054</v>
      </c>
    </row>
    <row r="291" spans="1:7">
      <c r="A291">
        <v>10013744</v>
      </c>
      <c r="B291">
        <v>9234111029</v>
      </c>
      <c r="C291">
        <v>1290</v>
      </c>
      <c r="D291" t="s">
        <v>17058</v>
      </c>
      <c r="E291" t="s">
        <v>17063</v>
      </c>
      <c r="F291" t="s">
        <v>17043</v>
      </c>
      <c r="G291" t="s">
        <v>17024</v>
      </c>
    </row>
    <row r="292" spans="1:7">
      <c r="A292">
        <v>10013745</v>
      </c>
      <c r="B292">
        <v>9234111030</v>
      </c>
      <c r="C292">
        <v>1291</v>
      </c>
      <c r="D292" t="s">
        <v>17050</v>
      </c>
      <c r="E292" t="s">
        <v>17053</v>
      </c>
      <c r="F292" t="s">
        <v>17055</v>
      </c>
      <c r="G292" t="s">
        <v>17022</v>
      </c>
    </row>
    <row r="293" spans="1:7">
      <c r="A293">
        <v>10013746</v>
      </c>
      <c r="B293">
        <v>9234111031</v>
      </c>
      <c r="C293">
        <v>1292</v>
      </c>
      <c r="D293" t="s">
        <v>17052</v>
      </c>
      <c r="E293" t="s">
        <v>17063</v>
      </c>
      <c r="F293" t="s">
        <v>17048</v>
      </c>
      <c r="G293" t="s">
        <v>17054</v>
      </c>
    </row>
    <row r="294" spans="1:7">
      <c r="A294">
        <v>10013747</v>
      </c>
      <c r="B294">
        <v>9234111032</v>
      </c>
      <c r="C294">
        <v>1293</v>
      </c>
      <c r="D294" t="s">
        <v>17058</v>
      </c>
      <c r="E294" t="s">
        <v>17051</v>
      </c>
      <c r="F294" t="s">
        <v>17055</v>
      </c>
      <c r="G294" t="s">
        <v>17022</v>
      </c>
    </row>
    <row r="295" spans="1:7">
      <c r="A295">
        <v>10013748</v>
      </c>
      <c r="B295">
        <v>9234111033</v>
      </c>
      <c r="C295">
        <v>1294</v>
      </c>
      <c r="D295" t="s">
        <v>17049</v>
      </c>
      <c r="E295" t="s">
        <v>17062</v>
      </c>
      <c r="F295" t="s">
        <v>17023</v>
      </c>
      <c r="G295" t="s">
        <v>17022</v>
      </c>
    </row>
    <row r="296" spans="1:7">
      <c r="A296">
        <v>10013749</v>
      </c>
      <c r="B296">
        <v>9234111034</v>
      </c>
      <c r="C296">
        <v>1295</v>
      </c>
      <c r="D296" t="s">
        <v>17049</v>
      </c>
      <c r="E296" t="s">
        <v>17062</v>
      </c>
      <c r="F296" t="s">
        <v>17046</v>
      </c>
      <c r="G296" t="s">
        <v>17054</v>
      </c>
    </row>
    <row r="297" spans="1:7">
      <c r="A297">
        <v>10013750</v>
      </c>
      <c r="B297">
        <v>9234111035</v>
      </c>
      <c r="C297">
        <v>1296</v>
      </c>
      <c r="D297" t="s">
        <v>17056</v>
      </c>
      <c r="E297" t="s">
        <v>17051</v>
      </c>
      <c r="F297" t="s">
        <v>17014</v>
      </c>
      <c r="G297" t="s">
        <v>17018</v>
      </c>
    </row>
    <row r="298" spans="1:7">
      <c r="A298">
        <v>10013751</v>
      </c>
      <c r="B298">
        <v>9234111036</v>
      </c>
      <c r="C298">
        <v>1297</v>
      </c>
      <c r="D298" t="s">
        <v>17056</v>
      </c>
      <c r="E298" t="s">
        <v>17053</v>
      </c>
      <c r="F298" t="s">
        <v>17033</v>
      </c>
      <c r="G298" t="s">
        <v>17054</v>
      </c>
    </row>
    <row r="299" spans="1:7">
      <c r="A299">
        <v>10013752</v>
      </c>
      <c r="B299">
        <v>9234111021</v>
      </c>
      <c r="C299">
        <v>1298</v>
      </c>
      <c r="D299" t="s">
        <v>17049</v>
      </c>
      <c r="E299" t="s">
        <v>17057</v>
      </c>
      <c r="F299" t="s">
        <v>17030</v>
      </c>
      <c r="G299" t="s">
        <v>17018</v>
      </c>
    </row>
    <row r="300" spans="1:7">
      <c r="A300">
        <v>10013753</v>
      </c>
      <c r="B300">
        <v>9234111021</v>
      </c>
      <c r="C300">
        <v>1299</v>
      </c>
      <c r="D300" t="s">
        <v>17050</v>
      </c>
      <c r="E300" t="s">
        <v>17063</v>
      </c>
      <c r="F300" t="s">
        <v>17037</v>
      </c>
      <c r="G300" t="s">
        <v>17018</v>
      </c>
    </row>
    <row r="301" spans="1:7">
      <c r="A301">
        <v>10013754</v>
      </c>
      <c r="B301">
        <v>9234111021</v>
      </c>
      <c r="C301">
        <v>1300</v>
      </c>
      <c r="D301" t="s">
        <v>17061</v>
      </c>
      <c r="E301" t="s">
        <v>17057</v>
      </c>
      <c r="F301" t="s">
        <v>17064</v>
      </c>
      <c r="G301" t="s">
        <v>17018</v>
      </c>
    </row>
    <row r="302" spans="1:7">
      <c r="A302">
        <v>10013755</v>
      </c>
      <c r="B302">
        <v>9234111021</v>
      </c>
      <c r="C302">
        <v>1301</v>
      </c>
      <c r="D302" t="s">
        <v>17061</v>
      </c>
      <c r="E302" t="s">
        <v>17053</v>
      </c>
      <c r="F302" t="s">
        <v>17046</v>
      </c>
      <c r="G302" t="s">
        <v>17024</v>
      </c>
    </row>
    <row r="303" spans="1:7">
      <c r="A303">
        <v>10013756</v>
      </c>
      <c r="B303">
        <v>9234111025</v>
      </c>
      <c r="C303">
        <v>1302</v>
      </c>
      <c r="D303" t="s">
        <v>17050</v>
      </c>
      <c r="E303" t="s">
        <v>17057</v>
      </c>
      <c r="F303" t="s">
        <v>17021</v>
      </c>
      <c r="G303" t="s">
        <v>17020</v>
      </c>
    </row>
    <row r="304" spans="1:7">
      <c r="A304">
        <v>10013757</v>
      </c>
      <c r="B304">
        <v>9234111026</v>
      </c>
      <c r="C304">
        <v>1303</v>
      </c>
      <c r="D304" t="s">
        <v>17058</v>
      </c>
      <c r="E304" t="s">
        <v>17053</v>
      </c>
      <c r="F304" t="s">
        <v>17040</v>
      </c>
      <c r="G304" t="s">
        <v>17018</v>
      </c>
    </row>
    <row r="305" spans="1:7">
      <c r="A305">
        <v>10013758</v>
      </c>
      <c r="B305">
        <v>9234111027</v>
      </c>
      <c r="C305">
        <v>1304</v>
      </c>
      <c r="D305" t="s">
        <v>17052</v>
      </c>
      <c r="E305" t="s">
        <v>17013</v>
      </c>
      <c r="F305" t="s">
        <v>17033</v>
      </c>
      <c r="G305" t="s">
        <v>17024</v>
      </c>
    </row>
    <row r="306" spans="1:7">
      <c r="A306">
        <v>10013759</v>
      </c>
      <c r="B306">
        <v>9234111028</v>
      </c>
      <c r="C306">
        <v>1305</v>
      </c>
      <c r="D306" t="s">
        <v>17061</v>
      </c>
      <c r="E306" t="s">
        <v>17063</v>
      </c>
      <c r="F306" t="s">
        <v>17048</v>
      </c>
      <c r="G306" t="s">
        <v>17054</v>
      </c>
    </row>
    <row r="307" spans="1:7">
      <c r="A307">
        <v>10013760</v>
      </c>
      <c r="B307">
        <v>9234111029</v>
      </c>
      <c r="C307">
        <v>1306</v>
      </c>
      <c r="D307" t="s">
        <v>17061</v>
      </c>
      <c r="E307" t="s">
        <v>17013</v>
      </c>
      <c r="F307" t="s">
        <v>17014</v>
      </c>
      <c r="G307" t="s">
        <v>17054</v>
      </c>
    </row>
    <row r="308" spans="1:7">
      <c r="A308">
        <v>10013761</v>
      </c>
      <c r="B308">
        <v>9234111030</v>
      </c>
      <c r="C308">
        <v>1307</v>
      </c>
      <c r="D308" t="s">
        <v>17061</v>
      </c>
      <c r="E308" t="s">
        <v>17057</v>
      </c>
      <c r="F308" t="s">
        <v>17048</v>
      </c>
      <c r="G308" t="s">
        <v>17024</v>
      </c>
    </row>
    <row r="309" spans="1:7">
      <c r="A309">
        <v>10013762</v>
      </c>
      <c r="B309">
        <v>9234111031</v>
      </c>
      <c r="C309">
        <v>1308</v>
      </c>
      <c r="D309" t="s">
        <v>17056</v>
      </c>
      <c r="E309" t="s">
        <v>17057</v>
      </c>
      <c r="F309" t="s">
        <v>17030</v>
      </c>
      <c r="G309" t="s">
        <v>17018</v>
      </c>
    </row>
    <row r="310" spans="1:7">
      <c r="A310">
        <v>10013763</v>
      </c>
      <c r="B310">
        <v>9234111032</v>
      </c>
      <c r="C310">
        <v>1309</v>
      </c>
      <c r="D310" t="s">
        <v>17049</v>
      </c>
      <c r="E310" t="s">
        <v>17063</v>
      </c>
      <c r="F310" t="s">
        <v>17044</v>
      </c>
      <c r="G310" t="s">
        <v>17054</v>
      </c>
    </row>
    <row r="311" spans="1:7">
      <c r="A311">
        <v>10013764</v>
      </c>
      <c r="B311">
        <v>9234111033</v>
      </c>
      <c r="C311">
        <v>1310</v>
      </c>
      <c r="D311" t="s">
        <v>17061</v>
      </c>
      <c r="E311" t="s">
        <v>17063</v>
      </c>
      <c r="F311" t="s">
        <v>17046</v>
      </c>
      <c r="G311" t="s">
        <v>17022</v>
      </c>
    </row>
    <row r="312" spans="1:7">
      <c r="A312">
        <v>10013765</v>
      </c>
      <c r="B312">
        <v>9234111034</v>
      </c>
      <c r="C312">
        <v>1311</v>
      </c>
      <c r="D312" t="s">
        <v>17061</v>
      </c>
      <c r="E312" t="s">
        <v>17053</v>
      </c>
      <c r="F312" t="s">
        <v>17044</v>
      </c>
      <c r="G312" t="s">
        <v>17054</v>
      </c>
    </row>
    <row r="313" spans="1:7">
      <c r="A313">
        <v>10013766</v>
      </c>
      <c r="B313">
        <v>9234111035</v>
      </c>
      <c r="C313">
        <v>1312</v>
      </c>
      <c r="D313" t="s">
        <v>17052</v>
      </c>
      <c r="E313" t="s">
        <v>17063</v>
      </c>
      <c r="F313" t="s">
        <v>17030</v>
      </c>
      <c r="G313" t="s">
        <v>17018</v>
      </c>
    </row>
    <row r="314" spans="1:7">
      <c r="A314">
        <v>10013767</v>
      </c>
      <c r="B314">
        <v>9234111036</v>
      </c>
      <c r="C314">
        <v>1313</v>
      </c>
      <c r="D314" t="s">
        <v>17061</v>
      </c>
      <c r="E314" t="s">
        <v>17053</v>
      </c>
      <c r="F314" t="s">
        <v>17059</v>
      </c>
      <c r="G314" t="s">
        <v>17015</v>
      </c>
    </row>
    <row r="315" spans="1:7">
      <c r="A315">
        <v>10013768</v>
      </c>
      <c r="B315">
        <v>9234111036</v>
      </c>
      <c r="C315">
        <v>1314</v>
      </c>
      <c r="D315" t="s">
        <v>17061</v>
      </c>
      <c r="E315" t="s">
        <v>17013</v>
      </c>
      <c r="F315" t="s">
        <v>17059</v>
      </c>
      <c r="G315" t="s">
        <v>17020</v>
      </c>
    </row>
    <row r="316" spans="1:7">
      <c r="A316">
        <v>10013769</v>
      </c>
      <c r="B316">
        <v>9234111036</v>
      </c>
      <c r="C316">
        <v>1315</v>
      </c>
      <c r="D316" t="s">
        <v>17050</v>
      </c>
      <c r="E316" t="s">
        <v>17051</v>
      </c>
      <c r="F316" t="s">
        <v>17048</v>
      </c>
      <c r="G316" t="s">
        <v>17018</v>
      </c>
    </row>
    <row r="317" spans="1:7">
      <c r="A317">
        <v>10013770</v>
      </c>
      <c r="B317">
        <v>9234111021</v>
      </c>
      <c r="C317">
        <v>1316</v>
      </c>
      <c r="D317" t="s">
        <v>17061</v>
      </c>
      <c r="E317" t="s">
        <v>17013</v>
      </c>
      <c r="F317" t="s">
        <v>17047</v>
      </c>
      <c r="G317" t="s">
        <v>17015</v>
      </c>
    </row>
    <row r="318" spans="1:7">
      <c r="A318">
        <v>10013771</v>
      </c>
      <c r="B318">
        <v>9234111025</v>
      </c>
      <c r="C318">
        <v>1317</v>
      </c>
      <c r="D318" t="s">
        <v>17052</v>
      </c>
      <c r="E318" t="s">
        <v>17013</v>
      </c>
      <c r="F318" t="s">
        <v>17030</v>
      </c>
      <c r="G318" t="s">
        <v>17020</v>
      </c>
    </row>
    <row r="319" spans="1:7">
      <c r="A319">
        <v>10013772</v>
      </c>
      <c r="B319">
        <v>9234111026</v>
      </c>
      <c r="C319">
        <v>1318</v>
      </c>
      <c r="D319" t="s">
        <v>17049</v>
      </c>
      <c r="E319" t="s">
        <v>17063</v>
      </c>
      <c r="F319" t="s">
        <v>17038</v>
      </c>
      <c r="G319" t="s">
        <v>17022</v>
      </c>
    </row>
    <row r="320" spans="1:7">
      <c r="A320">
        <v>10013773</v>
      </c>
      <c r="B320">
        <v>9234111027</v>
      </c>
      <c r="C320">
        <v>1319</v>
      </c>
      <c r="D320" t="s">
        <v>17050</v>
      </c>
      <c r="E320" t="s">
        <v>17057</v>
      </c>
      <c r="F320" t="s">
        <v>17059</v>
      </c>
      <c r="G320" t="s">
        <v>17018</v>
      </c>
    </row>
    <row r="321" spans="1:7">
      <c r="A321">
        <v>10013774</v>
      </c>
      <c r="B321">
        <v>9234111028</v>
      </c>
      <c r="C321">
        <v>1320</v>
      </c>
      <c r="D321" t="s">
        <v>17052</v>
      </c>
      <c r="E321" t="s">
        <v>17051</v>
      </c>
      <c r="F321" t="s">
        <v>17046</v>
      </c>
      <c r="G321" t="s">
        <v>17054</v>
      </c>
    </row>
    <row r="322" spans="1:7">
      <c r="A322">
        <v>10013775</v>
      </c>
      <c r="B322">
        <v>9234111029</v>
      </c>
      <c r="C322">
        <v>1321</v>
      </c>
      <c r="D322" t="s">
        <v>17050</v>
      </c>
      <c r="E322" t="s">
        <v>17051</v>
      </c>
      <c r="F322" t="s">
        <v>17023</v>
      </c>
      <c r="G322" t="s">
        <v>17015</v>
      </c>
    </row>
    <row r="323" spans="1:7">
      <c r="A323">
        <v>10013776</v>
      </c>
      <c r="B323">
        <v>9234111030</v>
      </c>
      <c r="C323">
        <v>1322</v>
      </c>
      <c r="D323" t="s">
        <v>17056</v>
      </c>
      <c r="E323" t="s">
        <v>17053</v>
      </c>
      <c r="F323" t="s">
        <v>17014</v>
      </c>
      <c r="G323" t="s">
        <v>17018</v>
      </c>
    </row>
    <row r="324" spans="1:7">
      <c r="A324">
        <v>10013777</v>
      </c>
      <c r="B324">
        <v>9234111046</v>
      </c>
      <c r="C324">
        <v>1323</v>
      </c>
      <c r="D324" t="s">
        <v>17049</v>
      </c>
      <c r="E324" t="s">
        <v>17013</v>
      </c>
      <c r="F324" t="s">
        <v>17017</v>
      </c>
      <c r="G324" t="s">
        <v>17054</v>
      </c>
    </row>
    <row r="325" spans="1:7">
      <c r="A325">
        <v>10013778</v>
      </c>
      <c r="B325">
        <v>9234111047</v>
      </c>
      <c r="C325">
        <v>1324</v>
      </c>
      <c r="D325" t="s">
        <v>17061</v>
      </c>
      <c r="E325" t="s">
        <v>17053</v>
      </c>
      <c r="F325" t="s">
        <v>17044</v>
      </c>
      <c r="G325" t="s">
        <v>17018</v>
      </c>
    </row>
    <row r="326" spans="1:7">
      <c r="A326">
        <v>10013779</v>
      </c>
      <c r="B326">
        <v>9234111048</v>
      </c>
      <c r="C326">
        <v>1325</v>
      </c>
      <c r="D326" t="s">
        <v>17061</v>
      </c>
      <c r="E326" t="s">
        <v>17062</v>
      </c>
      <c r="F326" t="s">
        <v>17064</v>
      </c>
      <c r="G326" t="s">
        <v>17020</v>
      </c>
    </row>
    <row r="327" spans="1:7">
      <c r="A327">
        <v>10013780</v>
      </c>
      <c r="B327">
        <v>9234111049</v>
      </c>
      <c r="C327">
        <v>1326</v>
      </c>
      <c r="D327" t="s">
        <v>17049</v>
      </c>
      <c r="E327" t="s">
        <v>17013</v>
      </c>
      <c r="F327" t="s">
        <v>17030</v>
      </c>
      <c r="G327" t="s">
        <v>17054</v>
      </c>
    </row>
    <row r="328" spans="1:7">
      <c r="A328">
        <v>10013781</v>
      </c>
      <c r="B328">
        <v>9234111050</v>
      </c>
      <c r="C328">
        <v>1327</v>
      </c>
      <c r="D328" t="s">
        <v>17056</v>
      </c>
      <c r="E328" t="s">
        <v>17057</v>
      </c>
      <c r="F328" t="s">
        <v>17047</v>
      </c>
      <c r="G328" t="s">
        <v>17024</v>
      </c>
    </row>
    <row r="329" spans="1:7">
      <c r="A329">
        <v>10013782</v>
      </c>
      <c r="B329" s="4">
        <v>9234111021</v>
      </c>
      <c r="C329">
        <v>1328</v>
      </c>
      <c r="D329" t="s">
        <v>17056</v>
      </c>
      <c r="E329" t="s">
        <v>17063</v>
      </c>
      <c r="F329" t="s">
        <v>17046</v>
      </c>
      <c r="G329" t="s">
        <v>17018</v>
      </c>
    </row>
    <row r="330" spans="1:7">
      <c r="A330">
        <v>10013783</v>
      </c>
      <c r="B330" s="4">
        <v>9234111025</v>
      </c>
      <c r="C330">
        <v>1329</v>
      </c>
      <c r="D330" t="s">
        <v>17058</v>
      </c>
      <c r="E330" t="s">
        <v>17057</v>
      </c>
      <c r="F330" t="s">
        <v>17046</v>
      </c>
      <c r="G330" t="s">
        <v>17015</v>
      </c>
    </row>
    <row r="331" spans="1:7">
      <c r="A331">
        <v>10013784</v>
      </c>
      <c r="B331" s="4">
        <v>9234111026</v>
      </c>
      <c r="C331">
        <v>1330</v>
      </c>
      <c r="D331" t="s">
        <v>17056</v>
      </c>
      <c r="E331" t="s">
        <v>17053</v>
      </c>
      <c r="F331" t="s">
        <v>17017</v>
      </c>
      <c r="G331" t="s">
        <v>17015</v>
      </c>
    </row>
    <row r="332" spans="1:7">
      <c r="A332">
        <v>10013785</v>
      </c>
      <c r="B332" s="4">
        <v>9234111027</v>
      </c>
      <c r="C332">
        <v>1331</v>
      </c>
      <c r="D332" t="s">
        <v>17056</v>
      </c>
      <c r="E332" t="s">
        <v>17062</v>
      </c>
      <c r="F332" t="s">
        <v>17033</v>
      </c>
      <c r="G332" t="s">
        <v>17054</v>
      </c>
    </row>
    <row r="333" spans="1:7">
      <c r="A333">
        <v>10013786</v>
      </c>
      <c r="B333" s="4">
        <v>9234111028</v>
      </c>
      <c r="C333">
        <v>1332</v>
      </c>
      <c r="D333" t="s">
        <v>17061</v>
      </c>
      <c r="E333" t="s">
        <v>17062</v>
      </c>
      <c r="F333" t="s">
        <v>17047</v>
      </c>
      <c r="G333" t="s">
        <v>17054</v>
      </c>
    </row>
    <row r="334" spans="1:7">
      <c r="A334">
        <v>10013787</v>
      </c>
      <c r="B334" s="4">
        <v>9234111029</v>
      </c>
      <c r="C334">
        <v>1333</v>
      </c>
      <c r="D334" t="s">
        <v>17061</v>
      </c>
      <c r="E334" t="s">
        <v>17013</v>
      </c>
      <c r="F334" t="s">
        <v>17043</v>
      </c>
      <c r="G334" t="s">
        <v>17018</v>
      </c>
    </row>
    <row r="335" spans="1:7">
      <c r="A335">
        <v>10013788</v>
      </c>
      <c r="B335" s="4">
        <v>9234111030</v>
      </c>
      <c r="C335">
        <v>1334</v>
      </c>
      <c r="D335" t="s">
        <v>17049</v>
      </c>
      <c r="E335" t="s">
        <v>17053</v>
      </c>
      <c r="F335" t="s">
        <v>17033</v>
      </c>
      <c r="G335" t="s">
        <v>17022</v>
      </c>
    </row>
    <row r="336" spans="1:7">
      <c r="A336">
        <v>10013789</v>
      </c>
      <c r="B336">
        <v>9234111056</v>
      </c>
      <c r="C336">
        <v>1335</v>
      </c>
      <c r="D336" t="s">
        <v>17058</v>
      </c>
      <c r="E336" t="s">
        <v>17063</v>
      </c>
      <c r="F336" t="s">
        <v>17040</v>
      </c>
      <c r="G336" t="s">
        <v>17020</v>
      </c>
    </row>
    <row r="337" spans="1:7">
      <c r="A337">
        <v>10013790</v>
      </c>
      <c r="B337">
        <v>9234111056</v>
      </c>
      <c r="C337">
        <v>1336</v>
      </c>
      <c r="D337" t="s">
        <v>17049</v>
      </c>
      <c r="E337" t="s">
        <v>17053</v>
      </c>
      <c r="F337" t="s">
        <v>17017</v>
      </c>
      <c r="G337" t="s">
        <v>17024</v>
      </c>
    </row>
    <row r="338" spans="1:7">
      <c r="A338">
        <v>10013791</v>
      </c>
      <c r="B338">
        <v>9234111056</v>
      </c>
      <c r="C338">
        <v>1337</v>
      </c>
      <c r="D338" t="s">
        <v>17056</v>
      </c>
      <c r="E338" t="s">
        <v>17051</v>
      </c>
      <c r="F338" t="s">
        <v>17055</v>
      </c>
      <c r="G338" t="s">
        <v>17054</v>
      </c>
    </row>
    <row r="339" spans="1:7">
      <c r="A339">
        <v>10013792</v>
      </c>
      <c r="B339">
        <v>9234111056</v>
      </c>
      <c r="C339">
        <v>1338</v>
      </c>
      <c r="D339" t="s">
        <v>17061</v>
      </c>
      <c r="E339" t="s">
        <v>17013</v>
      </c>
      <c r="F339" t="s">
        <v>17046</v>
      </c>
      <c r="G339" t="s">
        <v>17022</v>
      </c>
    </row>
    <row r="340" spans="1:7">
      <c r="A340">
        <v>10013793</v>
      </c>
      <c r="B340">
        <v>9234111056</v>
      </c>
      <c r="C340">
        <v>1339</v>
      </c>
      <c r="D340" t="s">
        <v>17050</v>
      </c>
      <c r="E340" t="s">
        <v>17063</v>
      </c>
      <c r="F340" t="s">
        <v>17047</v>
      </c>
      <c r="G340" t="s">
        <v>17022</v>
      </c>
    </row>
    <row r="341" spans="1:7">
      <c r="A341">
        <v>10013794</v>
      </c>
      <c r="B341">
        <v>9234111056</v>
      </c>
      <c r="C341">
        <v>1340</v>
      </c>
      <c r="D341" t="s">
        <v>17061</v>
      </c>
      <c r="E341" t="s">
        <v>17063</v>
      </c>
      <c r="F341" t="s">
        <v>17059</v>
      </c>
      <c r="G341" t="s">
        <v>17022</v>
      </c>
    </row>
    <row r="342" spans="1:7">
      <c r="A342">
        <v>10013795</v>
      </c>
      <c r="B342">
        <v>9234111064</v>
      </c>
      <c r="C342">
        <v>1341</v>
      </c>
      <c r="D342" t="s">
        <v>17058</v>
      </c>
      <c r="E342" t="s">
        <v>17057</v>
      </c>
      <c r="F342" t="s">
        <v>17014</v>
      </c>
      <c r="G342" t="s">
        <v>17024</v>
      </c>
    </row>
    <row r="343" spans="1:7">
      <c r="A343">
        <v>10013796</v>
      </c>
      <c r="B343">
        <v>9234111065</v>
      </c>
      <c r="C343">
        <v>1342</v>
      </c>
      <c r="D343" t="s">
        <v>17056</v>
      </c>
      <c r="E343" t="s">
        <v>17063</v>
      </c>
      <c r="F343" t="s">
        <v>17048</v>
      </c>
      <c r="G343" t="s">
        <v>17054</v>
      </c>
    </row>
    <row r="344" spans="1:7">
      <c r="A344">
        <v>10013797</v>
      </c>
      <c r="B344">
        <v>9234111021</v>
      </c>
      <c r="C344">
        <v>1343</v>
      </c>
      <c r="D344" t="s">
        <v>17050</v>
      </c>
      <c r="E344" t="s">
        <v>17013</v>
      </c>
      <c r="F344" t="s">
        <v>17021</v>
      </c>
      <c r="G344" t="s">
        <v>17018</v>
      </c>
    </row>
    <row r="345" spans="1:7">
      <c r="A345">
        <v>10013798</v>
      </c>
      <c r="B345">
        <v>9234111025</v>
      </c>
      <c r="C345">
        <v>1344</v>
      </c>
      <c r="D345" t="s">
        <v>17052</v>
      </c>
      <c r="E345" t="s">
        <v>17063</v>
      </c>
      <c r="F345" t="s">
        <v>17014</v>
      </c>
      <c r="G345" t="s">
        <v>17054</v>
      </c>
    </row>
    <row r="346" spans="1:7">
      <c r="A346">
        <v>10013799</v>
      </c>
      <c r="B346">
        <v>9234111026</v>
      </c>
      <c r="C346">
        <v>1345</v>
      </c>
      <c r="D346" t="s">
        <v>17056</v>
      </c>
      <c r="E346" t="s">
        <v>17051</v>
      </c>
      <c r="F346" t="s">
        <v>17040</v>
      </c>
      <c r="G346" t="s">
        <v>17054</v>
      </c>
    </row>
    <row r="347" spans="1:7">
      <c r="A347">
        <v>10013800</v>
      </c>
      <c r="B347">
        <v>9234111027</v>
      </c>
      <c r="C347">
        <v>1346</v>
      </c>
      <c r="D347" t="s">
        <v>17052</v>
      </c>
      <c r="E347" t="s">
        <v>17063</v>
      </c>
      <c r="F347" t="s">
        <v>17021</v>
      </c>
      <c r="G347" t="s">
        <v>17018</v>
      </c>
    </row>
    <row r="348" spans="1:7">
      <c r="A348">
        <v>10013801</v>
      </c>
      <c r="B348">
        <v>9234111028</v>
      </c>
      <c r="C348">
        <v>1347</v>
      </c>
      <c r="D348" t="s">
        <v>17056</v>
      </c>
      <c r="E348" t="s">
        <v>17013</v>
      </c>
      <c r="F348" t="s">
        <v>17043</v>
      </c>
      <c r="G348" t="s">
        <v>17018</v>
      </c>
    </row>
    <row r="349" spans="1:7">
      <c r="A349">
        <v>10013802</v>
      </c>
      <c r="B349">
        <v>9234111029</v>
      </c>
      <c r="C349">
        <v>1348</v>
      </c>
      <c r="D349" t="s">
        <v>17050</v>
      </c>
      <c r="E349" t="s">
        <v>17057</v>
      </c>
      <c r="F349" t="s">
        <v>17030</v>
      </c>
      <c r="G349" t="s">
        <v>17015</v>
      </c>
    </row>
    <row r="350" spans="1:7">
      <c r="A350">
        <v>10013803</v>
      </c>
      <c r="B350">
        <v>9234111030</v>
      </c>
      <c r="C350">
        <v>1349</v>
      </c>
      <c r="D350" t="s">
        <v>17061</v>
      </c>
      <c r="E350" t="s">
        <v>17053</v>
      </c>
      <c r="F350" t="s">
        <v>17055</v>
      </c>
      <c r="G350" t="s">
        <v>17020</v>
      </c>
    </row>
    <row r="351" spans="1:7">
      <c r="A351">
        <v>10013804</v>
      </c>
      <c r="B351">
        <v>9234111073</v>
      </c>
      <c r="C351">
        <v>1350</v>
      </c>
      <c r="D351" t="s">
        <v>17061</v>
      </c>
      <c r="E351" t="s">
        <v>17051</v>
      </c>
      <c r="F351" t="s">
        <v>17030</v>
      </c>
      <c r="G351" t="s">
        <v>17020</v>
      </c>
    </row>
    <row r="352" spans="1:7">
      <c r="A352">
        <v>10013805</v>
      </c>
      <c r="B352">
        <v>9234111074</v>
      </c>
      <c r="C352">
        <v>1351</v>
      </c>
      <c r="D352" t="s">
        <v>17056</v>
      </c>
      <c r="E352" t="s">
        <v>17057</v>
      </c>
      <c r="F352" t="s">
        <v>17038</v>
      </c>
      <c r="G352" t="s">
        <v>17022</v>
      </c>
    </row>
    <row r="353" spans="1:7">
      <c r="A353">
        <v>10013806</v>
      </c>
      <c r="B353">
        <v>9234111075</v>
      </c>
      <c r="C353">
        <v>1352</v>
      </c>
      <c r="D353" t="s">
        <v>17049</v>
      </c>
      <c r="E353" t="s">
        <v>17053</v>
      </c>
      <c r="F353" t="s">
        <v>17014</v>
      </c>
      <c r="G353" t="s">
        <v>17022</v>
      </c>
    </row>
    <row r="354" spans="1:7">
      <c r="A354">
        <v>10013807</v>
      </c>
      <c r="B354">
        <v>9234111076</v>
      </c>
      <c r="C354">
        <v>1353</v>
      </c>
      <c r="D354" t="s">
        <v>17056</v>
      </c>
      <c r="E354" t="s">
        <v>17013</v>
      </c>
      <c r="F354" t="s">
        <v>17064</v>
      </c>
      <c r="G354" t="s">
        <v>17054</v>
      </c>
    </row>
    <row r="355" spans="1:7">
      <c r="A355">
        <v>10013808</v>
      </c>
      <c r="B355">
        <v>9234111077</v>
      </c>
      <c r="C355">
        <v>1354</v>
      </c>
      <c r="D355" t="s">
        <v>17056</v>
      </c>
      <c r="E355" t="s">
        <v>17053</v>
      </c>
      <c r="F355" t="s">
        <v>17025</v>
      </c>
      <c r="G355" t="s">
        <v>17054</v>
      </c>
    </row>
    <row r="356" spans="1:7">
      <c r="A356">
        <v>10013809</v>
      </c>
      <c r="B356">
        <v>9234111078</v>
      </c>
      <c r="C356">
        <v>1355</v>
      </c>
      <c r="D356" t="s">
        <v>17056</v>
      </c>
      <c r="E356" t="s">
        <v>17013</v>
      </c>
      <c r="F356" t="s">
        <v>17030</v>
      </c>
      <c r="G356" t="s">
        <v>17022</v>
      </c>
    </row>
    <row r="357" spans="1:7">
      <c r="A357">
        <v>10013810</v>
      </c>
      <c r="B357">
        <v>9234111079</v>
      </c>
      <c r="C357">
        <v>1356</v>
      </c>
      <c r="D357" t="s">
        <v>17058</v>
      </c>
      <c r="E357" t="s">
        <v>17062</v>
      </c>
      <c r="F357" t="s">
        <v>17055</v>
      </c>
      <c r="G357" t="s">
        <v>17020</v>
      </c>
    </row>
    <row r="358" spans="1:7">
      <c r="A358">
        <v>10013811</v>
      </c>
      <c r="B358">
        <v>9234111080</v>
      </c>
      <c r="C358">
        <v>1357</v>
      </c>
      <c r="D358" t="s">
        <v>17056</v>
      </c>
      <c r="E358" t="s">
        <v>17062</v>
      </c>
      <c r="F358" t="s">
        <v>17033</v>
      </c>
      <c r="G358" t="s">
        <v>17024</v>
      </c>
    </row>
    <row r="359" spans="1:7">
      <c r="A359">
        <v>10013812</v>
      </c>
      <c r="B359">
        <v>9234111081</v>
      </c>
      <c r="C359">
        <v>1358</v>
      </c>
      <c r="D359" t="s">
        <v>17050</v>
      </c>
      <c r="E359" t="s">
        <v>17051</v>
      </c>
      <c r="F359" t="s">
        <v>17044</v>
      </c>
      <c r="G359" t="s">
        <v>17024</v>
      </c>
    </row>
    <row r="360" spans="1:7">
      <c r="A360">
        <v>10013813</v>
      </c>
      <c r="B360">
        <v>9234111082</v>
      </c>
      <c r="C360">
        <v>1359</v>
      </c>
      <c r="D360" t="s">
        <v>17050</v>
      </c>
      <c r="E360" t="s">
        <v>17051</v>
      </c>
      <c r="F360" t="s">
        <v>17059</v>
      </c>
      <c r="G360" t="s">
        <v>17015</v>
      </c>
    </row>
    <row r="361" spans="1:7">
      <c r="A361">
        <v>10013814</v>
      </c>
      <c r="B361">
        <v>9234111083</v>
      </c>
      <c r="C361">
        <v>1360</v>
      </c>
      <c r="D361" t="s">
        <v>17049</v>
      </c>
      <c r="E361" t="s">
        <v>17057</v>
      </c>
      <c r="F361" t="s">
        <v>17043</v>
      </c>
      <c r="G361" t="s">
        <v>17024</v>
      </c>
    </row>
    <row r="362" spans="1:7">
      <c r="A362">
        <v>10013815</v>
      </c>
      <c r="B362">
        <v>9234111084</v>
      </c>
      <c r="C362">
        <v>1361</v>
      </c>
      <c r="D362" t="s">
        <v>17049</v>
      </c>
      <c r="E362" t="s">
        <v>17062</v>
      </c>
      <c r="F362" t="s">
        <v>17023</v>
      </c>
      <c r="G362" t="s">
        <v>17054</v>
      </c>
    </row>
    <row r="363" spans="1:7">
      <c r="A363">
        <v>10013816</v>
      </c>
      <c r="B363">
        <v>9234111085</v>
      </c>
      <c r="C363">
        <v>1362</v>
      </c>
      <c r="D363" t="s">
        <v>17052</v>
      </c>
      <c r="E363" t="s">
        <v>17062</v>
      </c>
      <c r="F363" t="s">
        <v>17030</v>
      </c>
      <c r="G363" t="s">
        <v>17024</v>
      </c>
    </row>
    <row r="364" spans="1:7">
      <c r="A364">
        <v>10013817</v>
      </c>
      <c r="B364">
        <v>9234111021</v>
      </c>
      <c r="C364">
        <v>1363</v>
      </c>
      <c r="D364" t="s">
        <v>17050</v>
      </c>
      <c r="E364" t="s">
        <v>17063</v>
      </c>
      <c r="F364" t="s">
        <v>17059</v>
      </c>
      <c r="G364" t="s">
        <v>17022</v>
      </c>
    </row>
    <row r="365" spans="1:7">
      <c r="A365">
        <v>10013818</v>
      </c>
      <c r="B365">
        <v>9234111021</v>
      </c>
      <c r="C365">
        <v>1364</v>
      </c>
      <c r="D365" t="s">
        <v>17050</v>
      </c>
      <c r="E365" t="s">
        <v>17051</v>
      </c>
      <c r="F365" t="s">
        <v>17014</v>
      </c>
      <c r="G365" t="s">
        <v>17054</v>
      </c>
    </row>
    <row r="366" spans="1:7">
      <c r="A366">
        <v>10013819</v>
      </c>
      <c r="B366">
        <v>9234111021</v>
      </c>
      <c r="C366">
        <v>1365</v>
      </c>
      <c r="D366" t="s">
        <v>17056</v>
      </c>
      <c r="E366" t="s">
        <v>17051</v>
      </c>
      <c r="F366" t="s">
        <v>17025</v>
      </c>
      <c r="G366" t="s">
        <v>17018</v>
      </c>
    </row>
    <row r="367" spans="1:7">
      <c r="A367">
        <v>10013820</v>
      </c>
      <c r="B367">
        <v>9234111021</v>
      </c>
      <c r="C367">
        <v>1366</v>
      </c>
      <c r="D367" t="s">
        <v>17052</v>
      </c>
      <c r="E367" t="s">
        <v>17013</v>
      </c>
      <c r="F367" t="s">
        <v>17040</v>
      </c>
      <c r="G367" t="s">
        <v>17020</v>
      </c>
    </row>
    <row r="368" spans="1:7">
      <c r="A368">
        <v>10013821</v>
      </c>
      <c r="B368">
        <v>9234111025</v>
      </c>
      <c r="C368">
        <v>1367</v>
      </c>
      <c r="D368" t="s">
        <v>17056</v>
      </c>
      <c r="E368" t="s">
        <v>17051</v>
      </c>
      <c r="F368" t="s">
        <v>17017</v>
      </c>
      <c r="G368" t="s">
        <v>17015</v>
      </c>
    </row>
    <row r="369" spans="1:7">
      <c r="A369">
        <v>10013822</v>
      </c>
      <c r="B369">
        <v>9234111078</v>
      </c>
      <c r="C369">
        <v>1368</v>
      </c>
      <c r="D369" t="s">
        <v>17058</v>
      </c>
      <c r="E369" t="s">
        <v>17053</v>
      </c>
      <c r="F369" t="s">
        <v>17059</v>
      </c>
      <c r="G369" t="s">
        <v>17015</v>
      </c>
    </row>
    <row r="370" spans="1:7">
      <c r="A370">
        <v>10013823</v>
      </c>
      <c r="B370">
        <v>9234111021</v>
      </c>
      <c r="C370">
        <v>1369</v>
      </c>
      <c r="D370" t="s">
        <v>17050</v>
      </c>
      <c r="E370" t="s">
        <v>17057</v>
      </c>
      <c r="F370" t="s">
        <v>17030</v>
      </c>
      <c r="G370" t="s">
        <v>17024</v>
      </c>
    </row>
    <row r="371" spans="1:7">
      <c r="A371">
        <v>10013824</v>
      </c>
      <c r="B371">
        <v>9234111021</v>
      </c>
      <c r="C371">
        <v>1370</v>
      </c>
      <c r="D371" t="s">
        <v>17056</v>
      </c>
      <c r="E371" t="s">
        <v>17057</v>
      </c>
      <c r="F371" t="s">
        <v>17060</v>
      </c>
      <c r="G371" t="s">
        <v>17024</v>
      </c>
    </row>
    <row r="372" spans="1:7">
      <c r="A372">
        <v>10013825</v>
      </c>
      <c r="B372">
        <v>9234111021</v>
      </c>
      <c r="C372">
        <v>1371</v>
      </c>
      <c r="D372" t="s">
        <v>17052</v>
      </c>
      <c r="E372" t="s">
        <v>17013</v>
      </c>
      <c r="F372" t="s">
        <v>17021</v>
      </c>
      <c r="G372" t="s">
        <v>17022</v>
      </c>
    </row>
    <row r="373" spans="1:7">
      <c r="A373">
        <v>10013826</v>
      </c>
      <c r="B373">
        <v>9234111021</v>
      </c>
      <c r="C373">
        <v>1372</v>
      </c>
      <c r="D373" t="s">
        <v>17061</v>
      </c>
      <c r="E373" t="s">
        <v>17053</v>
      </c>
      <c r="F373" t="s">
        <v>17023</v>
      </c>
      <c r="G373" t="s">
        <v>17018</v>
      </c>
    </row>
    <row r="374" spans="1:7">
      <c r="A374">
        <v>10013827</v>
      </c>
      <c r="B374">
        <v>9234111025</v>
      </c>
      <c r="C374">
        <v>1373</v>
      </c>
      <c r="D374" t="s">
        <v>17061</v>
      </c>
      <c r="E374" t="s">
        <v>17062</v>
      </c>
      <c r="F374" t="s">
        <v>17048</v>
      </c>
      <c r="G374" t="s">
        <v>17054</v>
      </c>
    </row>
    <row r="375" spans="1:7">
      <c r="A375">
        <v>10013828</v>
      </c>
      <c r="B375">
        <v>9234111026</v>
      </c>
      <c r="C375">
        <v>1374</v>
      </c>
      <c r="D375" t="s">
        <v>17058</v>
      </c>
      <c r="E375" t="s">
        <v>17057</v>
      </c>
      <c r="F375" t="s">
        <v>17033</v>
      </c>
      <c r="G375" t="s">
        <v>17018</v>
      </c>
    </row>
    <row r="376" spans="1:7">
      <c r="A376">
        <v>10013829</v>
      </c>
      <c r="B376">
        <v>9234111027</v>
      </c>
      <c r="C376">
        <v>1375</v>
      </c>
      <c r="D376" t="s">
        <v>17050</v>
      </c>
      <c r="E376" t="s">
        <v>17051</v>
      </c>
      <c r="F376" t="s">
        <v>17040</v>
      </c>
      <c r="G376" t="s">
        <v>17018</v>
      </c>
    </row>
    <row r="377" spans="1:7">
      <c r="A377">
        <v>10013830</v>
      </c>
      <c r="B377">
        <v>9234111028</v>
      </c>
      <c r="C377">
        <v>1376</v>
      </c>
      <c r="D377" t="s">
        <v>17056</v>
      </c>
      <c r="E377" t="s">
        <v>17051</v>
      </c>
      <c r="F377" t="s">
        <v>17025</v>
      </c>
      <c r="G377" t="s">
        <v>17022</v>
      </c>
    </row>
    <row r="378" spans="1:7">
      <c r="A378">
        <v>10013831</v>
      </c>
      <c r="B378">
        <v>9234111030</v>
      </c>
      <c r="C378">
        <v>1377</v>
      </c>
      <c r="D378" t="s">
        <v>17052</v>
      </c>
      <c r="E378" t="s">
        <v>17057</v>
      </c>
      <c r="F378" t="s">
        <v>17017</v>
      </c>
      <c r="G378" t="s">
        <v>17024</v>
      </c>
    </row>
    <row r="379" spans="1:7">
      <c r="A379">
        <v>10013832</v>
      </c>
      <c r="B379" s="8">
        <v>9234111031</v>
      </c>
      <c r="C379">
        <v>1378</v>
      </c>
      <c r="D379" t="s">
        <v>17050</v>
      </c>
      <c r="E379" t="s">
        <v>17013</v>
      </c>
      <c r="F379" t="s">
        <v>17048</v>
      </c>
      <c r="G379" t="s">
        <v>17054</v>
      </c>
    </row>
    <row r="380" spans="1:7">
      <c r="A380">
        <v>10013833</v>
      </c>
      <c r="B380">
        <v>9234111032</v>
      </c>
      <c r="C380">
        <v>1379</v>
      </c>
      <c r="D380" t="s">
        <v>17061</v>
      </c>
      <c r="E380" t="s">
        <v>17013</v>
      </c>
      <c r="F380" t="s">
        <v>17040</v>
      </c>
      <c r="G380" t="s">
        <v>17015</v>
      </c>
    </row>
    <row r="381" spans="1:7">
      <c r="A381">
        <v>10013834</v>
      </c>
      <c r="B381">
        <v>9234111036</v>
      </c>
      <c r="C381">
        <v>1380</v>
      </c>
      <c r="D381" t="s">
        <v>17049</v>
      </c>
      <c r="E381" t="s">
        <v>17013</v>
      </c>
      <c r="F381" t="s">
        <v>17043</v>
      </c>
      <c r="G381" t="s">
        <v>17054</v>
      </c>
    </row>
    <row r="382" spans="1:7">
      <c r="A382">
        <v>10013835</v>
      </c>
      <c r="B382">
        <v>9234111036</v>
      </c>
      <c r="C382">
        <v>1381</v>
      </c>
      <c r="D382" t="s">
        <v>17061</v>
      </c>
      <c r="E382" t="s">
        <v>17057</v>
      </c>
      <c r="F382" t="s">
        <v>17046</v>
      </c>
      <c r="G382" t="s">
        <v>17024</v>
      </c>
    </row>
    <row r="383" spans="1:7">
      <c r="A383">
        <v>10013836</v>
      </c>
      <c r="B383" s="8">
        <v>9234111034</v>
      </c>
      <c r="C383">
        <v>1382</v>
      </c>
      <c r="D383" t="s">
        <v>17050</v>
      </c>
      <c r="E383" t="s">
        <v>17062</v>
      </c>
      <c r="F383" t="s">
        <v>17040</v>
      </c>
      <c r="G383" t="s">
        <v>17054</v>
      </c>
    </row>
    <row r="384" spans="1:7">
      <c r="A384">
        <v>10013837</v>
      </c>
      <c r="B384">
        <v>9234111021</v>
      </c>
      <c r="C384">
        <v>1383</v>
      </c>
      <c r="D384" t="s">
        <v>17058</v>
      </c>
      <c r="E384" t="s">
        <v>17063</v>
      </c>
      <c r="F384" t="s">
        <v>17046</v>
      </c>
      <c r="G384" t="s">
        <v>17024</v>
      </c>
    </row>
    <row r="385" spans="1:7">
      <c r="A385">
        <v>10013838</v>
      </c>
      <c r="B385" s="8">
        <v>9234111036</v>
      </c>
      <c r="C385">
        <v>1384</v>
      </c>
      <c r="D385" t="s">
        <v>17058</v>
      </c>
      <c r="E385" t="s">
        <v>17062</v>
      </c>
      <c r="F385" t="s">
        <v>17017</v>
      </c>
      <c r="G385" t="s">
        <v>17054</v>
      </c>
    </row>
    <row r="386" spans="1:7">
      <c r="A386">
        <v>10013839</v>
      </c>
      <c r="B386">
        <v>9234111026</v>
      </c>
      <c r="C386">
        <v>1385</v>
      </c>
      <c r="D386" t="s">
        <v>17058</v>
      </c>
      <c r="E386" t="s">
        <v>17062</v>
      </c>
      <c r="F386" t="s">
        <v>17048</v>
      </c>
      <c r="G386" t="s">
        <v>17054</v>
      </c>
    </row>
    <row r="387" spans="1:7">
      <c r="A387">
        <v>10013840</v>
      </c>
      <c r="B387">
        <v>9234111056</v>
      </c>
      <c r="C387">
        <v>1386</v>
      </c>
      <c r="D387" t="s">
        <v>17052</v>
      </c>
      <c r="E387" t="s">
        <v>17063</v>
      </c>
      <c r="F387" t="s">
        <v>17038</v>
      </c>
      <c r="G387" t="s">
        <v>17054</v>
      </c>
    </row>
    <row r="388" spans="1:7">
      <c r="A388">
        <v>10013841</v>
      </c>
      <c r="B388">
        <v>9234111056</v>
      </c>
      <c r="C388">
        <v>1387</v>
      </c>
      <c r="D388" t="s">
        <v>17061</v>
      </c>
      <c r="E388" t="s">
        <v>17063</v>
      </c>
      <c r="F388" t="s">
        <v>17014</v>
      </c>
      <c r="G388" t="s">
        <v>17015</v>
      </c>
    </row>
    <row r="389" spans="1:7">
      <c r="A389">
        <v>10013842</v>
      </c>
      <c r="B389">
        <v>9234111036</v>
      </c>
      <c r="C389">
        <v>1388</v>
      </c>
      <c r="D389" t="s">
        <v>17058</v>
      </c>
      <c r="E389" t="s">
        <v>17013</v>
      </c>
      <c r="F389" t="s">
        <v>17017</v>
      </c>
      <c r="G389" t="s">
        <v>17024</v>
      </c>
    </row>
    <row r="390" spans="1:7">
      <c r="A390">
        <v>10013843</v>
      </c>
      <c r="B390">
        <v>9234111036</v>
      </c>
      <c r="C390">
        <v>1389</v>
      </c>
      <c r="D390" t="s">
        <v>17061</v>
      </c>
      <c r="E390" t="s">
        <v>17063</v>
      </c>
      <c r="F390" t="s">
        <v>17043</v>
      </c>
      <c r="G390" t="s">
        <v>17018</v>
      </c>
    </row>
    <row r="391" spans="1:7">
      <c r="A391">
        <v>10013844</v>
      </c>
      <c r="B391">
        <v>9234111036</v>
      </c>
      <c r="C391">
        <v>1390</v>
      </c>
      <c r="D391" t="s">
        <v>17058</v>
      </c>
      <c r="E391" t="s">
        <v>17051</v>
      </c>
      <c r="F391" t="s">
        <v>17040</v>
      </c>
      <c r="G391" t="s">
        <v>17054</v>
      </c>
    </row>
    <row r="392" spans="1:7">
      <c r="A392">
        <v>10013845</v>
      </c>
      <c r="B392">
        <v>9234111036</v>
      </c>
      <c r="C392">
        <v>1391</v>
      </c>
      <c r="D392" t="s">
        <v>17052</v>
      </c>
      <c r="E392" t="s">
        <v>17062</v>
      </c>
      <c r="F392" t="s">
        <v>17043</v>
      </c>
      <c r="G392" t="s">
        <v>17054</v>
      </c>
    </row>
    <row r="393" spans="1:7">
      <c r="A393">
        <v>10013846</v>
      </c>
      <c r="B393">
        <v>9234111035</v>
      </c>
      <c r="C393">
        <v>1392</v>
      </c>
      <c r="D393" t="s">
        <v>17052</v>
      </c>
      <c r="E393" t="s">
        <v>17063</v>
      </c>
      <c r="F393" t="s">
        <v>17025</v>
      </c>
      <c r="G393" t="s">
        <v>17054</v>
      </c>
    </row>
    <row r="394" spans="1:7">
      <c r="A394">
        <v>10013847</v>
      </c>
      <c r="B394" s="8">
        <v>9234111034</v>
      </c>
      <c r="C394">
        <v>1393</v>
      </c>
      <c r="D394" t="s">
        <v>17056</v>
      </c>
      <c r="E394" t="s">
        <v>17062</v>
      </c>
      <c r="F394" t="s">
        <v>17059</v>
      </c>
      <c r="G394" t="s">
        <v>17022</v>
      </c>
    </row>
    <row r="395" spans="1:7">
      <c r="A395">
        <v>10013848</v>
      </c>
      <c r="B395">
        <v>9234111033</v>
      </c>
      <c r="C395">
        <v>1394</v>
      </c>
      <c r="D395" t="s">
        <v>17049</v>
      </c>
      <c r="E395" t="s">
        <v>17013</v>
      </c>
      <c r="F395" t="s">
        <v>17014</v>
      </c>
      <c r="G395" t="s">
        <v>17015</v>
      </c>
    </row>
    <row r="396" spans="1:7">
      <c r="A396">
        <v>10013849</v>
      </c>
      <c r="B396" s="4">
        <v>9234111030</v>
      </c>
      <c r="C396">
        <v>1395</v>
      </c>
      <c r="D396" t="s">
        <v>17058</v>
      </c>
      <c r="E396" t="s">
        <v>17053</v>
      </c>
      <c r="F396" t="s">
        <v>17030</v>
      </c>
      <c r="G396" t="s">
        <v>17054</v>
      </c>
    </row>
    <row r="397" spans="1:7">
      <c r="A397">
        <v>10013850</v>
      </c>
      <c r="B397" s="4">
        <v>9234111029</v>
      </c>
      <c r="C397">
        <v>1396</v>
      </c>
      <c r="D397" t="s">
        <v>17056</v>
      </c>
      <c r="E397" t="s">
        <v>17053</v>
      </c>
      <c r="F397" t="s">
        <v>17030</v>
      </c>
      <c r="G397" t="s">
        <v>17015</v>
      </c>
    </row>
    <row r="398" spans="1:7">
      <c r="A398">
        <v>10013851</v>
      </c>
      <c r="B398">
        <v>9234111028</v>
      </c>
      <c r="C398">
        <v>1397</v>
      </c>
      <c r="D398" t="s">
        <v>17056</v>
      </c>
      <c r="E398" t="s">
        <v>17053</v>
      </c>
      <c r="F398" t="s">
        <v>17064</v>
      </c>
      <c r="G398" t="s">
        <v>17015</v>
      </c>
    </row>
    <row r="399" spans="1:7">
      <c r="A399">
        <v>10013852</v>
      </c>
      <c r="B399">
        <v>9234111026</v>
      </c>
      <c r="C399">
        <v>1398</v>
      </c>
      <c r="D399" t="s">
        <v>17052</v>
      </c>
      <c r="E399" t="s">
        <v>17013</v>
      </c>
      <c r="F399" t="s">
        <v>17040</v>
      </c>
      <c r="G399" t="s">
        <v>17015</v>
      </c>
    </row>
    <row r="400" spans="1:7">
      <c r="A400">
        <v>10013853</v>
      </c>
      <c r="B400">
        <v>9234111026</v>
      </c>
      <c r="C400">
        <v>1399</v>
      </c>
      <c r="D400" t="s">
        <v>17058</v>
      </c>
      <c r="E400" t="s">
        <v>17057</v>
      </c>
      <c r="F400" t="s">
        <v>17048</v>
      </c>
      <c r="G400" t="s">
        <v>17015</v>
      </c>
    </row>
    <row r="401" spans="1:7">
      <c r="A401">
        <v>10013854</v>
      </c>
      <c r="B401">
        <v>9234111025</v>
      </c>
      <c r="C401">
        <v>1400</v>
      </c>
      <c r="D401" t="s">
        <v>17050</v>
      </c>
      <c r="E401" t="s">
        <v>17063</v>
      </c>
      <c r="F401" t="s">
        <v>17025</v>
      </c>
      <c r="G401" t="s">
        <v>17022</v>
      </c>
    </row>
    <row r="402" spans="1:7">
      <c r="A402">
        <v>10013855</v>
      </c>
      <c r="B402">
        <v>9234111025</v>
      </c>
      <c r="C402">
        <v>1401</v>
      </c>
      <c r="D402" t="s">
        <v>17049</v>
      </c>
      <c r="E402" t="s">
        <v>17053</v>
      </c>
      <c r="F402" t="s">
        <v>17023</v>
      </c>
      <c r="G402" t="s">
        <v>17015</v>
      </c>
    </row>
    <row r="403" spans="1:7">
      <c r="A403">
        <v>10013856</v>
      </c>
      <c r="B403">
        <v>9234111021</v>
      </c>
      <c r="C403">
        <v>1402</v>
      </c>
      <c r="D403" t="s">
        <v>17058</v>
      </c>
      <c r="E403" t="s">
        <v>17013</v>
      </c>
      <c r="F403" t="s">
        <v>17040</v>
      </c>
      <c r="G403" t="s">
        <v>17018</v>
      </c>
    </row>
    <row r="404" spans="1:7">
      <c r="A404">
        <v>10013857</v>
      </c>
      <c r="B404">
        <v>9234111021</v>
      </c>
      <c r="C404">
        <v>1403</v>
      </c>
      <c r="D404" t="s">
        <v>17052</v>
      </c>
      <c r="E404" t="s">
        <v>17053</v>
      </c>
      <c r="F404" t="s">
        <v>17014</v>
      </c>
      <c r="G404" t="s">
        <v>17022</v>
      </c>
    </row>
    <row r="405" spans="1:7">
      <c r="A405">
        <v>10013858</v>
      </c>
      <c r="B405">
        <v>9234111021</v>
      </c>
      <c r="C405">
        <v>1404</v>
      </c>
      <c r="D405" t="s">
        <v>17052</v>
      </c>
      <c r="E405" t="s">
        <v>17053</v>
      </c>
      <c r="F405" t="s">
        <v>17033</v>
      </c>
      <c r="G405" t="s">
        <v>17020</v>
      </c>
    </row>
    <row r="406" spans="1:7">
      <c r="A406">
        <v>10013859</v>
      </c>
      <c r="B406">
        <v>9234111021</v>
      </c>
      <c r="C406">
        <v>1405</v>
      </c>
      <c r="D406" t="s">
        <v>17052</v>
      </c>
      <c r="E406" t="s">
        <v>17062</v>
      </c>
      <c r="F406" t="s">
        <v>17023</v>
      </c>
      <c r="G406" t="s">
        <v>17015</v>
      </c>
    </row>
    <row r="407" spans="1:7">
      <c r="A407">
        <v>10013860</v>
      </c>
      <c r="B407">
        <v>9234111021</v>
      </c>
      <c r="C407">
        <v>1406</v>
      </c>
      <c r="D407" t="s">
        <v>17061</v>
      </c>
      <c r="E407" t="s">
        <v>17053</v>
      </c>
      <c r="F407" t="s">
        <v>17064</v>
      </c>
      <c r="G407" t="s">
        <v>17022</v>
      </c>
    </row>
    <row r="408" spans="1:7">
      <c r="A408">
        <v>10013861</v>
      </c>
      <c r="B408">
        <v>9234111056</v>
      </c>
      <c r="C408">
        <v>1407</v>
      </c>
      <c r="D408" t="s">
        <v>17050</v>
      </c>
      <c r="E408" t="s">
        <v>17013</v>
      </c>
      <c r="F408" t="s">
        <v>17037</v>
      </c>
      <c r="G408" t="s">
        <v>17015</v>
      </c>
    </row>
    <row r="409" spans="1:7">
      <c r="A409">
        <v>10013862</v>
      </c>
      <c r="B409">
        <v>9234111056</v>
      </c>
      <c r="C409">
        <v>1408</v>
      </c>
      <c r="D409" t="s">
        <v>17058</v>
      </c>
      <c r="E409" t="s">
        <v>17057</v>
      </c>
      <c r="F409" t="s">
        <v>17017</v>
      </c>
      <c r="G409" t="s">
        <v>17015</v>
      </c>
    </row>
    <row r="410" spans="1:7">
      <c r="A410">
        <v>10013863</v>
      </c>
      <c r="B410">
        <v>9234111056</v>
      </c>
      <c r="C410">
        <v>1409</v>
      </c>
      <c r="D410" t="s">
        <v>17049</v>
      </c>
      <c r="E410" t="s">
        <v>17062</v>
      </c>
      <c r="F410" t="s">
        <v>17059</v>
      </c>
      <c r="G410" t="s">
        <v>17020</v>
      </c>
    </row>
    <row r="411" spans="1:7">
      <c r="A411">
        <v>10013864</v>
      </c>
      <c r="B411">
        <v>9234111021</v>
      </c>
      <c r="C411">
        <v>1410</v>
      </c>
      <c r="D411" t="s">
        <v>17061</v>
      </c>
      <c r="E411" t="s">
        <v>17051</v>
      </c>
      <c r="F411" t="s">
        <v>17021</v>
      </c>
      <c r="G411" t="s">
        <v>17024</v>
      </c>
    </row>
    <row r="412" spans="1:7">
      <c r="A412">
        <v>10013865</v>
      </c>
      <c r="B412">
        <v>9234111056</v>
      </c>
      <c r="C412">
        <v>1411</v>
      </c>
      <c r="D412" t="s">
        <v>17058</v>
      </c>
      <c r="E412" t="s">
        <v>17013</v>
      </c>
      <c r="F412" t="s">
        <v>17014</v>
      </c>
      <c r="G412" t="s">
        <v>17022</v>
      </c>
    </row>
    <row r="413" spans="1:7">
      <c r="A413">
        <v>10013866</v>
      </c>
      <c r="B413">
        <v>9234111064</v>
      </c>
      <c r="C413">
        <v>1412</v>
      </c>
      <c r="D413" t="s">
        <v>17052</v>
      </c>
      <c r="E413" t="s">
        <v>17013</v>
      </c>
      <c r="F413" t="s">
        <v>17048</v>
      </c>
      <c r="G413" t="s">
        <v>17018</v>
      </c>
    </row>
    <row r="414" spans="1:7">
      <c r="A414">
        <v>10013867</v>
      </c>
      <c r="B414">
        <v>9234111065</v>
      </c>
      <c r="C414">
        <v>1413</v>
      </c>
      <c r="D414" t="s">
        <v>17058</v>
      </c>
      <c r="E414" t="s">
        <v>17057</v>
      </c>
      <c r="F414" t="s">
        <v>17055</v>
      </c>
      <c r="G414" t="s">
        <v>17024</v>
      </c>
    </row>
    <row r="415" spans="1:7">
      <c r="A415">
        <v>10013868</v>
      </c>
      <c r="B415">
        <v>9234111021</v>
      </c>
      <c r="C415">
        <v>1414</v>
      </c>
      <c r="D415" t="s">
        <v>17049</v>
      </c>
      <c r="E415" t="s">
        <v>17053</v>
      </c>
      <c r="F415" t="s">
        <v>17014</v>
      </c>
      <c r="G415" t="s">
        <v>17054</v>
      </c>
    </row>
    <row r="416" spans="1:7">
      <c r="A416">
        <v>10013869</v>
      </c>
      <c r="B416">
        <v>9234111025</v>
      </c>
      <c r="C416">
        <v>1415</v>
      </c>
      <c r="D416" t="s">
        <v>17050</v>
      </c>
      <c r="E416" t="s">
        <v>17062</v>
      </c>
      <c r="F416" t="s">
        <v>17014</v>
      </c>
      <c r="G416" t="s">
        <v>17020</v>
      </c>
    </row>
    <row r="417" spans="1:7">
      <c r="A417">
        <v>10013870</v>
      </c>
      <c r="B417">
        <v>9234111026</v>
      </c>
      <c r="C417">
        <v>1416</v>
      </c>
      <c r="D417" t="s">
        <v>17058</v>
      </c>
      <c r="E417" t="s">
        <v>17053</v>
      </c>
      <c r="F417" t="s">
        <v>17025</v>
      </c>
      <c r="G417" t="s">
        <v>17018</v>
      </c>
    </row>
    <row r="418" spans="1:7">
      <c r="A418">
        <v>10013871</v>
      </c>
      <c r="B418">
        <v>9234111027</v>
      </c>
      <c r="C418">
        <v>1417</v>
      </c>
      <c r="D418" t="s">
        <v>17056</v>
      </c>
      <c r="E418" t="s">
        <v>17013</v>
      </c>
      <c r="F418" t="s">
        <v>17023</v>
      </c>
      <c r="G418" t="s">
        <v>17024</v>
      </c>
    </row>
    <row r="419" spans="1:7">
      <c r="A419">
        <v>10013872</v>
      </c>
      <c r="B419">
        <v>9234111028</v>
      </c>
      <c r="C419">
        <v>1418</v>
      </c>
      <c r="D419" t="s">
        <v>17058</v>
      </c>
      <c r="E419" t="s">
        <v>17063</v>
      </c>
      <c r="F419" t="s">
        <v>17037</v>
      </c>
      <c r="G419" t="s">
        <v>17018</v>
      </c>
    </row>
    <row r="420" spans="1:7">
      <c r="A420">
        <v>10013873</v>
      </c>
      <c r="B420">
        <v>9234111029</v>
      </c>
      <c r="C420">
        <v>1419</v>
      </c>
      <c r="D420" t="s">
        <v>17056</v>
      </c>
      <c r="E420" t="s">
        <v>17062</v>
      </c>
      <c r="F420" t="s">
        <v>17046</v>
      </c>
      <c r="G420" t="s">
        <v>17054</v>
      </c>
    </row>
    <row r="421" spans="1:7">
      <c r="A421">
        <v>10013874</v>
      </c>
      <c r="B421">
        <v>9234111030</v>
      </c>
      <c r="C421">
        <v>1420</v>
      </c>
      <c r="D421" t="s">
        <v>17049</v>
      </c>
      <c r="E421" t="s">
        <v>17013</v>
      </c>
      <c r="F421" t="s">
        <v>17038</v>
      </c>
      <c r="G421" t="s">
        <v>17022</v>
      </c>
    </row>
    <row r="422" spans="1:7">
      <c r="A422">
        <v>10013875</v>
      </c>
      <c r="B422">
        <v>9234111073</v>
      </c>
      <c r="C422">
        <v>1421</v>
      </c>
      <c r="D422" t="s">
        <v>17049</v>
      </c>
      <c r="E422" t="s">
        <v>17013</v>
      </c>
      <c r="F422" t="s">
        <v>17048</v>
      </c>
      <c r="G422" t="s">
        <v>17018</v>
      </c>
    </row>
    <row r="423" spans="1:7">
      <c r="A423">
        <v>10013876</v>
      </c>
      <c r="B423">
        <v>9234111074</v>
      </c>
      <c r="C423">
        <v>1422</v>
      </c>
      <c r="D423" t="s">
        <v>17052</v>
      </c>
      <c r="E423" t="s">
        <v>17013</v>
      </c>
      <c r="F423" t="s">
        <v>17038</v>
      </c>
      <c r="G423" t="s">
        <v>17015</v>
      </c>
    </row>
    <row r="424" spans="1:7">
      <c r="A424">
        <v>10013877</v>
      </c>
      <c r="B424">
        <v>9234111075</v>
      </c>
      <c r="C424">
        <v>1423</v>
      </c>
      <c r="D424" t="s">
        <v>17061</v>
      </c>
      <c r="E424" t="s">
        <v>17053</v>
      </c>
      <c r="F424" t="s">
        <v>17059</v>
      </c>
      <c r="G424" t="s">
        <v>17020</v>
      </c>
    </row>
    <row r="425" spans="1:7">
      <c r="A425">
        <v>10013878</v>
      </c>
      <c r="B425">
        <v>9234111076</v>
      </c>
      <c r="C425">
        <v>1424</v>
      </c>
      <c r="D425" t="s">
        <v>17050</v>
      </c>
      <c r="E425" t="s">
        <v>17063</v>
      </c>
      <c r="F425" t="s">
        <v>17059</v>
      </c>
      <c r="G425" t="s">
        <v>17015</v>
      </c>
    </row>
    <row r="426" spans="1:7">
      <c r="A426">
        <v>10013879</v>
      </c>
      <c r="B426">
        <v>9234111077</v>
      </c>
      <c r="C426">
        <v>1425</v>
      </c>
      <c r="D426" t="s">
        <v>17058</v>
      </c>
      <c r="E426" t="s">
        <v>17053</v>
      </c>
      <c r="F426" t="s">
        <v>17030</v>
      </c>
      <c r="G426" t="s">
        <v>17054</v>
      </c>
    </row>
    <row r="427" spans="1:7">
      <c r="A427">
        <v>10013880</v>
      </c>
      <c r="B427">
        <v>9234111078</v>
      </c>
      <c r="C427">
        <v>1426</v>
      </c>
      <c r="D427" t="s">
        <v>17052</v>
      </c>
      <c r="E427" t="s">
        <v>17053</v>
      </c>
      <c r="F427" t="s">
        <v>17037</v>
      </c>
      <c r="G427" t="s">
        <v>17015</v>
      </c>
    </row>
    <row r="428" spans="1:7">
      <c r="A428">
        <v>10013881</v>
      </c>
      <c r="B428">
        <v>9234111079</v>
      </c>
      <c r="C428">
        <v>1427</v>
      </c>
      <c r="D428" t="s">
        <v>17050</v>
      </c>
      <c r="E428" t="s">
        <v>17063</v>
      </c>
      <c r="F428" t="s">
        <v>17046</v>
      </c>
      <c r="G428" t="s">
        <v>17020</v>
      </c>
    </row>
    <row r="429" spans="1:7">
      <c r="A429">
        <v>10013882</v>
      </c>
      <c r="B429">
        <v>9234111080</v>
      </c>
      <c r="C429">
        <v>1428</v>
      </c>
      <c r="D429" t="s">
        <v>17050</v>
      </c>
      <c r="E429" t="s">
        <v>17051</v>
      </c>
      <c r="F429" t="s">
        <v>17064</v>
      </c>
      <c r="G429" t="s">
        <v>17015</v>
      </c>
    </row>
    <row r="430" spans="1:7">
      <c r="A430">
        <v>10013883</v>
      </c>
      <c r="B430">
        <v>9234111081</v>
      </c>
      <c r="C430">
        <v>1429</v>
      </c>
      <c r="D430" t="s">
        <v>17049</v>
      </c>
      <c r="E430" t="s">
        <v>17062</v>
      </c>
      <c r="F430" t="s">
        <v>17025</v>
      </c>
      <c r="G430" t="s">
        <v>17015</v>
      </c>
    </row>
    <row r="431" spans="1:7">
      <c r="A431">
        <v>10013884</v>
      </c>
      <c r="B431">
        <v>9234111082</v>
      </c>
      <c r="C431">
        <v>1430</v>
      </c>
      <c r="D431" t="s">
        <v>17049</v>
      </c>
      <c r="E431" t="s">
        <v>17057</v>
      </c>
      <c r="F431" t="s">
        <v>17021</v>
      </c>
      <c r="G431" t="s">
        <v>17024</v>
      </c>
    </row>
    <row r="432" spans="1:7">
      <c r="A432">
        <v>10013885</v>
      </c>
      <c r="B432">
        <v>9234111083</v>
      </c>
      <c r="C432">
        <v>1431</v>
      </c>
      <c r="D432" t="s">
        <v>17050</v>
      </c>
      <c r="E432" t="s">
        <v>17013</v>
      </c>
      <c r="F432" t="s">
        <v>17030</v>
      </c>
      <c r="G432" t="s">
        <v>17015</v>
      </c>
    </row>
    <row r="433" spans="1:7">
      <c r="A433">
        <v>10013886</v>
      </c>
      <c r="B433">
        <v>9234111084</v>
      </c>
      <c r="C433">
        <v>1432</v>
      </c>
      <c r="D433" t="s">
        <v>17049</v>
      </c>
      <c r="E433" t="s">
        <v>17053</v>
      </c>
      <c r="F433" t="s">
        <v>17021</v>
      </c>
      <c r="G433" t="s">
        <v>17020</v>
      </c>
    </row>
    <row r="434" spans="1:7">
      <c r="A434">
        <v>10013887</v>
      </c>
      <c r="B434">
        <v>9234111085</v>
      </c>
      <c r="C434">
        <v>1433</v>
      </c>
      <c r="D434" t="s">
        <v>17049</v>
      </c>
      <c r="E434" t="s">
        <v>17013</v>
      </c>
      <c r="F434" t="s">
        <v>17060</v>
      </c>
      <c r="G434" t="s">
        <v>17018</v>
      </c>
    </row>
    <row r="435" spans="1:7">
      <c r="A435">
        <v>10013888</v>
      </c>
      <c r="B435">
        <v>9234111021</v>
      </c>
      <c r="C435">
        <v>1434</v>
      </c>
      <c r="D435" t="s">
        <v>17052</v>
      </c>
      <c r="E435" t="s">
        <v>17057</v>
      </c>
      <c r="F435" t="s">
        <v>17060</v>
      </c>
      <c r="G435" t="s">
        <v>17024</v>
      </c>
    </row>
    <row r="436" spans="1:7">
      <c r="A436">
        <v>10013889</v>
      </c>
      <c r="B436">
        <v>9234111021</v>
      </c>
      <c r="C436">
        <v>1435</v>
      </c>
      <c r="D436" t="s">
        <v>17058</v>
      </c>
      <c r="E436" t="s">
        <v>17062</v>
      </c>
      <c r="F436" t="s">
        <v>17023</v>
      </c>
      <c r="G436" t="s">
        <v>17018</v>
      </c>
    </row>
    <row r="437" spans="1:7">
      <c r="A437">
        <v>10013890</v>
      </c>
      <c r="B437">
        <v>9234111021</v>
      </c>
      <c r="C437">
        <v>1436</v>
      </c>
      <c r="D437" t="s">
        <v>17058</v>
      </c>
      <c r="E437" t="s">
        <v>17063</v>
      </c>
      <c r="F437" t="s">
        <v>17038</v>
      </c>
      <c r="G437" t="s">
        <v>17022</v>
      </c>
    </row>
    <row r="438" spans="1:7">
      <c r="A438">
        <v>10013891</v>
      </c>
      <c r="B438">
        <v>9234111021</v>
      </c>
      <c r="C438">
        <v>1437</v>
      </c>
      <c r="D438" t="s">
        <v>17056</v>
      </c>
      <c r="E438" t="s">
        <v>17051</v>
      </c>
      <c r="F438" t="s">
        <v>17025</v>
      </c>
      <c r="G438" t="s">
        <v>17015</v>
      </c>
    </row>
    <row r="439" spans="1:7">
      <c r="A439">
        <v>10013892</v>
      </c>
      <c r="B439">
        <v>9234111025</v>
      </c>
      <c r="C439">
        <v>1438</v>
      </c>
      <c r="D439" t="s">
        <v>17050</v>
      </c>
      <c r="E439" t="s">
        <v>17057</v>
      </c>
      <c r="F439" t="s">
        <v>17038</v>
      </c>
      <c r="G439" t="s">
        <v>17054</v>
      </c>
    </row>
    <row r="440" spans="1:7">
      <c r="A440">
        <v>10013893</v>
      </c>
      <c r="B440">
        <v>9234111091</v>
      </c>
      <c r="C440">
        <v>1439</v>
      </c>
      <c r="D440" t="s">
        <v>17052</v>
      </c>
      <c r="E440" t="s">
        <v>17063</v>
      </c>
      <c r="F440" t="s">
        <v>17044</v>
      </c>
      <c r="G440" t="s">
        <v>17015</v>
      </c>
    </row>
    <row r="441" spans="1:7">
      <c r="A441">
        <v>10013894</v>
      </c>
      <c r="B441">
        <v>9234111092</v>
      </c>
      <c r="C441">
        <v>1440</v>
      </c>
      <c r="D441" t="s">
        <v>17052</v>
      </c>
      <c r="E441" t="s">
        <v>17051</v>
      </c>
      <c r="F441" t="s">
        <v>17033</v>
      </c>
      <c r="G441" t="s">
        <v>17054</v>
      </c>
    </row>
    <row r="442" spans="1:7">
      <c r="A442">
        <v>10013895</v>
      </c>
      <c r="B442">
        <v>9234111093</v>
      </c>
      <c r="C442">
        <v>1441</v>
      </c>
      <c r="D442" t="s">
        <v>17052</v>
      </c>
      <c r="E442" t="s">
        <v>17062</v>
      </c>
      <c r="F442" t="s">
        <v>17064</v>
      </c>
      <c r="G442" t="s">
        <v>17018</v>
      </c>
    </row>
    <row r="443" spans="1:7">
      <c r="A443">
        <v>10013896</v>
      </c>
      <c r="B443">
        <v>9234111094</v>
      </c>
      <c r="C443">
        <v>1442</v>
      </c>
      <c r="D443" t="s">
        <v>17052</v>
      </c>
      <c r="E443" t="s">
        <v>17053</v>
      </c>
      <c r="F443" t="s">
        <v>17043</v>
      </c>
      <c r="G443" t="s">
        <v>17018</v>
      </c>
    </row>
    <row r="444" spans="1:7">
      <c r="A444">
        <v>10013897</v>
      </c>
      <c r="B444">
        <v>9234111095</v>
      </c>
      <c r="C444">
        <v>1443</v>
      </c>
      <c r="D444" t="s">
        <v>17052</v>
      </c>
      <c r="E444" t="s">
        <v>17057</v>
      </c>
      <c r="F444" t="s">
        <v>17030</v>
      </c>
      <c r="G444" t="s">
        <v>17024</v>
      </c>
    </row>
    <row r="445" spans="1:7">
      <c r="A445">
        <v>10013898</v>
      </c>
      <c r="B445">
        <v>9234111096</v>
      </c>
      <c r="C445">
        <v>1444</v>
      </c>
      <c r="D445" t="s">
        <v>17049</v>
      </c>
      <c r="E445" t="s">
        <v>17057</v>
      </c>
      <c r="F445" t="s">
        <v>17047</v>
      </c>
      <c r="G445" t="s">
        <v>17024</v>
      </c>
    </row>
    <row r="446" spans="1:7">
      <c r="A446">
        <v>10013899</v>
      </c>
      <c r="B446">
        <v>9234111097</v>
      </c>
      <c r="C446">
        <v>1445</v>
      </c>
      <c r="D446" t="s">
        <v>17061</v>
      </c>
      <c r="E446" t="s">
        <v>17062</v>
      </c>
      <c r="F446" t="s">
        <v>17043</v>
      </c>
      <c r="G446" t="s">
        <v>17024</v>
      </c>
    </row>
    <row r="447" spans="1:7">
      <c r="A447">
        <v>10013900</v>
      </c>
      <c r="B447">
        <v>9234111098</v>
      </c>
      <c r="C447">
        <v>1446</v>
      </c>
      <c r="D447" t="s">
        <v>17058</v>
      </c>
      <c r="E447" t="s">
        <v>17057</v>
      </c>
      <c r="F447" t="s">
        <v>17033</v>
      </c>
      <c r="G447" t="s">
        <v>17020</v>
      </c>
    </row>
    <row r="448" spans="1:7">
      <c r="A448">
        <v>10013901</v>
      </c>
      <c r="B448">
        <v>9234111099</v>
      </c>
      <c r="C448">
        <v>1447</v>
      </c>
      <c r="D448" t="s">
        <v>17056</v>
      </c>
      <c r="E448" t="s">
        <v>17062</v>
      </c>
      <c r="F448" t="s">
        <v>17043</v>
      </c>
      <c r="G448" t="s">
        <v>17054</v>
      </c>
    </row>
    <row r="449" spans="1:7">
      <c r="A449">
        <v>10013902</v>
      </c>
      <c r="B449">
        <v>9234111100</v>
      </c>
      <c r="C449">
        <v>1448</v>
      </c>
      <c r="D449" t="s">
        <v>17061</v>
      </c>
      <c r="E449" t="s">
        <v>17051</v>
      </c>
      <c r="F449" t="s">
        <v>17025</v>
      </c>
      <c r="G449" t="s">
        <v>17054</v>
      </c>
    </row>
    <row r="450" spans="1:7">
      <c r="A450">
        <v>10013903</v>
      </c>
      <c r="B450">
        <v>9234111021</v>
      </c>
      <c r="C450">
        <v>1449</v>
      </c>
      <c r="D450" t="s">
        <v>17056</v>
      </c>
      <c r="E450" t="s">
        <v>17057</v>
      </c>
      <c r="F450" t="s">
        <v>17025</v>
      </c>
      <c r="G450" t="s">
        <v>17022</v>
      </c>
    </row>
    <row r="451" spans="1:7">
      <c r="A451">
        <v>10013904</v>
      </c>
      <c r="B451">
        <v>9234111021</v>
      </c>
      <c r="C451">
        <v>1450</v>
      </c>
      <c r="D451" t="s">
        <v>17061</v>
      </c>
      <c r="E451" t="s">
        <v>17057</v>
      </c>
      <c r="F451" t="s">
        <v>17046</v>
      </c>
      <c r="G451" t="s">
        <v>17054</v>
      </c>
    </row>
    <row r="452" spans="1:7">
      <c r="A452">
        <v>10013905</v>
      </c>
      <c r="B452">
        <v>9234111021</v>
      </c>
      <c r="C452">
        <v>1451</v>
      </c>
      <c r="D452" t="s">
        <v>17056</v>
      </c>
      <c r="E452" t="s">
        <v>17063</v>
      </c>
      <c r="F452" t="s">
        <v>17017</v>
      </c>
      <c r="G452" t="s">
        <v>17024</v>
      </c>
    </row>
    <row r="453" spans="1:7">
      <c r="A453">
        <v>10013906</v>
      </c>
      <c r="B453">
        <v>9234111021</v>
      </c>
      <c r="C453">
        <v>1452</v>
      </c>
      <c r="D453" t="s">
        <v>17056</v>
      </c>
      <c r="E453" t="s">
        <v>17063</v>
      </c>
      <c r="F453" t="s">
        <v>17060</v>
      </c>
      <c r="G453" t="s">
        <v>17018</v>
      </c>
    </row>
    <row r="454" spans="1:7">
      <c r="A454">
        <v>10013907</v>
      </c>
      <c r="B454">
        <v>9234111100</v>
      </c>
      <c r="C454">
        <v>1453</v>
      </c>
      <c r="D454" t="s">
        <v>17049</v>
      </c>
      <c r="E454" t="s">
        <v>17057</v>
      </c>
      <c r="F454" t="s">
        <v>17030</v>
      </c>
      <c r="G454" t="s">
        <v>17018</v>
      </c>
    </row>
    <row r="455" spans="1:7">
      <c r="A455">
        <v>10013908</v>
      </c>
      <c r="B455">
        <v>9234111021</v>
      </c>
      <c r="C455">
        <v>1454</v>
      </c>
      <c r="D455" t="s">
        <v>17050</v>
      </c>
      <c r="E455" t="s">
        <v>17051</v>
      </c>
      <c r="F455" t="s">
        <v>17023</v>
      </c>
      <c r="G455" t="s">
        <v>17020</v>
      </c>
    </row>
    <row r="456" spans="1:7">
      <c r="A456">
        <v>10013909</v>
      </c>
      <c r="B456">
        <v>9234111056</v>
      </c>
      <c r="C456">
        <v>1455</v>
      </c>
      <c r="D456" t="s">
        <v>17056</v>
      </c>
      <c r="E456" t="s">
        <v>17062</v>
      </c>
      <c r="F456" t="s">
        <v>17048</v>
      </c>
      <c r="G456" t="s">
        <v>17054</v>
      </c>
    </row>
    <row r="457" spans="1:7">
      <c r="A457">
        <v>10013910</v>
      </c>
      <c r="B457">
        <v>9234111056</v>
      </c>
      <c r="C457">
        <v>1456</v>
      </c>
      <c r="D457" t="s">
        <v>17052</v>
      </c>
      <c r="E457" t="s">
        <v>17063</v>
      </c>
      <c r="F457" t="s">
        <v>17060</v>
      </c>
      <c r="G457" t="s">
        <v>17022</v>
      </c>
    </row>
    <row r="458" spans="1:7">
      <c r="A458">
        <v>10013911</v>
      </c>
      <c r="B458">
        <v>9234111056</v>
      </c>
      <c r="C458">
        <v>1457</v>
      </c>
      <c r="D458" t="s">
        <v>17052</v>
      </c>
      <c r="E458" t="s">
        <v>17051</v>
      </c>
      <c r="F458" t="s">
        <v>17030</v>
      </c>
      <c r="G458" t="s">
        <v>17024</v>
      </c>
    </row>
    <row r="459" spans="1:7">
      <c r="A459">
        <v>10013912</v>
      </c>
      <c r="B459">
        <v>9234111056</v>
      </c>
      <c r="C459">
        <v>1458</v>
      </c>
      <c r="D459" t="s">
        <v>17050</v>
      </c>
      <c r="E459" t="s">
        <v>17057</v>
      </c>
      <c r="F459" t="s">
        <v>17021</v>
      </c>
      <c r="G459" t="s">
        <v>17054</v>
      </c>
    </row>
    <row r="460" spans="1:7">
      <c r="A460">
        <v>10013913</v>
      </c>
      <c r="B460">
        <v>9234111021</v>
      </c>
      <c r="C460">
        <v>1459</v>
      </c>
      <c r="D460" t="s">
        <v>17050</v>
      </c>
      <c r="E460" t="s">
        <v>17063</v>
      </c>
      <c r="F460" t="s">
        <v>17025</v>
      </c>
      <c r="G460" t="s">
        <v>17018</v>
      </c>
    </row>
    <row r="461" spans="1:7">
      <c r="A461">
        <v>10013914</v>
      </c>
      <c r="B461">
        <v>9234111056</v>
      </c>
      <c r="C461">
        <v>1460</v>
      </c>
      <c r="D461" t="s">
        <v>17061</v>
      </c>
      <c r="E461" t="s">
        <v>17063</v>
      </c>
      <c r="F461" t="s">
        <v>17014</v>
      </c>
      <c r="G461" t="s">
        <v>17022</v>
      </c>
    </row>
    <row r="462" spans="1:7">
      <c r="A462">
        <v>10013915</v>
      </c>
      <c r="B462">
        <v>9234111064</v>
      </c>
      <c r="C462">
        <v>1461</v>
      </c>
      <c r="D462" t="s">
        <v>17058</v>
      </c>
      <c r="E462" t="s">
        <v>17063</v>
      </c>
      <c r="F462" t="s">
        <v>17025</v>
      </c>
      <c r="G462" t="s">
        <v>17022</v>
      </c>
    </row>
    <row r="463" spans="1:7">
      <c r="A463">
        <v>10013916</v>
      </c>
      <c r="B463">
        <v>9234111065</v>
      </c>
      <c r="C463">
        <v>1462</v>
      </c>
      <c r="D463" t="s">
        <v>17052</v>
      </c>
      <c r="E463" t="s">
        <v>17062</v>
      </c>
      <c r="F463" t="s">
        <v>17055</v>
      </c>
      <c r="G463" t="s">
        <v>17054</v>
      </c>
    </row>
    <row r="464" spans="1:7">
      <c r="A464">
        <v>10013917</v>
      </c>
      <c r="B464">
        <v>9234111021</v>
      </c>
      <c r="C464">
        <v>1463</v>
      </c>
      <c r="D464" t="s">
        <v>17061</v>
      </c>
      <c r="E464" t="s">
        <v>17057</v>
      </c>
      <c r="F464" t="s">
        <v>17044</v>
      </c>
      <c r="G464" t="s">
        <v>17022</v>
      </c>
    </row>
    <row r="465" spans="1:7">
      <c r="A465">
        <v>10013918</v>
      </c>
      <c r="B465">
        <v>9234111025</v>
      </c>
      <c r="C465">
        <v>1464</v>
      </c>
      <c r="D465" t="s">
        <v>17050</v>
      </c>
      <c r="E465" t="s">
        <v>17057</v>
      </c>
      <c r="F465" t="s">
        <v>17060</v>
      </c>
      <c r="G465" t="s">
        <v>17054</v>
      </c>
    </row>
    <row r="466" spans="1:7">
      <c r="A466">
        <v>10013919</v>
      </c>
      <c r="B466">
        <v>9234111026</v>
      </c>
      <c r="C466">
        <v>1465</v>
      </c>
      <c r="D466" t="s">
        <v>17049</v>
      </c>
      <c r="E466" t="s">
        <v>17013</v>
      </c>
      <c r="F466" t="s">
        <v>17030</v>
      </c>
      <c r="G466" t="s">
        <v>17054</v>
      </c>
    </row>
    <row r="467" spans="1:7">
      <c r="A467">
        <v>10013920</v>
      </c>
      <c r="B467">
        <v>9234111027</v>
      </c>
      <c r="C467">
        <v>1466</v>
      </c>
      <c r="D467" t="s">
        <v>17049</v>
      </c>
      <c r="E467" t="s">
        <v>17053</v>
      </c>
      <c r="F467" t="s">
        <v>17037</v>
      </c>
      <c r="G467" t="s">
        <v>17022</v>
      </c>
    </row>
    <row r="468" spans="1:7">
      <c r="A468">
        <v>10013921</v>
      </c>
      <c r="B468">
        <v>9234111028</v>
      </c>
      <c r="C468">
        <v>1467</v>
      </c>
      <c r="D468" t="s">
        <v>17056</v>
      </c>
      <c r="E468" t="s">
        <v>17062</v>
      </c>
      <c r="F468" t="s">
        <v>17040</v>
      </c>
      <c r="G468" t="s">
        <v>17020</v>
      </c>
    </row>
    <row r="469" spans="1:7">
      <c r="A469">
        <v>10013922</v>
      </c>
      <c r="B469">
        <v>9234111021</v>
      </c>
      <c r="C469">
        <v>1468</v>
      </c>
      <c r="D469" t="s">
        <v>17050</v>
      </c>
      <c r="E469" t="s">
        <v>17063</v>
      </c>
      <c r="F469" t="s">
        <v>17017</v>
      </c>
      <c r="G469" t="s">
        <v>17054</v>
      </c>
    </row>
    <row r="470" spans="1:7">
      <c r="A470">
        <v>10013923</v>
      </c>
      <c r="B470" s="8">
        <v>9234111036</v>
      </c>
      <c r="C470">
        <v>1469</v>
      </c>
      <c r="D470" t="s">
        <v>17056</v>
      </c>
      <c r="E470" t="s">
        <v>17062</v>
      </c>
      <c r="F470" t="s">
        <v>17040</v>
      </c>
      <c r="G470" t="s">
        <v>17054</v>
      </c>
    </row>
    <row r="471" spans="1:7">
      <c r="A471">
        <v>10013924</v>
      </c>
      <c r="B471">
        <v>9234111026</v>
      </c>
      <c r="C471">
        <v>1470</v>
      </c>
      <c r="D471" t="s">
        <v>17052</v>
      </c>
      <c r="E471" t="s">
        <v>17062</v>
      </c>
      <c r="F471" t="s">
        <v>17030</v>
      </c>
      <c r="G471" t="s">
        <v>17054</v>
      </c>
    </row>
    <row r="472" spans="1:7">
      <c r="A472">
        <v>10013925</v>
      </c>
      <c r="B472">
        <v>9234111036</v>
      </c>
      <c r="C472">
        <v>1471</v>
      </c>
      <c r="D472" t="s">
        <v>17050</v>
      </c>
      <c r="E472" t="s">
        <v>17051</v>
      </c>
      <c r="F472" t="s">
        <v>17023</v>
      </c>
      <c r="G472" t="s">
        <v>17024</v>
      </c>
    </row>
    <row r="473" spans="1:7">
      <c r="A473">
        <v>10013926</v>
      </c>
      <c r="B473">
        <v>9234111021</v>
      </c>
      <c r="C473">
        <v>1472</v>
      </c>
      <c r="D473" t="s">
        <v>17052</v>
      </c>
      <c r="E473" t="s">
        <v>17062</v>
      </c>
      <c r="F473" t="s">
        <v>17038</v>
      </c>
      <c r="G473" t="s">
        <v>17015</v>
      </c>
    </row>
    <row r="474" spans="1:7">
      <c r="A474">
        <v>10013927</v>
      </c>
      <c r="B474">
        <v>9234111025</v>
      </c>
      <c r="C474">
        <v>1473</v>
      </c>
      <c r="D474" t="s">
        <v>17050</v>
      </c>
      <c r="E474" t="s">
        <v>17051</v>
      </c>
      <c r="F474" t="s">
        <v>17060</v>
      </c>
      <c r="G474" t="s">
        <v>17054</v>
      </c>
    </row>
    <row r="475" spans="1:7">
      <c r="A475">
        <v>10013928</v>
      </c>
      <c r="B475">
        <v>9234111026</v>
      </c>
      <c r="C475">
        <v>1474</v>
      </c>
      <c r="D475" t="s">
        <v>17049</v>
      </c>
      <c r="E475" t="s">
        <v>17057</v>
      </c>
      <c r="F475" t="s">
        <v>17044</v>
      </c>
      <c r="G475" t="s">
        <v>17020</v>
      </c>
    </row>
    <row r="476" spans="1:7">
      <c r="A476">
        <v>10013929</v>
      </c>
      <c r="B476">
        <v>9234111021</v>
      </c>
      <c r="C476">
        <v>1475</v>
      </c>
      <c r="D476" t="s">
        <v>17049</v>
      </c>
      <c r="E476" t="s">
        <v>17013</v>
      </c>
      <c r="F476" t="s">
        <v>17017</v>
      </c>
      <c r="G476" t="s">
        <v>17020</v>
      </c>
    </row>
    <row r="477" spans="1:7">
      <c r="A477">
        <v>10013930</v>
      </c>
      <c r="B477">
        <v>9234111021</v>
      </c>
      <c r="C477">
        <v>1476</v>
      </c>
      <c r="D477" t="s">
        <v>17056</v>
      </c>
      <c r="E477" t="s">
        <v>17062</v>
      </c>
      <c r="F477" t="s">
        <v>17040</v>
      </c>
      <c r="G477" t="s">
        <v>17054</v>
      </c>
    </row>
    <row r="478" spans="1:7">
      <c r="A478">
        <v>10013931</v>
      </c>
      <c r="B478">
        <v>9234111025</v>
      </c>
      <c r="C478">
        <v>1477</v>
      </c>
      <c r="D478" t="s">
        <v>17052</v>
      </c>
      <c r="E478" t="s">
        <v>17062</v>
      </c>
      <c r="F478" t="s">
        <v>17040</v>
      </c>
      <c r="G478" t="s">
        <v>17020</v>
      </c>
    </row>
    <row r="479" spans="1:7">
      <c r="A479">
        <v>10013932</v>
      </c>
      <c r="B479">
        <v>9234111021</v>
      </c>
      <c r="C479">
        <v>1478</v>
      </c>
      <c r="D479" t="s">
        <v>17058</v>
      </c>
      <c r="E479" t="s">
        <v>17057</v>
      </c>
      <c r="F479" t="s">
        <v>17025</v>
      </c>
      <c r="G479" t="s">
        <v>17015</v>
      </c>
    </row>
    <row r="480" spans="1:7">
      <c r="A480">
        <v>10013933</v>
      </c>
      <c r="B480">
        <v>9234111056</v>
      </c>
      <c r="C480">
        <v>1479</v>
      </c>
      <c r="D480" t="s">
        <v>17061</v>
      </c>
      <c r="E480" t="s">
        <v>17062</v>
      </c>
      <c r="F480" t="s">
        <v>17046</v>
      </c>
      <c r="G480" t="s">
        <v>17018</v>
      </c>
    </row>
    <row r="481" spans="1:7">
      <c r="A481">
        <v>10013934</v>
      </c>
      <c r="B481">
        <v>9234111028</v>
      </c>
      <c r="C481">
        <v>1480</v>
      </c>
      <c r="D481" t="s">
        <v>17056</v>
      </c>
      <c r="E481" t="s">
        <v>17063</v>
      </c>
      <c r="F481" t="s">
        <v>17040</v>
      </c>
      <c r="G481" t="s">
        <v>17054</v>
      </c>
    </row>
    <row r="482" spans="1:7">
      <c r="A482">
        <v>10013935</v>
      </c>
      <c r="B482">
        <v>9234111026</v>
      </c>
      <c r="C482">
        <v>1481</v>
      </c>
      <c r="D482" t="s">
        <v>17049</v>
      </c>
      <c r="E482" t="s">
        <v>17013</v>
      </c>
      <c r="F482" t="s">
        <v>17021</v>
      </c>
      <c r="G482" t="s">
        <v>17024</v>
      </c>
    </row>
    <row r="483" spans="1:7">
      <c r="A483">
        <v>10013936</v>
      </c>
      <c r="B483">
        <v>9234111033</v>
      </c>
      <c r="C483">
        <v>1482</v>
      </c>
      <c r="D483" t="s">
        <v>17052</v>
      </c>
      <c r="E483" t="s">
        <v>17051</v>
      </c>
      <c r="F483" t="s">
        <v>17023</v>
      </c>
      <c r="G483" t="s">
        <v>17022</v>
      </c>
    </row>
    <row r="484" spans="1:7">
      <c r="A484">
        <v>10013937</v>
      </c>
      <c r="B484" s="8">
        <v>9234111034</v>
      </c>
      <c r="C484">
        <v>1483</v>
      </c>
      <c r="D484" t="s">
        <v>17061</v>
      </c>
      <c r="E484" t="s">
        <v>17053</v>
      </c>
      <c r="F484" t="s">
        <v>17023</v>
      </c>
      <c r="G484" t="s">
        <v>17018</v>
      </c>
    </row>
    <row r="485" spans="1:7">
      <c r="A485">
        <v>10013938</v>
      </c>
      <c r="B485">
        <v>9234111035</v>
      </c>
      <c r="C485">
        <v>1484</v>
      </c>
      <c r="D485" t="s">
        <v>17056</v>
      </c>
      <c r="E485" t="s">
        <v>17057</v>
      </c>
      <c r="F485" t="s">
        <v>17048</v>
      </c>
      <c r="G485" t="s">
        <v>17015</v>
      </c>
    </row>
    <row r="486" spans="1:7">
      <c r="A486">
        <v>10013939</v>
      </c>
      <c r="B486">
        <v>9234111036</v>
      </c>
      <c r="C486">
        <v>1485</v>
      </c>
      <c r="D486" t="s">
        <v>17061</v>
      </c>
      <c r="E486" t="s">
        <v>17062</v>
      </c>
      <c r="F486" t="s">
        <v>17043</v>
      </c>
      <c r="G486" t="s">
        <v>17024</v>
      </c>
    </row>
    <row r="487" spans="1:7">
      <c r="A487">
        <v>10013940</v>
      </c>
      <c r="B487" s="4">
        <v>9234111029</v>
      </c>
      <c r="C487">
        <v>1486</v>
      </c>
      <c r="D487" t="s">
        <v>17061</v>
      </c>
      <c r="E487" t="s">
        <v>17063</v>
      </c>
      <c r="F487" t="s">
        <v>17048</v>
      </c>
      <c r="G487" t="s">
        <v>17020</v>
      </c>
    </row>
    <row r="488" spans="1:7">
      <c r="A488">
        <v>10013941</v>
      </c>
      <c r="B488" s="4">
        <v>9234111030</v>
      </c>
      <c r="C488">
        <v>1487</v>
      </c>
      <c r="D488" t="s">
        <v>17049</v>
      </c>
      <c r="E488" t="s">
        <v>17057</v>
      </c>
      <c r="F488" t="s">
        <v>17043</v>
      </c>
      <c r="G488" t="s">
        <v>17024</v>
      </c>
    </row>
    <row r="489" spans="1:7">
      <c r="A489">
        <v>10013942</v>
      </c>
      <c r="B489">
        <v>9234111021</v>
      </c>
      <c r="C489">
        <v>1488</v>
      </c>
      <c r="D489" t="s">
        <v>17050</v>
      </c>
      <c r="E489" t="s">
        <v>17063</v>
      </c>
      <c r="F489" t="s">
        <v>17044</v>
      </c>
      <c r="G489" t="s">
        <v>17018</v>
      </c>
    </row>
    <row r="490" spans="1:7">
      <c r="A490">
        <v>10013943</v>
      </c>
      <c r="B490">
        <v>9234111025</v>
      </c>
      <c r="C490">
        <v>1489</v>
      </c>
      <c r="D490" t="s">
        <v>17052</v>
      </c>
      <c r="E490" t="s">
        <v>17053</v>
      </c>
      <c r="F490" t="s">
        <v>17047</v>
      </c>
      <c r="G490" t="s">
        <v>17015</v>
      </c>
    </row>
    <row r="491" spans="1:7">
      <c r="A491">
        <v>10013944</v>
      </c>
      <c r="B491">
        <v>9234111026</v>
      </c>
      <c r="C491">
        <v>1490</v>
      </c>
      <c r="D491" t="s">
        <v>17050</v>
      </c>
      <c r="E491" t="s">
        <v>17013</v>
      </c>
      <c r="F491" t="s">
        <v>17047</v>
      </c>
      <c r="G491" t="s">
        <v>17054</v>
      </c>
    </row>
    <row r="492" spans="1:7">
      <c r="A492">
        <v>10013945</v>
      </c>
      <c r="B492">
        <v>9234111027</v>
      </c>
      <c r="C492">
        <v>1491</v>
      </c>
      <c r="D492" t="s">
        <v>17050</v>
      </c>
      <c r="E492" t="s">
        <v>17062</v>
      </c>
      <c r="F492" t="s">
        <v>17030</v>
      </c>
      <c r="G492" t="s">
        <v>17022</v>
      </c>
    </row>
    <row r="493" spans="1:7">
      <c r="A493">
        <v>10013946</v>
      </c>
      <c r="B493">
        <v>9234111028</v>
      </c>
      <c r="C493">
        <v>1492</v>
      </c>
      <c r="D493" t="s">
        <v>17056</v>
      </c>
      <c r="E493" t="s">
        <v>17057</v>
      </c>
      <c r="F493" t="s">
        <v>17043</v>
      </c>
      <c r="G493" t="s">
        <v>17022</v>
      </c>
    </row>
    <row r="494" spans="1:7">
      <c r="A494">
        <v>10013947</v>
      </c>
      <c r="B494">
        <v>9234111029</v>
      </c>
      <c r="C494">
        <v>1493</v>
      </c>
      <c r="D494" t="s">
        <v>17056</v>
      </c>
      <c r="E494" t="s">
        <v>17057</v>
      </c>
      <c r="F494" t="s">
        <v>17021</v>
      </c>
      <c r="G494" t="s">
        <v>17015</v>
      </c>
    </row>
    <row r="495" spans="1:7">
      <c r="A495">
        <v>10013948</v>
      </c>
      <c r="B495">
        <v>9234111030</v>
      </c>
      <c r="C495">
        <v>1494</v>
      </c>
      <c r="D495" t="s">
        <v>17052</v>
      </c>
      <c r="E495" t="s">
        <v>17062</v>
      </c>
      <c r="F495" t="s">
        <v>17043</v>
      </c>
      <c r="G495" t="s">
        <v>17020</v>
      </c>
    </row>
    <row r="496" spans="1:7">
      <c r="A496">
        <v>10013949</v>
      </c>
      <c r="B496">
        <v>9234111031</v>
      </c>
      <c r="C496">
        <v>1495</v>
      </c>
      <c r="D496" t="s">
        <v>17049</v>
      </c>
      <c r="E496" t="s">
        <v>17057</v>
      </c>
      <c r="F496" t="s">
        <v>17044</v>
      </c>
      <c r="G496" t="s">
        <v>17024</v>
      </c>
    </row>
    <row r="497" spans="1:7">
      <c r="A497">
        <v>10013950</v>
      </c>
      <c r="B497">
        <v>9234111032</v>
      </c>
      <c r="C497">
        <v>1496</v>
      </c>
      <c r="D497" t="s">
        <v>17052</v>
      </c>
      <c r="E497" t="s">
        <v>17013</v>
      </c>
      <c r="F497" t="s">
        <v>17021</v>
      </c>
      <c r="G497" t="s">
        <v>17015</v>
      </c>
    </row>
    <row r="498" spans="1:7">
      <c r="A498">
        <v>10013951</v>
      </c>
      <c r="B498">
        <v>9234111033</v>
      </c>
      <c r="C498">
        <v>1497</v>
      </c>
      <c r="D498" t="s">
        <v>17058</v>
      </c>
      <c r="E498" t="s">
        <v>17063</v>
      </c>
      <c r="F498" t="s">
        <v>17055</v>
      </c>
      <c r="G498" t="s">
        <v>17054</v>
      </c>
    </row>
    <row r="499" spans="1:7">
      <c r="A499">
        <v>10013952</v>
      </c>
      <c r="B499">
        <v>9234111021</v>
      </c>
      <c r="C499">
        <v>1498</v>
      </c>
      <c r="D499" t="s">
        <v>17052</v>
      </c>
      <c r="E499" t="s">
        <v>17013</v>
      </c>
      <c r="F499" t="s">
        <v>17037</v>
      </c>
      <c r="G499" t="s">
        <v>17015</v>
      </c>
    </row>
    <row r="500" spans="1:7">
      <c r="A500">
        <v>10013953</v>
      </c>
      <c r="B500">
        <v>9234111035</v>
      </c>
      <c r="C500">
        <v>1499</v>
      </c>
      <c r="D500" t="s">
        <v>17052</v>
      </c>
      <c r="E500" t="s">
        <v>17053</v>
      </c>
      <c r="F500" t="s">
        <v>17047</v>
      </c>
      <c r="G500" t="s">
        <v>17015</v>
      </c>
    </row>
    <row r="501" spans="1:7">
      <c r="A501">
        <v>10013954</v>
      </c>
      <c r="B501">
        <v>9234111036</v>
      </c>
      <c r="C501">
        <v>1500</v>
      </c>
      <c r="D501" t="s">
        <v>17058</v>
      </c>
      <c r="E501" t="s">
        <v>17063</v>
      </c>
      <c r="F501" t="s">
        <v>17038</v>
      </c>
      <c r="G501" t="s">
        <v>17054</v>
      </c>
    </row>
    <row r="502" spans="1:7">
      <c r="A502">
        <v>10013955</v>
      </c>
      <c r="B502">
        <v>9234111036</v>
      </c>
      <c r="C502">
        <v>1501</v>
      </c>
      <c r="D502" t="s">
        <v>17056</v>
      </c>
      <c r="E502" t="s">
        <v>17053</v>
      </c>
      <c r="F502" t="s">
        <v>17038</v>
      </c>
      <c r="G502" t="s">
        <v>17022</v>
      </c>
    </row>
    <row r="503" spans="1:7">
      <c r="A503">
        <v>10013956</v>
      </c>
      <c r="B503">
        <v>9234111036</v>
      </c>
      <c r="C503">
        <v>1502</v>
      </c>
      <c r="D503" t="s">
        <v>17052</v>
      </c>
      <c r="E503" t="s">
        <v>17053</v>
      </c>
      <c r="F503" t="s">
        <v>17038</v>
      </c>
      <c r="G503" t="s">
        <v>17018</v>
      </c>
    </row>
    <row r="504" spans="1:7">
      <c r="A504">
        <v>10013957</v>
      </c>
      <c r="B504">
        <v>9234111021</v>
      </c>
      <c r="C504">
        <v>1503</v>
      </c>
      <c r="D504" t="s">
        <v>17050</v>
      </c>
      <c r="E504" t="s">
        <v>17057</v>
      </c>
      <c r="F504" t="s">
        <v>17038</v>
      </c>
      <c r="G504" t="s">
        <v>17018</v>
      </c>
    </row>
    <row r="505" spans="1:7">
      <c r="A505">
        <v>10013958</v>
      </c>
      <c r="B505">
        <v>9234111025</v>
      </c>
      <c r="C505">
        <v>1504</v>
      </c>
      <c r="D505" t="s">
        <v>17052</v>
      </c>
      <c r="E505" t="s">
        <v>17057</v>
      </c>
      <c r="F505" t="s">
        <v>17044</v>
      </c>
      <c r="G505" t="s">
        <v>17054</v>
      </c>
    </row>
    <row r="506" spans="1:7">
      <c r="A506">
        <v>10013959</v>
      </c>
      <c r="B506">
        <v>9234111026</v>
      </c>
      <c r="C506">
        <v>1505</v>
      </c>
      <c r="D506" t="s">
        <v>17061</v>
      </c>
      <c r="E506" t="s">
        <v>17062</v>
      </c>
      <c r="F506" t="s">
        <v>17047</v>
      </c>
      <c r="G506" t="s">
        <v>17020</v>
      </c>
    </row>
    <row r="507" spans="1:7">
      <c r="A507">
        <v>10013960</v>
      </c>
      <c r="B507">
        <v>9234111027</v>
      </c>
      <c r="C507">
        <v>1506</v>
      </c>
      <c r="D507" t="s">
        <v>17058</v>
      </c>
      <c r="E507" t="s">
        <v>17013</v>
      </c>
      <c r="F507" t="s">
        <v>17048</v>
      </c>
      <c r="G507" t="s">
        <v>17015</v>
      </c>
    </row>
    <row r="508" spans="1:7">
      <c r="A508">
        <v>10013961</v>
      </c>
      <c r="B508">
        <v>9234111021</v>
      </c>
      <c r="C508">
        <v>1507</v>
      </c>
      <c r="D508" t="s">
        <v>17061</v>
      </c>
      <c r="E508" t="s">
        <v>17057</v>
      </c>
      <c r="F508" t="s">
        <v>17037</v>
      </c>
      <c r="G508" t="s">
        <v>17024</v>
      </c>
    </row>
    <row r="509" spans="1:7">
      <c r="A509">
        <v>10013962</v>
      </c>
      <c r="B509">
        <v>9234111029</v>
      </c>
      <c r="C509">
        <v>1508</v>
      </c>
      <c r="D509" t="s">
        <v>17052</v>
      </c>
      <c r="E509" t="s">
        <v>17051</v>
      </c>
      <c r="F509" t="s">
        <v>17037</v>
      </c>
      <c r="G509" t="s">
        <v>17054</v>
      </c>
    </row>
    <row r="510" spans="1:7">
      <c r="A510">
        <v>10013963</v>
      </c>
      <c r="B510">
        <v>9234111030</v>
      </c>
      <c r="C510">
        <v>1509</v>
      </c>
      <c r="D510" t="s">
        <v>17050</v>
      </c>
      <c r="E510" t="s">
        <v>17013</v>
      </c>
      <c r="F510" t="s">
        <v>17043</v>
      </c>
      <c r="G510" t="s">
        <v>17018</v>
      </c>
    </row>
    <row r="511" spans="1:7">
      <c r="A511">
        <v>10013964</v>
      </c>
      <c r="B511">
        <v>9234111046</v>
      </c>
      <c r="C511">
        <v>1510</v>
      </c>
      <c r="D511" t="s">
        <v>17049</v>
      </c>
      <c r="E511" t="s">
        <v>17063</v>
      </c>
      <c r="F511" t="s">
        <v>17025</v>
      </c>
      <c r="G511" t="s">
        <v>17024</v>
      </c>
    </row>
    <row r="512" spans="1:7">
      <c r="A512">
        <v>10013965</v>
      </c>
      <c r="B512">
        <v>9234111047</v>
      </c>
      <c r="C512">
        <v>1511</v>
      </c>
      <c r="D512" t="s">
        <v>17056</v>
      </c>
      <c r="E512" t="s">
        <v>17013</v>
      </c>
      <c r="F512" t="s">
        <v>17055</v>
      </c>
      <c r="G512" t="s">
        <v>17015</v>
      </c>
    </row>
    <row r="513" spans="1:7">
      <c r="A513">
        <v>10013966</v>
      </c>
      <c r="B513">
        <v>9234111048</v>
      </c>
      <c r="C513">
        <v>1512</v>
      </c>
      <c r="D513" t="s">
        <v>17058</v>
      </c>
      <c r="E513" t="s">
        <v>17053</v>
      </c>
      <c r="F513" t="s">
        <v>17037</v>
      </c>
      <c r="G513" t="s">
        <v>17020</v>
      </c>
    </row>
    <row r="514" spans="1:7">
      <c r="A514">
        <v>10013967</v>
      </c>
      <c r="B514">
        <v>9234111049</v>
      </c>
      <c r="C514">
        <v>1513</v>
      </c>
      <c r="D514" t="s">
        <v>17061</v>
      </c>
      <c r="E514" t="s">
        <v>17057</v>
      </c>
      <c r="F514" t="s">
        <v>17025</v>
      </c>
      <c r="G514" t="s">
        <v>17015</v>
      </c>
    </row>
    <row r="515" spans="1:7">
      <c r="A515">
        <v>10013968</v>
      </c>
      <c r="B515">
        <v>9234111050</v>
      </c>
      <c r="C515">
        <v>1514</v>
      </c>
      <c r="D515" t="s">
        <v>17056</v>
      </c>
      <c r="E515" t="s">
        <v>17053</v>
      </c>
      <c r="F515" t="s">
        <v>17048</v>
      </c>
      <c r="G515" t="s">
        <v>17018</v>
      </c>
    </row>
    <row r="516" spans="1:7">
      <c r="A516">
        <v>10013969</v>
      </c>
      <c r="B516" s="4">
        <v>9234111021</v>
      </c>
      <c r="C516">
        <v>1515</v>
      </c>
      <c r="D516" t="s">
        <v>17058</v>
      </c>
      <c r="E516" t="s">
        <v>17062</v>
      </c>
      <c r="F516" t="s">
        <v>17048</v>
      </c>
      <c r="G516" t="s">
        <v>17020</v>
      </c>
    </row>
    <row r="517" spans="1:7">
      <c r="A517">
        <v>10013970</v>
      </c>
      <c r="B517" s="4">
        <v>9234111025</v>
      </c>
      <c r="C517">
        <v>1516</v>
      </c>
      <c r="D517" t="s">
        <v>17061</v>
      </c>
      <c r="E517" t="s">
        <v>17053</v>
      </c>
      <c r="F517" t="s">
        <v>17040</v>
      </c>
      <c r="G517" t="s">
        <v>17054</v>
      </c>
    </row>
    <row r="518" spans="1:7">
      <c r="A518">
        <v>10013971</v>
      </c>
      <c r="B518" s="4">
        <v>9234111026</v>
      </c>
      <c r="C518">
        <v>1517</v>
      </c>
      <c r="D518" t="s">
        <v>17058</v>
      </c>
      <c r="E518" t="s">
        <v>17062</v>
      </c>
      <c r="F518" t="s">
        <v>17037</v>
      </c>
      <c r="G518" t="s">
        <v>17015</v>
      </c>
    </row>
    <row r="519" spans="1:7">
      <c r="A519">
        <v>10013972</v>
      </c>
      <c r="B519" s="4">
        <v>9234111027</v>
      </c>
      <c r="C519">
        <v>1518</v>
      </c>
      <c r="D519" t="s">
        <v>17050</v>
      </c>
      <c r="E519" t="s">
        <v>17053</v>
      </c>
      <c r="F519" t="s">
        <v>17048</v>
      </c>
      <c r="G519" t="s">
        <v>17018</v>
      </c>
    </row>
    <row r="520" spans="1:7">
      <c r="A520">
        <v>10013973</v>
      </c>
      <c r="B520" s="4">
        <v>9234111028</v>
      </c>
      <c r="C520">
        <v>1519</v>
      </c>
      <c r="D520" t="s">
        <v>17050</v>
      </c>
      <c r="E520" t="s">
        <v>17057</v>
      </c>
      <c r="F520" t="s">
        <v>17044</v>
      </c>
      <c r="G520" t="s">
        <v>17018</v>
      </c>
    </row>
    <row r="521" spans="1:7">
      <c r="A521">
        <v>10013974</v>
      </c>
      <c r="B521" s="4">
        <v>9234111029</v>
      </c>
      <c r="C521">
        <v>1520</v>
      </c>
      <c r="D521" t="s">
        <v>17056</v>
      </c>
      <c r="E521" t="s">
        <v>17051</v>
      </c>
      <c r="F521" t="s">
        <v>17060</v>
      </c>
      <c r="G521" t="s">
        <v>17020</v>
      </c>
    </row>
    <row r="522" spans="1:7">
      <c r="A522">
        <v>10013975</v>
      </c>
      <c r="B522" s="4">
        <v>9234111030</v>
      </c>
      <c r="C522">
        <v>1521</v>
      </c>
      <c r="D522" t="s">
        <v>17056</v>
      </c>
      <c r="E522" t="s">
        <v>17062</v>
      </c>
      <c r="F522" t="s">
        <v>17047</v>
      </c>
      <c r="G522" t="s">
        <v>17018</v>
      </c>
    </row>
    <row r="523" spans="1:7">
      <c r="A523">
        <v>10013976</v>
      </c>
      <c r="B523">
        <v>9234111034.6791496</v>
      </c>
      <c r="C523">
        <v>1522</v>
      </c>
      <c r="D523" t="s">
        <v>17058</v>
      </c>
      <c r="E523" t="s">
        <v>17062</v>
      </c>
      <c r="F523" t="s">
        <v>17047</v>
      </c>
      <c r="G523" t="s">
        <v>17024</v>
      </c>
    </row>
    <row r="524" spans="1:7">
      <c r="A524">
        <v>10013977</v>
      </c>
      <c r="B524">
        <v>9234111034.8608093</v>
      </c>
      <c r="C524">
        <v>1523</v>
      </c>
      <c r="D524" t="s">
        <v>17050</v>
      </c>
      <c r="E524" t="s">
        <v>17013</v>
      </c>
      <c r="F524" t="s">
        <v>17023</v>
      </c>
      <c r="G524" t="s">
        <v>17024</v>
      </c>
    </row>
    <row r="525" spans="1:7">
      <c r="A525">
        <v>10013978</v>
      </c>
      <c r="B525">
        <v>9234111035.0424709</v>
      </c>
      <c r="C525">
        <v>1524</v>
      </c>
      <c r="D525" t="s">
        <v>17061</v>
      </c>
      <c r="E525" t="s">
        <v>17062</v>
      </c>
      <c r="F525" t="s">
        <v>17055</v>
      </c>
      <c r="G525" t="s">
        <v>17018</v>
      </c>
    </row>
    <row r="526" spans="1:7">
      <c r="A526">
        <v>10013979</v>
      </c>
      <c r="B526">
        <v>9234111035.2241402</v>
      </c>
      <c r="C526">
        <v>1525</v>
      </c>
      <c r="D526" t="s">
        <v>17052</v>
      </c>
      <c r="E526" t="s">
        <v>17053</v>
      </c>
      <c r="F526" t="s">
        <v>17064</v>
      </c>
      <c r="G526" t="s">
        <v>17015</v>
      </c>
    </row>
    <row r="527" spans="1:7">
      <c r="A527">
        <v>10013980</v>
      </c>
      <c r="B527">
        <v>9234111035.4058094</v>
      </c>
      <c r="C527">
        <v>1526</v>
      </c>
      <c r="D527" t="s">
        <v>17049</v>
      </c>
      <c r="E527" t="s">
        <v>17053</v>
      </c>
      <c r="F527" t="s">
        <v>17014</v>
      </c>
      <c r="G527" t="s">
        <v>17054</v>
      </c>
    </row>
    <row r="528" spans="1:7">
      <c r="A528">
        <v>10013981</v>
      </c>
      <c r="B528">
        <v>9234111035.5874691</v>
      </c>
      <c r="C528">
        <v>1527</v>
      </c>
      <c r="D528" t="s">
        <v>17050</v>
      </c>
      <c r="E528" t="s">
        <v>17053</v>
      </c>
      <c r="F528" t="s">
        <v>17021</v>
      </c>
      <c r="G528" t="s">
        <v>17054</v>
      </c>
    </row>
    <row r="529" spans="1:7">
      <c r="A529">
        <v>10013982</v>
      </c>
      <c r="B529">
        <v>9234111035.7691402</v>
      </c>
      <c r="C529">
        <v>1528</v>
      </c>
      <c r="D529" t="s">
        <v>17061</v>
      </c>
      <c r="E529" t="s">
        <v>17063</v>
      </c>
      <c r="F529" t="s">
        <v>17033</v>
      </c>
      <c r="G529" t="s">
        <v>17018</v>
      </c>
    </row>
    <row r="530" spans="1:7">
      <c r="A530">
        <v>10013983</v>
      </c>
      <c r="B530">
        <v>9234111035.9507999</v>
      </c>
      <c r="C530">
        <v>1529</v>
      </c>
      <c r="D530" t="s">
        <v>17050</v>
      </c>
      <c r="E530" t="s">
        <v>17057</v>
      </c>
      <c r="F530" t="s">
        <v>17060</v>
      </c>
      <c r="G530" t="s">
        <v>17022</v>
      </c>
    </row>
    <row r="531" spans="1:7">
      <c r="A531">
        <v>10013984</v>
      </c>
      <c r="B531">
        <v>9234111036.1324692</v>
      </c>
      <c r="C531">
        <v>1530</v>
      </c>
      <c r="D531" t="s">
        <v>17061</v>
      </c>
      <c r="E531" t="s">
        <v>17013</v>
      </c>
      <c r="F531" t="s">
        <v>17017</v>
      </c>
      <c r="G531" t="s">
        <v>17054</v>
      </c>
    </row>
    <row r="532" spans="1:7">
      <c r="A532">
        <v>10013985</v>
      </c>
      <c r="B532">
        <v>9234111036.3141308</v>
      </c>
      <c r="C532">
        <v>1531</v>
      </c>
      <c r="D532" t="s">
        <v>17061</v>
      </c>
      <c r="E532" t="s">
        <v>17062</v>
      </c>
      <c r="F532" t="s">
        <v>17033</v>
      </c>
      <c r="G532" t="s">
        <v>17020</v>
      </c>
    </row>
    <row r="533" spans="1:7">
      <c r="A533">
        <v>10013986</v>
      </c>
      <c r="B533">
        <v>9234111036.4958</v>
      </c>
      <c r="C533">
        <v>1532</v>
      </c>
      <c r="D533" t="s">
        <v>17056</v>
      </c>
      <c r="E533" t="s">
        <v>17057</v>
      </c>
      <c r="F533" t="s">
        <v>17059</v>
      </c>
      <c r="G533" t="s">
        <v>17022</v>
      </c>
    </row>
    <row r="534" spans="1:7">
      <c r="A534">
        <v>10013987</v>
      </c>
      <c r="B534">
        <v>9234111036.6774597</v>
      </c>
      <c r="C534">
        <v>1533</v>
      </c>
      <c r="D534" t="s">
        <v>17049</v>
      </c>
      <c r="E534" t="s">
        <v>17063</v>
      </c>
      <c r="F534" t="s">
        <v>17033</v>
      </c>
      <c r="G534" t="s">
        <v>17020</v>
      </c>
    </row>
    <row r="535" spans="1:7">
      <c r="A535">
        <v>10013988</v>
      </c>
      <c r="B535">
        <v>9234111036.8591309</v>
      </c>
      <c r="C535">
        <v>1534</v>
      </c>
      <c r="D535" t="s">
        <v>17061</v>
      </c>
      <c r="E535" t="s">
        <v>17062</v>
      </c>
      <c r="F535" t="s">
        <v>17046</v>
      </c>
      <c r="G535" t="s">
        <v>17018</v>
      </c>
    </row>
    <row r="536" spans="1:7">
      <c r="A536">
        <v>10013989</v>
      </c>
      <c r="B536">
        <v>9234111037.0407906</v>
      </c>
      <c r="C536">
        <v>1535</v>
      </c>
      <c r="D536" t="s">
        <v>17058</v>
      </c>
      <c r="E536" t="s">
        <v>17051</v>
      </c>
      <c r="F536" t="s">
        <v>17059</v>
      </c>
      <c r="G536" t="s">
        <v>17024</v>
      </c>
    </row>
    <row r="537" spans="1:7">
      <c r="A537">
        <v>10013990</v>
      </c>
      <c r="B537">
        <v>9234111021</v>
      </c>
      <c r="C537">
        <v>1536</v>
      </c>
      <c r="D537" t="s">
        <v>17050</v>
      </c>
      <c r="E537" t="s">
        <v>17053</v>
      </c>
      <c r="F537" t="s">
        <v>17021</v>
      </c>
      <c r="G537" t="s">
        <v>17022</v>
      </c>
    </row>
    <row r="538" spans="1:7">
      <c r="A538">
        <v>10013991</v>
      </c>
      <c r="B538">
        <v>9234111021</v>
      </c>
      <c r="C538">
        <v>1537</v>
      </c>
      <c r="D538" t="s">
        <v>17052</v>
      </c>
      <c r="E538" t="s">
        <v>17051</v>
      </c>
      <c r="F538" t="s">
        <v>17043</v>
      </c>
      <c r="G538" t="s">
        <v>17020</v>
      </c>
    </row>
    <row r="539" spans="1:7">
      <c r="A539">
        <v>10013992</v>
      </c>
      <c r="B539">
        <v>9234111021</v>
      </c>
      <c r="C539">
        <v>1538</v>
      </c>
      <c r="D539" t="s">
        <v>17050</v>
      </c>
      <c r="E539" t="s">
        <v>17013</v>
      </c>
      <c r="F539" t="s">
        <v>17033</v>
      </c>
      <c r="G539" t="s">
        <v>17020</v>
      </c>
    </row>
    <row r="540" spans="1:7">
      <c r="A540">
        <v>10013993</v>
      </c>
      <c r="B540">
        <v>9234111021</v>
      </c>
      <c r="C540">
        <v>1539</v>
      </c>
      <c r="D540" t="s">
        <v>17058</v>
      </c>
      <c r="E540" t="s">
        <v>17062</v>
      </c>
      <c r="F540" t="s">
        <v>17017</v>
      </c>
      <c r="G540" t="s">
        <v>17024</v>
      </c>
    </row>
    <row r="541" spans="1:7">
      <c r="A541">
        <v>10013994</v>
      </c>
      <c r="B541">
        <v>9234111025</v>
      </c>
      <c r="C541">
        <v>1540</v>
      </c>
      <c r="D541" t="s">
        <v>17058</v>
      </c>
      <c r="E541" t="s">
        <v>17063</v>
      </c>
      <c r="F541" t="s">
        <v>17055</v>
      </c>
      <c r="G541" t="s">
        <v>17024</v>
      </c>
    </row>
    <row r="542" spans="1:7">
      <c r="A542">
        <v>10013995</v>
      </c>
      <c r="B542">
        <v>9234111026</v>
      </c>
      <c r="C542">
        <v>1541</v>
      </c>
      <c r="D542" t="s">
        <v>17061</v>
      </c>
      <c r="E542" t="s">
        <v>17051</v>
      </c>
      <c r="F542" t="s">
        <v>17059</v>
      </c>
      <c r="G542" t="s">
        <v>17054</v>
      </c>
    </row>
    <row r="543" spans="1:7">
      <c r="A543">
        <v>10013996</v>
      </c>
      <c r="B543">
        <v>9234111027</v>
      </c>
      <c r="C543">
        <v>1542</v>
      </c>
      <c r="D543" t="s">
        <v>17052</v>
      </c>
      <c r="E543" t="s">
        <v>17013</v>
      </c>
      <c r="F543" t="s">
        <v>17037</v>
      </c>
      <c r="G543" t="s">
        <v>17018</v>
      </c>
    </row>
    <row r="544" spans="1:7">
      <c r="A544">
        <v>10013997</v>
      </c>
      <c r="B544">
        <v>9234111028</v>
      </c>
      <c r="C544">
        <v>1543</v>
      </c>
      <c r="D544" t="s">
        <v>17058</v>
      </c>
      <c r="E544" t="s">
        <v>17063</v>
      </c>
      <c r="F544" t="s">
        <v>17038</v>
      </c>
      <c r="G544" t="s">
        <v>17022</v>
      </c>
    </row>
    <row r="545" spans="1:7">
      <c r="A545">
        <v>10013998</v>
      </c>
      <c r="B545">
        <v>9234111036</v>
      </c>
      <c r="C545">
        <v>1544</v>
      </c>
      <c r="D545" t="s">
        <v>17049</v>
      </c>
      <c r="E545" t="s">
        <v>17063</v>
      </c>
      <c r="F545" t="s">
        <v>17043</v>
      </c>
      <c r="G545" t="s">
        <v>17015</v>
      </c>
    </row>
    <row r="546" spans="1:7">
      <c r="A546">
        <v>10013999</v>
      </c>
      <c r="B546">
        <v>9234111030</v>
      </c>
      <c r="C546">
        <v>1545</v>
      </c>
      <c r="D546" t="s">
        <v>17061</v>
      </c>
      <c r="E546" t="s">
        <v>17013</v>
      </c>
      <c r="F546" t="s">
        <v>17043</v>
      </c>
      <c r="G546" t="s">
        <v>17054</v>
      </c>
    </row>
    <row r="547" spans="1:7">
      <c r="A547">
        <v>10014000</v>
      </c>
      <c r="B547" s="8">
        <v>9234111031</v>
      </c>
      <c r="C547">
        <v>1546</v>
      </c>
      <c r="D547" t="s">
        <v>17049</v>
      </c>
      <c r="E547" t="s">
        <v>17053</v>
      </c>
      <c r="F547" t="s">
        <v>17037</v>
      </c>
      <c r="G547" t="s">
        <v>17018</v>
      </c>
    </row>
    <row r="548" spans="1:7">
      <c r="A548">
        <v>10014001</v>
      </c>
      <c r="B548">
        <v>9234111032</v>
      </c>
      <c r="C548">
        <v>1547</v>
      </c>
      <c r="D548" t="s">
        <v>17058</v>
      </c>
      <c r="E548" t="s">
        <v>17053</v>
      </c>
      <c r="F548" t="s">
        <v>17017</v>
      </c>
      <c r="G548" t="s">
        <v>17015</v>
      </c>
    </row>
    <row r="549" spans="1:7">
      <c r="A549">
        <v>10014002</v>
      </c>
      <c r="B549">
        <v>9234111036</v>
      </c>
      <c r="C549">
        <v>1548</v>
      </c>
      <c r="D549" t="s">
        <v>17061</v>
      </c>
      <c r="E549" t="s">
        <v>17013</v>
      </c>
      <c r="F549" t="s">
        <v>17064</v>
      </c>
      <c r="G549" t="s">
        <v>17022</v>
      </c>
    </row>
    <row r="550" spans="1:7">
      <c r="A550">
        <v>10014003</v>
      </c>
      <c r="B550" s="8">
        <v>9234111034</v>
      </c>
      <c r="C550">
        <v>1549</v>
      </c>
      <c r="D550" t="s">
        <v>17052</v>
      </c>
      <c r="E550" t="s">
        <v>17063</v>
      </c>
      <c r="F550" t="s">
        <v>17038</v>
      </c>
      <c r="G550" t="s">
        <v>17018</v>
      </c>
    </row>
    <row r="551" spans="1:7">
      <c r="A551">
        <v>10014004</v>
      </c>
      <c r="B551">
        <v>9234111021</v>
      </c>
      <c r="C551">
        <v>1550</v>
      </c>
      <c r="D551" t="s">
        <v>17049</v>
      </c>
      <c r="E551" t="s">
        <v>17062</v>
      </c>
      <c r="F551" t="s">
        <v>17021</v>
      </c>
      <c r="G551" t="s">
        <v>17024</v>
      </c>
    </row>
    <row r="552" spans="1:7">
      <c r="A552">
        <v>10014005</v>
      </c>
      <c r="B552" s="8">
        <v>9234111036</v>
      </c>
      <c r="C552">
        <v>1551</v>
      </c>
      <c r="D552" t="s">
        <v>17056</v>
      </c>
      <c r="E552" t="s">
        <v>17062</v>
      </c>
      <c r="F552" t="s">
        <v>17038</v>
      </c>
      <c r="G552" t="s">
        <v>17022</v>
      </c>
    </row>
    <row r="553" spans="1:7">
      <c r="A553">
        <v>10014006</v>
      </c>
      <c r="B553">
        <v>9234111026</v>
      </c>
      <c r="C553">
        <v>1552</v>
      </c>
      <c r="D553" t="s">
        <v>17058</v>
      </c>
      <c r="E553" t="s">
        <v>17053</v>
      </c>
      <c r="F553" t="s">
        <v>17048</v>
      </c>
      <c r="G553" t="s">
        <v>17054</v>
      </c>
    </row>
    <row r="554" spans="1:7">
      <c r="A554">
        <v>10014007</v>
      </c>
      <c r="B554">
        <v>9234111036</v>
      </c>
      <c r="C554">
        <v>1553</v>
      </c>
      <c r="D554" t="s">
        <v>17050</v>
      </c>
      <c r="E554" t="s">
        <v>17053</v>
      </c>
      <c r="F554" t="s">
        <v>17059</v>
      </c>
      <c r="G554" t="s">
        <v>17054</v>
      </c>
    </row>
    <row r="555" spans="1:7">
      <c r="A555">
        <v>10014008</v>
      </c>
      <c r="B555">
        <v>9234111021</v>
      </c>
      <c r="C555">
        <v>1554</v>
      </c>
      <c r="D555" t="s">
        <v>17050</v>
      </c>
      <c r="E555" t="s">
        <v>17053</v>
      </c>
      <c r="F555" t="s">
        <v>17014</v>
      </c>
      <c r="G555" t="s">
        <v>17015</v>
      </c>
    </row>
    <row r="556" spans="1:7">
      <c r="A556">
        <v>10014009</v>
      </c>
      <c r="B556">
        <v>9234111025</v>
      </c>
      <c r="C556">
        <v>1555</v>
      </c>
      <c r="D556" t="s">
        <v>17061</v>
      </c>
      <c r="E556" t="s">
        <v>17051</v>
      </c>
      <c r="F556" t="s">
        <v>17017</v>
      </c>
      <c r="G556" t="s">
        <v>17015</v>
      </c>
    </row>
    <row r="557" spans="1:7">
      <c r="A557">
        <v>10014010</v>
      </c>
      <c r="B557">
        <v>9234111026</v>
      </c>
      <c r="C557">
        <v>1556</v>
      </c>
      <c r="D557" t="s">
        <v>17052</v>
      </c>
      <c r="E557" t="s">
        <v>17063</v>
      </c>
      <c r="F557" t="s">
        <v>17021</v>
      </c>
      <c r="G557" t="s">
        <v>17015</v>
      </c>
    </row>
    <row r="558" spans="1:7">
      <c r="A558">
        <v>10014011</v>
      </c>
      <c r="B558">
        <v>9234111021</v>
      </c>
      <c r="C558">
        <v>1557</v>
      </c>
      <c r="D558" t="s">
        <v>17056</v>
      </c>
      <c r="E558" t="s">
        <v>17053</v>
      </c>
      <c r="F558" t="s">
        <v>17040</v>
      </c>
      <c r="G558" t="s">
        <v>17024</v>
      </c>
    </row>
    <row r="559" spans="1:7">
      <c r="A559">
        <v>10014012</v>
      </c>
      <c r="B559">
        <v>9234111021</v>
      </c>
      <c r="C559">
        <v>1558</v>
      </c>
      <c r="D559" t="s">
        <v>17056</v>
      </c>
      <c r="E559" t="s">
        <v>17063</v>
      </c>
      <c r="F559" t="s">
        <v>17046</v>
      </c>
      <c r="G559" t="s">
        <v>17024</v>
      </c>
    </row>
    <row r="560" spans="1:7">
      <c r="A560">
        <v>10014013</v>
      </c>
      <c r="B560">
        <v>9234111025</v>
      </c>
      <c r="C560">
        <v>1559</v>
      </c>
      <c r="D560" t="s">
        <v>17061</v>
      </c>
      <c r="E560" t="s">
        <v>17053</v>
      </c>
      <c r="F560" t="s">
        <v>17060</v>
      </c>
      <c r="G560" t="s">
        <v>17024</v>
      </c>
    </row>
    <row r="561" spans="1:7">
      <c r="A561">
        <v>10014014</v>
      </c>
      <c r="B561">
        <v>9234111021</v>
      </c>
      <c r="C561">
        <v>1560</v>
      </c>
      <c r="D561" t="s">
        <v>17050</v>
      </c>
      <c r="E561" t="s">
        <v>17063</v>
      </c>
      <c r="F561" t="s">
        <v>17059</v>
      </c>
      <c r="G561" t="s">
        <v>17024</v>
      </c>
    </row>
    <row r="562" spans="1:7">
      <c r="A562">
        <v>10014015</v>
      </c>
      <c r="B562">
        <v>9234111056</v>
      </c>
      <c r="C562">
        <v>1561</v>
      </c>
      <c r="D562" t="s">
        <v>17058</v>
      </c>
      <c r="E562" t="s">
        <v>17063</v>
      </c>
      <c r="F562" t="s">
        <v>17038</v>
      </c>
      <c r="G562" t="s">
        <v>17015</v>
      </c>
    </row>
    <row r="563" spans="1:7">
      <c r="A563">
        <v>10014016</v>
      </c>
      <c r="B563">
        <v>9234111028</v>
      </c>
      <c r="C563">
        <v>1562</v>
      </c>
      <c r="D563" t="s">
        <v>17050</v>
      </c>
      <c r="E563" t="s">
        <v>17051</v>
      </c>
      <c r="F563" t="s">
        <v>17047</v>
      </c>
      <c r="G563" t="s">
        <v>17024</v>
      </c>
    </row>
    <row r="564" spans="1:7">
      <c r="A564">
        <v>10014017</v>
      </c>
      <c r="B564">
        <v>9234111026</v>
      </c>
      <c r="C564">
        <v>1563</v>
      </c>
      <c r="D564" t="s">
        <v>17049</v>
      </c>
      <c r="E564" t="s">
        <v>17053</v>
      </c>
      <c r="F564" t="s">
        <v>17014</v>
      </c>
      <c r="G564" t="s">
        <v>17022</v>
      </c>
    </row>
    <row r="565" spans="1:7">
      <c r="A565">
        <v>10014018</v>
      </c>
      <c r="B565">
        <v>9234111033</v>
      </c>
      <c r="C565">
        <v>1564</v>
      </c>
      <c r="D565" t="s">
        <v>17056</v>
      </c>
      <c r="E565" t="s">
        <v>17057</v>
      </c>
      <c r="F565" t="s">
        <v>17037</v>
      </c>
      <c r="G565" t="s">
        <v>17054</v>
      </c>
    </row>
    <row r="566" spans="1:7">
      <c r="A566">
        <v>10014019</v>
      </c>
      <c r="B566" s="8">
        <v>9234111034</v>
      </c>
      <c r="C566">
        <v>1565</v>
      </c>
      <c r="D566" t="s">
        <v>17056</v>
      </c>
      <c r="E566" t="s">
        <v>17013</v>
      </c>
      <c r="F566" t="s">
        <v>17044</v>
      </c>
      <c r="G566" t="s">
        <v>17018</v>
      </c>
    </row>
    <row r="567" spans="1:7">
      <c r="A567">
        <v>10014020</v>
      </c>
      <c r="B567">
        <v>9234111035</v>
      </c>
      <c r="C567">
        <v>1566</v>
      </c>
      <c r="D567" t="s">
        <v>17056</v>
      </c>
      <c r="E567" t="s">
        <v>17063</v>
      </c>
      <c r="F567" t="s">
        <v>17055</v>
      </c>
      <c r="G567" t="s">
        <v>17024</v>
      </c>
    </row>
    <row r="568" spans="1:7">
      <c r="A568">
        <v>10014021</v>
      </c>
      <c r="B568">
        <v>9234111036</v>
      </c>
      <c r="C568">
        <v>1567</v>
      </c>
      <c r="D568" t="s">
        <v>17052</v>
      </c>
      <c r="E568" t="s">
        <v>17053</v>
      </c>
      <c r="F568" t="s">
        <v>17060</v>
      </c>
      <c r="G568" t="s">
        <v>17054</v>
      </c>
    </row>
    <row r="569" spans="1:7">
      <c r="A569">
        <v>10014022</v>
      </c>
      <c r="B569">
        <v>9234111036</v>
      </c>
      <c r="C569">
        <v>1568</v>
      </c>
      <c r="D569" t="s">
        <v>17061</v>
      </c>
      <c r="E569" t="s">
        <v>17057</v>
      </c>
      <c r="F569" t="s">
        <v>17048</v>
      </c>
      <c r="G569" t="s">
        <v>17024</v>
      </c>
    </row>
    <row r="570" spans="1:7">
      <c r="A570">
        <v>10014023</v>
      </c>
      <c r="B570">
        <v>9234111036</v>
      </c>
      <c r="C570">
        <v>1569</v>
      </c>
      <c r="D570" t="s">
        <v>17052</v>
      </c>
      <c r="E570" t="s">
        <v>17053</v>
      </c>
      <c r="F570" t="s">
        <v>17017</v>
      </c>
      <c r="G570" t="s">
        <v>17020</v>
      </c>
    </row>
    <row r="571" spans="1:7">
      <c r="A571">
        <v>10014024</v>
      </c>
      <c r="B571">
        <v>9234111021</v>
      </c>
      <c r="C571">
        <v>1570</v>
      </c>
      <c r="D571" t="s">
        <v>17050</v>
      </c>
      <c r="E571" t="s">
        <v>17057</v>
      </c>
      <c r="F571" t="s">
        <v>17055</v>
      </c>
      <c r="G571" t="s">
        <v>17024</v>
      </c>
    </row>
    <row r="572" spans="1:7">
      <c r="A572">
        <v>10014025</v>
      </c>
      <c r="B572" s="4">
        <v>9234111029</v>
      </c>
      <c r="C572">
        <v>1571</v>
      </c>
      <c r="D572" t="s">
        <v>17049</v>
      </c>
      <c r="E572" t="s">
        <v>17053</v>
      </c>
      <c r="F572" t="s">
        <v>17059</v>
      </c>
      <c r="G572" t="s">
        <v>17020</v>
      </c>
    </row>
    <row r="573" spans="1:7">
      <c r="A573">
        <v>10014026</v>
      </c>
      <c r="B573" s="4">
        <v>9234111030</v>
      </c>
      <c r="C573">
        <v>1572</v>
      </c>
      <c r="D573" t="s">
        <v>17061</v>
      </c>
      <c r="E573" t="s">
        <v>17051</v>
      </c>
      <c r="F573" t="s">
        <v>17044</v>
      </c>
      <c r="G573" t="s">
        <v>17022</v>
      </c>
    </row>
    <row r="574" spans="1:7">
      <c r="A574">
        <v>10014027</v>
      </c>
      <c r="B574">
        <v>9234111056</v>
      </c>
      <c r="C574">
        <v>1573</v>
      </c>
      <c r="D574" t="s">
        <v>17050</v>
      </c>
      <c r="E574" t="s">
        <v>17051</v>
      </c>
      <c r="F574" t="s">
        <v>17044</v>
      </c>
      <c r="G574" t="s">
        <v>17024</v>
      </c>
    </row>
    <row r="575" spans="1:7">
      <c r="A575">
        <v>10014028</v>
      </c>
      <c r="B575">
        <v>9234111056</v>
      </c>
      <c r="C575">
        <v>1574</v>
      </c>
      <c r="D575" t="s">
        <v>17056</v>
      </c>
      <c r="E575" t="s">
        <v>17057</v>
      </c>
      <c r="F575" t="s">
        <v>17040</v>
      </c>
      <c r="G575" t="s">
        <v>17022</v>
      </c>
    </row>
    <row r="576" spans="1:7">
      <c r="A576">
        <v>10014029</v>
      </c>
      <c r="B576">
        <v>9234111056</v>
      </c>
      <c r="C576">
        <v>1575</v>
      </c>
      <c r="D576" t="s">
        <v>17061</v>
      </c>
      <c r="E576" t="s">
        <v>17051</v>
      </c>
      <c r="F576" t="s">
        <v>17064</v>
      </c>
      <c r="G576" t="s">
        <v>17024</v>
      </c>
    </row>
    <row r="577" spans="1:7">
      <c r="A577">
        <v>10014030</v>
      </c>
      <c r="B577">
        <v>9234111056</v>
      </c>
      <c r="C577">
        <v>1576</v>
      </c>
      <c r="D577" t="s">
        <v>17061</v>
      </c>
      <c r="E577" t="s">
        <v>17013</v>
      </c>
      <c r="F577" t="s">
        <v>17064</v>
      </c>
      <c r="G577" t="s">
        <v>17022</v>
      </c>
    </row>
    <row r="578" spans="1:7">
      <c r="A578">
        <v>10014031</v>
      </c>
      <c r="B578">
        <v>9234111021</v>
      </c>
      <c r="C578">
        <v>1577</v>
      </c>
      <c r="D578" t="s">
        <v>17050</v>
      </c>
      <c r="E578" t="s">
        <v>17057</v>
      </c>
      <c r="F578" t="s">
        <v>17017</v>
      </c>
      <c r="G578" t="s">
        <v>17020</v>
      </c>
    </row>
    <row r="579" spans="1:7">
      <c r="A579">
        <v>10014032</v>
      </c>
      <c r="B579">
        <v>9234111056</v>
      </c>
      <c r="C579">
        <v>1578</v>
      </c>
      <c r="D579" t="s">
        <v>17061</v>
      </c>
      <c r="E579" t="s">
        <v>17062</v>
      </c>
      <c r="F579" t="s">
        <v>17055</v>
      </c>
      <c r="G579" t="s">
        <v>17022</v>
      </c>
    </row>
    <row r="580" spans="1:7">
      <c r="A580">
        <v>10014033</v>
      </c>
      <c r="B580">
        <v>9234111064</v>
      </c>
      <c r="C580">
        <v>1579</v>
      </c>
      <c r="D580" t="s">
        <v>17058</v>
      </c>
      <c r="E580" t="s">
        <v>17057</v>
      </c>
      <c r="F580" t="s">
        <v>17038</v>
      </c>
      <c r="G580" t="s">
        <v>17054</v>
      </c>
    </row>
    <row r="581" spans="1:7">
      <c r="A581">
        <v>10014034</v>
      </c>
      <c r="B581">
        <v>9234111065</v>
      </c>
      <c r="C581">
        <v>1580</v>
      </c>
      <c r="D581" t="s">
        <v>17058</v>
      </c>
      <c r="E581" t="s">
        <v>17057</v>
      </c>
      <c r="F581" t="s">
        <v>17033</v>
      </c>
      <c r="G581" t="s">
        <v>17015</v>
      </c>
    </row>
    <row r="582" spans="1:7">
      <c r="A582">
        <v>10014035</v>
      </c>
      <c r="B582">
        <v>9234111021</v>
      </c>
      <c r="C582">
        <v>1581</v>
      </c>
      <c r="D582" t="s">
        <v>17058</v>
      </c>
      <c r="E582" t="s">
        <v>17062</v>
      </c>
      <c r="F582" t="s">
        <v>17033</v>
      </c>
      <c r="G582" t="s">
        <v>17018</v>
      </c>
    </row>
    <row r="583" spans="1:7">
      <c r="A583">
        <v>10014036</v>
      </c>
      <c r="B583">
        <v>9234111025</v>
      </c>
      <c r="C583">
        <v>1582</v>
      </c>
      <c r="D583" t="s">
        <v>17061</v>
      </c>
      <c r="E583" t="s">
        <v>17062</v>
      </c>
      <c r="F583" t="s">
        <v>17025</v>
      </c>
      <c r="G583" t="s">
        <v>17022</v>
      </c>
    </row>
    <row r="584" spans="1:7">
      <c r="A584">
        <v>10014037</v>
      </c>
      <c r="B584">
        <v>9234111026</v>
      </c>
      <c r="C584">
        <v>1583</v>
      </c>
      <c r="D584" t="s">
        <v>17058</v>
      </c>
      <c r="E584" t="s">
        <v>17051</v>
      </c>
      <c r="F584" t="s">
        <v>17040</v>
      </c>
      <c r="G584" t="s">
        <v>17054</v>
      </c>
    </row>
    <row r="585" spans="1:7">
      <c r="A585">
        <v>10014038</v>
      </c>
      <c r="B585">
        <v>9234111027</v>
      </c>
      <c r="C585">
        <v>1584</v>
      </c>
      <c r="D585" t="s">
        <v>17061</v>
      </c>
      <c r="E585" t="s">
        <v>17051</v>
      </c>
      <c r="F585" t="s">
        <v>17043</v>
      </c>
      <c r="G585" t="s">
        <v>17020</v>
      </c>
    </row>
    <row r="586" spans="1:7">
      <c r="A586">
        <v>10014039</v>
      </c>
      <c r="B586">
        <v>9234111028</v>
      </c>
      <c r="C586">
        <v>1585</v>
      </c>
      <c r="D586" t="s">
        <v>17058</v>
      </c>
      <c r="E586" t="s">
        <v>17051</v>
      </c>
      <c r="F586" t="s">
        <v>17030</v>
      </c>
      <c r="G586" t="s">
        <v>17018</v>
      </c>
    </row>
    <row r="587" spans="1:7">
      <c r="A587">
        <v>10014040</v>
      </c>
      <c r="B587">
        <v>9234111029</v>
      </c>
      <c r="C587">
        <v>1586</v>
      </c>
      <c r="D587" t="s">
        <v>17052</v>
      </c>
      <c r="E587" t="s">
        <v>17057</v>
      </c>
      <c r="F587" t="s">
        <v>17030</v>
      </c>
      <c r="G587" t="s">
        <v>17020</v>
      </c>
    </row>
    <row r="588" spans="1:7">
      <c r="A588">
        <v>10014041</v>
      </c>
      <c r="B588">
        <v>9234111030</v>
      </c>
      <c r="C588">
        <v>1587</v>
      </c>
      <c r="D588" t="s">
        <v>17052</v>
      </c>
      <c r="E588" t="s">
        <v>17013</v>
      </c>
      <c r="F588" t="s">
        <v>17030</v>
      </c>
      <c r="G588" t="s">
        <v>17015</v>
      </c>
    </row>
    <row r="589" spans="1:7">
      <c r="A589">
        <v>10014042</v>
      </c>
      <c r="B589">
        <v>9234111073</v>
      </c>
      <c r="C589">
        <v>1588</v>
      </c>
      <c r="D589" t="s">
        <v>17056</v>
      </c>
      <c r="E589" t="s">
        <v>17063</v>
      </c>
      <c r="F589" t="s">
        <v>17017</v>
      </c>
      <c r="G589" t="s">
        <v>17020</v>
      </c>
    </row>
    <row r="590" spans="1:7">
      <c r="A590">
        <v>10014043</v>
      </c>
      <c r="B590">
        <v>9234111074</v>
      </c>
      <c r="C590">
        <v>1589</v>
      </c>
      <c r="D590" t="s">
        <v>17058</v>
      </c>
      <c r="E590" t="s">
        <v>17062</v>
      </c>
      <c r="F590" t="s">
        <v>17046</v>
      </c>
      <c r="G590" t="s">
        <v>17024</v>
      </c>
    </row>
    <row r="591" spans="1:7">
      <c r="A591">
        <v>10014044</v>
      </c>
      <c r="B591">
        <v>9234111075</v>
      </c>
      <c r="C591">
        <v>1590</v>
      </c>
      <c r="D591" t="s">
        <v>17056</v>
      </c>
      <c r="E591" t="s">
        <v>17053</v>
      </c>
      <c r="F591" t="s">
        <v>17060</v>
      </c>
      <c r="G591" t="s">
        <v>17020</v>
      </c>
    </row>
    <row r="592" spans="1:7">
      <c r="A592">
        <v>10014045</v>
      </c>
      <c r="B592">
        <v>9234111076</v>
      </c>
      <c r="C592">
        <v>1591</v>
      </c>
      <c r="D592" t="s">
        <v>17050</v>
      </c>
      <c r="E592" t="s">
        <v>17051</v>
      </c>
      <c r="F592" t="s">
        <v>17043</v>
      </c>
      <c r="G592" t="s">
        <v>17024</v>
      </c>
    </row>
    <row r="593" spans="1:7">
      <c r="A593">
        <v>10014046</v>
      </c>
      <c r="B593">
        <v>9234111077</v>
      </c>
      <c r="C593">
        <v>1592</v>
      </c>
      <c r="D593" t="s">
        <v>17052</v>
      </c>
      <c r="E593" t="s">
        <v>17053</v>
      </c>
      <c r="F593" t="s">
        <v>17043</v>
      </c>
      <c r="G593" t="s">
        <v>17024</v>
      </c>
    </row>
    <row r="594" spans="1:7">
      <c r="A594">
        <v>10014047</v>
      </c>
      <c r="B594">
        <v>9234111078</v>
      </c>
      <c r="C594">
        <v>1593</v>
      </c>
      <c r="D594" t="s">
        <v>17058</v>
      </c>
      <c r="E594" t="s">
        <v>17063</v>
      </c>
      <c r="F594" t="s">
        <v>17064</v>
      </c>
      <c r="G594" t="s">
        <v>17054</v>
      </c>
    </row>
    <row r="595" spans="1:7">
      <c r="A595">
        <v>10014048</v>
      </c>
      <c r="B595">
        <v>9234111079</v>
      </c>
      <c r="C595">
        <v>1594</v>
      </c>
      <c r="D595" t="s">
        <v>17061</v>
      </c>
      <c r="E595" t="s">
        <v>17057</v>
      </c>
      <c r="F595" t="s">
        <v>17014</v>
      </c>
      <c r="G595" t="s">
        <v>17018</v>
      </c>
    </row>
    <row r="596" spans="1:7">
      <c r="A596">
        <v>10014049</v>
      </c>
      <c r="B596">
        <v>9234111080</v>
      </c>
      <c r="C596">
        <v>1595</v>
      </c>
      <c r="D596" t="s">
        <v>17056</v>
      </c>
      <c r="E596" t="s">
        <v>17013</v>
      </c>
      <c r="F596" t="s">
        <v>17043</v>
      </c>
      <c r="G596" t="s">
        <v>17022</v>
      </c>
    </row>
    <row r="597" spans="1:7">
      <c r="A597">
        <v>10014050</v>
      </c>
      <c r="B597">
        <v>9234111081</v>
      </c>
      <c r="C597">
        <v>1596</v>
      </c>
      <c r="D597" t="s">
        <v>17061</v>
      </c>
      <c r="E597" t="s">
        <v>17057</v>
      </c>
      <c r="F597" t="s">
        <v>17048</v>
      </c>
      <c r="G597" t="s">
        <v>17015</v>
      </c>
    </row>
    <row r="598" spans="1:7">
      <c r="A598">
        <v>10014051</v>
      </c>
      <c r="B598">
        <v>9234111082</v>
      </c>
      <c r="C598">
        <v>1597</v>
      </c>
      <c r="D598" t="s">
        <v>17058</v>
      </c>
      <c r="E598" t="s">
        <v>17053</v>
      </c>
      <c r="F598" t="s">
        <v>17064</v>
      </c>
      <c r="G598" t="s">
        <v>17020</v>
      </c>
    </row>
    <row r="599" spans="1:7">
      <c r="A599">
        <v>10014052</v>
      </c>
      <c r="B599">
        <v>9234111083</v>
      </c>
      <c r="C599">
        <v>1598</v>
      </c>
      <c r="D599" t="s">
        <v>17056</v>
      </c>
      <c r="E599" t="s">
        <v>17053</v>
      </c>
      <c r="F599" t="s">
        <v>17064</v>
      </c>
      <c r="G599" t="s">
        <v>17020</v>
      </c>
    </row>
    <row r="600" spans="1:7">
      <c r="A600">
        <v>10014053</v>
      </c>
      <c r="B600">
        <v>9234111084</v>
      </c>
      <c r="C600">
        <v>1599</v>
      </c>
      <c r="D600" t="s">
        <v>17061</v>
      </c>
      <c r="E600" t="s">
        <v>17057</v>
      </c>
      <c r="F600" t="s">
        <v>17060</v>
      </c>
      <c r="G600" t="s">
        <v>17054</v>
      </c>
    </row>
    <row r="601" spans="1:7">
      <c r="A601">
        <v>10014054</v>
      </c>
      <c r="B601">
        <v>9234111085</v>
      </c>
      <c r="C601">
        <v>1600</v>
      </c>
      <c r="D601" t="s">
        <v>17058</v>
      </c>
      <c r="E601" t="s">
        <v>17053</v>
      </c>
      <c r="F601" t="s">
        <v>17064</v>
      </c>
      <c r="G601" t="s">
        <v>17015</v>
      </c>
    </row>
    <row r="602" spans="1:7">
      <c r="A602">
        <v>10014055</v>
      </c>
      <c r="B602">
        <v>9234111021</v>
      </c>
      <c r="C602">
        <v>1601</v>
      </c>
      <c r="D602" t="s">
        <v>17052</v>
      </c>
      <c r="E602" t="s">
        <v>17063</v>
      </c>
      <c r="F602" t="s">
        <v>17030</v>
      </c>
      <c r="G602" t="s">
        <v>17018</v>
      </c>
    </row>
    <row r="603" spans="1:7">
      <c r="A603">
        <v>10014056</v>
      </c>
      <c r="B603">
        <v>9234111021</v>
      </c>
      <c r="C603">
        <v>1602</v>
      </c>
      <c r="D603" t="s">
        <v>17049</v>
      </c>
      <c r="E603" t="s">
        <v>17057</v>
      </c>
      <c r="F603" t="s">
        <v>17021</v>
      </c>
      <c r="G603" t="s">
        <v>17054</v>
      </c>
    </row>
    <row r="604" spans="1:7">
      <c r="A604">
        <v>10014057</v>
      </c>
      <c r="B604">
        <v>9234111021</v>
      </c>
      <c r="C604">
        <v>1603</v>
      </c>
      <c r="D604" t="s">
        <v>17052</v>
      </c>
      <c r="E604" t="s">
        <v>17053</v>
      </c>
      <c r="F604" t="s">
        <v>17040</v>
      </c>
      <c r="G604" t="s">
        <v>17054</v>
      </c>
    </row>
    <row r="605" spans="1:7">
      <c r="A605">
        <v>10014058</v>
      </c>
      <c r="B605">
        <v>9234111021</v>
      </c>
      <c r="C605">
        <v>1604</v>
      </c>
      <c r="D605" t="s">
        <v>17050</v>
      </c>
      <c r="E605" t="s">
        <v>17057</v>
      </c>
      <c r="F605" t="s">
        <v>17014</v>
      </c>
      <c r="G605" t="s">
        <v>17018</v>
      </c>
    </row>
    <row r="606" spans="1:7">
      <c r="A606">
        <v>10014059</v>
      </c>
      <c r="B606">
        <v>9234111025</v>
      </c>
      <c r="C606">
        <v>1605</v>
      </c>
      <c r="D606" t="s">
        <v>17056</v>
      </c>
      <c r="E606" t="s">
        <v>17051</v>
      </c>
      <c r="F606" t="s">
        <v>17046</v>
      </c>
      <c r="G606" t="s">
        <v>17024</v>
      </c>
    </row>
    <row r="607" spans="1:7">
      <c r="A607">
        <v>10014060</v>
      </c>
      <c r="B607">
        <v>9234111091</v>
      </c>
      <c r="C607">
        <v>1606</v>
      </c>
      <c r="D607" t="s">
        <v>17061</v>
      </c>
      <c r="E607" t="s">
        <v>17063</v>
      </c>
      <c r="F607" t="s">
        <v>17046</v>
      </c>
      <c r="G607" t="s">
        <v>17015</v>
      </c>
    </row>
    <row r="608" spans="1:7">
      <c r="A608">
        <v>10014061</v>
      </c>
      <c r="B608">
        <v>9234111092</v>
      </c>
      <c r="C608">
        <v>1607</v>
      </c>
      <c r="D608" t="s">
        <v>17061</v>
      </c>
      <c r="E608" t="s">
        <v>17062</v>
      </c>
      <c r="F608" t="s">
        <v>17043</v>
      </c>
      <c r="G608" t="s">
        <v>17020</v>
      </c>
    </row>
    <row r="609" spans="1:7">
      <c r="A609">
        <v>10014062</v>
      </c>
      <c r="B609">
        <v>9234111093</v>
      </c>
      <c r="C609">
        <v>1608</v>
      </c>
      <c r="D609" t="s">
        <v>17050</v>
      </c>
      <c r="E609" t="s">
        <v>17013</v>
      </c>
      <c r="F609" t="s">
        <v>17014</v>
      </c>
      <c r="G609" t="s">
        <v>17018</v>
      </c>
    </row>
    <row r="610" spans="1:7">
      <c r="A610">
        <v>10014063</v>
      </c>
      <c r="B610">
        <v>9234111094</v>
      </c>
      <c r="C610">
        <v>1609</v>
      </c>
      <c r="D610" t="s">
        <v>17061</v>
      </c>
      <c r="E610" t="s">
        <v>17051</v>
      </c>
      <c r="F610" t="s">
        <v>17046</v>
      </c>
      <c r="G610" t="s">
        <v>17022</v>
      </c>
    </row>
    <row r="611" spans="1:7">
      <c r="A611">
        <v>10014064</v>
      </c>
      <c r="B611">
        <v>9234111095</v>
      </c>
      <c r="C611">
        <v>1610</v>
      </c>
      <c r="D611" t="s">
        <v>17049</v>
      </c>
      <c r="E611" t="s">
        <v>17013</v>
      </c>
      <c r="F611" t="s">
        <v>17017</v>
      </c>
      <c r="G611" t="s">
        <v>17054</v>
      </c>
    </row>
    <row r="612" spans="1:7">
      <c r="A612">
        <v>10014065</v>
      </c>
      <c r="B612">
        <v>9234111096</v>
      </c>
      <c r="C612">
        <v>1611</v>
      </c>
      <c r="D612" t="s">
        <v>17058</v>
      </c>
      <c r="E612" t="s">
        <v>17051</v>
      </c>
      <c r="F612" t="s">
        <v>17047</v>
      </c>
      <c r="G612" t="s">
        <v>17022</v>
      </c>
    </row>
    <row r="613" spans="1:7">
      <c r="A613">
        <v>10014066</v>
      </c>
      <c r="B613">
        <v>9234111097</v>
      </c>
      <c r="C613">
        <v>1612</v>
      </c>
      <c r="D613" t="s">
        <v>17049</v>
      </c>
      <c r="E613" t="s">
        <v>17057</v>
      </c>
      <c r="F613" t="s">
        <v>17021</v>
      </c>
      <c r="G613" t="s">
        <v>17054</v>
      </c>
    </row>
    <row r="614" spans="1:7">
      <c r="A614">
        <v>10014067</v>
      </c>
      <c r="B614">
        <v>9234111036</v>
      </c>
      <c r="C614">
        <v>1613</v>
      </c>
      <c r="D614" t="s">
        <v>17061</v>
      </c>
      <c r="E614" t="s">
        <v>17057</v>
      </c>
      <c r="F614" t="s">
        <v>17043</v>
      </c>
      <c r="G614" t="s">
        <v>17020</v>
      </c>
    </row>
    <row r="615" spans="1:7">
      <c r="A615">
        <v>10014068</v>
      </c>
      <c r="B615">
        <v>9234111036</v>
      </c>
      <c r="C615">
        <v>1614</v>
      </c>
      <c r="D615" t="s">
        <v>17052</v>
      </c>
      <c r="E615" t="s">
        <v>17051</v>
      </c>
      <c r="F615" t="s">
        <v>17025</v>
      </c>
      <c r="G615" t="s">
        <v>17020</v>
      </c>
    </row>
    <row r="616" spans="1:7">
      <c r="A616">
        <v>10014069</v>
      </c>
      <c r="B616">
        <v>9234111021</v>
      </c>
      <c r="C616">
        <v>1615</v>
      </c>
      <c r="D616" t="s">
        <v>17052</v>
      </c>
      <c r="E616" t="s">
        <v>17051</v>
      </c>
      <c r="F616" t="s">
        <v>17048</v>
      </c>
      <c r="G616" t="s">
        <v>17024</v>
      </c>
    </row>
    <row r="617" spans="1:7">
      <c r="A617">
        <v>10014070</v>
      </c>
      <c r="B617">
        <v>9234111025</v>
      </c>
      <c r="C617">
        <v>1616</v>
      </c>
      <c r="D617" t="s">
        <v>17052</v>
      </c>
      <c r="E617" t="s">
        <v>17063</v>
      </c>
      <c r="F617" t="s">
        <v>17046</v>
      </c>
      <c r="G617" t="s">
        <v>17022</v>
      </c>
    </row>
    <row r="618" spans="1:7">
      <c r="A618">
        <v>10014071</v>
      </c>
      <c r="B618">
        <v>9234111026</v>
      </c>
      <c r="C618">
        <v>1617</v>
      </c>
      <c r="D618" t="s">
        <v>17056</v>
      </c>
      <c r="E618" t="s">
        <v>17053</v>
      </c>
      <c r="F618" t="s">
        <v>17021</v>
      </c>
      <c r="G618" t="s">
        <v>17018</v>
      </c>
    </row>
    <row r="619" spans="1:7">
      <c r="A619">
        <v>10014072</v>
      </c>
      <c r="B619">
        <v>9234111027</v>
      </c>
      <c r="C619">
        <v>1618</v>
      </c>
      <c r="D619" t="s">
        <v>17052</v>
      </c>
      <c r="E619" t="s">
        <v>17063</v>
      </c>
      <c r="F619" t="s">
        <v>17030</v>
      </c>
      <c r="G619" t="s">
        <v>17054</v>
      </c>
    </row>
    <row r="620" spans="1:7">
      <c r="A620">
        <v>10014073</v>
      </c>
      <c r="B620">
        <v>9234111028</v>
      </c>
      <c r="C620">
        <v>1619</v>
      </c>
      <c r="D620" t="s">
        <v>17049</v>
      </c>
      <c r="E620" t="s">
        <v>17053</v>
      </c>
      <c r="F620" t="s">
        <v>17025</v>
      </c>
      <c r="G620" t="s">
        <v>17054</v>
      </c>
    </row>
    <row r="621" spans="1:7">
      <c r="A621">
        <v>10014074</v>
      </c>
      <c r="B621">
        <v>9234111029</v>
      </c>
      <c r="C621">
        <v>1620</v>
      </c>
      <c r="D621" t="s">
        <v>17058</v>
      </c>
      <c r="E621" t="s">
        <v>17063</v>
      </c>
      <c r="F621" t="s">
        <v>17060</v>
      </c>
      <c r="G621" t="s">
        <v>17020</v>
      </c>
    </row>
    <row r="622" spans="1:7">
      <c r="A622">
        <v>10014075</v>
      </c>
      <c r="B622">
        <v>9234111030</v>
      </c>
      <c r="C622">
        <v>1621</v>
      </c>
      <c r="D622" t="s">
        <v>17050</v>
      </c>
      <c r="E622" t="s">
        <v>17051</v>
      </c>
      <c r="F622" t="s">
        <v>17044</v>
      </c>
      <c r="G622" t="s">
        <v>17054</v>
      </c>
    </row>
    <row r="623" spans="1:7">
      <c r="A623">
        <v>10014076</v>
      </c>
      <c r="B623">
        <v>9234111046</v>
      </c>
      <c r="C623">
        <v>1622</v>
      </c>
      <c r="D623" t="s">
        <v>17049</v>
      </c>
      <c r="E623" t="s">
        <v>17013</v>
      </c>
      <c r="F623" t="s">
        <v>17046</v>
      </c>
      <c r="G623" t="s">
        <v>17054</v>
      </c>
    </row>
    <row r="624" spans="1:7">
      <c r="A624">
        <v>10014077</v>
      </c>
      <c r="B624">
        <v>9234111047</v>
      </c>
      <c r="C624">
        <v>1623</v>
      </c>
      <c r="D624" t="s">
        <v>17052</v>
      </c>
      <c r="E624" t="s">
        <v>17057</v>
      </c>
      <c r="F624" t="s">
        <v>17047</v>
      </c>
      <c r="G624" t="s">
        <v>17024</v>
      </c>
    </row>
    <row r="625" spans="1:7">
      <c r="A625">
        <v>10014078</v>
      </c>
      <c r="B625">
        <v>9234111048</v>
      </c>
      <c r="C625">
        <v>1624</v>
      </c>
      <c r="D625" t="s">
        <v>17061</v>
      </c>
      <c r="E625" t="s">
        <v>17051</v>
      </c>
      <c r="F625" t="s">
        <v>17046</v>
      </c>
      <c r="G625" t="s">
        <v>17020</v>
      </c>
    </row>
    <row r="626" spans="1:7">
      <c r="A626">
        <v>10014079</v>
      </c>
      <c r="B626">
        <v>9234111049</v>
      </c>
      <c r="C626">
        <v>1625</v>
      </c>
      <c r="D626" t="s">
        <v>17061</v>
      </c>
      <c r="E626" t="s">
        <v>17062</v>
      </c>
      <c r="F626" t="s">
        <v>17040</v>
      </c>
      <c r="G626" t="s">
        <v>17054</v>
      </c>
    </row>
    <row r="627" spans="1:7">
      <c r="A627">
        <v>10014080</v>
      </c>
      <c r="B627">
        <v>9234111050</v>
      </c>
      <c r="C627">
        <v>1626</v>
      </c>
      <c r="D627" t="s">
        <v>17052</v>
      </c>
      <c r="E627" t="s">
        <v>17053</v>
      </c>
      <c r="F627" t="s">
        <v>17038</v>
      </c>
      <c r="G627" t="s">
        <v>17015</v>
      </c>
    </row>
    <row r="628" spans="1:7">
      <c r="A628">
        <v>10014081</v>
      </c>
      <c r="B628" s="4">
        <v>9234111021</v>
      </c>
      <c r="C628">
        <v>1627</v>
      </c>
      <c r="D628" t="s">
        <v>17056</v>
      </c>
      <c r="E628" t="s">
        <v>17063</v>
      </c>
      <c r="F628" t="s">
        <v>17025</v>
      </c>
      <c r="G628" t="s">
        <v>17054</v>
      </c>
    </row>
    <row r="629" spans="1:7">
      <c r="A629">
        <v>10014082</v>
      </c>
      <c r="B629" s="4">
        <v>9234111025</v>
      </c>
      <c r="C629">
        <v>1628</v>
      </c>
      <c r="D629" t="s">
        <v>17056</v>
      </c>
      <c r="E629" t="s">
        <v>17013</v>
      </c>
      <c r="F629" t="s">
        <v>17017</v>
      </c>
      <c r="G629" t="s">
        <v>17054</v>
      </c>
    </row>
    <row r="630" spans="1:7">
      <c r="A630">
        <v>10014083</v>
      </c>
      <c r="B630" s="4">
        <v>9234111026</v>
      </c>
      <c r="C630">
        <v>1629</v>
      </c>
      <c r="D630" t="s">
        <v>17050</v>
      </c>
      <c r="E630" t="s">
        <v>17062</v>
      </c>
      <c r="F630" t="s">
        <v>17030</v>
      </c>
      <c r="G630" t="s">
        <v>17018</v>
      </c>
    </row>
    <row r="631" spans="1:7">
      <c r="A631">
        <v>10014084</v>
      </c>
      <c r="B631" s="4">
        <v>9234111027</v>
      </c>
      <c r="C631">
        <v>1630</v>
      </c>
      <c r="D631" t="s">
        <v>17056</v>
      </c>
      <c r="E631" t="s">
        <v>17013</v>
      </c>
      <c r="F631" t="s">
        <v>17038</v>
      </c>
      <c r="G631" t="s">
        <v>17054</v>
      </c>
    </row>
    <row r="632" spans="1:7">
      <c r="A632">
        <v>10014085</v>
      </c>
      <c r="B632" s="4">
        <v>9234111028</v>
      </c>
      <c r="C632">
        <v>1631</v>
      </c>
      <c r="D632" t="s">
        <v>17052</v>
      </c>
      <c r="E632" t="s">
        <v>17051</v>
      </c>
      <c r="F632" t="s">
        <v>17030</v>
      </c>
      <c r="G632" t="s">
        <v>17054</v>
      </c>
    </row>
    <row r="633" spans="1:7">
      <c r="A633">
        <v>10014086</v>
      </c>
      <c r="B633">
        <v>9234111036</v>
      </c>
      <c r="C633">
        <v>1632</v>
      </c>
      <c r="D633" t="s">
        <v>17052</v>
      </c>
      <c r="E633" t="s">
        <v>17013</v>
      </c>
      <c r="F633" t="s">
        <v>17033</v>
      </c>
      <c r="G633" t="s">
        <v>17054</v>
      </c>
    </row>
    <row r="634" spans="1:7">
      <c r="A634">
        <v>10014087</v>
      </c>
      <c r="B634">
        <v>9234111021</v>
      </c>
      <c r="C634">
        <v>1633</v>
      </c>
      <c r="D634" t="s">
        <v>17049</v>
      </c>
      <c r="E634" t="s">
        <v>17051</v>
      </c>
      <c r="F634" t="s">
        <v>17044</v>
      </c>
      <c r="G634" t="s">
        <v>17054</v>
      </c>
    </row>
    <row r="635" spans="1:7">
      <c r="A635">
        <v>10014088</v>
      </c>
      <c r="B635">
        <v>9234111025</v>
      </c>
      <c r="C635">
        <v>1634</v>
      </c>
      <c r="D635" t="s">
        <v>17056</v>
      </c>
      <c r="E635" t="s">
        <v>17062</v>
      </c>
      <c r="F635" t="s">
        <v>17023</v>
      </c>
      <c r="G635" t="s">
        <v>17054</v>
      </c>
    </row>
    <row r="636" spans="1:7">
      <c r="A636">
        <v>10014089</v>
      </c>
      <c r="B636">
        <v>9234111026</v>
      </c>
      <c r="C636">
        <v>1635</v>
      </c>
      <c r="D636" t="s">
        <v>17052</v>
      </c>
      <c r="E636" t="s">
        <v>17063</v>
      </c>
      <c r="F636" t="s">
        <v>17040</v>
      </c>
      <c r="G636" t="s">
        <v>17015</v>
      </c>
    </row>
    <row r="637" spans="1:7">
      <c r="A637">
        <v>10014090</v>
      </c>
      <c r="B637">
        <v>9234111027</v>
      </c>
      <c r="C637">
        <v>1636</v>
      </c>
      <c r="D637" t="s">
        <v>17049</v>
      </c>
      <c r="E637" t="s">
        <v>17057</v>
      </c>
      <c r="F637" t="s">
        <v>17048</v>
      </c>
      <c r="G637" t="s">
        <v>17054</v>
      </c>
    </row>
    <row r="638" spans="1:7">
      <c r="A638">
        <v>10014091</v>
      </c>
      <c r="B638">
        <v>9234111021</v>
      </c>
      <c r="C638">
        <v>1637</v>
      </c>
      <c r="D638" t="s">
        <v>17050</v>
      </c>
      <c r="E638" t="s">
        <v>17062</v>
      </c>
      <c r="F638" t="s">
        <v>17033</v>
      </c>
      <c r="G638" t="s">
        <v>17015</v>
      </c>
    </row>
    <row r="639" spans="1:7">
      <c r="A639">
        <v>10014092</v>
      </c>
      <c r="B639">
        <v>9234111029</v>
      </c>
      <c r="C639">
        <v>1638</v>
      </c>
      <c r="D639" t="s">
        <v>17050</v>
      </c>
      <c r="E639" t="s">
        <v>17051</v>
      </c>
      <c r="F639" t="s">
        <v>17017</v>
      </c>
      <c r="G639" t="s">
        <v>17022</v>
      </c>
    </row>
    <row r="640" spans="1:7">
      <c r="A640">
        <v>10014093</v>
      </c>
      <c r="B640">
        <v>9234111030</v>
      </c>
      <c r="C640">
        <v>1639</v>
      </c>
      <c r="D640" t="s">
        <v>17061</v>
      </c>
      <c r="E640" t="s">
        <v>17013</v>
      </c>
      <c r="F640" t="s">
        <v>17038</v>
      </c>
      <c r="G640" t="s">
        <v>17018</v>
      </c>
    </row>
    <row r="641" spans="1:7">
      <c r="A641">
        <v>10014094</v>
      </c>
      <c r="B641">
        <v>9234111046</v>
      </c>
      <c r="C641">
        <v>1640</v>
      </c>
      <c r="D641" t="s">
        <v>17049</v>
      </c>
      <c r="E641" t="s">
        <v>17063</v>
      </c>
      <c r="F641" t="s">
        <v>17017</v>
      </c>
      <c r="G641" t="s">
        <v>17018</v>
      </c>
    </row>
    <row r="642" spans="1:7">
      <c r="A642">
        <v>10014095</v>
      </c>
      <c r="B642">
        <v>9234111047</v>
      </c>
      <c r="C642">
        <v>1641</v>
      </c>
      <c r="D642" t="s">
        <v>17052</v>
      </c>
      <c r="E642" t="s">
        <v>17063</v>
      </c>
      <c r="F642" t="s">
        <v>17060</v>
      </c>
      <c r="G642" t="s">
        <v>17054</v>
      </c>
    </row>
    <row r="643" spans="1:7">
      <c r="A643">
        <v>10014096</v>
      </c>
      <c r="B643">
        <v>9234111048</v>
      </c>
      <c r="C643">
        <v>1642</v>
      </c>
      <c r="D643" t="s">
        <v>17056</v>
      </c>
      <c r="E643" t="s">
        <v>17053</v>
      </c>
      <c r="F643" t="s">
        <v>17048</v>
      </c>
      <c r="G643" t="s">
        <v>17015</v>
      </c>
    </row>
    <row r="644" spans="1:7">
      <c r="A644">
        <v>10014097</v>
      </c>
      <c r="B644">
        <v>9234111036.1324692</v>
      </c>
      <c r="C644">
        <v>1643</v>
      </c>
      <c r="D644" t="s">
        <v>17058</v>
      </c>
      <c r="E644" t="s">
        <v>17057</v>
      </c>
      <c r="F644" t="s">
        <v>17048</v>
      </c>
      <c r="G644" t="s">
        <v>17022</v>
      </c>
    </row>
    <row r="645" spans="1:7">
      <c r="A645">
        <v>10014098</v>
      </c>
      <c r="B645">
        <v>9234111036.3141308</v>
      </c>
      <c r="C645">
        <v>1644</v>
      </c>
      <c r="D645" t="s">
        <v>17061</v>
      </c>
      <c r="E645" t="s">
        <v>17053</v>
      </c>
      <c r="F645" t="s">
        <v>17055</v>
      </c>
      <c r="G645" t="s">
        <v>17020</v>
      </c>
    </row>
    <row r="646" spans="1:7">
      <c r="A646">
        <v>10014099</v>
      </c>
      <c r="B646">
        <v>9234111036.4958</v>
      </c>
      <c r="C646">
        <v>1645</v>
      </c>
      <c r="D646" t="s">
        <v>17050</v>
      </c>
      <c r="E646" t="s">
        <v>17051</v>
      </c>
      <c r="F646" t="s">
        <v>17014</v>
      </c>
      <c r="G646" t="s">
        <v>17015</v>
      </c>
    </row>
    <row r="647" spans="1:7">
      <c r="A647">
        <v>10014100</v>
      </c>
      <c r="B647">
        <v>9234111036.6774597</v>
      </c>
      <c r="C647">
        <v>1646</v>
      </c>
      <c r="D647" t="s">
        <v>17058</v>
      </c>
      <c r="E647" t="s">
        <v>17063</v>
      </c>
      <c r="F647" t="s">
        <v>17040</v>
      </c>
      <c r="G647" t="s">
        <v>17020</v>
      </c>
    </row>
    <row r="648" spans="1:7">
      <c r="A648">
        <v>10014101</v>
      </c>
      <c r="B648">
        <v>9234111036.8591309</v>
      </c>
      <c r="C648">
        <v>1647</v>
      </c>
      <c r="D648" t="s">
        <v>17052</v>
      </c>
      <c r="E648" t="s">
        <v>17053</v>
      </c>
      <c r="F648" t="s">
        <v>17030</v>
      </c>
      <c r="G648" t="s">
        <v>17022</v>
      </c>
    </row>
    <row r="649" spans="1:7">
      <c r="A649">
        <v>10014102</v>
      </c>
      <c r="B649">
        <v>9234111037.0407906</v>
      </c>
      <c r="C649">
        <v>1648</v>
      </c>
      <c r="D649" t="s">
        <v>17061</v>
      </c>
      <c r="E649" t="s">
        <v>17057</v>
      </c>
      <c r="F649" t="s">
        <v>17048</v>
      </c>
      <c r="G649" t="s">
        <v>17018</v>
      </c>
    </row>
    <row r="650" spans="1:7">
      <c r="A650">
        <v>10014103</v>
      </c>
      <c r="B650">
        <v>9234111021</v>
      </c>
      <c r="C650">
        <v>1649</v>
      </c>
      <c r="D650" t="s">
        <v>17049</v>
      </c>
      <c r="E650" t="s">
        <v>17013</v>
      </c>
      <c r="F650" t="s">
        <v>17060</v>
      </c>
      <c r="G650" t="s">
        <v>17015</v>
      </c>
    </row>
    <row r="651" spans="1:7">
      <c r="A651">
        <v>10014104</v>
      </c>
      <c r="B651">
        <v>9234111021</v>
      </c>
      <c r="C651">
        <v>1650</v>
      </c>
      <c r="D651" t="s">
        <v>17058</v>
      </c>
      <c r="E651" t="s">
        <v>17013</v>
      </c>
      <c r="F651" t="s">
        <v>17037</v>
      </c>
      <c r="G651" t="s">
        <v>17024</v>
      </c>
    </row>
    <row r="652" spans="1:7">
      <c r="A652">
        <v>10014105</v>
      </c>
      <c r="B652">
        <v>9234111021</v>
      </c>
      <c r="C652">
        <v>1651</v>
      </c>
      <c r="D652" t="s">
        <v>17061</v>
      </c>
      <c r="E652" t="s">
        <v>17063</v>
      </c>
      <c r="F652" t="s">
        <v>17047</v>
      </c>
      <c r="G652" t="s">
        <v>17015</v>
      </c>
    </row>
    <row r="653" spans="1:7">
      <c r="A653">
        <v>10014106</v>
      </c>
      <c r="B653">
        <v>9234111021</v>
      </c>
      <c r="C653">
        <v>1652</v>
      </c>
      <c r="D653" t="s">
        <v>17058</v>
      </c>
      <c r="E653" t="s">
        <v>17062</v>
      </c>
      <c r="F653" t="s">
        <v>17021</v>
      </c>
      <c r="G653" t="s">
        <v>17015</v>
      </c>
    </row>
    <row r="654" spans="1:7">
      <c r="A654">
        <v>10014107</v>
      </c>
      <c r="B654">
        <v>9234111025</v>
      </c>
      <c r="C654">
        <v>1653</v>
      </c>
      <c r="D654" t="s">
        <v>17052</v>
      </c>
      <c r="E654" t="s">
        <v>17051</v>
      </c>
      <c r="F654" t="s">
        <v>17017</v>
      </c>
      <c r="G654" t="s">
        <v>17024</v>
      </c>
    </row>
    <row r="655" spans="1:7">
      <c r="A655">
        <v>10014108</v>
      </c>
      <c r="B655">
        <v>9234111035.0424709</v>
      </c>
      <c r="C655">
        <v>1654</v>
      </c>
      <c r="D655" t="s">
        <v>17058</v>
      </c>
      <c r="E655" t="s">
        <v>17051</v>
      </c>
      <c r="F655" t="s">
        <v>17048</v>
      </c>
      <c r="G655" t="s">
        <v>17018</v>
      </c>
    </row>
    <row r="656" spans="1:7">
      <c r="A656">
        <v>10014109</v>
      </c>
      <c r="B656">
        <v>9234111026</v>
      </c>
      <c r="C656">
        <v>1655</v>
      </c>
      <c r="D656" t="s">
        <v>17050</v>
      </c>
      <c r="E656" t="s">
        <v>17063</v>
      </c>
      <c r="F656" t="s">
        <v>17064</v>
      </c>
      <c r="G656" t="s">
        <v>17054</v>
      </c>
    </row>
    <row r="657" spans="1:7">
      <c r="A657">
        <v>10014110</v>
      </c>
      <c r="B657">
        <v>9234111027</v>
      </c>
      <c r="C657">
        <v>1656</v>
      </c>
      <c r="D657" t="s">
        <v>17056</v>
      </c>
      <c r="E657" t="s">
        <v>17062</v>
      </c>
      <c r="F657" t="s">
        <v>17025</v>
      </c>
      <c r="G657" t="s">
        <v>17020</v>
      </c>
    </row>
    <row r="658" spans="1:7">
      <c r="A658">
        <v>10014111</v>
      </c>
      <c r="B658">
        <v>9234111028</v>
      </c>
      <c r="C658">
        <v>1657</v>
      </c>
      <c r="D658" t="s">
        <v>17056</v>
      </c>
      <c r="E658" t="s">
        <v>17062</v>
      </c>
      <c r="F658" t="s">
        <v>17021</v>
      </c>
      <c r="G658" t="s">
        <v>17018</v>
      </c>
    </row>
    <row r="659" spans="1:7">
      <c r="A659">
        <v>10014112</v>
      </c>
      <c r="B659">
        <v>9234111029</v>
      </c>
      <c r="C659">
        <v>1658</v>
      </c>
      <c r="D659" t="s">
        <v>17061</v>
      </c>
      <c r="E659" t="s">
        <v>17057</v>
      </c>
      <c r="F659" t="s">
        <v>17014</v>
      </c>
      <c r="G659" t="s">
        <v>17054</v>
      </c>
    </row>
    <row r="660" spans="1:7">
      <c r="A660">
        <v>10014113</v>
      </c>
      <c r="B660">
        <v>9234111030</v>
      </c>
      <c r="C660">
        <v>1659</v>
      </c>
      <c r="D660" t="s">
        <v>17049</v>
      </c>
      <c r="E660" t="s">
        <v>17013</v>
      </c>
      <c r="F660" t="s">
        <v>17048</v>
      </c>
      <c r="G660" t="s">
        <v>17054</v>
      </c>
    </row>
    <row r="661" spans="1:7">
      <c r="A661">
        <v>10014114</v>
      </c>
      <c r="B661">
        <v>9234111031</v>
      </c>
      <c r="C661">
        <v>1660</v>
      </c>
      <c r="D661" t="s">
        <v>17049</v>
      </c>
      <c r="E661" t="s">
        <v>17063</v>
      </c>
      <c r="F661" t="s">
        <v>17017</v>
      </c>
      <c r="G661" t="s">
        <v>17054</v>
      </c>
    </row>
    <row r="662" spans="1:7">
      <c r="A662">
        <v>10014115</v>
      </c>
      <c r="B662">
        <v>9234111032</v>
      </c>
      <c r="C662">
        <v>1661</v>
      </c>
      <c r="D662" t="s">
        <v>17061</v>
      </c>
      <c r="E662" t="s">
        <v>17053</v>
      </c>
      <c r="F662" t="s">
        <v>17038</v>
      </c>
      <c r="G662" t="s">
        <v>17018</v>
      </c>
    </row>
    <row r="663" spans="1:7">
      <c r="A663">
        <v>10014116</v>
      </c>
      <c r="B663">
        <v>9234111033</v>
      </c>
      <c r="C663">
        <v>1662</v>
      </c>
      <c r="D663" t="s">
        <v>17050</v>
      </c>
      <c r="E663" t="s">
        <v>17057</v>
      </c>
      <c r="F663" t="s">
        <v>17044</v>
      </c>
      <c r="G663" t="s">
        <v>17015</v>
      </c>
    </row>
    <row r="664" spans="1:7">
      <c r="A664">
        <v>10014117</v>
      </c>
      <c r="B664">
        <v>9234111034</v>
      </c>
      <c r="C664">
        <v>1663</v>
      </c>
      <c r="D664" t="s">
        <v>17061</v>
      </c>
      <c r="E664" t="s">
        <v>17051</v>
      </c>
      <c r="F664" t="s">
        <v>17025</v>
      </c>
      <c r="G664" t="s">
        <v>17015</v>
      </c>
    </row>
    <row r="665" spans="1:7">
      <c r="A665">
        <v>10014118</v>
      </c>
      <c r="B665">
        <v>9234111035</v>
      </c>
      <c r="C665">
        <v>1664</v>
      </c>
      <c r="D665" t="s">
        <v>17049</v>
      </c>
      <c r="E665" t="s">
        <v>17062</v>
      </c>
      <c r="F665" t="s">
        <v>17059</v>
      </c>
      <c r="G665" t="s">
        <v>17024</v>
      </c>
    </row>
    <row r="666" spans="1:7">
      <c r="A666">
        <v>10014119</v>
      </c>
      <c r="B666">
        <v>9234111036</v>
      </c>
      <c r="C666">
        <v>1665</v>
      </c>
      <c r="D666" t="s">
        <v>17049</v>
      </c>
      <c r="E666" t="s">
        <v>17063</v>
      </c>
      <c r="F666" t="s">
        <v>17021</v>
      </c>
      <c r="G666" t="s">
        <v>17018</v>
      </c>
    </row>
    <row r="667" spans="1:7">
      <c r="A667">
        <v>10014120</v>
      </c>
      <c r="B667">
        <v>9234111021</v>
      </c>
      <c r="C667">
        <v>1666</v>
      </c>
      <c r="D667" t="s">
        <v>17058</v>
      </c>
      <c r="E667" t="s">
        <v>17062</v>
      </c>
      <c r="F667" t="s">
        <v>17060</v>
      </c>
      <c r="G667" t="s">
        <v>17015</v>
      </c>
    </row>
    <row r="668" spans="1:7">
      <c r="A668">
        <v>10014121</v>
      </c>
      <c r="B668">
        <v>9234111021</v>
      </c>
      <c r="C668">
        <v>1667</v>
      </c>
      <c r="D668" t="s">
        <v>17052</v>
      </c>
      <c r="E668" t="s">
        <v>17051</v>
      </c>
      <c r="F668" t="s">
        <v>17046</v>
      </c>
      <c r="G668" t="s">
        <v>17054</v>
      </c>
    </row>
    <row r="669" spans="1:7">
      <c r="A669">
        <v>10014122</v>
      </c>
      <c r="B669">
        <v>9234111021</v>
      </c>
      <c r="C669">
        <v>1668</v>
      </c>
      <c r="D669" t="s">
        <v>17056</v>
      </c>
      <c r="E669" t="s">
        <v>17062</v>
      </c>
      <c r="F669" t="s">
        <v>17047</v>
      </c>
      <c r="G669" t="s">
        <v>17018</v>
      </c>
    </row>
    <row r="670" spans="1:7">
      <c r="A670">
        <v>10014123</v>
      </c>
      <c r="B670">
        <v>9234111021</v>
      </c>
      <c r="C670">
        <v>1669</v>
      </c>
      <c r="D670" t="s">
        <v>17052</v>
      </c>
      <c r="E670" t="s">
        <v>17053</v>
      </c>
      <c r="F670" t="s">
        <v>17055</v>
      </c>
      <c r="G670" t="s">
        <v>17020</v>
      </c>
    </row>
    <row r="671" spans="1:7">
      <c r="A671">
        <v>10014124</v>
      </c>
      <c r="B671">
        <v>9234111025</v>
      </c>
      <c r="C671">
        <v>1670</v>
      </c>
      <c r="D671" t="s">
        <v>17061</v>
      </c>
      <c r="E671" t="s">
        <v>17062</v>
      </c>
      <c r="F671" t="s">
        <v>17059</v>
      </c>
      <c r="G671" t="s">
        <v>17024</v>
      </c>
    </row>
    <row r="672" spans="1:7">
      <c r="A672">
        <v>10014125</v>
      </c>
      <c r="B672">
        <v>9234111026</v>
      </c>
      <c r="C672">
        <v>1671</v>
      </c>
      <c r="D672" t="s">
        <v>17058</v>
      </c>
      <c r="E672" t="s">
        <v>17063</v>
      </c>
      <c r="F672" t="s">
        <v>17038</v>
      </c>
      <c r="G672" t="s">
        <v>17020</v>
      </c>
    </row>
    <row r="673" spans="1:7">
      <c r="A673">
        <v>10014126</v>
      </c>
      <c r="B673">
        <v>9234111027</v>
      </c>
      <c r="C673">
        <v>1672</v>
      </c>
      <c r="D673" t="s">
        <v>17061</v>
      </c>
      <c r="E673" t="s">
        <v>17062</v>
      </c>
      <c r="F673" t="s">
        <v>17047</v>
      </c>
      <c r="G673" t="s">
        <v>17054</v>
      </c>
    </row>
    <row r="674" spans="1:7">
      <c r="A674">
        <v>10014127</v>
      </c>
      <c r="B674">
        <v>9234111028</v>
      </c>
      <c r="C674">
        <v>1673</v>
      </c>
      <c r="D674" t="s">
        <v>17049</v>
      </c>
      <c r="E674" t="s">
        <v>17051</v>
      </c>
      <c r="F674" t="s">
        <v>17060</v>
      </c>
      <c r="G674" t="s">
        <v>17020</v>
      </c>
    </row>
    <row r="675" spans="1:7">
      <c r="A675">
        <v>10014128</v>
      </c>
      <c r="B675">
        <v>9234111029</v>
      </c>
      <c r="C675">
        <v>1674</v>
      </c>
      <c r="D675" t="s">
        <v>17052</v>
      </c>
      <c r="E675" t="s">
        <v>17062</v>
      </c>
      <c r="F675" t="s">
        <v>17059</v>
      </c>
      <c r="G675" t="s">
        <v>17024</v>
      </c>
    </row>
    <row r="676" spans="1:7">
      <c r="A676">
        <v>10014129</v>
      </c>
      <c r="B676">
        <v>9234111030</v>
      </c>
      <c r="C676">
        <v>1675</v>
      </c>
      <c r="D676" t="s">
        <v>17056</v>
      </c>
      <c r="E676" t="s">
        <v>17062</v>
      </c>
      <c r="F676" t="s">
        <v>17047</v>
      </c>
      <c r="G676" t="s">
        <v>17054</v>
      </c>
    </row>
    <row r="677" spans="1:7">
      <c r="A677">
        <v>10014130</v>
      </c>
      <c r="B677">
        <v>9234111031</v>
      </c>
      <c r="C677">
        <v>1676</v>
      </c>
      <c r="D677" t="s">
        <v>17049</v>
      </c>
      <c r="E677" t="s">
        <v>17013</v>
      </c>
      <c r="F677" t="s">
        <v>17030</v>
      </c>
      <c r="G677" t="s">
        <v>17018</v>
      </c>
    </row>
    <row r="678" spans="1:7">
      <c r="A678">
        <v>10014131</v>
      </c>
      <c r="B678">
        <v>9234111032</v>
      </c>
      <c r="C678">
        <v>1677</v>
      </c>
      <c r="D678" t="s">
        <v>17050</v>
      </c>
      <c r="E678" t="s">
        <v>17051</v>
      </c>
      <c r="F678" t="s">
        <v>17060</v>
      </c>
      <c r="G678" t="s">
        <v>17018</v>
      </c>
    </row>
    <row r="679" spans="1:7">
      <c r="A679">
        <v>10014132</v>
      </c>
      <c r="B679">
        <v>9234111033</v>
      </c>
      <c r="C679">
        <v>1678</v>
      </c>
      <c r="D679" t="s">
        <v>17050</v>
      </c>
      <c r="E679" t="s">
        <v>17063</v>
      </c>
      <c r="F679" t="s">
        <v>17044</v>
      </c>
      <c r="G679" t="s">
        <v>17020</v>
      </c>
    </row>
    <row r="680" spans="1:7">
      <c r="A680">
        <v>10014133</v>
      </c>
      <c r="B680">
        <v>9234111034</v>
      </c>
      <c r="C680">
        <v>1679</v>
      </c>
      <c r="D680" t="s">
        <v>17056</v>
      </c>
      <c r="E680" t="s">
        <v>17057</v>
      </c>
      <c r="F680" t="s">
        <v>17046</v>
      </c>
      <c r="G680" t="s">
        <v>17054</v>
      </c>
    </row>
    <row r="681" spans="1:7">
      <c r="A681">
        <v>10014134</v>
      </c>
      <c r="B681">
        <v>9234111035</v>
      </c>
      <c r="C681">
        <v>1680</v>
      </c>
      <c r="D681" t="s">
        <v>17049</v>
      </c>
      <c r="E681" t="s">
        <v>17051</v>
      </c>
      <c r="F681" t="s">
        <v>17023</v>
      </c>
      <c r="G681" t="s">
        <v>17015</v>
      </c>
    </row>
    <row r="682" spans="1:7">
      <c r="A682">
        <v>10014135</v>
      </c>
      <c r="B682">
        <v>9234111036</v>
      </c>
      <c r="C682">
        <v>1681</v>
      </c>
      <c r="D682" t="s">
        <v>17056</v>
      </c>
      <c r="E682" t="s">
        <v>17013</v>
      </c>
      <c r="F682" t="s">
        <v>17037</v>
      </c>
      <c r="G682" t="s">
        <v>17015</v>
      </c>
    </row>
    <row r="683" spans="1:7">
      <c r="A683">
        <v>10014136</v>
      </c>
      <c r="B683">
        <v>9234111036</v>
      </c>
      <c r="C683">
        <v>1682</v>
      </c>
      <c r="D683" t="s">
        <v>17061</v>
      </c>
      <c r="E683" t="s">
        <v>17057</v>
      </c>
      <c r="F683" t="s">
        <v>17038</v>
      </c>
      <c r="G683" t="s">
        <v>17054</v>
      </c>
    </row>
    <row r="684" spans="1:7">
      <c r="A684">
        <v>10014137</v>
      </c>
      <c r="B684">
        <v>9234111036</v>
      </c>
      <c r="C684">
        <v>1683</v>
      </c>
      <c r="D684" t="s">
        <v>17049</v>
      </c>
      <c r="E684" t="s">
        <v>17053</v>
      </c>
      <c r="F684" t="s">
        <v>17046</v>
      </c>
      <c r="G684" t="s">
        <v>17054</v>
      </c>
    </row>
    <row r="685" spans="1:7">
      <c r="A685">
        <v>10014138</v>
      </c>
      <c r="B685">
        <v>9234111021</v>
      </c>
      <c r="C685">
        <v>1684</v>
      </c>
      <c r="D685" t="s">
        <v>17056</v>
      </c>
      <c r="E685" t="s">
        <v>17062</v>
      </c>
      <c r="F685" t="s">
        <v>17023</v>
      </c>
      <c r="G685" t="s">
        <v>17054</v>
      </c>
    </row>
    <row r="686" spans="1:7">
      <c r="A686">
        <v>10014139</v>
      </c>
      <c r="B686">
        <v>9234111025</v>
      </c>
      <c r="C686">
        <v>1685</v>
      </c>
      <c r="D686" t="s">
        <v>17056</v>
      </c>
      <c r="E686" t="s">
        <v>17013</v>
      </c>
      <c r="F686" t="s">
        <v>17033</v>
      </c>
      <c r="G686" t="s">
        <v>17022</v>
      </c>
    </row>
    <row r="687" spans="1:7">
      <c r="A687">
        <v>10014140</v>
      </c>
      <c r="B687">
        <v>9234111026</v>
      </c>
      <c r="C687">
        <v>1686</v>
      </c>
      <c r="D687" t="s">
        <v>17049</v>
      </c>
      <c r="E687" t="s">
        <v>17053</v>
      </c>
      <c r="F687" t="s">
        <v>17038</v>
      </c>
      <c r="G687" t="s">
        <v>17020</v>
      </c>
    </row>
    <row r="688" spans="1:7">
      <c r="A688">
        <v>10014141</v>
      </c>
      <c r="B688">
        <v>9234111027</v>
      </c>
      <c r="C688">
        <v>1687</v>
      </c>
      <c r="D688" t="s">
        <v>17061</v>
      </c>
      <c r="E688" t="s">
        <v>17057</v>
      </c>
      <c r="F688" t="s">
        <v>17014</v>
      </c>
      <c r="G688" t="s">
        <v>17054</v>
      </c>
    </row>
    <row r="689" spans="1:7">
      <c r="A689">
        <v>10014142</v>
      </c>
      <c r="B689">
        <v>9234111028</v>
      </c>
      <c r="C689">
        <v>1688</v>
      </c>
      <c r="D689" t="s">
        <v>17061</v>
      </c>
      <c r="E689" t="s">
        <v>17053</v>
      </c>
      <c r="F689" t="s">
        <v>17038</v>
      </c>
      <c r="G689" t="s">
        <v>17015</v>
      </c>
    </row>
    <row r="690" spans="1:7">
      <c r="A690">
        <v>10014143</v>
      </c>
      <c r="B690">
        <v>9234111029</v>
      </c>
      <c r="C690">
        <v>1689</v>
      </c>
      <c r="D690" t="s">
        <v>17052</v>
      </c>
      <c r="E690" t="s">
        <v>17051</v>
      </c>
      <c r="F690" t="s">
        <v>17017</v>
      </c>
      <c r="G690" t="s">
        <v>17054</v>
      </c>
    </row>
    <row r="691" spans="1:7">
      <c r="A691">
        <v>10014144</v>
      </c>
      <c r="B691">
        <v>9234111030</v>
      </c>
      <c r="C691">
        <v>1690</v>
      </c>
      <c r="D691" t="s">
        <v>17061</v>
      </c>
      <c r="E691" t="s">
        <v>17063</v>
      </c>
      <c r="F691" t="s">
        <v>17048</v>
      </c>
      <c r="G691" t="s">
        <v>17022</v>
      </c>
    </row>
    <row r="692" spans="1:7">
      <c r="A692">
        <v>10014145</v>
      </c>
      <c r="B692">
        <v>9234111046</v>
      </c>
      <c r="C692">
        <v>1691</v>
      </c>
      <c r="D692" t="s">
        <v>17050</v>
      </c>
      <c r="E692" t="s">
        <v>17051</v>
      </c>
      <c r="F692" t="s">
        <v>17055</v>
      </c>
      <c r="G692" t="s">
        <v>17024</v>
      </c>
    </row>
    <row r="693" spans="1:7">
      <c r="A693">
        <v>10014146</v>
      </c>
      <c r="B693">
        <v>9234111047</v>
      </c>
      <c r="C693">
        <v>1692</v>
      </c>
      <c r="D693" t="s">
        <v>17056</v>
      </c>
      <c r="E693" t="s">
        <v>17057</v>
      </c>
      <c r="F693" t="s">
        <v>17064</v>
      </c>
      <c r="G693" t="s">
        <v>17054</v>
      </c>
    </row>
    <row r="694" spans="1:7">
      <c r="A694">
        <v>10014147</v>
      </c>
      <c r="B694">
        <v>9234111048</v>
      </c>
      <c r="C694">
        <v>1693</v>
      </c>
      <c r="D694" t="s">
        <v>17050</v>
      </c>
      <c r="E694" t="s">
        <v>17063</v>
      </c>
      <c r="F694" t="s">
        <v>17046</v>
      </c>
      <c r="G694" t="s">
        <v>17015</v>
      </c>
    </row>
    <row r="695" spans="1:7">
      <c r="A695">
        <v>10014148</v>
      </c>
      <c r="B695">
        <v>9234111049</v>
      </c>
      <c r="C695">
        <v>1694</v>
      </c>
      <c r="D695" t="s">
        <v>17058</v>
      </c>
      <c r="E695" t="s">
        <v>17051</v>
      </c>
      <c r="F695" t="s">
        <v>17025</v>
      </c>
      <c r="G695" t="s">
        <v>17054</v>
      </c>
    </row>
    <row r="696" spans="1:7">
      <c r="A696">
        <v>10014149</v>
      </c>
      <c r="B696">
        <v>9234111050</v>
      </c>
      <c r="C696">
        <v>1695</v>
      </c>
      <c r="D696" t="s">
        <v>17052</v>
      </c>
      <c r="E696" t="s">
        <v>17051</v>
      </c>
      <c r="F696" t="s">
        <v>17014</v>
      </c>
      <c r="G696" t="s">
        <v>17022</v>
      </c>
    </row>
    <row r="697" spans="1:7">
      <c r="A697">
        <v>10014150</v>
      </c>
      <c r="B697" s="4">
        <v>9234111021</v>
      </c>
      <c r="C697">
        <v>1696</v>
      </c>
      <c r="D697" t="s">
        <v>17058</v>
      </c>
      <c r="E697" t="s">
        <v>17051</v>
      </c>
      <c r="F697" t="s">
        <v>17038</v>
      </c>
      <c r="G697" t="s">
        <v>17018</v>
      </c>
    </row>
    <row r="698" spans="1:7">
      <c r="A698">
        <v>10014151</v>
      </c>
      <c r="B698" s="4">
        <v>9234111025</v>
      </c>
      <c r="C698">
        <v>1697</v>
      </c>
      <c r="D698" t="s">
        <v>17061</v>
      </c>
      <c r="E698" t="s">
        <v>17013</v>
      </c>
      <c r="F698" t="s">
        <v>17048</v>
      </c>
      <c r="G698" t="s">
        <v>17015</v>
      </c>
    </row>
    <row r="699" spans="1:7">
      <c r="A699">
        <v>10014152</v>
      </c>
      <c r="B699" s="4">
        <v>9234111026</v>
      </c>
      <c r="C699">
        <v>1698</v>
      </c>
      <c r="D699" t="s">
        <v>17052</v>
      </c>
      <c r="E699" t="s">
        <v>17057</v>
      </c>
      <c r="F699" t="s">
        <v>17060</v>
      </c>
      <c r="G699" t="s">
        <v>17054</v>
      </c>
    </row>
    <row r="700" spans="1:7">
      <c r="A700">
        <v>10014153</v>
      </c>
      <c r="B700" s="4">
        <v>9234111027</v>
      </c>
      <c r="C700">
        <v>1699</v>
      </c>
      <c r="D700" t="s">
        <v>17052</v>
      </c>
      <c r="E700" t="s">
        <v>17053</v>
      </c>
      <c r="F700" t="s">
        <v>17060</v>
      </c>
      <c r="G700" t="s">
        <v>17020</v>
      </c>
    </row>
    <row r="701" spans="1:7">
      <c r="A701">
        <v>10014154</v>
      </c>
      <c r="B701" s="4">
        <v>9234111028</v>
      </c>
      <c r="C701">
        <v>1700</v>
      </c>
      <c r="D701" t="s">
        <v>17052</v>
      </c>
      <c r="E701" t="s">
        <v>17051</v>
      </c>
      <c r="F701" t="s">
        <v>17040</v>
      </c>
      <c r="G701" t="s">
        <v>17018</v>
      </c>
    </row>
    <row r="702" spans="1:7">
      <c r="A702">
        <v>10014155</v>
      </c>
      <c r="B702" s="4">
        <v>9234111029</v>
      </c>
      <c r="C702">
        <v>1701</v>
      </c>
      <c r="D702" t="s">
        <v>17050</v>
      </c>
      <c r="E702" t="s">
        <v>17051</v>
      </c>
      <c r="F702" t="s">
        <v>17038</v>
      </c>
      <c r="G702" t="s">
        <v>17054</v>
      </c>
    </row>
    <row r="703" spans="1:7">
      <c r="A703">
        <v>10014156</v>
      </c>
      <c r="B703" s="4">
        <v>9234111030</v>
      </c>
      <c r="C703">
        <v>1702</v>
      </c>
      <c r="D703" t="s">
        <v>17050</v>
      </c>
      <c r="E703" t="s">
        <v>17063</v>
      </c>
      <c r="F703" t="s">
        <v>17043</v>
      </c>
      <c r="G703" t="s">
        <v>17020</v>
      </c>
    </row>
    <row r="704" spans="1:7">
      <c r="A704">
        <v>10014157</v>
      </c>
      <c r="B704">
        <v>9234111056</v>
      </c>
      <c r="C704">
        <v>1703</v>
      </c>
      <c r="D704" t="s">
        <v>17056</v>
      </c>
      <c r="E704" t="s">
        <v>17062</v>
      </c>
      <c r="F704" t="s">
        <v>17037</v>
      </c>
      <c r="G704" t="s">
        <v>17054</v>
      </c>
    </row>
    <row r="705" spans="1:7">
      <c r="A705">
        <v>10014158</v>
      </c>
      <c r="B705">
        <v>9234111056</v>
      </c>
      <c r="C705">
        <v>1704</v>
      </c>
      <c r="D705" t="s">
        <v>17052</v>
      </c>
      <c r="E705" t="s">
        <v>17013</v>
      </c>
      <c r="F705" t="s">
        <v>17043</v>
      </c>
      <c r="G705" t="s">
        <v>17020</v>
      </c>
    </row>
    <row r="706" spans="1:7">
      <c r="A706">
        <v>10014159</v>
      </c>
      <c r="B706">
        <v>9234111056</v>
      </c>
      <c r="C706">
        <v>1705</v>
      </c>
      <c r="D706" t="s">
        <v>17049</v>
      </c>
      <c r="E706" t="s">
        <v>17051</v>
      </c>
      <c r="F706" t="s">
        <v>17017</v>
      </c>
      <c r="G706" t="s">
        <v>17015</v>
      </c>
    </row>
    <row r="707" spans="1:7">
      <c r="A707">
        <v>10014160</v>
      </c>
      <c r="B707">
        <v>9234111056</v>
      </c>
      <c r="C707">
        <v>1706</v>
      </c>
      <c r="D707" t="s">
        <v>17052</v>
      </c>
      <c r="E707" t="s">
        <v>17013</v>
      </c>
      <c r="F707" t="s">
        <v>17043</v>
      </c>
      <c r="G707" t="s">
        <v>17015</v>
      </c>
    </row>
    <row r="708" spans="1:7">
      <c r="A708">
        <v>10014161</v>
      </c>
      <c r="B708">
        <v>9234111056</v>
      </c>
      <c r="C708">
        <v>1707</v>
      </c>
      <c r="D708" t="s">
        <v>17058</v>
      </c>
      <c r="E708" t="s">
        <v>17051</v>
      </c>
      <c r="F708" t="s">
        <v>17048</v>
      </c>
      <c r="G708" t="s">
        <v>17020</v>
      </c>
    </row>
    <row r="709" spans="1:7">
      <c r="A709">
        <v>10014162</v>
      </c>
      <c r="B709">
        <v>9234111056</v>
      </c>
      <c r="C709">
        <v>1708</v>
      </c>
      <c r="D709" t="s">
        <v>17061</v>
      </c>
      <c r="E709" t="s">
        <v>17051</v>
      </c>
      <c r="F709" t="s">
        <v>17040</v>
      </c>
      <c r="G709" t="s">
        <v>17015</v>
      </c>
    </row>
    <row r="710" spans="1:7">
      <c r="A710">
        <v>10014163</v>
      </c>
      <c r="B710">
        <v>9234111064</v>
      </c>
      <c r="C710">
        <v>1709</v>
      </c>
      <c r="D710" t="s">
        <v>17056</v>
      </c>
      <c r="E710" t="s">
        <v>17062</v>
      </c>
      <c r="F710" t="s">
        <v>17040</v>
      </c>
      <c r="G710" t="s">
        <v>17018</v>
      </c>
    </row>
    <row r="711" spans="1:7">
      <c r="A711">
        <v>10014164</v>
      </c>
      <c r="B711">
        <v>9234111065</v>
      </c>
      <c r="C711">
        <v>1710</v>
      </c>
      <c r="D711" t="s">
        <v>17061</v>
      </c>
      <c r="E711" t="s">
        <v>17057</v>
      </c>
      <c r="F711" t="s">
        <v>17040</v>
      </c>
      <c r="G711" t="s">
        <v>17054</v>
      </c>
    </row>
    <row r="712" spans="1:7">
      <c r="A712">
        <v>10014165</v>
      </c>
      <c r="B712">
        <v>9234111021</v>
      </c>
      <c r="C712">
        <v>1711</v>
      </c>
      <c r="D712" t="s">
        <v>17050</v>
      </c>
      <c r="E712" t="s">
        <v>17013</v>
      </c>
      <c r="F712" t="s">
        <v>17017</v>
      </c>
      <c r="G712" t="s">
        <v>17054</v>
      </c>
    </row>
    <row r="713" spans="1:7">
      <c r="A713">
        <v>10014166</v>
      </c>
      <c r="B713">
        <v>9234111025</v>
      </c>
      <c r="C713">
        <v>1712</v>
      </c>
      <c r="D713" t="s">
        <v>17050</v>
      </c>
      <c r="E713" t="s">
        <v>17053</v>
      </c>
      <c r="F713" t="s">
        <v>17055</v>
      </c>
      <c r="G713" t="s">
        <v>17020</v>
      </c>
    </row>
    <row r="714" spans="1:7">
      <c r="A714">
        <v>10014167</v>
      </c>
      <c r="B714">
        <v>9234111026</v>
      </c>
      <c r="C714">
        <v>1713</v>
      </c>
      <c r="D714" t="s">
        <v>17050</v>
      </c>
      <c r="E714" t="s">
        <v>17062</v>
      </c>
      <c r="F714" t="s">
        <v>17040</v>
      </c>
      <c r="G714" t="s">
        <v>17020</v>
      </c>
    </row>
    <row r="715" spans="1:7">
      <c r="A715">
        <v>10014168</v>
      </c>
      <c r="B715">
        <v>9234111027</v>
      </c>
      <c r="C715">
        <v>1714</v>
      </c>
      <c r="D715" t="s">
        <v>17052</v>
      </c>
      <c r="E715" t="s">
        <v>17063</v>
      </c>
      <c r="F715" t="s">
        <v>17021</v>
      </c>
      <c r="G715" t="s">
        <v>17020</v>
      </c>
    </row>
    <row r="716" spans="1:7">
      <c r="A716">
        <v>10014169</v>
      </c>
      <c r="B716">
        <v>9234111028</v>
      </c>
      <c r="C716">
        <v>1715</v>
      </c>
      <c r="D716" t="s">
        <v>17050</v>
      </c>
      <c r="E716" t="s">
        <v>17013</v>
      </c>
      <c r="F716" t="s">
        <v>17030</v>
      </c>
      <c r="G716" t="s">
        <v>17054</v>
      </c>
    </row>
    <row r="717" spans="1:7">
      <c r="A717">
        <v>10014170</v>
      </c>
      <c r="B717">
        <v>9234111029</v>
      </c>
      <c r="C717">
        <v>1716</v>
      </c>
      <c r="D717" t="s">
        <v>17050</v>
      </c>
      <c r="E717" t="s">
        <v>17053</v>
      </c>
      <c r="F717" t="s">
        <v>17033</v>
      </c>
      <c r="G717" t="s">
        <v>17054</v>
      </c>
    </row>
    <row r="718" spans="1:7">
      <c r="A718">
        <v>10014171</v>
      </c>
      <c r="B718">
        <v>9234111030</v>
      </c>
      <c r="C718">
        <v>1717</v>
      </c>
      <c r="D718" t="s">
        <v>17056</v>
      </c>
      <c r="E718" t="s">
        <v>17057</v>
      </c>
      <c r="F718" t="s">
        <v>17017</v>
      </c>
      <c r="G718" t="s">
        <v>17020</v>
      </c>
    </row>
    <row r="719" spans="1:7">
      <c r="A719">
        <v>10014172</v>
      </c>
      <c r="B719">
        <v>9234111073</v>
      </c>
      <c r="C719">
        <v>1718</v>
      </c>
      <c r="D719" t="s">
        <v>17061</v>
      </c>
      <c r="E719" t="s">
        <v>17013</v>
      </c>
      <c r="F719" t="s">
        <v>17038</v>
      </c>
      <c r="G719" t="s">
        <v>17054</v>
      </c>
    </row>
    <row r="720" spans="1:7">
      <c r="A720">
        <v>10014173</v>
      </c>
      <c r="B720">
        <v>9234111074</v>
      </c>
      <c r="C720">
        <v>1719</v>
      </c>
      <c r="D720" t="s">
        <v>17056</v>
      </c>
      <c r="E720" t="s">
        <v>17057</v>
      </c>
      <c r="F720" t="s">
        <v>17037</v>
      </c>
      <c r="G720" t="s">
        <v>17015</v>
      </c>
    </row>
    <row r="721" spans="1:7">
      <c r="A721">
        <v>10014174</v>
      </c>
      <c r="B721">
        <v>9234111075</v>
      </c>
      <c r="C721">
        <v>1720</v>
      </c>
      <c r="D721" t="s">
        <v>17058</v>
      </c>
      <c r="E721" t="s">
        <v>17053</v>
      </c>
      <c r="F721" t="s">
        <v>17037</v>
      </c>
      <c r="G721" t="s">
        <v>17024</v>
      </c>
    </row>
    <row r="722" spans="1:7">
      <c r="A722">
        <v>10014175</v>
      </c>
      <c r="B722">
        <v>9234111076</v>
      </c>
      <c r="C722">
        <v>1721</v>
      </c>
      <c r="D722" t="s">
        <v>17058</v>
      </c>
      <c r="E722" t="s">
        <v>17053</v>
      </c>
      <c r="F722" t="s">
        <v>17044</v>
      </c>
      <c r="G722" t="s">
        <v>17054</v>
      </c>
    </row>
    <row r="723" spans="1:7">
      <c r="A723">
        <v>10014176</v>
      </c>
      <c r="B723">
        <v>9234111077</v>
      </c>
      <c r="C723">
        <v>1722</v>
      </c>
      <c r="D723" t="s">
        <v>17052</v>
      </c>
      <c r="E723" t="s">
        <v>17053</v>
      </c>
      <c r="F723" t="s">
        <v>17059</v>
      </c>
      <c r="G723" t="s">
        <v>17054</v>
      </c>
    </row>
    <row r="724" spans="1:7">
      <c r="A724">
        <v>10014177</v>
      </c>
      <c r="B724">
        <v>9234111078</v>
      </c>
      <c r="C724">
        <v>1723</v>
      </c>
      <c r="D724" t="s">
        <v>17049</v>
      </c>
      <c r="E724" t="s">
        <v>17063</v>
      </c>
      <c r="F724" t="s">
        <v>17021</v>
      </c>
      <c r="G724" t="s">
        <v>17054</v>
      </c>
    </row>
    <row r="725" spans="1:7">
      <c r="A725">
        <v>10014178</v>
      </c>
      <c r="B725">
        <v>9234111079</v>
      </c>
      <c r="C725">
        <v>1724</v>
      </c>
      <c r="D725" t="s">
        <v>17049</v>
      </c>
      <c r="E725" t="s">
        <v>17013</v>
      </c>
      <c r="F725" t="s">
        <v>17048</v>
      </c>
      <c r="G725" t="s">
        <v>17015</v>
      </c>
    </row>
    <row r="726" spans="1:7">
      <c r="A726">
        <v>10014179</v>
      </c>
      <c r="B726">
        <v>9234111080</v>
      </c>
      <c r="C726">
        <v>1725</v>
      </c>
      <c r="D726" t="s">
        <v>17049</v>
      </c>
      <c r="E726" t="s">
        <v>17051</v>
      </c>
      <c r="F726" t="s">
        <v>17017</v>
      </c>
      <c r="G726" t="s">
        <v>17054</v>
      </c>
    </row>
    <row r="727" spans="1:7">
      <c r="A727">
        <v>10014180</v>
      </c>
      <c r="B727">
        <v>9234111081</v>
      </c>
      <c r="C727">
        <v>1726</v>
      </c>
      <c r="D727" t="s">
        <v>17050</v>
      </c>
      <c r="E727" t="s">
        <v>17057</v>
      </c>
      <c r="F727" t="s">
        <v>17030</v>
      </c>
      <c r="G727" t="s">
        <v>17024</v>
      </c>
    </row>
    <row r="728" spans="1:7">
      <c r="A728">
        <v>10014181</v>
      </c>
      <c r="B728">
        <v>9234111082</v>
      </c>
      <c r="C728">
        <v>1727</v>
      </c>
      <c r="D728" t="s">
        <v>17061</v>
      </c>
      <c r="E728" t="s">
        <v>17063</v>
      </c>
      <c r="F728" t="s">
        <v>17038</v>
      </c>
      <c r="G728" t="s">
        <v>17022</v>
      </c>
    </row>
    <row r="729" spans="1:7">
      <c r="A729">
        <v>10014182</v>
      </c>
      <c r="B729">
        <v>9234111083</v>
      </c>
      <c r="C729">
        <v>1728</v>
      </c>
      <c r="D729" t="s">
        <v>17058</v>
      </c>
      <c r="E729" t="s">
        <v>17062</v>
      </c>
      <c r="F729" t="s">
        <v>17033</v>
      </c>
      <c r="G729" t="s">
        <v>17015</v>
      </c>
    </row>
    <row r="730" spans="1:7">
      <c r="A730">
        <v>10014183</v>
      </c>
      <c r="B730">
        <v>9234111084</v>
      </c>
      <c r="C730">
        <v>1729</v>
      </c>
      <c r="D730" t="s">
        <v>17049</v>
      </c>
      <c r="E730" t="s">
        <v>17013</v>
      </c>
      <c r="F730" t="s">
        <v>17064</v>
      </c>
      <c r="G730" t="s">
        <v>17015</v>
      </c>
    </row>
    <row r="731" spans="1:7">
      <c r="A731">
        <v>10014184</v>
      </c>
      <c r="B731">
        <v>9234111085</v>
      </c>
      <c r="C731">
        <v>1730</v>
      </c>
      <c r="D731" t="s">
        <v>17056</v>
      </c>
      <c r="E731" t="s">
        <v>17051</v>
      </c>
      <c r="F731" t="s">
        <v>17064</v>
      </c>
      <c r="G731" t="s">
        <v>17020</v>
      </c>
    </row>
    <row r="732" spans="1:7">
      <c r="A732">
        <v>10014185</v>
      </c>
      <c r="B732">
        <v>9234111021</v>
      </c>
      <c r="C732">
        <v>1731</v>
      </c>
      <c r="D732" t="s">
        <v>17061</v>
      </c>
      <c r="E732" t="s">
        <v>17013</v>
      </c>
      <c r="F732" t="s">
        <v>17060</v>
      </c>
      <c r="G732" t="s">
        <v>17054</v>
      </c>
    </row>
    <row r="733" spans="1:7">
      <c r="A733">
        <v>10014186</v>
      </c>
      <c r="B733">
        <v>9234111021</v>
      </c>
      <c r="C733">
        <v>1732</v>
      </c>
      <c r="D733" t="s">
        <v>17049</v>
      </c>
      <c r="E733" t="s">
        <v>17057</v>
      </c>
      <c r="F733" t="s">
        <v>17033</v>
      </c>
      <c r="G733" t="s">
        <v>17020</v>
      </c>
    </row>
    <row r="734" spans="1:7">
      <c r="A734">
        <v>10014187</v>
      </c>
      <c r="B734">
        <v>9234111021</v>
      </c>
      <c r="C734">
        <v>1733</v>
      </c>
      <c r="D734" t="s">
        <v>17061</v>
      </c>
      <c r="E734" t="s">
        <v>17063</v>
      </c>
      <c r="F734" t="s">
        <v>17046</v>
      </c>
      <c r="G734" t="s">
        <v>17054</v>
      </c>
    </row>
    <row r="735" spans="1:7">
      <c r="A735">
        <v>10014188</v>
      </c>
      <c r="B735">
        <v>9234111021</v>
      </c>
      <c r="C735">
        <v>1734</v>
      </c>
      <c r="D735" t="s">
        <v>17056</v>
      </c>
      <c r="E735" t="s">
        <v>17062</v>
      </c>
      <c r="F735" t="s">
        <v>17030</v>
      </c>
      <c r="G735" t="s">
        <v>17054</v>
      </c>
    </row>
    <row r="736" spans="1:7">
      <c r="A736">
        <v>10014189</v>
      </c>
      <c r="B736">
        <v>9234111025</v>
      </c>
      <c r="C736">
        <v>1735</v>
      </c>
      <c r="D736" t="s">
        <v>17056</v>
      </c>
      <c r="E736" t="s">
        <v>17053</v>
      </c>
      <c r="F736" t="s">
        <v>17037</v>
      </c>
      <c r="G736" t="s">
        <v>17024</v>
      </c>
    </row>
    <row r="737" spans="1:7">
      <c r="A737">
        <v>10014190</v>
      </c>
      <c r="B737">
        <v>9234111021</v>
      </c>
      <c r="C737">
        <v>1736</v>
      </c>
      <c r="D737" t="s">
        <v>17052</v>
      </c>
      <c r="E737" t="s">
        <v>17051</v>
      </c>
      <c r="F737" t="s">
        <v>17043</v>
      </c>
      <c r="G737" t="s">
        <v>17022</v>
      </c>
    </row>
    <row r="738" spans="1:7">
      <c r="A738">
        <v>10014191</v>
      </c>
      <c r="B738">
        <v>9234111021</v>
      </c>
      <c r="C738">
        <v>1737</v>
      </c>
      <c r="D738" t="s">
        <v>17056</v>
      </c>
      <c r="E738" t="s">
        <v>17013</v>
      </c>
      <c r="F738" t="s">
        <v>17048</v>
      </c>
      <c r="G738" t="s">
        <v>17020</v>
      </c>
    </row>
    <row r="739" spans="1:7">
      <c r="A739">
        <v>10014192</v>
      </c>
      <c r="B739">
        <v>9234111021</v>
      </c>
      <c r="C739">
        <v>1738</v>
      </c>
      <c r="D739" t="s">
        <v>17061</v>
      </c>
      <c r="E739" t="s">
        <v>17062</v>
      </c>
      <c r="F739" t="s">
        <v>17033</v>
      </c>
      <c r="G739" t="s">
        <v>17018</v>
      </c>
    </row>
    <row r="740" spans="1:7">
      <c r="A740">
        <v>10014193</v>
      </c>
      <c r="B740">
        <v>9234111025</v>
      </c>
      <c r="C740">
        <v>1739</v>
      </c>
      <c r="D740" t="s">
        <v>17061</v>
      </c>
      <c r="E740" t="s">
        <v>17013</v>
      </c>
      <c r="F740" t="s">
        <v>17025</v>
      </c>
      <c r="G740" t="s">
        <v>17020</v>
      </c>
    </row>
    <row r="741" spans="1:7">
      <c r="A741">
        <v>10014194</v>
      </c>
      <c r="B741">
        <v>9234111026</v>
      </c>
      <c r="C741">
        <v>1740</v>
      </c>
      <c r="D741" t="s">
        <v>17050</v>
      </c>
      <c r="E741" t="s">
        <v>17063</v>
      </c>
      <c r="F741" t="s">
        <v>17025</v>
      </c>
      <c r="G741" t="s">
        <v>17024</v>
      </c>
    </row>
    <row r="742" spans="1:7">
      <c r="A742">
        <v>10014195</v>
      </c>
      <c r="B742">
        <v>9234111027</v>
      </c>
      <c r="C742">
        <v>1741</v>
      </c>
      <c r="D742" t="s">
        <v>17052</v>
      </c>
      <c r="E742" t="s">
        <v>17051</v>
      </c>
      <c r="F742" t="s">
        <v>17048</v>
      </c>
      <c r="G742" t="s">
        <v>17022</v>
      </c>
    </row>
    <row r="743" spans="1:7">
      <c r="A743">
        <v>10014196</v>
      </c>
      <c r="B743">
        <v>9234111028</v>
      </c>
      <c r="C743">
        <v>1742</v>
      </c>
      <c r="D743" t="s">
        <v>17058</v>
      </c>
      <c r="E743" t="s">
        <v>17063</v>
      </c>
      <c r="F743" t="s">
        <v>17040</v>
      </c>
      <c r="G743" t="s">
        <v>17018</v>
      </c>
    </row>
    <row r="744" spans="1:7">
      <c r="A744">
        <v>10014197</v>
      </c>
      <c r="B744">
        <v>9234111036</v>
      </c>
      <c r="C744">
        <v>1743</v>
      </c>
      <c r="D744" t="s">
        <v>17050</v>
      </c>
      <c r="E744" t="s">
        <v>17057</v>
      </c>
      <c r="F744" t="s">
        <v>17047</v>
      </c>
      <c r="G744" t="s">
        <v>17054</v>
      </c>
    </row>
    <row r="745" spans="1:7">
      <c r="A745">
        <v>10014198</v>
      </c>
      <c r="B745">
        <v>9234111030</v>
      </c>
      <c r="C745">
        <v>1744</v>
      </c>
      <c r="D745" t="s">
        <v>17050</v>
      </c>
      <c r="E745" t="s">
        <v>17013</v>
      </c>
      <c r="F745" t="s">
        <v>17044</v>
      </c>
      <c r="G745" t="s">
        <v>17015</v>
      </c>
    </row>
    <row r="746" spans="1:7">
      <c r="A746">
        <v>10014199</v>
      </c>
      <c r="B746" s="8">
        <v>9234111031</v>
      </c>
      <c r="C746">
        <v>1745</v>
      </c>
      <c r="D746" t="s">
        <v>17056</v>
      </c>
      <c r="E746" t="s">
        <v>17062</v>
      </c>
      <c r="F746" t="s">
        <v>17043</v>
      </c>
      <c r="G746" t="s">
        <v>17022</v>
      </c>
    </row>
    <row r="747" spans="1:7">
      <c r="A747">
        <v>10014200</v>
      </c>
      <c r="B747">
        <v>9234111032</v>
      </c>
      <c r="C747">
        <v>1746</v>
      </c>
      <c r="D747" t="s">
        <v>17058</v>
      </c>
      <c r="E747" t="s">
        <v>17057</v>
      </c>
      <c r="F747" t="s">
        <v>17043</v>
      </c>
      <c r="G747" t="s">
        <v>17018</v>
      </c>
    </row>
    <row r="748" spans="1:7">
      <c r="A748">
        <v>10014201</v>
      </c>
      <c r="B748">
        <v>9234111036</v>
      </c>
      <c r="C748">
        <v>1747</v>
      </c>
      <c r="D748" t="s">
        <v>17058</v>
      </c>
      <c r="E748" t="s">
        <v>17062</v>
      </c>
      <c r="F748" t="s">
        <v>17060</v>
      </c>
      <c r="G748" t="s">
        <v>17022</v>
      </c>
    </row>
    <row r="749" spans="1:7">
      <c r="A749">
        <v>10014202</v>
      </c>
      <c r="B749" s="8">
        <v>9234111034</v>
      </c>
      <c r="C749">
        <v>1748</v>
      </c>
      <c r="D749" t="s">
        <v>17049</v>
      </c>
      <c r="E749" t="s">
        <v>17057</v>
      </c>
      <c r="F749" t="s">
        <v>17014</v>
      </c>
      <c r="G749" t="s">
        <v>17015</v>
      </c>
    </row>
    <row r="750" spans="1:7">
      <c r="A750">
        <v>10014203</v>
      </c>
      <c r="B750">
        <v>9234111021</v>
      </c>
      <c r="C750">
        <v>1749</v>
      </c>
      <c r="D750" t="s">
        <v>17061</v>
      </c>
      <c r="E750" t="s">
        <v>17062</v>
      </c>
      <c r="F750" t="s">
        <v>17046</v>
      </c>
      <c r="G750" t="s">
        <v>17054</v>
      </c>
    </row>
    <row r="751" spans="1:7">
      <c r="A751">
        <v>10014204</v>
      </c>
      <c r="B751" s="8">
        <v>9234111036</v>
      </c>
      <c r="C751">
        <v>1750</v>
      </c>
      <c r="D751" t="s">
        <v>17058</v>
      </c>
      <c r="E751" t="s">
        <v>17063</v>
      </c>
      <c r="F751" t="s">
        <v>17048</v>
      </c>
      <c r="G751" t="s">
        <v>17020</v>
      </c>
    </row>
    <row r="752" spans="1:7">
      <c r="A752">
        <v>10014205</v>
      </c>
      <c r="B752">
        <v>9234111026</v>
      </c>
      <c r="C752">
        <v>1751</v>
      </c>
      <c r="D752" t="s">
        <v>17056</v>
      </c>
      <c r="E752" t="s">
        <v>17053</v>
      </c>
      <c r="F752" t="s">
        <v>17023</v>
      </c>
      <c r="G752" t="s">
        <v>17022</v>
      </c>
    </row>
    <row r="753" spans="1:7">
      <c r="A753">
        <v>10014206</v>
      </c>
      <c r="B753">
        <v>9234111036</v>
      </c>
      <c r="C753">
        <v>1752</v>
      </c>
      <c r="D753" t="s">
        <v>17049</v>
      </c>
      <c r="E753" t="s">
        <v>17057</v>
      </c>
      <c r="F753" t="s">
        <v>17048</v>
      </c>
      <c r="G753" t="s">
        <v>17018</v>
      </c>
    </row>
    <row r="754" spans="1:7">
      <c r="A754">
        <v>10014207</v>
      </c>
      <c r="B754">
        <v>9234111021</v>
      </c>
      <c r="C754">
        <v>1753</v>
      </c>
      <c r="D754" t="s">
        <v>17050</v>
      </c>
      <c r="E754" t="s">
        <v>17063</v>
      </c>
      <c r="F754" t="s">
        <v>17048</v>
      </c>
      <c r="G754" t="s">
        <v>17015</v>
      </c>
    </row>
    <row r="755" spans="1:7">
      <c r="A755">
        <v>10014208</v>
      </c>
      <c r="B755">
        <v>9234111025</v>
      </c>
      <c r="C755">
        <v>1754</v>
      </c>
      <c r="D755" t="s">
        <v>17050</v>
      </c>
      <c r="E755" t="s">
        <v>17013</v>
      </c>
      <c r="F755" t="s">
        <v>17046</v>
      </c>
      <c r="G755" t="s">
        <v>17022</v>
      </c>
    </row>
    <row r="756" spans="1:7">
      <c r="A756">
        <v>10014209</v>
      </c>
      <c r="B756">
        <v>9234111026</v>
      </c>
      <c r="C756">
        <v>1755</v>
      </c>
      <c r="D756" t="s">
        <v>17058</v>
      </c>
      <c r="E756" t="s">
        <v>17051</v>
      </c>
      <c r="F756" t="s">
        <v>17060</v>
      </c>
      <c r="G756" t="s">
        <v>17020</v>
      </c>
    </row>
    <row r="757" spans="1:7">
      <c r="A757">
        <v>10014210</v>
      </c>
      <c r="B757">
        <v>9234111021</v>
      </c>
      <c r="C757">
        <v>1756</v>
      </c>
      <c r="D757" t="s">
        <v>17049</v>
      </c>
      <c r="E757" t="s">
        <v>17051</v>
      </c>
      <c r="F757" t="s">
        <v>17046</v>
      </c>
      <c r="G757" t="s">
        <v>17015</v>
      </c>
    </row>
    <row r="758" spans="1:7">
      <c r="A758">
        <v>10014211</v>
      </c>
      <c r="B758">
        <v>9234111021</v>
      </c>
      <c r="C758">
        <v>1757</v>
      </c>
      <c r="D758" t="s">
        <v>17061</v>
      </c>
      <c r="E758" t="s">
        <v>17062</v>
      </c>
      <c r="F758" t="s">
        <v>17030</v>
      </c>
      <c r="G758" t="s">
        <v>17022</v>
      </c>
    </row>
    <row r="759" spans="1:7">
      <c r="A759">
        <v>10014212</v>
      </c>
      <c r="B759">
        <v>9234111025</v>
      </c>
      <c r="C759">
        <v>1758</v>
      </c>
      <c r="D759" t="s">
        <v>17058</v>
      </c>
      <c r="E759" t="s">
        <v>17063</v>
      </c>
      <c r="F759" t="s">
        <v>17014</v>
      </c>
      <c r="G759" t="s">
        <v>17020</v>
      </c>
    </row>
    <row r="760" spans="1:7">
      <c r="A760">
        <v>10014213</v>
      </c>
      <c r="B760">
        <v>9234111021</v>
      </c>
      <c r="C760">
        <v>1759</v>
      </c>
      <c r="D760" t="s">
        <v>17050</v>
      </c>
      <c r="E760" t="s">
        <v>17062</v>
      </c>
      <c r="F760" t="s">
        <v>17040</v>
      </c>
      <c r="G760" t="s">
        <v>17054</v>
      </c>
    </row>
    <row r="761" spans="1:7">
      <c r="A761">
        <v>10014214</v>
      </c>
      <c r="B761">
        <v>9234111056</v>
      </c>
      <c r="C761">
        <v>1760</v>
      </c>
      <c r="D761" t="s">
        <v>17056</v>
      </c>
      <c r="E761" t="s">
        <v>17051</v>
      </c>
      <c r="F761" t="s">
        <v>17021</v>
      </c>
      <c r="G761" t="s">
        <v>17022</v>
      </c>
    </row>
    <row r="762" spans="1:7">
      <c r="A762">
        <v>10014215</v>
      </c>
      <c r="B762">
        <v>9234111028</v>
      </c>
      <c r="C762">
        <v>1761</v>
      </c>
      <c r="D762" t="s">
        <v>17058</v>
      </c>
      <c r="E762" t="s">
        <v>17053</v>
      </c>
      <c r="F762" t="s">
        <v>17048</v>
      </c>
      <c r="G762" t="s">
        <v>17054</v>
      </c>
    </row>
    <row r="763" spans="1:7">
      <c r="A763">
        <v>10014216</v>
      </c>
      <c r="B763">
        <v>9234111026</v>
      </c>
      <c r="C763">
        <v>1762</v>
      </c>
      <c r="D763" t="s">
        <v>17058</v>
      </c>
      <c r="E763" t="s">
        <v>17063</v>
      </c>
      <c r="F763" t="s">
        <v>17043</v>
      </c>
      <c r="G763" t="s">
        <v>17020</v>
      </c>
    </row>
    <row r="764" spans="1:7">
      <c r="A764">
        <v>10014217</v>
      </c>
      <c r="B764">
        <v>9234111033</v>
      </c>
      <c r="C764">
        <v>1763</v>
      </c>
      <c r="D764" t="s">
        <v>17058</v>
      </c>
      <c r="E764" t="s">
        <v>17062</v>
      </c>
      <c r="F764" t="s">
        <v>17044</v>
      </c>
      <c r="G764" t="s">
        <v>17054</v>
      </c>
    </row>
    <row r="765" spans="1:7">
      <c r="A765">
        <v>10014218</v>
      </c>
      <c r="B765" s="8">
        <v>9234111034</v>
      </c>
      <c r="C765">
        <v>1764</v>
      </c>
      <c r="D765" t="s">
        <v>17049</v>
      </c>
      <c r="E765" t="s">
        <v>17062</v>
      </c>
      <c r="F765" t="s">
        <v>17044</v>
      </c>
      <c r="G765" t="s">
        <v>17018</v>
      </c>
    </row>
    <row r="766" spans="1:7">
      <c r="A766">
        <v>10014219</v>
      </c>
      <c r="B766">
        <v>9234111035</v>
      </c>
      <c r="C766">
        <v>1765</v>
      </c>
      <c r="D766" t="s">
        <v>17058</v>
      </c>
      <c r="E766" t="s">
        <v>17013</v>
      </c>
      <c r="F766" t="s">
        <v>17043</v>
      </c>
      <c r="G766" t="s">
        <v>17015</v>
      </c>
    </row>
    <row r="767" spans="1:7">
      <c r="A767">
        <v>10014220</v>
      </c>
      <c r="B767">
        <v>9234111036</v>
      </c>
      <c r="C767">
        <v>1766</v>
      </c>
      <c r="D767" t="s">
        <v>17056</v>
      </c>
      <c r="E767" t="s">
        <v>17051</v>
      </c>
      <c r="F767" t="s">
        <v>17040</v>
      </c>
      <c r="G767" t="s">
        <v>17054</v>
      </c>
    </row>
    <row r="768" spans="1:7">
      <c r="A768">
        <v>10014221</v>
      </c>
      <c r="B768">
        <v>9234111036</v>
      </c>
      <c r="C768">
        <v>1767</v>
      </c>
      <c r="D768" t="s">
        <v>17050</v>
      </c>
      <c r="E768" t="s">
        <v>17051</v>
      </c>
      <c r="F768" t="s">
        <v>17040</v>
      </c>
      <c r="G768" t="s">
        <v>17024</v>
      </c>
    </row>
    <row r="769" spans="1:7">
      <c r="A769">
        <v>10014222</v>
      </c>
      <c r="B769">
        <v>9234111036</v>
      </c>
      <c r="C769">
        <v>1768</v>
      </c>
      <c r="D769" t="s">
        <v>17056</v>
      </c>
      <c r="E769" t="s">
        <v>17053</v>
      </c>
      <c r="F769" t="s">
        <v>17059</v>
      </c>
      <c r="G769" t="s">
        <v>17054</v>
      </c>
    </row>
    <row r="770" spans="1:7">
      <c r="A770">
        <v>10014223</v>
      </c>
      <c r="B770">
        <v>9234111021</v>
      </c>
      <c r="C770">
        <v>1769</v>
      </c>
      <c r="D770" t="s">
        <v>17056</v>
      </c>
      <c r="E770" t="s">
        <v>17062</v>
      </c>
      <c r="F770" t="s">
        <v>17021</v>
      </c>
      <c r="G770" t="s">
        <v>17024</v>
      </c>
    </row>
    <row r="771" spans="1:7">
      <c r="A771">
        <v>10014224</v>
      </c>
      <c r="B771" s="4">
        <v>9234111029</v>
      </c>
      <c r="C771">
        <v>1770</v>
      </c>
      <c r="D771" t="s">
        <v>17052</v>
      </c>
      <c r="E771" t="s">
        <v>17062</v>
      </c>
      <c r="F771" t="s">
        <v>17040</v>
      </c>
      <c r="G771" t="s">
        <v>17024</v>
      </c>
    </row>
    <row r="772" spans="1:7">
      <c r="A772">
        <v>10014225</v>
      </c>
      <c r="B772" s="4">
        <v>9234111030</v>
      </c>
      <c r="C772">
        <v>1771</v>
      </c>
      <c r="D772" t="s">
        <v>17049</v>
      </c>
      <c r="E772" t="s">
        <v>17051</v>
      </c>
      <c r="F772" t="s">
        <v>17060</v>
      </c>
      <c r="G772" t="s">
        <v>17024</v>
      </c>
    </row>
    <row r="773" spans="1:7">
      <c r="A773">
        <v>10014226</v>
      </c>
      <c r="B773" s="4">
        <v>9234111029</v>
      </c>
      <c r="C773">
        <v>1772</v>
      </c>
      <c r="D773" t="s">
        <v>17056</v>
      </c>
      <c r="E773" t="s">
        <v>17062</v>
      </c>
      <c r="F773" t="s">
        <v>17014</v>
      </c>
      <c r="G773" t="s">
        <v>17024</v>
      </c>
    </row>
    <row r="774" spans="1:7">
      <c r="A774">
        <v>10014227</v>
      </c>
      <c r="B774" s="4">
        <v>9234111030</v>
      </c>
      <c r="C774">
        <v>1773</v>
      </c>
      <c r="D774" t="s">
        <v>17049</v>
      </c>
      <c r="E774" t="s">
        <v>17051</v>
      </c>
      <c r="F774" t="s">
        <v>17023</v>
      </c>
      <c r="G774" t="s">
        <v>17054</v>
      </c>
    </row>
    <row r="775" spans="1:7">
      <c r="A775">
        <v>10014228</v>
      </c>
      <c r="B775">
        <v>9234111021</v>
      </c>
      <c r="C775">
        <v>1774</v>
      </c>
      <c r="D775" t="s">
        <v>17052</v>
      </c>
      <c r="E775" t="s">
        <v>17057</v>
      </c>
      <c r="F775" t="s">
        <v>17025</v>
      </c>
      <c r="G775" t="s">
        <v>17022</v>
      </c>
    </row>
    <row r="776" spans="1:7">
      <c r="A776">
        <v>10014229</v>
      </c>
      <c r="B776">
        <v>9234111025</v>
      </c>
      <c r="C776">
        <v>1775</v>
      </c>
      <c r="D776" t="s">
        <v>17058</v>
      </c>
      <c r="E776" t="s">
        <v>17051</v>
      </c>
      <c r="F776" t="s">
        <v>17017</v>
      </c>
      <c r="G776" t="s">
        <v>17018</v>
      </c>
    </row>
    <row r="777" spans="1:7">
      <c r="A777">
        <v>10014230</v>
      </c>
      <c r="B777">
        <v>9234111026</v>
      </c>
      <c r="C777">
        <v>1776</v>
      </c>
      <c r="D777" t="s">
        <v>17056</v>
      </c>
      <c r="E777" t="s">
        <v>17051</v>
      </c>
      <c r="F777" t="s">
        <v>17047</v>
      </c>
      <c r="G777" t="s">
        <v>17018</v>
      </c>
    </row>
    <row r="778" spans="1:7">
      <c r="A778">
        <v>10014231</v>
      </c>
      <c r="B778">
        <v>9234111027</v>
      </c>
      <c r="C778">
        <v>1777</v>
      </c>
      <c r="D778" t="s">
        <v>17056</v>
      </c>
      <c r="E778" t="s">
        <v>17053</v>
      </c>
      <c r="F778" t="s">
        <v>17037</v>
      </c>
      <c r="G778" t="s">
        <v>17020</v>
      </c>
    </row>
    <row r="779" spans="1:7">
      <c r="A779">
        <v>10014232</v>
      </c>
      <c r="B779">
        <v>9234111028</v>
      </c>
      <c r="C779">
        <v>1778</v>
      </c>
      <c r="D779" t="s">
        <v>17056</v>
      </c>
      <c r="E779" t="s">
        <v>17051</v>
      </c>
      <c r="F779" t="s">
        <v>17037</v>
      </c>
      <c r="G779" t="s">
        <v>17054</v>
      </c>
    </row>
    <row r="780" spans="1:7">
      <c r="A780">
        <v>10014233</v>
      </c>
      <c r="B780">
        <v>9234111029</v>
      </c>
      <c r="C780">
        <v>1779</v>
      </c>
      <c r="D780" t="s">
        <v>17052</v>
      </c>
      <c r="E780" t="s">
        <v>17013</v>
      </c>
      <c r="F780" t="s">
        <v>17064</v>
      </c>
      <c r="G780" t="s">
        <v>17018</v>
      </c>
    </row>
    <row r="781" spans="1:7">
      <c r="A781">
        <v>10014234</v>
      </c>
      <c r="B781">
        <v>9234111030</v>
      </c>
      <c r="C781">
        <v>1780</v>
      </c>
      <c r="D781" t="s">
        <v>17058</v>
      </c>
      <c r="E781" t="s">
        <v>17053</v>
      </c>
      <c r="F781" t="s">
        <v>17038</v>
      </c>
      <c r="G781" t="s">
        <v>17015</v>
      </c>
    </row>
    <row r="782" spans="1:7">
      <c r="A782">
        <v>10014235</v>
      </c>
      <c r="B782">
        <v>9234111031</v>
      </c>
      <c r="C782">
        <v>1781</v>
      </c>
      <c r="D782" t="s">
        <v>17052</v>
      </c>
      <c r="E782" t="s">
        <v>17063</v>
      </c>
      <c r="F782" t="s">
        <v>17055</v>
      </c>
      <c r="G782" t="s">
        <v>17054</v>
      </c>
    </row>
    <row r="783" spans="1:7">
      <c r="A783">
        <v>10014236</v>
      </c>
      <c r="B783">
        <v>9234111032</v>
      </c>
      <c r="C783">
        <v>1782</v>
      </c>
      <c r="D783" t="s">
        <v>17050</v>
      </c>
      <c r="E783" t="s">
        <v>17013</v>
      </c>
      <c r="F783" t="s">
        <v>17043</v>
      </c>
      <c r="G783" t="s">
        <v>17020</v>
      </c>
    </row>
    <row r="784" spans="1:7">
      <c r="A784">
        <v>10014237</v>
      </c>
      <c r="B784">
        <v>9234111033</v>
      </c>
      <c r="C784">
        <v>1783</v>
      </c>
      <c r="D784" t="s">
        <v>17058</v>
      </c>
      <c r="E784" t="s">
        <v>17053</v>
      </c>
      <c r="F784" t="s">
        <v>17038</v>
      </c>
      <c r="G784" t="s">
        <v>17054</v>
      </c>
    </row>
    <row r="785" spans="1:7">
      <c r="A785">
        <v>10014238</v>
      </c>
      <c r="B785">
        <v>9234111021</v>
      </c>
      <c r="C785">
        <v>1784</v>
      </c>
      <c r="D785" t="s">
        <v>17058</v>
      </c>
      <c r="E785" t="s">
        <v>17057</v>
      </c>
      <c r="F785" t="s">
        <v>17048</v>
      </c>
      <c r="G785" t="s">
        <v>17054</v>
      </c>
    </row>
    <row r="786" spans="1:7">
      <c r="A786">
        <v>10014239</v>
      </c>
      <c r="B786">
        <v>9234111035</v>
      </c>
      <c r="C786">
        <v>1785</v>
      </c>
      <c r="D786" t="s">
        <v>17052</v>
      </c>
      <c r="E786" t="s">
        <v>17057</v>
      </c>
      <c r="F786" t="s">
        <v>17060</v>
      </c>
      <c r="G786" t="s">
        <v>17020</v>
      </c>
    </row>
    <row r="787" spans="1:7">
      <c r="A787">
        <v>10014240</v>
      </c>
      <c r="B787">
        <v>9234111036</v>
      </c>
      <c r="C787">
        <v>1786</v>
      </c>
      <c r="D787" t="s">
        <v>17050</v>
      </c>
      <c r="E787" t="s">
        <v>17013</v>
      </c>
      <c r="F787" t="s">
        <v>17055</v>
      </c>
      <c r="G787" t="s">
        <v>17054</v>
      </c>
    </row>
    <row r="788" spans="1:7">
      <c r="A788">
        <v>10014241</v>
      </c>
      <c r="B788">
        <v>9234111036</v>
      </c>
      <c r="C788">
        <v>1787</v>
      </c>
      <c r="D788" t="s">
        <v>17052</v>
      </c>
      <c r="E788" t="s">
        <v>17063</v>
      </c>
      <c r="F788" t="s">
        <v>17059</v>
      </c>
      <c r="G788" t="s">
        <v>17054</v>
      </c>
    </row>
    <row r="789" spans="1:7">
      <c r="A789">
        <v>10014242</v>
      </c>
      <c r="B789">
        <v>9234111036</v>
      </c>
      <c r="C789">
        <v>1788</v>
      </c>
      <c r="D789" t="s">
        <v>17049</v>
      </c>
      <c r="E789" t="s">
        <v>17057</v>
      </c>
      <c r="F789" t="s">
        <v>17040</v>
      </c>
      <c r="G789" t="s">
        <v>17020</v>
      </c>
    </row>
    <row r="790" spans="1:7">
      <c r="A790">
        <v>10014243</v>
      </c>
      <c r="B790">
        <v>9234111021</v>
      </c>
      <c r="C790">
        <v>1789</v>
      </c>
      <c r="D790" t="s">
        <v>17052</v>
      </c>
      <c r="E790" t="s">
        <v>17053</v>
      </c>
      <c r="F790" t="s">
        <v>17023</v>
      </c>
      <c r="G790" t="s">
        <v>17054</v>
      </c>
    </row>
    <row r="791" spans="1:7">
      <c r="A791">
        <v>10014244</v>
      </c>
      <c r="B791">
        <v>9234111025</v>
      </c>
      <c r="C791">
        <v>1790</v>
      </c>
      <c r="D791" t="s">
        <v>17061</v>
      </c>
      <c r="E791" t="s">
        <v>17053</v>
      </c>
      <c r="F791" t="s">
        <v>17064</v>
      </c>
      <c r="G791" t="s">
        <v>17022</v>
      </c>
    </row>
    <row r="792" spans="1:7">
      <c r="A792">
        <v>10014245</v>
      </c>
      <c r="B792">
        <v>9234111026</v>
      </c>
      <c r="C792">
        <v>1791</v>
      </c>
      <c r="D792" t="s">
        <v>17052</v>
      </c>
      <c r="E792" t="s">
        <v>17062</v>
      </c>
      <c r="F792" t="s">
        <v>17014</v>
      </c>
      <c r="G792" t="s">
        <v>17020</v>
      </c>
    </row>
    <row r="793" spans="1:7">
      <c r="A793">
        <v>10014246</v>
      </c>
      <c r="B793">
        <v>9234111027</v>
      </c>
      <c r="C793">
        <v>1792</v>
      </c>
      <c r="D793" t="s">
        <v>17049</v>
      </c>
      <c r="E793" t="s">
        <v>17063</v>
      </c>
      <c r="F793" t="s">
        <v>17047</v>
      </c>
      <c r="G793" t="s">
        <v>17024</v>
      </c>
    </row>
    <row r="794" spans="1:7">
      <c r="A794">
        <v>10014247</v>
      </c>
      <c r="B794">
        <v>9234111021</v>
      </c>
      <c r="C794">
        <v>1793</v>
      </c>
      <c r="D794" t="s">
        <v>17061</v>
      </c>
      <c r="E794" t="s">
        <v>17063</v>
      </c>
      <c r="F794" t="s">
        <v>17046</v>
      </c>
      <c r="G794" t="s">
        <v>17054</v>
      </c>
    </row>
    <row r="795" spans="1:7">
      <c r="A795">
        <v>10014248</v>
      </c>
      <c r="B795">
        <v>9234111029</v>
      </c>
      <c r="C795">
        <v>1794</v>
      </c>
      <c r="D795" t="s">
        <v>17061</v>
      </c>
      <c r="E795" t="s">
        <v>17062</v>
      </c>
      <c r="F795" t="s">
        <v>17017</v>
      </c>
      <c r="G795" t="s">
        <v>17018</v>
      </c>
    </row>
    <row r="796" spans="1:7">
      <c r="A796">
        <v>10014249</v>
      </c>
      <c r="B796">
        <v>9234111030</v>
      </c>
      <c r="C796">
        <v>1795</v>
      </c>
      <c r="D796" t="s">
        <v>17052</v>
      </c>
      <c r="E796" t="s">
        <v>17051</v>
      </c>
      <c r="F796" t="s">
        <v>17059</v>
      </c>
      <c r="G796" t="s">
        <v>17022</v>
      </c>
    </row>
    <row r="797" spans="1:7">
      <c r="A797">
        <v>10014250</v>
      </c>
      <c r="B797">
        <v>9234111046</v>
      </c>
      <c r="C797">
        <v>1796</v>
      </c>
      <c r="D797" t="s">
        <v>17056</v>
      </c>
      <c r="E797" t="s">
        <v>17057</v>
      </c>
      <c r="F797" t="s">
        <v>17038</v>
      </c>
      <c r="G797" t="s">
        <v>17020</v>
      </c>
    </row>
    <row r="798" spans="1:7">
      <c r="A798">
        <v>10014251</v>
      </c>
      <c r="B798">
        <v>9234111047</v>
      </c>
      <c r="C798">
        <v>1797</v>
      </c>
      <c r="D798" t="s">
        <v>17050</v>
      </c>
      <c r="E798" t="s">
        <v>17063</v>
      </c>
      <c r="F798" t="s">
        <v>17033</v>
      </c>
      <c r="G798" t="s">
        <v>17024</v>
      </c>
    </row>
    <row r="799" spans="1:7">
      <c r="A799">
        <v>10014252</v>
      </c>
      <c r="B799">
        <v>9234111048</v>
      </c>
      <c r="C799">
        <v>1798</v>
      </c>
      <c r="D799" t="s">
        <v>17052</v>
      </c>
      <c r="E799" t="s">
        <v>17013</v>
      </c>
      <c r="F799" t="s">
        <v>17017</v>
      </c>
      <c r="G799" t="s">
        <v>17022</v>
      </c>
    </row>
    <row r="800" spans="1:7">
      <c r="A800">
        <v>10014253</v>
      </c>
      <c r="B800">
        <v>9234111049</v>
      </c>
      <c r="C800">
        <v>1799</v>
      </c>
      <c r="D800" t="s">
        <v>17061</v>
      </c>
      <c r="E800" t="s">
        <v>17013</v>
      </c>
      <c r="F800" t="s">
        <v>17017</v>
      </c>
      <c r="G800" t="s">
        <v>17018</v>
      </c>
    </row>
    <row r="801" spans="1:7">
      <c r="A801">
        <v>10014254</v>
      </c>
      <c r="B801">
        <v>9234111050</v>
      </c>
      <c r="C801">
        <v>1800</v>
      </c>
      <c r="D801" t="s">
        <v>17049</v>
      </c>
      <c r="E801" t="s">
        <v>17057</v>
      </c>
      <c r="F801" t="s">
        <v>17060</v>
      </c>
      <c r="G801" t="s">
        <v>17018</v>
      </c>
    </row>
    <row r="802" spans="1:7">
      <c r="A802">
        <v>10014255</v>
      </c>
      <c r="B802" s="4">
        <v>9234111021</v>
      </c>
      <c r="C802">
        <v>1801</v>
      </c>
      <c r="D802" t="s">
        <v>17050</v>
      </c>
      <c r="E802" t="s">
        <v>17062</v>
      </c>
      <c r="F802" t="s">
        <v>17023</v>
      </c>
      <c r="G802" t="s">
        <v>17054</v>
      </c>
    </row>
    <row r="803" spans="1:7">
      <c r="A803">
        <v>10014256</v>
      </c>
      <c r="B803" s="4">
        <v>9234111025</v>
      </c>
      <c r="C803">
        <v>1802</v>
      </c>
      <c r="D803" t="s">
        <v>17056</v>
      </c>
      <c r="E803" t="s">
        <v>17051</v>
      </c>
      <c r="F803" t="s">
        <v>17014</v>
      </c>
      <c r="G803" t="s">
        <v>17015</v>
      </c>
    </row>
    <row r="804" spans="1:7">
      <c r="A804">
        <v>10014257</v>
      </c>
      <c r="B804" s="4">
        <v>9234111026</v>
      </c>
      <c r="C804">
        <v>1803</v>
      </c>
      <c r="D804" t="s">
        <v>17056</v>
      </c>
      <c r="E804" t="s">
        <v>17062</v>
      </c>
      <c r="F804" t="s">
        <v>17043</v>
      </c>
      <c r="G804" t="s">
        <v>17054</v>
      </c>
    </row>
    <row r="805" spans="1:7">
      <c r="A805">
        <v>10014258</v>
      </c>
      <c r="B805" s="4">
        <v>9234111027</v>
      </c>
      <c r="C805">
        <v>1804</v>
      </c>
      <c r="D805" t="s">
        <v>17049</v>
      </c>
      <c r="E805" t="s">
        <v>17051</v>
      </c>
      <c r="F805" t="s">
        <v>17023</v>
      </c>
      <c r="G805" t="s">
        <v>17054</v>
      </c>
    </row>
    <row r="806" spans="1:7">
      <c r="A806">
        <v>10014259</v>
      </c>
      <c r="B806" s="4">
        <v>9234111028</v>
      </c>
      <c r="C806">
        <v>1805</v>
      </c>
      <c r="D806" t="s">
        <v>17061</v>
      </c>
      <c r="E806" t="s">
        <v>17053</v>
      </c>
      <c r="F806" t="s">
        <v>17043</v>
      </c>
      <c r="G806" t="s">
        <v>17018</v>
      </c>
    </row>
    <row r="807" spans="1:7">
      <c r="A807">
        <v>10014260</v>
      </c>
      <c r="B807" s="4">
        <v>9234111029</v>
      </c>
      <c r="C807">
        <v>1806</v>
      </c>
      <c r="D807" t="s">
        <v>17052</v>
      </c>
      <c r="E807" t="s">
        <v>17062</v>
      </c>
      <c r="F807" t="s">
        <v>17048</v>
      </c>
      <c r="G807" t="s">
        <v>17024</v>
      </c>
    </row>
    <row r="808" spans="1:7">
      <c r="A808">
        <v>10014261</v>
      </c>
      <c r="B808" s="4">
        <v>9234111030</v>
      </c>
      <c r="C808">
        <v>1807</v>
      </c>
      <c r="D808" t="s">
        <v>17056</v>
      </c>
      <c r="E808" t="s">
        <v>17063</v>
      </c>
      <c r="F808" t="s">
        <v>17043</v>
      </c>
      <c r="G808" t="s">
        <v>17020</v>
      </c>
    </row>
    <row r="809" spans="1:7">
      <c r="A809">
        <v>10014262</v>
      </c>
      <c r="B809">
        <v>9234111034.6791496</v>
      </c>
      <c r="C809">
        <v>1808</v>
      </c>
      <c r="D809" t="s">
        <v>17049</v>
      </c>
      <c r="E809" t="s">
        <v>17013</v>
      </c>
      <c r="F809" t="s">
        <v>17047</v>
      </c>
      <c r="G809" t="s">
        <v>17054</v>
      </c>
    </row>
    <row r="810" spans="1:7">
      <c r="A810">
        <v>10014263</v>
      </c>
      <c r="B810">
        <v>9234111034.8608093</v>
      </c>
      <c r="C810">
        <v>1809</v>
      </c>
      <c r="D810" t="s">
        <v>17058</v>
      </c>
      <c r="E810" t="s">
        <v>17063</v>
      </c>
      <c r="F810" t="s">
        <v>17033</v>
      </c>
      <c r="G810" t="s">
        <v>17020</v>
      </c>
    </row>
    <row r="811" spans="1:7">
      <c r="A811">
        <v>10014264</v>
      </c>
      <c r="B811">
        <v>9234111035.0424709</v>
      </c>
      <c r="C811">
        <v>1810</v>
      </c>
      <c r="D811" t="s">
        <v>17050</v>
      </c>
      <c r="E811" t="s">
        <v>17051</v>
      </c>
      <c r="F811" t="s">
        <v>17025</v>
      </c>
      <c r="G811" t="s">
        <v>17015</v>
      </c>
    </row>
    <row r="812" spans="1:7">
      <c r="A812">
        <v>10014265</v>
      </c>
      <c r="B812">
        <v>9234111035.2241402</v>
      </c>
      <c r="C812">
        <v>1811</v>
      </c>
      <c r="D812" t="s">
        <v>17052</v>
      </c>
      <c r="E812" t="s">
        <v>17013</v>
      </c>
      <c r="F812" t="s">
        <v>17025</v>
      </c>
      <c r="G812" t="s">
        <v>17015</v>
      </c>
    </row>
    <row r="813" spans="1:7">
      <c r="A813">
        <v>10014266</v>
      </c>
      <c r="B813">
        <v>9234111035.4058094</v>
      </c>
      <c r="C813">
        <v>1812</v>
      </c>
      <c r="D813" t="s">
        <v>17049</v>
      </c>
      <c r="E813" t="s">
        <v>17062</v>
      </c>
      <c r="F813" t="s">
        <v>17064</v>
      </c>
      <c r="G813" t="s">
        <v>17015</v>
      </c>
    </row>
    <row r="814" spans="1:7">
      <c r="A814">
        <v>10014267</v>
      </c>
      <c r="B814">
        <v>9234111035.5874691</v>
      </c>
      <c r="C814">
        <v>1813</v>
      </c>
      <c r="D814" t="s">
        <v>17052</v>
      </c>
      <c r="E814" t="s">
        <v>17062</v>
      </c>
      <c r="F814" t="s">
        <v>17060</v>
      </c>
      <c r="G814" t="s">
        <v>17024</v>
      </c>
    </row>
    <row r="815" spans="1:7">
      <c r="A815">
        <v>10014268</v>
      </c>
      <c r="B815">
        <v>9234111035.7691402</v>
      </c>
      <c r="C815">
        <v>1814</v>
      </c>
      <c r="D815" t="s">
        <v>17050</v>
      </c>
      <c r="E815" t="s">
        <v>17062</v>
      </c>
      <c r="F815" t="s">
        <v>17046</v>
      </c>
      <c r="G815" t="s">
        <v>17018</v>
      </c>
    </row>
    <row r="816" spans="1:7">
      <c r="A816">
        <v>10014269</v>
      </c>
      <c r="B816">
        <v>9234111035.9507999</v>
      </c>
      <c r="C816">
        <v>1815</v>
      </c>
      <c r="D816" t="s">
        <v>17061</v>
      </c>
      <c r="E816" t="s">
        <v>17062</v>
      </c>
      <c r="F816" t="s">
        <v>17059</v>
      </c>
      <c r="G816" t="s">
        <v>17018</v>
      </c>
    </row>
    <row r="817" spans="1:7">
      <c r="A817">
        <v>10014270</v>
      </c>
      <c r="B817">
        <v>9234111036.1324692</v>
      </c>
      <c r="C817">
        <v>1816</v>
      </c>
      <c r="D817" t="s">
        <v>17050</v>
      </c>
      <c r="E817" t="s">
        <v>17013</v>
      </c>
      <c r="F817" t="s">
        <v>17048</v>
      </c>
      <c r="G817" t="s">
        <v>17020</v>
      </c>
    </row>
    <row r="818" spans="1:7">
      <c r="A818">
        <v>10014271</v>
      </c>
      <c r="B818">
        <v>9234111036.3141308</v>
      </c>
      <c r="C818">
        <v>1817</v>
      </c>
      <c r="D818" t="s">
        <v>17049</v>
      </c>
      <c r="E818" t="s">
        <v>17062</v>
      </c>
      <c r="F818" t="s">
        <v>17047</v>
      </c>
      <c r="G818" t="s">
        <v>17024</v>
      </c>
    </row>
    <row r="819" spans="1:7">
      <c r="A819">
        <v>10014272</v>
      </c>
      <c r="B819">
        <v>9234111036.4958</v>
      </c>
      <c r="C819">
        <v>1818</v>
      </c>
      <c r="D819" t="s">
        <v>17049</v>
      </c>
      <c r="E819" t="s">
        <v>17051</v>
      </c>
      <c r="F819" t="s">
        <v>17048</v>
      </c>
      <c r="G819" t="s">
        <v>17020</v>
      </c>
    </row>
    <row r="820" spans="1:7">
      <c r="A820">
        <v>10014273</v>
      </c>
      <c r="B820">
        <v>9234111036.6774597</v>
      </c>
      <c r="C820">
        <v>1819</v>
      </c>
      <c r="D820" t="s">
        <v>17058</v>
      </c>
      <c r="E820" t="s">
        <v>17053</v>
      </c>
      <c r="F820" t="s">
        <v>17064</v>
      </c>
      <c r="G820" t="s">
        <v>17022</v>
      </c>
    </row>
    <row r="821" spans="1:7">
      <c r="A821">
        <v>10014274</v>
      </c>
      <c r="B821">
        <v>9234111036.8591309</v>
      </c>
      <c r="C821">
        <v>1820</v>
      </c>
      <c r="D821" t="s">
        <v>17050</v>
      </c>
      <c r="E821" t="s">
        <v>17063</v>
      </c>
      <c r="F821" t="s">
        <v>17038</v>
      </c>
      <c r="G821" t="s">
        <v>17054</v>
      </c>
    </row>
    <row r="822" spans="1:7">
      <c r="A822">
        <v>10014275</v>
      </c>
      <c r="B822">
        <v>9234111037.0407906</v>
      </c>
      <c r="C822">
        <v>1821</v>
      </c>
      <c r="D822" t="s">
        <v>17052</v>
      </c>
      <c r="E822" t="s">
        <v>17013</v>
      </c>
      <c r="F822" t="s">
        <v>17023</v>
      </c>
      <c r="G822" t="s">
        <v>17020</v>
      </c>
    </row>
    <row r="823" spans="1:7">
      <c r="A823">
        <v>10014276</v>
      </c>
      <c r="B823">
        <v>9234111021</v>
      </c>
      <c r="C823">
        <v>1822</v>
      </c>
      <c r="D823" t="s">
        <v>17049</v>
      </c>
      <c r="E823" t="s">
        <v>17057</v>
      </c>
      <c r="F823" t="s">
        <v>17048</v>
      </c>
      <c r="G823" t="s">
        <v>17054</v>
      </c>
    </row>
    <row r="824" spans="1:7">
      <c r="A824">
        <v>10014277</v>
      </c>
      <c r="B824">
        <v>9234111021</v>
      </c>
      <c r="C824">
        <v>1823</v>
      </c>
      <c r="D824" t="s">
        <v>17050</v>
      </c>
      <c r="E824" t="s">
        <v>17063</v>
      </c>
      <c r="F824" t="s">
        <v>17064</v>
      </c>
      <c r="G824" t="s">
        <v>17024</v>
      </c>
    </row>
    <row r="825" spans="1:7">
      <c r="A825">
        <v>10014278</v>
      </c>
      <c r="B825">
        <v>9234111021</v>
      </c>
      <c r="C825">
        <v>1824</v>
      </c>
      <c r="D825" t="s">
        <v>17050</v>
      </c>
      <c r="E825" t="s">
        <v>17051</v>
      </c>
      <c r="F825" t="s">
        <v>17046</v>
      </c>
      <c r="G825" t="s">
        <v>17024</v>
      </c>
    </row>
    <row r="826" spans="1:7">
      <c r="A826">
        <v>10014279</v>
      </c>
      <c r="B826">
        <v>9234111021</v>
      </c>
      <c r="C826">
        <v>1825</v>
      </c>
      <c r="D826" t="s">
        <v>17052</v>
      </c>
      <c r="E826" t="s">
        <v>17063</v>
      </c>
      <c r="F826" t="s">
        <v>17021</v>
      </c>
      <c r="G826" t="s">
        <v>17024</v>
      </c>
    </row>
    <row r="827" spans="1:7">
      <c r="A827">
        <v>10014280</v>
      </c>
      <c r="B827">
        <v>9234111025</v>
      </c>
      <c r="C827">
        <v>1826</v>
      </c>
      <c r="D827" t="s">
        <v>17050</v>
      </c>
      <c r="E827" t="s">
        <v>17051</v>
      </c>
      <c r="F827" t="s">
        <v>17040</v>
      </c>
      <c r="G827" t="s">
        <v>17054</v>
      </c>
    </row>
    <row r="828" spans="1:7">
      <c r="A828">
        <v>10014281</v>
      </c>
      <c r="B828">
        <v>9234111026</v>
      </c>
      <c r="C828">
        <v>1827</v>
      </c>
      <c r="D828" t="s">
        <v>17061</v>
      </c>
      <c r="E828" t="s">
        <v>17057</v>
      </c>
      <c r="F828" t="s">
        <v>17043</v>
      </c>
      <c r="G828" t="s">
        <v>17054</v>
      </c>
    </row>
    <row r="829" spans="1:7">
      <c r="A829">
        <v>10014282</v>
      </c>
      <c r="B829">
        <v>9234111027</v>
      </c>
      <c r="C829">
        <v>1828</v>
      </c>
      <c r="D829" t="s">
        <v>17056</v>
      </c>
      <c r="E829" t="s">
        <v>17051</v>
      </c>
      <c r="F829" t="s">
        <v>17046</v>
      </c>
      <c r="G829" t="s">
        <v>17022</v>
      </c>
    </row>
    <row r="830" spans="1:7">
      <c r="A830">
        <v>10014283</v>
      </c>
      <c r="B830">
        <v>9234111028</v>
      </c>
      <c r="C830">
        <v>1829</v>
      </c>
      <c r="D830" t="s">
        <v>17056</v>
      </c>
      <c r="E830" t="s">
        <v>17057</v>
      </c>
      <c r="F830" t="s">
        <v>17048</v>
      </c>
      <c r="G830" t="s">
        <v>17024</v>
      </c>
    </row>
    <row r="831" spans="1:7">
      <c r="A831">
        <v>10014284</v>
      </c>
      <c r="B831">
        <v>9234111036</v>
      </c>
      <c r="C831">
        <v>1830</v>
      </c>
      <c r="D831" t="s">
        <v>17052</v>
      </c>
      <c r="E831" t="s">
        <v>17057</v>
      </c>
      <c r="F831" t="s">
        <v>17044</v>
      </c>
      <c r="G831" t="s">
        <v>17054</v>
      </c>
    </row>
    <row r="832" spans="1:7">
      <c r="A832">
        <v>10014285</v>
      </c>
      <c r="B832">
        <v>9234111030</v>
      </c>
      <c r="C832">
        <v>1831</v>
      </c>
      <c r="D832" t="s">
        <v>17052</v>
      </c>
      <c r="E832" t="s">
        <v>17051</v>
      </c>
      <c r="F832" t="s">
        <v>17021</v>
      </c>
      <c r="G832" t="s">
        <v>17054</v>
      </c>
    </row>
    <row r="833" spans="1:7">
      <c r="A833">
        <v>10014286</v>
      </c>
      <c r="B833" s="8">
        <v>9234111031</v>
      </c>
      <c r="C833">
        <v>1832</v>
      </c>
      <c r="D833" t="s">
        <v>17049</v>
      </c>
      <c r="E833" t="s">
        <v>17013</v>
      </c>
      <c r="F833" t="s">
        <v>17038</v>
      </c>
      <c r="G833" t="s">
        <v>17054</v>
      </c>
    </row>
    <row r="834" spans="1:7">
      <c r="A834">
        <v>10014287</v>
      </c>
      <c r="B834">
        <v>9234111032</v>
      </c>
      <c r="C834">
        <v>1833</v>
      </c>
      <c r="D834" t="s">
        <v>17056</v>
      </c>
      <c r="E834" t="s">
        <v>17013</v>
      </c>
      <c r="F834" t="s">
        <v>17017</v>
      </c>
      <c r="G834" t="s">
        <v>17018</v>
      </c>
    </row>
    <row r="835" spans="1:7">
      <c r="A835">
        <v>10014288</v>
      </c>
      <c r="B835">
        <v>9234111036</v>
      </c>
      <c r="C835">
        <v>1834</v>
      </c>
      <c r="D835" t="s">
        <v>17050</v>
      </c>
      <c r="E835" t="s">
        <v>17013</v>
      </c>
      <c r="F835" t="s">
        <v>17033</v>
      </c>
      <c r="G835" t="s">
        <v>17020</v>
      </c>
    </row>
    <row r="836" spans="1:7">
      <c r="A836">
        <v>10014289</v>
      </c>
      <c r="B836" s="8">
        <v>9234111034</v>
      </c>
      <c r="C836">
        <v>1835</v>
      </c>
      <c r="D836" t="s">
        <v>17061</v>
      </c>
      <c r="E836" t="s">
        <v>17063</v>
      </c>
      <c r="F836" t="s">
        <v>17047</v>
      </c>
      <c r="G836" t="s">
        <v>17020</v>
      </c>
    </row>
    <row r="837" spans="1:7">
      <c r="A837">
        <v>10014290</v>
      </c>
      <c r="B837">
        <v>9234111021</v>
      </c>
      <c r="C837">
        <v>1836</v>
      </c>
      <c r="D837" t="s">
        <v>17052</v>
      </c>
      <c r="E837" t="s">
        <v>17062</v>
      </c>
      <c r="F837" t="s">
        <v>17037</v>
      </c>
      <c r="G837" t="s">
        <v>17018</v>
      </c>
    </row>
    <row r="838" spans="1:7">
      <c r="A838">
        <v>10014291</v>
      </c>
      <c r="B838" s="8">
        <v>9234111036</v>
      </c>
      <c r="C838">
        <v>1837</v>
      </c>
      <c r="D838" t="s">
        <v>17056</v>
      </c>
      <c r="E838" t="s">
        <v>17013</v>
      </c>
      <c r="F838" t="s">
        <v>17023</v>
      </c>
      <c r="G838" t="s">
        <v>17015</v>
      </c>
    </row>
    <row r="839" spans="1:7">
      <c r="A839">
        <v>10014292</v>
      </c>
      <c r="B839">
        <v>9234111026</v>
      </c>
      <c r="C839">
        <v>1838</v>
      </c>
      <c r="D839" t="s">
        <v>17061</v>
      </c>
      <c r="E839" t="s">
        <v>17063</v>
      </c>
      <c r="F839" t="s">
        <v>17021</v>
      </c>
      <c r="G839" t="s">
        <v>17024</v>
      </c>
    </row>
    <row r="840" spans="1:7">
      <c r="A840">
        <v>10014293</v>
      </c>
      <c r="B840">
        <v>9234111036</v>
      </c>
      <c r="C840">
        <v>1839</v>
      </c>
      <c r="D840" t="s">
        <v>17056</v>
      </c>
      <c r="E840" t="s">
        <v>17057</v>
      </c>
      <c r="F840" t="s">
        <v>17038</v>
      </c>
      <c r="G840" t="s">
        <v>17020</v>
      </c>
    </row>
    <row r="841" spans="1:7">
      <c r="A841">
        <v>10014294</v>
      </c>
      <c r="B841">
        <v>9234111021</v>
      </c>
      <c r="C841">
        <v>1840</v>
      </c>
      <c r="D841" t="s">
        <v>17061</v>
      </c>
      <c r="E841" t="s">
        <v>17057</v>
      </c>
      <c r="F841" t="s">
        <v>17014</v>
      </c>
      <c r="G841" t="s">
        <v>17054</v>
      </c>
    </row>
    <row r="842" spans="1:7">
      <c r="A842">
        <v>10014295</v>
      </c>
      <c r="B842">
        <v>9234111025</v>
      </c>
      <c r="C842">
        <v>1841</v>
      </c>
      <c r="D842" t="s">
        <v>17049</v>
      </c>
      <c r="E842" t="s">
        <v>17051</v>
      </c>
      <c r="F842" t="s">
        <v>17033</v>
      </c>
      <c r="G842" t="s">
        <v>17054</v>
      </c>
    </row>
    <row r="843" spans="1:7">
      <c r="A843">
        <v>10014296</v>
      </c>
      <c r="B843">
        <v>9234111026</v>
      </c>
      <c r="C843">
        <v>1842</v>
      </c>
      <c r="D843" t="s">
        <v>17058</v>
      </c>
      <c r="E843" t="s">
        <v>17062</v>
      </c>
      <c r="F843" t="s">
        <v>17030</v>
      </c>
      <c r="G843" t="s">
        <v>17015</v>
      </c>
    </row>
    <row r="844" spans="1:7">
      <c r="A844">
        <v>10014297</v>
      </c>
      <c r="B844">
        <v>9234111021</v>
      </c>
      <c r="C844">
        <v>1843</v>
      </c>
      <c r="D844" t="s">
        <v>17049</v>
      </c>
      <c r="E844" t="s">
        <v>17051</v>
      </c>
      <c r="F844" t="s">
        <v>17037</v>
      </c>
      <c r="G844" t="s">
        <v>17054</v>
      </c>
    </row>
    <row r="845" spans="1:7">
      <c r="A845">
        <v>10014298</v>
      </c>
      <c r="B845">
        <v>9234111021</v>
      </c>
      <c r="C845">
        <v>1844</v>
      </c>
      <c r="D845" t="s">
        <v>17049</v>
      </c>
      <c r="E845" t="s">
        <v>17053</v>
      </c>
      <c r="F845" t="s">
        <v>17033</v>
      </c>
      <c r="G845" t="s">
        <v>17015</v>
      </c>
    </row>
    <row r="846" spans="1:7">
      <c r="A846">
        <v>10014299</v>
      </c>
      <c r="B846">
        <v>9234111025</v>
      </c>
      <c r="C846">
        <v>1845</v>
      </c>
      <c r="D846" t="s">
        <v>17049</v>
      </c>
      <c r="E846" t="s">
        <v>17051</v>
      </c>
      <c r="F846" t="s">
        <v>17055</v>
      </c>
      <c r="G846" t="s">
        <v>17022</v>
      </c>
    </row>
    <row r="847" spans="1:7">
      <c r="A847">
        <v>10014300</v>
      </c>
      <c r="B847">
        <v>9234111021</v>
      </c>
      <c r="C847">
        <v>1846</v>
      </c>
      <c r="D847" t="s">
        <v>17050</v>
      </c>
      <c r="E847" t="s">
        <v>17053</v>
      </c>
      <c r="F847" t="s">
        <v>17021</v>
      </c>
      <c r="G847" t="s">
        <v>17015</v>
      </c>
    </row>
    <row r="848" spans="1:7">
      <c r="A848">
        <v>10014301</v>
      </c>
      <c r="B848">
        <v>9234111056</v>
      </c>
      <c r="C848">
        <v>1847</v>
      </c>
      <c r="D848" t="s">
        <v>17050</v>
      </c>
      <c r="E848" t="s">
        <v>17063</v>
      </c>
      <c r="F848" t="s">
        <v>17044</v>
      </c>
      <c r="G848" t="s">
        <v>17024</v>
      </c>
    </row>
    <row r="849" spans="1:7">
      <c r="A849">
        <v>10014302</v>
      </c>
      <c r="B849">
        <v>9234111028</v>
      </c>
      <c r="C849">
        <v>1848</v>
      </c>
      <c r="D849" t="s">
        <v>17052</v>
      </c>
      <c r="E849" t="s">
        <v>17062</v>
      </c>
      <c r="F849" t="s">
        <v>17064</v>
      </c>
      <c r="G849" t="s">
        <v>17020</v>
      </c>
    </row>
    <row r="850" spans="1:7">
      <c r="A850">
        <v>10014303</v>
      </c>
      <c r="B850">
        <v>9234111026</v>
      </c>
      <c r="C850">
        <v>1849</v>
      </c>
      <c r="D850" t="s">
        <v>17052</v>
      </c>
      <c r="E850" t="s">
        <v>17062</v>
      </c>
      <c r="F850" t="s">
        <v>17014</v>
      </c>
      <c r="G850" t="s">
        <v>17054</v>
      </c>
    </row>
    <row r="851" spans="1:7">
      <c r="A851">
        <v>10014304</v>
      </c>
      <c r="B851">
        <v>9234111033</v>
      </c>
      <c r="C851">
        <v>1850</v>
      </c>
      <c r="D851" t="s">
        <v>17049</v>
      </c>
      <c r="E851" t="s">
        <v>17057</v>
      </c>
      <c r="F851" t="s">
        <v>17060</v>
      </c>
      <c r="G851" t="s">
        <v>17018</v>
      </c>
    </row>
    <row r="852" spans="1:7">
      <c r="A852">
        <v>10014305</v>
      </c>
      <c r="B852" s="8">
        <v>9234111034</v>
      </c>
      <c r="C852">
        <v>1851</v>
      </c>
      <c r="D852" t="s">
        <v>17056</v>
      </c>
      <c r="E852" t="s">
        <v>17062</v>
      </c>
      <c r="F852" t="s">
        <v>17043</v>
      </c>
      <c r="G852" t="s">
        <v>17024</v>
      </c>
    </row>
    <row r="853" spans="1:7">
      <c r="A853">
        <v>10014306</v>
      </c>
      <c r="B853">
        <v>9234111035</v>
      </c>
      <c r="C853">
        <v>1852</v>
      </c>
      <c r="D853" t="s">
        <v>17050</v>
      </c>
      <c r="E853" t="s">
        <v>17062</v>
      </c>
      <c r="F853" t="s">
        <v>17055</v>
      </c>
      <c r="G853" t="s">
        <v>17020</v>
      </c>
    </row>
    <row r="854" spans="1:7">
      <c r="A854">
        <v>10014307</v>
      </c>
      <c r="B854">
        <v>9234111036</v>
      </c>
      <c r="C854">
        <v>1853</v>
      </c>
      <c r="D854" t="s">
        <v>17056</v>
      </c>
      <c r="E854" t="s">
        <v>17063</v>
      </c>
      <c r="F854" t="s">
        <v>17017</v>
      </c>
      <c r="G854" t="s">
        <v>17054</v>
      </c>
    </row>
    <row r="855" spans="1:7">
      <c r="A855">
        <v>10014308</v>
      </c>
      <c r="B855">
        <v>9234111036</v>
      </c>
      <c r="C855">
        <v>1854</v>
      </c>
      <c r="D855" t="s">
        <v>17052</v>
      </c>
      <c r="E855" t="s">
        <v>17062</v>
      </c>
      <c r="F855" t="s">
        <v>17055</v>
      </c>
      <c r="G855" t="s">
        <v>17054</v>
      </c>
    </row>
    <row r="856" spans="1:7">
      <c r="A856">
        <v>10014309</v>
      </c>
      <c r="B856">
        <v>9234111036</v>
      </c>
      <c r="C856">
        <v>1855</v>
      </c>
      <c r="D856" t="s">
        <v>17056</v>
      </c>
      <c r="E856" t="s">
        <v>17057</v>
      </c>
      <c r="F856" t="s">
        <v>17046</v>
      </c>
      <c r="G856" t="s">
        <v>17020</v>
      </c>
    </row>
    <row r="857" spans="1:7">
      <c r="A857">
        <v>10014310</v>
      </c>
      <c r="B857">
        <v>9234111021</v>
      </c>
      <c r="C857">
        <v>1856</v>
      </c>
      <c r="D857" t="s">
        <v>17052</v>
      </c>
      <c r="E857" t="s">
        <v>17013</v>
      </c>
      <c r="F857" t="s">
        <v>17014</v>
      </c>
      <c r="G857" t="s">
        <v>17024</v>
      </c>
    </row>
    <row r="858" spans="1:7">
      <c r="A858">
        <v>10014311</v>
      </c>
      <c r="B858" s="4">
        <v>9234111029</v>
      </c>
      <c r="C858">
        <v>1857</v>
      </c>
      <c r="D858" t="s">
        <v>17061</v>
      </c>
      <c r="E858" t="s">
        <v>17063</v>
      </c>
      <c r="F858" t="s">
        <v>17064</v>
      </c>
      <c r="G858" t="s">
        <v>17015</v>
      </c>
    </row>
    <row r="859" spans="1:7">
      <c r="A859">
        <v>10014312</v>
      </c>
      <c r="B859" s="4">
        <v>9234111030</v>
      </c>
      <c r="C859">
        <v>1858</v>
      </c>
      <c r="D859" t="s">
        <v>17061</v>
      </c>
      <c r="E859" t="s">
        <v>17062</v>
      </c>
      <c r="F859" t="s">
        <v>17043</v>
      </c>
      <c r="G859" t="s">
        <v>17024</v>
      </c>
    </row>
    <row r="860" spans="1:7">
      <c r="A860">
        <v>10014313</v>
      </c>
      <c r="B860">
        <v>9234111056</v>
      </c>
      <c r="C860">
        <v>1859</v>
      </c>
      <c r="D860" t="s">
        <v>17058</v>
      </c>
      <c r="E860" t="s">
        <v>17013</v>
      </c>
      <c r="F860" t="s">
        <v>17023</v>
      </c>
      <c r="G860" t="s">
        <v>17020</v>
      </c>
    </row>
    <row r="861" spans="1:7">
      <c r="A861">
        <v>10014314</v>
      </c>
      <c r="B861">
        <v>9234111056</v>
      </c>
      <c r="C861">
        <v>1860</v>
      </c>
      <c r="D861" t="s">
        <v>17052</v>
      </c>
      <c r="E861" t="s">
        <v>17063</v>
      </c>
      <c r="F861" t="s">
        <v>17040</v>
      </c>
      <c r="G861" t="s">
        <v>17015</v>
      </c>
    </row>
    <row r="862" spans="1:7">
      <c r="A862">
        <v>10014315</v>
      </c>
      <c r="B862">
        <v>9234111056</v>
      </c>
      <c r="C862">
        <v>1861</v>
      </c>
      <c r="D862" t="s">
        <v>17052</v>
      </c>
      <c r="E862" t="s">
        <v>17062</v>
      </c>
      <c r="F862" t="s">
        <v>17014</v>
      </c>
      <c r="G862" t="s">
        <v>17015</v>
      </c>
    </row>
    <row r="863" spans="1:7">
      <c r="A863">
        <v>10014316</v>
      </c>
      <c r="B863">
        <v>9234111056</v>
      </c>
      <c r="C863">
        <v>1862</v>
      </c>
      <c r="D863" t="s">
        <v>17061</v>
      </c>
      <c r="E863" t="s">
        <v>17063</v>
      </c>
      <c r="F863" t="s">
        <v>17048</v>
      </c>
      <c r="G863" t="s">
        <v>17054</v>
      </c>
    </row>
    <row r="864" spans="1:7">
      <c r="A864">
        <v>10014317</v>
      </c>
      <c r="B864">
        <v>9234111021</v>
      </c>
      <c r="C864">
        <v>1863</v>
      </c>
      <c r="D864" t="s">
        <v>17052</v>
      </c>
      <c r="E864" t="s">
        <v>17062</v>
      </c>
      <c r="F864" t="s">
        <v>17040</v>
      </c>
      <c r="G864" t="s">
        <v>17020</v>
      </c>
    </row>
    <row r="865" spans="1:7">
      <c r="A865">
        <v>10014318</v>
      </c>
      <c r="B865">
        <v>9234111056</v>
      </c>
      <c r="C865">
        <v>1864</v>
      </c>
      <c r="D865" t="s">
        <v>17050</v>
      </c>
      <c r="E865" t="s">
        <v>17051</v>
      </c>
      <c r="F865" t="s">
        <v>17021</v>
      </c>
      <c r="G865" t="s">
        <v>17022</v>
      </c>
    </row>
    <row r="866" spans="1:7">
      <c r="A866">
        <v>10014319</v>
      </c>
      <c r="B866">
        <v>9234111064</v>
      </c>
      <c r="C866">
        <v>1865</v>
      </c>
      <c r="D866" t="s">
        <v>17049</v>
      </c>
      <c r="E866" t="s">
        <v>17051</v>
      </c>
      <c r="F866" t="s">
        <v>17043</v>
      </c>
      <c r="G866" t="s">
        <v>17018</v>
      </c>
    </row>
    <row r="867" spans="1:7">
      <c r="A867">
        <v>10014320</v>
      </c>
      <c r="B867">
        <v>9234111065</v>
      </c>
      <c r="C867">
        <v>1866</v>
      </c>
      <c r="D867" t="s">
        <v>17049</v>
      </c>
      <c r="E867" t="s">
        <v>17051</v>
      </c>
      <c r="F867" t="s">
        <v>17047</v>
      </c>
      <c r="G867" t="s">
        <v>17020</v>
      </c>
    </row>
    <row r="868" spans="1:7">
      <c r="A868">
        <v>10014321</v>
      </c>
      <c r="B868">
        <v>9234111021</v>
      </c>
      <c r="C868">
        <v>1867</v>
      </c>
      <c r="D868" t="s">
        <v>17052</v>
      </c>
      <c r="E868" t="s">
        <v>17013</v>
      </c>
      <c r="F868" t="s">
        <v>17038</v>
      </c>
      <c r="G868" t="s">
        <v>17054</v>
      </c>
    </row>
    <row r="869" spans="1:7">
      <c r="A869">
        <v>10014322</v>
      </c>
      <c r="B869">
        <v>9234111025</v>
      </c>
      <c r="C869">
        <v>1868</v>
      </c>
      <c r="D869" t="s">
        <v>17052</v>
      </c>
      <c r="E869" t="s">
        <v>17057</v>
      </c>
      <c r="F869" t="s">
        <v>17025</v>
      </c>
      <c r="G869" t="s">
        <v>17054</v>
      </c>
    </row>
    <row r="870" spans="1:7">
      <c r="A870">
        <v>10014323</v>
      </c>
      <c r="B870">
        <v>9234111026</v>
      </c>
      <c r="C870">
        <v>1869</v>
      </c>
      <c r="D870" t="s">
        <v>17058</v>
      </c>
      <c r="E870" t="s">
        <v>17057</v>
      </c>
      <c r="F870" t="s">
        <v>17055</v>
      </c>
      <c r="G870" t="s">
        <v>17015</v>
      </c>
    </row>
    <row r="871" spans="1:7">
      <c r="A871">
        <v>10014324</v>
      </c>
      <c r="B871">
        <v>9234111027</v>
      </c>
      <c r="C871">
        <v>1870</v>
      </c>
      <c r="D871" t="s">
        <v>17050</v>
      </c>
      <c r="E871" t="s">
        <v>17063</v>
      </c>
      <c r="F871" t="s">
        <v>17023</v>
      </c>
      <c r="G871" t="s">
        <v>17054</v>
      </c>
    </row>
    <row r="872" spans="1:7">
      <c r="A872">
        <v>10014325</v>
      </c>
      <c r="B872">
        <v>9234111028</v>
      </c>
      <c r="C872">
        <v>1871</v>
      </c>
      <c r="D872" t="s">
        <v>17049</v>
      </c>
      <c r="E872" t="s">
        <v>17062</v>
      </c>
      <c r="F872" t="s">
        <v>17047</v>
      </c>
      <c r="G872" t="s">
        <v>17054</v>
      </c>
    </row>
    <row r="873" spans="1:7">
      <c r="A873">
        <v>10014326</v>
      </c>
      <c r="B873">
        <v>9234111029</v>
      </c>
      <c r="C873">
        <v>1872</v>
      </c>
      <c r="D873" t="s">
        <v>17049</v>
      </c>
      <c r="E873" t="s">
        <v>17053</v>
      </c>
      <c r="F873" t="s">
        <v>17055</v>
      </c>
      <c r="G873" t="s">
        <v>17054</v>
      </c>
    </row>
    <row r="874" spans="1:7">
      <c r="A874">
        <v>10014327</v>
      </c>
      <c r="B874">
        <v>9234111030</v>
      </c>
      <c r="C874">
        <v>1873</v>
      </c>
      <c r="D874" t="s">
        <v>17056</v>
      </c>
      <c r="E874" t="s">
        <v>17057</v>
      </c>
      <c r="F874" t="s">
        <v>17033</v>
      </c>
      <c r="G874" t="s">
        <v>17054</v>
      </c>
    </row>
    <row r="875" spans="1:7">
      <c r="A875">
        <v>10014328</v>
      </c>
      <c r="B875">
        <v>9234111073</v>
      </c>
      <c r="C875">
        <v>1874</v>
      </c>
      <c r="D875" t="s">
        <v>17061</v>
      </c>
      <c r="E875" t="s">
        <v>17013</v>
      </c>
      <c r="F875" t="s">
        <v>17025</v>
      </c>
      <c r="G875" t="s">
        <v>17054</v>
      </c>
    </row>
    <row r="876" spans="1:7">
      <c r="A876">
        <v>10014329</v>
      </c>
      <c r="B876">
        <v>9234111074</v>
      </c>
      <c r="C876">
        <v>1875</v>
      </c>
      <c r="D876" t="s">
        <v>17058</v>
      </c>
      <c r="E876" t="s">
        <v>17057</v>
      </c>
      <c r="F876" t="s">
        <v>17043</v>
      </c>
      <c r="G876" t="s">
        <v>17020</v>
      </c>
    </row>
    <row r="877" spans="1:7">
      <c r="A877">
        <v>10014330</v>
      </c>
      <c r="B877">
        <v>9234111075</v>
      </c>
      <c r="C877">
        <v>1876</v>
      </c>
      <c r="D877" t="s">
        <v>17058</v>
      </c>
      <c r="E877" t="s">
        <v>17053</v>
      </c>
      <c r="F877" t="s">
        <v>17023</v>
      </c>
      <c r="G877" t="s">
        <v>17024</v>
      </c>
    </row>
    <row r="878" spans="1:7">
      <c r="A878">
        <v>10014331</v>
      </c>
      <c r="B878">
        <v>9234111076</v>
      </c>
      <c r="C878">
        <v>1877</v>
      </c>
      <c r="D878" t="s">
        <v>17056</v>
      </c>
      <c r="E878" t="s">
        <v>17013</v>
      </c>
      <c r="F878" t="s">
        <v>17033</v>
      </c>
      <c r="G878" t="s">
        <v>17054</v>
      </c>
    </row>
    <row r="879" spans="1:7">
      <c r="A879">
        <v>10014332</v>
      </c>
      <c r="B879">
        <v>9234111077</v>
      </c>
      <c r="C879">
        <v>1878</v>
      </c>
      <c r="D879" t="s">
        <v>17050</v>
      </c>
      <c r="E879" t="s">
        <v>17013</v>
      </c>
      <c r="F879" t="s">
        <v>17059</v>
      </c>
      <c r="G879" t="s">
        <v>17024</v>
      </c>
    </row>
    <row r="880" spans="1:7">
      <c r="A880">
        <v>10014333</v>
      </c>
      <c r="B880">
        <v>9234111078</v>
      </c>
      <c r="C880">
        <v>1879</v>
      </c>
      <c r="D880" t="s">
        <v>17058</v>
      </c>
      <c r="E880" t="s">
        <v>17051</v>
      </c>
      <c r="F880" t="s">
        <v>17046</v>
      </c>
      <c r="G880" t="s">
        <v>17054</v>
      </c>
    </row>
    <row r="881" spans="1:7">
      <c r="A881">
        <v>10014334</v>
      </c>
      <c r="B881">
        <v>9234111079</v>
      </c>
      <c r="C881">
        <v>1880</v>
      </c>
      <c r="D881" t="s">
        <v>17049</v>
      </c>
      <c r="E881" t="s">
        <v>17053</v>
      </c>
      <c r="F881" t="s">
        <v>17014</v>
      </c>
      <c r="G881" t="s">
        <v>17054</v>
      </c>
    </row>
    <row r="882" spans="1:7">
      <c r="A882">
        <v>10014335</v>
      </c>
      <c r="B882">
        <v>9234111080</v>
      </c>
      <c r="C882">
        <v>1881</v>
      </c>
      <c r="D882" t="s">
        <v>17061</v>
      </c>
      <c r="E882" t="s">
        <v>17057</v>
      </c>
      <c r="F882" t="s">
        <v>17047</v>
      </c>
      <c r="G882" t="s">
        <v>17015</v>
      </c>
    </row>
    <row r="883" spans="1:7">
      <c r="A883">
        <v>10014336</v>
      </c>
      <c r="B883">
        <v>9234111081</v>
      </c>
      <c r="C883">
        <v>1882</v>
      </c>
      <c r="D883" t="s">
        <v>17058</v>
      </c>
      <c r="E883" t="s">
        <v>17051</v>
      </c>
      <c r="F883" t="s">
        <v>17064</v>
      </c>
      <c r="G883" t="s">
        <v>17022</v>
      </c>
    </row>
    <row r="884" spans="1:7">
      <c r="A884">
        <v>10014337</v>
      </c>
      <c r="B884">
        <v>9234111082</v>
      </c>
      <c r="C884">
        <v>1883</v>
      </c>
      <c r="D884" t="s">
        <v>17056</v>
      </c>
      <c r="E884" t="s">
        <v>17051</v>
      </c>
      <c r="F884" t="s">
        <v>17017</v>
      </c>
      <c r="G884" t="s">
        <v>17015</v>
      </c>
    </row>
    <row r="885" spans="1:7">
      <c r="A885">
        <v>10014338</v>
      </c>
      <c r="B885">
        <v>9234111083</v>
      </c>
      <c r="C885">
        <v>1884</v>
      </c>
      <c r="D885" t="s">
        <v>17052</v>
      </c>
      <c r="E885" t="s">
        <v>17063</v>
      </c>
      <c r="F885" t="s">
        <v>17047</v>
      </c>
      <c r="G885" t="s">
        <v>17054</v>
      </c>
    </row>
    <row r="886" spans="1:7">
      <c r="A886">
        <v>10014339</v>
      </c>
      <c r="B886">
        <v>9234111084</v>
      </c>
      <c r="C886">
        <v>1885</v>
      </c>
      <c r="D886" t="s">
        <v>17056</v>
      </c>
      <c r="E886" t="s">
        <v>17063</v>
      </c>
      <c r="F886" t="s">
        <v>17037</v>
      </c>
      <c r="G886" t="s">
        <v>17015</v>
      </c>
    </row>
    <row r="887" spans="1:7">
      <c r="A887">
        <v>10014340</v>
      </c>
      <c r="B887">
        <v>9234111085</v>
      </c>
      <c r="C887">
        <v>1886</v>
      </c>
      <c r="D887" t="s">
        <v>17056</v>
      </c>
      <c r="E887" t="s">
        <v>17062</v>
      </c>
      <c r="F887" t="s">
        <v>17059</v>
      </c>
      <c r="G887" t="s">
        <v>17054</v>
      </c>
    </row>
    <row r="888" spans="1:7">
      <c r="A888">
        <v>10014341</v>
      </c>
      <c r="B888">
        <v>9234111021</v>
      </c>
      <c r="C888">
        <v>1887</v>
      </c>
      <c r="D888" t="s">
        <v>17058</v>
      </c>
      <c r="E888" t="s">
        <v>17057</v>
      </c>
      <c r="F888" t="s">
        <v>17060</v>
      </c>
      <c r="G888" t="s">
        <v>17015</v>
      </c>
    </row>
    <row r="889" spans="1:7">
      <c r="A889">
        <v>10014342</v>
      </c>
      <c r="B889">
        <v>9234111021</v>
      </c>
      <c r="C889">
        <v>1888</v>
      </c>
      <c r="D889" t="s">
        <v>17058</v>
      </c>
      <c r="E889" t="s">
        <v>17062</v>
      </c>
      <c r="F889" t="s">
        <v>17048</v>
      </c>
      <c r="G889" t="s">
        <v>17054</v>
      </c>
    </row>
    <row r="890" spans="1:7">
      <c r="A890">
        <v>10014343</v>
      </c>
      <c r="B890">
        <v>9234111021</v>
      </c>
      <c r="C890">
        <v>1889</v>
      </c>
      <c r="D890" t="s">
        <v>17061</v>
      </c>
      <c r="E890" t="s">
        <v>17051</v>
      </c>
      <c r="F890" t="s">
        <v>17059</v>
      </c>
      <c r="G890" t="s">
        <v>17022</v>
      </c>
    </row>
    <row r="891" spans="1:7">
      <c r="A891">
        <v>10014344</v>
      </c>
      <c r="B891">
        <v>9234111021</v>
      </c>
      <c r="C891">
        <v>1890</v>
      </c>
      <c r="D891" t="s">
        <v>17061</v>
      </c>
      <c r="E891" t="s">
        <v>17062</v>
      </c>
      <c r="F891" t="s">
        <v>17040</v>
      </c>
      <c r="G891" t="s">
        <v>17024</v>
      </c>
    </row>
    <row r="892" spans="1:7">
      <c r="A892">
        <v>10014345</v>
      </c>
      <c r="B892">
        <v>9234111025</v>
      </c>
      <c r="C892">
        <v>1891</v>
      </c>
      <c r="D892" t="s">
        <v>17049</v>
      </c>
      <c r="E892" t="s">
        <v>17051</v>
      </c>
      <c r="F892" t="s">
        <v>17014</v>
      </c>
      <c r="G892" t="s">
        <v>17020</v>
      </c>
    </row>
    <row r="893" spans="1:7">
      <c r="A893">
        <v>10014346</v>
      </c>
      <c r="B893">
        <v>9234111091</v>
      </c>
      <c r="C893">
        <v>1892</v>
      </c>
      <c r="D893" t="s">
        <v>17058</v>
      </c>
      <c r="E893" t="s">
        <v>17053</v>
      </c>
      <c r="F893" t="s">
        <v>17040</v>
      </c>
      <c r="G893" t="s">
        <v>17054</v>
      </c>
    </row>
    <row r="894" spans="1:7">
      <c r="A894">
        <v>10014347</v>
      </c>
      <c r="B894">
        <v>9234111092</v>
      </c>
      <c r="C894">
        <v>1893</v>
      </c>
      <c r="D894" t="s">
        <v>17058</v>
      </c>
      <c r="E894" t="s">
        <v>17053</v>
      </c>
      <c r="F894" t="s">
        <v>17023</v>
      </c>
      <c r="G894" t="s">
        <v>17020</v>
      </c>
    </row>
    <row r="895" spans="1:7">
      <c r="A895">
        <v>10014348</v>
      </c>
      <c r="B895">
        <v>9234111093</v>
      </c>
      <c r="C895">
        <v>1894</v>
      </c>
      <c r="D895" t="s">
        <v>17052</v>
      </c>
      <c r="E895" t="s">
        <v>17063</v>
      </c>
      <c r="F895" t="s">
        <v>17040</v>
      </c>
      <c r="G895" t="s">
        <v>17054</v>
      </c>
    </row>
    <row r="896" spans="1:7">
      <c r="A896">
        <v>10014349</v>
      </c>
      <c r="B896">
        <v>9234111094</v>
      </c>
      <c r="C896">
        <v>1895</v>
      </c>
      <c r="D896" t="s">
        <v>17058</v>
      </c>
      <c r="E896" t="s">
        <v>17057</v>
      </c>
      <c r="F896" t="s">
        <v>17037</v>
      </c>
      <c r="G896" t="s">
        <v>17022</v>
      </c>
    </row>
    <row r="897" spans="1:7">
      <c r="A897">
        <v>10014350</v>
      </c>
      <c r="B897">
        <v>9234111095</v>
      </c>
      <c r="C897">
        <v>1896</v>
      </c>
      <c r="D897" t="s">
        <v>17049</v>
      </c>
      <c r="E897" t="s">
        <v>17057</v>
      </c>
      <c r="F897" t="s">
        <v>17023</v>
      </c>
      <c r="G897" t="s">
        <v>17018</v>
      </c>
    </row>
    <row r="898" spans="1:7">
      <c r="A898">
        <v>10014351</v>
      </c>
      <c r="B898">
        <v>9234111096</v>
      </c>
      <c r="C898">
        <v>1897</v>
      </c>
      <c r="D898" t="s">
        <v>17056</v>
      </c>
      <c r="E898" t="s">
        <v>17062</v>
      </c>
      <c r="F898" t="s">
        <v>17033</v>
      </c>
      <c r="G898" t="s">
        <v>17015</v>
      </c>
    </row>
    <row r="899" spans="1:7">
      <c r="A899">
        <v>10014352</v>
      </c>
      <c r="B899">
        <v>9234111097</v>
      </c>
      <c r="C899">
        <v>1898</v>
      </c>
      <c r="D899" t="s">
        <v>17050</v>
      </c>
      <c r="E899" t="s">
        <v>17051</v>
      </c>
      <c r="F899" t="s">
        <v>17021</v>
      </c>
      <c r="G899" t="s">
        <v>17054</v>
      </c>
    </row>
    <row r="900" spans="1:7">
      <c r="A900">
        <v>10014353</v>
      </c>
      <c r="B900">
        <v>9234111036</v>
      </c>
      <c r="C900">
        <v>1899</v>
      </c>
      <c r="D900" t="s">
        <v>17056</v>
      </c>
      <c r="E900" t="s">
        <v>17053</v>
      </c>
      <c r="F900" t="s">
        <v>17055</v>
      </c>
      <c r="G900" t="s">
        <v>17022</v>
      </c>
    </row>
    <row r="901" spans="1:7">
      <c r="A901">
        <v>10014354</v>
      </c>
      <c r="B901">
        <v>9234111036</v>
      </c>
      <c r="C901">
        <v>1900</v>
      </c>
      <c r="D901" t="s">
        <v>17052</v>
      </c>
      <c r="E901" t="s">
        <v>17057</v>
      </c>
      <c r="F901" t="s">
        <v>17038</v>
      </c>
      <c r="G901" t="s">
        <v>17018</v>
      </c>
    </row>
    <row r="902" spans="1:7">
      <c r="A902">
        <v>10014355</v>
      </c>
      <c r="B902">
        <v>9234111021</v>
      </c>
      <c r="C902">
        <v>1901</v>
      </c>
      <c r="D902" t="s">
        <v>17056</v>
      </c>
      <c r="E902" t="s">
        <v>17053</v>
      </c>
      <c r="F902" t="s">
        <v>17060</v>
      </c>
      <c r="G902" t="s">
        <v>17054</v>
      </c>
    </row>
    <row r="903" spans="1:7">
      <c r="A903">
        <v>10014356</v>
      </c>
      <c r="B903">
        <v>9234111025</v>
      </c>
      <c r="C903">
        <v>1902</v>
      </c>
      <c r="D903" t="s">
        <v>17061</v>
      </c>
      <c r="E903" t="s">
        <v>17053</v>
      </c>
      <c r="F903" t="s">
        <v>17014</v>
      </c>
      <c r="G903" t="s">
        <v>17054</v>
      </c>
    </row>
    <row r="904" spans="1:7">
      <c r="A904">
        <v>10014357</v>
      </c>
      <c r="B904">
        <v>9234111026</v>
      </c>
      <c r="C904">
        <v>1903</v>
      </c>
      <c r="D904" t="s">
        <v>17050</v>
      </c>
      <c r="E904" t="s">
        <v>17063</v>
      </c>
      <c r="F904" t="s">
        <v>17025</v>
      </c>
      <c r="G904" t="s">
        <v>17018</v>
      </c>
    </row>
    <row r="905" spans="1:7">
      <c r="A905">
        <v>10014358</v>
      </c>
      <c r="B905">
        <v>9234111027</v>
      </c>
      <c r="C905">
        <v>1904</v>
      </c>
      <c r="D905" t="s">
        <v>17061</v>
      </c>
      <c r="E905" t="s">
        <v>17057</v>
      </c>
      <c r="F905" t="s">
        <v>17017</v>
      </c>
      <c r="G905" t="s">
        <v>17015</v>
      </c>
    </row>
    <row r="906" spans="1:7">
      <c r="A906">
        <v>10014359</v>
      </c>
      <c r="B906">
        <v>9234111028</v>
      </c>
      <c r="C906">
        <v>1905</v>
      </c>
      <c r="D906" t="s">
        <v>17050</v>
      </c>
      <c r="E906" t="s">
        <v>17062</v>
      </c>
      <c r="F906" t="s">
        <v>17044</v>
      </c>
      <c r="G906" t="s">
        <v>17024</v>
      </c>
    </row>
    <row r="907" spans="1:7">
      <c r="A907">
        <v>10014360</v>
      </c>
      <c r="B907">
        <v>9234111029</v>
      </c>
      <c r="C907">
        <v>1906</v>
      </c>
      <c r="D907" t="s">
        <v>17058</v>
      </c>
      <c r="E907" t="s">
        <v>17062</v>
      </c>
      <c r="F907" t="s">
        <v>17059</v>
      </c>
      <c r="G907" t="s">
        <v>17022</v>
      </c>
    </row>
    <row r="908" spans="1:7">
      <c r="A908">
        <v>10014361</v>
      </c>
      <c r="B908">
        <v>9234111030</v>
      </c>
      <c r="C908">
        <v>1907</v>
      </c>
      <c r="D908" t="s">
        <v>17056</v>
      </c>
      <c r="E908" t="s">
        <v>17053</v>
      </c>
      <c r="F908" t="s">
        <v>17030</v>
      </c>
      <c r="G908" t="s">
        <v>17054</v>
      </c>
    </row>
    <row r="909" spans="1:7">
      <c r="A909">
        <v>10014362</v>
      </c>
      <c r="B909">
        <v>9234111046</v>
      </c>
      <c r="C909">
        <v>1908</v>
      </c>
      <c r="D909" t="s">
        <v>17061</v>
      </c>
      <c r="E909" t="s">
        <v>17057</v>
      </c>
      <c r="F909" t="s">
        <v>17048</v>
      </c>
      <c r="G909" t="s">
        <v>17054</v>
      </c>
    </row>
    <row r="910" spans="1:7">
      <c r="A910">
        <v>10014363</v>
      </c>
      <c r="B910">
        <v>9234111047</v>
      </c>
      <c r="C910">
        <v>1909</v>
      </c>
      <c r="D910" t="s">
        <v>17058</v>
      </c>
      <c r="E910" t="s">
        <v>17053</v>
      </c>
      <c r="F910" t="s">
        <v>17033</v>
      </c>
      <c r="G910" t="s">
        <v>17054</v>
      </c>
    </row>
    <row r="911" spans="1:7">
      <c r="A911">
        <v>10014364</v>
      </c>
      <c r="B911">
        <v>9234111048</v>
      </c>
      <c r="C911">
        <v>1910</v>
      </c>
      <c r="D911" t="s">
        <v>17052</v>
      </c>
      <c r="E911" t="s">
        <v>17013</v>
      </c>
      <c r="F911" t="s">
        <v>17014</v>
      </c>
      <c r="G911" t="s">
        <v>17054</v>
      </c>
    </row>
    <row r="912" spans="1:7">
      <c r="A912">
        <v>10014365</v>
      </c>
      <c r="B912">
        <v>9234111049</v>
      </c>
      <c r="C912">
        <v>1911</v>
      </c>
      <c r="D912" t="s">
        <v>17050</v>
      </c>
      <c r="E912" t="s">
        <v>17051</v>
      </c>
      <c r="F912" t="s">
        <v>17059</v>
      </c>
      <c r="G912" t="s">
        <v>17022</v>
      </c>
    </row>
    <row r="913" spans="1:7">
      <c r="A913">
        <v>10014366</v>
      </c>
      <c r="B913">
        <v>9234111050</v>
      </c>
      <c r="C913">
        <v>1912</v>
      </c>
      <c r="D913" t="s">
        <v>17050</v>
      </c>
      <c r="E913" t="s">
        <v>17063</v>
      </c>
      <c r="F913" t="s">
        <v>17017</v>
      </c>
      <c r="G913" t="s">
        <v>17020</v>
      </c>
    </row>
    <row r="914" spans="1:7">
      <c r="A914">
        <v>10014367</v>
      </c>
      <c r="B914" s="4">
        <v>9234111021</v>
      </c>
      <c r="C914">
        <v>1913</v>
      </c>
      <c r="D914" t="s">
        <v>17056</v>
      </c>
      <c r="E914" t="s">
        <v>17063</v>
      </c>
      <c r="F914" t="s">
        <v>17021</v>
      </c>
      <c r="G914" t="s">
        <v>17054</v>
      </c>
    </row>
    <row r="915" spans="1:7">
      <c r="A915">
        <v>10014368</v>
      </c>
      <c r="B915" s="4">
        <v>9234111025</v>
      </c>
      <c r="C915">
        <v>1914</v>
      </c>
      <c r="D915" t="s">
        <v>17049</v>
      </c>
      <c r="E915" t="s">
        <v>17063</v>
      </c>
      <c r="F915" t="s">
        <v>17044</v>
      </c>
      <c r="G915" t="s">
        <v>17020</v>
      </c>
    </row>
    <row r="916" spans="1:7">
      <c r="A916">
        <v>10014369</v>
      </c>
      <c r="B916" s="4">
        <v>9234111026</v>
      </c>
      <c r="C916">
        <v>1915</v>
      </c>
      <c r="D916" t="s">
        <v>17056</v>
      </c>
      <c r="E916" t="s">
        <v>17057</v>
      </c>
      <c r="F916" t="s">
        <v>17033</v>
      </c>
      <c r="G916" t="s">
        <v>17022</v>
      </c>
    </row>
    <row r="917" spans="1:7">
      <c r="A917">
        <v>10014370</v>
      </c>
      <c r="B917" s="4">
        <v>9234111027</v>
      </c>
      <c r="C917">
        <v>1916</v>
      </c>
      <c r="D917" t="s">
        <v>17049</v>
      </c>
      <c r="E917" t="s">
        <v>17051</v>
      </c>
      <c r="F917" t="s">
        <v>17048</v>
      </c>
      <c r="G917" t="s">
        <v>17015</v>
      </c>
    </row>
    <row r="918" spans="1:7">
      <c r="A918">
        <v>10014371</v>
      </c>
      <c r="B918" s="4">
        <v>9234111028</v>
      </c>
      <c r="C918">
        <v>1917</v>
      </c>
      <c r="D918" t="s">
        <v>17049</v>
      </c>
      <c r="E918" t="s">
        <v>17062</v>
      </c>
      <c r="F918" t="s">
        <v>17038</v>
      </c>
      <c r="G918" t="s">
        <v>17022</v>
      </c>
    </row>
    <row r="919" spans="1:7">
      <c r="A919">
        <v>10014372</v>
      </c>
      <c r="B919">
        <v>9234111036</v>
      </c>
      <c r="C919">
        <v>1918</v>
      </c>
      <c r="D919" t="s">
        <v>17061</v>
      </c>
      <c r="E919" t="s">
        <v>17051</v>
      </c>
      <c r="F919" t="s">
        <v>17059</v>
      </c>
      <c r="G919" t="s">
        <v>17054</v>
      </c>
    </row>
    <row r="920" spans="1:7">
      <c r="A920">
        <v>10014373</v>
      </c>
      <c r="B920">
        <v>9234111021</v>
      </c>
      <c r="C920">
        <v>1919</v>
      </c>
      <c r="D920" t="s">
        <v>17052</v>
      </c>
      <c r="E920" t="s">
        <v>17063</v>
      </c>
      <c r="F920" t="s">
        <v>17044</v>
      </c>
      <c r="G920" t="s">
        <v>17022</v>
      </c>
    </row>
    <row r="921" spans="1:7">
      <c r="A921">
        <v>10014374</v>
      </c>
      <c r="B921">
        <v>9234111025</v>
      </c>
      <c r="C921">
        <v>1920</v>
      </c>
      <c r="D921" t="s">
        <v>17058</v>
      </c>
      <c r="E921" t="s">
        <v>17053</v>
      </c>
      <c r="F921" t="s">
        <v>17059</v>
      </c>
      <c r="G921" t="s">
        <v>17020</v>
      </c>
    </row>
    <row r="922" spans="1:7">
      <c r="A922">
        <v>10014375</v>
      </c>
      <c r="B922">
        <v>9234111025</v>
      </c>
      <c r="C922">
        <v>1921</v>
      </c>
      <c r="D922" t="s">
        <v>17052</v>
      </c>
      <c r="E922" t="s">
        <v>17062</v>
      </c>
      <c r="F922" t="s">
        <v>17033</v>
      </c>
      <c r="G922" t="s">
        <v>17015</v>
      </c>
    </row>
    <row r="923" spans="1:7">
      <c r="A923">
        <v>10014376</v>
      </c>
      <c r="B923">
        <v>9234111025</v>
      </c>
      <c r="C923">
        <v>1922</v>
      </c>
      <c r="D923" t="s">
        <v>17050</v>
      </c>
      <c r="E923" t="s">
        <v>17053</v>
      </c>
      <c r="F923" t="s">
        <v>17014</v>
      </c>
      <c r="G923" t="s">
        <v>17054</v>
      </c>
    </row>
    <row r="924" spans="1:7">
      <c r="A924">
        <v>10014377</v>
      </c>
      <c r="B924">
        <v>9234111025</v>
      </c>
      <c r="C924">
        <v>1923</v>
      </c>
      <c r="D924" t="s">
        <v>17058</v>
      </c>
      <c r="E924" t="s">
        <v>17062</v>
      </c>
      <c r="F924" t="s">
        <v>17037</v>
      </c>
      <c r="G924" t="s">
        <v>17022</v>
      </c>
    </row>
    <row r="925" spans="1:7">
      <c r="A925">
        <v>10014378</v>
      </c>
      <c r="B925">
        <v>9234111025</v>
      </c>
      <c r="C925">
        <v>1924</v>
      </c>
      <c r="D925" t="s">
        <v>17050</v>
      </c>
      <c r="E925" t="s">
        <v>17063</v>
      </c>
      <c r="F925" t="s">
        <v>17059</v>
      </c>
      <c r="G925" t="s">
        <v>17020</v>
      </c>
    </row>
    <row r="926" spans="1:7">
      <c r="A926">
        <v>10014379</v>
      </c>
      <c r="B926">
        <v>9234111025</v>
      </c>
      <c r="C926">
        <v>1925</v>
      </c>
      <c r="D926" t="s">
        <v>17058</v>
      </c>
      <c r="E926" t="s">
        <v>17062</v>
      </c>
      <c r="F926" t="s">
        <v>17060</v>
      </c>
      <c r="G926" t="s">
        <v>17022</v>
      </c>
    </row>
    <row r="927" spans="1:7">
      <c r="A927">
        <v>10014380</v>
      </c>
      <c r="B927">
        <v>9234111025</v>
      </c>
      <c r="C927">
        <v>1926</v>
      </c>
      <c r="D927" t="s">
        <v>17058</v>
      </c>
      <c r="E927" t="s">
        <v>17053</v>
      </c>
      <c r="F927" t="s">
        <v>17043</v>
      </c>
      <c r="G927" t="s">
        <v>17024</v>
      </c>
    </row>
    <row r="928" spans="1:7">
      <c r="A928">
        <v>10014381</v>
      </c>
      <c r="B928">
        <v>9234111025</v>
      </c>
      <c r="C928">
        <v>1927</v>
      </c>
      <c r="D928" t="s">
        <v>17050</v>
      </c>
      <c r="E928" t="s">
        <v>17057</v>
      </c>
      <c r="F928" t="s">
        <v>17038</v>
      </c>
      <c r="G928" t="s">
        <v>17015</v>
      </c>
    </row>
    <row r="929" spans="1:7">
      <c r="A929">
        <v>10014382</v>
      </c>
      <c r="B929">
        <v>9234111030</v>
      </c>
      <c r="C929">
        <v>1928</v>
      </c>
      <c r="D929" t="s">
        <v>17052</v>
      </c>
      <c r="E929" t="s">
        <v>17063</v>
      </c>
      <c r="F929" t="s">
        <v>17014</v>
      </c>
      <c r="G929" t="s">
        <v>17022</v>
      </c>
    </row>
    <row r="930" spans="1:7">
      <c r="A930">
        <v>10014383</v>
      </c>
      <c r="B930">
        <v>9234111046</v>
      </c>
      <c r="C930">
        <v>1929</v>
      </c>
      <c r="D930" t="s">
        <v>17058</v>
      </c>
      <c r="E930" t="s">
        <v>17013</v>
      </c>
      <c r="F930" t="s">
        <v>17033</v>
      </c>
      <c r="G930" t="s">
        <v>17022</v>
      </c>
    </row>
    <row r="931" spans="1:7">
      <c r="A931">
        <v>10014384</v>
      </c>
      <c r="B931">
        <v>9234111047</v>
      </c>
      <c r="C931">
        <v>1930</v>
      </c>
      <c r="D931" t="s">
        <v>17056</v>
      </c>
      <c r="E931" t="s">
        <v>17053</v>
      </c>
      <c r="F931" t="s">
        <v>17017</v>
      </c>
      <c r="G931" t="s">
        <v>17020</v>
      </c>
    </row>
    <row r="932" spans="1:7">
      <c r="A932">
        <v>10014385</v>
      </c>
      <c r="B932">
        <v>9234111048</v>
      </c>
      <c r="C932">
        <v>1931</v>
      </c>
      <c r="D932" t="s">
        <v>17058</v>
      </c>
      <c r="E932" t="s">
        <v>17057</v>
      </c>
      <c r="F932" t="s">
        <v>17064</v>
      </c>
      <c r="G932" t="s">
        <v>17024</v>
      </c>
    </row>
    <row r="933" spans="1:7">
      <c r="A933">
        <v>10014386</v>
      </c>
      <c r="B933">
        <v>9234111049</v>
      </c>
      <c r="C933">
        <v>1932</v>
      </c>
      <c r="D933" t="s">
        <v>17061</v>
      </c>
      <c r="E933" t="s">
        <v>17063</v>
      </c>
      <c r="F933" t="s">
        <v>17038</v>
      </c>
      <c r="G933" t="s">
        <v>17054</v>
      </c>
    </row>
    <row r="934" spans="1:7">
      <c r="A934">
        <v>10014387</v>
      </c>
      <c r="B934">
        <v>9234111050</v>
      </c>
      <c r="C934">
        <v>1933</v>
      </c>
      <c r="D934" t="s">
        <v>17061</v>
      </c>
      <c r="E934" t="s">
        <v>17053</v>
      </c>
      <c r="F934" t="s">
        <v>17038</v>
      </c>
      <c r="G934" t="s">
        <v>17018</v>
      </c>
    </row>
    <row r="935" spans="1:7">
      <c r="A935">
        <v>10014388</v>
      </c>
      <c r="B935" s="4">
        <v>9234111021</v>
      </c>
      <c r="C935">
        <v>1934</v>
      </c>
      <c r="D935" t="s">
        <v>17052</v>
      </c>
      <c r="E935" t="s">
        <v>17063</v>
      </c>
      <c r="F935" t="s">
        <v>17037</v>
      </c>
      <c r="G935" t="s">
        <v>17054</v>
      </c>
    </row>
    <row r="936" spans="1:7">
      <c r="A936">
        <v>10014389</v>
      </c>
      <c r="B936" s="4">
        <v>9234111025</v>
      </c>
      <c r="C936">
        <v>1935</v>
      </c>
      <c r="D936" t="s">
        <v>17052</v>
      </c>
      <c r="E936" t="s">
        <v>17063</v>
      </c>
      <c r="F936" t="s">
        <v>17060</v>
      </c>
      <c r="G936" t="s">
        <v>17015</v>
      </c>
    </row>
    <row r="937" spans="1:7">
      <c r="A937">
        <v>10014390</v>
      </c>
      <c r="B937" s="4">
        <v>9234111026</v>
      </c>
      <c r="C937">
        <v>1936</v>
      </c>
      <c r="D937" t="s">
        <v>17052</v>
      </c>
      <c r="E937" t="s">
        <v>17057</v>
      </c>
      <c r="F937" t="s">
        <v>17023</v>
      </c>
      <c r="G937" t="s">
        <v>17020</v>
      </c>
    </row>
    <row r="938" spans="1:7">
      <c r="A938">
        <v>10014391</v>
      </c>
      <c r="B938" s="4">
        <v>9234111027</v>
      </c>
      <c r="C938">
        <v>1937</v>
      </c>
      <c r="D938" t="s">
        <v>17050</v>
      </c>
      <c r="E938" t="s">
        <v>17013</v>
      </c>
      <c r="F938" t="s">
        <v>17044</v>
      </c>
      <c r="G938" t="s">
        <v>17022</v>
      </c>
    </row>
    <row r="939" spans="1:7">
      <c r="A939">
        <v>10014392</v>
      </c>
      <c r="B939" s="4">
        <v>9234111028</v>
      </c>
      <c r="C939">
        <v>1938</v>
      </c>
      <c r="D939" t="s">
        <v>17058</v>
      </c>
      <c r="E939" t="s">
        <v>17057</v>
      </c>
      <c r="F939" t="s">
        <v>17021</v>
      </c>
      <c r="G939" t="s">
        <v>17054</v>
      </c>
    </row>
    <row r="940" spans="1:7">
      <c r="A940">
        <v>10014393</v>
      </c>
      <c r="B940">
        <v>9234111033</v>
      </c>
      <c r="C940">
        <v>1939</v>
      </c>
      <c r="D940" t="s">
        <v>17061</v>
      </c>
      <c r="E940" t="s">
        <v>17057</v>
      </c>
      <c r="F940" t="s">
        <v>17038</v>
      </c>
      <c r="G940" t="s">
        <v>17054</v>
      </c>
    </row>
    <row r="941" spans="1:7">
      <c r="A941">
        <v>10014394</v>
      </c>
      <c r="B941">
        <v>9234111034</v>
      </c>
      <c r="C941">
        <v>1940</v>
      </c>
      <c r="D941" t="s">
        <v>17058</v>
      </c>
      <c r="E941" t="s">
        <v>17051</v>
      </c>
      <c r="F941" t="s">
        <v>17047</v>
      </c>
      <c r="G941" t="s">
        <v>17054</v>
      </c>
    </row>
    <row r="942" spans="1:7">
      <c r="A942">
        <v>10014395</v>
      </c>
      <c r="B942">
        <v>9234111035</v>
      </c>
      <c r="C942">
        <v>1941</v>
      </c>
      <c r="D942" t="s">
        <v>17058</v>
      </c>
      <c r="E942" t="s">
        <v>17062</v>
      </c>
      <c r="F942" t="s">
        <v>17017</v>
      </c>
      <c r="G942" t="s">
        <v>17018</v>
      </c>
    </row>
    <row r="943" spans="1:7">
      <c r="A943">
        <v>10014396</v>
      </c>
      <c r="B943">
        <v>9234111036</v>
      </c>
      <c r="C943">
        <v>1942</v>
      </c>
      <c r="D943" t="s">
        <v>17056</v>
      </c>
      <c r="E943" t="s">
        <v>17062</v>
      </c>
      <c r="F943" t="s">
        <v>17044</v>
      </c>
      <c r="G943" t="s">
        <v>17015</v>
      </c>
    </row>
    <row r="944" spans="1:7">
      <c r="A944">
        <v>10014397</v>
      </c>
      <c r="B944">
        <v>9234111021</v>
      </c>
      <c r="C944">
        <v>1943</v>
      </c>
      <c r="D944" t="s">
        <v>17049</v>
      </c>
      <c r="E944" t="s">
        <v>17013</v>
      </c>
      <c r="F944" t="s">
        <v>17014</v>
      </c>
      <c r="G944" t="s">
        <v>17022</v>
      </c>
    </row>
    <row r="945" spans="1:7">
      <c r="A945">
        <v>10014398</v>
      </c>
      <c r="B945">
        <v>9234111021</v>
      </c>
      <c r="C945">
        <v>1944</v>
      </c>
      <c r="D945" t="s">
        <v>17058</v>
      </c>
      <c r="E945" t="s">
        <v>17063</v>
      </c>
      <c r="F945" t="s">
        <v>17023</v>
      </c>
      <c r="G945" t="s">
        <v>17054</v>
      </c>
    </row>
    <row r="946" spans="1:7">
      <c r="A946">
        <v>10014399</v>
      </c>
      <c r="B946">
        <v>9234111021</v>
      </c>
      <c r="C946">
        <v>1945</v>
      </c>
      <c r="D946" t="s">
        <v>17052</v>
      </c>
      <c r="E946" t="s">
        <v>17053</v>
      </c>
      <c r="F946" t="s">
        <v>17040</v>
      </c>
      <c r="G946" t="s">
        <v>17020</v>
      </c>
    </row>
    <row r="947" spans="1:7">
      <c r="A947">
        <v>10014400</v>
      </c>
      <c r="B947">
        <v>9234111021</v>
      </c>
      <c r="C947">
        <v>1946</v>
      </c>
      <c r="D947" t="s">
        <v>17049</v>
      </c>
      <c r="E947" t="s">
        <v>17057</v>
      </c>
      <c r="F947" t="s">
        <v>17064</v>
      </c>
      <c r="G947" t="s">
        <v>17015</v>
      </c>
    </row>
    <row r="948" spans="1:7">
      <c r="A948">
        <v>10014401</v>
      </c>
      <c r="B948">
        <v>9234111025</v>
      </c>
      <c r="C948">
        <v>1947</v>
      </c>
      <c r="D948" t="s">
        <v>17061</v>
      </c>
      <c r="E948" t="s">
        <v>17053</v>
      </c>
      <c r="F948" t="s">
        <v>17055</v>
      </c>
      <c r="G948" t="s">
        <v>17018</v>
      </c>
    </row>
    <row r="949" spans="1:7">
      <c r="A949">
        <v>10014402</v>
      </c>
      <c r="B949">
        <v>9234111026</v>
      </c>
      <c r="C949">
        <v>1948</v>
      </c>
      <c r="D949" t="s">
        <v>17061</v>
      </c>
      <c r="E949" t="s">
        <v>17013</v>
      </c>
      <c r="F949" t="s">
        <v>17017</v>
      </c>
      <c r="G949" t="s">
        <v>17015</v>
      </c>
    </row>
    <row r="950" spans="1:7">
      <c r="A950">
        <v>10014403</v>
      </c>
      <c r="B950">
        <v>9234111027</v>
      </c>
      <c r="C950">
        <v>1949</v>
      </c>
      <c r="D950" t="s">
        <v>17049</v>
      </c>
      <c r="E950" t="s">
        <v>17053</v>
      </c>
      <c r="F950" t="s">
        <v>17025</v>
      </c>
      <c r="G950" t="s">
        <v>17054</v>
      </c>
    </row>
    <row r="951" spans="1:7">
      <c r="A951">
        <v>10014404</v>
      </c>
      <c r="B951">
        <v>9234111028</v>
      </c>
      <c r="C951">
        <v>1950</v>
      </c>
      <c r="D951" t="s">
        <v>17061</v>
      </c>
      <c r="E951" t="s">
        <v>17013</v>
      </c>
      <c r="F951" t="s">
        <v>17030</v>
      </c>
      <c r="G951" t="s">
        <v>17020</v>
      </c>
    </row>
    <row r="952" spans="1:7">
      <c r="A952">
        <v>10014405</v>
      </c>
      <c r="B952">
        <v>9234111029</v>
      </c>
      <c r="C952">
        <v>1951</v>
      </c>
      <c r="D952" t="s">
        <v>17058</v>
      </c>
      <c r="E952" t="s">
        <v>17051</v>
      </c>
      <c r="F952" t="s">
        <v>17021</v>
      </c>
      <c r="G952" t="s">
        <v>17022</v>
      </c>
    </row>
    <row r="953" spans="1:7">
      <c r="A953">
        <v>10014406</v>
      </c>
      <c r="B953">
        <v>9234111030</v>
      </c>
      <c r="C953">
        <v>1952</v>
      </c>
      <c r="D953" t="s">
        <v>17052</v>
      </c>
      <c r="E953" t="s">
        <v>17051</v>
      </c>
      <c r="F953" t="s">
        <v>17014</v>
      </c>
      <c r="G953" t="s">
        <v>17024</v>
      </c>
    </row>
    <row r="954" spans="1:7">
      <c r="A954">
        <v>10014407</v>
      </c>
      <c r="B954">
        <v>9234111031</v>
      </c>
      <c r="C954">
        <v>1953</v>
      </c>
      <c r="D954" t="s">
        <v>17052</v>
      </c>
      <c r="E954" t="s">
        <v>17057</v>
      </c>
      <c r="F954" t="s">
        <v>17047</v>
      </c>
      <c r="G954" t="s">
        <v>17015</v>
      </c>
    </row>
    <row r="955" spans="1:7">
      <c r="A955">
        <v>10014408</v>
      </c>
      <c r="B955">
        <v>9234111032</v>
      </c>
      <c r="C955">
        <v>1954</v>
      </c>
      <c r="D955" t="s">
        <v>17058</v>
      </c>
      <c r="E955" t="s">
        <v>17062</v>
      </c>
      <c r="F955" t="s">
        <v>17059</v>
      </c>
      <c r="G955" t="s">
        <v>17020</v>
      </c>
    </row>
    <row r="956" spans="1:7">
      <c r="A956">
        <v>10014409</v>
      </c>
      <c r="B956">
        <v>9234111033</v>
      </c>
      <c r="C956">
        <v>1955</v>
      </c>
      <c r="D956" t="s">
        <v>17050</v>
      </c>
      <c r="E956" t="s">
        <v>17062</v>
      </c>
      <c r="F956" t="s">
        <v>17017</v>
      </c>
      <c r="G956" t="s">
        <v>17024</v>
      </c>
    </row>
    <row r="957" spans="1:7">
      <c r="A957">
        <v>10014410</v>
      </c>
      <c r="B957">
        <v>9234111034</v>
      </c>
      <c r="C957">
        <v>1956</v>
      </c>
      <c r="D957" t="s">
        <v>17056</v>
      </c>
      <c r="E957" t="s">
        <v>17063</v>
      </c>
      <c r="F957" t="s">
        <v>17014</v>
      </c>
      <c r="G957" t="s">
        <v>17020</v>
      </c>
    </row>
    <row r="958" spans="1:7">
      <c r="A958">
        <v>10014411</v>
      </c>
      <c r="B958">
        <v>9234111035</v>
      </c>
      <c r="C958">
        <v>1957</v>
      </c>
      <c r="D958" t="s">
        <v>17050</v>
      </c>
      <c r="E958" t="s">
        <v>17051</v>
      </c>
      <c r="F958" t="s">
        <v>17044</v>
      </c>
      <c r="G958" t="s">
        <v>17054</v>
      </c>
    </row>
    <row r="959" spans="1:7">
      <c r="A959">
        <v>10014412</v>
      </c>
      <c r="B959">
        <v>9234111036</v>
      </c>
      <c r="C959">
        <v>1958</v>
      </c>
      <c r="D959" t="s">
        <v>17061</v>
      </c>
      <c r="E959" t="s">
        <v>17062</v>
      </c>
      <c r="F959" t="s">
        <v>17023</v>
      </c>
      <c r="G959" t="s">
        <v>17054</v>
      </c>
    </row>
    <row r="960" spans="1:7">
      <c r="A960">
        <v>10014413</v>
      </c>
      <c r="B960">
        <v>9234111036</v>
      </c>
      <c r="C960">
        <v>1959</v>
      </c>
      <c r="D960" t="s">
        <v>17061</v>
      </c>
      <c r="E960" t="s">
        <v>17062</v>
      </c>
      <c r="F960" t="s">
        <v>17040</v>
      </c>
      <c r="G960" t="s">
        <v>17024</v>
      </c>
    </row>
    <row r="961" spans="1:7">
      <c r="A961">
        <v>10014414</v>
      </c>
      <c r="B961">
        <v>9234111036</v>
      </c>
      <c r="C961">
        <v>1960</v>
      </c>
      <c r="D961" t="s">
        <v>17049</v>
      </c>
      <c r="E961" t="s">
        <v>17057</v>
      </c>
      <c r="F961" t="s">
        <v>17021</v>
      </c>
      <c r="G961" t="s">
        <v>17054</v>
      </c>
    </row>
    <row r="962" spans="1:7">
      <c r="A962">
        <v>10014415</v>
      </c>
      <c r="B962">
        <v>9234111021</v>
      </c>
      <c r="C962">
        <v>1961</v>
      </c>
      <c r="D962" t="s">
        <v>17052</v>
      </c>
      <c r="E962" t="s">
        <v>17013</v>
      </c>
      <c r="F962" t="s">
        <v>17047</v>
      </c>
      <c r="G962" t="s">
        <v>17054</v>
      </c>
    </row>
    <row r="963" spans="1:7">
      <c r="A963">
        <v>10014416</v>
      </c>
      <c r="B963">
        <v>9234111021</v>
      </c>
      <c r="C963">
        <v>1962</v>
      </c>
      <c r="D963" t="s">
        <v>17052</v>
      </c>
      <c r="E963" t="s">
        <v>17063</v>
      </c>
      <c r="F963" t="s">
        <v>17048</v>
      </c>
      <c r="G963" t="s">
        <v>17054</v>
      </c>
    </row>
    <row r="964" spans="1:7">
      <c r="A964">
        <v>10014417</v>
      </c>
      <c r="B964">
        <v>9234111021</v>
      </c>
      <c r="C964">
        <v>1963</v>
      </c>
      <c r="D964" t="s">
        <v>17061</v>
      </c>
      <c r="E964" t="s">
        <v>17063</v>
      </c>
      <c r="F964" t="s">
        <v>17055</v>
      </c>
      <c r="G964" t="s">
        <v>17054</v>
      </c>
    </row>
    <row r="965" spans="1:7">
      <c r="A965">
        <v>10014418</v>
      </c>
      <c r="B965">
        <v>9234111021</v>
      </c>
      <c r="C965">
        <v>1964</v>
      </c>
      <c r="D965" t="s">
        <v>17058</v>
      </c>
      <c r="E965" t="s">
        <v>17051</v>
      </c>
      <c r="F965" t="s">
        <v>17021</v>
      </c>
      <c r="G965" t="s">
        <v>17015</v>
      </c>
    </row>
    <row r="966" spans="1:7">
      <c r="A966">
        <v>10014419</v>
      </c>
      <c r="B966">
        <v>9234111025</v>
      </c>
      <c r="C966">
        <v>1965</v>
      </c>
      <c r="D966" t="s">
        <v>17056</v>
      </c>
      <c r="E966" t="s">
        <v>17062</v>
      </c>
      <c r="F966" t="s">
        <v>17017</v>
      </c>
      <c r="G966" t="s">
        <v>17054</v>
      </c>
    </row>
    <row r="967" spans="1:7">
      <c r="A967">
        <v>10014420</v>
      </c>
      <c r="B967">
        <v>9234111026</v>
      </c>
      <c r="C967">
        <v>1966</v>
      </c>
      <c r="D967" t="s">
        <v>17061</v>
      </c>
      <c r="E967" t="s">
        <v>17062</v>
      </c>
      <c r="F967" t="s">
        <v>17043</v>
      </c>
      <c r="G967" t="s">
        <v>17020</v>
      </c>
    </row>
    <row r="968" spans="1:7">
      <c r="A968">
        <v>10014421</v>
      </c>
      <c r="B968">
        <v>9234111027</v>
      </c>
      <c r="C968">
        <v>1967</v>
      </c>
      <c r="D968" t="s">
        <v>17058</v>
      </c>
      <c r="E968" t="s">
        <v>17062</v>
      </c>
      <c r="F968" t="s">
        <v>17055</v>
      </c>
      <c r="G968" t="s">
        <v>17054</v>
      </c>
    </row>
    <row r="969" spans="1:7">
      <c r="A969">
        <v>10014422</v>
      </c>
      <c r="B969">
        <v>9234111028</v>
      </c>
      <c r="C969">
        <v>1968</v>
      </c>
      <c r="D969" t="s">
        <v>17049</v>
      </c>
      <c r="E969" t="s">
        <v>17057</v>
      </c>
      <c r="F969" t="s">
        <v>17040</v>
      </c>
      <c r="G969" t="s">
        <v>17024</v>
      </c>
    </row>
    <row r="970" spans="1:7">
      <c r="A970">
        <v>10014423</v>
      </c>
      <c r="B970">
        <v>9234111036</v>
      </c>
      <c r="C970">
        <v>1969</v>
      </c>
      <c r="D970" t="s">
        <v>17056</v>
      </c>
      <c r="E970" t="s">
        <v>17053</v>
      </c>
      <c r="F970" t="s">
        <v>17025</v>
      </c>
      <c r="G970" t="s">
        <v>17020</v>
      </c>
    </row>
    <row r="971" spans="1:7">
      <c r="A971">
        <v>10014424</v>
      </c>
      <c r="B971">
        <v>9234111030</v>
      </c>
      <c r="C971">
        <v>1970</v>
      </c>
      <c r="D971" t="s">
        <v>17061</v>
      </c>
      <c r="E971" t="s">
        <v>17063</v>
      </c>
      <c r="F971" t="s">
        <v>17055</v>
      </c>
      <c r="G971" t="s">
        <v>17020</v>
      </c>
    </row>
    <row r="972" spans="1:7">
      <c r="A972">
        <v>10014425</v>
      </c>
      <c r="B972" s="8">
        <v>9234111031</v>
      </c>
      <c r="C972">
        <v>1971</v>
      </c>
      <c r="D972" t="s">
        <v>17050</v>
      </c>
      <c r="E972" t="s">
        <v>17051</v>
      </c>
      <c r="F972" t="s">
        <v>17025</v>
      </c>
      <c r="G972" t="s">
        <v>17015</v>
      </c>
    </row>
    <row r="973" spans="1:7">
      <c r="A973">
        <v>10014426</v>
      </c>
      <c r="B973">
        <v>9234111032</v>
      </c>
      <c r="C973">
        <v>1972</v>
      </c>
      <c r="D973" t="s">
        <v>17050</v>
      </c>
      <c r="E973" t="s">
        <v>17051</v>
      </c>
      <c r="F973" t="s">
        <v>17060</v>
      </c>
      <c r="G973" t="s">
        <v>17020</v>
      </c>
    </row>
    <row r="974" spans="1:7">
      <c r="A974">
        <v>10014427</v>
      </c>
      <c r="B974">
        <v>9234111036</v>
      </c>
      <c r="C974">
        <v>1973</v>
      </c>
      <c r="D974" t="s">
        <v>17056</v>
      </c>
      <c r="E974" t="s">
        <v>17013</v>
      </c>
      <c r="F974" t="s">
        <v>17038</v>
      </c>
      <c r="G974" t="s">
        <v>17024</v>
      </c>
    </row>
    <row r="975" spans="1:7">
      <c r="A975">
        <v>10014428</v>
      </c>
      <c r="B975" s="8">
        <v>9234111034</v>
      </c>
      <c r="C975">
        <v>1974</v>
      </c>
      <c r="D975" t="s">
        <v>17058</v>
      </c>
      <c r="E975" t="s">
        <v>17053</v>
      </c>
      <c r="F975" t="s">
        <v>17038</v>
      </c>
      <c r="G975" t="s">
        <v>17054</v>
      </c>
    </row>
    <row r="976" spans="1:7">
      <c r="A976">
        <v>10014429</v>
      </c>
      <c r="B976">
        <v>9234111021</v>
      </c>
      <c r="C976">
        <v>1975</v>
      </c>
      <c r="D976" t="s">
        <v>17052</v>
      </c>
      <c r="E976" t="s">
        <v>17062</v>
      </c>
      <c r="F976" t="s">
        <v>17037</v>
      </c>
      <c r="G976" t="s">
        <v>17054</v>
      </c>
    </row>
    <row r="977" spans="1:7">
      <c r="A977">
        <v>10014430</v>
      </c>
      <c r="B977" s="8">
        <v>9234111036</v>
      </c>
      <c r="C977">
        <v>1976</v>
      </c>
      <c r="D977" t="s">
        <v>17056</v>
      </c>
      <c r="E977" t="s">
        <v>17063</v>
      </c>
      <c r="F977" t="s">
        <v>17059</v>
      </c>
      <c r="G977" t="s">
        <v>17015</v>
      </c>
    </row>
    <row r="978" spans="1:7">
      <c r="A978">
        <v>10014431</v>
      </c>
      <c r="B978">
        <v>9234111026</v>
      </c>
      <c r="C978">
        <v>1977</v>
      </c>
      <c r="D978" t="s">
        <v>17050</v>
      </c>
      <c r="E978" t="s">
        <v>17062</v>
      </c>
      <c r="F978" t="s">
        <v>17023</v>
      </c>
      <c r="G978" t="s">
        <v>17054</v>
      </c>
    </row>
    <row r="979" spans="1:7">
      <c r="A979">
        <v>10014432</v>
      </c>
      <c r="B979">
        <v>9234111036</v>
      </c>
      <c r="C979">
        <v>1978</v>
      </c>
      <c r="D979" t="s">
        <v>17058</v>
      </c>
      <c r="E979" t="s">
        <v>17013</v>
      </c>
      <c r="F979" t="s">
        <v>17025</v>
      </c>
      <c r="G979" t="s">
        <v>17015</v>
      </c>
    </row>
    <row r="980" spans="1:7">
      <c r="A980">
        <v>10014433</v>
      </c>
      <c r="B980">
        <v>9234111021</v>
      </c>
      <c r="C980">
        <v>1979</v>
      </c>
      <c r="D980" t="s">
        <v>17052</v>
      </c>
      <c r="E980" t="s">
        <v>17053</v>
      </c>
      <c r="F980" t="s">
        <v>17055</v>
      </c>
      <c r="G980" t="s">
        <v>17020</v>
      </c>
    </row>
    <row r="981" spans="1:7">
      <c r="A981">
        <v>10014434</v>
      </c>
      <c r="B981">
        <v>9234111025</v>
      </c>
      <c r="C981">
        <v>1980</v>
      </c>
      <c r="D981" t="s">
        <v>17058</v>
      </c>
      <c r="E981" t="s">
        <v>17063</v>
      </c>
      <c r="F981" t="s">
        <v>17033</v>
      </c>
      <c r="G981" t="s">
        <v>17015</v>
      </c>
    </row>
    <row r="982" spans="1:7">
      <c r="A982">
        <v>10014435</v>
      </c>
      <c r="B982">
        <v>9234111026</v>
      </c>
      <c r="C982">
        <v>1981</v>
      </c>
      <c r="D982" t="s">
        <v>17061</v>
      </c>
      <c r="E982" t="s">
        <v>17063</v>
      </c>
      <c r="F982" t="s">
        <v>17060</v>
      </c>
      <c r="G982" t="s">
        <v>17054</v>
      </c>
    </row>
    <row r="983" spans="1:7">
      <c r="A983">
        <v>10014436</v>
      </c>
      <c r="B983">
        <v>9234111021</v>
      </c>
      <c r="C983">
        <v>1982</v>
      </c>
      <c r="D983" t="s">
        <v>17061</v>
      </c>
      <c r="E983" t="s">
        <v>17063</v>
      </c>
      <c r="F983" t="s">
        <v>17059</v>
      </c>
      <c r="G983" t="s">
        <v>17020</v>
      </c>
    </row>
    <row r="984" spans="1:7">
      <c r="A984">
        <v>10014437</v>
      </c>
      <c r="B984">
        <v>9234111021</v>
      </c>
      <c r="C984">
        <v>1983</v>
      </c>
      <c r="D984" t="s">
        <v>17058</v>
      </c>
      <c r="E984" t="s">
        <v>17062</v>
      </c>
      <c r="F984" t="s">
        <v>17047</v>
      </c>
      <c r="G984" t="s">
        <v>17022</v>
      </c>
    </row>
    <row r="985" spans="1:7">
      <c r="A985">
        <v>10014438</v>
      </c>
      <c r="B985">
        <v>9234111025</v>
      </c>
      <c r="C985">
        <v>1984</v>
      </c>
      <c r="D985" t="s">
        <v>17061</v>
      </c>
      <c r="E985" t="s">
        <v>17053</v>
      </c>
      <c r="F985" t="s">
        <v>17048</v>
      </c>
      <c r="G985" t="s">
        <v>17054</v>
      </c>
    </row>
    <row r="986" spans="1:7">
      <c r="A986">
        <v>10014439</v>
      </c>
      <c r="B986">
        <v>9234111021</v>
      </c>
      <c r="C986">
        <v>1985</v>
      </c>
      <c r="D986" t="s">
        <v>17052</v>
      </c>
      <c r="E986" t="s">
        <v>17057</v>
      </c>
      <c r="F986" t="s">
        <v>17055</v>
      </c>
      <c r="G986" t="s">
        <v>17024</v>
      </c>
    </row>
    <row r="987" spans="1:7">
      <c r="A987">
        <v>10014440</v>
      </c>
      <c r="B987">
        <v>9234111056</v>
      </c>
      <c r="C987">
        <v>1986</v>
      </c>
      <c r="D987" t="s">
        <v>17061</v>
      </c>
      <c r="E987" t="s">
        <v>17051</v>
      </c>
      <c r="F987" t="s">
        <v>17038</v>
      </c>
      <c r="G987" t="s">
        <v>17054</v>
      </c>
    </row>
    <row r="988" spans="1:7">
      <c r="A988">
        <v>10014441</v>
      </c>
      <c r="B988">
        <v>9234111028</v>
      </c>
      <c r="C988">
        <v>1987</v>
      </c>
      <c r="D988" t="s">
        <v>17058</v>
      </c>
      <c r="E988" t="s">
        <v>17013</v>
      </c>
      <c r="F988" t="s">
        <v>17033</v>
      </c>
      <c r="G988" t="s">
        <v>17020</v>
      </c>
    </row>
    <row r="989" spans="1:7">
      <c r="A989">
        <v>10014442</v>
      </c>
      <c r="B989">
        <v>9234111026</v>
      </c>
      <c r="C989">
        <v>1988</v>
      </c>
      <c r="D989" t="s">
        <v>17050</v>
      </c>
      <c r="E989" t="s">
        <v>17013</v>
      </c>
      <c r="F989" t="s">
        <v>17014</v>
      </c>
      <c r="G989" t="s">
        <v>17024</v>
      </c>
    </row>
    <row r="990" spans="1:7">
      <c r="A990">
        <v>10014443</v>
      </c>
      <c r="B990">
        <v>9234111033</v>
      </c>
      <c r="C990">
        <v>1989</v>
      </c>
      <c r="D990" t="s">
        <v>17058</v>
      </c>
      <c r="E990" t="s">
        <v>17051</v>
      </c>
      <c r="F990" t="s">
        <v>17040</v>
      </c>
      <c r="G990" t="s">
        <v>17054</v>
      </c>
    </row>
    <row r="991" spans="1:7">
      <c r="A991">
        <v>10014444</v>
      </c>
      <c r="B991" s="8">
        <v>9234111034</v>
      </c>
      <c r="C991">
        <v>1990</v>
      </c>
      <c r="D991" t="s">
        <v>17058</v>
      </c>
      <c r="E991" t="s">
        <v>17063</v>
      </c>
      <c r="F991" t="s">
        <v>17046</v>
      </c>
      <c r="G991" t="s">
        <v>17018</v>
      </c>
    </row>
    <row r="992" spans="1:7">
      <c r="A992">
        <v>10014445</v>
      </c>
      <c r="B992">
        <v>9234111035</v>
      </c>
      <c r="C992">
        <v>1991</v>
      </c>
      <c r="D992" t="s">
        <v>17058</v>
      </c>
      <c r="E992" t="s">
        <v>17062</v>
      </c>
      <c r="F992" t="s">
        <v>17043</v>
      </c>
      <c r="G992" t="s">
        <v>17020</v>
      </c>
    </row>
    <row r="993" spans="1:7">
      <c r="A993">
        <v>10014446</v>
      </c>
      <c r="B993">
        <v>9234111036</v>
      </c>
      <c r="C993">
        <v>1992</v>
      </c>
      <c r="D993" t="s">
        <v>17056</v>
      </c>
      <c r="E993" t="s">
        <v>17013</v>
      </c>
      <c r="F993" t="s">
        <v>17047</v>
      </c>
      <c r="G993" t="s">
        <v>17018</v>
      </c>
    </row>
    <row r="994" spans="1:7">
      <c r="A994">
        <v>10014447</v>
      </c>
      <c r="B994">
        <v>9234111036</v>
      </c>
      <c r="C994">
        <v>1993</v>
      </c>
      <c r="D994" t="s">
        <v>17061</v>
      </c>
      <c r="E994" t="s">
        <v>17057</v>
      </c>
      <c r="F994" t="s">
        <v>17059</v>
      </c>
      <c r="G994" t="s">
        <v>17022</v>
      </c>
    </row>
    <row r="995" spans="1:7">
      <c r="A995">
        <v>10014448</v>
      </c>
      <c r="B995">
        <v>9234111036</v>
      </c>
      <c r="C995">
        <v>1994</v>
      </c>
      <c r="D995" t="s">
        <v>17052</v>
      </c>
      <c r="E995" t="s">
        <v>17062</v>
      </c>
      <c r="F995" t="s">
        <v>17046</v>
      </c>
      <c r="G995" t="s">
        <v>17054</v>
      </c>
    </row>
    <row r="996" spans="1:7">
      <c r="A996">
        <v>10014449</v>
      </c>
      <c r="B996">
        <v>9234111021</v>
      </c>
      <c r="C996">
        <v>1995</v>
      </c>
      <c r="D996" t="s">
        <v>17049</v>
      </c>
      <c r="E996" t="s">
        <v>17051</v>
      </c>
      <c r="F996" t="s">
        <v>17025</v>
      </c>
      <c r="G996" t="s">
        <v>17054</v>
      </c>
    </row>
    <row r="997" spans="1:7">
      <c r="A997">
        <v>10014450</v>
      </c>
      <c r="B997" s="4">
        <v>9234111029</v>
      </c>
      <c r="C997">
        <v>1996</v>
      </c>
      <c r="D997" t="s">
        <v>17050</v>
      </c>
      <c r="E997" t="s">
        <v>17013</v>
      </c>
      <c r="F997" t="s">
        <v>17014</v>
      </c>
      <c r="G997" t="s">
        <v>17054</v>
      </c>
    </row>
    <row r="998" spans="1:7">
      <c r="A998">
        <v>10014451</v>
      </c>
      <c r="B998" s="4">
        <v>9234111030</v>
      </c>
      <c r="C998">
        <v>1997</v>
      </c>
      <c r="D998" t="s">
        <v>17049</v>
      </c>
      <c r="E998" t="s">
        <v>17013</v>
      </c>
      <c r="F998" t="s">
        <v>17017</v>
      </c>
      <c r="G998" t="s">
        <v>17054</v>
      </c>
    </row>
    <row r="999" spans="1:7">
      <c r="A999">
        <v>10014452</v>
      </c>
      <c r="B999">
        <v>9234111056</v>
      </c>
      <c r="C999">
        <v>1998</v>
      </c>
      <c r="D999" t="s">
        <v>17049</v>
      </c>
      <c r="E999" t="s">
        <v>17057</v>
      </c>
      <c r="F999" t="s">
        <v>17064</v>
      </c>
      <c r="G999" t="s">
        <v>17020</v>
      </c>
    </row>
    <row r="1000" spans="1:7">
      <c r="A1000">
        <v>10014453</v>
      </c>
      <c r="B1000">
        <v>9234111056</v>
      </c>
      <c r="C1000">
        <v>1999</v>
      </c>
      <c r="D1000" t="s">
        <v>17061</v>
      </c>
      <c r="E1000" t="s">
        <v>17062</v>
      </c>
      <c r="F1000" t="s">
        <v>17023</v>
      </c>
      <c r="G1000" t="s">
        <v>17024</v>
      </c>
    </row>
    <row r="1001" spans="1:7">
      <c r="A1001">
        <v>10014454</v>
      </c>
      <c r="B1001">
        <v>9234111056</v>
      </c>
      <c r="C1001">
        <v>2000</v>
      </c>
      <c r="D1001" t="s">
        <v>17061</v>
      </c>
      <c r="E1001" t="s">
        <v>17013</v>
      </c>
      <c r="F1001" t="s">
        <v>17025</v>
      </c>
      <c r="G1001" t="s">
        <v>17018</v>
      </c>
    </row>
    <row r="1002" spans="1:7">
      <c r="A1002">
        <v>10014455</v>
      </c>
      <c r="B1002">
        <v>9234111056</v>
      </c>
      <c r="C1002">
        <v>2001</v>
      </c>
      <c r="D1002" t="s">
        <v>17050</v>
      </c>
      <c r="E1002" t="s">
        <v>17063</v>
      </c>
      <c r="F1002" t="s">
        <v>17043</v>
      </c>
      <c r="G1002" t="s">
        <v>17054</v>
      </c>
    </row>
    <row r="1003" spans="1:7">
      <c r="A1003">
        <v>10014456</v>
      </c>
      <c r="B1003">
        <v>9234111021</v>
      </c>
      <c r="C1003">
        <v>2002</v>
      </c>
      <c r="D1003" t="s">
        <v>17058</v>
      </c>
      <c r="E1003" t="s">
        <v>17013</v>
      </c>
      <c r="F1003" t="s">
        <v>17037</v>
      </c>
      <c r="G1003" t="s">
        <v>17024</v>
      </c>
    </row>
    <row r="1004" spans="1:7">
      <c r="A1004">
        <v>10014457</v>
      </c>
      <c r="B1004">
        <v>9234111056</v>
      </c>
      <c r="C1004">
        <v>2003</v>
      </c>
      <c r="D1004" t="s">
        <v>17049</v>
      </c>
      <c r="E1004" t="s">
        <v>17062</v>
      </c>
      <c r="F1004" t="s">
        <v>17055</v>
      </c>
      <c r="G1004" t="s">
        <v>17054</v>
      </c>
    </row>
    <row r="1005" spans="1:7">
      <c r="A1005">
        <v>10014458</v>
      </c>
      <c r="B1005">
        <v>9234111064</v>
      </c>
      <c r="C1005">
        <v>2004</v>
      </c>
      <c r="D1005" t="s">
        <v>17056</v>
      </c>
      <c r="E1005" t="s">
        <v>17063</v>
      </c>
      <c r="F1005" t="s">
        <v>17038</v>
      </c>
      <c r="G1005" t="s">
        <v>17015</v>
      </c>
    </row>
    <row r="1006" spans="1:7">
      <c r="A1006">
        <v>10014459</v>
      </c>
      <c r="B1006">
        <v>9234111065</v>
      </c>
      <c r="C1006">
        <v>2005</v>
      </c>
      <c r="D1006" t="s">
        <v>17052</v>
      </c>
      <c r="E1006" t="s">
        <v>17053</v>
      </c>
      <c r="F1006" t="s">
        <v>17055</v>
      </c>
      <c r="G1006" t="s">
        <v>17015</v>
      </c>
    </row>
    <row r="1007" spans="1:7">
      <c r="A1007">
        <v>10014460</v>
      </c>
      <c r="B1007">
        <v>9234111026</v>
      </c>
      <c r="C1007">
        <v>2006</v>
      </c>
      <c r="D1007" t="s">
        <v>17061</v>
      </c>
      <c r="E1007" t="s">
        <v>17053</v>
      </c>
      <c r="F1007" t="s">
        <v>17046</v>
      </c>
      <c r="G1007" t="s">
        <v>17018</v>
      </c>
    </row>
    <row r="1008" spans="1:7">
      <c r="A1008">
        <v>10014461</v>
      </c>
      <c r="B1008">
        <v>9234111021</v>
      </c>
      <c r="C1008">
        <v>2007</v>
      </c>
      <c r="D1008" t="s">
        <v>17058</v>
      </c>
      <c r="E1008" t="s">
        <v>17051</v>
      </c>
      <c r="F1008" t="s">
        <v>17040</v>
      </c>
      <c r="G1008" t="s">
        <v>17015</v>
      </c>
    </row>
    <row r="1009" spans="1:7">
      <c r="A1009">
        <v>10014462</v>
      </c>
      <c r="B1009">
        <v>9234111021</v>
      </c>
      <c r="C1009">
        <v>2008</v>
      </c>
      <c r="D1009" t="s">
        <v>17052</v>
      </c>
      <c r="E1009" t="s">
        <v>17057</v>
      </c>
      <c r="F1009" t="s">
        <v>17038</v>
      </c>
      <c r="G1009" t="s">
        <v>17018</v>
      </c>
    </row>
    <row r="1010" spans="1:7">
      <c r="A1010">
        <v>10014463</v>
      </c>
      <c r="B1010">
        <v>9234111025</v>
      </c>
      <c r="C1010">
        <v>2009</v>
      </c>
      <c r="D1010" t="s">
        <v>17058</v>
      </c>
      <c r="E1010" t="s">
        <v>17057</v>
      </c>
      <c r="F1010" t="s">
        <v>17043</v>
      </c>
      <c r="G1010" t="s">
        <v>17015</v>
      </c>
    </row>
    <row r="1011" spans="1:7">
      <c r="A1011">
        <v>10014464</v>
      </c>
      <c r="B1011">
        <v>9234111021</v>
      </c>
      <c r="C1011">
        <v>2010</v>
      </c>
      <c r="D1011" t="s">
        <v>17050</v>
      </c>
      <c r="E1011" t="s">
        <v>17057</v>
      </c>
      <c r="F1011" t="s">
        <v>17048</v>
      </c>
      <c r="G1011" t="s">
        <v>17022</v>
      </c>
    </row>
    <row r="1012" spans="1:7">
      <c r="A1012">
        <v>10014465</v>
      </c>
      <c r="B1012">
        <v>9234111056</v>
      </c>
      <c r="C1012">
        <v>2011</v>
      </c>
      <c r="D1012" t="s">
        <v>17050</v>
      </c>
      <c r="E1012" t="s">
        <v>17013</v>
      </c>
      <c r="F1012" t="s">
        <v>17014</v>
      </c>
      <c r="G1012" t="s">
        <v>17022</v>
      </c>
    </row>
    <row r="1013" spans="1:7">
      <c r="A1013">
        <v>10014466</v>
      </c>
      <c r="B1013">
        <v>9234111028</v>
      </c>
      <c r="C1013">
        <v>2012</v>
      </c>
      <c r="D1013" t="s">
        <v>17056</v>
      </c>
      <c r="E1013" t="s">
        <v>17063</v>
      </c>
      <c r="F1013" t="s">
        <v>17033</v>
      </c>
      <c r="G1013" t="s">
        <v>17020</v>
      </c>
    </row>
    <row r="1014" spans="1:7">
      <c r="A1014">
        <v>10014467</v>
      </c>
      <c r="B1014">
        <v>9234111026</v>
      </c>
      <c r="C1014">
        <v>2013</v>
      </c>
      <c r="D1014" t="s">
        <v>17050</v>
      </c>
      <c r="E1014" t="s">
        <v>17051</v>
      </c>
      <c r="F1014" t="s">
        <v>17040</v>
      </c>
      <c r="G1014" t="s">
        <v>17015</v>
      </c>
    </row>
    <row r="1015" spans="1:7">
      <c r="A1015">
        <v>10014468</v>
      </c>
      <c r="B1015">
        <v>9234111033</v>
      </c>
      <c r="C1015">
        <v>2014</v>
      </c>
      <c r="D1015" t="s">
        <v>17056</v>
      </c>
      <c r="E1015" t="s">
        <v>17013</v>
      </c>
      <c r="F1015" t="s">
        <v>17021</v>
      </c>
      <c r="G1015" t="s">
        <v>17015</v>
      </c>
    </row>
    <row r="1016" spans="1:7">
      <c r="A1016">
        <v>10014469</v>
      </c>
      <c r="B1016" s="8">
        <v>9234111034</v>
      </c>
      <c r="C1016">
        <v>2015</v>
      </c>
      <c r="D1016" t="s">
        <v>17050</v>
      </c>
      <c r="E1016" t="s">
        <v>17062</v>
      </c>
      <c r="F1016" t="s">
        <v>17055</v>
      </c>
      <c r="G1016" t="s">
        <v>17020</v>
      </c>
    </row>
    <row r="1017" spans="1:7">
      <c r="A1017">
        <v>10014470</v>
      </c>
      <c r="B1017">
        <v>9234111035</v>
      </c>
      <c r="C1017">
        <v>2016</v>
      </c>
      <c r="D1017" t="s">
        <v>17056</v>
      </c>
      <c r="E1017" t="s">
        <v>17063</v>
      </c>
      <c r="F1017" t="s">
        <v>17043</v>
      </c>
      <c r="G1017" t="s">
        <v>17020</v>
      </c>
    </row>
    <row r="1018" spans="1:7">
      <c r="A1018">
        <v>10014471</v>
      </c>
      <c r="B1018">
        <v>9234111036</v>
      </c>
      <c r="C1018">
        <v>2017</v>
      </c>
      <c r="D1018" t="s">
        <v>17056</v>
      </c>
      <c r="E1018" t="s">
        <v>17053</v>
      </c>
      <c r="F1018" t="s">
        <v>17060</v>
      </c>
      <c r="G1018" t="s">
        <v>17054</v>
      </c>
    </row>
    <row r="1019" spans="1:7">
      <c r="A1019">
        <v>10014472</v>
      </c>
      <c r="B1019">
        <v>9234111036</v>
      </c>
      <c r="C1019">
        <v>2018</v>
      </c>
      <c r="D1019" t="s">
        <v>17049</v>
      </c>
      <c r="E1019" t="s">
        <v>17053</v>
      </c>
      <c r="F1019" t="s">
        <v>17037</v>
      </c>
      <c r="G1019" t="s">
        <v>17018</v>
      </c>
    </row>
    <row r="1020" spans="1:7">
      <c r="A1020">
        <v>10014473</v>
      </c>
      <c r="B1020">
        <v>9234111036</v>
      </c>
      <c r="C1020">
        <v>2019</v>
      </c>
      <c r="D1020" t="s">
        <v>17058</v>
      </c>
      <c r="E1020" t="s">
        <v>17062</v>
      </c>
      <c r="F1020" t="s">
        <v>17059</v>
      </c>
      <c r="G1020" t="s">
        <v>17020</v>
      </c>
    </row>
    <row r="1021" spans="1:7">
      <c r="A1021">
        <v>10014474</v>
      </c>
      <c r="B1021">
        <v>9234111021</v>
      </c>
      <c r="C1021">
        <v>2020</v>
      </c>
      <c r="D1021" t="s">
        <v>17058</v>
      </c>
      <c r="E1021" t="s">
        <v>17051</v>
      </c>
      <c r="F1021" t="s">
        <v>17014</v>
      </c>
      <c r="G1021" t="s">
        <v>17024</v>
      </c>
    </row>
    <row r="1022" spans="1:7">
      <c r="A1022">
        <v>10014475</v>
      </c>
      <c r="B1022" s="4">
        <v>9234111029</v>
      </c>
      <c r="C1022">
        <v>2021</v>
      </c>
      <c r="D1022" t="s">
        <v>17061</v>
      </c>
      <c r="E1022" t="s">
        <v>17013</v>
      </c>
      <c r="F1022" t="s">
        <v>17017</v>
      </c>
      <c r="G1022" t="s">
        <v>17054</v>
      </c>
    </row>
    <row r="1023" spans="1:7">
      <c r="A1023">
        <v>10014476</v>
      </c>
      <c r="B1023" s="4">
        <v>9234111030</v>
      </c>
      <c r="C1023">
        <v>2022</v>
      </c>
      <c r="D1023" t="s">
        <v>17050</v>
      </c>
      <c r="E1023" t="s">
        <v>17062</v>
      </c>
      <c r="F1023" t="s">
        <v>17048</v>
      </c>
      <c r="G1023" t="s">
        <v>17054</v>
      </c>
    </row>
    <row r="1024" spans="1:7">
      <c r="A1024">
        <v>10014477</v>
      </c>
      <c r="B1024">
        <v>9234111056</v>
      </c>
      <c r="C1024">
        <v>2023</v>
      </c>
      <c r="D1024" t="s">
        <v>17050</v>
      </c>
      <c r="E1024" t="s">
        <v>17013</v>
      </c>
      <c r="F1024" t="s">
        <v>17047</v>
      </c>
      <c r="G1024" t="s">
        <v>17024</v>
      </c>
    </row>
    <row r="1025" spans="1:7">
      <c r="A1025">
        <v>10014478</v>
      </c>
      <c r="B1025">
        <v>9234111056</v>
      </c>
      <c r="C1025">
        <v>2024</v>
      </c>
      <c r="D1025" t="s">
        <v>17049</v>
      </c>
      <c r="E1025" t="s">
        <v>17013</v>
      </c>
      <c r="F1025" t="s">
        <v>17055</v>
      </c>
      <c r="G1025" t="s">
        <v>17020</v>
      </c>
    </row>
    <row r="1026" spans="1:7">
      <c r="A1026">
        <v>10014479</v>
      </c>
      <c r="B1026">
        <v>9234111085</v>
      </c>
      <c r="C1026">
        <v>2025</v>
      </c>
      <c r="D1026" t="s">
        <v>17050</v>
      </c>
      <c r="E1026" t="s">
        <v>17053</v>
      </c>
      <c r="F1026" t="s">
        <v>17014</v>
      </c>
      <c r="G1026" t="s">
        <v>17054</v>
      </c>
    </row>
    <row r="1027" spans="1:7">
      <c r="A1027">
        <v>10014480</v>
      </c>
      <c r="B1027">
        <v>9234111021</v>
      </c>
      <c r="C1027">
        <v>2026</v>
      </c>
      <c r="D1027" t="s">
        <v>17058</v>
      </c>
      <c r="E1027" t="s">
        <v>17051</v>
      </c>
      <c r="F1027" t="s">
        <v>17043</v>
      </c>
      <c r="G1027" t="s">
        <v>17024</v>
      </c>
    </row>
    <row r="1028" spans="1:7">
      <c r="A1028">
        <v>10014481</v>
      </c>
      <c r="B1028">
        <v>9234111021</v>
      </c>
      <c r="C1028">
        <v>2027</v>
      </c>
      <c r="D1028" t="s">
        <v>17061</v>
      </c>
      <c r="E1028" t="s">
        <v>17063</v>
      </c>
      <c r="F1028" t="s">
        <v>17023</v>
      </c>
      <c r="G1028" t="s">
        <v>17015</v>
      </c>
    </row>
    <row r="1029" spans="1:7">
      <c r="A1029">
        <v>10014482</v>
      </c>
      <c r="B1029">
        <v>9234111021</v>
      </c>
      <c r="C1029">
        <v>2028</v>
      </c>
      <c r="D1029" t="s">
        <v>17056</v>
      </c>
      <c r="E1029" t="s">
        <v>17057</v>
      </c>
      <c r="F1029" t="s">
        <v>17037</v>
      </c>
      <c r="G1029" t="s">
        <v>17020</v>
      </c>
    </row>
    <row r="1030" spans="1:7">
      <c r="A1030">
        <v>10014483</v>
      </c>
      <c r="B1030">
        <v>9234111021</v>
      </c>
      <c r="C1030">
        <v>2029</v>
      </c>
      <c r="D1030" t="s">
        <v>17058</v>
      </c>
      <c r="E1030" t="s">
        <v>17013</v>
      </c>
      <c r="F1030" t="s">
        <v>17048</v>
      </c>
      <c r="G1030" t="s">
        <v>17018</v>
      </c>
    </row>
    <row r="1031" spans="1:7">
      <c r="A1031">
        <v>10014484</v>
      </c>
      <c r="B1031">
        <v>9234111025</v>
      </c>
      <c r="C1031">
        <v>2030</v>
      </c>
      <c r="D1031" t="s">
        <v>17058</v>
      </c>
      <c r="E1031" t="s">
        <v>17057</v>
      </c>
      <c r="F1031" t="s">
        <v>17023</v>
      </c>
      <c r="G1031" t="s">
        <v>17022</v>
      </c>
    </row>
    <row r="1032" spans="1:7">
      <c r="A1032">
        <v>10014485</v>
      </c>
      <c r="B1032">
        <v>9234111091</v>
      </c>
      <c r="C1032">
        <v>2031</v>
      </c>
      <c r="D1032" t="s">
        <v>17052</v>
      </c>
      <c r="E1032" t="s">
        <v>17062</v>
      </c>
      <c r="F1032" t="s">
        <v>17055</v>
      </c>
      <c r="G1032" t="s">
        <v>17020</v>
      </c>
    </row>
    <row r="1033" spans="1:7">
      <c r="A1033">
        <v>10014486</v>
      </c>
      <c r="B1033">
        <v>9234111092</v>
      </c>
      <c r="C1033">
        <v>2032</v>
      </c>
      <c r="D1033" t="s">
        <v>17061</v>
      </c>
      <c r="E1033" t="s">
        <v>17051</v>
      </c>
      <c r="F1033" t="s">
        <v>17037</v>
      </c>
      <c r="G1033" t="s">
        <v>17015</v>
      </c>
    </row>
    <row r="1034" spans="1:7">
      <c r="A1034">
        <v>10014487</v>
      </c>
      <c r="B1034">
        <v>9234111093</v>
      </c>
      <c r="C1034">
        <v>2033</v>
      </c>
      <c r="D1034" t="s">
        <v>17049</v>
      </c>
      <c r="E1034" t="s">
        <v>17057</v>
      </c>
      <c r="F1034" t="s">
        <v>17046</v>
      </c>
      <c r="G1034" t="s">
        <v>17022</v>
      </c>
    </row>
    <row r="1035" spans="1:7">
      <c r="A1035">
        <v>10014488</v>
      </c>
      <c r="B1035">
        <v>9234111094</v>
      </c>
      <c r="C1035">
        <v>2034</v>
      </c>
      <c r="D1035" t="s">
        <v>17052</v>
      </c>
      <c r="E1035" t="s">
        <v>17057</v>
      </c>
      <c r="F1035" t="s">
        <v>17017</v>
      </c>
      <c r="G1035" t="s">
        <v>17022</v>
      </c>
    </row>
    <row r="1036" spans="1:7">
      <c r="A1036">
        <v>10014489</v>
      </c>
      <c r="B1036">
        <v>9234111095</v>
      </c>
      <c r="C1036">
        <v>2035</v>
      </c>
      <c r="D1036" t="s">
        <v>17061</v>
      </c>
      <c r="E1036" t="s">
        <v>17013</v>
      </c>
      <c r="F1036" t="s">
        <v>17046</v>
      </c>
      <c r="G1036" t="s">
        <v>17018</v>
      </c>
    </row>
    <row r="1037" spans="1:7">
      <c r="A1037">
        <v>10014490</v>
      </c>
      <c r="B1037">
        <v>9234111096</v>
      </c>
      <c r="C1037">
        <v>2036</v>
      </c>
      <c r="D1037" t="s">
        <v>17056</v>
      </c>
      <c r="E1037" t="s">
        <v>17063</v>
      </c>
      <c r="F1037" t="s">
        <v>17030</v>
      </c>
      <c r="G1037" t="s">
        <v>17020</v>
      </c>
    </row>
    <row r="1038" spans="1:7">
      <c r="A1038">
        <v>10014491</v>
      </c>
      <c r="B1038">
        <v>9234111097</v>
      </c>
      <c r="C1038">
        <v>2037</v>
      </c>
      <c r="D1038" t="s">
        <v>17049</v>
      </c>
      <c r="E1038" t="s">
        <v>17057</v>
      </c>
      <c r="F1038" t="s">
        <v>17044</v>
      </c>
      <c r="G1038" t="s">
        <v>17054</v>
      </c>
    </row>
    <row r="1039" spans="1:7">
      <c r="A1039">
        <v>10014492</v>
      </c>
      <c r="B1039">
        <v>9234111098</v>
      </c>
      <c r="C1039">
        <v>2038</v>
      </c>
      <c r="D1039" t="s">
        <v>17049</v>
      </c>
      <c r="E1039" t="s">
        <v>17063</v>
      </c>
      <c r="F1039" t="s">
        <v>17047</v>
      </c>
      <c r="G1039" t="s">
        <v>17024</v>
      </c>
    </row>
    <row r="1040" spans="1:7">
      <c r="A1040">
        <v>10014493</v>
      </c>
      <c r="B1040">
        <v>9234111099</v>
      </c>
      <c r="C1040">
        <v>2039</v>
      </c>
      <c r="D1040" t="s">
        <v>17056</v>
      </c>
      <c r="E1040" t="s">
        <v>17063</v>
      </c>
      <c r="F1040" t="s">
        <v>17038</v>
      </c>
      <c r="G1040" t="s">
        <v>17018</v>
      </c>
    </row>
    <row r="1041" spans="1:7">
      <c r="A1041">
        <v>10014494</v>
      </c>
      <c r="B1041">
        <v>9234111100</v>
      </c>
      <c r="C1041">
        <v>2040</v>
      </c>
      <c r="D1041" t="s">
        <v>17049</v>
      </c>
      <c r="E1041" t="s">
        <v>17062</v>
      </c>
      <c r="F1041" t="s">
        <v>17037</v>
      </c>
      <c r="G1041" t="s">
        <v>17024</v>
      </c>
    </row>
    <row r="1042" spans="1:7">
      <c r="A1042">
        <v>10014495</v>
      </c>
      <c r="B1042">
        <v>9234111021</v>
      </c>
      <c r="C1042">
        <v>2041</v>
      </c>
      <c r="D1042" t="s">
        <v>17058</v>
      </c>
      <c r="E1042" t="s">
        <v>17063</v>
      </c>
      <c r="F1042" t="s">
        <v>17048</v>
      </c>
      <c r="G1042" t="s">
        <v>17054</v>
      </c>
    </row>
    <row r="1043" spans="1:7">
      <c r="A1043">
        <v>10014496</v>
      </c>
      <c r="B1043">
        <v>9234111021</v>
      </c>
      <c r="C1043">
        <v>2042</v>
      </c>
      <c r="D1043" t="s">
        <v>17061</v>
      </c>
      <c r="E1043" t="s">
        <v>17051</v>
      </c>
      <c r="F1043" t="s">
        <v>17044</v>
      </c>
      <c r="G1043" t="s">
        <v>17018</v>
      </c>
    </row>
    <row r="1044" spans="1:7">
      <c r="A1044">
        <v>10014497</v>
      </c>
      <c r="B1044">
        <v>9234111021</v>
      </c>
      <c r="C1044">
        <v>2043</v>
      </c>
      <c r="D1044" t="s">
        <v>17049</v>
      </c>
      <c r="E1044" t="s">
        <v>17062</v>
      </c>
      <c r="F1044" t="s">
        <v>17030</v>
      </c>
      <c r="G1044" t="s">
        <v>17024</v>
      </c>
    </row>
    <row r="1045" spans="1:7">
      <c r="A1045">
        <v>10014498</v>
      </c>
      <c r="B1045">
        <v>9234111021</v>
      </c>
      <c r="C1045">
        <v>2044</v>
      </c>
      <c r="D1045" t="s">
        <v>17050</v>
      </c>
      <c r="E1045" t="s">
        <v>17051</v>
      </c>
      <c r="F1045" t="s">
        <v>17033</v>
      </c>
      <c r="G1045" t="s">
        <v>17054</v>
      </c>
    </row>
    <row r="1046" spans="1:7">
      <c r="A1046">
        <v>10014499</v>
      </c>
      <c r="B1046">
        <v>9234111100</v>
      </c>
      <c r="C1046">
        <v>2045</v>
      </c>
      <c r="D1046" t="s">
        <v>17056</v>
      </c>
      <c r="E1046" t="s">
        <v>17057</v>
      </c>
      <c r="F1046" t="s">
        <v>17030</v>
      </c>
      <c r="G1046" t="s">
        <v>17024</v>
      </c>
    </row>
    <row r="1047" spans="1:7">
      <c r="A1047">
        <v>10014500</v>
      </c>
      <c r="B1047">
        <v>9234111021</v>
      </c>
      <c r="C1047">
        <v>2046</v>
      </c>
      <c r="D1047" t="s">
        <v>17056</v>
      </c>
      <c r="E1047" t="s">
        <v>17051</v>
      </c>
      <c r="F1047" t="s">
        <v>17064</v>
      </c>
      <c r="G1047" t="s">
        <v>17018</v>
      </c>
    </row>
    <row r="1048" spans="1:7">
      <c r="A1048">
        <v>10014501</v>
      </c>
      <c r="B1048">
        <v>9234111056</v>
      </c>
      <c r="C1048">
        <v>2047</v>
      </c>
      <c r="D1048" t="s">
        <v>17052</v>
      </c>
      <c r="E1048" t="s">
        <v>17053</v>
      </c>
      <c r="F1048" t="s">
        <v>17021</v>
      </c>
      <c r="G1048" t="s">
        <v>17022</v>
      </c>
    </row>
    <row r="1049" spans="1:7">
      <c r="A1049">
        <v>10014502</v>
      </c>
      <c r="B1049">
        <v>9234111056</v>
      </c>
      <c r="C1049">
        <v>2048</v>
      </c>
      <c r="D1049" t="s">
        <v>17049</v>
      </c>
      <c r="E1049" t="s">
        <v>17053</v>
      </c>
      <c r="F1049" t="s">
        <v>17055</v>
      </c>
      <c r="G1049" t="s">
        <v>17022</v>
      </c>
    </row>
    <row r="1050" spans="1:7">
      <c r="A1050">
        <v>10014503</v>
      </c>
      <c r="B1050">
        <v>9234111056</v>
      </c>
      <c r="C1050">
        <v>2049</v>
      </c>
      <c r="D1050" t="s">
        <v>17058</v>
      </c>
      <c r="E1050" t="s">
        <v>17062</v>
      </c>
      <c r="F1050" t="s">
        <v>17048</v>
      </c>
      <c r="G1050" t="s">
        <v>17054</v>
      </c>
    </row>
    <row r="1051" spans="1:7">
      <c r="A1051">
        <v>10014504</v>
      </c>
      <c r="B1051">
        <v>9234111056</v>
      </c>
      <c r="C1051">
        <v>2050</v>
      </c>
      <c r="D1051" t="s">
        <v>17049</v>
      </c>
      <c r="E1051" t="s">
        <v>17013</v>
      </c>
      <c r="F1051" t="s">
        <v>17017</v>
      </c>
      <c r="G1051" t="s">
        <v>17015</v>
      </c>
    </row>
    <row r="1052" spans="1:7">
      <c r="A1052">
        <v>10014505</v>
      </c>
      <c r="B1052">
        <v>9234111021</v>
      </c>
      <c r="C1052">
        <v>2051</v>
      </c>
      <c r="D1052" t="s">
        <v>17049</v>
      </c>
      <c r="E1052" t="s">
        <v>17062</v>
      </c>
      <c r="F1052" t="s">
        <v>17038</v>
      </c>
      <c r="G1052" t="s">
        <v>17018</v>
      </c>
    </row>
    <row r="1053" spans="1:7">
      <c r="A1053">
        <v>10014506</v>
      </c>
      <c r="B1053">
        <v>9234111056</v>
      </c>
      <c r="C1053">
        <v>2052</v>
      </c>
      <c r="D1053" t="s">
        <v>17049</v>
      </c>
      <c r="E1053" t="s">
        <v>17063</v>
      </c>
      <c r="F1053" t="s">
        <v>17044</v>
      </c>
      <c r="G1053" t="s">
        <v>17054</v>
      </c>
    </row>
    <row r="1054" spans="1:7">
      <c r="A1054">
        <v>10014507</v>
      </c>
      <c r="B1054">
        <v>9234111064</v>
      </c>
      <c r="C1054">
        <v>2053</v>
      </c>
      <c r="D1054" t="s">
        <v>17052</v>
      </c>
      <c r="E1054" t="s">
        <v>17063</v>
      </c>
      <c r="F1054" t="s">
        <v>17060</v>
      </c>
      <c r="G1054" t="s">
        <v>17015</v>
      </c>
    </row>
    <row r="1055" spans="1:7">
      <c r="A1055">
        <v>10014508</v>
      </c>
      <c r="B1055">
        <v>9234111065</v>
      </c>
      <c r="C1055">
        <v>2054</v>
      </c>
      <c r="D1055" t="s">
        <v>17056</v>
      </c>
      <c r="E1055" t="s">
        <v>17057</v>
      </c>
      <c r="F1055" t="s">
        <v>17064</v>
      </c>
      <c r="G1055" t="s">
        <v>17054</v>
      </c>
    </row>
    <row r="1056" spans="1:7">
      <c r="A1056">
        <v>10014509</v>
      </c>
      <c r="B1056">
        <v>9234111021</v>
      </c>
      <c r="C1056">
        <v>2055</v>
      </c>
      <c r="D1056" t="s">
        <v>17061</v>
      </c>
      <c r="E1056" t="s">
        <v>17062</v>
      </c>
      <c r="F1056" t="s">
        <v>17059</v>
      </c>
      <c r="G1056" t="s">
        <v>17020</v>
      </c>
    </row>
    <row r="1057" spans="1:7">
      <c r="A1057">
        <v>10014510</v>
      </c>
      <c r="B1057">
        <v>9234111025</v>
      </c>
      <c r="C1057">
        <v>2056</v>
      </c>
      <c r="D1057" t="s">
        <v>17056</v>
      </c>
      <c r="E1057" t="s">
        <v>17063</v>
      </c>
      <c r="F1057" t="s">
        <v>17038</v>
      </c>
      <c r="G1057" t="s">
        <v>17022</v>
      </c>
    </row>
    <row r="1058" spans="1:7">
      <c r="A1058">
        <v>10014511</v>
      </c>
      <c r="B1058">
        <v>9234111026</v>
      </c>
      <c r="C1058">
        <v>2057</v>
      </c>
      <c r="D1058" t="s">
        <v>17056</v>
      </c>
      <c r="E1058" t="s">
        <v>17053</v>
      </c>
      <c r="F1058" t="s">
        <v>17048</v>
      </c>
      <c r="G1058" t="s">
        <v>17020</v>
      </c>
    </row>
    <row r="1059" spans="1:7">
      <c r="A1059">
        <v>10014512</v>
      </c>
      <c r="B1059">
        <v>9234111027</v>
      </c>
      <c r="C1059">
        <v>2058</v>
      </c>
      <c r="D1059" t="s">
        <v>17058</v>
      </c>
      <c r="E1059" t="s">
        <v>17053</v>
      </c>
      <c r="F1059" t="s">
        <v>17037</v>
      </c>
      <c r="G1059" t="s">
        <v>17018</v>
      </c>
    </row>
    <row r="1060" spans="1:7">
      <c r="A1060">
        <v>10014513</v>
      </c>
      <c r="B1060">
        <v>9234111028</v>
      </c>
      <c r="C1060">
        <v>2059</v>
      </c>
      <c r="D1060" t="s">
        <v>17056</v>
      </c>
      <c r="E1060" t="s">
        <v>17013</v>
      </c>
      <c r="F1060" t="s">
        <v>17025</v>
      </c>
      <c r="G1060" t="s">
        <v>17024</v>
      </c>
    </row>
    <row r="1061" spans="1:7">
      <c r="A1061">
        <v>10014514</v>
      </c>
      <c r="B1061">
        <v>9234111021</v>
      </c>
      <c r="C1061">
        <v>2060</v>
      </c>
      <c r="D1061" t="s">
        <v>17052</v>
      </c>
      <c r="E1061" t="s">
        <v>17062</v>
      </c>
      <c r="F1061" t="s">
        <v>17040</v>
      </c>
      <c r="G1061" t="s">
        <v>17022</v>
      </c>
    </row>
    <row r="1062" spans="1:7">
      <c r="A1062">
        <v>10014515</v>
      </c>
      <c r="B1062" s="8">
        <v>9234111036</v>
      </c>
      <c r="C1062">
        <v>2061</v>
      </c>
      <c r="D1062" t="s">
        <v>17056</v>
      </c>
      <c r="E1062" t="s">
        <v>17051</v>
      </c>
      <c r="F1062" t="s">
        <v>17033</v>
      </c>
      <c r="G1062" t="s">
        <v>17054</v>
      </c>
    </row>
    <row r="1063" spans="1:7">
      <c r="A1063">
        <v>10014516</v>
      </c>
      <c r="B1063">
        <v>9234111026</v>
      </c>
      <c r="C1063">
        <v>2062</v>
      </c>
      <c r="D1063" t="s">
        <v>17056</v>
      </c>
      <c r="E1063" t="s">
        <v>17013</v>
      </c>
      <c r="F1063" t="s">
        <v>17037</v>
      </c>
      <c r="G1063" t="s">
        <v>17018</v>
      </c>
    </row>
    <row r="1064" spans="1:7">
      <c r="A1064">
        <v>10014517</v>
      </c>
      <c r="B1064">
        <v>9234111036</v>
      </c>
      <c r="C1064">
        <v>2063</v>
      </c>
      <c r="D1064" t="s">
        <v>17058</v>
      </c>
      <c r="E1064" t="s">
        <v>17051</v>
      </c>
      <c r="F1064" t="s">
        <v>17033</v>
      </c>
      <c r="G1064" t="s">
        <v>17022</v>
      </c>
    </row>
    <row r="1065" spans="1:7">
      <c r="A1065">
        <v>10014518</v>
      </c>
      <c r="B1065">
        <v>9234111021</v>
      </c>
      <c r="C1065">
        <v>2064</v>
      </c>
      <c r="D1065" t="s">
        <v>17050</v>
      </c>
      <c r="E1065" t="s">
        <v>17062</v>
      </c>
      <c r="F1065" t="s">
        <v>17043</v>
      </c>
      <c r="G1065" t="s">
        <v>17018</v>
      </c>
    </row>
    <row r="1066" spans="1:7">
      <c r="A1066">
        <v>10014519</v>
      </c>
      <c r="B1066">
        <v>9234111025</v>
      </c>
      <c r="C1066">
        <v>2065</v>
      </c>
      <c r="D1066" t="s">
        <v>17049</v>
      </c>
      <c r="E1066" t="s">
        <v>17051</v>
      </c>
      <c r="F1066" t="s">
        <v>17044</v>
      </c>
      <c r="G1066" t="s">
        <v>17024</v>
      </c>
    </row>
    <row r="1067" spans="1:7">
      <c r="A1067">
        <v>10014520</v>
      </c>
      <c r="B1067">
        <v>9234111026</v>
      </c>
      <c r="C1067">
        <v>2066</v>
      </c>
      <c r="D1067" t="s">
        <v>17061</v>
      </c>
      <c r="E1067" t="s">
        <v>17051</v>
      </c>
      <c r="F1067" t="s">
        <v>17040</v>
      </c>
      <c r="G1067" t="s">
        <v>17054</v>
      </c>
    </row>
    <row r="1068" spans="1:7">
      <c r="A1068">
        <v>10014521</v>
      </c>
      <c r="B1068">
        <v>9234111021</v>
      </c>
      <c r="C1068">
        <v>2067</v>
      </c>
      <c r="D1068" t="s">
        <v>17052</v>
      </c>
      <c r="E1068" t="s">
        <v>17053</v>
      </c>
      <c r="F1068" t="s">
        <v>17055</v>
      </c>
      <c r="G1068" t="s">
        <v>17024</v>
      </c>
    </row>
    <row r="1069" spans="1:7">
      <c r="A1069">
        <v>10014522</v>
      </c>
      <c r="B1069">
        <v>9234111021</v>
      </c>
      <c r="C1069">
        <v>2068</v>
      </c>
      <c r="D1069" t="s">
        <v>17052</v>
      </c>
      <c r="E1069" t="s">
        <v>17051</v>
      </c>
      <c r="F1069" t="s">
        <v>17038</v>
      </c>
      <c r="G1069" t="s">
        <v>17020</v>
      </c>
    </row>
    <row r="1070" spans="1:7">
      <c r="A1070">
        <v>10014523</v>
      </c>
      <c r="B1070">
        <v>9234111025</v>
      </c>
      <c r="C1070">
        <v>2069</v>
      </c>
      <c r="D1070" t="s">
        <v>17049</v>
      </c>
      <c r="E1070" t="s">
        <v>17057</v>
      </c>
      <c r="F1070" t="s">
        <v>17040</v>
      </c>
      <c r="G1070" t="s">
        <v>17054</v>
      </c>
    </row>
    <row r="1071" spans="1:7">
      <c r="A1071">
        <v>10014524</v>
      </c>
      <c r="B1071">
        <v>9234111021</v>
      </c>
      <c r="C1071">
        <v>2070</v>
      </c>
      <c r="D1071" t="s">
        <v>17052</v>
      </c>
      <c r="E1071" t="s">
        <v>17062</v>
      </c>
      <c r="F1071" t="s">
        <v>17046</v>
      </c>
      <c r="G1071" t="s">
        <v>17024</v>
      </c>
    </row>
    <row r="1072" spans="1:7">
      <c r="A1072">
        <v>10014525</v>
      </c>
      <c r="B1072">
        <v>9234111056</v>
      </c>
      <c r="C1072">
        <v>2071</v>
      </c>
      <c r="D1072" t="s">
        <v>17052</v>
      </c>
      <c r="E1072" t="s">
        <v>17063</v>
      </c>
      <c r="F1072" t="s">
        <v>17021</v>
      </c>
      <c r="G1072" t="s">
        <v>17054</v>
      </c>
    </row>
    <row r="1073" spans="1:7">
      <c r="A1073">
        <v>10014526</v>
      </c>
      <c r="B1073">
        <v>9234111028</v>
      </c>
      <c r="C1073">
        <v>2072</v>
      </c>
      <c r="D1073" t="s">
        <v>17056</v>
      </c>
      <c r="E1073" t="s">
        <v>17051</v>
      </c>
      <c r="F1073" t="s">
        <v>17043</v>
      </c>
      <c r="G1073" t="s">
        <v>17018</v>
      </c>
    </row>
    <row r="1074" spans="1:7">
      <c r="A1074">
        <v>10014527</v>
      </c>
      <c r="B1074">
        <v>9234111026</v>
      </c>
      <c r="C1074">
        <v>2073</v>
      </c>
      <c r="D1074" t="s">
        <v>17058</v>
      </c>
      <c r="E1074" t="s">
        <v>17053</v>
      </c>
      <c r="F1074" t="s">
        <v>17064</v>
      </c>
      <c r="G1074" t="s">
        <v>17022</v>
      </c>
    </row>
    <row r="1075" spans="1:7">
      <c r="A1075">
        <v>10014528</v>
      </c>
      <c r="B1075">
        <v>9234111033</v>
      </c>
      <c r="C1075">
        <v>2074</v>
      </c>
      <c r="D1075" t="s">
        <v>17061</v>
      </c>
      <c r="E1075" t="s">
        <v>17063</v>
      </c>
      <c r="F1075" t="s">
        <v>17043</v>
      </c>
      <c r="G1075" t="s">
        <v>17054</v>
      </c>
    </row>
    <row r="1076" spans="1:7">
      <c r="A1076">
        <v>10014529</v>
      </c>
      <c r="B1076" s="8">
        <v>9234111034</v>
      </c>
      <c r="C1076">
        <v>2075</v>
      </c>
      <c r="D1076" t="s">
        <v>17049</v>
      </c>
      <c r="E1076" t="s">
        <v>17053</v>
      </c>
      <c r="F1076" t="s">
        <v>17040</v>
      </c>
      <c r="G1076" t="s">
        <v>17054</v>
      </c>
    </row>
    <row r="1077" spans="1:7">
      <c r="A1077">
        <v>10014530</v>
      </c>
      <c r="B1077">
        <v>9234111035</v>
      </c>
      <c r="C1077">
        <v>2076</v>
      </c>
      <c r="D1077" t="s">
        <v>17058</v>
      </c>
      <c r="E1077" t="s">
        <v>17013</v>
      </c>
      <c r="F1077" t="s">
        <v>17021</v>
      </c>
      <c r="G1077" t="s">
        <v>17015</v>
      </c>
    </row>
    <row r="1078" spans="1:7">
      <c r="A1078">
        <v>10014531</v>
      </c>
      <c r="B1078">
        <v>9234111036</v>
      </c>
      <c r="C1078">
        <v>2077</v>
      </c>
      <c r="D1078" t="s">
        <v>17049</v>
      </c>
      <c r="E1078" t="s">
        <v>17062</v>
      </c>
      <c r="F1078" t="s">
        <v>17046</v>
      </c>
      <c r="G1078" t="s">
        <v>17054</v>
      </c>
    </row>
    <row r="1079" spans="1:7">
      <c r="A1079">
        <v>10014532</v>
      </c>
      <c r="B1079" s="4">
        <v>9234111029</v>
      </c>
      <c r="C1079">
        <v>2078</v>
      </c>
      <c r="D1079" t="s">
        <v>17050</v>
      </c>
      <c r="E1079" t="s">
        <v>17062</v>
      </c>
      <c r="F1079" t="s">
        <v>17021</v>
      </c>
      <c r="G1079" t="s">
        <v>17054</v>
      </c>
    </row>
    <row r="1080" spans="1:7">
      <c r="A1080">
        <v>10014533</v>
      </c>
      <c r="B1080" s="4">
        <v>9234111030</v>
      </c>
      <c r="C1080">
        <v>2079</v>
      </c>
      <c r="D1080" t="s">
        <v>17058</v>
      </c>
      <c r="E1080" t="s">
        <v>17057</v>
      </c>
      <c r="F1080" t="s">
        <v>17059</v>
      </c>
      <c r="G1080" t="s">
        <v>17054</v>
      </c>
    </row>
    <row r="1081" spans="1:7">
      <c r="A1081">
        <v>10014534</v>
      </c>
      <c r="B1081">
        <v>9234111021</v>
      </c>
      <c r="C1081">
        <v>2080</v>
      </c>
      <c r="D1081" t="s">
        <v>17052</v>
      </c>
      <c r="E1081" t="s">
        <v>17057</v>
      </c>
      <c r="F1081" t="s">
        <v>17030</v>
      </c>
      <c r="G1081" t="s">
        <v>17022</v>
      </c>
    </row>
    <row r="1082" spans="1:7">
      <c r="A1082">
        <v>10014535</v>
      </c>
      <c r="B1082">
        <v>9234111025</v>
      </c>
      <c r="C1082">
        <v>2081</v>
      </c>
      <c r="D1082" t="s">
        <v>17049</v>
      </c>
      <c r="E1082" t="s">
        <v>17013</v>
      </c>
      <c r="F1082" t="s">
        <v>17014</v>
      </c>
      <c r="G1082" t="s">
        <v>17018</v>
      </c>
    </row>
    <row r="1083" spans="1:7">
      <c r="A1083">
        <v>10014536</v>
      </c>
      <c r="B1083">
        <v>9234111026</v>
      </c>
      <c r="C1083">
        <v>2082</v>
      </c>
      <c r="D1083" t="s">
        <v>17049</v>
      </c>
      <c r="E1083" t="s">
        <v>17051</v>
      </c>
      <c r="F1083" t="s">
        <v>17014</v>
      </c>
      <c r="G1083" t="s">
        <v>17024</v>
      </c>
    </row>
    <row r="1084" spans="1:7">
      <c r="A1084">
        <v>10014537</v>
      </c>
      <c r="B1084">
        <v>9234111027</v>
      </c>
      <c r="C1084">
        <v>2083</v>
      </c>
      <c r="D1084" t="s">
        <v>17056</v>
      </c>
      <c r="E1084" t="s">
        <v>17063</v>
      </c>
      <c r="F1084" t="s">
        <v>17017</v>
      </c>
      <c r="G1084" t="s">
        <v>17020</v>
      </c>
    </row>
    <row r="1085" spans="1:7">
      <c r="A1085">
        <v>10014538</v>
      </c>
      <c r="B1085">
        <v>9234111028</v>
      </c>
      <c r="C1085">
        <v>2084</v>
      </c>
      <c r="D1085" t="s">
        <v>17058</v>
      </c>
      <c r="E1085" t="s">
        <v>17053</v>
      </c>
      <c r="F1085" t="s">
        <v>17060</v>
      </c>
      <c r="G1085" t="s">
        <v>17054</v>
      </c>
    </row>
    <row r="1086" spans="1:7">
      <c r="A1086">
        <v>10014539</v>
      </c>
      <c r="B1086">
        <v>9234111029</v>
      </c>
      <c r="C1086">
        <v>2085</v>
      </c>
      <c r="D1086" t="s">
        <v>17061</v>
      </c>
      <c r="E1086" t="s">
        <v>17051</v>
      </c>
      <c r="F1086" t="s">
        <v>17033</v>
      </c>
      <c r="G1086" t="s">
        <v>17018</v>
      </c>
    </row>
    <row r="1087" spans="1:7">
      <c r="A1087">
        <v>10014540</v>
      </c>
      <c r="B1087">
        <v>9234111030</v>
      </c>
      <c r="C1087">
        <v>2086</v>
      </c>
      <c r="D1087" t="s">
        <v>17061</v>
      </c>
      <c r="E1087" t="s">
        <v>17057</v>
      </c>
      <c r="F1087" t="s">
        <v>17030</v>
      </c>
      <c r="G1087" t="s">
        <v>17022</v>
      </c>
    </row>
    <row r="1088" spans="1:7">
      <c r="A1088">
        <v>10014541</v>
      </c>
      <c r="B1088">
        <v>9234111031</v>
      </c>
      <c r="C1088">
        <v>2087</v>
      </c>
      <c r="D1088" t="s">
        <v>17058</v>
      </c>
      <c r="E1088" t="s">
        <v>17063</v>
      </c>
      <c r="F1088" t="s">
        <v>17025</v>
      </c>
      <c r="G1088" t="s">
        <v>17018</v>
      </c>
    </row>
    <row r="1089" spans="1:7">
      <c r="A1089">
        <v>10014542</v>
      </c>
      <c r="B1089">
        <v>9234111032</v>
      </c>
      <c r="C1089">
        <v>2088</v>
      </c>
      <c r="D1089" t="s">
        <v>17056</v>
      </c>
      <c r="E1089" t="s">
        <v>17013</v>
      </c>
      <c r="F1089" t="s">
        <v>17014</v>
      </c>
      <c r="G1089" t="s">
        <v>17022</v>
      </c>
    </row>
    <row r="1090" spans="1:7">
      <c r="A1090">
        <v>10014543</v>
      </c>
      <c r="B1090">
        <v>9234111033</v>
      </c>
      <c r="C1090">
        <v>2089</v>
      </c>
      <c r="D1090" t="s">
        <v>17049</v>
      </c>
      <c r="E1090" t="s">
        <v>17057</v>
      </c>
      <c r="F1090" t="s">
        <v>17055</v>
      </c>
      <c r="G1090" t="s">
        <v>17024</v>
      </c>
    </row>
    <row r="1091" spans="1:7">
      <c r="A1091">
        <v>10014544</v>
      </c>
      <c r="B1091">
        <v>9234111021</v>
      </c>
      <c r="C1091">
        <v>2090</v>
      </c>
      <c r="D1091" t="s">
        <v>17058</v>
      </c>
      <c r="E1091" t="s">
        <v>17063</v>
      </c>
      <c r="F1091" t="s">
        <v>17037</v>
      </c>
      <c r="G1091" t="s">
        <v>17054</v>
      </c>
    </row>
    <row r="1092" spans="1:7">
      <c r="A1092">
        <v>10014545</v>
      </c>
      <c r="B1092">
        <v>9234111035</v>
      </c>
      <c r="C1092">
        <v>2091</v>
      </c>
      <c r="D1092" t="s">
        <v>17056</v>
      </c>
      <c r="E1092" t="s">
        <v>17013</v>
      </c>
      <c r="F1092" t="s">
        <v>17060</v>
      </c>
      <c r="G1092" t="s">
        <v>17020</v>
      </c>
    </row>
    <row r="1093" spans="1:7">
      <c r="A1093">
        <v>10014546</v>
      </c>
      <c r="B1093">
        <v>9234111036</v>
      </c>
      <c r="C1093">
        <v>2092</v>
      </c>
      <c r="D1093" t="s">
        <v>17058</v>
      </c>
      <c r="E1093" t="s">
        <v>17013</v>
      </c>
      <c r="F1093" t="s">
        <v>17046</v>
      </c>
      <c r="G1093" t="s">
        <v>17018</v>
      </c>
    </row>
    <row r="1094" spans="1:7">
      <c r="A1094">
        <v>10014547</v>
      </c>
      <c r="B1094">
        <v>9234111036</v>
      </c>
      <c r="C1094">
        <v>2093</v>
      </c>
      <c r="D1094" t="s">
        <v>17049</v>
      </c>
      <c r="E1094" t="s">
        <v>17051</v>
      </c>
      <c r="F1094" t="s">
        <v>17046</v>
      </c>
      <c r="G1094" t="s">
        <v>17020</v>
      </c>
    </row>
    <row r="1095" spans="1:7">
      <c r="A1095">
        <v>10014548</v>
      </c>
      <c r="B1095">
        <v>9234111036</v>
      </c>
      <c r="C1095">
        <v>2094</v>
      </c>
      <c r="D1095" t="s">
        <v>17058</v>
      </c>
      <c r="E1095" t="s">
        <v>17063</v>
      </c>
      <c r="F1095" t="s">
        <v>17043</v>
      </c>
      <c r="G1095" t="s">
        <v>17015</v>
      </c>
    </row>
    <row r="1096" spans="1:7">
      <c r="A1096">
        <v>10014549</v>
      </c>
      <c r="B1096">
        <v>9234111021</v>
      </c>
      <c r="C1096">
        <v>2095</v>
      </c>
      <c r="D1096" t="s">
        <v>17061</v>
      </c>
      <c r="E1096" t="s">
        <v>17013</v>
      </c>
      <c r="F1096" t="s">
        <v>17037</v>
      </c>
      <c r="G1096" t="s">
        <v>17022</v>
      </c>
    </row>
    <row r="1097" spans="1:7">
      <c r="A1097">
        <v>10014550</v>
      </c>
      <c r="B1097">
        <v>9234111025</v>
      </c>
      <c r="C1097">
        <v>2096</v>
      </c>
      <c r="D1097" t="s">
        <v>17056</v>
      </c>
      <c r="E1097" t="s">
        <v>17063</v>
      </c>
      <c r="F1097" t="s">
        <v>17017</v>
      </c>
      <c r="G1097" t="s">
        <v>17054</v>
      </c>
    </row>
    <row r="1098" spans="1:7">
      <c r="A1098">
        <v>10014551</v>
      </c>
      <c r="B1098">
        <v>9234111026</v>
      </c>
      <c r="C1098">
        <v>2097</v>
      </c>
      <c r="D1098" t="s">
        <v>17058</v>
      </c>
      <c r="E1098" t="s">
        <v>17053</v>
      </c>
      <c r="F1098" t="s">
        <v>17037</v>
      </c>
      <c r="G1098" t="s">
        <v>17022</v>
      </c>
    </row>
    <row r="1099" spans="1:7">
      <c r="A1099">
        <v>10014552</v>
      </c>
      <c r="B1099">
        <v>9234111027</v>
      </c>
      <c r="C1099">
        <v>2098</v>
      </c>
      <c r="D1099" t="s">
        <v>17050</v>
      </c>
      <c r="E1099" t="s">
        <v>17062</v>
      </c>
      <c r="F1099" t="s">
        <v>17023</v>
      </c>
      <c r="G1099" t="s">
        <v>17054</v>
      </c>
    </row>
    <row r="1100" spans="1:7">
      <c r="A1100">
        <v>10014553</v>
      </c>
      <c r="B1100">
        <v>9234111021</v>
      </c>
      <c r="C1100">
        <v>2099</v>
      </c>
      <c r="D1100" t="s">
        <v>17052</v>
      </c>
      <c r="E1100" t="s">
        <v>17062</v>
      </c>
      <c r="F1100" t="s">
        <v>17059</v>
      </c>
      <c r="G1100" t="s">
        <v>17024</v>
      </c>
    </row>
    <row r="1101" spans="1:7">
      <c r="A1101">
        <v>10014554</v>
      </c>
      <c r="B1101">
        <v>9234111029</v>
      </c>
      <c r="C1101">
        <v>2100</v>
      </c>
      <c r="D1101" t="s">
        <v>17061</v>
      </c>
      <c r="E1101" t="s">
        <v>17057</v>
      </c>
      <c r="F1101" t="s">
        <v>17025</v>
      </c>
      <c r="G1101" t="s">
        <v>17018</v>
      </c>
    </row>
    <row r="1102" spans="1:7">
      <c r="A1102">
        <v>10014555</v>
      </c>
      <c r="B1102">
        <v>9234111030</v>
      </c>
      <c r="C1102">
        <v>2101</v>
      </c>
      <c r="D1102" t="s">
        <v>17050</v>
      </c>
      <c r="E1102" t="s">
        <v>17057</v>
      </c>
      <c r="F1102" t="s">
        <v>17059</v>
      </c>
      <c r="G1102" t="s">
        <v>17018</v>
      </c>
    </row>
    <row r="1103" spans="1:7">
      <c r="A1103">
        <v>10014556</v>
      </c>
      <c r="B1103">
        <v>9234111046</v>
      </c>
      <c r="C1103">
        <v>2102</v>
      </c>
      <c r="D1103" t="s">
        <v>17052</v>
      </c>
      <c r="E1103" t="s">
        <v>17051</v>
      </c>
      <c r="F1103" t="s">
        <v>17014</v>
      </c>
      <c r="G1103" t="s">
        <v>17024</v>
      </c>
    </row>
    <row r="1104" spans="1:7">
      <c r="A1104">
        <v>10014557</v>
      </c>
      <c r="B1104">
        <v>9234111047</v>
      </c>
      <c r="C1104">
        <v>2103</v>
      </c>
      <c r="D1104" t="s">
        <v>17056</v>
      </c>
      <c r="E1104" t="s">
        <v>17062</v>
      </c>
      <c r="F1104" t="s">
        <v>17017</v>
      </c>
      <c r="G1104" t="s">
        <v>17054</v>
      </c>
    </row>
    <row r="1105" spans="1:7">
      <c r="A1105">
        <v>10014558</v>
      </c>
      <c r="B1105">
        <v>9234111048</v>
      </c>
      <c r="C1105">
        <v>2104</v>
      </c>
      <c r="D1105" t="s">
        <v>17061</v>
      </c>
      <c r="E1105" t="s">
        <v>17062</v>
      </c>
      <c r="F1105" t="s">
        <v>17059</v>
      </c>
      <c r="G1105" t="s">
        <v>17015</v>
      </c>
    </row>
    <row r="1106" spans="1:7">
      <c r="A1106">
        <v>10014559</v>
      </c>
      <c r="B1106">
        <v>9234111049</v>
      </c>
      <c r="C1106">
        <v>2105</v>
      </c>
      <c r="D1106" t="s">
        <v>17052</v>
      </c>
      <c r="E1106" t="s">
        <v>17063</v>
      </c>
      <c r="F1106" t="s">
        <v>17037</v>
      </c>
      <c r="G1106" t="s">
        <v>17022</v>
      </c>
    </row>
    <row r="1107" spans="1:7">
      <c r="A1107">
        <v>10014560</v>
      </c>
      <c r="B1107">
        <v>9234111050</v>
      </c>
      <c r="C1107">
        <v>2106</v>
      </c>
      <c r="D1107" t="s">
        <v>17052</v>
      </c>
      <c r="E1107" t="s">
        <v>17062</v>
      </c>
      <c r="F1107" t="s">
        <v>17023</v>
      </c>
      <c r="G1107" t="s">
        <v>17020</v>
      </c>
    </row>
    <row r="1108" spans="1:7">
      <c r="A1108">
        <v>10014561</v>
      </c>
      <c r="B1108" s="4">
        <v>9234111021</v>
      </c>
      <c r="C1108">
        <v>2107</v>
      </c>
      <c r="D1108" t="s">
        <v>17058</v>
      </c>
      <c r="E1108" t="s">
        <v>17063</v>
      </c>
      <c r="F1108" t="s">
        <v>17060</v>
      </c>
      <c r="G1108" t="s">
        <v>17020</v>
      </c>
    </row>
    <row r="1109" spans="1:7">
      <c r="A1109">
        <v>10014562</v>
      </c>
      <c r="B1109" s="4">
        <v>9234111025</v>
      </c>
      <c r="C1109">
        <v>2108</v>
      </c>
      <c r="D1109" t="s">
        <v>17049</v>
      </c>
      <c r="E1109" t="s">
        <v>17013</v>
      </c>
      <c r="F1109" t="s">
        <v>17064</v>
      </c>
      <c r="G1109" t="s">
        <v>17022</v>
      </c>
    </row>
    <row r="1110" spans="1:7">
      <c r="A1110">
        <v>10014563</v>
      </c>
      <c r="B1110" s="4">
        <v>9234111026</v>
      </c>
      <c r="C1110">
        <v>2109</v>
      </c>
      <c r="D1110" t="s">
        <v>17061</v>
      </c>
      <c r="E1110" t="s">
        <v>17062</v>
      </c>
      <c r="F1110" t="s">
        <v>17059</v>
      </c>
      <c r="G1110" t="s">
        <v>17018</v>
      </c>
    </row>
    <row r="1111" spans="1:7">
      <c r="A1111">
        <v>10014564</v>
      </c>
      <c r="B1111" s="4">
        <v>9234111027</v>
      </c>
      <c r="C1111">
        <v>2110</v>
      </c>
      <c r="D1111" t="s">
        <v>17056</v>
      </c>
      <c r="E1111" t="s">
        <v>17053</v>
      </c>
      <c r="F1111" t="s">
        <v>17017</v>
      </c>
      <c r="G1111" t="s">
        <v>17054</v>
      </c>
    </row>
    <row r="1112" spans="1:7">
      <c r="A1112">
        <v>10014565</v>
      </c>
      <c r="B1112" s="4">
        <v>9234111028</v>
      </c>
      <c r="C1112">
        <v>2111</v>
      </c>
      <c r="D1112" t="s">
        <v>17061</v>
      </c>
      <c r="E1112" t="s">
        <v>17013</v>
      </c>
      <c r="F1112" t="s">
        <v>17064</v>
      </c>
      <c r="G1112" t="s">
        <v>17018</v>
      </c>
    </row>
    <row r="1113" spans="1:7">
      <c r="A1113">
        <v>10014566</v>
      </c>
      <c r="B1113" s="4">
        <v>9234111029</v>
      </c>
      <c r="C1113">
        <v>2112</v>
      </c>
      <c r="D1113" t="s">
        <v>17061</v>
      </c>
      <c r="E1113" t="s">
        <v>17053</v>
      </c>
      <c r="F1113" t="s">
        <v>17014</v>
      </c>
      <c r="G1113" t="s">
        <v>17022</v>
      </c>
    </row>
    <row r="1114" spans="1:7">
      <c r="A1114">
        <v>10014567</v>
      </c>
      <c r="B1114" s="4">
        <v>9234111030</v>
      </c>
      <c r="C1114">
        <v>2113</v>
      </c>
      <c r="D1114" t="s">
        <v>17056</v>
      </c>
      <c r="E1114" t="s">
        <v>17063</v>
      </c>
      <c r="F1114" t="s">
        <v>17044</v>
      </c>
      <c r="G1114" t="s">
        <v>17022</v>
      </c>
    </row>
    <row r="1115" spans="1:7">
      <c r="A1115">
        <v>10014568</v>
      </c>
      <c r="B1115">
        <v>9234111034.6791496</v>
      </c>
      <c r="C1115">
        <v>2114</v>
      </c>
      <c r="D1115" t="s">
        <v>17052</v>
      </c>
      <c r="E1115" t="s">
        <v>17057</v>
      </c>
      <c r="F1115" t="s">
        <v>17043</v>
      </c>
      <c r="G1115" t="s">
        <v>17024</v>
      </c>
    </row>
    <row r="1116" spans="1:7">
      <c r="A1116">
        <v>10014569</v>
      </c>
      <c r="B1116">
        <v>9234111034.8608093</v>
      </c>
      <c r="C1116">
        <v>2115</v>
      </c>
      <c r="D1116" t="s">
        <v>17050</v>
      </c>
      <c r="E1116" t="s">
        <v>17053</v>
      </c>
      <c r="F1116" t="s">
        <v>17021</v>
      </c>
      <c r="G1116" t="s">
        <v>17022</v>
      </c>
    </row>
    <row r="1117" spans="1:7">
      <c r="A1117">
        <v>10014570</v>
      </c>
      <c r="B1117">
        <v>9234111035.0424709</v>
      </c>
      <c r="C1117">
        <v>2116</v>
      </c>
      <c r="D1117" t="s">
        <v>17050</v>
      </c>
      <c r="E1117" t="s">
        <v>17053</v>
      </c>
      <c r="F1117" t="s">
        <v>17038</v>
      </c>
      <c r="G1117" t="s">
        <v>17020</v>
      </c>
    </row>
    <row r="1118" spans="1:7">
      <c r="A1118">
        <v>10014571</v>
      </c>
      <c r="B1118">
        <v>9234111035.2241402</v>
      </c>
      <c r="C1118">
        <v>2117</v>
      </c>
      <c r="D1118" t="s">
        <v>17049</v>
      </c>
      <c r="E1118" t="s">
        <v>17062</v>
      </c>
      <c r="F1118" t="s">
        <v>17025</v>
      </c>
      <c r="G1118" t="s">
        <v>17022</v>
      </c>
    </row>
    <row r="1119" spans="1:7">
      <c r="A1119">
        <v>10014572</v>
      </c>
      <c r="B1119">
        <v>9234111035.4058094</v>
      </c>
      <c r="C1119">
        <v>2118</v>
      </c>
      <c r="D1119" t="s">
        <v>17052</v>
      </c>
      <c r="E1119" t="s">
        <v>17062</v>
      </c>
      <c r="F1119" t="s">
        <v>17064</v>
      </c>
      <c r="G1119" t="s">
        <v>17054</v>
      </c>
    </row>
    <row r="1120" spans="1:7">
      <c r="A1120">
        <v>10014573</v>
      </c>
      <c r="B1120">
        <v>9234111035.5874691</v>
      </c>
      <c r="C1120">
        <v>2119</v>
      </c>
      <c r="D1120" t="s">
        <v>17061</v>
      </c>
      <c r="E1120" t="s">
        <v>17051</v>
      </c>
      <c r="F1120" t="s">
        <v>17040</v>
      </c>
      <c r="G1120" t="s">
        <v>17015</v>
      </c>
    </row>
    <row r="1121" spans="1:7">
      <c r="A1121">
        <v>10014574</v>
      </c>
      <c r="B1121">
        <v>9234111035.7691402</v>
      </c>
      <c r="C1121">
        <v>2120</v>
      </c>
      <c r="D1121" t="s">
        <v>17056</v>
      </c>
      <c r="E1121" t="s">
        <v>17063</v>
      </c>
      <c r="F1121" t="s">
        <v>17038</v>
      </c>
      <c r="G1121" t="s">
        <v>17022</v>
      </c>
    </row>
    <row r="1122" spans="1:7">
      <c r="A1122">
        <v>10014575</v>
      </c>
      <c r="B1122">
        <v>9234111035.9507999</v>
      </c>
      <c r="C1122">
        <v>2121</v>
      </c>
      <c r="D1122" t="s">
        <v>17056</v>
      </c>
      <c r="E1122" t="s">
        <v>17057</v>
      </c>
      <c r="F1122" t="s">
        <v>17014</v>
      </c>
      <c r="G1122" t="s">
        <v>17024</v>
      </c>
    </row>
    <row r="1123" spans="1:7">
      <c r="A1123">
        <v>10014576</v>
      </c>
      <c r="B1123">
        <v>9234111036.1324692</v>
      </c>
      <c r="C1123">
        <v>2122</v>
      </c>
      <c r="D1123" t="s">
        <v>17049</v>
      </c>
      <c r="E1123" t="s">
        <v>17051</v>
      </c>
      <c r="F1123" t="s">
        <v>17014</v>
      </c>
      <c r="G1123" t="s">
        <v>17015</v>
      </c>
    </row>
    <row r="1124" spans="1:7">
      <c r="A1124">
        <v>10014577</v>
      </c>
      <c r="B1124">
        <v>9234111036.3141308</v>
      </c>
      <c r="C1124">
        <v>2123</v>
      </c>
      <c r="D1124" t="s">
        <v>17050</v>
      </c>
      <c r="E1124" t="s">
        <v>17057</v>
      </c>
      <c r="F1124" t="s">
        <v>17044</v>
      </c>
      <c r="G1124" t="s">
        <v>17018</v>
      </c>
    </row>
    <row r="1125" spans="1:7">
      <c r="A1125">
        <v>10014578</v>
      </c>
      <c r="B1125">
        <v>9234111036.4958</v>
      </c>
      <c r="C1125">
        <v>2124</v>
      </c>
      <c r="D1125" t="s">
        <v>17056</v>
      </c>
      <c r="E1125" t="s">
        <v>17013</v>
      </c>
      <c r="F1125" t="s">
        <v>17040</v>
      </c>
      <c r="G1125" t="s">
        <v>17054</v>
      </c>
    </row>
    <row r="1126" spans="1:7">
      <c r="A1126">
        <v>10014579</v>
      </c>
      <c r="B1126">
        <v>9234111036.6774597</v>
      </c>
      <c r="C1126">
        <v>2125</v>
      </c>
      <c r="D1126" t="s">
        <v>17056</v>
      </c>
      <c r="E1126" t="s">
        <v>17062</v>
      </c>
      <c r="F1126" t="s">
        <v>17059</v>
      </c>
      <c r="G1126" t="s">
        <v>17024</v>
      </c>
    </row>
    <row r="1127" spans="1:7">
      <c r="A1127">
        <v>10014580</v>
      </c>
      <c r="B1127">
        <v>9234111036.8591309</v>
      </c>
      <c r="C1127">
        <v>2126</v>
      </c>
      <c r="D1127" t="s">
        <v>17052</v>
      </c>
      <c r="E1127" t="s">
        <v>17062</v>
      </c>
      <c r="F1127" t="s">
        <v>17059</v>
      </c>
      <c r="G1127" t="s">
        <v>17024</v>
      </c>
    </row>
    <row r="1128" spans="1:7">
      <c r="A1128">
        <v>10014581</v>
      </c>
      <c r="B1128">
        <v>9234111037.0407906</v>
      </c>
      <c r="C1128">
        <v>2127</v>
      </c>
      <c r="D1128" t="s">
        <v>17056</v>
      </c>
      <c r="E1128" t="s">
        <v>17057</v>
      </c>
      <c r="F1128" t="s">
        <v>17059</v>
      </c>
      <c r="G1128" t="s">
        <v>17015</v>
      </c>
    </row>
    <row r="1129" spans="1:7">
      <c r="A1129">
        <v>10014582</v>
      </c>
      <c r="B1129">
        <v>9234111021</v>
      </c>
      <c r="C1129">
        <v>2128</v>
      </c>
      <c r="D1129" t="s">
        <v>17050</v>
      </c>
      <c r="E1129" t="s">
        <v>17051</v>
      </c>
      <c r="F1129" t="s">
        <v>17060</v>
      </c>
      <c r="G1129" t="s">
        <v>17054</v>
      </c>
    </row>
    <row r="1130" spans="1:7">
      <c r="A1130">
        <v>10014583</v>
      </c>
      <c r="B1130">
        <v>9234111021</v>
      </c>
      <c r="C1130">
        <v>2129</v>
      </c>
      <c r="D1130" t="s">
        <v>17058</v>
      </c>
      <c r="E1130" t="s">
        <v>17063</v>
      </c>
      <c r="F1130" t="s">
        <v>17047</v>
      </c>
      <c r="G1130" t="s">
        <v>17024</v>
      </c>
    </row>
    <row r="1131" spans="1:7">
      <c r="A1131">
        <v>10014584</v>
      </c>
      <c r="B1131">
        <v>9234111021</v>
      </c>
      <c r="C1131">
        <v>2130</v>
      </c>
      <c r="D1131" t="s">
        <v>17050</v>
      </c>
      <c r="E1131" t="s">
        <v>17062</v>
      </c>
      <c r="F1131" t="s">
        <v>17017</v>
      </c>
      <c r="G1131" t="s">
        <v>17054</v>
      </c>
    </row>
    <row r="1132" spans="1:7">
      <c r="A1132">
        <v>10014585</v>
      </c>
      <c r="B1132">
        <v>9234111021</v>
      </c>
      <c r="C1132">
        <v>2131</v>
      </c>
      <c r="D1132" t="s">
        <v>17052</v>
      </c>
      <c r="E1132" t="s">
        <v>17051</v>
      </c>
      <c r="F1132" t="s">
        <v>17043</v>
      </c>
      <c r="G1132" t="s">
        <v>17024</v>
      </c>
    </row>
    <row r="1133" spans="1:7">
      <c r="A1133">
        <v>10014586</v>
      </c>
      <c r="B1133">
        <v>9234111025</v>
      </c>
      <c r="C1133">
        <v>2132</v>
      </c>
      <c r="D1133" t="s">
        <v>17061</v>
      </c>
      <c r="E1133" t="s">
        <v>17063</v>
      </c>
      <c r="F1133" t="s">
        <v>17025</v>
      </c>
      <c r="G1133" t="s">
        <v>17054</v>
      </c>
    </row>
    <row r="1134" spans="1:7">
      <c r="A1134">
        <v>10014587</v>
      </c>
      <c r="B1134">
        <v>9234111026</v>
      </c>
      <c r="C1134">
        <v>2133</v>
      </c>
      <c r="D1134" t="s">
        <v>17050</v>
      </c>
      <c r="E1134" t="s">
        <v>17051</v>
      </c>
      <c r="F1134" t="s">
        <v>17055</v>
      </c>
      <c r="G1134" t="s">
        <v>17054</v>
      </c>
    </row>
    <row r="1135" spans="1:7">
      <c r="A1135">
        <v>10014588</v>
      </c>
      <c r="B1135">
        <v>9234111027</v>
      </c>
      <c r="C1135">
        <v>2134</v>
      </c>
      <c r="D1135" t="s">
        <v>17058</v>
      </c>
      <c r="E1135" t="s">
        <v>17062</v>
      </c>
      <c r="F1135" t="s">
        <v>17043</v>
      </c>
      <c r="G1135" t="s">
        <v>17015</v>
      </c>
    </row>
    <row r="1136" spans="1:7">
      <c r="A1136">
        <v>10014589</v>
      </c>
      <c r="B1136">
        <v>9234111028</v>
      </c>
      <c r="C1136">
        <v>2135</v>
      </c>
      <c r="D1136" t="s">
        <v>17050</v>
      </c>
      <c r="E1136" t="s">
        <v>17063</v>
      </c>
      <c r="F1136" t="s">
        <v>17046</v>
      </c>
      <c r="G1136" t="s">
        <v>17054</v>
      </c>
    </row>
    <row r="1137" spans="1:7">
      <c r="A1137">
        <v>10014590</v>
      </c>
      <c r="B1137">
        <v>9234111036</v>
      </c>
      <c r="C1137">
        <v>2136</v>
      </c>
      <c r="D1137" t="s">
        <v>17061</v>
      </c>
      <c r="E1137" t="s">
        <v>17053</v>
      </c>
      <c r="F1137" t="s">
        <v>17033</v>
      </c>
      <c r="G1137" t="s">
        <v>17054</v>
      </c>
    </row>
    <row r="1138" spans="1:7">
      <c r="A1138">
        <v>10014591</v>
      </c>
      <c r="B1138">
        <v>9234111030</v>
      </c>
      <c r="C1138">
        <v>2137</v>
      </c>
      <c r="D1138" t="s">
        <v>17061</v>
      </c>
      <c r="E1138" t="s">
        <v>17013</v>
      </c>
      <c r="F1138" t="s">
        <v>17025</v>
      </c>
      <c r="G1138" t="s">
        <v>17054</v>
      </c>
    </row>
    <row r="1139" spans="1:7">
      <c r="A1139">
        <v>10014592</v>
      </c>
      <c r="B1139" s="8">
        <v>9234111031</v>
      </c>
      <c r="C1139">
        <v>2138</v>
      </c>
      <c r="D1139" t="s">
        <v>17058</v>
      </c>
      <c r="E1139" t="s">
        <v>17063</v>
      </c>
      <c r="F1139" t="s">
        <v>17060</v>
      </c>
      <c r="G1139" t="s">
        <v>17054</v>
      </c>
    </row>
    <row r="1140" spans="1:7">
      <c r="A1140">
        <v>10014593</v>
      </c>
      <c r="B1140">
        <v>9234111032</v>
      </c>
      <c r="C1140">
        <v>2139</v>
      </c>
      <c r="D1140" t="s">
        <v>17049</v>
      </c>
      <c r="E1140" t="s">
        <v>17063</v>
      </c>
      <c r="F1140" t="s">
        <v>17055</v>
      </c>
      <c r="G1140" t="s">
        <v>17022</v>
      </c>
    </row>
    <row r="1141" spans="1:7">
      <c r="A1141">
        <v>10014594</v>
      </c>
      <c r="B1141">
        <v>9234111036</v>
      </c>
      <c r="C1141">
        <v>2140</v>
      </c>
      <c r="D1141" t="s">
        <v>17052</v>
      </c>
      <c r="E1141" t="s">
        <v>17051</v>
      </c>
      <c r="F1141" t="s">
        <v>17033</v>
      </c>
      <c r="G1141" t="s">
        <v>17054</v>
      </c>
    </row>
    <row r="1142" spans="1:7">
      <c r="A1142">
        <v>10014595</v>
      </c>
      <c r="B1142" s="8">
        <v>9234111034</v>
      </c>
      <c r="C1142">
        <v>2141</v>
      </c>
      <c r="D1142" t="s">
        <v>17061</v>
      </c>
      <c r="E1142" t="s">
        <v>17051</v>
      </c>
      <c r="F1142" t="s">
        <v>17048</v>
      </c>
      <c r="G1142" t="s">
        <v>17020</v>
      </c>
    </row>
    <row r="1143" spans="1:7">
      <c r="A1143">
        <v>10014596</v>
      </c>
      <c r="B1143">
        <v>9234111021</v>
      </c>
      <c r="C1143">
        <v>2142</v>
      </c>
      <c r="D1143" t="s">
        <v>17050</v>
      </c>
      <c r="E1143" t="s">
        <v>17053</v>
      </c>
      <c r="F1143" t="s">
        <v>17014</v>
      </c>
      <c r="G1143" t="s">
        <v>17022</v>
      </c>
    </row>
    <row r="1144" spans="1:7">
      <c r="A1144">
        <v>10014597</v>
      </c>
      <c r="B1144" s="8">
        <v>9234111036</v>
      </c>
      <c r="C1144">
        <v>2143</v>
      </c>
      <c r="D1144" t="s">
        <v>17049</v>
      </c>
      <c r="E1144" t="s">
        <v>17051</v>
      </c>
      <c r="F1144" t="s">
        <v>17044</v>
      </c>
      <c r="G1144" t="s">
        <v>17022</v>
      </c>
    </row>
    <row r="1145" spans="1:7">
      <c r="A1145">
        <v>10014598</v>
      </c>
      <c r="B1145">
        <v>9234111026</v>
      </c>
      <c r="C1145">
        <v>2144</v>
      </c>
      <c r="D1145" t="s">
        <v>17056</v>
      </c>
      <c r="E1145" t="s">
        <v>17013</v>
      </c>
      <c r="F1145" t="s">
        <v>17021</v>
      </c>
      <c r="G1145" t="s">
        <v>17022</v>
      </c>
    </row>
    <row r="1146" spans="1:7">
      <c r="A1146">
        <v>10014599</v>
      </c>
      <c r="B1146">
        <v>9234111036</v>
      </c>
      <c r="C1146">
        <v>2145</v>
      </c>
      <c r="D1146" t="s">
        <v>17061</v>
      </c>
      <c r="E1146" t="s">
        <v>17063</v>
      </c>
      <c r="F1146" t="s">
        <v>17047</v>
      </c>
      <c r="G1146" t="s">
        <v>17054</v>
      </c>
    </row>
    <row r="1147" spans="1:7">
      <c r="A1147">
        <v>10014600</v>
      </c>
      <c r="B1147">
        <v>9234111021</v>
      </c>
      <c r="C1147">
        <v>2146</v>
      </c>
      <c r="D1147" t="s">
        <v>17056</v>
      </c>
      <c r="E1147" t="s">
        <v>17053</v>
      </c>
      <c r="F1147" t="s">
        <v>17048</v>
      </c>
      <c r="G1147" t="s">
        <v>17024</v>
      </c>
    </row>
    <row r="1148" spans="1:7">
      <c r="A1148">
        <v>10014601</v>
      </c>
      <c r="B1148">
        <v>9234111025</v>
      </c>
      <c r="C1148">
        <v>2147</v>
      </c>
      <c r="D1148" t="s">
        <v>17050</v>
      </c>
      <c r="E1148" t="s">
        <v>17057</v>
      </c>
      <c r="F1148" t="s">
        <v>17060</v>
      </c>
      <c r="G1148" t="s">
        <v>17024</v>
      </c>
    </row>
    <row r="1149" spans="1:7">
      <c r="A1149">
        <v>10014602</v>
      </c>
      <c r="B1149">
        <v>9234111026</v>
      </c>
      <c r="C1149">
        <v>2148</v>
      </c>
      <c r="D1149" t="s">
        <v>17050</v>
      </c>
      <c r="E1149" t="s">
        <v>17051</v>
      </c>
      <c r="F1149" t="s">
        <v>17047</v>
      </c>
      <c r="G1149" t="s">
        <v>17054</v>
      </c>
    </row>
    <row r="1150" spans="1:7">
      <c r="A1150">
        <v>10014603</v>
      </c>
      <c r="B1150">
        <v>9234111021</v>
      </c>
      <c r="C1150">
        <v>2149</v>
      </c>
      <c r="D1150" t="s">
        <v>17050</v>
      </c>
      <c r="E1150" t="s">
        <v>17062</v>
      </c>
      <c r="F1150" t="s">
        <v>17023</v>
      </c>
      <c r="G1150" t="s">
        <v>17015</v>
      </c>
    </row>
    <row r="1151" spans="1:7">
      <c r="A1151">
        <v>10014604</v>
      </c>
      <c r="B1151">
        <v>9234111021</v>
      </c>
      <c r="C1151">
        <v>2150</v>
      </c>
      <c r="D1151" t="s">
        <v>17056</v>
      </c>
      <c r="E1151" t="s">
        <v>17057</v>
      </c>
      <c r="F1151" t="s">
        <v>17044</v>
      </c>
      <c r="G1151" t="s">
        <v>17022</v>
      </c>
    </row>
    <row r="1152" spans="1:7">
      <c r="A1152">
        <v>10014605</v>
      </c>
      <c r="B1152">
        <v>9234111025</v>
      </c>
      <c r="C1152">
        <v>2151</v>
      </c>
      <c r="D1152" t="s">
        <v>17058</v>
      </c>
      <c r="E1152" t="s">
        <v>17062</v>
      </c>
      <c r="F1152" t="s">
        <v>17055</v>
      </c>
      <c r="G1152" t="s">
        <v>17024</v>
      </c>
    </row>
    <row r="1153" spans="1:7">
      <c r="A1153">
        <v>10014606</v>
      </c>
      <c r="B1153">
        <v>9234111021</v>
      </c>
      <c r="C1153">
        <v>2152</v>
      </c>
      <c r="D1153" t="s">
        <v>17052</v>
      </c>
      <c r="E1153" t="s">
        <v>17053</v>
      </c>
      <c r="F1153" t="s">
        <v>17023</v>
      </c>
      <c r="G1153" t="s">
        <v>17020</v>
      </c>
    </row>
    <row r="1154" spans="1:7">
      <c r="A1154">
        <v>10014607</v>
      </c>
      <c r="B1154">
        <v>9234111056</v>
      </c>
      <c r="C1154">
        <v>2153</v>
      </c>
      <c r="D1154" t="s">
        <v>17061</v>
      </c>
      <c r="E1154" t="s">
        <v>17051</v>
      </c>
      <c r="F1154" t="s">
        <v>17014</v>
      </c>
      <c r="G1154" t="s">
        <v>17024</v>
      </c>
    </row>
    <row r="1155" spans="1:7">
      <c r="A1155">
        <v>10014608</v>
      </c>
      <c r="B1155">
        <v>9234111028</v>
      </c>
      <c r="C1155">
        <v>2154</v>
      </c>
      <c r="D1155" t="s">
        <v>17058</v>
      </c>
      <c r="E1155" t="s">
        <v>17013</v>
      </c>
      <c r="F1155" t="s">
        <v>17030</v>
      </c>
      <c r="G1155" t="s">
        <v>17024</v>
      </c>
    </row>
    <row r="1156" spans="1:7">
      <c r="A1156">
        <v>10014609</v>
      </c>
      <c r="B1156">
        <v>9234111026</v>
      </c>
      <c r="C1156">
        <v>2155</v>
      </c>
      <c r="D1156" t="s">
        <v>17052</v>
      </c>
      <c r="E1156" t="s">
        <v>17057</v>
      </c>
      <c r="F1156" t="s">
        <v>17060</v>
      </c>
      <c r="G1156" t="s">
        <v>17024</v>
      </c>
    </row>
    <row r="1157" spans="1:7">
      <c r="A1157">
        <v>10014610</v>
      </c>
      <c r="B1157">
        <v>9234111033</v>
      </c>
      <c r="C1157">
        <v>2156</v>
      </c>
      <c r="D1157" t="s">
        <v>17058</v>
      </c>
      <c r="E1157" t="s">
        <v>17063</v>
      </c>
      <c r="F1157" t="s">
        <v>17038</v>
      </c>
      <c r="G1157" t="s">
        <v>17020</v>
      </c>
    </row>
    <row r="1158" spans="1:7">
      <c r="A1158">
        <v>10014611</v>
      </c>
      <c r="B1158" s="8">
        <v>9234111034</v>
      </c>
      <c r="C1158">
        <v>2157</v>
      </c>
      <c r="D1158" t="s">
        <v>17052</v>
      </c>
      <c r="E1158" t="s">
        <v>17062</v>
      </c>
      <c r="F1158" t="s">
        <v>17023</v>
      </c>
      <c r="G1158" t="s">
        <v>17054</v>
      </c>
    </row>
    <row r="1159" spans="1:7">
      <c r="A1159">
        <v>10014612</v>
      </c>
      <c r="B1159">
        <v>9234111035</v>
      </c>
      <c r="C1159">
        <v>2158</v>
      </c>
      <c r="D1159" t="s">
        <v>17052</v>
      </c>
      <c r="E1159" t="s">
        <v>17063</v>
      </c>
      <c r="F1159" t="s">
        <v>17014</v>
      </c>
      <c r="G1159" t="s">
        <v>17054</v>
      </c>
    </row>
    <row r="1160" spans="1:7">
      <c r="A1160">
        <v>10014613</v>
      </c>
      <c r="B1160">
        <v>9234111036</v>
      </c>
      <c r="C1160">
        <v>2159</v>
      </c>
      <c r="D1160" t="s">
        <v>17050</v>
      </c>
      <c r="E1160" t="s">
        <v>17057</v>
      </c>
      <c r="F1160" t="s">
        <v>17025</v>
      </c>
      <c r="G1160" t="s">
        <v>17020</v>
      </c>
    </row>
    <row r="1161" spans="1:7">
      <c r="A1161">
        <v>10014614</v>
      </c>
      <c r="B1161">
        <v>9234111036</v>
      </c>
      <c r="C1161">
        <v>2160</v>
      </c>
      <c r="D1161" t="s">
        <v>17056</v>
      </c>
      <c r="E1161" t="s">
        <v>17013</v>
      </c>
      <c r="F1161" t="s">
        <v>17021</v>
      </c>
      <c r="G1161" t="s">
        <v>17054</v>
      </c>
    </row>
    <row r="1162" spans="1:7">
      <c r="A1162">
        <v>10014615</v>
      </c>
      <c r="B1162">
        <v>9234111036</v>
      </c>
      <c r="C1162">
        <v>2161</v>
      </c>
      <c r="D1162" t="s">
        <v>17058</v>
      </c>
      <c r="E1162" t="s">
        <v>17053</v>
      </c>
      <c r="F1162" t="s">
        <v>17037</v>
      </c>
      <c r="G1162" t="s">
        <v>17020</v>
      </c>
    </row>
    <row r="1163" spans="1:7">
      <c r="A1163">
        <v>10014616</v>
      </c>
      <c r="B1163">
        <v>9234111021</v>
      </c>
      <c r="C1163">
        <v>2162</v>
      </c>
      <c r="D1163" t="s">
        <v>17061</v>
      </c>
      <c r="E1163" t="s">
        <v>17051</v>
      </c>
      <c r="F1163" t="s">
        <v>17046</v>
      </c>
      <c r="G1163" t="s">
        <v>17022</v>
      </c>
    </row>
    <row r="1164" spans="1:7">
      <c r="A1164">
        <v>10014617</v>
      </c>
      <c r="B1164" s="4">
        <v>9234111029</v>
      </c>
      <c r="C1164">
        <v>2163</v>
      </c>
      <c r="D1164" t="s">
        <v>17050</v>
      </c>
      <c r="E1164" t="s">
        <v>17051</v>
      </c>
      <c r="F1164" t="s">
        <v>17044</v>
      </c>
      <c r="G1164" t="s">
        <v>17015</v>
      </c>
    </row>
    <row r="1165" spans="1:7">
      <c r="A1165">
        <v>10014618</v>
      </c>
      <c r="B1165" s="4">
        <v>9234111030</v>
      </c>
      <c r="C1165">
        <v>2164</v>
      </c>
      <c r="D1165" t="s">
        <v>17049</v>
      </c>
      <c r="E1165" t="s">
        <v>17051</v>
      </c>
      <c r="F1165" t="s">
        <v>17021</v>
      </c>
      <c r="G1165" t="s">
        <v>17054</v>
      </c>
    </row>
    <row r="1166" spans="1:7">
      <c r="A1166">
        <v>10014619</v>
      </c>
      <c r="B1166">
        <v>9234111056</v>
      </c>
      <c r="C1166">
        <v>2165</v>
      </c>
      <c r="D1166" t="s">
        <v>17050</v>
      </c>
      <c r="E1166" t="s">
        <v>17057</v>
      </c>
      <c r="F1166" t="s">
        <v>17014</v>
      </c>
      <c r="G1166" t="s">
        <v>17018</v>
      </c>
    </row>
    <row r="1167" spans="1:7">
      <c r="A1167">
        <v>10014620</v>
      </c>
      <c r="B1167">
        <v>9234111056</v>
      </c>
      <c r="C1167">
        <v>2166</v>
      </c>
      <c r="D1167" t="s">
        <v>17058</v>
      </c>
      <c r="E1167" t="s">
        <v>17057</v>
      </c>
      <c r="F1167" t="s">
        <v>17059</v>
      </c>
      <c r="G1167" t="s">
        <v>17022</v>
      </c>
    </row>
    <row r="1168" spans="1:7">
      <c r="A1168">
        <v>10014621</v>
      </c>
      <c r="B1168">
        <v>9234111056</v>
      </c>
      <c r="C1168">
        <v>2167</v>
      </c>
      <c r="D1168" t="s">
        <v>17056</v>
      </c>
      <c r="E1168" t="s">
        <v>17062</v>
      </c>
      <c r="F1168" t="s">
        <v>17048</v>
      </c>
      <c r="G1168" t="s">
        <v>17020</v>
      </c>
    </row>
    <row r="1169" spans="1:7">
      <c r="A1169">
        <v>10014622</v>
      </c>
      <c r="B1169">
        <v>9234111056</v>
      </c>
      <c r="C1169">
        <v>2168</v>
      </c>
      <c r="D1169" t="s">
        <v>17061</v>
      </c>
      <c r="E1169" t="s">
        <v>17053</v>
      </c>
      <c r="F1169" t="s">
        <v>17040</v>
      </c>
      <c r="G1169" t="s">
        <v>17054</v>
      </c>
    </row>
    <row r="1170" spans="1:7">
      <c r="A1170">
        <v>10014623</v>
      </c>
      <c r="B1170">
        <v>9234111021</v>
      </c>
      <c r="C1170">
        <v>2169</v>
      </c>
      <c r="D1170" t="s">
        <v>17050</v>
      </c>
      <c r="E1170" t="s">
        <v>17057</v>
      </c>
      <c r="F1170" t="s">
        <v>17038</v>
      </c>
      <c r="G1170" t="s">
        <v>17054</v>
      </c>
    </row>
    <row r="1171" spans="1:7">
      <c r="A1171">
        <v>10014624</v>
      </c>
      <c r="B1171">
        <v>9234111056</v>
      </c>
      <c r="C1171">
        <v>2170</v>
      </c>
      <c r="D1171" t="s">
        <v>17061</v>
      </c>
      <c r="E1171" t="s">
        <v>17051</v>
      </c>
      <c r="F1171" t="s">
        <v>17033</v>
      </c>
      <c r="G1171" t="s">
        <v>17015</v>
      </c>
    </row>
    <row r="1172" spans="1:7">
      <c r="A1172">
        <v>10014625</v>
      </c>
      <c r="B1172">
        <v>9234111064</v>
      </c>
      <c r="C1172">
        <v>2171</v>
      </c>
      <c r="D1172" t="s">
        <v>17056</v>
      </c>
      <c r="E1172" t="s">
        <v>17057</v>
      </c>
      <c r="F1172" t="s">
        <v>17040</v>
      </c>
      <c r="G1172" t="s">
        <v>17054</v>
      </c>
    </row>
    <row r="1173" spans="1:7">
      <c r="A1173">
        <v>10014626</v>
      </c>
      <c r="B1173">
        <v>9234111065</v>
      </c>
      <c r="C1173">
        <v>2172</v>
      </c>
      <c r="D1173" t="s">
        <v>17052</v>
      </c>
      <c r="E1173" t="s">
        <v>17051</v>
      </c>
      <c r="F1173" t="s">
        <v>17037</v>
      </c>
      <c r="G1173" t="s">
        <v>17018</v>
      </c>
    </row>
    <row r="1174" spans="1:7">
      <c r="A1174">
        <v>10014627</v>
      </c>
      <c r="B1174">
        <v>9234111021</v>
      </c>
      <c r="C1174">
        <v>2173</v>
      </c>
      <c r="D1174" t="s">
        <v>17056</v>
      </c>
      <c r="E1174" t="s">
        <v>17062</v>
      </c>
      <c r="F1174" t="s">
        <v>17044</v>
      </c>
      <c r="G1174" t="s">
        <v>17018</v>
      </c>
    </row>
    <row r="1175" spans="1:7">
      <c r="A1175">
        <v>10014628</v>
      </c>
      <c r="B1175">
        <v>9234111025</v>
      </c>
      <c r="C1175">
        <v>2174</v>
      </c>
      <c r="D1175" t="s">
        <v>17049</v>
      </c>
      <c r="E1175" t="s">
        <v>17057</v>
      </c>
      <c r="F1175" t="s">
        <v>17046</v>
      </c>
      <c r="G1175" t="s">
        <v>17024</v>
      </c>
    </row>
    <row r="1176" spans="1:7">
      <c r="A1176">
        <v>10014629</v>
      </c>
      <c r="B1176">
        <v>9234111026</v>
      </c>
      <c r="C1176">
        <v>2175</v>
      </c>
      <c r="D1176" t="s">
        <v>17050</v>
      </c>
      <c r="E1176" t="s">
        <v>17053</v>
      </c>
      <c r="F1176" t="s">
        <v>17040</v>
      </c>
      <c r="G1176" t="s">
        <v>17054</v>
      </c>
    </row>
    <row r="1177" spans="1:7">
      <c r="A1177">
        <v>10014630</v>
      </c>
      <c r="B1177">
        <v>9234111027</v>
      </c>
      <c r="C1177">
        <v>2176</v>
      </c>
      <c r="D1177" t="s">
        <v>17056</v>
      </c>
      <c r="E1177" t="s">
        <v>17053</v>
      </c>
      <c r="F1177" t="s">
        <v>17023</v>
      </c>
      <c r="G1177" t="s">
        <v>17054</v>
      </c>
    </row>
    <row r="1178" spans="1:7">
      <c r="A1178">
        <v>10014631</v>
      </c>
      <c r="B1178">
        <v>9234111028</v>
      </c>
      <c r="C1178">
        <v>2177</v>
      </c>
      <c r="D1178" t="s">
        <v>17061</v>
      </c>
      <c r="E1178" t="s">
        <v>17062</v>
      </c>
      <c r="F1178" t="s">
        <v>17046</v>
      </c>
      <c r="G1178" t="s">
        <v>17018</v>
      </c>
    </row>
    <row r="1179" spans="1:7">
      <c r="A1179">
        <v>10014632</v>
      </c>
      <c r="B1179">
        <v>9234111029</v>
      </c>
      <c r="C1179">
        <v>2178</v>
      </c>
      <c r="D1179" t="s">
        <v>17050</v>
      </c>
      <c r="E1179" t="s">
        <v>17062</v>
      </c>
      <c r="F1179" t="s">
        <v>17025</v>
      </c>
      <c r="G1179" t="s">
        <v>17015</v>
      </c>
    </row>
    <row r="1180" spans="1:7">
      <c r="A1180">
        <v>10014633</v>
      </c>
      <c r="B1180">
        <v>9234111030</v>
      </c>
      <c r="C1180">
        <v>2179</v>
      </c>
      <c r="D1180" t="s">
        <v>17050</v>
      </c>
      <c r="E1180" t="s">
        <v>17062</v>
      </c>
      <c r="F1180" t="s">
        <v>17046</v>
      </c>
      <c r="G1180" t="s">
        <v>17020</v>
      </c>
    </row>
    <row r="1181" spans="1:7">
      <c r="A1181">
        <v>10014634</v>
      </c>
      <c r="B1181">
        <v>9234111073</v>
      </c>
      <c r="C1181">
        <v>2180</v>
      </c>
      <c r="D1181" t="s">
        <v>17061</v>
      </c>
      <c r="E1181" t="s">
        <v>17013</v>
      </c>
      <c r="F1181" t="s">
        <v>17023</v>
      </c>
      <c r="G1181" t="s">
        <v>17022</v>
      </c>
    </row>
    <row r="1182" spans="1:7">
      <c r="A1182">
        <v>10014635</v>
      </c>
      <c r="B1182">
        <v>9234111074</v>
      </c>
      <c r="C1182">
        <v>2181</v>
      </c>
      <c r="D1182" t="s">
        <v>17049</v>
      </c>
      <c r="E1182" t="s">
        <v>17062</v>
      </c>
      <c r="F1182" t="s">
        <v>17021</v>
      </c>
      <c r="G1182" t="s">
        <v>17054</v>
      </c>
    </row>
    <row r="1183" spans="1:7">
      <c r="A1183">
        <v>10014636</v>
      </c>
      <c r="B1183">
        <v>9234111075</v>
      </c>
      <c r="C1183">
        <v>2182</v>
      </c>
      <c r="D1183" t="s">
        <v>17056</v>
      </c>
      <c r="E1183" t="s">
        <v>17013</v>
      </c>
      <c r="F1183" t="s">
        <v>17030</v>
      </c>
      <c r="G1183" t="s">
        <v>17020</v>
      </c>
    </row>
    <row r="1184" spans="1:7">
      <c r="A1184">
        <v>10014637</v>
      </c>
      <c r="B1184">
        <v>9234111076</v>
      </c>
      <c r="C1184">
        <v>2183</v>
      </c>
      <c r="D1184" t="s">
        <v>17061</v>
      </c>
      <c r="E1184" t="s">
        <v>17053</v>
      </c>
      <c r="F1184" t="s">
        <v>17040</v>
      </c>
      <c r="G1184" t="s">
        <v>17022</v>
      </c>
    </row>
    <row r="1185" spans="1:7">
      <c r="A1185">
        <v>10014638</v>
      </c>
      <c r="B1185">
        <v>9234111077</v>
      </c>
      <c r="C1185">
        <v>2184</v>
      </c>
      <c r="D1185" t="s">
        <v>17056</v>
      </c>
      <c r="E1185" t="s">
        <v>17057</v>
      </c>
      <c r="F1185" t="s">
        <v>17023</v>
      </c>
      <c r="G1185" t="s">
        <v>17054</v>
      </c>
    </row>
    <row r="1186" spans="1:7">
      <c r="A1186">
        <v>10014639</v>
      </c>
      <c r="B1186">
        <v>9234111078</v>
      </c>
      <c r="C1186">
        <v>2185</v>
      </c>
      <c r="D1186" t="s">
        <v>17056</v>
      </c>
      <c r="E1186" t="s">
        <v>17057</v>
      </c>
      <c r="F1186" t="s">
        <v>17030</v>
      </c>
      <c r="G1186" t="s">
        <v>17054</v>
      </c>
    </row>
    <row r="1187" spans="1:7">
      <c r="A1187">
        <v>10014640</v>
      </c>
      <c r="B1187">
        <v>9234111079</v>
      </c>
      <c r="C1187">
        <v>2186</v>
      </c>
      <c r="D1187" t="s">
        <v>17056</v>
      </c>
      <c r="E1187" t="s">
        <v>17062</v>
      </c>
      <c r="F1187" t="s">
        <v>17033</v>
      </c>
      <c r="G1187" t="s">
        <v>17018</v>
      </c>
    </row>
    <row r="1188" spans="1:7">
      <c r="A1188">
        <v>10014641</v>
      </c>
      <c r="B1188">
        <v>9234111080</v>
      </c>
      <c r="C1188">
        <v>2187</v>
      </c>
      <c r="D1188" t="s">
        <v>17061</v>
      </c>
      <c r="E1188" t="s">
        <v>17062</v>
      </c>
      <c r="F1188" t="s">
        <v>17064</v>
      </c>
      <c r="G1188" t="s">
        <v>17022</v>
      </c>
    </row>
    <row r="1189" spans="1:7">
      <c r="A1189">
        <v>10014642</v>
      </c>
      <c r="B1189">
        <v>9234111081</v>
      </c>
      <c r="C1189">
        <v>2188</v>
      </c>
      <c r="D1189" t="s">
        <v>17058</v>
      </c>
      <c r="E1189" t="s">
        <v>17053</v>
      </c>
      <c r="F1189" t="s">
        <v>17055</v>
      </c>
      <c r="G1189" t="s">
        <v>17054</v>
      </c>
    </row>
    <row r="1190" spans="1:7">
      <c r="A1190">
        <v>10014643</v>
      </c>
      <c r="B1190">
        <v>9234111082</v>
      </c>
      <c r="C1190">
        <v>2189</v>
      </c>
      <c r="D1190" t="s">
        <v>17052</v>
      </c>
      <c r="E1190" t="s">
        <v>17013</v>
      </c>
      <c r="F1190" t="s">
        <v>17040</v>
      </c>
      <c r="G1190" t="s">
        <v>17022</v>
      </c>
    </row>
    <row r="1191" spans="1:7">
      <c r="A1191">
        <v>10014644</v>
      </c>
      <c r="B1191">
        <v>9234111083</v>
      </c>
      <c r="C1191">
        <v>2190</v>
      </c>
      <c r="D1191" t="s">
        <v>17052</v>
      </c>
      <c r="E1191" t="s">
        <v>17062</v>
      </c>
      <c r="F1191" t="s">
        <v>17064</v>
      </c>
      <c r="G1191" t="s">
        <v>17015</v>
      </c>
    </row>
    <row r="1192" spans="1:7">
      <c r="A1192">
        <v>10014645</v>
      </c>
      <c r="B1192">
        <v>9234111084</v>
      </c>
      <c r="C1192">
        <v>2191</v>
      </c>
      <c r="D1192" t="s">
        <v>17056</v>
      </c>
      <c r="E1192" t="s">
        <v>17051</v>
      </c>
      <c r="F1192" t="s">
        <v>17040</v>
      </c>
      <c r="G1192" t="s">
        <v>17054</v>
      </c>
    </row>
    <row r="1193" spans="1:7">
      <c r="A1193">
        <v>10014646</v>
      </c>
      <c r="B1193">
        <v>9234111085</v>
      </c>
      <c r="C1193">
        <v>2192</v>
      </c>
      <c r="D1193" t="s">
        <v>17056</v>
      </c>
      <c r="E1193" t="s">
        <v>17057</v>
      </c>
      <c r="F1193" t="s">
        <v>17047</v>
      </c>
      <c r="G1193" t="s">
        <v>17020</v>
      </c>
    </row>
    <row r="1194" spans="1:7">
      <c r="A1194">
        <v>10014647</v>
      </c>
      <c r="B1194">
        <v>9234111021</v>
      </c>
      <c r="C1194">
        <v>2193</v>
      </c>
      <c r="D1194" t="s">
        <v>17056</v>
      </c>
      <c r="E1194" t="s">
        <v>17062</v>
      </c>
      <c r="F1194" t="s">
        <v>17059</v>
      </c>
      <c r="G1194" t="s">
        <v>17054</v>
      </c>
    </row>
    <row r="1195" spans="1:7">
      <c r="A1195">
        <v>10014648</v>
      </c>
      <c r="B1195">
        <v>9234111021</v>
      </c>
      <c r="C1195">
        <v>2194</v>
      </c>
      <c r="D1195" t="s">
        <v>17049</v>
      </c>
      <c r="E1195" t="s">
        <v>17063</v>
      </c>
      <c r="F1195" t="s">
        <v>17046</v>
      </c>
      <c r="G1195" t="s">
        <v>17018</v>
      </c>
    </row>
    <row r="1196" spans="1:7">
      <c r="A1196">
        <v>10014649</v>
      </c>
      <c r="B1196">
        <v>9234111021</v>
      </c>
      <c r="C1196">
        <v>2195</v>
      </c>
      <c r="D1196" t="s">
        <v>17052</v>
      </c>
      <c r="E1196" t="s">
        <v>17057</v>
      </c>
      <c r="F1196" t="s">
        <v>17040</v>
      </c>
      <c r="G1196" t="s">
        <v>17054</v>
      </c>
    </row>
    <row r="1197" spans="1:7">
      <c r="A1197">
        <v>10014650</v>
      </c>
      <c r="B1197">
        <v>9234111021</v>
      </c>
      <c r="C1197">
        <v>2196</v>
      </c>
      <c r="D1197" t="s">
        <v>17049</v>
      </c>
      <c r="E1197" t="s">
        <v>17013</v>
      </c>
      <c r="F1197" t="s">
        <v>17017</v>
      </c>
      <c r="G1197" t="s">
        <v>17054</v>
      </c>
    </row>
    <row r="1198" spans="1:7">
      <c r="A1198">
        <v>10014651</v>
      </c>
      <c r="B1198">
        <v>9234111025</v>
      </c>
      <c r="C1198">
        <v>2197</v>
      </c>
      <c r="D1198" t="s">
        <v>17049</v>
      </c>
      <c r="E1198" t="s">
        <v>17062</v>
      </c>
      <c r="F1198" t="s">
        <v>17043</v>
      </c>
      <c r="G1198" t="s">
        <v>17022</v>
      </c>
    </row>
    <row r="1199" spans="1:7">
      <c r="A1199">
        <v>10014652</v>
      </c>
      <c r="B1199">
        <v>9234111091</v>
      </c>
      <c r="C1199">
        <v>2198</v>
      </c>
      <c r="D1199" t="s">
        <v>17058</v>
      </c>
      <c r="E1199" t="s">
        <v>17062</v>
      </c>
      <c r="F1199" t="s">
        <v>17033</v>
      </c>
      <c r="G1199" t="s">
        <v>17020</v>
      </c>
    </row>
    <row r="1200" spans="1:7">
      <c r="A1200">
        <v>10014653</v>
      </c>
      <c r="B1200">
        <v>9234111092</v>
      </c>
      <c r="C1200">
        <v>2199</v>
      </c>
      <c r="D1200" t="s">
        <v>17050</v>
      </c>
      <c r="E1200" t="s">
        <v>17051</v>
      </c>
      <c r="F1200" t="s">
        <v>17030</v>
      </c>
      <c r="G1200" t="s">
        <v>17024</v>
      </c>
    </row>
    <row r="1201" spans="1:7">
      <c r="A1201">
        <v>10014654</v>
      </c>
      <c r="B1201">
        <v>9234111093</v>
      </c>
      <c r="C1201">
        <v>2200</v>
      </c>
      <c r="D1201" t="s">
        <v>17061</v>
      </c>
      <c r="E1201" t="s">
        <v>17051</v>
      </c>
      <c r="F1201" t="s">
        <v>17040</v>
      </c>
      <c r="G1201" t="s">
        <v>17018</v>
      </c>
    </row>
    <row r="1202" spans="1:7">
      <c r="A1202">
        <v>10014655</v>
      </c>
      <c r="B1202">
        <v>9234111094</v>
      </c>
      <c r="C1202">
        <v>2201</v>
      </c>
      <c r="D1202" t="s">
        <v>17056</v>
      </c>
      <c r="E1202" t="s">
        <v>17051</v>
      </c>
      <c r="F1202" t="s">
        <v>17059</v>
      </c>
      <c r="G1202" t="s">
        <v>17054</v>
      </c>
    </row>
    <row r="1203" spans="1:7">
      <c r="A1203">
        <v>10014656</v>
      </c>
      <c r="B1203">
        <v>9234111095</v>
      </c>
      <c r="C1203">
        <v>2202</v>
      </c>
      <c r="D1203" t="s">
        <v>17056</v>
      </c>
      <c r="E1203" t="s">
        <v>17057</v>
      </c>
      <c r="F1203" t="s">
        <v>17060</v>
      </c>
      <c r="G1203" t="s">
        <v>17022</v>
      </c>
    </row>
    <row r="1204" spans="1:7">
      <c r="A1204">
        <v>10014657</v>
      </c>
      <c r="B1204">
        <v>9234111096</v>
      </c>
      <c r="C1204">
        <v>2203</v>
      </c>
      <c r="D1204" t="s">
        <v>17052</v>
      </c>
      <c r="E1204" t="s">
        <v>17063</v>
      </c>
      <c r="F1204" t="s">
        <v>17044</v>
      </c>
      <c r="G1204" t="s">
        <v>17022</v>
      </c>
    </row>
    <row r="1205" spans="1:7">
      <c r="A1205">
        <v>10014658</v>
      </c>
      <c r="B1205">
        <v>9234111097</v>
      </c>
      <c r="C1205">
        <v>2204</v>
      </c>
      <c r="D1205" t="s">
        <v>17056</v>
      </c>
      <c r="E1205" t="s">
        <v>17063</v>
      </c>
      <c r="F1205" t="s">
        <v>17037</v>
      </c>
      <c r="G1205" t="s">
        <v>17015</v>
      </c>
    </row>
    <row r="1206" spans="1:7">
      <c r="A1206">
        <v>10014659</v>
      </c>
      <c r="B1206">
        <v>9234111036</v>
      </c>
      <c r="C1206">
        <v>2205</v>
      </c>
      <c r="D1206" t="s">
        <v>17052</v>
      </c>
      <c r="E1206" t="s">
        <v>17062</v>
      </c>
      <c r="F1206" t="s">
        <v>17064</v>
      </c>
      <c r="G1206" t="s">
        <v>17022</v>
      </c>
    </row>
    <row r="1207" spans="1:7">
      <c r="A1207">
        <v>10014660</v>
      </c>
      <c r="B1207">
        <v>9234111036</v>
      </c>
      <c r="C1207">
        <v>2206</v>
      </c>
      <c r="D1207" t="s">
        <v>17061</v>
      </c>
      <c r="E1207" t="s">
        <v>17051</v>
      </c>
      <c r="F1207" t="s">
        <v>17040</v>
      </c>
      <c r="G1207" t="s">
        <v>17054</v>
      </c>
    </row>
    <row r="1208" spans="1:7">
      <c r="A1208">
        <v>10014661</v>
      </c>
      <c r="B1208">
        <v>9234111021</v>
      </c>
      <c r="C1208">
        <v>2207</v>
      </c>
      <c r="D1208" t="s">
        <v>17049</v>
      </c>
      <c r="E1208" t="s">
        <v>17062</v>
      </c>
      <c r="F1208" t="s">
        <v>17030</v>
      </c>
      <c r="G1208" t="s">
        <v>17054</v>
      </c>
    </row>
    <row r="1209" spans="1:7">
      <c r="A1209">
        <v>10014662</v>
      </c>
      <c r="B1209">
        <v>9234111025</v>
      </c>
      <c r="C1209">
        <v>2208</v>
      </c>
      <c r="D1209" t="s">
        <v>17052</v>
      </c>
      <c r="E1209" t="s">
        <v>17063</v>
      </c>
      <c r="F1209" t="s">
        <v>17030</v>
      </c>
      <c r="G1209" t="s">
        <v>17054</v>
      </c>
    </row>
    <row r="1210" spans="1:7">
      <c r="A1210">
        <v>10014663</v>
      </c>
      <c r="B1210">
        <v>9234111026</v>
      </c>
      <c r="C1210">
        <v>2209</v>
      </c>
      <c r="D1210" t="s">
        <v>17056</v>
      </c>
      <c r="E1210" t="s">
        <v>17063</v>
      </c>
      <c r="F1210" t="s">
        <v>17040</v>
      </c>
      <c r="G1210" t="s">
        <v>17020</v>
      </c>
    </row>
    <row r="1211" spans="1:7">
      <c r="A1211">
        <v>10014664</v>
      </c>
      <c r="B1211">
        <v>9234111027</v>
      </c>
      <c r="C1211">
        <v>2210</v>
      </c>
      <c r="D1211" t="s">
        <v>17061</v>
      </c>
      <c r="E1211" t="s">
        <v>17051</v>
      </c>
      <c r="F1211" t="s">
        <v>17040</v>
      </c>
      <c r="G1211" t="s">
        <v>17018</v>
      </c>
    </row>
    <row r="1212" spans="1:7">
      <c r="A1212">
        <v>10014665</v>
      </c>
      <c r="B1212">
        <v>9234111028</v>
      </c>
      <c r="C1212">
        <v>2211</v>
      </c>
      <c r="D1212" t="s">
        <v>17056</v>
      </c>
      <c r="E1212" t="s">
        <v>17063</v>
      </c>
      <c r="F1212" t="s">
        <v>17037</v>
      </c>
      <c r="G1212" t="s">
        <v>17024</v>
      </c>
    </row>
    <row r="1213" spans="1:7">
      <c r="A1213">
        <v>10014666</v>
      </c>
      <c r="B1213">
        <v>9234111029</v>
      </c>
      <c r="C1213">
        <v>2212</v>
      </c>
      <c r="D1213" t="s">
        <v>17061</v>
      </c>
      <c r="E1213" t="s">
        <v>17051</v>
      </c>
      <c r="F1213" t="s">
        <v>17043</v>
      </c>
      <c r="G1213" t="s">
        <v>17054</v>
      </c>
    </row>
    <row r="1214" spans="1:7">
      <c r="A1214">
        <v>10014667</v>
      </c>
      <c r="B1214">
        <v>9234111030</v>
      </c>
      <c r="C1214">
        <v>2213</v>
      </c>
      <c r="D1214" t="s">
        <v>17050</v>
      </c>
      <c r="E1214" t="s">
        <v>17057</v>
      </c>
      <c r="F1214" t="s">
        <v>17033</v>
      </c>
      <c r="G1214" t="s">
        <v>17015</v>
      </c>
    </row>
    <row r="1215" spans="1:7">
      <c r="A1215">
        <v>10014668</v>
      </c>
      <c r="B1215">
        <v>9234111046</v>
      </c>
      <c r="C1215">
        <v>2214</v>
      </c>
      <c r="D1215" t="s">
        <v>17049</v>
      </c>
      <c r="E1215" t="s">
        <v>17057</v>
      </c>
      <c r="F1215" t="s">
        <v>17017</v>
      </c>
      <c r="G1215" t="s">
        <v>17054</v>
      </c>
    </row>
    <row r="1216" spans="1:7">
      <c r="A1216">
        <v>10014669</v>
      </c>
      <c r="B1216">
        <v>9234111047</v>
      </c>
      <c r="C1216">
        <v>2215</v>
      </c>
      <c r="D1216" t="s">
        <v>17056</v>
      </c>
      <c r="E1216" t="s">
        <v>17062</v>
      </c>
      <c r="F1216" t="s">
        <v>17025</v>
      </c>
      <c r="G1216" t="s">
        <v>17015</v>
      </c>
    </row>
    <row r="1217" spans="1:7">
      <c r="A1217">
        <v>10014670</v>
      </c>
      <c r="B1217">
        <v>9234111048</v>
      </c>
      <c r="C1217">
        <v>2216</v>
      </c>
      <c r="D1217" t="s">
        <v>17049</v>
      </c>
      <c r="E1217" t="s">
        <v>17053</v>
      </c>
      <c r="F1217" t="s">
        <v>17044</v>
      </c>
      <c r="G1217" t="s">
        <v>17022</v>
      </c>
    </row>
    <row r="1218" spans="1:7">
      <c r="A1218">
        <v>10014671</v>
      </c>
      <c r="B1218">
        <v>9234111049</v>
      </c>
      <c r="C1218">
        <v>2217</v>
      </c>
      <c r="D1218" t="s">
        <v>17049</v>
      </c>
      <c r="E1218" t="s">
        <v>17057</v>
      </c>
      <c r="F1218" t="s">
        <v>17064</v>
      </c>
      <c r="G1218" t="s">
        <v>17015</v>
      </c>
    </row>
    <row r="1219" spans="1:7">
      <c r="A1219">
        <v>10014672</v>
      </c>
      <c r="B1219">
        <v>9234111050</v>
      </c>
      <c r="C1219">
        <v>2218</v>
      </c>
      <c r="D1219" t="s">
        <v>17050</v>
      </c>
      <c r="E1219" t="s">
        <v>17051</v>
      </c>
      <c r="F1219" t="s">
        <v>17025</v>
      </c>
      <c r="G1219" t="s">
        <v>17024</v>
      </c>
    </row>
    <row r="1220" spans="1:7">
      <c r="A1220">
        <v>10014673</v>
      </c>
      <c r="B1220" s="4">
        <v>9234111021</v>
      </c>
      <c r="C1220">
        <v>2219</v>
      </c>
      <c r="D1220" t="s">
        <v>17056</v>
      </c>
      <c r="E1220" t="s">
        <v>17062</v>
      </c>
      <c r="F1220" t="s">
        <v>17014</v>
      </c>
      <c r="G1220" t="s">
        <v>17022</v>
      </c>
    </row>
    <row r="1221" spans="1:7">
      <c r="A1221">
        <v>10014674</v>
      </c>
      <c r="B1221" s="4">
        <v>9234111025</v>
      </c>
      <c r="C1221">
        <v>2220</v>
      </c>
      <c r="D1221" t="s">
        <v>17056</v>
      </c>
      <c r="E1221" t="s">
        <v>17053</v>
      </c>
      <c r="F1221" t="s">
        <v>17043</v>
      </c>
      <c r="G1221" t="s">
        <v>17024</v>
      </c>
    </row>
    <row r="1222" spans="1:7">
      <c r="A1222">
        <v>10014675</v>
      </c>
      <c r="B1222" s="4">
        <v>9234111026</v>
      </c>
      <c r="C1222">
        <v>2221</v>
      </c>
      <c r="D1222" t="s">
        <v>17050</v>
      </c>
      <c r="E1222" t="s">
        <v>17053</v>
      </c>
      <c r="F1222" t="s">
        <v>17043</v>
      </c>
      <c r="G1222" t="s">
        <v>17024</v>
      </c>
    </row>
    <row r="1223" spans="1:7">
      <c r="A1223">
        <v>10014676</v>
      </c>
      <c r="B1223" s="4">
        <v>9234111027</v>
      </c>
      <c r="C1223">
        <v>2222</v>
      </c>
      <c r="D1223" t="s">
        <v>17056</v>
      </c>
      <c r="E1223" t="s">
        <v>17013</v>
      </c>
      <c r="F1223" t="s">
        <v>17059</v>
      </c>
      <c r="G1223" t="s">
        <v>17018</v>
      </c>
    </row>
    <row r="1224" spans="1:7">
      <c r="A1224">
        <v>10014677</v>
      </c>
      <c r="B1224" s="4">
        <v>9234111028</v>
      </c>
      <c r="C1224">
        <v>2223</v>
      </c>
      <c r="D1224" t="s">
        <v>17049</v>
      </c>
      <c r="E1224" t="s">
        <v>17053</v>
      </c>
      <c r="F1224" t="s">
        <v>17030</v>
      </c>
      <c r="G1224" t="s">
        <v>17054</v>
      </c>
    </row>
    <row r="1225" spans="1:7">
      <c r="A1225">
        <v>10014678</v>
      </c>
      <c r="B1225">
        <v>9234111036</v>
      </c>
      <c r="C1225">
        <v>2224</v>
      </c>
      <c r="D1225" t="s">
        <v>17061</v>
      </c>
      <c r="E1225" t="s">
        <v>17063</v>
      </c>
      <c r="F1225" t="s">
        <v>17064</v>
      </c>
      <c r="G1225" t="s">
        <v>17015</v>
      </c>
    </row>
    <row r="1226" spans="1:7">
      <c r="A1226">
        <v>10014679</v>
      </c>
      <c r="B1226">
        <v>9234111021</v>
      </c>
      <c r="C1226">
        <v>2225</v>
      </c>
      <c r="D1226" t="s">
        <v>17056</v>
      </c>
      <c r="E1226" t="s">
        <v>17063</v>
      </c>
      <c r="F1226" t="s">
        <v>17047</v>
      </c>
      <c r="G1226" t="s">
        <v>17024</v>
      </c>
    </row>
    <row r="1227" spans="1:7">
      <c r="A1227">
        <v>10014680</v>
      </c>
      <c r="B1227">
        <v>9234111025</v>
      </c>
      <c r="C1227">
        <v>2226</v>
      </c>
      <c r="D1227" t="s">
        <v>17052</v>
      </c>
      <c r="E1227" t="s">
        <v>17057</v>
      </c>
      <c r="F1227" t="s">
        <v>17023</v>
      </c>
      <c r="G1227" t="s">
        <v>17054</v>
      </c>
    </row>
    <row r="1228" spans="1:7">
      <c r="A1228">
        <v>10014681</v>
      </c>
      <c r="B1228">
        <v>9234111026</v>
      </c>
      <c r="C1228">
        <v>2227</v>
      </c>
      <c r="D1228" t="s">
        <v>17056</v>
      </c>
      <c r="E1228" t="s">
        <v>17057</v>
      </c>
      <c r="F1228" t="s">
        <v>17033</v>
      </c>
      <c r="G1228" t="s">
        <v>17018</v>
      </c>
    </row>
    <row r="1229" spans="1:7">
      <c r="A1229">
        <v>10014682</v>
      </c>
      <c r="B1229">
        <v>9234111027</v>
      </c>
      <c r="C1229">
        <v>2228</v>
      </c>
      <c r="D1229" t="s">
        <v>17049</v>
      </c>
      <c r="E1229" t="s">
        <v>17063</v>
      </c>
      <c r="F1229" t="s">
        <v>17046</v>
      </c>
      <c r="G1229" t="s">
        <v>17018</v>
      </c>
    </row>
    <row r="1230" spans="1:7">
      <c r="A1230">
        <v>10014683</v>
      </c>
      <c r="B1230">
        <v>9234111021</v>
      </c>
      <c r="C1230">
        <v>2229</v>
      </c>
      <c r="D1230" t="s">
        <v>17061</v>
      </c>
      <c r="E1230" t="s">
        <v>17062</v>
      </c>
      <c r="F1230" t="s">
        <v>17060</v>
      </c>
      <c r="G1230" t="s">
        <v>17022</v>
      </c>
    </row>
    <row r="1231" spans="1:7">
      <c r="A1231">
        <v>10014684</v>
      </c>
      <c r="B1231">
        <v>9234111029</v>
      </c>
      <c r="C1231">
        <v>2230</v>
      </c>
      <c r="D1231" t="s">
        <v>17052</v>
      </c>
      <c r="E1231" t="s">
        <v>17051</v>
      </c>
      <c r="F1231" t="s">
        <v>17043</v>
      </c>
      <c r="G1231" t="s">
        <v>17024</v>
      </c>
    </row>
    <row r="1232" spans="1:7">
      <c r="A1232">
        <v>10014685</v>
      </c>
      <c r="B1232">
        <v>9234111030</v>
      </c>
      <c r="C1232">
        <v>2231</v>
      </c>
      <c r="D1232" t="s">
        <v>17058</v>
      </c>
      <c r="E1232" t="s">
        <v>17057</v>
      </c>
      <c r="F1232" t="s">
        <v>17064</v>
      </c>
      <c r="G1232" t="s">
        <v>17022</v>
      </c>
    </row>
    <row r="1233" spans="1:7">
      <c r="A1233">
        <v>10014686</v>
      </c>
      <c r="B1233">
        <v>9234111046</v>
      </c>
      <c r="C1233">
        <v>2232</v>
      </c>
      <c r="D1233" t="s">
        <v>17056</v>
      </c>
      <c r="E1233" t="s">
        <v>17053</v>
      </c>
      <c r="F1233" t="s">
        <v>17046</v>
      </c>
      <c r="G1233" t="s">
        <v>17054</v>
      </c>
    </row>
    <row r="1234" spans="1:7">
      <c r="A1234">
        <v>10014687</v>
      </c>
      <c r="B1234">
        <v>9234111047</v>
      </c>
      <c r="C1234">
        <v>2233</v>
      </c>
      <c r="D1234" t="s">
        <v>17058</v>
      </c>
      <c r="E1234" t="s">
        <v>17063</v>
      </c>
      <c r="F1234" t="s">
        <v>17048</v>
      </c>
      <c r="G1234" t="s">
        <v>17018</v>
      </c>
    </row>
    <row r="1235" spans="1:7">
      <c r="A1235">
        <v>10014688</v>
      </c>
      <c r="B1235">
        <v>9234111048</v>
      </c>
      <c r="C1235">
        <v>2234</v>
      </c>
      <c r="D1235" t="s">
        <v>17061</v>
      </c>
      <c r="E1235" t="s">
        <v>17013</v>
      </c>
      <c r="F1235" t="s">
        <v>17043</v>
      </c>
      <c r="G1235" t="s">
        <v>17020</v>
      </c>
    </row>
    <row r="1236" spans="1:7">
      <c r="A1236">
        <v>10014689</v>
      </c>
      <c r="B1236">
        <v>9234111049</v>
      </c>
      <c r="C1236">
        <v>2235</v>
      </c>
      <c r="D1236" t="s">
        <v>17061</v>
      </c>
      <c r="E1236" t="s">
        <v>17057</v>
      </c>
      <c r="F1236" t="s">
        <v>17044</v>
      </c>
      <c r="G1236" t="s">
        <v>17054</v>
      </c>
    </row>
    <row r="1237" spans="1:7">
      <c r="A1237">
        <v>10014690</v>
      </c>
      <c r="B1237">
        <v>9234111050</v>
      </c>
      <c r="C1237">
        <v>2236</v>
      </c>
      <c r="D1237" t="s">
        <v>17049</v>
      </c>
      <c r="E1237" t="s">
        <v>17051</v>
      </c>
      <c r="F1237" t="s">
        <v>17040</v>
      </c>
      <c r="G1237" t="s">
        <v>17054</v>
      </c>
    </row>
    <row r="1238" spans="1:7">
      <c r="A1238">
        <v>10014691</v>
      </c>
      <c r="B1238" s="4">
        <v>9234111021</v>
      </c>
      <c r="C1238">
        <v>2237</v>
      </c>
      <c r="D1238" t="s">
        <v>17058</v>
      </c>
      <c r="E1238" t="s">
        <v>17063</v>
      </c>
      <c r="F1238" t="s">
        <v>17048</v>
      </c>
      <c r="G1238" t="s">
        <v>17015</v>
      </c>
    </row>
    <row r="1239" spans="1:7">
      <c r="A1239">
        <v>10014692</v>
      </c>
      <c r="B1239" s="4">
        <v>9234111025</v>
      </c>
      <c r="C1239">
        <v>2238</v>
      </c>
      <c r="D1239" t="s">
        <v>17058</v>
      </c>
      <c r="E1239" t="s">
        <v>17013</v>
      </c>
      <c r="F1239" t="s">
        <v>17059</v>
      </c>
      <c r="G1239" t="s">
        <v>17018</v>
      </c>
    </row>
    <row r="1240" spans="1:7">
      <c r="A1240">
        <v>10014693</v>
      </c>
      <c r="B1240" s="4">
        <v>9234111026</v>
      </c>
      <c r="C1240">
        <v>2239</v>
      </c>
      <c r="D1240" t="s">
        <v>17052</v>
      </c>
      <c r="E1240" t="s">
        <v>17053</v>
      </c>
      <c r="F1240" t="s">
        <v>17060</v>
      </c>
      <c r="G1240" t="s">
        <v>17015</v>
      </c>
    </row>
    <row r="1241" spans="1:7">
      <c r="A1241">
        <v>10014694</v>
      </c>
      <c r="B1241" s="4">
        <v>9234111027</v>
      </c>
      <c r="C1241">
        <v>2240</v>
      </c>
      <c r="D1241" t="s">
        <v>17056</v>
      </c>
      <c r="E1241" t="s">
        <v>17013</v>
      </c>
      <c r="F1241" t="s">
        <v>17048</v>
      </c>
      <c r="G1241" t="s">
        <v>17024</v>
      </c>
    </row>
    <row r="1242" spans="1:7">
      <c r="A1242">
        <v>10014695</v>
      </c>
      <c r="B1242" s="4">
        <v>9234111028</v>
      </c>
      <c r="C1242">
        <v>2241</v>
      </c>
      <c r="D1242" t="s">
        <v>17052</v>
      </c>
      <c r="E1242" t="s">
        <v>17053</v>
      </c>
      <c r="F1242" t="s">
        <v>17060</v>
      </c>
      <c r="G1242" t="s">
        <v>17015</v>
      </c>
    </row>
    <row r="1243" spans="1:7">
      <c r="A1243">
        <v>10014696</v>
      </c>
      <c r="B1243" s="4">
        <v>9234111029</v>
      </c>
      <c r="C1243">
        <v>2242</v>
      </c>
      <c r="D1243" t="s">
        <v>17061</v>
      </c>
      <c r="E1243" t="s">
        <v>17057</v>
      </c>
      <c r="F1243" t="s">
        <v>17038</v>
      </c>
      <c r="G1243" t="s">
        <v>17022</v>
      </c>
    </row>
    <row r="1244" spans="1:7">
      <c r="A1244">
        <v>10014697</v>
      </c>
      <c r="B1244" s="4">
        <v>9234111030</v>
      </c>
      <c r="C1244">
        <v>2243</v>
      </c>
      <c r="D1244" t="s">
        <v>17049</v>
      </c>
      <c r="E1244" t="s">
        <v>17051</v>
      </c>
      <c r="F1244" t="s">
        <v>17064</v>
      </c>
      <c r="G1244" t="s">
        <v>17054</v>
      </c>
    </row>
    <row r="1245" spans="1:7">
      <c r="A1245">
        <v>10014698</v>
      </c>
      <c r="B1245">
        <v>9234111034.6791496</v>
      </c>
      <c r="C1245">
        <v>2244</v>
      </c>
      <c r="D1245" t="s">
        <v>17049</v>
      </c>
      <c r="E1245" t="s">
        <v>17051</v>
      </c>
      <c r="F1245" t="s">
        <v>17040</v>
      </c>
      <c r="G1245" t="s">
        <v>17024</v>
      </c>
    </row>
    <row r="1246" spans="1:7">
      <c r="A1246">
        <v>10014699</v>
      </c>
      <c r="B1246">
        <v>9234111034.8608093</v>
      </c>
      <c r="C1246">
        <v>2245</v>
      </c>
      <c r="D1246" t="s">
        <v>17056</v>
      </c>
      <c r="E1246" t="s">
        <v>17063</v>
      </c>
      <c r="F1246" t="s">
        <v>17059</v>
      </c>
      <c r="G1246" t="s">
        <v>17054</v>
      </c>
    </row>
    <row r="1247" spans="1:7">
      <c r="A1247">
        <v>10014700</v>
      </c>
      <c r="B1247">
        <v>9234111035.0424709</v>
      </c>
      <c r="C1247">
        <v>2246</v>
      </c>
      <c r="D1247" t="s">
        <v>17052</v>
      </c>
      <c r="E1247" t="s">
        <v>17053</v>
      </c>
      <c r="F1247" t="s">
        <v>17025</v>
      </c>
      <c r="G1247" t="s">
        <v>17054</v>
      </c>
    </row>
    <row r="1248" spans="1:7">
      <c r="A1248">
        <v>10014701</v>
      </c>
      <c r="B1248">
        <v>9234111026</v>
      </c>
      <c r="C1248">
        <v>2247</v>
      </c>
      <c r="D1248" t="s">
        <v>17052</v>
      </c>
      <c r="E1248" t="s">
        <v>17051</v>
      </c>
      <c r="F1248" t="s">
        <v>17059</v>
      </c>
      <c r="G1248" t="s">
        <v>17020</v>
      </c>
    </row>
    <row r="1249" spans="1:7">
      <c r="A1249">
        <v>10014702</v>
      </c>
      <c r="B1249">
        <v>9234111027</v>
      </c>
      <c r="C1249">
        <v>2248</v>
      </c>
      <c r="D1249" t="s">
        <v>17049</v>
      </c>
      <c r="E1249" t="s">
        <v>17051</v>
      </c>
      <c r="F1249" t="s">
        <v>17059</v>
      </c>
      <c r="G1249" t="s">
        <v>17018</v>
      </c>
    </row>
    <row r="1250" spans="1:7">
      <c r="A1250">
        <v>10014703</v>
      </c>
      <c r="B1250">
        <v>9234111028</v>
      </c>
      <c r="C1250">
        <v>2249</v>
      </c>
      <c r="D1250" t="s">
        <v>17052</v>
      </c>
      <c r="E1250" t="s">
        <v>17057</v>
      </c>
      <c r="F1250" t="s">
        <v>17047</v>
      </c>
      <c r="G1250" t="s">
        <v>17022</v>
      </c>
    </row>
    <row r="1251" spans="1:7">
      <c r="A1251">
        <v>10014704</v>
      </c>
      <c r="B1251">
        <v>9234111029</v>
      </c>
      <c r="C1251">
        <v>2250</v>
      </c>
      <c r="D1251" t="s">
        <v>17049</v>
      </c>
      <c r="E1251" t="s">
        <v>17062</v>
      </c>
      <c r="F1251" t="s">
        <v>17038</v>
      </c>
      <c r="G1251" t="s">
        <v>17024</v>
      </c>
    </row>
    <row r="1252" spans="1:7">
      <c r="A1252">
        <v>10014705</v>
      </c>
      <c r="B1252">
        <v>9234111030</v>
      </c>
      <c r="C1252">
        <v>2251</v>
      </c>
      <c r="D1252" t="s">
        <v>17058</v>
      </c>
      <c r="E1252" t="s">
        <v>17013</v>
      </c>
      <c r="F1252" t="s">
        <v>17025</v>
      </c>
      <c r="G1252" t="s">
        <v>17054</v>
      </c>
    </row>
    <row r="1253" spans="1:7">
      <c r="A1253">
        <v>10014706</v>
      </c>
      <c r="B1253">
        <v>9234111031</v>
      </c>
      <c r="C1253">
        <v>2252</v>
      </c>
      <c r="D1253" t="s">
        <v>17058</v>
      </c>
      <c r="E1253" t="s">
        <v>17013</v>
      </c>
      <c r="F1253" t="s">
        <v>17064</v>
      </c>
      <c r="G1253" t="s">
        <v>17018</v>
      </c>
    </row>
    <row r="1254" spans="1:7">
      <c r="A1254">
        <v>10014707</v>
      </c>
      <c r="B1254">
        <v>9234111032</v>
      </c>
      <c r="C1254">
        <v>2253</v>
      </c>
      <c r="D1254" t="s">
        <v>17065</v>
      </c>
      <c r="E1254" t="s">
        <v>17066</v>
      </c>
      <c r="F1254" t="s">
        <v>17046</v>
      </c>
      <c r="G1254" t="s">
        <v>17054</v>
      </c>
    </row>
    <row r="1255" spans="1:7">
      <c r="A1255">
        <v>10014708</v>
      </c>
      <c r="B1255">
        <v>9234111033</v>
      </c>
      <c r="C1255">
        <v>2254</v>
      </c>
      <c r="D1255" t="s">
        <v>17067</v>
      </c>
      <c r="E1255" t="s">
        <v>17066</v>
      </c>
      <c r="F1255" t="s">
        <v>17048</v>
      </c>
      <c r="G1255" t="s">
        <v>17018</v>
      </c>
    </row>
    <row r="1256" spans="1:7">
      <c r="A1256">
        <v>10014709</v>
      </c>
      <c r="B1256">
        <v>9234111034</v>
      </c>
      <c r="C1256">
        <v>2255</v>
      </c>
      <c r="D1256" t="s">
        <v>17068</v>
      </c>
      <c r="E1256" t="s">
        <v>17066</v>
      </c>
      <c r="F1256" t="s">
        <v>17047</v>
      </c>
      <c r="G1256" t="s">
        <v>17024</v>
      </c>
    </row>
    <row r="1257" spans="1:7">
      <c r="A1257">
        <v>10014710</v>
      </c>
      <c r="B1257">
        <v>9234111035</v>
      </c>
      <c r="C1257">
        <v>2256</v>
      </c>
      <c r="D1257" t="s">
        <v>17067</v>
      </c>
      <c r="E1257" t="s">
        <v>17069</v>
      </c>
      <c r="F1257" t="s">
        <v>17044</v>
      </c>
      <c r="G1257" t="s">
        <v>17054</v>
      </c>
    </row>
    <row r="1258" spans="1:7">
      <c r="A1258">
        <v>10014711</v>
      </c>
      <c r="B1258">
        <v>9234111036</v>
      </c>
      <c r="C1258">
        <v>2257</v>
      </c>
      <c r="D1258" t="s">
        <v>17067</v>
      </c>
      <c r="E1258" t="s">
        <v>17070</v>
      </c>
      <c r="F1258" t="s">
        <v>17033</v>
      </c>
      <c r="G1258" t="s">
        <v>17015</v>
      </c>
    </row>
    <row r="1259" spans="1:7">
      <c r="A1259">
        <v>10014712</v>
      </c>
      <c r="B1259">
        <v>9234111021</v>
      </c>
      <c r="C1259">
        <v>2258</v>
      </c>
      <c r="D1259" t="s">
        <v>17071</v>
      </c>
      <c r="E1259" t="s">
        <v>17072</v>
      </c>
      <c r="F1259" t="s">
        <v>17055</v>
      </c>
      <c r="G1259" t="s">
        <v>17054</v>
      </c>
    </row>
    <row r="1260" spans="1:7">
      <c r="A1260">
        <v>10014713</v>
      </c>
      <c r="B1260">
        <v>9234111021</v>
      </c>
      <c r="C1260">
        <v>2259</v>
      </c>
      <c r="D1260" t="s">
        <v>17071</v>
      </c>
      <c r="E1260" t="s">
        <v>17073</v>
      </c>
      <c r="F1260" t="s">
        <v>17059</v>
      </c>
      <c r="G1260" t="s">
        <v>17054</v>
      </c>
    </row>
    <row r="1261" spans="1:7">
      <c r="A1261">
        <v>10014714</v>
      </c>
      <c r="B1261">
        <v>9234111021</v>
      </c>
      <c r="C1261">
        <v>2260</v>
      </c>
      <c r="D1261" t="s">
        <v>17071</v>
      </c>
      <c r="E1261" t="s">
        <v>17074</v>
      </c>
      <c r="F1261" t="s">
        <v>17033</v>
      </c>
      <c r="G1261" t="s">
        <v>17018</v>
      </c>
    </row>
    <row r="1262" spans="1:7">
      <c r="A1262">
        <v>10014715</v>
      </c>
      <c r="B1262">
        <v>9234111021</v>
      </c>
      <c r="C1262">
        <v>2261</v>
      </c>
      <c r="D1262" t="s">
        <v>17071</v>
      </c>
      <c r="E1262" t="s">
        <v>17070</v>
      </c>
      <c r="F1262" t="s">
        <v>17017</v>
      </c>
      <c r="G1262" t="s">
        <v>17054</v>
      </c>
    </row>
    <row r="1263" spans="1:7">
      <c r="A1263">
        <v>10014716</v>
      </c>
      <c r="B1263">
        <v>9234111025</v>
      </c>
      <c r="C1263">
        <v>2262</v>
      </c>
      <c r="D1263" t="s">
        <v>17067</v>
      </c>
      <c r="E1263" t="s">
        <v>17074</v>
      </c>
      <c r="F1263" t="s">
        <v>17014</v>
      </c>
      <c r="G1263" t="s">
        <v>17054</v>
      </c>
    </row>
    <row r="1264" spans="1:7">
      <c r="A1264">
        <v>10014717</v>
      </c>
      <c r="B1264">
        <v>9234111026</v>
      </c>
      <c r="C1264">
        <v>2263</v>
      </c>
      <c r="D1264" t="s">
        <v>17075</v>
      </c>
      <c r="E1264" t="s">
        <v>17073</v>
      </c>
      <c r="F1264" t="s">
        <v>17047</v>
      </c>
      <c r="G1264" t="s">
        <v>17054</v>
      </c>
    </row>
    <row r="1265" spans="1:7">
      <c r="A1265">
        <v>10014718</v>
      </c>
      <c r="B1265">
        <v>9234111027</v>
      </c>
      <c r="C1265">
        <v>2264</v>
      </c>
      <c r="D1265" t="s">
        <v>17075</v>
      </c>
      <c r="E1265" t="s">
        <v>17066</v>
      </c>
      <c r="F1265" t="s">
        <v>17060</v>
      </c>
      <c r="G1265" t="s">
        <v>17015</v>
      </c>
    </row>
    <row r="1266" spans="1:7">
      <c r="A1266">
        <v>10014719</v>
      </c>
      <c r="B1266">
        <v>9234111028</v>
      </c>
      <c r="C1266">
        <v>2265</v>
      </c>
      <c r="D1266" t="s">
        <v>17076</v>
      </c>
      <c r="E1266" t="s">
        <v>17074</v>
      </c>
      <c r="F1266" t="s">
        <v>17014</v>
      </c>
      <c r="G1266" t="s">
        <v>17054</v>
      </c>
    </row>
    <row r="1267" spans="1:7">
      <c r="A1267">
        <v>10014720</v>
      </c>
      <c r="B1267">
        <v>9234111029</v>
      </c>
      <c r="C1267">
        <v>2266</v>
      </c>
      <c r="D1267" t="s">
        <v>17068</v>
      </c>
      <c r="E1267" t="s">
        <v>17066</v>
      </c>
      <c r="F1267" t="s">
        <v>17047</v>
      </c>
      <c r="G1267" t="s">
        <v>17054</v>
      </c>
    </row>
    <row r="1268" spans="1:7">
      <c r="A1268">
        <v>10014721</v>
      </c>
      <c r="B1268">
        <v>9234111030</v>
      </c>
      <c r="C1268">
        <v>2267</v>
      </c>
      <c r="D1268" t="s">
        <v>17065</v>
      </c>
      <c r="E1268" t="s">
        <v>17066</v>
      </c>
      <c r="F1268" t="s">
        <v>17044</v>
      </c>
      <c r="G1268" t="s">
        <v>17054</v>
      </c>
    </row>
    <row r="1269" spans="1:7">
      <c r="A1269">
        <v>10014722</v>
      </c>
      <c r="B1269">
        <v>9234111031</v>
      </c>
      <c r="C1269">
        <v>2268</v>
      </c>
      <c r="D1269" t="s">
        <v>17071</v>
      </c>
      <c r="E1269" t="s">
        <v>17069</v>
      </c>
      <c r="F1269" t="s">
        <v>17037</v>
      </c>
      <c r="G1269" t="s">
        <v>17024</v>
      </c>
    </row>
    <row r="1270" spans="1:7">
      <c r="A1270">
        <v>10014723</v>
      </c>
      <c r="B1270">
        <v>9234111032</v>
      </c>
      <c r="C1270">
        <v>2269</v>
      </c>
      <c r="D1270" t="s">
        <v>17065</v>
      </c>
      <c r="E1270" t="s">
        <v>17066</v>
      </c>
      <c r="F1270" t="s">
        <v>17059</v>
      </c>
      <c r="G1270" t="s">
        <v>17054</v>
      </c>
    </row>
    <row r="1271" spans="1:7">
      <c r="A1271">
        <v>10014724</v>
      </c>
      <c r="B1271">
        <v>9234111033</v>
      </c>
      <c r="C1271">
        <v>2270</v>
      </c>
      <c r="D1271" t="s">
        <v>17075</v>
      </c>
      <c r="E1271" t="s">
        <v>17069</v>
      </c>
      <c r="F1271" t="s">
        <v>17025</v>
      </c>
      <c r="G1271" t="s">
        <v>17020</v>
      </c>
    </row>
    <row r="1272" spans="1:7">
      <c r="A1272">
        <v>10014725</v>
      </c>
      <c r="B1272">
        <v>9234111034</v>
      </c>
      <c r="C1272">
        <v>2271</v>
      </c>
      <c r="D1272" t="s">
        <v>17075</v>
      </c>
      <c r="E1272" t="s">
        <v>17066</v>
      </c>
      <c r="F1272" t="s">
        <v>17055</v>
      </c>
      <c r="G1272" t="s">
        <v>17054</v>
      </c>
    </row>
    <row r="1273" spans="1:7">
      <c r="A1273">
        <v>10014726</v>
      </c>
      <c r="B1273">
        <v>9234111035</v>
      </c>
      <c r="C1273">
        <v>2272</v>
      </c>
      <c r="D1273" t="s">
        <v>17071</v>
      </c>
      <c r="E1273" t="s">
        <v>17074</v>
      </c>
      <c r="F1273" t="s">
        <v>17038</v>
      </c>
      <c r="G1273" t="s">
        <v>17020</v>
      </c>
    </row>
    <row r="1274" spans="1:7">
      <c r="A1274">
        <v>10014727</v>
      </c>
      <c r="B1274">
        <v>9234111036</v>
      </c>
      <c r="C1274">
        <v>2273</v>
      </c>
      <c r="D1274" t="s">
        <v>17076</v>
      </c>
      <c r="E1274" t="s">
        <v>17069</v>
      </c>
      <c r="F1274" t="s">
        <v>17048</v>
      </c>
      <c r="G1274" t="s">
        <v>17015</v>
      </c>
    </row>
    <row r="1275" spans="1:7">
      <c r="A1275">
        <v>10014728</v>
      </c>
      <c r="B1275">
        <v>9234111036</v>
      </c>
      <c r="C1275">
        <v>2274</v>
      </c>
      <c r="D1275" t="s">
        <v>17076</v>
      </c>
      <c r="E1275" t="s">
        <v>17074</v>
      </c>
      <c r="F1275" t="s">
        <v>17043</v>
      </c>
      <c r="G1275" t="s">
        <v>17020</v>
      </c>
    </row>
    <row r="1276" spans="1:7">
      <c r="A1276">
        <v>10014729</v>
      </c>
      <c r="B1276">
        <v>9234111036</v>
      </c>
      <c r="C1276">
        <v>2275</v>
      </c>
      <c r="D1276" t="s">
        <v>17065</v>
      </c>
      <c r="E1276" t="s">
        <v>17072</v>
      </c>
      <c r="F1276" t="s">
        <v>17040</v>
      </c>
      <c r="G1276" t="s">
        <v>17018</v>
      </c>
    </row>
    <row r="1277" spans="1:7">
      <c r="A1277">
        <v>10014730</v>
      </c>
      <c r="B1277">
        <v>9234111021</v>
      </c>
      <c r="C1277">
        <v>2276</v>
      </c>
      <c r="D1277" t="s">
        <v>17065</v>
      </c>
      <c r="E1277" t="s">
        <v>17073</v>
      </c>
      <c r="F1277" t="s">
        <v>17030</v>
      </c>
      <c r="G1277" t="s">
        <v>17054</v>
      </c>
    </row>
    <row r="1278" spans="1:7">
      <c r="A1278">
        <v>10014731</v>
      </c>
      <c r="B1278">
        <v>9234111025</v>
      </c>
      <c r="C1278">
        <v>2277</v>
      </c>
      <c r="D1278" t="s">
        <v>17068</v>
      </c>
      <c r="E1278" t="s">
        <v>17073</v>
      </c>
      <c r="F1278" t="s">
        <v>17040</v>
      </c>
      <c r="G1278" t="s">
        <v>17020</v>
      </c>
    </row>
    <row r="1279" spans="1:7">
      <c r="A1279">
        <v>10014732</v>
      </c>
      <c r="B1279">
        <v>9234111026</v>
      </c>
      <c r="C1279">
        <v>2278</v>
      </c>
      <c r="D1279" t="s">
        <v>17068</v>
      </c>
      <c r="E1279" t="s">
        <v>17072</v>
      </c>
      <c r="F1279" t="s">
        <v>17014</v>
      </c>
      <c r="G1279" t="s">
        <v>17022</v>
      </c>
    </row>
    <row r="1280" spans="1:7">
      <c r="A1280">
        <v>10014733</v>
      </c>
      <c r="B1280">
        <v>9234111027</v>
      </c>
      <c r="C1280">
        <v>2279</v>
      </c>
      <c r="D1280" t="s">
        <v>17071</v>
      </c>
      <c r="E1280" t="s">
        <v>17073</v>
      </c>
      <c r="F1280" t="s">
        <v>17038</v>
      </c>
      <c r="G1280" t="s">
        <v>17024</v>
      </c>
    </row>
    <row r="1281" spans="1:7">
      <c r="A1281">
        <v>10014734</v>
      </c>
      <c r="B1281">
        <v>9234111028</v>
      </c>
      <c r="C1281">
        <v>2280</v>
      </c>
      <c r="D1281" t="s">
        <v>17076</v>
      </c>
      <c r="E1281" t="s">
        <v>17074</v>
      </c>
      <c r="F1281" t="s">
        <v>17040</v>
      </c>
      <c r="G1281" t="s">
        <v>17020</v>
      </c>
    </row>
    <row r="1282" spans="1:7">
      <c r="A1282">
        <v>10014735</v>
      </c>
      <c r="B1282">
        <v>9234111029</v>
      </c>
      <c r="C1282">
        <v>2281</v>
      </c>
      <c r="D1282" t="s">
        <v>17065</v>
      </c>
      <c r="E1282" t="s">
        <v>17073</v>
      </c>
      <c r="F1282" t="s">
        <v>17014</v>
      </c>
      <c r="G1282" t="s">
        <v>17015</v>
      </c>
    </row>
    <row r="1283" spans="1:7">
      <c r="A1283">
        <v>10014736</v>
      </c>
      <c r="B1283">
        <v>9234111030</v>
      </c>
      <c r="C1283">
        <v>2282</v>
      </c>
      <c r="D1283" t="s">
        <v>17075</v>
      </c>
      <c r="E1283" t="s">
        <v>17069</v>
      </c>
      <c r="F1283" t="s">
        <v>17037</v>
      </c>
      <c r="G1283" t="s">
        <v>17018</v>
      </c>
    </row>
    <row r="1284" spans="1:7">
      <c r="A1284">
        <v>10014737</v>
      </c>
      <c r="B1284">
        <v>9234111046</v>
      </c>
      <c r="C1284">
        <v>2283</v>
      </c>
      <c r="D1284" t="s">
        <v>17076</v>
      </c>
      <c r="E1284" t="s">
        <v>17066</v>
      </c>
      <c r="F1284" t="s">
        <v>17064</v>
      </c>
      <c r="G1284" t="s">
        <v>17024</v>
      </c>
    </row>
    <row r="1285" spans="1:7">
      <c r="A1285">
        <v>10014738</v>
      </c>
      <c r="B1285">
        <v>9234111047</v>
      </c>
      <c r="C1285">
        <v>2284</v>
      </c>
      <c r="D1285" t="s">
        <v>17068</v>
      </c>
      <c r="E1285" t="s">
        <v>17073</v>
      </c>
      <c r="F1285" t="s">
        <v>17030</v>
      </c>
      <c r="G1285" t="s">
        <v>17054</v>
      </c>
    </row>
    <row r="1286" spans="1:7">
      <c r="A1286">
        <v>10014739</v>
      </c>
      <c r="B1286">
        <v>9234111048</v>
      </c>
      <c r="C1286">
        <v>2285</v>
      </c>
      <c r="D1286" t="s">
        <v>17075</v>
      </c>
      <c r="E1286" t="s">
        <v>17069</v>
      </c>
      <c r="F1286" t="s">
        <v>17037</v>
      </c>
      <c r="G1286" t="s">
        <v>17054</v>
      </c>
    </row>
    <row r="1287" spans="1:7">
      <c r="A1287">
        <v>10014740</v>
      </c>
      <c r="B1287">
        <v>9234111049</v>
      </c>
      <c r="C1287">
        <v>2286</v>
      </c>
      <c r="D1287" t="s">
        <v>17068</v>
      </c>
      <c r="E1287" t="s">
        <v>17069</v>
      </c>
      <c r="F1287" t="s">
        <v>17038</v>
      </c>
      <c r="G1287" t="s">
        <v>17018</v>
      </c>
    </row>
    <row r="1288" spans="1:7">
      <c r="A1288">
        <v>10014741</v>
      </c>
      <c r="B1288">
        <v>9234111050</v>
      </c>
      <c r="C1288">
        <v>2287</v>
      </c>
      <c r="D1288" t="s">
        <v>17076</v>
      </c>
      <c r="E1288" t="s">
        <v>17070</v>
      </c>
      <c r="F1288" t="s">
        <v>17044</v>
      </c>
      <c r="G1288" t="s">
        <v>17054</v>
      </c>
    </row>
    <row r="1289" spans="1:7">
      <c r="A1289">
        <v>10014742</v>
      </c>
      <c r="B1289" s="4">
        <v>9234111021</v>
      </c>
      <c r="C1289">
        <v>2288</v>
      </c>
      <c r="D1289" t="s">
        <v>17065</v>
      </c>
      <c r="E1289" t="s">
        <v>17073</v>
      </c>
      <c r="F1289" t="s">
        <v>17055</v>
      </c>
      <c r="G1289" t="s">
        <v>17054</v>
      </c>
    </row>
    <row r="1290" spans="1:7">
      <c r="A1290">
        <v>10014743</v>
      </c>
      <c r="B1290" s="4">
        <v>9234111025</v>
      </c>
      <c r="C1290">
        <v>2289</v>
      </c>
      <c r="D1290" t="s">
        <v>17067</v>
      </c>
      <c r="E1290" t="s">
        <v>17073</v>
      </c>
      <c r="F1290" t="s">
        <v>17014</v>
      </c>
      <c r="G1290" t="s">
        <v>17054</v>
      </c>
    </row>
    <row r="1291" spans="1:7">
      <c r="A1291">
        <v>10014744</v>
      </c>
      <c r="B1291" s="4">
        <v>9234111026</v>
      </c>
      <c r="C1291">
        <v>2290</v>
      </c>
      <c r="D1291" t="s">
        <v>17076</v>
      </c>
      <c r="E1291" t="s">
        <v>17073</v>
      </c>
      <c r="F1291" t="s">
        <v>17048</v>
      </c>
      <c r="G1291" t="s">
        <v>17015</v>
      </c>
    </row>
    <row r="1292" spans="1:7">
      <c r="A1292">
        <v>10014745</v>
      </c>
      <c r="B1292" s="4">
        <v>9234111027</v>
      </c>
      <c r="C1292">
        <v>2291</v>
      </c>
      <c r="D1292" t="s">
        <v>17068</v>
      </c>
      <c r="E1292" t="s">
        <v>17073</v>
      </c>
      <c r="F1292" t="s">
        <v>17060</v>
      </c>
      <c r="G1292" t="s">
        <v>17015</v>
      </c>
    </row>
    <row r="1293" spans="1:7">
      <c r="A1293">
        <v>10014746</v>
      </c>
      <c r="B1293" s="4">
        <v>9234111028</v>
      </c>
      <c r="C1293">
        <v>2292</v>
      </c>
      <c r="D1293" t="s">
        <v>17076</v>
      </c>
      <c r="E1293" t="s">
        <v>17066</v>
      </c>
      <c r="F1293" t="s">
        <v>17017</v>
      </c>
      <c r="G1293" t="s">
        <v>17024</v>
      </c>
    </row>
    <row r="1294" spans="1:7">
      <c r="A1294">
        <v>10014747</v>
      </c>
      <c r="B1294" s="4">
        <v>9234111029</v>
      </c>
      <c r="C1294">
        <v>2293</v>
      </c>
      <c r="D1294" t="s">
        <v>17076</v>
      </c>
      <c r="E1294" t="s">
        <v>17072</v>
      </c>
      <c r="F1294" t="s">
        <v>17017</v>
      </c>
      <c r="G1294" t="s">
        <v>17024</v>
      </c>
    </row>
    <row r="1295" spans="1:7">
      <c r="A1295">
        <v>10014748</v>
      </c>
      <c r="B1295" s="4">
        <v>9234111030</v>
      </c>
      <c r="C1295">
        <v>2294</v>
      </c>
      <c r="D1295" t="s">
        <v>17067</v>
      </c>
      <c r="E1295" t="s">
        <v>17066</v>
      </c>
      <c r="F1295" t="s">
        <v>17030</v>
      </c>
      <c r="G1295" t="s">
        <v>17054</v>
      </c>
    </row>
    <row r="1296" spans="1:7">
      <c r="A1296">
        <v>10014749</v>
      </c>
      <c r="B1296">
        <v>9234111056</v>
      </c>
      <c r="C1296">
        <v>2295</v>
      </c>
      <c r="D1296" t="s">
        <v>17065</v>
      </c>
      <c r="E1296" t="s">
        <v>17070</v>
      </c>
      <c r="F1296" t="s">
        <v>17046</v>
      </c>
      <c r="G1296" t="s">
        <v>17018</v>
      </c>
    </row>
    <row r="1297" spans="1:7">
      <c r="A1297">
        <v>10014750</v>
      </c>
      <c r="B1297">
        <v>9234111056</v>
      </c>
      <c r="C1297">
        <v>2296</v>
      </c>
      <c r="D1297" t="s">
        <v>17075</v>
      </c>
      <c r="E1297" t="s">
        <v>17073</v>
      </c>
      <c r="F1297" t="s">
        <v>17043</v>
      </c>
      <c r="G1297" t="s">
        <v>17018</v>
      </c>
    </row>
    <row r="1298" spans="1:7">
      <c r="A1298">
        <v>10014751</v>
      </c>
      <c r="B1298">
        <v>9234111056</v>
      </c>
      <c r="C1298">
        <v>2297</v>
      </c>
      <c r="D1298" t="s">
        <v>17068</v>
      </c>
      <c r="E1298" t="s">
        <v>17074</v>
      </c>
      <c r="F1298" t="s">
        <v>17030</v>
      </c>
      <c r="G1298" t="s">
        <v>17018</v>
      </c>
    </row>
    <row r="1299" spans="1:7">
      <c r="A1299">
        <v>10014752</v>
      </c>
      <c r="B1299">
        <v>9234111056</v>
      </c>
      <c r="C1299">
        <v>2298</v>
      </c>
      <c r="D1299" t="s">
        <v>17071</v>
      </c>
      <c r="E1299" t="s">
        <v>17072</v>
      </c>
      <c r="F1299" t="s">
        <v>17048</v>
      </c>
      <c r="G1299" t="s">
        <v>17054</v>
      </c>
    </row>
    <row r="1300" spans="1:7">
      <c r="A1300">
        <v>10014753</v>
      </c>
      <c r="B1300">
        <v>9234111056</v>
      </c>
      <c r="C1300">
        <v>2299</v>
      </c>
      <c r="D1300" t="s">
        <v>17065</v>
      </c>
      <c r="E1300" t="s">
        <v>17066</v>
      </c>
      <c r="F1300" t="s">
        <v>17048</v>
      </c>
      <c r="G1300" t="s">
        <v>17015</v>
      </c>
    </row>
    <row r="1301" spans="1:7">
      <c r="A1301">
        <v>10014754</v>
      </c>
      <c r="B1301">
        <v>9234111056</v>
      </c>
      <c r="C1301">
        <v>2300</v>
      </c>
      <c r="D1301" t="s">
        <v>17068</v>
      </c>
      <c r="E1301" t="s">
        <v>17069</v>
      </c>
      <c r="F1301" t="s">
        <v>17033</v>
      </c>
      <c r="G1301" t="s">
        <v>17018</v>
      </c>
    </row>
    <row r="1302" spans="1:7">
      <c r="A1302">
        <v>10014755</v>
      </c>
      <c r="B1302">
        <v>9234111064</v>
      </c>
      <c r="C1302">
        <v>2301</v>
      </c>
      <c r="D1302" t="s">
        <v>17065</v>
      </c>
      <c r="E1302" t="s">
        <v>17074</v>
      </c>
      <c r="F1302" t="s">
        <v>17040</v>
      </c>
      <c r="G1302" t="s">
        <v>17022</v>
      </c>
    </row>
    <row r="1303" spans="1:7">
      <c r="A1303">
        <v>10014756</v>
      </c>
      <c r="B1303">
        <v>9234111065</v>
      </c>
      <c r="C1303">
        <v>2302</v>
      </c>
      <c r="D1303" t="s">
        <v>17075</v>
      </c>
      <c r="E1303" t="s">
        <v>17069</v>
      </c>
      <c r="F1303" t="s">
        <v>17064</v>
      </c>
      <c r="G1303" t="s">
        <v>17054</v>
      </c>
    </row>
    <row r="1304" spans="1:7">
      <c r="A1304">
        <v>10014757</v>
      </c>
      <c r="B1304">
        <v>9234111021</v>
      </c>
      <c r="C1304">
        <v>2303</v>
      </c>
      <c r="D1304" t="s">
        <v>17076</v>
      </c>
      <c r="E1304" t="s">
        <v>17072</v>
      </c>
      <c r="F1304" t="s">
        <v>17060</v>
      </c>
      <c r="G1304" t="s">
        <v>17022</v>
      </c>
    </row>
    <row r="1305" spans="1:7">
      <c r="A1305">
        <v>10014758</v>
      </c>
      <c r="B1305">
        <v>9234111025</v>
      </c>
      <c r="C1305">
        <v>2304</v>
      </c>
      <c r="D1305" t="s">
        <v>17075</v>
      </c>
      <c r="E1305" t="s">
        <v>17066</v>
      </c>
      <c r="F1305" t="s">
        <v>17033</v>
      </c>
      <c r="G1305" t="s">
        <v>17024</v>
      </c>
    </row>
    <row r="1306" spans="1:7">
      <c r="A1306">
        <v>10014759</v>
      </c>
      <c r="B1306">
        <v>9234111026</v>
      </c>
      <c r="C1306">
        <v>2305</v>
      </c>
      <c r="D1306" t="s">
        <v>17065</v>
      </c>
      <c r="E1306" t="s">
        <v>17073</v>
      </c>
      <c r="F1306" t="s">
        <v>17038</v>
      </c>
      <c r="G1306" t="s">
        <v>17024</v>
      </c>
    </row>
    <row r="1307" spans="1:7">
      <c r="A1307">
        <v>10014760</v>
      </c>
      <c r="B1307">
        <v>9234111027</v>
      </c>
      <c r="C1307">
        <v>2306</v>
      </c>
      <c r="D1307" t="s">
        <v>17075</v>
      </c>
      <c r="E1307" t="s">
        <v>17070</v>
      </c>
      <c r="F1307" t="s">
        <v>17033</v>
      </c>
      <c r="G1307" t="s">
        <v>17022</v>
      </c>
    </row>
    <row r="1308" spans="1:7">
      <c r="A1308">
        <v>10014761</v>
      </c>
      <c r="B1308">
        <v>9234111028</v>
      </c>
      <c r="C1308">
        <v>2307</v>
      </c>
      <c r="D1308" t="s">
        <v>17071</v>
      </c>
      <c r="E1308" t="s">
        <v>17066</v>
      </c>
      <c r="F1308" t="s">
        <v>17059</v>
      </c>
      <c r="G1308" t="s">
        <v>17018</v>
      </c>
    </row>
    <row r="1309" spans="1:7">
      <c r="A1309">
        <v>10014762</v>
      </c>
      <c r="B1309">
        <v>9234111029</v>
      </c>
      <c r="C1309">
        <v>2308</v>
      </c>
      <c r="D1309" t="s">
        <v>17071</v>
      </c>
      <c r="E1309" t="s">
        <v>17070</v>
      </c>
      <c r="F1309" t="s">
        <v>17037</v>
      </c>
      <c r="G1309" t="s">
        <v>17020</v>
      </c>
    </row>
    <row r="1310" spans="1:7">
      <c r="A1310">
        <v>10014763</v>
      </c>
      <c r="B1310">
        <v>9234111030</v>
      </c>
      <c r="C1310">
        <v>2309</v>
      </c>
      <c r="D1310" t="s">
        <v>17067</v>
      </c>
      <c r="E1310" t="s">
        <v>17074</v>
      </c>
      <c r="F1310" t="s">
        <v>17023</v>
      </c>
      <c r="G1310" t="s">
        <v>17024</v>
      </c>
    </row>
    <row r="1311" spans="1:7">
      <c r="A1311">
        <v>10014764</v>
      </c>
      <c r="B1311">
        <v>9234111025</v>
      </c>
      <c r="C1311">
        <v>2310</v>
      </c>
      <c r="D1311" t="s">
        <v>17067</v>
      </c>
      <c r="E1311" t="s">
        <v>17072</v>
      </c>
      <c r="F1311" t="s">
        <v>17030</v>
      </c>
      <c r="G1311" t="s">
        <v>17018</v>
      </c>
    </row>
    <row r="1312" spans="1:7">
      <c r="A1312">
        <v>10014765</v>
      </c>
      <c r="B1312">
        <v>9234111026</v>
      </c>
      <c r="C1312">
        <v>2311</v>
      </c>
      <c r="D1312" t="s">
        <v>17065</v>
      </c>
      <c r="E1312" t="s">
        <v>17074</v>
      </c>
      <c r="F1312" t="s">
        <v>17046</v>
      </c>
      <c r="G1312" t="s">
        <v>17054</v>
      </c>
    </row>
    <row r="1313" spans="1:7">
      <c r="A1313">
        <v>10014766</v>
      </c>
      <c r="B1313">
        <v>9234111027</v>
      </c>
      <c r="C1313">
        <v>2312</v>
      </c>
      <c r="D1313" t="s">
        <v>17065</v>
      </c>
      <c r="E1313" t="s">
        <v>17073</v>
      </c>
      <c r="F1313" t="s">
        <v>17055</v>
      </c>
      <c r="G1313" t="s">
        <v>17024</v>
      </c>
    </row>
    <row r="1314" spans="1:7">
      <c r="A1314">
        <v>10014767</v>
      </c>
      <c r="B1314">
        <v>9234111021</v>
      </c>
      <c r="C1314">
        <v>2313</v>
      </c>
      <c r="D1314" t="s">
        <v>17065</v>
      </c>
      <c r="E1314" t="s">
        <v>17074</v>
      </c>
      <c r="F1314" t="s">
        <v>17047</v>
      </c>
      <c r="G1314" t="s">
        <v>17015</v>
      </c>
    </row>
    <row r="1315" spans="1:7">
      <c r="A1315">
        <v>10014768</v>
      </c>
      <c r="B1315">
        <v>9234111029</v>
      </c>
      <c r="C1315">
        <v>2314</v>
      </c>
      <c r="D1315" t="s">
        <v>17067</v>
      </c>
      <c r="E1315" t="s">
        <v>17072</v>
      </c>
      <c r="F1315" t="s">
        <v>17025</v>
      </c>
      <c r="G1315" t="s">
        <v>17020</v>
      </c>
    </row>
    <row r="1316" spans="1:7">
      <c r="A1316">
        <v>10014769</v>
      </c>
      <c r="B1316">
        <v>9234111030</v>
      </c>
      <c r="C1316">
        <v>2315</v>
      </c>
      <c r="D1316" t="s">
        <v>17071</v>
      </c>
      <c r="E1316" t="s">
        <v>17069</v>
      </c>
      <c r="F1316" t="s">
        <v>17047</v>
      </c>
      <c r="G1316" t="s">
        <v>17054</v>
      </c>
    </row>
    <row r="1317" spans="1:7">
      <c r="A1317">
        <v>10014770</v>
      </c>
      <c r="B1317">
        <v>9234111046</v>
      </c>
      <c r="C1317">
        <v>2316</v>
      </c>
      <c r="D1317" t="s">
        <v>17071</v>
      </c>
      <c r="E1317" t="s">
        <v>17073</v>
      </c>
      <c r="F1317" t="s">
        <v>17033</v>
      </c>
      <c r="G1317" t="s">
        <v>17022</v>
      </c>
    </row>
    <row r="1318" spans="1:7">
      <c r="A1318">
        <v>10014771</v>
      </c>
      <c r="B1318">
        <v>9234111047</v>
      </c>
      <c r="C1318">
        <v>2317</v>
      </c>
      <c r="D1318" t="s">
        <v>17071</v>
      </c>
      <c r="E1318" t="s">
        <v>17074</v>
      </c>
      <c r="F1318" t="s">
        <v>17048</v>
      </c>
      <c r="G1318" t="s">
        <v>17015</v>
      </c>
    </row>
    <row r="1319" spans="1:7">
      <c r="A1319">
        <v>10014772</v>
      </c>
      <c r="B1319">
        <v>9234111048</v>
      </c>
      <c r="C1319">
        <v>2318</v>
      </c>
      <c r="D1319" t="s">
        <v>17068</v>
      </c>
      <c r="E1319" t="s">
        <v>17070</v>
      </c>
      <c r="F1319" t="s">
        <v>17047</v>
      </c>
      <c r="G1319" t="s">
        <v>17020</v>
      </c>
    </row>
    <row r="1320" spans="1:7">
      <c r="A1320">
        <v>10014773</v>
      </c>
      <c r="B1320">
        <v>9234111049</v>
      </c>
      <c r="C1320">
        <v>2319</v>
      </c>
      <c r="D1320" t="s">
        <v>17076</v>
      </c>
      <c r="E1320" t="s">
        <v>17066</v>
      </c>
      <c r="F1320" t="s">
        <v>17064</v>
      </c>
      <c r="G1320" t="s">
        <v>17054</v>
      </c>
    </row>
    <row r="1321" spans="1:7">
      <c r="A1321">
        <v>10014774</v>
      </c>
      <c r="B1321">
        <v>9234111050</v>
      </c>
      <c r="C1321">
        <v>2320</v>
      </c>
      <c r="D1321" t="s">
        <v>17067</v>
      </c>
      <c r="E1321" t="s">
        <v>17070</v>
      </c>
      <c r="F1321" t="s">
        <v>17017</v>
      </c>
      <c r="G1321" t="s">
        <v>17024</v>
      </c>
    </row>
    <row r="1322" spans="1:7">
      <c r="A1322">
        <v>10014775</v>
      </c>
      <c r="B1322" s="4">
        <v>9234111021</v>
      </c>
      <c r="C1322">
        <v>2321</v>
      </c>
      <c r="D1322" t="s">
        <v>17075</v>
      </c>
      <c r="E1322" t="s">
        <v>17069</v>
      </c>
      <c r="F1322" t="s">
        <v>17060</v>
      </c>
      <c r="G1322" t="s">
        <v>17054</v>
      </c>
    </row>
    <row r="1323" spans="1:7">
      <c r="A1323">
        <v>10014776</v>
      </c>
      <c r="B1323" s="4">
        <v>9234111025</v>
      </c>
      <c r="C1323">
        <v>2322</v>
      </c>
      <c r="D1323" t="s">
        <v>17065</v>
      </c>
      <c r="E1323" t="s">
        <v>17072</v>
      </c>
      <c r="F1323" t="s">
        <v>17025</v>
      </c>
      <c r="G1323" t="s">
        <v>17054</v>
      </c>
    </row>
    <row r="1324" spans="1:7">
      <c r="A1324">
        <v>10014777</v>
      </c>
      <c r="B1324" s="4">
        <v>9234111026</v>
      </c>
      <c r="C1324">
        <v>2323</v>
      </c>
      <c r="D1324" t="s">
        <v>17065</v>
      </c>
      <c r="E1324" t="s">
        <v>17074</v>
      </c>
      <c r="F1324" t="s">
        <v>17021</v>
      </c>
      <c r="G1324" t="s">
        <v>17020</v>
      </c>
    </row>
    <row r="1325" spans="1:7">
      <c r="A1325">
        <v>10014778</v>
      </c>
      <c r="B1325" s="4">
        <v>9234111027</v>
      </c>
      <c r="C1325">
        <v>2324</v>
      </c>
      <c r="D1325" t="s">
        <v>17068</v>
      </c>
      <c r="E1325" t="s">
        <v>17070</v>
      </c>
      <c r="F1325" t="s">
        <v>17059</v>
      </c>
      <c r="G1325" t="s">
        <v>17018</v>
      </c>
    </row>
    <row r="1326" spans="1:7">
      <c r="A1326">
        <v>10014779</v>
      </c>
      <c r="B1326" s="4">
        <v>9234111028</v>
      </c>
      <c r="C1326">
        <v>2325</v>
      </c>
      <c r="D1326" t="s">
        <v>17076</v>
      </c>
      <c r="E1326" t="s">
        <v>17070</v>
      </c>
      <c r="F1326" t="s">
        <v>17021</v>
      </c>
      <c r="G1326" t="s">
        <v>17015</v>
      </c>
    </row>
    <row r="1327" spans="1:7">
      <c r="A1327">
        <v>10014780</v>
      </c>
      <c r="B1327" s="4">
        <v>9234111029</v>
      </c>
      <c r="C1327">
        <v>2326</v>
      </c>
      <c r="D1327" t="s">
        <v>17076</v>
      </c>
      <c r="E1327" t="s">
        <v>17072</v>
      </c>
      <c r="F1327" t="s">
        <v>17030</v>
      </c>
      <c r="G1327" t="s">
        <v>17054</v>
      </c>
    </row>
    <row r="1328" spans="1:7">
      <c r="A1328">
        <v>10014781</v>
      </c>
      <c r="B1328" s="4">
        <v>9234111030</v>
      </c>
      <c r="C1328">
        <v>2327</v>
      </c>
      <c r="D1328" t="s">
        <v>17075</v>
      </c>
      <c r="E1328" t="s">
        <v>17072</v>
      </c>
      <c r="F1328" t="s">
        <v>17038</v>
      </c>
      <c r="G1328" t="s">
        <v>17020</v>
      </c>
    </row>
    <row r="1329" spans="1:7">
      <c r="A1329">
        <v>10014782</v>
      </c>
      <c r="B1329">
        <v>9234111034.6791496</v>
      </c>
      <c r="C1329">
        <v>2328</v>
      </c>
      <c r="D1329" t="s">
        <v>17076</v>
      </c>
      <c r="E1329" t="s">
        <v>17072</v>
      </c>
      <c r="F1329" t="s">
        <v>17040</v>
      </c>
      <c r="G1329" t="s">
        <v>17015</v>
      </c>
    </row>
    <row r="1330" spans="1:7">
      <c r="A1330">
        <v>10014783</v>
      </c>
      <c r="B1330">
        <v>9234111021</v>
      </c>
      <c r="C1330">
        <v>2329</v>
      </c>
      <c r="D1330" t="s">
        <v>17067</v>
      </c>
      <c r="E1330" t="s">
        <v>17072</v>
      </c>
      <c r="F1330" t="s">
        <v>17055</v>
      </c>
      <c r="G1330" t="s">
        <v>17020</v>
      </c>
    </row>
    <row r="1331" spans="1:7">
      <c r="A1331">
        <v>10014784</v>
      </c>
      <c r="B1331">
        <v>9234111021</v>
      </c>
      <c r="C1331">
        <v>2330</v>
      </c>
      <c r="D1331" t="s">
        <v>17076</v>
      </c>
      <c r="E1331" t="s">
        <v>17066</v>
      </c>
      <c r="F1331" t="s">
        <v>17014</v>
      </c>
      <c r="G1331" t="s">
        <v>17054</v>
      </c>
    </row>
    <row r="1332" spans="1:7">
      <c r="A1332">
        <v>10014785</v>
      </c>
      <c r="B1332">
        <v>9234111021</v>
      </c>
      <c r="C1332">
        <v>2331</v>
      </c>
      <c r="D1332" t="s">
        <v>17068</v>
      </c>
      <c r="E1332" t="s">
        <v>17066</v>
      </c>
      <c r="F1332" t="s">
        <v>17025</v>
      </c>
      <c r="G1332" t="s">
        <v>17015</v>
      </c>
    </row>
    <row r="1333" spans="1:7">
      <c r="A1333">
        <v>10014786</v>
      </c>
      <c r="B1333">
        <v>9234111021</v>
      </c>
      <c r="C1333">
        <v>2332</v>
      </c>
      <c r="D1333" t="s">
        <v>17076</v>
      </c>
      <c r="E1333" t="s">
        <v>17070</v>
      </c>
      <c r="F1333" t="s">
        <v>17060</v>
      </c>
      <c r="G1333" t="s">
        <v>17015</v>
      </c>
    </row>
    <row r="1334" spans="1:7">
      <c r="A1334">
        <v>10014787</v>
      </c>
      <c r="B1334">
        <v>9234111025</v>
      </c>
      <c r="C1334">
        <v>2333</v>
      </c>
      <c r="D1334" t="s">
        <v>17068</v>
      </c>
      <c r="E1334" t="s">
        <v>17072</v>
      </c>
      <c r="F1334" t="s">
        <v>17047</v>
      </c>
      <c r="G1334" t="s">
        <v>17015</v>
      </c>
    </row>
    <row r="1335" spans="1:7">
      <c r="A1335">
        <v>10014788</v>
      </c>
      <c r="B1335">
        <v>9234111026</v>
      </c>
      <c r="C1335">
        <v>2334</v>
      </c>
      <c r="D1335" t="s">
        <v>17071</v>
      </c>
      <c r="E1335" t="s">
        <v>17066</v>
      </c>
      <c r="F1335" t="s">
        <v>17047</v>
      </c>
      <c r="G1335" t="s">
        <v>17024</v>
      </c>
    </row>
    <row r="1336" spans="1:7">
      <c r="A1336">
        <v>10014789</v>
      </c>
      <c r="B1336">
        <v>9234111021</v>
      </c>
      <c r="C1336">
        <v>2335</v>
      </c>
      <c r="D1336" t="s">
        <v>17075</v>
      </c>
      <c r="E1336" t="s">
        <v>17066</v>
      </c>
      <c r="F1336" t="s">
        <v>17025</v>
      </c>
      <c r="G1336" t="s">
        <v>17018</v>
      </c>
    </row>
    <row r="1337" spans="1:7">
      <c r="A1337">
        <v>10014790</v>
      </c>
      <c r="B1337">
        <v>9234111021</v>
      </c>
      <c r="C1337">
        <v>2336</v>
      </c>
      <c r="D1337" t="s">
        <v>17071</v>
      </c>
      <c r="E1337" t="s">
        <v>17069</v>
      </c>
      <c r="F1337" t="s">
        <v>17043</v>
      </c>
      <c r="G1337" t="s">
        <v>17020</v>
      </c>
    </row>
    <row r="1338" spans="1:7">
      <c r="A1338">
        <v>10014791</v>
      </c>
      <c r="B1338">
        <v>9234111021</v>
      </c>
      <c r="C1338">
        <v>2337</v>
      </c>
      <c r="D1338" t="s">
        <v>17068</v>
      </c>
      <c r="E1338" t="s">
        <v>17074</v>
      </c>
      <c r="F1338" t="s">
        <v>17014</v>
      </c>
      <c r="G1338" t="s">
        <v>17018</v>
      </c>
    </row>
    <row r="1339" spans="1:7">
      <c r="A1339">
        <v>10014792</v>
      </c>
      <c r="B1339">
        <v>9234111021</v>
      </c>
      <c r="C1339">
        <v>2338</v>
      </c>
      <c r="D1339" t="s">
        <v>17067</v>
      </c>
      <c r="E1339" t="s">
        <v>17074</v>
      </c>
      <c r="F1339" t="s">
        <v>17059</v>
      </c>
      <c r="G1339" t="s">
        <v>17054</v>
      </c>
    </row>
    <row r="1340" spans="1:7">
      <c r="A1340">
        <v>10014793</v>
      </c>
      <c r="B1340">
        <v>9234111025</v>
      </c>
      <c r="C1340">
        <v>2339</v>
      </c>
      <c r="D1340" t="s">
        <v>17068</v>
      </c>
      <c r="E1340" t="s">
        <v>17074</v>
      </c>
      <c r="F1340" t="s">
        <v>17055</v>
      </c>
      <c r="G1340" t="s">
        <v>17020</v>
      </c>
    </row>
    <row r="1341" spans="1:7">
      <c r="A1341">
        <v>10014794</v>
      </c>
      <c r="B1341">
        <v>9234111026</v>
      </c>
      <c r="C1341">
        <v>2340</v>
      </c>
      <c r="D1341" t="s">
        <v>17068</v>
      </c>
      <c r="E1341" t="s">
        <v>17070</v>
      </c>
      <c r="F1341" t="s">
        <v>17014</v>
      </c>
      <c r="G1341" t="s">
        <v>17022</v>
      </c>
    </row>
    <row r="1342" spans="1:7">
      <c r="A1342">
        <v>10014795</v>
      </c>
      <c r="B1342">
        <v>9234111027</v>
      </c>
      <c r="C1342">
        <v>2341</v>
      </c>
      <c r="D1342" t="s">
        <v>17075</v>
      </c>
      <c r="E1342" t="s">
        <v>17070</v>
      </c>
      <c r="F1342" t="s">
        <v>17048</v>
      </c>
      <c r="G1342" t="s">
        <v>17018</v>
      </c>
    </row>
    <row r="1343" spans="1:7">
      <c r="A1343">
        <v>10014796</v>
      </c>
      <c r="B1343">
        <v>9234111028</v>
      </c>
      <c r="C1343">
        <v>2342</v>
      </c>
      <c r="D1343" t="s">
        <v>17068</v>
      </c>
      <c r="E1343" t="s">
        <v>17069</v>
      </c>
      <c r="F1343" t="s">
        <v>17047</v>
      </c>
      <c r="G1343" t="s">
        <v>17022</v>
      </c>
    </row>
    <row r="1344" spans="1:7">
      <c r="A1344">
        <v>10014797</v>
      </c>
      <c r="B1344">
        <v>9234111036</v>
      </c>
      <c r="C1344">
        <v>2343</v>
      </c>
      <c r="D1344" t="s">
        <v>17065</v>
      </c>
      <c r="E1344" t="s">
        <v>17072</v>
      </c>
      <c r="F1344" t="s">
        <v>17030</v>
      </c>
      <c r="G1344" t="s">
        <v>17018</v>
      </c>
    </row>
    <row r="1345" spans="1:7">
      <c r="A1345">
        <v>10014798</v>
      </c>
      <c r="B1345">
        <v>9234111030</v>
      </c>
      <c r="C1345">
        <v>2344</v>
      </c>
      <c r="D1345" t="s">
        <v>17065</v>
      </c>
      <c r="E1345" t="s">
        <v>17074</v>
      </c>
      <c r="F1345" t="s">
        <v>17025</v>
      </c>
      <c r="G1345" t="s">
        <v>17020</v>
      </c>
    </row>
    <row r="1346" spans="1:7">
      <c r="A1346">
        <v>10014799</v>
      </c>
      <c r="B1346" s="8">
        <v>9234111031</v>
      </c>
      <c r="C1346">
        <v>2345</v>
      </c>
      <c r="D1346" t="s">
        <v>17071</v>
      </c>
      <c r="E1346" t="s">
        <v>17070</v>
      </c>
      <c r="F1346" t="s">
        <v>17046</v>
      </c>
      <c r="G1346" t="s">
        <v>17022</v>
      </c>
    </row>
    <row r="1347" spans="1:7">
      <c r="A1347">
        <v>10014800</v>
      </c>
      <c r="B1347">
        <v>9234111032</v>
      </c>
      <c r="C1347">
        <v>2346</v>
      </c>
      <c r="D1347" t="s">
        <v>17071</v>
      </c>
      <c r="E1347" t="s">
        <v>17069</v>
      </c>
      <c r="F1347" t="s">
        <v>17044</v>
      </c>
      <c r="G1347" t="s">
        <v>17054</v>
      </c>
    </row>
    <row r="1348" spans="1:7">
      <c r="A1348">
        <v>10014801</v>
      </c>
      <c r="B1348">
        <v>9234111036</v>
      </c>
      <c r="C1348">
        <v>2347</v>
      </c>
      <c r="D1348" t="s">
        <v>17068</v>
      </c>
      <c r="E1348" t="s">
        <v>17072</v>
      </c>
      <c r="F1348" t="s">
        <v>17046</v>
      </c>
      <c r="G1348" t="s">
        <v>17020</v>
      </c>
    </row>
    <row r="1349" spans="1:7">
      <c r="A1349">
        <v>10014802</v>
      </c>
      <c r="B1349" s="8">
        <v>9234111034</v>
      </c>
      <c r="C1349">
        <v>2348</v>
      </c>
      <c r="D1349" t="s">
        <v>17076</v>
      </c>
      <c r="E1349" t="s">
        <v>17074</v>
      </c>
      <c r="F1349" t="s">
        <v>17017</v>
      </c>
      <c r="G1349" t="s">
        <v>17018</v>
      </c>
    </row>
    <row r="1350" spans="1:7">
      <c r="A1350">
        <v>10014803</v>
      </c>
      <c r="B1350">
        <v>9234111021</v>
      </c>
      <c r="C1350">
        <v>2349</v>
      </c>
      <c r="D1350" t="s">
        <v>17067</v>
      </c>
      <c r="E1350" t="s">
        <v>17069</v>
      </c>
      <c r="F1350" t="s">
        <v>17033</v>
      </c>
      <c r="G1350" t="s">
        <v>17054</v>
      </c>
    </row>
    <row r="1351" spans="1:7">
      <c r="A1351">
        <v>10014804</v>
      </c>
      <c r="B1351" s="8">
        <v>9234111036</v>
      </c>
      <c r="C1351">
        <v>2350</v>
      </c>
      <c r="D1351" t="s">
        <v>17071</v>
      </c>
      <c r="E1351" t="s">
        <v>17066</v>
      </c>
      <c r="F1351" t="s">
        <v>17046</v>
      </c>
      <c r="G1351" t="s">
        <v>17020</v>
      </c>
    </row>
    <row r="1352" spans="1:7">
      <c r="A1352">
        <v>10014805</v>
      </c>
      <c r="B1352">
        <v>9234111026</v>
      </c>
      <c r="C1352">
        <v>2351</v>
      </c>
      <c r="D1352" t="s">
        <v>17065</v>
      </c>
      <c r="E1352" t="s">
        <v>17066</v>
      </c>
      <c r="F1352" t="s">
        <v>17059</v>
      </c>
      <c r="G1352" t="s">
        <v>17054</v>
      </c>
    </row>
    <row r="1353" spans="1:7">
      <c r="A1353">
        <v>10014806</v>
      </c>
      <c r="B1353">
        <v>9234111036</v>
      </c>
      <c r="C1353">
        <v>2352</v>
      </c>
      <c r="D1353" t="s">
        <v>17067</v>
      </c>
      <c r="E1353" t="s">
        <v>17066</v>
      </c>
      <c r="F1353" t="s">
        <v>17046</v>
      </c>
      <c r="G1353" t="s">
        <v>17054</v>
      </c>
    </row>
    <row r="1354" spans="1:7">
      <c r="A1354">
        <v>10014807</v>
      </c>
      <c r="B1354">
        <v>9234111021</v>
      </c>
      <c r="C1354">
        <v>2353</v>
      </c>
      <c r="D1354" t="s">
        <v>17076</v>
      </c>
      <c r="E1354" t="s">
        <v>17072</v>
      </c>
      <c r="F1354" t="s">
        <v>17046</v>
      </c>
      <c r="G1354" t="s">
        <v>17054</v>
      </c>
    </row>
    <row r="1355" spans="1:7">
      <c r="A1355">
        <v>10014808</v>
      </c>
      <c r="B1355">
        <v>9234111025</v>
      </c>
      <c r="C1355">
        <v>2354</v>
      </c>
      <c r="D1355" t="s">
        <v>17067</v>
      </c>
      <c r="E1355" t="s">
        <v>17069</v>
      </c>
      <c r="F1355" t="s">
        <v>17048</v>
      </c>
      <c r="G1355" t="s">
        <v>17015</v>
      </c>
    </row>
    <row r="1356" spans="1:7">
      <c r="A1356">
        <v>10014809</v>
      </c>
      <c r="B1356">
        <v>9234111026</v>
      </c>
      <c r="C1356">
        <v>2355</v>
      </c>
      <c r="D1356" t="s">
        <v>17071</v>
      </c>
      <c r="E1356" t="s">
        <v>17069</v>
      </c>
      <c r="F1356" t="s">
        <v>17059</v>
      </c>
      <c r="G1356" t="s">
        <v>17054</v>
      </c>
    </row>
    <row r="1357" spans="1:7">
      <c r="A1357">
        <v>10014810</v>
      </c>
      <c r="B1357">
        <v>9234111021</v>
      </c>
      <c r="C1357">
        <v>2356</v>
      </c>
      <c r="D1357" t="s">
        <v>17068</v>
      </c>
      <c r="E1357" t="s">
        <v>17074</v>
      </c>
      <c r="F1357" t="s">
        <v>17055</v>
      </c>
      <c r="G1357" t="s">
        <v>17024</v>
      </c>
    </row>
    <row r="1358" spans="1:7">
      <c r="A1358">
        <v>10014811</v>
      </c>
      <c r="B1358">
        <v>9234111021</v>
      </c>
      <c r="C1358">
        <v>2357</v>
      </c>
      <c r="D1358" t="s">
        <v>17076</v>
      </c>
      <c r="E1358" t="s">
        <v>17070</v>
      </c>
      <c r="F1358" t="s">
        <v>17046</v>
      </c>
      <c r="G1358" t="s">
        <v>17054</v>
      </c>
    </row>
    <row r="1359" spans="1:7">
      <c r="A1359">
        <v>10014812</v>
      </c>
      <c r="B1359">
        <v>9234111025</v>
      </c>
      <c r="C1359">
        <v>2358</v>
      </c>
      <c r="D1359" t="s">
        <v>17068</v>
      </c>
      <c r="E1359" t="s">
        <v>17074</v>
      </c>
      <c r="F1359" t="s">
        <v>17037</v>
      </c>
      <c r="G1359" t="s">
        <v>17018</v>
      </c>
    </row>
    <row r="1360" spans="1:7">
      <c r="A1360">
        <v>10014813</v>
      </c>
      <c r="B1360">
        <v>9234111021</v>
      </c>
      <c r="C1360">
        <v>2359</v>
      </c>
      <c r="D1360" t="s">
        <v>17065</v>
      </c>
      <c r="E1360" t="s">
        <v>17069</v>
      </c>
      <c r="F1360" t="s">
        <v>17040</v>
      </c>
      <c r="G1360" t="s">
        <v>17054</v>
      </c>
    </row>
    <row r="1361" spans="1:7">
      <c r="A1361">
        <v>10014814</v>
      </c>
      <c r="B1361">
        <v>9234111056</v>
      </c>
      <c r="C1361">
        <v>2360</v>
      </c>
      <c r="D1361" t="s">
        <v>17068</v>
      </c>
      <c r="E1361" t="s">
        <v>17069</v>
      </c>
      <c r="F1361" t="s">
        <v>17021</v>
      </c>
      <c r="G1361" t="s">
        <v>17022</v>
      </c>
    </row>
    <row r="1362" spans="1:7">
      <c r="A1362">
        <v>10014815</v>
      </c>
      <c r="B1362">
        <v>9234111028</v>
      </c>
      <c r="C1362">
        <v>2361</v>
      </c>
      <c r="D1362" t="s">
        <v>17068</v>
      </c>
      <c r="E1362" t="s">
        <v>17066</v>
      </c>
      <c r="F1362" t="s">
        <v>17064</v>
      </c>
      <c r="G1362" t="s">
        <v>17022</v>
      </c>
    </row>
    <row r="1363" spans="1:7">
      <c r="A1363">
        <v>10014816</v>
      </c>
      <c r="B1363">
        <v>9234111026</v>
      </c>
      <c r="C1363">
        <v>2362</v>
      </c>
      <c r="D1363" t="s">
        <v>17067</v>
      </c>
      <c r="E1363" t="s">
        <v>17072</v>
      </c>
      <c r="F1363" t="s">
        <v>17021</v>
      </c>
      <c r="G1363" t="s">
        <v>17015</v>
      </c>
    </row>
    <row r="1364" spans="1:7">
      <c r="A1364">
        <v>10014817</v>
      </c>
      <c r="B1364">
        <v>9234111033</v>
      </c>
      <c r="C1364">
        <v>2363</v>
      </c>
      <c r="D1364" t="s">
        <v>17075</v>
      </c>
      <c r="E1364" t="s">
        <v>17066</v>
      </c>
      <c r="F1364" t="s">
        <v>17033</v>
      </c>
      <c r="G1364" t="s">
        <v>17018</v>
      </c>
    </row>
    <row r="1365" spans="1:7">
      <c r="A1365">
        <v>10014818</v>
      </c>
      <c r="B1365" s="8">
        <v>9234111034</v>
      </c>
      <c r="C1365">
        <v>2364</v>
      </c>
      <c r="D1365" t="s">
        <v>17071</v>
      </c>
      <c r="E1365" t="s">
        <v>17069</v>
      </c>
      <c r="F1365" t="s">
        <v>17060</v>
      </c>
      <c r="G1365" t="s">
        <v>17015</v>
      </c>
    </row>
    <row r="1366" spans="1:7">
      <c r="A1366">
        <v>10014819</v>
      </c>
      <c r="B1366">
        <v>9234111035</v>
      </c>
      <c r="C1366">
        <v>2365</v>
      </c>
      <c r="D1366" t="s">
        <v>17076</v>
      </c>
      <c r="E1366" t="s">
        <v>17074</v>
      </c>
      <c r="F1366" t="s">
        <v>17059</v>
      </c>
      <c r="G1366" t="s">
        <v>17054</v>
      </c>
    </row>
    <row r="1367" spans="1:7">
      <c r="A1367">
        <v>10014820</v>
      </c>
      <c r="B1367">
        <v>9234111036</v>
      </c>
      <c r="C1367">
        <v>2366</v>
      </c>
      <c r="D1367" t="s">
        <v>17065</v>
      </c>
      <c r="E1367" t="s">
        <v>17073</v>
      </c>
      <c r="F1367" t="s">
        <v>17014</v>
      </c>
      <c r="G1367" t="s">
        <v>17024</v>
      </c>
    </row>
    <row r="1368" spans="1:7">
      <c r="A1368">
        <v>10014821</v>
      </c>
      <c r="B1368">
        <v>9234111036</v>
      </c>
      <c r="C1368">
        <v>2367</v>
      </c>
      <c r="D1368" t="s">
        <v>17076</v>
      </c>
      <c r="E1368" t="s">
        <v>17072</v>
      </c>
      <c r="F1368" t="s">
        <v>17021</v>
      </c>
      <c r="G1368" t="s">
        <v>17054</v>
      </c>
    </row>
    <row r="1369" spans="1:7">
      <c r="A1369">
        <v>10014822</v>
      </c>
      <c r="B1369">
        <v>9234111036</v>
      </c>
      <c r="C1369">
        <v>2368</v>
      </c>
      <c r="D1369" t="s">
        <v>17075</v>
      </c>
      <c r="E1369" t="s">
        <v>17070</v>
      </c>
      <c r="F1369" t="s">
        <v>17038</v>
      </c>
      <c r="G1369" t="s">
        <v>17018</v>
      </c>
    </row>
    <row r="1370" spans="1:7">
      <c r="A1370">
        <v>10014823</v>
      </c>
      <c r="B1370">
        <v>9234111021</v>
      </c>
      <c r="C1370">
        <v>2369</v>
      </c>
      <c r="D1370" t="s">
        <v>17076</v>
      </c>
      <c r="E1370" t="s">
        <v>17070</v>
      </c>
      <c r="F1370" t="s">
        <v>17025</v>
      </c>
      <c r="G1370" t="s">
        <v>17020</v>
      </c>
    </row>
    <row r="1371" spans="1:7">
      <c r="A1371">
        <v>10014824</v>
      </c>
      <c r="B1371" s="4">
        <v>9234111029</v>
      </c>
      <c r="C1371">
        <v>2370</v>
      </c>
      <c r="D1371" t="s">
        <v>17076</v>
      </c>
      <c r="E1371" t="s">
        <v>17074</v>
      </c>
      <c r="F1371" t="s">
        <v>17030</v>
      </c>
      <c r="G1371" t="s">
        <v>17054</v>
      </c>
    </row>
    <row r="1372" spans="1:7">
      <c r="A1372">
        <v>10014825</v>
      </c>
      <c r="B1372" s="4">
        <v>9234111030</v>
      </c>
      <c r="C1372">
        <v>2371</v>
      </c>
      <c r="D1372" t="s">
        <v>17068</v>
      </c>
      <c r="E1372" t="s">
        <v>17066</v>
      </c>
      <c r="F1372" t="s">
        <v>17048</v>
      </c>
      <c r="G1372" t="s">
        <v>17018</v>
      </c>
    </row>
    <row r="1373" spans="1:7">
      <c r="A1373">
        <v>10014826</v>
      </c>
      <c r="B1373">
        <v>9234111056</v>
      </c>
      <c r="C1373">
        <v>2372</v>
      </c>
      <c r="D1373" t="s">
        <v>17067</v>
      </c>
      <c r="E1373" t="s">
        <v>17073</v>
      </c>
      <c r="F1373" t="s">
        <v>17043</v>
      </c>
      <c r="G1373" t="s">
        <v>17054</v>
      </c>
    </row>
    <row r="1374" spans="1:7">
      <c r="A1374">
        <v>10014827</v>
      </c>
      <c r="B1374">
        <v>9234111056</v>
      </c>
      <c r="C1374">
        <v>2373</v>
      </c>
      <c r="D1374" t="s">
        <v>17071</v>
      </c>
      <c r="E1374" t="s">
        <v>17070</v>
      </c>
      <c r="F1374" t="s">
        <v>17060</v>
      </c>
      <c r="G1374" t="s">
        <v>17024</v>
      </c>
    </row>
    <row r="1375" spans="1:7">
      <c r="A1375">
        <v>10014828</v>
      </c>
      <c r="B1375">
        <v>9234111056</v>
      </c>
      <c r="C1375">
        <v>2374</v>
      </c>
      <c r="D1375" t="s">
        <v>17067</v>
      </c>
      <c r="E1375" t="s">
        <v>17072</v>
      </c>
      <c r="F1375" t="s">
        <v>17059</v>
      </c>
      <c r="G1375" t="s">
        <v>17024</v>
      </c>
    </row>
    <row r="1376" spans="1:7">
      <c r="A1376">
        <v>10014829</v>
      </c>
      <c r="B1376">
        <v>9234111056</v>
      </c>
      <c r="C1376">
        <v>2375</v>
      </c>
      <c r="D1376" t="s">
        <v>17065</v>
      </c>
      <c r="E1376" t="s">
        <v>17069</v>
      </c>
      <c r="F1376" t="s">
        <v>17059</v>
      </c>
      <c r="G1376" t="s">
        <v>17018</v>
      </c>
    </row>
    <row r="1377" spans="1:7">
      <c r="A1377">
        <v>10014830</v>
      </c>
      <c r="B1377">
        <v>9234111021</v>
      </c>
      <c r="C1377">
        <v>2376</v>
      </c>
      <c r="D1377" t="s">
        <v>17075</v>
      </c>
      <c r="E1377" t="s">
        <v>17070</v>
      </c>
      <c r="F1377" t="s">
        <v>17044</v>
      </c>
      <c r="G1377" t="s">
        <v>17022</v>
      </c>
    </row>
    <row r="1378" spans="1:7">
      <c r="A1378">
        <v>10014831</v>
      </c>
      <c r="B1378">
        <v>9234111056</v>
      </c>
      <c r="C1378">
        <v>2377</v>
      </c>
      <c r="D1378" t="s">
        <v>17067</v>
      </c>
      <c r="E1378" t="s">
        <v>17072</v>
      </c>
      <c r="F1378" t="s">
        <v>17060</v>
      </c>
      <c r="G1378" t="s">
        <v>17024</v>
      </c>
    </row>
    <row r="1379" spans="1:7">
      <c r="A1379">
        <v>10014832</v>
      </c>
      <c r="B1379">
        <v>9234111064</v>
      </c>
      <c r="C1379">
        <v>2378</v>
      </c>
      <c r="D1379" t="s">
        <v>17067</v>
      </c>
      <c r="E1379" t="s">
        <v>17069</v>
      </c>
      <c r="F1379" t="s">
        <v>17021</v>
      </c>
      <c r="G1379" t="s">
        <v>17054</v>
      </c>
    </row>
    <row r="1380" spans="1:7">
      <c r="A1380">
        <v>10014833</v>
      </c>
      <c r="B1380">
        <v>9234111065</v>
      </c>
      <c r="C1380">
        <v>2379</v>
      </c>
      <c r="D1380" t="s">
        <v>17075</v>
      </c>
      <c r="E1380" t="s">
        <v>17069</v>
      </c>
      <c r="F1380" t="s">
        <v>17060</v>
      </c>
      <c r="G1380" t="s">
        <v>17022</v>
      </c>
    </row>
    <row r="1381" spans="1:7">
      <c r="A1381">
        <v>10014834</v>
      </c>
      <c r="B1381">
        <v>9234111021</v>
      </c>
      <c r="C1381">
        <v>2380</v>
      </c>
      <c r="D1381" t="s">
        <v>17076</v>
      </c>
      <c r="E1381" t="s">
        <v>17072</v>
      </c>
      <c r="F1381" t="s">
        <v>17033</v>
      </c>
      <c r="G1381" t="s">
        <v>17054</v>
      </c>
    </row>
    <row r="1382" spans="1:7">
      <c r="A1382">
        <v>10014835</v>
      </c>
      <c r="B1382">
        <v>9234111025</v>
      </c>
      <c r="C1382">
        <v>2381</v>
      </c>
      <c r="D1382" t="s">
        <v>17075</v>
      </c>
      <c r="E1382" t="s">
        <v>17072</v>
      </c>
      <c r="F1382" t="s">
        <v>17014</v>
      </c>
      <c r="G1382" t="s">
        <v>17015</v>
      </c>
    </row>
    <row r="1383" spans="1:7">
      <c r="A1383">
        <v>10014836</v>
      </c>
      <c r="B1383">
        <v>9234111026</v>
      </c>
      <c r="C1383">
        <v>2382</v>
      </c>
      <c r="D1383" t="s">
        <v>17065</v>
      </c>
      <c r="E1383" t="s">
        <v>17073</v>
      </c>
      <c r="F1383" t="s">
        <v>17044</v>
      </c>
      <c r="G1383" t="s">
        <v>17015</v>
      </c>
    </row>
    <row r="1384" spans="1:7">
      <c r="A1384">
        <v>10014837</v>
      </c>
      <c r="B1384">
        <v>9234111027</v>
      </c>
      <c r="C1384">
        <v>2383</v>
      </c>
      <c r="D1384" t="s">
        <v>17071</v>
      </c>
      <c r="E1384" t="s">
        <v>17070</v>
      </c>
      <c r="F1384" t="s">
        <v>17048</v>
      </c>
      <c r="G1384" t="s">
        <v>17015</v>
      </c>
    </row>
    <row r="1385" spans="1:7">
      <c r="A1385">
        <v>10014838</v>
      </c>
      <c r="B1385">
        <v>9234111028</v>
      </c>
      <c r="C1385">
        <v>2384</v>
      </c>
      <c r="D1385" t="s">
        <v>17076</v>
      </c>
      <c r="E1385" t="s">
        <v>17072</v>
      </c>
      <c r="F1385" t="s">
        <v>17060</v>
      </c>
      <c r="G1385" t="s">
        <v>17020</v>
      </c>
    </row>
    <row r="1386" spans="1:7">
      <c r="A1386">
        <v>10014839</v>
      </c>
      <c r="B1386">
        <v>9234111029</v>
      </c>
      <c r="C1386">
        <v>2385</v>
      </c>
      <c r="D1386" t="s">
        <v>17075</v>
      </c>
      <c r="E1386" t="s">
        <v>17066</v>
      </c>
      <c r="F1386" t="s">
        <v>17038</v>
      </c>
      <c r="G1386" t="s">
        <v>17022</v>
      </c>
    </row>
    <row r="1387" spans="1:7">
      <c r="A1387">
        <v>10014840</v>
      </c>
      <c r="B1387">
        <v>9234111030</v>
      </c>
      <c r="C1387">
        <v>2386</v>
      </c>
      <c r="D1387" t="s">
        <v>17067</v>
      </c>
      <c r="E1387" t="s">
        <v>17072</v>
      </c>
      <c r="F1387" t="s">
        <v>17014</v>
      </c>
      <c r="G1387" t="s">
        <v>17018</v>
      </c>
    </row>
    <row r="1388" spans="1:7">
      <c r="A1388">
        <v>10014841</v>
      </c>
      <c r="B1388">
        <v>9234111073</v>
      </c>
      <c r="C1388">
        <v>2387</v>
      </c>
      <c r="D1388" t="s">
        <v>17065</v>
      </c>
      <c r="E1388" t="s">
        <v>17074</v>
      </c>
      <c r="F1388" t="s">
        <v>17040</v>
      </c>
      <c r="G1388" t="s">
        <v>17020</v>
      </c>
    </row>
    <row r="1389" spans="1:7">
      <c r="A1389">
        <v>10014842</v>
      </c>
      <c r="B1389">
        <v>9234111074</v>
      </c>
      <c r="C1389">
        <v>2388</v>
      </c>
      <c r="D1389" t="s">
        <v>17068</v>
      </c>
      <c r="E1389" t="s">
        <v>17070</v>
      </c>
      <c r="F1389" t="s">
        <v>17017</v>
      </c>
      <c r="G1389" t="s">
        <v>17018</v>
      </c>
    </row>
    <row r="1390" spans="1:7">
      <c r="A1390">
        <v>10014843</v>
      </c>
      <c r="B1390">
        <v>9234111075</v>
      </c>
      <c r="C1390">
        <v>2389</v>
      </c>
      <c r="D1390" t="s">
        <v>17068</v>
      </c>
      <c r="E1390" t="s">
        <v>17069</v>
      </c>
      <c r="F1390" t="s">
        <v>17044</v>
      </c>
      <c r="G1390" t="s">
        <v>17054</v>
      </c>
    </row>
    <row r="1391" spans="1:7">
      <c r="A1391">
        <v>10014844</v>
      </c>
      <c r="B1391">
        <v>9234111076</v>
      </c>
      <c r="C1391">
        <v>2390</v>
      </c>
      <c r="D1391" t="s">
        <v>17075</v>
      </c>
      <c r="E1391" t="s">
        <v>17069</v>
      </c>
      <c r="F1391" t="s">
        <v>17021</v>
      </c>
      <c r="G1391" t="s">
        <v>17018</v>
      </c>
    </row>
    <row r="1392" spans="1:7">
      <c r="A1392">
        <v>10014845</v>
      </c>
      <c r="B1392">
        <v>9234111077</v>
      </c>
      <c r="C1392">
        <v>2391</v>
      </c>
      <c r="D1392" t="s">
        <v>17067</v>
      </c>
      <c r="E1392" t="s">
        <v>17074</v>
      </c>
      <c r="F1392" t="s">
        <v>17055</v>
      </c>
      <c r="G1392" t="s">
        <v>17018</v>
      </c>
    </row>
    <row r="1393" spans="1:7">
      <c r="A1393">
        <v>10014846</v>
      </c>
      <c r="B1393">
        <v>9234111078</v>
      </c>
      <c r="C1393">
        <v>2392</v>
      </c>
      <c r="D1393" t="s">
        <v>17075</v>
      </c>
      <c r="E1393" t="s">
        <v>17073</v>
      </c>
      <c r="F1393" t="s">
        <v>17037</v>
      </c>
      <c r="G1393" t="s">
        <v>17024</v>
      </c>
    </row>
    <row r="1394" spans="1:7">
      <c r="A1394">
        <v>10014847</v>
      </c>
      <c r="B1394">
        <v>9234111079</v>
      </c>
      <c r="C1394">
        <v>2393</v>
      </c>
      <c r="D1394" t="s">
        <v>17068</v>
      </c>
      <c r="E1394" t="s">
        <v>17073</v>
      </c>
      <c r="F1394" t="s">
        <v>17021</v>
      </c>
      <c r="G1394" t="s">
        <v>17054</v>
      </c>
    </row>
    <row r="1395" spans="1:7">
      <c r="A1395">
        <v>10014848</v>
      </c>
      <c r="B1395">
        <v>9234111080</v>
      </c>
      <c r="C1395">
        <v>2394</v>
      </c>
      <c r="D1395" t="s">
        <v>17068</v>
      </c>
      <c r="E1395" t="s">
        <v>17070</v>
      </c>
      <c r="F1395" t="s">
        <v>17044</v>
      </c>
      <c r="G1395" t="s">
        <v>17054</v>
      </c>
    </row>
    <row r="1396" spans="1:7">
      <c r="A1396">
        <v>10014849</v>
      </c>
      <c r="B1396">
        <v>9234111081</v>
      </c>
      <c r="C1396">
        <v>2395</v>
      </c>
      <c r="D1396" t="s">
        <v>17076</v>
      </c>
      <c r="E1396" t="s">
        <v>17072</v>
      </c>
      <c r="F1396" t="s">
        <v>17047</v>
      </c>
      <c r="G1396" t="s">
        <v>17024</v>
      </c>
    </row>
    <row r="1397" spans="1:7">
      <c r="A1397">
        <v>10014850</v>
      </c>
      <c r="B1397">
        <v>9234111082</v>
      </c>
      <c r="C1397">
        <v>2396</v>
      </c>
      <c r="D1397" t="s">
        <v>17065</v>
      </c>
      <c r="E1397" t="s">
        <v>17069</v>
      </c>
      <c r="F1397" t="s">
        <v>17059</v>
      </c>
      <c r="G1397" t="s">
        <v>17054</v>
      </c>
    </row>
    <row r="1398" spans="1:7">
      <c r="A1398">
        <v>10014851</v>
      </c>
      <c r="B1398">
        <v>9234111083</v>
      </c>
      <c r="C1398">
        <v>2397</v>
      </c>
      <c r="D1398" t="s">
        <v>17065</v>
      </c>
      <c r="E1398" t="s">
        <v>17074</v>
      </c>
      <c r="F1398" t="s">
        <v>17043</v>
      </c>
      <c r="G1398" t="s">
        <v>17018</v>
      </c>
    </row>
    <row r="1399" spans="1:7">
      <c r="A1399">
        <v>10014852</v>
      </c>
      <c r="B1399">
        <v>9234111084</v>
      </c>
      <c r="C1399">
        <v>2398</v>
      </c>
      <c r="D1399" t="s">
        <v>17076</v>
      </c>
      <c r="E1399" t="s">
        <v>17073</v>
      </c>
      <c r="F1399" t="s">
        <v>17030</v>
      </c>
      <c r="G1399" t="s">
        <v>17020</v>
      </c>
    </row>
    <row r="1400" spans="1:7">
      <c r="A1400">
        <v>10014853</v>
      </c>
      <c r="B1400">
        <v>9234111085</v>
      </c>
      <c r="C1400">
        <v>2399</v>
      </c>
      <c r="D1400" t="s">
        <v>17076</v>
      </c>
      <c r="E1400" t="s">
        <v>17066</v>
      </c>
      <c r="F1400" t="s">
        <v>17021</v>
      </c>
      <c r="G1400" t="s">
        <v>17018</v>
      </c>
    </row>
    <row r="1401" spans="1:7">
      <c r="A1401">
        <v>10014854</v>
      </c>
      <c r="B1401">
        <v>9234111021</v>
      </c>
      <c r="C1401">
        <v>2400</v>
      </c>
      <c r="D1401" t="s">
        <v>17065</v>
      </c>
      <c r="E1401" t="s">
        <v>17072</v>
      </c>
      <c r="F1401" t="s">
        <v>17037</v>
      </c>
      <c r="G1401" t="s">
        <v>17054</v>
      </c>
    </row>
    <row r="1402" spans="1:7">
      <c r="A1402">
        <v>10014855</v>
      </c>
      <c r="B1402">
        <v>9234111021</v>
      </c>
      <c r="C1402">
        <v>2401</v>
      </c>
      <c r="D1402" t="s">
        <v>17071</v>
      </c>
      <c r="E1402" t="s">
        <v>17070</v>
      </c>
      <c r="F1402" t="s">
        <v>17038</v>
      </c>
      <c r="G1402" t="s">
        <v>17024</v>
      </c>
    </row>
    <row r="1403" spans="1:7">
      <c r="A1403">
        <v>10014856</v>
      </c>
      <c r="B1403">
        <v>9234111021</v>
      </c>
      <c r="C1403">
        <v>2402</v>
      </c>
      <c r="D1403" t="s">
        <v>17075</v>
      </c>
      <c r="E1403" t="s">
        <v>17073</v>
      </c>
      <c r="F1403" t="s">
        <v>17033</v>
      </c>
      <c r="G1403" t="s">
        <v>17018</v>
      </c>
    </row>
    <row r="1404" spans="1:7">
      <c r="A1404">
        <v>10014857</v>
      </c>
      <c r="B1404">
        <v>9234111021</v>
      </c>
      <c r="C1404">
        <v>2403</v>
      </c>
      <c r="D1404" t="s">
        <v>17075</v>
      </c>
      <c r="E1404" t="s">
        <v>17072</v>
      </c>
      <c r="F1404" t="s">
        <v>17044</v>
      </c>
      <c r="G1404" t="s">
        <v>17054</v>
      </c>
    </row>
    <row r="1405" spans="1:7">
      <c r="A1405">
        <v>10014858</v>
      </c>
      <c r="B1405">
        <v>9234111025</v>
      </c>
      <c r="C1405">
        <v>2404</v>
      </c>
      <c r="D1405" t="s">
        <v>17076</v>
      </c>
      <c r="E1405" t="s">
        <v>17070</v>
      </c>
      <c r="F1405" t="s">
        <v>17046</v>
      </c>
      <c r="G1405" t="s">
        <v>17020</v>
      </c>
    </row>
    <row r="1406" spans="1:7">
      <c r="A1406">
        <v>10014859</v>
      </c>
      <c r="B1406">
        <v>9234111091</v>
      </c>
      <c r="C1406">
        <v>2405</v>
      </c>
      <c r="D1406" t="s">
        <v>17071</v>
      </c>
      <c r="E1406" t="s">
        <v>17073</v>
      </c>
      <c r="F1406" t="s">
        <v>17040</v>
      </c>
      <c r="G1406" t="s">
        <v>17018</v>
      </c>
    </row>
    <row r="1407" spans="1:7">
      <c r="A1407">
        <v>10014860</v>
      </c>
      <c r="B1407">
        <v>9234111092</v>
      </c>
      <c r="C1407">
        <v>2406</v>
      </c>
      <c r="D1407" t="s">
        <v>17071</v>
      </c>
      <c r="E1407" t="s">
        <v>17069</v>
      </c>
      <c r="F1407" t="s">
        <v>17030</v>
      </c>
      <c r="G1407" t="s">
        <v>17018</v>
      </c>
    </row>
    <row r="1408" spans="1:7">
      <c r="A1408">
        <v>10014861</v>
      </c>
      <c r="B1408">
        <v>9234111093</v>
      </c>
      <c r="C1408">
        <v>2407</v>
      </c>
      <c r="D1408" t="s">
        <v>17067</v>
      </c>
      <c r="E1408" t="s">
        <v>17069</v>
      </c>
      <c r="F1408" t="s">
        <v>17017</v>
      </c>
      <c r="G1408" t="s">
        <v>17018</v>
      </c>
    </row>
    <row r="1409" spans="1:7">
      <c r="A1409">
        <v>10014862</v>
      </c>
      <c r="B1409">
        <v>9234111094</v>
      </c>
      <c r="C1409">
        <v>2408</v>
      </c>
      <c r="D1409" t="s">
        <v>17067</v>
      </c>
      <c r="E1409" t="s">
        <v>17073</v>
      </c>
      <c r="F1409" t="s">
        <v>17037</v>
      </c>
      <c r="G1409" t="s">
        <v>17054</v>
      </c>
    </row>
    <row r="1410" spans="1:7">
      <c r="A1410">
        <v>10014863</v>
      </c>
      <c r="B1410">
        <v>9234111095</v>
      </c>
      <c r="C1410">
        <v>2409</v>
      </c>
      <c r="D1410" t="s">
        <v>17065</v>
      </c>
      <c r="E1410" t="s">
        <v>17070</v>
      </c>
      <c r="F1410" t="s">
        <v>17023</v>
      </c>
      <c r="G1410" t="s">
        <v>17024</v>
      </c>
    </row>
    <row r="1411" spans="1:7">
      <c r="A1411">
        <v>10014864</v>
      </c>
      <c r="B1411">
        <v>9234111096</v>
      </c>
      <c r="C1411">
        <v>2410</v>
      </c>
      <c r="D1411" t="s">
        <v>17076</v>
      </c>
      <c r="E1411" t="s">
        <v>17073</v>
      </c>
      <c r="F1411" t="s">
        <v>17047</v>
      </c>
      <c r="G1411" t="s">
        <v>17022</v>
      </c>
    </row>
    <row r="1412" spans="1:7">
      <c r="A1412">
        <v>10014865</v>
      </c>
      <c r="B1412">
        <v>9234111097</v>
      </c>
      <c r="C1412">
        <v>2411</v>
      </c>
      <c r="D1412" t="s">
        <v>17068</v>
      </c>
      <c r="E1412" t="s">
        <v>17074</v>
      </c>
      <c r="F1412" t="s">
        <v>17025</v>
      </c>
      <c r="G1412" t="s">
        <v>17020</v>
      </c>
    </row>
    <row r="1413" spans="1:7">
      <c r="A1413">
        <v>10014866</v>
      </c>
      <c r="B1413">
        <v>9234111098</v>
      </c>
      <c r="C1413">
        <v>2412</v>
      </c>
      <c r="D1413" t="s">
        <v>17068</v>
      </c>
      <c r="E1413" t="s">
        <v>17066</v>
      </c>
      <c r="F1413" t="s">
        <v>17040</v>
      </c>
      <c r="G1413" t="s">
        <v>17018</v>
      </c>
    </row>
    <row r="1414" spans="1:7">
      <c r="A1414">
        <v>10014867</v>
      </c>
      <c r="B1414">
        <v>9234111099</v>
      </c>
      <c r="C1414">
        <v>2413</v>
      </c>
      <c r="D1414" t="s">
        <v>17075</v>
      </c>
      <c r="E1414" t="s">
        <v>17070</v>
      </c>
      <c r="F1414" t="s">
        <v>17047</v>
      </c>
      <c r="G1414" t="s">
        <v>17022</v>
      </c>
    </row>
    <row r="1415" spans="1:7">
      <c r="A1415">
        <v>10014868</v>
      </c>
      <c r="B1415">
        <v>9234111100</v>
      </c>
      <c r="C1415">
        <v>2414</v>
      </c>
      <c r="D1415" t="s">
        <v>17068</v>
      </c>
      <c r="E1415" t="s">
        <v>17073</v>
      </c>
      <c r="F1415" t="s">
        <v>17064</v>
      </c>
      <c r="G1415" t="s">
        <v>17018</v>
      </c>
    </row>
    <row r="1416" spans="1:7">
      <c r="A1416">
        <v>10014869</v>
      </c>
      <c r="B1416">
        <v>9234111021</v>
      </c>
      <c r="C1416">
        <v>2415</v>
      </c>
      <c r="D1416" t="s">
        <v>17071</v>
      </c>
      <c r="E1416" t="s">
        <v>17066</v>
      </c>
      <c r="F1416" t="s">
        <v>17043</v>
      </c>
      <c r="G1416" t="s">
        <v>17024</v>
      </c>
    </row>
    <row r="1417" spans="1:7">
      <c r="A1417">
        <v>10014870</v>
      </c>
      <c r="B1417">
        <v>9234111021</v>
      </c>
      <c r="C1417">
        <v>2416</v>
      </c>
      <c r="D1417" t="s">
        <v>17068</v>
      </c>
      <c r="E1417" t="s">
        <v>17072</v>
      </c>
      <c r="F1417" t="s">
        <v>17040</v>
      </c>
      <c r="G1417" t="s">
        <v>17024</v>
      </c>
    </row>
    <row r="1418" spans="1:7">
      <c r="A1418">
        <v>10014871</v>
      </c>
      <c r="B1418">
        <v>9234111021</v>
      </c>
      <c r="C1418">
        <v>2417</v>
      </c>
      <c r="D1418" t="s">
        <v>17065</v>
      </c>
      <c r="E1418" t="s">
        <v>17073</v>
      </c>
      <c r="F1418" t="s">
        <v>17048</v>
      </c>
      <c r="G1418" t="s">
        <v>17022</v>
      </c>
    </row>
    <row r="1419" spans="1:7">
      <c r="A1419">
        <v>10014872</v>
      </c>
      <c r="B1419">
        <v>9234111021</v>
      </c>
      <c r="C1419">
        <v>2418</v>
      </c>
      <c r="D1419" t="s">
        <v>17076</v>
      </c>
      <c r="E1419" t="s">
        <v>17074</v>
      </c>
      <c r="F1419" t="s">
        <v>17059</v>
      </c>
      <c r="G1419" t="s">
        <v>17054</v>
      </c>
    </row>
    <row r="1420" spans="1:7">
      <c r="A1420">
        <v>10014873</v>
      </c>
      <c r="B1420">
        <v>9234111100</v>
      </c>
      <c r="C1420">
        <v>2419</v>
      </c>
      <c r="D1420" t="s">
        <v>17067</v>
      </c>
      <c r="E1420" t="s">
        <v>17070</v>
      </c>
      <c r="F1420" t="s">
        <v>17055</v>
      </c>
      <c r="G1420" t="s">
        <v>17054</v>
      </c>
    </row>
    <row r="1421" spans="1:7">
      <c r="A1421">
        <v>10014874</v>
      </c>
      <c r="B1421">
        <v>9234111021</v>
      </c>
      <c r="C1421">
        <v>2420</v>
      </c>
      <c r="D1421" t="s">
        <v>17076</v>
      </c>
      <c r="E1421" t="s">
        <v>17072</v>
      </c>
      <c r="F1421" t="s">
        <v>17043</v>
      </c>
      <c r="G1421" t="s">
        <v>17054</v>
      </c>
    </row>
    <row r="1422" spans="1:7">
      <c r="A1422">
        <v>10014875</v>
      </c>
      <c r="B1422">
        <v>9234111056</v>
      </c>
      <c r="C1422">
        <v>2421</v>
      </c>
      <c r="D1422" t="s">
        <v>17068</v>
      </c>
      <c r="E1422" t="s">
        <v>17069</v>
      </c>
      <c r="F1422" t="s">
        <v>17047</v>
      </c>
      <c r="G1422" t="s">
        <v>17024</v>
      </c>
    </row>
    <row r="1423" spans="1:7">
      <c r="A1423">
        <v>10014876</v>
      </c>
      <c r="B1423">
        <v>9234111056</v>
      </c>
      <c r="C1423">
        <v>2422</v>
      </c>
      <c r="D1423" t="s">
        <v>17076</v>
      </c>
      <c r="E1423" t="s">
        <v>17073</v>
      </c>
      <c r="F1423" t="s">
        <v>17023</v>
      </c>
      <c r="G1423" t="s">
        <v>17054</v>
      </c>
    </row>
    <row r="1424" spans="1:7">
      <c r="A1424">
        <v>10014877</v>
      </c>
      <c r="B1424">
        <v>9234111056</v>
      </c>
      <c r="C1424">
        <v>2423</v>
      </c>
      <c r="D1424" t="s">
        <v>17067</v>
      </c>
      <c r="E1424" t="s">
        <v>17070</v>
      </c>
      <c r="F1424" t="s">
        <v>17014</v>
      </c>
      <c r="G1424" t="s">
        <v>17022</v>
      </c>
    </row>
    <row r="1425" spans="1:7">
      <c r="A1425">
        <v>10014878</v>
      </c>
      <c r="B1425">
        <v>9234111056</v>
      </c>
      <c r="C1425">
        <v>2424</v>
      </c>
      <c r="D1425" t="s">
        <v>17071</v>
      </c>
      <c r="E1425" t="s">
        <v>17072</v>
      </c>
      <c r="F1425" t="s">
        <v>17037</v>
      </c>
      <c r="G1425" t="s">
        <v>17054</v>
      </c>
    </row>
    <row r="1426" spans="1:7">
      <c r="A1426">
        <v>10014879</v>
      </c>
      <c r="B1426">
        <v>9234111021</v>
      </c>
      <c r="C1426">
        <v>2425</v>
      </c>
      <c r="D1426" t="s">
        <v>17068</v>
      </c>
      <c r="E1426" t="s">
        <v>17069</v>
      </c>
      <c r="F1426" t="s">
        <v>17047</v>
      </c>
      <c r="G1426" t="s">
        <v>17024</v>
      </c>
    </row>
    <row r="1427" spans="1:7">
      <c r="A1427">
        <v>10014880</v>
      </c>
      <c r="B1427">
        <v>9234111056</v>
      </c>
      <c r="C1427">
        <v>2426</v>
      </c>
      <c r="D1427" t="s">
        <v>17067</v>
      </c>
      <c r="E1427" t="s">
        <v>17073</v>
      </c>
      <c r="F1427" t="s">
        <v>17017</v>
      </c>
      <c r="G1427" t="s">
        <v>17018</v>
      </c>
    </row>
    <row r="1428" spans="1:7">
      <c r="A1428">
        <v>10014881</v>
      </c>
      <c r="B1428">
        <v>9234111064</v>
      </c>
      <c r="C1428">
        <v>2427</v>
      </c>
      <c r="D1428" t="s">
        <v>17071</v>
      </c>
      <c r="E1428" t="s">
        <v>17072</v>
      </c>
      <c r="F1428" t="s">
        <v>17048</v>
      </c>
      <c r="G1428" t="s">
        <v>17020</v>
      </c>
    </row>
    <row r="1429" spans="1:7">
      <c r="A1429">
        <v>10014882</v>
      </c>
      <c r="B1429">
        <v>9234111065</v>
      </c>
      <c r="C1429">
        <v>2428</v>
      </c>
      <c r="D1429" t="s">
        <v>17071</v>
      </c>
      <c r="E1429" t="s">
        <v>17074</v>
      </c>
      <c r="F1429" t="s">
        <v>17059</v>
      </c>
      <c r="G1429" t="s">
        <v>17022</v>
      </c>
    </row>
    <row r="1430" spans="1:7">
      <c r="A1430">
        <v>10014883</v>
      </c>
      <c r="B1430">
        <v>9234111021</v>
      </c>
      <c r="C1430">
        <v>2429</v>
      </c>
      <c r="D1430" t="s">
        <v>17075</v>
      </c>
      <c r="E1430" t="s">
        <v>17069</v>
      </c>
      <c r="F1430" t="s">
        <v>17055</v>
      </c>
      <c r="G1430" t="s">
        <v>17018</v>
      </c>
    </row>
    <row r="1431" spans="1:7">
      <c r="A1431">
        <v>10014884</v>
      </c>
      <c r="B1431">
        <v>9234111025</v>
      </c>
      <c r="C1431">
        <v>2430</v>
      </c>
      <c r="D1431" t="s">
        <v>17075</v>
      </c>
      <c r="E1431" t="s">
        <v>17066</v>
      </c>
      <c r="F1431" t="s">
        <v>17040</v>
      </c>
      <c r="G1431" t="s">
        <v>17015</v>
      </c>
    </row>
    <row r="1432" spans="1:7">
      <c r="A1432">
        <v>10014885</v>
      </c>
      <c r="B1432">
        <v>9234111026</v>
      </c>
      <c r="C1432">
        <v>2431</v>
      </c>
      <c r="D1432" t="s">
        <v>17071</v>
      </c>
      <c r="E1432" t="s">
        <v>17072</v>
      </c>
      <c r="F1432" t="s">
        <v>17046</v>
      </c>
      <c r="G1432" t="s">
        <v>17024</v>
      </c>
    </row>
    <row r="1433" spans="1:7">
      <c r="A1433">
        <v>10014886</v>
      </c>
      <c r="B1433">
        <v>9234111027</v>
      </c>
      <c r="C1433">
        <v>2432</v>
      </c>
      <c r="D1433" t="s">
        <v>17071</v>
      </c>
      <c r="E1433" t="s">
        <v>17072</v>
      </c>
      <c r="F1433" t="s">
        <v>17046</v>
      </c>
      <c r="G1433" t="s">
        <v>17024</v>
      </c>
    </row>
    <row r="1434" spans="1:7">
      <c r="A1434">
        <v>10014887</v>
      </c>
      <c r="B1434">
        <v>9234111028</v>
      </c>
      <c r="C1434">
        <v>2433</v>
      </c>
      <c r="D1434" t="s">
        <v>17075</v>
      </c>
      <c r="E1434" t="s">
        <v>17066</v>
      </c>
      <c r="F1434" t="s">
        <v>17060</v>
      </c>
      <c r="G1434" t="s">
        <v>17018</v>
      </c>
    </row>
    <row r="1435" spans="1:7">
      <c r="A1435">
        <v>10014888</v>
      </c>
      <c r="B1435">
        <v>9234111021</v>
      </c>
      <c r="C1435">
        <v>2434</v>
      </c>
      <c r="D1435" t="s">
        <v>17068</v>
      </c>
      <c r="E1435" t="s">
        <v>17070</v>
      </c>
      <c r="F1435" t="s">
        <v>17030</v>
      </c>
      <c r="G1435" t="s">
        <v>17054</v>
      </c>
    </row>
    <row r="1436" spans="1:7">
      <c r="A1436">
        <v>10014889</v>
      </c>
      <c r="B1436" s="8">
        <v>9234111036</v>
      </c>
      <c r="C1436">
        <v>2435</v>
      </c>
      <c r="D1436" t="s">
        <v>17071</v>
      </c>
      <c r="E1436" t="s">
        <v>17073</v>
      </c>
      <c r="F1436" t="s">
        <v>17023</v>
      </c>
      <c r="G1436" t="s">
        <v>17022</v>
      </c>
    </row>
    <row r="1437" spans="1:7">
      <c r="A1437">
        <v>10014890</v>
      </c>
      <c r="B1437">
        <v>9234111026</v>
      </c>
      <c r="C1437">
        <v>2436</v>
      </c>
      <c r="D1437" t="s">
        <v>17071</v>
      </c>
      <c r="E1437" t="s">
        <v>17074</v>
      </c>
      <c r="F1437" t="s">
        <v>17040</v>
      </c>
      <c r="G1437" t="s">
        <v>17020</v>
      </c>
    </row>
    <row r="1438" spans="1:7">
      <c r="A1438">
        <v>10014891</v>
      </c>
      <c r="B1438">
        <v>9234111036</v>
      </c>
      <c r="C1438">
        <v>2437</v>
      </c>
      <c r="D1438" t="s">
        <v>17076</v>
      </c>
      <c r="E1438" t="s">
        <v>17070</v>
      </c>
      <c r="F1438" t="s">
        <v>17064</v>
      </c>
      <c r="G1438" t="s">
        <v>17022</v>
      </c>
    </row>
    <row r="1439" spans="1:7">
      <c r="A1439">
        <v>10014892</v>
      </c>
      <c r="B1439">
        <v>9234111021</v>
      </c>
      <c r="C1439">
        <v>2438</v>
      </c>
      <c r="D1439" t="s">
        <v>17068</v>
      </c>
      <c r="E1439" t="s">
        <v>17073</v>
      </c>
      <c r="F1439" t="s">
        <v>17017</v>
      </c>
      <c r="G1439" t="s">
        <v>17022</v>
      </c>
    </row>
    <row r="1440" spans="1:7">
      <c r="A1440">
        <v>10014893</v>
      </c>
      <c r="B1440">
        <v>9234111025</v>
      </c>
      <c r="C1440">
        <v>2439</v>
      </c>
      <c r="D1440" t="s">
        <v>17067</v>
      </c>
      <c r="E1440" t="s">
        <v>17073</v>
      </c>
      <c r="F1440" t="s">
        <v>17055</v>
      </c>
      <c r="G1440" t="s">
        <v>17024</v>
      </c>
    </row>
    <row r="1441" spans="1:7">
      <c r="A1441">
        <v>10014894</v>
      </c>
      <c r="B1441">
        <v>9234111026</v>
      </c>
      <c r="C1441">
        <v>2440</v>
      </c>
      <c r="D1441" t="s">
        <v>17076</v>
      </c>
      <c r="E1441" t="s">
        <v>17073</v>
      </c>
      <c r="F1441" t="s">
        <v>17060</v>
      </c>
      <c r="G1441" t="s">
        <v>17020</v>
      </c>
    </row>
    <row r="1442" spans="1:7">
      <c r="A1442">
        <v>10014895</v>
      </c>
      <c r="B1442">
        <v>9234111021</v>
      </c>
      <c r="C1442">
        <v>2441</v>
      </c>
      <c r="D1442" t="s">
        <v>17068</v>
      </c>
      <c r="E1442" t="s">
        <v>17070</v>
      </c>
      <c r="F1442" t="s">
        <v>17033</v>
      </c>
      <c r="G1442" t="s">
        <v>17054</v>
      </c>
    </row>
    <row r="1443" spans="1:7">
      <c r="A1443">
        <v>10014896</v>
      </c>
      <c r="B1443">
        <v>9234111021</v>
      </c>
      <c r="C1443">
        <v>2442</v>
      </c>
      <c r="D1443" t="s">
        <v>17076</v>
      </c>
      <c r="E1443" t="s">
        <v>17066</v>
      </c>
      <c r="F1443" t="s">
        <v>17014</v>
      </c>
      <c r="G1443" t="s">
        <v>17024</v>
      </c>
    </row>
    <row r="1444" spans="1:7">
      <c r="A1444">
        <v>10014897</v>
      </c>
      <c r="B1444">
        <v>9234111025</v>
      </c>
      <c r="C1444">
        <v>2443</v>
      </c>
      <c r="D1444" t="s">
        <v>17065</v>
      </c>
      <c r="E1444" t="s">
        <v>17066</v>
      </c>
      <c r="F1444" t="s">
        <v>17037</v>
      </c>
      <c r="G1444" t="s">
        <v>17054</v>
      </c>
    </row>
    <row r="1445" spans="1:7">
      <c r="A1445">
        <v>10014898</v>
      </c>
      <c r="B1445">
        <v>9234111021</v>
      </c>
      <c r="C1445">
        <v>2444</v>
      </c>
      <c r="D1445" t="s">
        <v>17067</v>
      </c>
      <c r="E1445" t="s">
        <v>17074</v>
      </c>
      <c r="F1445" t="s">
        <v>17064</v>
      </c>
      <c r="G1445" t="s">
        <v>17018</v>
      </c>
    </row>
    <row r="1446" spans="1:7">
      <c r="A1446">
        <v>10014899</v>
      </c>
      <c r="B1446">
        <v>9234111056</v>
      </c>
      <c r="C1446">
        <v>2445</v>
      </c>
      <c r="D1446" t="s">
        <v>17076</v>
      </c>
      <c r="E1446" t="s">
        <v>17072</v>
      </c>
      <c r="F1446" t="s">
        <v>17038</v>
      </c>
      <c r="G1446" t="s">
        <v>17054</v>
      </c>
    </row>
    <row r="1447" spans="1:7">
      <c r="A1447">
        <v>10014900</v>
      </c>
      <c r="B1447">
        <v>9234111028</v>
      </c>
      <c r="C1447">
        <v>2446</v>
      </c>
      <c r="D1447" t="s">
        <v>17065</v>
      </c>
      <c r="E1447" t="s">
        <v>17070</v>
      </c>
      <c r="F1447" t="s">
        <v>17043</v>
      </c>
      <c r="G1447" t="s">
        <v>17054</v>
      </c>
    </row>
    <row r="1448" spans="1:7">
      <c r="A1448">
        <v>10014901</v>
      </c>
      <c r="B1448">
        <v>9234111026</v>
      </c>
      <c r="C1448">
        <v>2447</v>
      </c>
      <c r="D1448" t="s">
        <v>17065</v>
      </c>
      <c r="E1448" t="s">
        <v>17066</v>
      </c>
      <c r="F1448" t="s">
        <v>17021</v>
      </c>
      <c r="G1448" t="s">
        <v>17054</v>
      </c>
    </row>
    <row r="1449" spans="1:7">
      <c r="A1449">
        <v>10014902</v>
      </c>
      <c r="B1449">
        <v>9234111033</v>
      </c>
      <c r="C1449">
        <v>2448</v>
      </c>
      <c r="D1449" t="s">
        <v>17071</v>
      </c>
      <c r="E1449" t="s">
        <v>17066</v>
      </c>
      <c r="F1449" t="s">
        <v>17064</v>
      </c>
      <c r="G1449" t="s">
        <v>17015</v>
      </c>
    </row>
    <row r="1450" spans="1:7">
      <c r="A1450">
        <v>10014903</v>
      </c>
      <c r="B1450" s="8">
        <v>9234111034</v>
      </c>
      <c r="C1450">
        <v>2449</v>
      </c>
      <c r="D1450" t="s">
        <v>17071</v>
      </c>
      <c r="E1450" t="s">
        <v>17069</v>
      </c>
      <c r="F1450" t="s">
        <v>17033</v>
      </c>
      <c r="G1450" t="s">
        <v>17022</v>
      </c>
    </row>
    <row r="1451" spans="1:7">
      <c r="A1451">
        <v>10014904</v>
      </c>
      <c r="B1451">
        <v>9234111035</v>
      </c>
      <c r="C1451">
        <v>2450</v>
      </c>
      <c r="D1451" t="s">
        <v>17065</v>
      </c>
      <c r="E1451" t="s">
        <v>17070</v>
      </c>
      <c r="F1451" t="s">
        <v>17043</v>
      </c>
      <c r="G1451" t="s">
        <v>17015</v>
      </c>
    </row>
    <row r="1452" spans="1:7">
      <c r="A1452">
        <v>10014905</v>
      </c>
      <c r="B1452">
        <v>9234111036</v>
      </c>
      <c r="C1452">
        <v>2451</v>
      </c>
      <c r="D1452" t="s">
        <v>17065</v>
      </c>
      <c r="E1452" t="s">
        <v>17073</v>
      </c>
      <c r="F1452" t="s">
        <v>17025</v>
      </c>
      <c r="G1452" t="s">
        <v>17024</v>
      </c>
    </row>
    <row r="1453" spans="1:7">
      <c r="A1453">
        <v>10014906</v>
      </c>
      <c r="B1453" s="4">
        <v>9234111029</v>
      </c>
      <c r="C1453">
        <v>2452</v>
      </c>
      <c r="D1453" t="s">
        <v>17071</v>
      </c>
      <c r="E1453" t="s">
        <v>17074</v>
      </c>
      <c r="F1453" t="s">
        <v>17014</v>
      </c>
      <c r="G1453" t="s">
        <v>17054</v>
      </c>
    </row>
    <row r="1454" spans="1:7">
      <c r="A1454">
        <v>10014907</v>
      </c>
      <c r="B1454" s="4">
        <v>9234111030</v>
      </c>
      <c r="C1454">
        <v>2453</v>
      </c>
      <c r="D1454" t="s">
        <v>17065</v>
      </c>
      <c r="E1454" t="s">
        <v>17069</v>
      </c>
      <c r="F1454" t="s">
        <v>17025</v>
      </c>
      <c r="G1454" t="s">
        <v>17054</v>
      </c>
    </row>
    <row r="1455" spans="1:7">
      <c r="A1455">
        <v>10014908</v>
      </c>
      <c r="B1455">
        <v>9234111021</v>
      </c>
      <c r="C1455">
        <v>2454</v>
      </c>
      <c r="D1455" t="s">
        <v>17076</v>
      </c>
      <c r="E1455" t="s">
        <v>17074</v>
      </c>
      <c r="F1455" t="s">
        <v>17037</v>
      </c>
      <c r="G1455" t="s">
        <v>17020</v>
      </c>
    </row>
    <row r="1456" spans="1:7">
      <c r="A1456">
        <v>10014909</v>
      </c>
      <c r="B1456">
        <v>9234111025</v>
      </c>
      <c r="C1456">
        <v>2455</v>
      </c>
      <c r="D1456" t="s">
        <v>17076</v>
      </c>
      <c r="E1456" t="s">
        <v>17074</v>
      </c>
      <c r="F1456" t="s">
        <v>17043</v>
      </c>
      <c r="G1456" t="s">
        <v>17022</v>
      </c>
    </row>
    <row r="1457" spans="1:7">
      <c r="A1457">
        <v>10014910</v>
      </c>
      <c r="B1457">
        <v>9234111026</v>
      </c>
      <c r="C1457">
        <v>2456</v>
      </c>
      <c r="D1457" t="s">
        <v>17076</v>
      </c>
      <c r="E1457" t="s">
        <v>17070</v>
      </c>
      <c r="F1457" t="s">
        <v>17014</v>
      </c>
      <c r="G1457" t="s">
        <v>17024</v>
      </c>
    </row>
    <row r="1458" spans="1:7">
      <c r="A1458">
        <v>10014911</v>
      </c>
      <c r="B1458">
        <v>9234111027</v>
      </c>
      <c r="C1458">
        <v>2457</v>
      </c>
      <c r="D1458" t="s">
        <v>17076</v>
      </c>
      <c r="E1458" t="s">
        <v>17073</v>
      </c>
      <c r="F1458" t="s">
        <v>17038</v>
      </c>
      <c r="G1458" t="s">
        <v>17054</v>
      </c>
    </row>
    <row r="1459" spans="1:7">
      <c r="A1459">
        <v>10014912</v>
      </c>
      <c r="B1459">
        <v>9234111028</v>
      </c>
      <c r="C1459">
        <v>2458</v>
      </c>
      <c r="D1459" t="s">
        <v>17068</v>
      </c>
      <c r="E1459" t="s">
        <v>17073</v>
      </c>
      <c r="F1459" t="s">
        <v>17021</v>
      </c>
      <c r="G1459" t="s">
        <v>17018</v>
      </c>
    </row>
    <row r="1460" spans="1:7">
      <c r="A1460">
        <v>10014913</v>
      </c>
      <c r="B1460">
        <v>9234111029</v>
      </c>
      <c r="C1460">
        <v>2459</v>
      </c>
      <c r="D1460" t="s">
        <v>17071</v>
      </c>
      <c r="E1460" t="s">
        <v>17066</v>
      </c>
      <c r="F1460" t="s">
        <v>17017</v>
      </c>
      <c r="G1460" t="s">
        <v>17020</v>
      </c>
    </row>
    <row r="1461" spans="1:7">
      <c r="A1461">
        <v>10014914</v>
      </c>
      <c r="B1461">
        <v>9234111030</v>
      </c>
      <c r="C1461">
        <v>2460</v>
      </c>
      <c r="D1461" t="s">
        <v>17075</v>
      </c>
      <c r="E1461" t="s">
        <v>17073</v>
      </c>
      <c r="F1461" t="s">
        <v>17033</v>
      </c>
      <c r="G1461" t="s">
        <v>17015</v>
      </c>
    </row>
    <row r="1462" spans="1:7">
      <c r="A1462">
        <v>10014915</v>
      </c>
      <c r="B1462">
        <v>9234111031</v>
      </c>
      <c r="C1462">
        <v>2461</v>
      </c>
      <c r="D1462" t="s">
        <v>17071</v>
      </c>
      <c r="E1462" t="s">
        <v>17072</v>
      </c>
      <c r="F1462" t="s">
        <v>17040</v>
      </c>
      <c r="G1462" t="s">
        <v>17022</v>
      </c>
    </row>
    <row r="1463" spans="1:7">
      <c r="A1463">
        <v>10014916</v>
      </c>
      <c r="B1463">
        <v>9234111032</v>
      </c>
      <c r="C1463">
        <v>2462</v>
      </c>
      <c r="D1463" t="s">
        <v>17067</v>
      </c>
      <c r="E1463" t="s">
        <v>17073</v>
      </c>
      <c r="F1463" t="s">
        <v>17033</v>
      </c>
      <c r="G1463" t="s">
        <v>17022</v>
      </c>
    </row>
    <row r="1464" spans="1:7">
      <c r="A1464">
        <v>10014917</v>
      </c>
      <c r="B1464">
        <v>9234111033</v>
      </c>
      <c r="C1464">
        <v>2463</v>
      </c>
      <c r="D1464" t="s">
        <v>17067</v>
      </c>
      <c r="E1464" t="s">
        <v>17069</v>
      </c>
      <c r="F1464" t="s">
        <v>17017</v>
      </c>
      <c r="G1464" t="s">
        <v>17054</v>
      </c>
    </row>
    <row r="1465" spans="1:7">
      <c r="A1465">
        <v>10014918</v>
      </c>
      <c r="B1465">
        <v>9234111021</v>
      </c>
      <c r="C1465">
        <v>2464</v>
      </c>
      <c r="D1465" t="s">
        <v>17065</v>
      </c>
      <c r="E1465" t="s">
        <v>17069</v>
      </c>
      <c r="F1465" t="s">
        <v>17025</v>
      </c>
      <c r="G1465" t="s">
        <v>17018</v>
      </c>
    </row>
    <row r="1466" spans="1:7">
      <c r="A1466">
        <v>10014919</v>
      </c>
      <c r="B1466">
        <v>9234111035</v>
      </c>
      <c r="C1466">
        <v>2465</v>
      </c>
      <c r="D1466" t="s">
        <v>17067</v>
      </c>
      <c r="E1466" t="s">
        <v>17073</v>
      </c>
      <c r="F1466" t="s">
        <v>17043</v>
      </c>
      <c r="G1466" t="s">
        <v>17018</v>
      </c>
    </row>
    <row r="1467" spans="1:7">
      <c r="A1467">
        <v>10014920</v>
      </c>
      <c r="B1467">
        <v>9234111036</v>
      </c>
      <c r="C1467">
        <v>2466</v>
      </c>
      <c r="D1467" t="s">
        <v>17071</v>
      </c>
      <c r="E1467" t="s">
        <v>17069</v>
      </c>
      <c r="F1467" t="s">
        <v>17048</v>
      </c>
      <c r="G1467" t="s">
        <v>17015</v>
      </c>
    </row>
    <row r="1468" spans="1:7">
      <c r="A1468">
        <v>10014921</v>
      </c>
      <c r="B1468">
        <v>9234111036</v>
      </c>
      <c r="C1468">
        <v>2467</v>
      </c>
      <c r="D1468" t="s">
        <v>17075</v>
      </c>
      <c r="E1468" t="s">
        <v>17072</v>
      </c>
      <c r="F1468" t="s">
        <v>17048</v>
      </c>
      <c r="G1468" t="s">
        <v>17054</v>
      </c>
    </row>
    <row r="1469" spans="1:7">
      <c r="A1469">
        <v>10014922</v>
      </c>
      <c r="B1469">
        <v>9234111036</v>
      </c>
      <c r="C1469">
        <v>2468</v>
      </c>
      <c r="D1469" t="s">
        <v>17065</v>
      </c>
      <c r="E1469" t="s">
        <v>17066</v>
      </c>
      <c r="F1469" t="s">
        <v>17055</v>
      </c>
      <c r="G1469" t="s">
        <v>17054</v>
      </c>
    </row>
    <row r="1470" spans="1:7">
      <c r="A1470">
        <v>10014923</v>
      </c>
      <c r="B1470">
        <v>9234111021</v>
      </c>
      <c r="C1470">
        <v>2469</v>
      </c>
      <c r="D1470" t="s">
        <v>17065</v>
      </c>
      <c r="E1470" t="s">
        <v>17074</v>
      </c>
      <c r="F1470" t="s">
        <v>17037</v>
      </c>
      <c r="G1470" t="s">
        <v>17015</v>
      </c>
    </row>
    <row r="1471" spans="1:7">
      <c r="A1471">
        <v>10014924</v>
      </c>
      <c r="B1471">
        <v>9234111025</v>
      </c>
      <c r="C1471">
        <v>2470</v>
      </c>
      <c r="D1471" t="s">
        <v>17075</v>
      </c>
      <c r="E1471" t="s">
        <v>17073</v>
      </c>
      <c r="F1471" t="s">
        <v>17055</v>
      </c>
      <c r="G1471" t="s">
        <v>17018</v>
      </c>
    </row>
    <row r="1472" spans="1:7">
      <c r="A1472">
        <v>10014925</v>
      </c>
      <c r="B1472">
        <v>9234111026</v>
      </c>
      <c r="C1472">
        <v>2471</v>
      </c>
      <c r="D1472" t="s">
        <v>17068</v>
      </c>
      <c r="E1472" t="s">
        <v>17069</v>
      </c>
      <c r="F1472" t="s">
        <v>17021</v>
      </c>
      <c r="G1472" t="s">
        <v>17015</v>
      </c>
    </row>
    <row r="1473" spans="1:7">
      <c r="A1473">
        <v>10014926</v>
      </c>
      <c r="B1473">
        <v>9234111027</v>
      </c>
      <c r="C1473">
        <v>2472</v>
      </c>
      <c r="D1473" t="s">
        <v>17068</v>
      </c>
      <c r="E1473" t="s">
        <v>17072</v>
      </c>
      <c r="F1473" t="s">
        <v>17038</v>
      </c>
      <c r="G1473" t="s">
        <v>17018</v>
      </c>
    </row>
    <row r="1474" spans="1:7">
      <c r="A1474">
        <v>10014927</v>
      </c>
      <c r="B1474">
        <v>9234111021</v>
      </c>
      <c r="C1474">
        <v>2473</v>
      </c>
      <c r="D1474" t="s">
        <v>17075</v>
      </c>
      <c r="E1474" t="s">
        <v>17069</v>
      </c>
      <c r="F1474" t="s">
        <v>17038</v>
      </c>
      <c r="G1474" t="s">
        <v>17020</v>
      </c>
    </row>
    <row r="1475" spans="1:7">
      <c r="A1475">
        <v>10014928</v>
      </c>
      <c r="B1475">
        <v>9234111029</v>
      </c>
      <c r="C1475">
        <v>2474</v>
      </c>
      <c r="D1475" t="s">
        <v>17068</v>
      </c>
      <c r="E1475" t="s">
        <v>17069</v>
      </c>
      <c r="F1475" t="s">
        <v>17055</v>
      </c>
      <c r="G1475" t="s">
        <v>17024</v>
      </c>
    </row>
    <row r="1476" spans="1:7">
      <c r="A1476">
        <v>10014929</v>
      </c>
      <c r="B1476">
        <v>9234111030</v>
      </c>
      <c r="C1476">
        <v>2475</v>
      </c>
      <c r="D1476" t="s">
        <v>17075</v>
      </c>
      <c r="E1476" t="s">
        <v>17072</v>
      </c>
      <c r="F1476" t="s">
        <v>17014</v>
      </c>
      <c r="G1476" t="s">
        <v>17018</v>
      </c>
    </row>
    <row r="1477" spans="1:7">
      <c r="A1477">
        <v>10014930</v>
      </c>
      <c r="B1477">
        <v>9234111046</v>
      </c>
      <c r="C1477">
        <v>2476</v>
      </c>
      <c r="D1477" t="s">
        <v>17075</v>
      </c>
      <c r="E1477" t="s">
        <v>17070</v>
      </c>
      <c r="F1477" t="s">
        <v>17047</v>
      </c>
      <c r="G1477" t="s">
        <v>17018</v>
      </c>
    </row>
    <row r="1478" spans="1:7">
      <c r="A1478">
        <v>10014931</v>
      </c>
      <c r="B1478">
        <v>9234111047</v>
      </c>
      <c r="C1478">
        <v>2477</v>
      </c>
      <c r="D1478" t="s">
        <v>17065</v>
      </c>
      <c r="E1478" t="s">
        <v>17074</v>
      </c>
      <c r="F1478" t="s">
        <v>17023</v>
      </c>
      <c r="G1478" t="s">
        <v>17020</v>
      </c>
    </row>
    <row r="1479" spans="1:7">
      <c r="A1479">
        <v>10014932</v>
      </c>
      <c r="B1479">
        <v>9234111048</v>
      </c>
      <c r="C1479">
        <v>2478</v>
      </c>
      <c r="D1479" t="s">
        <v>17067</v>
      </c>
      <c r="E1479" t="s">
        <v>17066</v>
      </c>
      <c r="F1479" t="s">
        <v>17023</v>
      </c>
      <c r="G1479" t="s">
        <v>17020</v>
      </c>
    </row>
    <row r="1480" spans="1:7">
      <c r="A1480">
        <v>10014933</v>
      </c>
      <c r="B1480">
        <v>9234111049</v>
      </c>
      <c r="C1480">
        <v>2479</v>
      </c>
      <c r="D1480" t="s">
        <v>17075</v>
      </c>
      <c r="E1480" t="s">
        <v>17066</v>
      </c>
      <c r="F1480" t="s">
        <v>17044</v>
      </c>
      <c r="G1480" t="s">
        <v>17022</v>
      </c>
    </row>
    <row r="1481" spans="1:7">
      <c r="A1481">
        <v>10014934</v>
      </c>
      <c r="B1481">
        <v>9234111050</v>
      </c>
      <c r="C1481">
        <v>2480</v>
      </c>
      <c r="D1481" t="s">
        <v>17076</v>
      </c>
      <c r="E1481" t="s">
        <v>17072</v>
      </c>
      <c r="F1481" t="s">
        <v>17014</v>
      </c>
      <c r="G1481" t="s">
        <v>17054</v>
      </c>
    </row>
    <row r="1482" spans="1:7">
      <c r="A1482">
        <v>10014935</v>
      </c>
      <c r="B1482" s="4">
        <v>9234111021</v>
      </c>
      <c r="C1482">
        <v>2481</v>
      </c>
      <c r="D1482" t="s">
        <v>17067</v>
      </c>
      <c r="E1482" t="s">
        <v>17066</v>
      </c>
      <c r="F1482" t="s">
        <v>17043</v>
      </c>
      <c r="G1482" t="s">
        <v>17054</v>
      </c>
    </row>
    <row r="1483" spans="1:7">
      <c r="A1483">
        <v>10014936</v>
      </c>
      <c r="B1483" s="4">
        <v>9234111025</v>
      </c>
      <c r="C1483">
        <v>2482</v>
      </c>
      <c r="D1483" t="s">
        <v>17071</v>
      </c>
      <c r="E1483" t="s">
        <v>17074</v>
      </c>
      <c r="F1483" t="s">
        <v>17064</v>
      </c>
      <c r="G1483" t="s">
        <v>17018</v>
      </c>
    </row>
    <row r="1484" spans="1:7">
      <c r="A1484">
        <v>10014937</v>
      </c>
      <c r="B1484" s="4">
        <v>9234111026</v>
      </c>
      <c r="C1484">
        <v>2483</v>
      </c>
      <c r="D1484" t="s">
        <v>17071</v>
      </c>
      <c r="E1484" t="s">
        <v>17070</v>
      </c>
      <c r="F1484" t="s">
        <v>17048</v>
      </c>
      <c r="G1484" t="s">
        <v>17020</v>
      </c>
    </row>
    <row r="1485" spans="1:7">
      <c r="A1485">
        <v>10014938</v>
      </c>
      <c r="B1485" s="4">
        <v>9234111027</v>
      </c>
      <c r="C1485">
        <v>2484</v>
      </c>
      <c r="D1485" t="s">
        <v>17065</v>
      </c>
      <c r="E1485" t="s">
        <v>17066</v>
      </c>
      <c r="F1485" t="s">
        <v>17048</v>
      </c>
      <c r="G1485" t="s">
        <v>17018</v>
      </c>
    </row>
    <row r="1486" spans="1:7">
      <c r="A1486">
        <v>10014939</v>
      </c>
      <c r="B1486" s="4">
        <v>9234111028</v>
      </c>
      <c r="C1486">
        <v>2485</v>
      </c>
      <c r="D1486" t="s">
        <v>17076</v>
      </c>
      <c r="E1486" t="s">
        <v>17066</v>
      </c>
      <c r="F1486" t="s">
        <v>17014</v>
      </c>
      <c r="G1486" t="s">
        <v>17018</v>
      </c>
    </row>
    <row r="1487" spans="1:7">
      <c r="A1487">
        <v>10014940</v>
      </c>
      <c r="B1487" s="4">
        <v>9234111029</v>
      </c>
      <c r="C1487">
        <v>2486</v>
      </c>
      <c r="D1487" t="s">
        <v>17076</v>
      </c>
      <c r="E1487" t="s">
        <v>17073</v>
      </c>
      <c r="F1487" t="s">
        <v>17047</v>
      </c>
      <c r="G1487" t="s">
        <v>17054</v>
      </c>
    </row>
    <row r="1488" spans="1:7">
      <c r="A1488">
        <v>10014941</v>
      </c>
      <c r="B1488" s="4">
        <v>9234111030</v>
      </c>
      <c r="C1488">
        <v>2487</v>
      </c>
      <c r="D1488" t="s">
        <v>17076</v>
      </c>
      <c r="E1488" t="s">
        <v>17072</v>
      </c>
      <c r="F1488" t="s">
        <v>17044</v>
      </c>
      <c r="G1488" t="s">
        <v>17054</v>
      </c>
    </row>
    <row r="1489" spans="1:7">
      <c r="A1489">
        <v>10014942</v>
      </c>
      <c r="B1489">
        <v>9234111034.6791496</v>
      </c>
      <c r="C1489">
        <v>2488</v>
      </c>
      <c r="D1489" t="s">
        <v>17068</v>
      </c>
      <c r="E1489" t="s">
        <v>17072</v>
      </c>
      <c r="F1489" t="s">
        <v>17043</v>
      </c>
      <c r="G1489" t="s">
        <v>17054</v>
      </c>
    </row>
    <row r="1490" spans="1:7">
      <c r="A1490">
        <v>10014943</v>
      </c>
      <c r="B1490">
        <v>9234111034.8608093</v>
      </c>
      <c r="C1490">
        <v>2489</v>
      </c>
      <c r="D1490" t="s">
        <v>17067</v>
      </c>
      <c r="E1490" t="s">
        <v>17069</v>
      </c>
      <c r="F1490" t="s">
        <v>17059</v>
      </c>
      <c r="G1490" t="s">
        <v>17020</v>
      </c>
    </row>
    <row r="1491" spans="1:7">
      <c r="A1491">
        <v>10014944</v>
      </c>
      <c r="B1491">
        <v>9234111035.0424709</v>
      </c>
      <c r="C1491">
        <v>2490</v>
      </c>
      <c r="D1491" t="s">
        <v>17075</v>
      </c>
      <c r="E1491" t="s">
        <v>17066</v>
      </c>
      <c r="F1491" t="s">
        <v>17046</v>
      </c>
      <c r="G1491" t="s">
        <v>17054</v>
      </c>
    </row>
    <row r="1492" spans="1:7">
      <c r="A1492">
        <v>10014945</v>
      </c>
      <c r="B1492">
        <v>9234111035.2241402</v>
      </c>
      <c r="C1492">
        <v>2491</v>
      </c>
      <c r="D1492" t="s">
        <v>17076</v>
      </c>
      <c r="E1492" t="s">
        <v>17070</v>
      </c>
      <c r="F1492" t="s">
        <v>17055</v>
      </c>
      <c r="G1492" t="s">
        <v>17024</v>
      </c>
    </row>
    <row r="1493" spans="1:7">
      <c r="A1493">
        <v>10014946</v>
      </c>
      <c r="B1493">
        <v>9234111035.4058094</v>
      </c>
      <c r="C1493">
        <v>2492</v>
      </c>
      <c r="D1493" t="s">
        <v>17068</v>
      </c>
      <c r="E1493" t="s">
        <v>17074</v>
      </c>
      <c r="F1493" t="s">
        <v>17046</v>
      </c>
      <c r="G1493" t="s">
        <v>17015</v>
      </c>
    </row>
    <row r="1494" spans="1:7">
      <c r="A1494">
        <v>10014947</v>
      </c>
      <c r="B1494">
        <v>9234111035.5874691</v>
      </c>
      <c r="C1494">
        <v>2493</v>
      </c>
      <c r="D1494" t="s">
        <v>17067</v>
      </c>
      <c r="E1494" t="s">
        <v>17070</v>
      </c>
      <c r="F1494" t="s">
        <v>17046</v>
      </c>
      <c r="G1494" t="s">
        <v>17054</v>
      </c>
    </row>
    <row r="1495" spans="1:7">
      <c r="A1495">
        <v>10014948</v>
      </c>
      <c r="B1495">
        <v>9234111035.7691402</v>
      </c>
      <c r="C1495">
        <v>2494</v>
      </c>
      <c r="D1495" t="s">
        <v>17071</v>
      </c>
      <c r="E1495" t="s">
        <v>17070</v>
      </c>
      <c r="F1495" t="s">
        <v>17037</v>
      </c>
      <c r="G1495" t="s">
        <v>17020</v>
      </c>
    </row>
    <row r="1496" spans="1:7">
      <c r="A1496">
        <v>10014949</v>
      </c>
      <c r="B1496">
        <v>9234111035.9507999</v>
      </c>
      <c r="C1496">
        <v>2495</v>
      </c>
      <c r="D1496" t="s">
        <v>17067</v>
      </c>
      <c r="E1496" t="s">
        <v>17074</v>
      </c>
      <c r="F1496" t="s">
        <v>17043</v>
      </c>
      <c r="G1496" t="s">
        <v>17018</v>
      </c>
    </row>
    <row r="1497" spans="1:7">
      <c r="A1497">
        <v>10014950</v>
      </c>
      <c r="B1497">
        <v>9234111036.1324692</v>
      </c>
      <c r="C1497">
        <v>2496</v>
      </c>
      <c r="D1497" t="s">
        <v>17068</v>
      </c>
      <c r="E1497" t="s">
        <v>17072</v>
      </c>
      <c r="F1497" t="s">
        <v>17059</v>
      </c>
      <c r="G1497" t="s">
        <v>17054</v>
      </c>
    </row>
    <row r="1498" spans="1:7">
      <c r="A1498">
        <v>10014951</v>
      </c>
      <c r="B1498">
        <v>9234111036.3141308</v>
      </c>
      <c r="C1498">
        <v>2497</v>
      </c>
      <c r="D1498" t="s">
        <v>17068</v>
      </c>
      <c r="E1498" t="s">
        <v>17073</v>
      </c>
      <c r="F1498" t="s">
        <v>17023</v>
      </c>
      <c r="G1498" t="s">
        <v>17054</v>
      </c>
    </row>
    <row r="1499" spans="1:7">
      <c r="A1499">
        <v>10014952</v>
      </c>
      <c r="B1499">
        <v>9234111036.4958</v>
      </c>
      <c r="C1499">
        <v>2498</v>
      </c>
      <c r="D1499" t="s">
        <v>17075</v>
      </c>
      <c r="E1499" t="s">
        <v>17072</v>
      </c>
      <c r="F1499" t="s">
        <v>17025</v>
      </c>
      <c r="G1499" t="s">
        <v>17018</v>
      </c>
    </row>
    <row r="1500" spans="1:7">
      <c r="A1500">
        <v>10014953</v>
      </c>
      <c r="B1500">
        <v>9234111036.6774597</v>
      </c>
      <c r="C1500">
        <v>2499</v>
      </c>
      <c r="D1500" t="s">
        <v>17071</v>
      </c>
      <c r="E1500" t="s">
        <v>17073</v>
      </c>
      <c r="F1500" t="s">
        <v>17030</v>
      </c>
      <c r="G1500" t="s">
        <v>17054</v>
      </c>
    </row>
    <row r="1501" spans="1:7">
      <c r="A1501">
        <v>10014954</v>
      </c>
      <c r="B1501">
        <v>9234111036.8591309</v>
      </c>
      <c r="C1501">
        <v>2500</v>
      </c>
      <c r="D1501" t="s">
        <v>17067</v>
      </c>
      <c r="E1501" t="s">
        <v>17070</v>
      </c>
      <c r="F1501" t="s">
        <v>17030</v>
      </c>
      <c r="G1501" t="s">
        <v>17018</v>
      </c>
    </row>
    <row r="1502" spans="1:7">
      <c r="A1502">
        <v>10014955</v>
      </c>
      <c r="B1502">
        <v>9234111037.0407906</v>
      </c>
      <c r="C1502">
        <v>2501</v>
      </c>
      <c r="D1502" t="s">
        <v>17067</v>
      </c>
      <c r="E1502" t="s">
        <v>17069</v>
      </c>
      <c r="F1502" t="s">
        <v>17021</v>
      </c>
      <c r="G1502" t="s">
        <v>17022</v>
      </c>
    </row>
    <row r="1503" spans="1:7">
      <c r="A1503">
        <v>10014956</v>
      </c>
      <c r="B1503">
        <v>9234111021</v>
      </c>
      <c r="C1503">
        <v>2502</v>
      </c>
      <c r="D1503" t="s">
        <v>17071</v>
      </c>
      <c r="E1503" t="s">
        <v>17069</v>
      </c>
      <c r="F1503" t="s">
        <v>17044</v>
      </c>
      <c r="G1503" t="s">
        <v>17022</v>
      </c>
    </row>
    <row r="1504" spans="1:7">
      <c r="A1504">
        <v>10014957</v>
      </c>
      <c r="B1504">
        <v>9234111021</v>
      </c>
      <c r="C1504">
        <v>2503</v>
      </c>
      <c r="D1504" t="s">
        <v>17067</v>
      </c>
      <c r="E1504" t="s">
        <v>17074</v>
      </c>
      <c r="F1504" t="s">
        <v>17038</v>
      </c>
      <c r="G1504" t="s">
        <v>17015</v>
      </c>
    </row>
    <row r="1505" spans="1:7">
      <c r="A1505">
        <v>10014958</v>
      </c>
      <c r="B1505">
        <v>9234111021</v>
      </c>
      <c r="C1505">
        <v>2504</v>
      </c>
      <c r="D1505" t="s">
        <v>17065</v>
      </c>
      <c r="E1505" t="s">
        <v>17069</v>
      </c>
      <c r="F1505" t="s">
        <v>17033</v>
      </c>
      <c r="G1505" t="s">
        <v>17018</v>
      </c>
    </row>
    <row r="1506" spans="1:7">
      <c r="A1506">
        <v>10014959</v>
      </c>
      <c r="B1506">
        <v>9234111021</v>
      </c>
      <c r="C1506">
        <v>2505</v>
      </c>
      <c r="D1506" t="s">
        <v>17071</v>
      </c>
      <c r="E1506" t="s">
        <v>17069</v>
      </c>
      <c r="F1506" t="s">
        <v>17040</v>
      </c>
      <c r="G1506" t="s">
        <v>17022</v>
      </c>
    </row>
    <row r="1507" spans="1:7">
      <c r="A1507">
        <v>10014960</v>
      </c>
      <c r="B1507">
        <v>9234111025</v>
      </c>
      <c r="C1507">
        <v>2506</v>
      </c>
      <c r="D1507" t="s">
        <v>17071</v>
      </c>
      <c r="E1507" t="s">
        <v>17072</v>
      </c>
      <c r="F1507" t="s">
        <v>17043</v>
      </c>
      <c r="G1507" t="s">
        <v>17054</v>
      </c>
    </row>
    <row r="1508" spans="1:7">
      <c r="A1508">
        <v>10014961</v>
      </c>
      <c r="B1508">
        <v>9234111026</v>
      </c>
      <c r="C1508">
        <v>2507</v>
      </c>
      <c r="D1508" t="s">
        <v>17068</v>
      </c>
      <c r="E1508" t="s">
        <v>17066</v>
      </c>
      <c r="F1508" t="s">
        <v>17043</v>
      </c>
      <c r="G1508" t="s">
        <v>17024</v>
      </c>
    </row>
    <row r="1509" spans="1:7">
      <c r="A1509">
        <v>10014962</v>
      </c>
      <c r="B1509">
        <v>9234111027</v>
      </c>
      <c r="C1509">
        <v>2508</v>
      </c>
      <c r="D1509" t="s">
        <v>17065</v>
      </c>
      <c r="E1509" t="s">
        <v>17073</v>
      </c>
      <c r="F1509" t="s">
        <v>17023</v>
      </c>
      <c r="G1509" t="s">
        <v>17024</v>
      </c>
    </row>
    <row r="1510" spans="1:7">
      <c r="A1510">
        <v>10014963</v>
      </c>
      <c r="B1510">
        <v>9234111028</v>
      </c>
      <c r="C1510">
        <v>2509</v>
      </c>
      <c r="D1510" t="s">
        <v>17076</v>
      </c>
      <c r="E1510" t="s">
        <v>17074</v>
      </c>
      <c r="F1510" t="s">
        <v>17064</v>
      </c>
      <c r="G1510" t="s">
        <v>17054</v>
      </c>
    </row>
    <row r="1511" spans="1:7">
      <c r="A1511">
        <v>10014964</v>
      </c>
      <c r="B1511">
        <v>9234111036</v>
      </c>
      <c r="C1511">
        <v>2510</v>
      </c>
      <c r="D1511" t="s">
        <v>17076</v>
      </c>
      <c r="E1511" t="s">
        <v>17073</v>
      </c>
      <c r="F1511" t="s">
        <v>17040</v>
      </c>
      <c r="G1511" t="s">
        <v>17022</v>
      </c>
    </row>
    <row r="1512" spans="1:7">
      <c r="A1512">
        <v>10014965</v>
      </c>
      <c r="B1512">
        <v>9234111030</v>
      </c>
      <c r="C1512">
        <v>2511</v>
      </c>
      <c r="D1512" t="s">
        <v>17068</v>
      </c>
      <c r="E1512" t="s">
        <v>17066</v>
      </c>
      <c r="F1512" t="s">
        <v>17059</v>
      </c>
      <c r="G1512" t="s">
        <v>17020</v>
      </c>
    </row>
    <row r="1513" spans="1:7">
      <c r="A1513">
        <v>10014966</v>
      </c>
      <c r="B1513" s="8">
        <v>9234111031</v>
      </c>
      <c r="C1513">
        <v>2512</v>
      </c>
      <c r="D1513" t="s">
        <v>17076</v>
      </c>
      <c r="E1513" t="s">
        <v>17069</v>
      </c>
      <c r="F1513" t="s">
        <v>17055</v>
      </c>
      <c r="G1513" t="s">
        <v>17018</v>
      </c>
    </row>
    <row r="1514" spans="1:7">
      <c r="A1514">
        <v>10014967</v>
      </c>
      <c r="B1514">
        <v>9234111032</v>
      </c>
      <c r="C1514">
        <v>2513</v>
      </c>
      <c r="D1514" t="s">
        <v>17071</v>
      </c>
      <c r="E1514" t="s">
        <v>17072</v>
      </c>
      <c r="F1514" t="s">
        <v>17059</v>
      </c>
      <c r="G1514" t="s">
        <v>17024</v>
      </c>
    </row>
    <row r="1515" spans="1:7">
      <c r="A1515">
        <v>10014968</v>
      </c>
      <c r="B1515">
        <v>9234111036</v>
      </c>
      <c r="C1515">
        <v>2514</v>
      </c>
      <c r="D1515" t="s">
        <v>17071</v>
      </c>
      <c r="E1515" t="s">
        <v>17073</v>
      </c>
      <c r="F1515" t="s">
        <v>17064</v>
      </c>
      <c r="G1515" t="s">
        <v>17020</v>
      </c>
    </row>
    <row r="1516" spans="1:7">
      <c r="A1516">
        <v>10014969</v>
      </c>
      <c r="B1516" s="8">
        <v>9234111034</v>
      </c>
      <c r="C1516">
        <v>2515</v>
      </c>
      <c r="D1516" t="s">
        <v>17068</v>
      </c>
      <c r="E1516" t="s">
        <v>17070</v>
      </c>
      <c r="F1516" t="s">
        <v>17023</v>
      </c>
      <c r="G1516" t="s">
        <v>17054</v>
      </c>
    </row>
    <row r="1517" spans="1:7">
      <c r="A1517">
        <v>10014970</v>
      </c>
      <c r="B1517">
        <v>9234111021</v>
      </c>
      <c r="C1517">
        <v>2516</v>
      </c>
      <c r="D1517" t="s">
        <v>17076</v>
      </c>
      <c r="E1517" t="s">
        <v>17074</v>
      </c>
      <c r="F1517" t="s">
        <v>17048</v>
      </c>
      <c r="G1517" t="s">
        <v>17020</v>
      </c>
    </row>
    <row r="1518" spans="1:7">
      <c r="A1518">
        <v>10014971</v>
      </c>
      <c r="B1518" s="8">
        <v>9234111036</v>
      </c>
      <c r="C1518">
        <v>2517</v>
      </c>
      <c r="D1518" t="s">
        <v>17071</v>
      </c>
      <c r="E1518" t="s">
        <v>17074</v>
      </c>
      <c r="F1518" t="s">
        <v>17017</v>
      </c>
      <c r="G1518" t="s">
        <v>17020</v>
      </c>
    </row>
    <row r="1519" spans="1:7">
      <c r="A1519">
        <v>10014972</v>
      </c>
      <c r="B1519">
        <v>9234111026</v>
      </c>
      <c r="C1519">
        <v>2518</v>
      </c>
      <c r="D1519" t="s">
        <v>17075</v>
      </c>
      <c r="E1519" t="s">
        <v>17074</v>
      </c>
      <c r="F1519" t="s">
        <v>17048</v>
      </c>
      <c r="G1519" t="s">
        <v>17018</v>
      </c>
    </row>
    <row r="1520" spans="1:7">
      <c r="A1520">
        <v>10014973</v>
      </c>
      <c r="B1520">
        <v>9234111036</v>
      </c>
      <c r="C1520">
        <v>2519</v>
      </c>
      <c r="D1520" t="s">
        <v>17075</v>
      </c>
      <c r="E1520" t="s">
        <v>17070</v>
      </c>
      <c r="F1520" t="s">
        <v>17025</v>
      </c>
      <c r="G1520" t="s">
        <v>17024</v>
      </c>
    </row>
    <row r="1521" spans="1:7">
      <c r="A1521">
        <v>10014974</v>
      </c>
      <c r="B1521">
        <v>9234111021</v>
      </c>
      <c r="C1521">
        <v>2520</v>
      </c>
      <c r="D1521" t="s">
        <v>17065</v>
      </c>
      <c r="E1521" t="s">
        <v>17073</v>
      </c>
      <c r="F1521" t="s">
        <v>17048</v>
      </c>
      <c r="G1521" t="s">
        <v>17024</v>
      </c>
    </row>
    <row r="1522" spans="1:7">
      <c r="A1522">
        <v>10014975</v>
      </c>
      <c r="B1522">
        <v>9234111025</v>
      </c>
      <c r="C1522">
        <v>2521</v>
      </c>
      <c r="D1522" t="s">
        <v>17065</v>
      </c>
      <c r="E1522" t="s">
        <v>17069</v>
      </c>
      <c r="F1522" t="s">
        <v>17047</v>
      </c>
      <c r="G1522" t="s">
        <v>17022</v>
      </c>
    </row>
    <row r="1523" spans="1:7">
      <c r="A1523">
        <v>10014976</v>
      </c>
      <c r="B1523">
        <v>9234111026</v>
      </c>
      <c r="C1523">
        <v>2522</v>
      </c>
      <c r="D1523" t="s">
        <v>17065</v>
      </c>
      <c r="E1523" t="s">
        <v>17066</v>
      </c>
      <c r="F1523" t="s">
        <v>17055</v>
      </c>
      <c r="G1523" t="s">
        <v>17054</v>
      </c>
    </row>
    <row r="1524" spans="1:7">
      <c r="A1524">
        <v>10014977</v>
      </c>
      <c r="B1524">
        <v>9234111021</v>
      </c>
      <c r="C1524">
        <v>2523</v>
      </c>
      <c r="D1524" t="s">
        <v>17067</v>
      </c>
      <c r="E1524" t="s">
        <v>17074</v>
      </c>
      <c r="F1524" t="s">
        <v>17059</v>
      </c>
      <c r="G1524" t="s">
        <v>17022</v>
      </c>
    </row>
    <row r="1525" spans="1:7">
      <c r="A1525">
        <v>10014978</v>
      </c>
      <c r="B1525">
        <v>9234111021</v>
      </c>
      <c r="C1525">
        <v>2524</v>
      </c>
      <c r="D1525" t="s">
        <v>17071</v>
      </c>
      <c r="E1525" t="s">
        <v>17074</v>
      </c>
      <c r="F1525" t="s">
        <v>17021</v>
      </c>
      <c r="G1525" t="s">
        <v>17015</v>
      </c>
    </row>
    <row r="1526" spans="1:7">
      <c r="A1526">
        <v>10014979</v>
      </c>
      <c r="B1526">
        <v>9234111025</v>
      </c>
      <c r="C1526">
        <v>2525</v>
      </c>
      <c r="D1526" t="s">
        <v>17071</v>
      </c>
      <c r="E1526" t="s">
        <v>17072</v>
      </c>
      <c r="F1526" t="s">
        <v>17044</v>
      </c>
      <c r="G1526" t="s">
        <v>17018</v>
      </c>
    </row>
    <row r="1527" spans="1:7">
      <c r="A1527">
        <v>10014980</v>
      </c>
      <c r="B1527">
        <v>9234111021</v>
      </c>
      <c r="C1527">
        <v>2526</v>
      </c>
      <c r="D1527" t="s">
        <v>17068</v>
      </c>
      <c r="E1527" t="s">
        <v>17069</v>
      </c>
      <c r="F1527" t="s">
        <v>17046</v>
      </c>
      <c r="G1527" t="s">
        <v>17015</v>
      </c>
    </row>
    <row r="1528" spans="1:7">
      <c r="A1528">
        <v>10014981</v>
      </c>
      <c r="B1528">
        <v>9234111056</v>
      </c>
      <c r="C1528">
        <v>2527</v>
      </c>
      <c r="D1528" t="s">
        <v>17068</v>
      </c>
      <c r="E1528" t="s">
        <v>17066</v>
      </c>
      <c r="F1528" t="s">
        <v>17047</v>
      </c>
      <c r="G1528" t="s">
        <v>17054</v>
      </c>
    </row>
    <row r="1529" spans="1:7">
      <c r="A1529">
        <v>10014982</v>
      </c>
      <c r="B1529">
        <v>9234111028</v>
      </c>
      <c r="C1529">
        <v>2528</v>
      </c>
      <c r="D1529" t="s">
        <v>17065</v>
      </c>
      <c r="E1529" t="s">
        <v>17072</v>
      </c>
      <c r="F1529" t="s">
        <v>17017</v>
      </c>
      <c r="G1529" t="s">
        <v>17054</v>
      </c>
    </row>
    <row r="1530" spans="1:7">
      <c r="A1530">
        <v>10014983</v>
      </c>
      <c r="B1530">
        <v>9234111026</v>
      </c>
      <c r="C1530">
        <v>2529</v>
      </c>
      <c r="D1530" t="s">
        <v>17071</v>
      </c>
      <c r="E1530" t="s">
        <v>17073</v>
      </c>
      <c r="F1530" t="s">
        <v>17043</v>
      </c>
      <c r="G1530" t="s">
        <v>17018</v>
      </c>
    </row>
    <row r="1531" spans="1:7">
      <c r="A1531">
        <v>10014984</v>
      </c>
      <c r="B1531">
        <v>9234111033</v>
      </c>
      <c r="C1531">
        <v>2530</v>
      </c>
      <c r="D1531" t="s">
        <v>17075</v>
      </c>
      <c r="E1531" t="s">
        <v>17069</v>
      </c>
      <c r="F1531" t="s">
        <v>17047</v>
      </c>
      <c r="G1531" t="s">
        <v>17020</v>
      </c>
    </row>
    <row r="1532" spans="1:7">
      <c r="A1532">
        <v>10014985</v>
      </c>
      <c r="B1532" s="8">
        <v>9234111034</v>
      </c>
      <c r="C1532">
        <v>2531</v>
      </c>
      <c r="D1532" t="s">
        <v>17075</v>
      </c>
      <c r="E1532" t="s">
        <v>17072</v>
      </c>
      <c r="F1532" t="s">
        <v>17043</v>
      </c>
      <c r="G1532" t="s">
        <v>17020</v>
      </c>
    </row>
    <row r="1533" spans="1:7">
      <c r="A1533">
        <v>10014986</v>
      </c>
      <c r="B1533">
        <v>9234111035</v>
      </c>
      <c r="C1533">
        <v>2532</v>
      </c>
      <c r="D1533" t="s">
        <v>17067</v>
      </c>
      <c r="E1533" t="s">
        <v>17074</v>
      </c>
      <c r="F1533" t="s">
        <v>17055</v>
      </c>
      <c r="G1533" t="s">
        <v>17015</v>
      </c>
    </row>
    <row r="1534" spans="1:7">
      <c r="A1534">
        <v>10014987</v>
      </c>
      <c r="B1534">
        <v>9234111036</v>
      </c>
      <c r="C1534">
        <v>2533</v>
      </c>
      <c r="D1534" t="s">
        <v>17065</v>
      </c>
      <c r="E1534" t="s">
        <v>17066</v>
      </c>
      <c r="F1534" t="s">
        <v>17038</v>
      </c>
      <c r="G1534" t="s">
        <v>17054</v>
      </c>
    </row>
    <row r="1535" spans="1:7">
      <c r="A1535">
        <v>10014988</v>
      </c>
      <c r="B1535">
        <v>9234111036</v>
      </c>
      <c r="C1535">
        <v>2534</v>
      </c>
      <c r="D1535" t="s">
        <v>17065</v>
      </c>
      <c r="E1535" t="s">
        <v>17069</v>
      </c>
      <c r="F1535" t="s">
        <v>17023</v>
      </c>
      <c r="G1535" t="s">
        <v>17054</v>
      </c>
    </row>
    <row r="1536" spans="1:7">
      <c r="A1536">
        <v>10014989</v>
      </c>
      <c r="B1536">
        <v>9234111036</v>
      </c>
      <c r="C1536">
        <v>2535</v>
      </c>
      <c r="D1536" t="s">
        <v>17076</v>
      </c>
      <c r="E1536" t="s">
        <v>17069</v>
      </c>
      <c r="F1536" t="s">
        <v>17038</v>
      </c>
      <c r="G1536" t="s">
        <v>17054</v>
      </c>
    </row>
    <row r="1537" spans="1:7">
      <c r="A1537">
        <v>10014990</v>
      </c>
      <c r="B1537">
        <v>9234111021</v>
      </c>
      <c r="C1537">
        <v>2536</v>
      </c>
      <c r="D1537" t="s">
        <v>17071</v>
      </c>
      <c r="E1537" t="s">
        <v>17073</v>
      </c>
      <c r="F1537" t="s">
        <v>17047</v>
      </c>
      <c r="G1537" t="s">
        <v>17054</v>
      </c>
    </row>
    <row r="1538" spans="1:7">
      <c r="A1538">
        <v>10014991</v>
      </c>
      <c r="B1538" s="4">
        <v>9234111029</v>
      </c>
      <c r="C1538">
        <v>2537</v>
      </c>
      <c r="D1538" t="s">
        <v>17071</v>
      </c>
      <c r="E1538" t="s">
        <v>17070</v>
      </c>
      <c r="F1538" t="s">
        <v>17047</v>
      </c>
      <c r="G1538" t="s">
        <v>17054</v>
      </c>
    </row>
    <row r="1539" spans="1:7">
      <c r="A1539">
        <v>10014992</v>
      </c>
      <c r="B1539" s="4">
        <v>9234111030</v>
      </c>
      <c r="C1539">
        <v>2538</v>
      </c>
      <c r="D1539" t="s">
        <v>17068</v>
      </c>
      <c r="E1539" t="s">
        <v>17074</v>
      </c>
      <c r="F1539" t="s">
        <v>17055</v>
      </c>
      <c r="G1539" t="s">
        <v>17015</v>
      </c>
    </row>
    <row r="1540" spans="1:7">
      <c r="A1540">
        <v>10014993</v>
      </c>
      <c r="B1540">
        <v>9234111056</v>
      </c>
      <c r="C1540">
        <v>2539</v>
      </c>
      <c r="D1540" t="s">
        <v>17068</v>
      </c>
      <c r="E1540" t="s">
        <v>17073</v>
      </c>
      <c r="F1540" t="s">
        <v>17059</v>
      </c>
      <c r="G1540" t="s">
        <v>17022</v>
      </c>
    </row>
    <row r="1541" spans="1:7">
      <c r="A1541">
        <v>10014994</v>
      </c>
      <c r="B1541">
        <v>9234111056</v>
      </c>
      <c r="C1541">
        <v>2540</v>
      </c>
      <c r="D1541" t="s">
        <v>17075</v>
      </c>
      <c r="E1541" t="s">
        <v>17070</v>
      </c>
      <c r="F1541" t="s">
        <v>17060</v>
      </c>
      <c r="G1541" t="s">
        <v>17015</v>
      </c>
    </row>
    <row r="1542" spans="1:7">
      <c r="A1542">
        <v>10014995</v>
      </c>
      <c r="B1542">
        <v>9234111056</v>
      </c>
      <c r="C1542">
        <v>2541</v>
      </c>
      <c r="D1542" t="s">
        <v>17071</v>
      </c>
      <c r="E1542" t="s">
        <v>17066</v>
      </c>
      <c r="F1542" t="s">
        <v>17030</v>
      </c>
      <c r="G1542" t="s">
        <v>17024</v>
      </c>
    </row>
    <row r="1543" spans="1:7">
      <c r="A1543">
        <v>10014996</v>
      </c>
      <c r="B1543">
        <v>9234111056</v>
      </c>
      <c r="C1543">
        <v>2542</v>
      </c>
      <c r="D1543" t="s">
        <v>17076</v>
      </c>
      <c r="E1543" t="s">
        <v>17074</v>
      </c>
      <c r="F1543" t="s">
        <v>17043</v>
      </c>
      <c r="G1543" t="s">
        <v>17054</v>
      </c>
    </row>
    <row r="1544" spans="1:7">
      <c r="A1544">
        <v>10014997</v>
      </c>
      <c r="B1544">
        <v>9234111021</v>
      </c>
      <c r="C1544">
        <v>2543</v>
      </c>
      <c r="D1544" t="s">
        <v>17071</v>
      </c>
      <c r="E1544" t="s">
        <v>17074</v>
      </c>
      <c r="F1544" t="s">
        <v>17014</v>
      </c>
      <c r="G1544" t="s">
        <v>17054</v>
      </c>
    </row>
    <row r="1545" spans="1:7">
      <c r="A1545">
        <v>10014998</v>
      </c>
      <c r="B1545">
        <v>9234111056</v>
      </c>
      <c r="C1545">
        <v>2544</v>
      </c>
      <c r="D1545" t="s">
        <v>17068</v>
      </c>
      <c r="E1545" t="s">
        <v>17073</v>
      </c>
      <c r="F1545" t="s">
        <v>17021</v>
      </c>
      <c r="G1545" t="s">
        <v>17024</v>
      </c>
    </row>
    <row r="1546" spans="1:7">
      <c r="A1546">
        <v>10014999</v>
      </c>
      <c r="B1546">
        <v>9234111064</v>
      </c>
      <c r="C1546">
        <v>2545</v>
      </c>
      <c r="D1546" t="s">
        <v>17075</v>
      </c>
      <c r="E1546" t="s">
        <v>17069</v>
      </c>
      <c r="F1546" t="s">
        <v>17048</v>
      </c>
      <c r="G1546" t="s">
        <v>17054</v>
      </c>
    </row>
    <row r="1547" spans="1:7">
      <c r="A1547">
        <v>10015000</v>
      </c>
      <c r="B1547">
        <v>9234111065</v>
      </c>
      <c r="C1547">
        <v>2546</v>
      </c>
      <c r="D1547" t="s">
        <v>17065</v>
      </c>
      <c r="E1547" t="s">
        <v>17072</v>
      </c>
      <c r="F1547" t="s">
        <v>17047</v>
      </c>
      <c r="G1547" t="s">
        <v>17020</v>
      </c>
    </row>
    <row r="1548" spans="1:7">
      <c r="A1548">
        <v>10015001</v>
      </c>
      <c r="B1548">
        <v>9234111021</v>
      </c>
      <c r="C1548">
        <v>2547</v>
      </c>
      <c r="D1548" t="s">
        <v>17068</v>
      </c>
      <c r="E1548" t="s">
        <v>17069</v>
      </c>
      <c r="F1548" t="s">
        <v>17017</v>
      </c>
      <c r="G1548" t="s">
        <v>17054</v>
      </c>
    </row>
    <row r="1549" spans="1:7">
      <c r="A1549">
        <v>10015002</v>
      </c>
      <c r="B1549">
        <v>9234111025</v>
      </c>
      <c r="C1549">
        <v>2548</v>
      </c>
      <c r="D1549" t="s">
        <v>17067</v>
      </c>
      <c r="E1549" t="s">
        <v>17066</v>
      </c>
      <c r="F1549" t="s">
        <v>17021</v>
      </c>
      <c r="G1549" t="s">
        <v>17054</v>
      </c>
    </row>
    <row r="1550" spans="1:7">
      <c r="A1550">
        <v>10015003</v>
      </c>
      <c r="B1550">
        <v>9234111026</v>
      </c>
      <c r="C1550">
        <v>2549</v>
      </c>
      <c r="D1550" t="s">
        <v>17067</v>
      </c>
      <c r="E1550" t="s">
        <v>17073</v>
      </c>
      <c r="F1550" t="s">
        <v>17055</v>
      </c>
      <c r="G1550" t="s">
        <v>17054</v>
      </c>
    </row>
    <row r="1551" spans="1:7">
      <c r="A1551">
        <v>10015004</v>
      </c>
      <c r="B1551">
        <v>9234111027</v>
      </c>
      <c r="C1551">
        <v>2550</v>
      </c>
      <c r="D1551" t="s">
        <v>17075</v>
      </c>
      <c r="E1551" t="s">
        <v>17066</v>
      </c>
      <c r="F1551" t="s">
        <v>17030</v>
      </c>
      <c r="G1551" t="s">
        <v>17054</v>
      </c>
    </row>
    <row r="1552" spans="1:7">
      <c r="A1552">
        <v>10015005</v>
      </c>
      <c r="B1552">
        <v>9234111028</v>
      </c>
      <c r="C1552">
        <v>2551</v>
      </c>
      <c r="D1552" t="s">
        <v>17075</v>
      </c>
      <c r="E1552" t="s">
        <v>17073</v>
      </c>
      <c r="F1552" t="s">
        <v>17044</v>
      </c>
      <c r="G1552" t="s">
        <v>17022</v>
      </c>
    </row>
    <row r="1553" spans="1:7">
      <c r="A1553">
        <v>10015006</v>
      </c>
      <c r="B1553">
        <v>9234111029</v>
      </c>
      <c r="C1553">
        <v>2552</v>
      </c>
      <c r="D1553" t="s">
        <v>17068</v>
      </c>
      <c r="E1553" t="s">
        <v>17069</v>
      </c>
      <c r="F1553" t="s">
        <v>17043</v>
      </c>
      <c r="G1553" t="s">
        <v>17018</v>
      </c>
    </row>
    <row r="1554" spans="1:7">
      <c r="A1554">
        <v>10015007</v>
      </c>
      <c r="B1554">
        <v>9234111030</v>
      </c>
      <c r="C1554">
        <v>2553</v>
      </c>
      <c r="D1554" t="s">
        <v>17067</v>
      </c>
      <c r="E1554" t="s">
        <v>17073</v>
      </c>
      <c r="F1554" t="s">
        <v>17046</v>
      </c>
      <c r="G1554" t="s">
        <v>17024</v>
      </c>
    </row>
    <row r="1555" spans="1:7">
      <c r="A1555">
        <v>10015008</v>
      </c>
      <c r="B1555">
        <v>9234111073</v>
      </c>
      <c r="C1555">
        <v>2554</v>
      </c>
      <c r="D1555" t="s">
        <v>17076</v>
      </c>
      <c r="E1555" t="s">
        <v>17073</v>
      </c>
      <c r="F1555" t="s">
        <v>17021</v>
      </c>
      <c r="G1555" t="s">
        <v>17024</v>
      </c>
    </row>
    <row r="1556" spans="1:7">
      <c r="A1556">
        <v>10015009</v>
      </c>
      <c r="B1556">
        <v>9234111074</v>
      </c>
      <c r="C1556">
        <v>2555</v>
      </c>
      <c r="D1556" t="s">
        <v>17067</v>
      </c>
      <c r="E1556" t="s">
        <v>17066</v>
      </c>
      <c r="F1556" t="s">
        <v>17048</v>
      </c>
      <c r="G1556" t="s">
        <v>17018</v>
      </c>
    </row>
    <row r="1557" spans="1:7">
      <c r="A1557">
        <v>10015010</v>
      </c>
      <c r="B1557">
        <v>9234111075</v>
      </c>
      <c r="C1557">
        <v>2556</v>
      </c>
      <c r="D1557" t="s">
        <v>17075</v>
      </c>
      <c r="E1557" t="s">
        <v>17070</v>
      </c>
      <c r="F1557" t="s">
        <v>17021</v>
      </c>
      <c r="G1557" t="s">
        <v>17054</v>
      </c>
    </row>
    <row r="1558" spans="1:7">
      <c r="A1558">
        <v>10015011</v>
      </c>
      <c r="B1558">
        <v>9234111076</v>
      </c>
      <c r="C1558">
        <v>2557</v>
      </c>
      <c r="D1558" t="s">
        <v>17075</v>
      </c>
      <c r="E1558" t="s">
        <v>17069</v>
      </c>
      <c r="F1558" t="s">
        <v>17033</v>
      </c>
      <c r="G1558" t="s">
        <v>17054</v>
      </c>
    </row>
    <row r="1559" spans="1:7">
      <c r="A1559">
        <v>10015012</v>
      </c>
      <c r="B1559">
        <v>9234111077</v>
      </c>
      <c r="C1559">
        <v>2558</v>
      </c>
      <c r="D1559" t="s">
        <v>17071</v>
      </c>
      <c r="E1559" t="s">
        <v>17074</v>
      </c>
      <c r="F1559" t="s">
        <v>17030</v>
      </c>
      <c r="G1559" t="s">
        <v>17054</v>
      </c>
    </row>
    <row r="1560" spans="1:7">
      <c r="A1560">
        <v>10015013</v>
      </c>
      <c r="B1560">
        <v>9234111078</v>
      </c>
      <c r="C1560">
        <v>2559</v>
      </c>
      <c r="D1560" t="s">
        <v>17075</v>
      </c>
      <c r="E1560" t="s">
        <v>17073</v>
      </c>
      <c r="F1560" t="s">
        <v>17023</v>
      </c>
      <c r="G1560" t="s">
        <v>17022</v>
      </c>
    </row>
    <row r="1561" spans="1:7">
      <c r="A1561">
        <v>10015014</v>
      </c>
      <c r="B1561">
        <v>9234111079</v>
      </c>
      <c r="C1561">
        <v>2560</v>
      </c>
      <c r="D1561" t="s">
        <v>17071</v>
      </c>
      <c r="E1561" t="s">
        <v>17066</v>
      </c>
      <c r="F1561" t="s">
        <v>17017</v>
      </c>
      <c r="G1561" t="s">
        <v>17020</v>
      </c>
    </row>
    <row r="1562" spans="1:7">
      <c r="A1562">
        <v>10015015</v>
      </c>
      <c r="B1562">
        <v>9234111080</v>
      </c>
      <c r="C1562">
        <v>2561</v>
      </c>
      <c r="D1562" t="s">
        <v>17075</v>
      </c>
      <c r="E1562" t="s">
        <v>17074</v>
      </c>
      <c r="F1562" t="s">
        <v>17048</v>
      </c>
      <c r="G1562" t="s">
        <v>17024</v>
      </c>
    </row>
    <row r="1563" spans="1:7">
      <c r="A1563">
        <v>10015016</v>
      </c>
      <c r="B1563">
        <v>9234111081</v>
      </c>
      <c r="C1563">
        <v>2562</v>
      </c>
      <c r="D1563" t="s">
        <v>17076</v>
      </c>
      <c r="E1563" t="s">
        <v>17072</v>
      </c>
      <c r="F1563" t="s">
        <v>17037</v>
      </c>
      <c r="G1563" t="s">
        <v>17024</v>
      </c>
    </row>
    <row r="1564" spans="1:7">
      <c r="A1564">
        <v>10015017</v>
      </c>
      <c r="B1564">
        <v>9234111082</v>
      </c>
      <c r="C1564">
        <v>2563</v>
      </c>
      <c r="D1564" t="s">
        <v>17076</v>
      </c>
      <c r="E1564" t="s">
        <v>17069</v>
      </c>
      <c r="F1564" t="s">
        <v>17048</v>
      </c>
      <c r="G1564" t="s">
        <v>17054</v>
      </c>
    </row>
    <row r="1565" spans="1:7">
      <c r="A1565">
        <v>10015018</v>
      </c>
      <c r="B1565">
        <v>9234111083</v>
      </c>
      <c r="C1565">
        <v>2564</v>
      </c>
      <c r="D1565" t="s">
        <v>17071</v>
      </c>
      <c r="E1565" t="s">
        <v>17070</v>
      </c>
      <c r="F1565" t="s">
        <v>17059</v>
      </c>
      <c r="G1565" t="s">
        <v>17022</v>
      </c>
    </row>
    <row r="1566" spans="1:7">
      <c r="A1566">
        <v>10015019</v>
      </c>
      <c r="B1566">
        <v>9234111084</v>
      </c>
      <c r="C1566">
        <v>2565</v>
      </c>
      <c r="D1566" t="s">
        <v>17075</v>
      </c>
      <c r="E1566" t="s">
        <v>17074</v>
      </c>
      <c r="F1566" t="s">
        <v>17038</v>
      </c>
      <c r="G1566" t="s">
        <v>17054</v>
      </c>
    </row>
    <row r="1567" spans="1:7">
      <c r="A1567">
        <v>10015020</v>
      </c>
      <c r="B1567">
        <v>9234111085</v>
      </c>
      <c r="C1567">
        <v>2566</v>
      </c>
      <c r="D1567" t="s">
        <v>17068</v>
      </c>
      <c r="E1567" t="s">
        <v>17074</v>
      </c>
      <c r="F1567" t="s">
        <v>17038</v>
      </c>
      <c r="G1567" t="s">
        <v>17018</v>
      </c>
    </row>
    <row r="1568" spans="1:7">
      <c r="A1568">
        <v>10015021</v>
      </c>
      <c r="B1568">
        <v>9234111021</v>
      </c>
      <c r="C1568">
        <v>2567</v>
      </c>
      <c r="D1568" t="s">
        <v>17071</v>
      </c>
      <c r="E1568" t="s">
        <v>17073</v>
      </c>
      <c r="F1568" t="s">
        <v>17043</v>
      </c>
      <c r="G1568" t="s">
        <v>17024</v>
      </c>
    </row>
    <row r="1569" spans="1:7">
      <c r="A1569">
        <v>10015022</v>
      </c>
      <c r="B1569">
        <v>9234111021</v>
      </c>
      <c r="C1569">
        <v>2568</v>
      </c>
      <c r="D1569" t="s">
        <v>17068</v>
      </c>
      <c r="E1569" t="s">
        <v>17073</v>
      </c>
      <c r="F1569" t="s">
        <v>17014</v>
      </c>
      <c r="G1569" t="s">
        <v>17020</v>
      </c>
    </row>
    <row r="1570" spans="1:7">
      <c r="A1570">
        <v>10015023</v>
      </c>
      <c r="B1570">
        <v>9234111021</v>
      </c>
      <c r="C1570">
        <v>2569</v>
      </c>
      <c r="D1570" t="s">
        <v>17068</v>
      </c>
      <c r="E1570" t="s">
        <v>17073</v>
      </c>
      <c r="F1570" t="s">
        <v>17017</v>
      </c>
      <c r="G1570" t="s">
        <v>17024</v>
      </c>
    </row>
    <row r="1571" spans="1:7">
      <c r="A1571">
        <v>10015024</v>
      </c>
      <c r="B1571">
        <v>9234111021</v>
      </c>
      <c r="C1571">
        <v>2570</v>
      </c>
      <c r="D1571" t="s">
        <v>17071</v>
      </c>
      <c r="E1571" t="s">
        <v>17069</v>
      </c>
      <c r="F1571" t="s">
        <v>17043</v>
      </c>
      <c r="G1571" t="s">
        <v>17022</v>
      </c>
    </row>
    <row r="1572" spans="1:7">
      <c r="A1572">
        <v>10015025</v>
      </c>
      <c r="B1572">
        <v>9234111025</v>
      </c>
      <c r="C1572">
        <v>2571</v>
      </c>
      <c r="D1572" t="s">
        <v>17071</v>
      </c>
      <c r="E1572" t="s">
        <v>17070</v>
      </c>
      <c r="F1572" t="s">
        <v>17059</v>
      </c>
      <c r="G1572" t="s">
        <v>17054</v>
      </c>
    </row>
    <row r="1573" spans="1:7">
      <c r="A1573">
        <v>10015026</v>
      </c>
      <c r="B1573">
        <v>9234111091</v>
      </c>
      <c r="C1573">
        <v>2572</v>
      </c>
      <c r="D1573" t="s">
        <v>17067</v>
      </c>
      <c r="E1573" t="s">
        <v>17074</v>
      </c>
      <c r="F1573" t="s">
        <v>17014</v>
      </c>
      <c r="G1573" t="s">
        <v>17018</v>
      </c>
    </row>
    <row r="1574" spans="1:7">
      <c r="A1574">
        <v>10015027</v>
      </c>
      <c r="B1574">
        <v>9234111092</v>
      </c>
      <c r="C1574">
        <v>2573</v>
      </c>
      <c r="D1574" t="s">
        <v>17065</v>
      </c>
      <c r="E1574" t="s">
        <v>17069</v>
      </c>
      <c r="F1574" t="s">
        <v>17017</v>
      </c>
      <c r="G1574" t="s">
        <v>17018</v>
      </c>
    </row>
    <row r="1575" spans="1:7">
      <c r="A1575">
        <v>10015028</v>
      </c>
      <c r="B1575">
        <v>9234111093</v>
      </c>
      <c r="C1575">
        <v>2574</v>
      </c>
      <c r="D1575" t="s">
        <v>17075</v>
      </c>
      <c r="E1575" t="s">
        <v>17070</v>
      </c>
      <c r="F1575" t="s">
        <v>17047</v>
      </c>
      <c r="G1575" t="s">
        <v>17020</v>
      </c>
    </row>
    <row r="1576" spans="1:7">
      <c r="A1576">
        <v>10015029</v>
      </c>
      <c r="B1576">
        <v>9234111094</v>
      </c>
      <c r="C1576">
        <v>2575</v>
      </c>
      <c r="D1576" t="s">
        <v>17068</v>
      </c>
      <c r="E1576" t="s">
        <v>17070</v>
      </c>
      <c r="F1576" t="s">
        <v>17048</v>
      </c>
      <c r="G1576" t="s">
        <v>17020</v>
      </c>
    </row>
    <row r="1577" spans="1:7">
      <c r="A1577">
        <v>10015030</v>
      </c>
      <c r="B1577">
        <v>9234111095</v>
      </c>
      <c r="C1577">
        <v>2576</v>
      </c>
      <c r="D1577" t="s">
        <v>17075</v>
      </c>
      <c r="E1577" t="s">
        <v>17072</v>
      </c>
      <c r="F1577" t="s">
        <v>17025</v>
      </c>
      <c r="G1577" t="s">
        <v>17015</v>
      </c>
    </row>
    <row r="1578" spans="1:7">
      <c r="A1578">
        <v>10015031</v>
      </c>
      <c r="B1578">
        <v>9234111096</v>
      </c>
      <c r="C1578">
        <v>2577</v>
      </c>
      <c r="D1578" t="s">
        <v>17068</v>
      </c>
      <c r="E1578" t="s">
        <v>17072</v>
      </c>
      <c r="F1578" t="s">
        <v>17060</v>
      </c>
      <c r="G1578" t="s">
        <v>17024</v>
      </c>
    </row>
    <row r="1579" spans="1:7">
      <c r="A1579">
        <v>10015032</v>
      </c>
      <c r="B1579">
        <v>9234111097</v>
      </c>
      <c r="C1579">
        <v>2578</v>
      </c>
      <c r="D1579" t="s">
        <v>17071</v>
      </c>
      <c r="E1579" t="s">
        <v>17069</v>
      </c>
      <c r="F1579" t="s">
        <v>17060</v>
      </c>
      <c r="G1579" t="s">
        <v>17018</v>
      </c>
    </row>
    <row r="1580" spans="1:7">
      <c r="A1580">
        <v>10015033</v>
      </c>
      <c r="B1580">
        <v>9234111036</v>
      </c>
      <c r="C1580">
        <v>2579</v>
      </c>
      <c r="D1580" t="s">
        <v>17065</v>
      </c>
      <c r="E1580" t="s">
        <v>17069</v>
      </c>
      <c r="F1580" t="s">
        <v>17023</v>
      </c>
      <c r="G1580" t="s">
        <v>17020</v>
      </c>
    </row>
    <row r="1581" spans="1:7">
      <c r="A1581">
        <v>10015034</v>
      </c>
      <c r="B1581">
        <v>9234111036</v>
      </c>
      <c r="C1581">
        <v>2580</v>
      </c>
      <c r="D1581" t="s">
        <v>17068</v>
      </c>
      <c r="E1581" t="s">
        <v>17073</v>
      </c>
      <c r="F1581" t="s">
        <v>17017</v>
      </c>
      <c r="G1581" t="s">
        <v>17018</v>
      </c>
    </row>
    <row r="1582" spans="1:7">
      <c r="A1582">
        <v>10015035</v>
      </c>
      <c r="B1582">
        <v>9234111021</v>
      </c>
      <c r="C1582">
        <v>2581</v>
      </c>
      <c r="D1582" t="s">
        <v>17075</v>
      </c>
      <c r="E1582" t="s">
        <v>17073</v>
      </c>
      <c r="F1582" t="s">
        <v>17060</v>
      </c>
      <c r="G1582" t="s">
        <v>17020</v>
      </c>
    </row>
    <row r="1583" spans="1:7">
      <c r="A1583">
        <v>10015036</v>
      </c>
      <c r="B1583">
        <v>9234111025</v>
      </c>
      <c r="C1583">
        <v>2582</v>
      </c>
      <c r="D1583" t="s">
        <v>17071</v>
      </c>
      <c r="E1583" t="s">
        <v>17069</v>
      </c>
      <c r="F1583" t="s">
        <v>17021</v>
      </c>
      <c r="G1583" t="s">
        <v>17020</v>
      </c>
    </row>
    <row r="1584" spans="1:7">
      <c r="A1584">
        <v>10015037</v>
      </c>
      <c r="B1584">
        <v>9234111026</v>
      </c>
      <c r="C1584">
        <v>2583</v>
      </c>
      <c r="D1584" t="s">
        <v>17068</v>
      </c>
      <c r="E1584" t="s">
        <v>17069</v>
      </c>
      <c r="F1584" t="s">
        <v>17025</v>
      </c>
      <c r="G1584" t="s">
        <v>17022</v>
      </c>
    </row>
    <row r="1585" spans="1:7">
      <c r="A1585">
        <v>10015038</v>
      </c>
      <c r="B1585">
        <v>9234111027</v>
      </c>
      <c r="C1585">
        <v>2584</v>
      </c>
      <c r="D1585" t="s">
        <v>17076</v>
      </c>
      <c r="E1585" t="s">
        <v>17069</v>
      </c>
      <c r="F1585" t="s">
        <v>17037</v>
      </c>
      <c r="G1585" t="s">
        <v>17022</v>
      </c>
    </row>
    <row r="1586" spans="1:7">
      <c r="A1586">
        <v>10015039</v>
      </c>
      <c r="B1586">
        <v>9234111028</v>
      </c>
      <c r="C1586">
        <v>2585</v>
      </c>
      <c r="D1586" t="s">
        <v>17067</v>
      </c>
      <c r="E1586" t="s">
        <v>17072</v>
      </c>
      <c r="F1586" t="s">
        <v>17046</v>
      </c>
      <c r="G1586" t="s">
        <v>17054</v>
      </c>
    </row>
    <row r="1587" spans="1:7">
      <c r="A1587">
        <v>10015040</v>
      </c>
      <c r="B1587">
        <v>9234111029</v>
      </c>
      <c r="C1587">
        <v>2586</v>
      </c>
      <c r="D1587" t="s">
        <v>17076</v>
      </c>
      <c r="E1587" t="s">
        <v>17073</v>
      </c>
      <c r="F1587" t="s">
        <v>17023</v>
      </c>
      <c r="G1587" t="s">
        <v>17015</v>
      </c>
    </row>
    <row r="1588" spans="1:7">
      <c r="A1588">
        <v>10015041</v>
      </c>
      <c r="B1588">
        <v>9234111030</v>
      </c>
      <c r="C1588">
        <v>2587</v>
      </c>
      <c r="D1588" t="s">
        <v>17068</v>
      </c>
      <c r="E1588" t="s">
        <v>17072</v>
      </c>
      <c r="F1588" t="s">
        <v>17023</v>
      </c>
      <c r="G1588" t="s">
        <v>17015</v>
      </c>
    </row>
    <row r="1589" spans="1:7">
      <c r="A1589">
        <v>10015042</v>
      </c>
      <c r="B1589">
        <v>9234111046</v>
      </c>
      <c r="C1589">
        <v>2588</v>
      </c>
      <c r="D1589" t="s">
        <v>17076</v>
      </c>
      <c r="E1589" t="s">
        <v>17066</v>
      </c>
      <c r="F1589" t="s">
        <v>17055</v>
      </c>
      <c r="G1589" t="s">
        <v>17024</v>
      </c>
    </row>
    <row r="1590" spans="1:7">
      <c r="A1590">
        <v>10015043</v>
      </c>
      <c r="B1590">
        <v>9234111047</v>
      </c>
      <c r="C1590">
        <v>2589</v>
      </c>
      <c r="D1590" t="s">
        <v>17075</v>
      </c>
      <c r="E1590" t="s">
        <v>17069</v>
      </c>
      <c r="F1590" t="s">
        <v>17025</v>
      </c>
      <c r="G1590" t="s">
        <v>17022</v>
      </c>
    </row>
    <row r="1591" spans="1:7">
      <c r="A1591">
        <v>10015044</v>
      </c>
      <c r="B1591">
        <v>9234111048</v>
      </c>
      <c r="C1591">
        <v>2590</v>
      </c>
      <c r="D1591" t="s">
        <v>17065</v>
      </c>
      <c r="E1591" t="s">
        <v>17074</v>
      </c>
      <c r="F1591" t="s">
        <v>17021</v>
      </c>
      <c r="G1591" t="s">
        <v>17018</v>
      </c>
    </row>
    <row r="1592" spans="1:7">
      <c r="A1592">
        <v>10015045</v>
      </c>
      <c r="B1592">
        <v>9234111049</v>
      </c>
      <c r="C1592">
        <v>2591</v>
      </c>
      <c r="D1592" t="s">
        <v>17076</v>
      </c>
      <c r="E1592" t="s">
        <v>17069</v>
      </c>
      <c r="F1592" t="s">
        <v>17043</v>
      </c>
      <c r="G1592" t="s">
        <v>17015</v>
      </c>
    </row>
    <row r="1593" spans="1:7">
      <c r="A1593">
        <v>10015046</v>
      </c>
      <c r="B1593">
        <v>9234111050</v>
      </c>
      <c r="C1593">
        <v>2592</v>
      </c>
      <c r="D1593" t="s">
        <v>17068</v>
      </c>
      <c r="E1593" t="s">
        <v>17074</v>
      </c>
      <c r="F1593" t="s">
        <v>17044</v>
      </c>
      <c r="G1593" t="s">
        <v>17020</v>
      </c>
    </row>
    <row r="1594" spans="1:7">
      <c r="A1594">
        <v>10015047</v>
      </c>
      <c r="B1594" s="4">
        <v>9234111021</v>
      </c>
      <c r="C1594">
        <v>2593</v>
      </c>
      <c r="D1594" t="s">
        <v>17067</v>
      </c>
      <c r="E1594" t="s">
        <v>17069</v>
      </c>
      <c r="F1594" t="s">
        <v>17023</v>
      </c>
      <c r="G1594" t="s">
        <v>17024</v>
      </c>
    </row>
    <row r="1595" spans="1:7">
      <c r="A1595">
        <v>10015048</v>
      </c>
      <c r="B1595" s="4">
        <v>9234111025</v>
      </c>
      <c r="C1595">
        <v>2594</v>
      </c>
      <c r="D1595" t="s">
        <v>17076</v>
      </c>
      <c r="E1595" t="s">
        <v>17069</v>
      </c>
      <c r="F1595" t="s">
        <v>17030</v>
      </c>
      <c r="G1595" t="s">
        <v>17054</v>
      </c>
    </row>
    <row r="1596" spans="1:7">
      <c r="A1596">
        <v>10015049</v>
      </c>
      <c r="B1596" s="4">
        <v>9234111026</v>
      </c>
      <c r="C1596">
        <v>2595</v>
      </c>
      <c r="D1596" t="s">
        <v>17065</v>
      </c>
      <c r="E1596" t="s">
        <v>17073</v>
      </c>
      <c r="F1596" t="s">
        <v>17038</v>
      </c>
      <c r="G1596" t="s">
        <v>17015</v>
      </c>
    </row>
    <row r="1597" spans="1:7">
      <c r="A1597">
        <v>10015050</v>
      </c>
      <c r="B1597" s="4">
        <v>9234111027</v>
      </c>
      <c r="C1597">
        <v>2596</v>
      </c>
      <c r="D1597" t="s">
        <v>17076</v>
      </c>
      <c r="E1597" t="s">
        <v>17074</v>
      </c>
      <c r="F1597" t="s">
        <v>17033</v>
      </c>
      <c r="G1597" t="s">
        <v>17054</v>
      </c>
    </row>
    <row r="1598" spans="1:7">
      <c r="A1598">
        <v>10015051</v>
      </c>
      <c r="B1598" s="4">
        <v>9234111028</v>
      </c>
      <c r="C1598">
        <v>2597</v>
      </c>
      <c r="D1598" t="s">
        <v>17075</v>
      </c>
      <c r="E1598" t="s">
        <v>17066</v>
      </c>
      <c r="F1598" t="s">
        <v>17064</v>
      </c>
      <c r="G1598" t="s">
        <v>17024</v>
      </c>
    </row>
    <row r="1599" spans="1:7">
      <c r="A1599">
        <v>10015052</v>
      </c>
      <c r="B1599">
        <v>9234111036</v>
      </c>
      <c r="C1599">
        <v>2598</v>
      </c>
      <c r="D1599" t="s">
        <v>17071</v>
      </c>
      <c r="E1599" t="s">
        <v>17070</v>
      </c>
      <c r="F1599" t="s">
        <v>17014</v>
      </c>
      <c r="G1599" t="s">
        <v>17054</v>
      </c>
    </row>
    <row r="1600" spans="1:7">
      <c r="A1600">
        <v>10015053</v>
      </c>
      <c r="B1600">
        <v>9234111021</v>
      </c>
      <c r="C1600">
        <v>2599</v>
      </c>
      <c r="D1600" t="s">
        <v>17067</v>
      </c>
      <c r="E1600" t="s">
        <v>17072</v>
      </c>
      <c r="F1600" t="s">
        <v>17044</v>
      </c>
      <c r="G1600" t="s">
        <v>17054</v>
      </c>
    </row>
    <row r="1601" spans="1:7">
      <c r="A1601">
        <v>10015054</v>
      </c>
      <c r="B1601">
        <v>9234111025</v>
      </c>
      <c r="C1601">
        <v>2600</v>
      </c>
      <c r="D1601" t="s">
        <v>17076</v>
      </c>
      <c r="E1601" t="s">
        <v>17072</v>
      </c>
      <c r="F1601" t="s">
        <v>17033</v>
      </c>
      <c r="G1601" t="s">
        <v>17054</v>
      </c>
    </row>
    <row r="1602" spans="1:7">
      <c r="A1602">
        <v>10015055</v>
      </c>
      <c r="B1602">
        <v>9234111026</v>
      </c>
      <c r="C1602">
        <v>2601</v>
      </c>
      <c r="D1602" t="s">
        <v>17068</v>
      </c>
      <c r="E1602" t="s">
        <v>17070</v>
      </c>
      <c r="F1602" t="s">
        <v>17059</v>
      </c>
      <c r="G1602" t="s">
        <v>17015</v>
      </c>
    </row>
    <row r="1603" spans="1:7">
      <c r="A1603">
        <v>10015056</v>
      </c>
      <c r="B1603">
        <v>9234111027</v>
      </c>
      <c r="C1603">
        <v>2602</v>
      </c>
      <c r="D1603" t="s">
        <v>17076</v>
      </c>
      <c r="E1603" t="s">
        <v>17066</v>
      </c>
      <c r="F1603" t="s">
        <v>17025</v>
      </c>
      <c r="G1603" t="s">
        <v>17020</v>
      </c>
    </row>
    <row r="1604" spans="1:7">
      <c r="A1604">
        <v>10015057</v>
      </c>
      <c r="B1604">
        <v>9234111021</v>
      </c>
      <c r="C1604">
        <v>2603</v>
      </c>
      <c r="D1604" t="s">
        <v>17071</v>
      </c>
      <c r="E1604" t="s">
        <v>17066</v>
      </c>
      <c r="F1604" t="s">
        <v>17021</v>
      </c>
      <c r="G1604" t="s">
        <v>17018</v>
      </c>
    </row>
    <row r="1605" spans="1:7">
      <c r="A1605">
        <v>10015058</v>
      </c>
      <c r="B1605">
        <v>9234111029</v>
      </c>
      <c r="C1605">
        <v>2604</v>
      </c>
      <c r="D1605" t="s">
        <v>17075</v>
      </c>
      <c r="E1605" t="s">
        <v>17072</v>
      </c>
      <c r="F1605" t="s">
        <v>17060</v>
      </c>
      <c r="G1605" t="s">
        <v>17020</v>
      </c>
    </row>
    <row r="1606" spans="1:7">
      <c r="A1606">
        <v>10015059</v>
      </c>
      <c r="B1606">
        <v>9234111030</v>
      </c>
      <c r="C1606">
        <v>2605</v>
      </c>
      <c r="D1606" t="s">
        <v>17075</v>
      </c>
      <c r="E1606" t="s">
        <v>17073</v>
      </c>
      <c r="F1606" t="s">
        <v>17060</v>
      </c>
      <c r="G1606" t="s">
        <v>17024</v>
      </c>
    </row>
    <row r="1607" spans="1:7">
      <c r="A1607">
        <v>10015060</v>
      </c>
      <c r="B1607">
        <v>9234111046</v>
      </c>
      <c r="C1607">
        <v>2606</v>
      </c>
      <c r="D1607" t="s">
        <v>17068</v>
      </c>
      <c r="E1607" t="s">
        <v>17069</v>
      </c>
      <c r="F1607" t="s">
        <v>17047</v>
      </c>
      <c r="G1607" t="s">
        <v>17054</v>
      </c>
    </row>
    <row r="1608" spans="1:7">
      <c r="A1608">
        <v>10015061</v>
      </c>
      <c r="B1608">
        <v>9234111047</v>
      </c>
      <c r="C1608">
        <v>2607</v>
      </c>
      <c r="D1608" t="s">
        <v>17067</v>
      </c>
      <c r="E1608" t="s">
        <v>17074</v>
      </c>
      <c r="F1608" t="s">
        <v>17038</v>
      </c>
      <c r="G1608" t="s">
        <v>17015</v>
      </c>
    </row>
    <row r="1609" spans="1:7">
      <c r="A1609">
        <v>10015062</v>
      </c>
      <c r="B1609">
        <v>9234111048</v>
      </c>
      <c r="C1609">
        <v>2608</v>
      </c>
      <c r="D1609" t="s">
        <v>17065</v>
      </c>
      <c r="E1609" t="s">
        <v>17073</v>
      </c>
      <c r="F1609" t="s">
        <v>17037</v>
      </c>
      <c r="G1609" t="s">
        <v>17024</v>
      </c>
    </row>
    <row r="1610" spans="1:7">
      <c r="A1610">
        <v>10015063</v>
      </c>
      <c r="B1610">
        <v>9234111049</v>
      </c>
      <c r="C1610">
        <v>2609</v>
      </c>
      <c r="D1610" t="s">
        <v>17076</v>
      </c>
      <c r="E1610" t="s">
        <v>17066</v>
      </c>
      <c r="F1610" t="s">
        <v>17048</v>
      </c>
      <c r="G1610" t="s">
        <v>17015</v>
      </c>
    </row>
    <row r="1611" spans="1:7">
      <c r="A1611">
        <v>10015064</v>
      </c>
      <c r="B1611">
        <v>9234111050</v>
      </c>
      <c r="C1611">
        <v>2610</v>
      </c>
      <c r="D1611" t="s">
        <v>17065</v>
      </c>
      <c r="E1611" t="s">
        <v>17069</v>
      </c>
      <c r="F1611" t="s">
        <v>17064</v>
      </c>
      <c r="G1611" t="s">
        <v>17018</v>
      </c>
    </row>
    <row r="1612" spans="1:7">
      <c r="A1612">
        <v>10015065</v>
      </c>
      <c r="B1612" s="4">
        <v>9234111021</v>
      </c>
      <c r="C1612">
        <v>2611</v>
      </c>
      <c r="D1612" t="s">
        <v>17076</v>
      </c>
      <c r="E1612" t="s">
        <v>17074</v>
      </c>
      <c r="F1612" t="s">
        <v>17040</v>
      </c>
      <c r="G1612" t="s">
        <v>17018</v>
      </c>
    </row>
    <row r="1613" spans="1:7">
      <c r="A1613">
        <v>10015066</v>
      </c>
      <c r="B1613" s="4">
        <v>9234111025</v>
      </c>
      <c r="C1613">
        <v>2612</v>
      </c>
      <c r="D1613" t="s">
        <v>17071</v>
      </c>
      <c r="E1613" t="s">
        <v>17074</v>
      </c>
      <c r="F1613" t="s">
        <v>17046</v>
      </c>
      <c r="G1613" t="s">
        <v>17054</v>
      </c>
    </row>
    <row r="1614" spans="1:7">
      <c r="A1614">
        <v>10015067</v>
      </c>
      <c r="B1614" s="4">
        <v>9234111026</v>
      </c>
      <c r="C1614">
        <v>2613</v>
      </c>
      <c r="D1614" t="s">
        <v>17075</v>
      </c>
      <c r="E1614" t="s">
        <v>17069</v>
      </c>
      <c r="F1614" t="s">
        <v>17059</v>
      </c>
      <c r="G1614" t="s">
        <v>17024</v>
      </c>
    </row>
    <row r="1615" spans="1:7">
      <c r="A1615">
        <v>10015068</v>
      </c>
      <c r="B1615" s="4">
        <v>9234111027</v>
      </c>
      <c r="C1615">
        <v>2614</v>
      </c>
      <c r="D1615" t="s">
        <v>17068</v>
      </c>
      <c r="E1615" t="s">
        <v>17066</v>
      </c>
      <c r="F1615" t="s">
        <v>17040</v>
      </c>
      <c r="G1615" t="s">
        <v>17054</v>
      </c>
    </row>
    <row r="1616" spans="1:7">
      <c r="A1616">
        <v>10015069</v>
      </c>
      <c r="B1616" s="4">
        <v>9234111028</v>
      </c>
      <c r="C1616">
        <v>2615</v>
      </c>
      <c r="D1616" t="s">
        <v>17076</v>
      </c>
      <c r="E1616" t="s">
        <v>17066</v>
      </c>
      <c r="F1616" t="s">
        <v>17055</v>
      </c>
      <c r="G1616" t="s">
        <v>17020</v>
      </c>
    </row>
    <row r="1617" spans="1:7">
      <c r="A1617">
        <v>10015070</v>
      </c>
      <c r="B1617" s="4">
        <v>9234111029</v>
      </c>
      <c r="C1617">
        <v>2616</v>
      </c>
      <c r="D1617" t="s">
        <v>17065</v>
      </c>
      <c r="E1617" t="s">
        <v>17073</v>
      </c>
      <c r="F1617" t="s">
        <v>17038</v>
      </c>
      <c r="G1617" t="s">
        <v>17054</v>
      </c>
    </row>
    <row r="1618" spans="1:7">
      <c r="A1618">
        <v>10015071</v>
      </c>
      <c r="B1618" s="4">
        <v>9234111030</v>
      </c>
      <c r="C1618">
        <v>2617</v>
      </c>
      <c r="D1618" t="s">
        <v>17075</v>
      </c>
      <c r="E1618" t="s">
        <v>17072</v>
      </c>
      <c r="F1618" t="s">
        <v>17017</v>
      </c>
      <c r="G1618" t="s">
        <v>17022</v>
      </c>
    </row>
    <row r="1619" spans="1:7">
      <c r="A1619">
        <v>10015072</v>
      </c>
      <c r="B1619">
        <v>9234111034.6791496</v>
      </c>
      <c r="C1619">
        <v>2618</v>
      </c>
      <c r="D1619" t="s">
        <v>17068</v>
      </c>
      <c r="E1619" t="s">
        <v>17074</v>
      </c>
      <c r="F1619" t="s">
        <v>17021</v>
      </c>
      <c r="G1619" t="s">
        <v>17054</v>
      </c>
    </row>
    <row r="1620" spans="1:7">
      <c r="A1620">
        <v>10015073</v>
      </c>
      <c r="B1620">
        <v>9234111034.8608093</v>
      </c>
      <c r="C1620">
        <v>2619</v>
      </c>
      <c r="D1620" t="s">
        <v>17071</v>
      </c>
      <c r="E1620" t="s">
        <v>17072</v>
      </c>
      <c r="F1620" t="s">
        <v>17030</v>
      </c>
      <c r="G1620" t="s">
        <v>17054</v>
      </c>
    </row>
    <row r="1621" spans="1:7">
      <c r="A1621">
        <v>10015074</v>
      </c>
      <c r="B1621">
        <v>9234111035.0424709</v>
      </c>
      <c r="C1621">
        <v>2620</v>
      </c>
      <c r="D1621" t="s">
        <v>17075</v>
      </c>
      <c r="E1621" t="s">
        <v>17066</v>
      </c>
      <c r="F1621" t="s">
        <v>17023</v>
      </c>
      <c r="G1621" t="s">
        <v>17024</v>
      </c>
    </row>
    <row r="1622" spans="1:7">
      <c r="A1622">
        <v>10015075</v>
      </c>
      <c r="B1622">
        <v>9234111026</v>
      </c>
      <c r="C1622">
        <v>2621</v>
      </c>
      <c r="D1622" t="s">
        <v>17065</v>
      </c>
      <c r="E1622" t="s">
        <v>17069</v>
      </c>
      <c r="F1622" t="s">
        <v>17030</v>
      </c>
      <c r="G1622" t="s">
        <v>17054</v>
      </c>
    </row>
    <row r="1623" spans="1:7">
      <c r="A1623">
        <v>10015076</v>
      </c>
      <c r="B1623">
        <v>9234111027</v>
      </c>
      <c r="C1623">
        <v>2622</v>
      </c>
      <c r="D1623" t="s">
        <v>17071</v>
      </c>
      <c r="E1623" t="s">
        <v>17072</v>
      </c>
      <c r="F1623" t="s">
        <v>17033</v>
      </c>
      <c r="G1623" t="s">
        <v>17054</v>
      </c>
    </row>
    <row r="1624" spans="1:7">
      <c r="A1624">
        <v>10015077</v>
      </c>
      <c r="B1624">
        <v>9234111028</v>
      </c>
      <c r="C1624">
        <v>2623</v>
      </c>
      <c r="D1624" t="s">
        <v>17071</v>
      </c>
      <c r="E1624" t="s">
        <v>17073</v>
      </c>
      <c r="F1624" t="s">
        <v>17037</v>
      </c>
      <c r="G1624" t="s">
        <v>17054</v>
      </c>
    </row>
    <row r="1625" spans="1:7">
      <c r="A1625">
        <v>10015078</v>
      </c>
      <c r="B1625">
        <v>9234111029</v>
      </c>
      <c r="C1625">
        <v>2624</v>
      </c>
      <c r="D1625" t="s">
        <v>17065</v>
      </c>
      <c r="E1625" t="s">
        <v>17074</v>
      </c>
      <c r="F1625" t="s">
        <v>17017</v>
      </c>
      <c r="G1625" t="s">
        <v>17018</v>
      </c>
    </row>
    <row r="1626" spans="1:7">
      <c r="A1626">
        <v>10015079</v>
      </c>
      <c r="B1626">
        <v>9234111030</v>
      </c>
      <c r="C1626">
        <v>2625</v>
      </c>
      <c r="D1626" t="s">
        <v>17068</v>
      </c>
      <c r="E1626" t="s">
        <v>17074</v>
      </c>
      <c r="F1626" t="s">
        <v>17021</v>
      </c>
      <c r="G1626" t="s">
        <v>17024</v>
      </c>
    </row>
    <row r="1627" spans="1:7">
      <c r="A1627">
        <v>10015080</v>
      </c>
      <c r="B1627">
        <v>9234111031</v>
      </c>
      <c r="C1627">
        <v>2626</v>
      </c>
      <c r="D1627" t="s">
        <v>17067</v>
      </c>
      <c r="E1627" t="s">
        <v>17073</v>
      </c>
      <c r="F1627" t="s">
        <v>17044</v>
      </c>
      <c r="G1627" t="s">
        <v>17015</v>
      </c>
    </row>
    <row r="1628" spans="1:7">
      <c r="A1628">
        <v>10015081</v>
      </c>
      <c r="B1628">
        <v>9234111032</v>
      </c>
      <c r="C1628">
        <v>2627</v>
      </c>
      <c r="D1628" t="s">
        <v>17075</v>
      </c>
      <c r="E1628" t="s">
        <v>17074</v>
      </c>
      <c r="F1628" t="s">
        <v>17040</v>
      </c>
      <c r="G1628" t="s">
        <v>17018</v>
      </c>
    </row>
    <row r="1629" spans="1:7">
      <c r="A1629">
        <v>10015082</v>
      </c>
      <c r="B1629">
        <v>9234111033</v>
      </c>
      <c r="C1629">
        <v>2628</v>
      </c>
      <c r="D1629" t="s">
        <v>17065</v>
      </c>
      <c r="E1629" t="s">
        <v>17069</v>
      </c>
      <c r="F1629" t="s">
        <v>17038</v>
      </c>
      <c r="G1629" t="s">
        <v>17020</v>
      </c>
    </row>
    <row r="1630" spans="1:7">
      <c r="A1630">
        <v>10015083</v>
      </c>
      <c r="B1630">
        <v>9234111034</v>
      </c>
      <c r="C1630">
        <v>2629</v>
      </c>
      <c r="D1630" t="s">
        <v>17065</v>
      </c>
      <c r="E1630" t="s">
        <v>17069</v>
      </c>
      <c r="F1630" t="s">
        <v>17043</v>
      </c>
      <c r="G1630" t="s">
        <v>17024</v>
      </c>
    </row>
    <row r="1631" spans="1:7">
      <c r="A1631">
        <v>10015084</v>
      </c>
      <c r="B1631">
        <v>9234111035</v>
      </c>
      <c r="C1631">
        <v>2630</v>
      </c>
      <c r="D1631" t="s">
        <v>17067</v>
      </c>
      <c r="E1631" t="s">
        <v>17072</v>
      </c>
      <c r="F1631" t="s">
        <v>17044</v>
      </c>
      <c r="G1631" t="s">
        <v>17054</v>
      </c>
    </row>
    <row r="1632" spans="1:7">
      <c r="A1632">
        <v>10015085</v>
      </c>
      <c r="B1632">
        <v>9234111036</v>
      </c>
      <c r="C1632">
        <v>2631</v>
      </c>
      <c r="D1632" t="s">
        <v>17075</v>
      </c>
      <c r="E1632" t="s">
        <v>17072</v>
      </c>
      <c r="F1632" t="s">
        <v>17046</v>
      </c>
      <c r="G1632" t="s">
        <v>17054</v>
      </c>
    </row>
    <row r="1633" spans="1:7">
      <c r="A1633">
        <v>10015086</v>
      </c>
      <c r="B1633">
        <v>9234111021</v>
      </c>
      <c r="C1633">
        <v>2632</v>
      </c>
      <c r="D1633" t="s">
        <v>17071</v>
      </c>
      <c r="E1633" t="s">
        <v>17073</v>
      </c>
      <c r="F1633" t="s">
        <v>17044</v>
      </c>
      <c r="G1633" t="s">
        <v>17024</v>
      </c>
    </row>
    <row r="1634" spans="1:7">
      <c r="A1634">
        <v>10015087</v>
      </c>
      <c r="B1634">
        <v>9234111021</v>
      </c>
      <c r="C1634">
        <v>2633</v>
      </c>
      <c r="D1634" t="s">
        <v>17076</v>
      </c>
      <c r="E1634" t="s">
        <v>17069</v>
      </c>
      <c r="F1634" t="s">
        <v>17021</v>
      </c>
      <c r="G1634" t="s">
        <v>17054</v>
      </c>
    </row>
    <row r="1635" spans="1:7">
      <c r="A1635">
        <v>10015088</v>
      </c>
      <c r="B1635">
        <v>9234111021</v>
      </c>
      <c r="C1635">
        <v>2634</v>
      </c>
      <c r="D1635" t="s">
        <v>17076</v>
      </c>
      <c r="E1635" t="s">
        <v>17066</v>
      </c>
      <c r="F1635" t="s">
        <v>17043</v>
      </c>
      <c r="G1635" t="s">
        <v>17054</v>
      </c>
    </row>
    <row r="1636" spans="1:7">
      <c r="A1636">
        <v>10015089</v>
      </c>
      <c r="B1636">
        <v>9234111021</v>
      </c>
      <c r="C1636">
        <v>2635</v>
      </c>
      <c r="D1636" t="s">
        <v>17075</v>
      </c>
      <c r="E1636" t="s">
        <v>17073</v>
      </c>
      <c r="F1636" t="s">
        <v>17055</v>
      </c>
      <c r="G1636" t="s">
        <v>17020</v>
      </c>
    </row>
    <row r="1637" spans="1:7">
      <c r="A1637">
        <v>10015090</v>
      </c>
      <c r="B1637">
        <v>9234111025</v>
      </c>
      <c r="C1637">
        <v>2636</v>
      </c>
      <c r="D1637" t="s">
        <v>17071</v>
      </c>
      <c r="E1637" t="s">
        <v>17074</v>
      </c>
      <c r="F1637" t="s">
        <v>17047</v>
      </c>
      <c r="G1637" t="s">
        <v>17020</v>
      </c>
    </row>
    <row r="1638" spans="1:7">
      <c r="A1638">
        <v>10015091</v>
      </c>
      <c r="B1638">
        <v>9234111026</v>
      </c>
      <c r="C1638">
        <v>2637</v>
      </c>
      <c r="D1638" t="s">
        <v>17067</v>
      </c>
      <c r="E1638" t="s">
        <v>17070</v>
      </c>
      <c r="F1638" t="s">
        <v>17044</v>
      </c>
      <c r="G1638" t="s">
        <v>17020</v>
      </c>
    </row>
    <row r="1639" spans="1:7">
      <c r="A1639">
        <v>10015092</v>
      </c>
      <c r="B1639">
        <v>9234111027</v>
      </c>
      <c r="C1639">
        <v>2638</v>
      </c>
      <c r="D1639" t="s">
        <v>17075</v>
      </c>
      <c r="E1639" t="s">
        <v>17074</v>
      </c>
      <c r="F1639" t="s">
        <v>17021</v>
      </c>
      <c r="G1639" t="s">
        <v>17024</v>
      </c>
    </row>
    <row r="1640" spans="1:7">
      <c r="A1640">
        <v>10015093</v>
      </c>
      <c r="B1640">
        <v>9234111028</v>
      </c>
      <c r="C1640">
        <v>2639</v>
      </c>
      <c r="D1640" t="s">
        <v>17075</v>
      </c>
      <c r="E1640" t="s">
        <v>17072</v>
      </c>
      <c r="F1640" t="s">
        <v>17014</v>
      </c>
      <c r="G1640" t="s">
        <v>17024</v>
      </c>
    </row>
    <row r="1641" spans="1:7">
      <c r="A1641">
        <v>10015094</v>
      </c>
      <c r="B1641">
        <v>9234111029</v>
      </c>
      <c r="C1641">
        <v>2640</v>
      </c>
      <c r="D1641" t="s">
        <v>17076</v>
      </c>
      <c r="E1641" t="s">
        <v>17069</v>
      </c>
      <c r="F1641" t="s">
        <v>17025</v>
      </c>
      <c r="G1641" t="s">
        <v>17022</v>
      </c>
    </row>
    <row r="1642" spans="1:7">
      <c r="A1642">
        <v>10015095</v>
      </c>
      <c r="B1642">
        <v>9234111030</v>
      </c>
      <c r="C1642">
        <v>2641</v>
      </c>
      <c r="D1642" t="s">
        <v>17067</v>
      </c>
      <c r="E1642" t="s">
        <v>17074</v>
      </c>
      <c r="F1642" t="s">
        <v>17021</v>
      </c>
      <c r="G1642" t="s">
        <v>17015</v>
      </c>
    </row>
    <row r="1643" spans="1:7">
      <c r="A1643">
        <v>10015096</v>
      </c>
      <c r="B1643">
        <v>9234111031</v>
      </c>
      <c r="C1643">
        <v>2642</v>
      </c>
      <c r="D1643" t="s">
        <v>17065</v>
      </c>
      <c r="E1643" t="s">
        <v>17066</v>
      </c>
      <c r="F1643" t="s">
        <v>17064</v>
      </c>
      <c r="G1643" t="s">
        <v>17020</v>
      </c>
    </row>
    <row r="1644" spans="1:7">
      <c r="A1644">
        <v>10015097</v>
      </c>
      <c r="B1644">
        <v>9234111032</v>
      </c>
      <c r="C1644">
        <v>2643</v>
      </c>
      <c r="D1644" t="s">
        <v>17071</v>
      </c>
      <c r="E1644" t="s">
        <v>17074</v>
      </c>
      <c r="F1644" t="s">
        <v>17059</v>
      </c>
      <c r="G1644" t="s">
        <v>17015</v>
      </c>
    </row>
    <row r="1645" spans="1:7">
      <c r="A1645">
        <v>10015098</v>
      </c>
      <c r="B1645">
        <v>9234111033</v>
      </c>
      <c r="C1645">
        <v>2644</v>
      </c>
      <c r="D1645" t="s">
        <v>17067</v>
      </c>
      <c r="E1645" t="s">
        <v>17069</v>
      </c>
      <c r="F1645" t="s">
        <v>17033</v>
      </c>
      <c r="G1645" t="s">
        <v>17015</v>
      </c>
    </row>
    <row r="1646" spans="1:7">
      <c r="A1646">
        <v>10015099</v>
      </c>
      <c r="B1646">
        <v>9234111034</v>
      </c>
      <c r="C1646">
        <v>2645</v>
      </c>
      <c r="D1646" t="s">
        <v>17067</v>
      </c>
      <c r="E1646" t="s">
        <v>17066</v>
      </c>
      <c r="F1646" t="s">
        <v>17047</v>
      </c>
      <c r="G1646" t="s">
        <v>17024</v>
      </c>
    </row>
    <row r="1647" spans="1:7">
      <c r="A1647">
        <v>10015100</v>
      </c>
      <c r="B1647">
        <v>9234111035</v>
      </c>
      <c r="C1647">
        <v>2646</v>
      </c>
      <c r="D1647" t="s">
        <v>17075</v>
      </c>
      <c r="E1647" t="s">
        <v>17073</v>
      </c>
      <c r="F1647" t="s">
        <v>17023</v>
      </c>
      <c r="G1647" t="s">
        <v>17018</v>
      </c>
    </row>
    <row r="1648" spans="1:7">
      <c r="A1648">
        <v>10015101</v>
      </c>
      <c r="B1648">
        <v>9234111036</v>
      </c>
      <c r="C1648">
        <v>2647</v>
      </c>
      <c r="D1648" t="s">
        <v>17067</v>
      </c>
      <c r="E1648" t="s">
        <v>17066</v>
      </c>
      <c r="F1648" t="s">
        <v>17059</v>
      </c>
      <c r="G1648" t="s">
        <v>17020</v>
      </c>
    </row>
    <row r="1649" spans="1:7">
      <c r="A1649">
        <v>10015102</v>
      </c>
      <c r="B1649">
        <v>9234111036</v>
      </c>
      <c r="C1649">
        <v>2648</v>
      </c>
      <c r="D1649" t="s">
        <v>17071</v>
      </c>
      <c r="E1649" t="s">
        <v>17073</v>
      </c>
      <c r="F1649" t="s">
        <v>17025</v>
      </c>
      <c r="G1649" t="s">
        <v>17024</v>
      </c>
    </row>
    <row r="1650" spans="1:7">
      <c r="A1650">
        <v>10015103</v>
      </c>
      <c r="B1650">
        <v>9234111036</v>
      </c>
      <c r="C1650">
        <v>2649</v>
      </c>
      <c r="D1650" t="s">
        <v>17071</v>
      </c>
      <c r="E1650" t="s">
        <v>17066</v>
      </c>
      <c r="F1650" t="s">
        <v>17014</v>
      </c>
      <c r="G1650" t="s">
        <v>17018</v>
      </c>
    </row>
    <row r="1651" spans="1:7">
      <c r="A1651">
        <v>10015104</v>
      </c>
      <c r="B1651">
        <v>9234111021</v>
      </c>
      <c r="C1651">
        <v>2650</v>
      </c>
      <c r="D1651" t="s">
        <v>17075</v>
      </c>
      <c r="E1651" t="s">
        <v>17070</v>
      </c>
      <c r="F1651" t="s">
        <v>17033</v>
      </c>
      <c r="G1651" t="s">
        <v>17020</v>
      </c>
    </row>
    <row r="1652" spans="1:7">
      <c r="A1652">
        <v>10015105</v>
      </c>
      <c r="B1652">
        <v>9234111025</v>
      </c>
      <c r="C1652">
        <v>2651</v>
      </c>
      <c r="D1652" t="s">
        <v>17075</v>
      </c>
      <c r="E1652" t="s">
        <v>17069</v>
      </c>
      <c r="F1652" t="s">
        <v>17030</v>
      </c>
      <c r="G1652" t="s">
        <v>17024</v>
      </c>
    </row>
    <row r="1653" spans="1:7">
      <c r="A1653">
        <v>10015106</v>
      </c>
      <c r="B1653">
        <v>9234111026</v>
      </c>
      <c r="C1653">
        <v>2652</v>
      </c>
      <c r="D1653" t="s">
        <v>17068</v>
      </c>
      <c r="E1653" t="s">
        <v>17066</v>
      </c>
      <c r="F1653" t="s">
        <v>17040</v>
      </c>
      <c r="G1653" t="s">
        <v>17020</v>
      </c>
    </row>
    <row r="1654" spans="1:7">
      <c r="A1654">
        <v>10015107</v>
      </c>
      <c r="B1654">
        <v>9234111027</v>
      </c>
      <c r="C1654">
        <v>2653</v>
      </c>
      <c r="D1654" t="s">
        <v>17068</v>
      </c>
      <c r="E1654" t="s">
        <v>17073</v>
      </c>
      <c r="F1654" t="s">
        <v>17030</v>
      </c>
      <c r="G1654" t="s">
        <v>17054</v>
      </c>
    </row>
    <row r="1655" spans="1:7">
      <c r="A1655">
        <v>10015108</v>
      </c>
      <c r="B1655">
        <v>9234111028</v>
      </c>
      <c r="C1655">
        <v>2654</v>
      </c>
      <c r="D1655" t="s">
        <v>17068</v>
      </c>
      <c r="E1655" t="s">
        <v>17070</v>
      </c>
      <c r="F1655" t="s">
        <v>17017</v>
      </c>
      <c r="G1655" t="s">
        <v>17022</v>
      </c>
    </row>
    <row r="1656" spans="1:7">
      <c r="A1656">
        <v>10015109</v>
      </c>
      <c r="B1656">
        <v>9234111029</v>
      </c>
      <c r="C1656">
        <v>2655</v>
      </c>
      <c r="D1656" t="s">
        <v>17075</v>
      </c>
      <c r="E1656" t="s">
        <v>17072</v>
      </c>
      <c r="F1656" t="s">
        <v>17043</v>
      </c>
      <c r="G1656" t="s">
        <v>17022</v>
      </c>
    </row>
    <row r="1657" spans="1:7">
      <c r="A1657">
        <v>10015110</v>
      </c>
      <c r="B1657">
        <v>9234111030</v>
      </c>
      <c r="C1657">
        <v>2656</v>
      </c>
      <c r="D1657" t="s">
        <v>17076</v>
      </c>
      <c r="E1657" t="s">
        <v>17074</v>
      </c>
      <c r="F1657" t="s">
        <v>17055</v>
      </c>
      <c r="G1657" t="s">
        <v>17024</v>
      </c>
    </row>
    <row r="1658" spans="1:7">
      <c r="A1658">
        <v>10015111</v>
      </c>
      <c r="B1658">
        <v>9234111046</v>
      </c>
      <c r="C1658">
        <v>2657</v>
      </c>
      <c r="D1658" t="s">
        <v>17067</v>
      </c>
      <c r="E1658" t="s">
        <v>17072</v>
      </c>
      <c r="F1658" t="s">
        <v>17064</v>
      </c>
      <c r="G1658" t="s">
        <v>17022</v>
      </c>
    </row>
    <row r="1659" spans="1:7">
      <c r="A1659">
        <v>10015112</v>
      </c>
      <c r="B1659">
        <v>9234111047</v>
      </c>
      <c r="C1659">
        <v>2658</v>
      </c>
      <c r="D1659" t="s">
        <v>17068</v>
      </c>
      <c r="E1659" t="s">
        <v>17072</v>
      </c>
      <c r="F1659" t="s">
        <v>17021</v>
      </c>
      <c r="G1659" t="s">
        <v>17054</v>
      </c>
    </row>
    <row r="1660" spans="1:7">
      <c r="A1660">
        <v>10015113</v>
      </c>
      <c r="B1660">
        <v>9234111048</v>
      </c>
      <c r="C1660">
        <v>2659</v>
      </c>
      <c r="D1660" t="s">
        <v>17068</v>
      </c>
      <c r="E1660" t="s">
        <v>17070</v>
      </c>
      <c r="F1660" t="s">
        <v>17033</v>
      </c>
      <c r="G1660" t="s">
        <v>17022</v>
      </c>
    </row>
    <row r="1661" spans="1:7">
      <c r="A1661">
        <v>10015114</v>
      </c>
      <c r="B1661">
        <v>9234111049</v>
      </c>
      <c r="C1661">
        <v>2660</v>
      </c>
      <c r="D1661" t="s">
        <v>17065</v>
      </c>
      <c r="E1661" t="s">
        <v>17072</v>
      </c>
      <c r="F1661" t="s">
        <v>17059</v>
      </c>
      <c r="G1661" t="s">
        <v>17020</v>
      </c>
    </row>
    <row r="1662" spans="1:7">
      <c r="A1662">
        <v>10015115</v>
      </c>
      <c r="B1662">
        <v>9234111050</v>
      </c>
      <c r="C1662">
        <v>2661</v>
      </c>
      <c r="D1662" t="s">
        <v>17065</v>
      </c>
      <c r="E1662" t="s">
        <v>17074</v>
      </c>
      <c r="F1662" t="s">
        <v>17030</v>
      </c>
      <c r="G1662" t="s">
        <v>17054</v>
      </c>
    </row>
    <row r="1663" spans="1:7">
      <c r="A1663">
        <v>10015116</v>
      </c>
      <c r="B1663" s="4">
        <v>9234111021</v>
      </c>
      <c r="C1663">
        <v>2662</v>
      </c>
      <c r="D1663" t="s">
        <v>17068</v>
      </c>
      <c r="E1663" t="s">
        <v>17074</v>
      </c>
      <c r="F1663" t="s">
        <v>17021</v>
      </c>
      <c r="G1663" t="s">
        <v>17020</v>
      </c>
    </row>
    <row r="1664" spans="1:7">
      <c r="A1664">
        <v>10015117</v>
      </c>
      <c r="B1664" s="4">
        <v>9234111025</v>
      </c>
      <c r="C1664">
        <v>2663</v>
      </c>
      <c r="D1664" t="s">
        <v>17075</v>
      </c>
      <c r="E1664" t="s">
        <v>17070</v>
      </c>
      <c r="F1664" t="s">
        <v>17046</v>
      </c>
      <c r="G1664" t="s">
        <v>17054</v>
      </c>
    </row>
    <row r="1665" spans="1:7">
      <c r="A1665">
        <v>10015118</v>
      </c>
      <c r="B1665" s="4">
        <v>9234111026</v>
      </c>
      <c r="C1665">
        <v>2664</v>
      </c>
      <c r="D1665" t="s">
        <v>17076</v>
      </c>
      <c r="E1665" t="s">
        <v>17069</v>
      </c>
      <c r="F1665" t="s">
        <v>17030</v>
      </c>
      <c r="G1665" t="s">
        <v>17024</v>
      </c>
    </row>
    <row r="1666" spans="1:7">
      <c r="A1666">
        <v>10015119</v>
      </c>
      <c r="B1666" s="4">
        <v>9234111027</v>
      </c>
      <c r="C1666">
        <v>2665</v>
      </c>
      <c r="D1666" t="s">
        <v>17071</v>
      </c>
      <c r="E1666" t="s">
        <v>17066</v>
      </c>
      <c r="F1666" t="s">
        <v>17043</v>
      </c>
      <c r="G1666" t="s">
        <v>17022</v>
      </c>
    </row>
    <row r="1667" spans="1:7">
      <c r="A1667">
        <v>10015120</v>
      </c>
      <c r="B1667" s="4">
        <v>9234111028</v>
      </c>
      <c r="C1667">
        <v>2666</v>
      </c>
      <c r="D1667" t="s">
        <v>17071</v>
      </c>
      <c r="E1667" t="s">
        <v>17069</v>
      </c>
      <c r="F1667" t="s">
        <v>17047</v>
      </c>
      <c r="G1667" t="s">
        <v>17054</v>
      </c>
    </row>
    <row r="1668" spans="1:7">
      <c r="A1668">
        <v>10015121</v>
      </c>
      <c r="B1668" s="4">
        <v>9234111029</v>
      </c>
      <c r="C1668">
        <v>2667</v>
      </c>
      <c r="D1668" t="s">
        <v>17076</v>
      </c>
      <c r="E1668" t="s">
        <v>17074</v>
      </c>
      <c r="F1668" t="s">
        <v>17023</v>
      </c>
      <c r="G1668" t="s">
        <v>17020</v>
      </c>
    </row>
    <row r="1669" spans="1:7">
      <c r="A1669">
        <v>10015122</v>
      </c>
      <c r="B1669" s="4">
        <v>9234111030</v>
      </c>
      <c r="C1669">
        <v>2668</v>
      </c>
      <c r="D1669" t="s">
        <v>17071</v>
      </c>
      <c r="E1669" t="s">
        <v>17074</v>
      </c>
      <c r="F1669" t="s">
        <v>17059</v>
      </c>
      <c r="G1669" t="s">
        <v>17020</v>
      </c>
    </row>
    <row r="1670" spans="1:7">
      <c r="A1670">
        <v>10015123</v>
      </c>
      <c r="B1670">
        <v>9234111056</v>
      </c>
      <c r="C1670">
        <v>2669</v>
      </c>
      <c r="D1670" t="s">
        <v>17076</v>
      </c>
      <c r="E1670" t="s">
        <v>17072</v>
      </c>
      <c r="F1670" t="s">
        <v>17055</v>
      </c>
      <c r="G1670" t="s">
        <v>17020</v>
      </c>
    </row>
    <row r="1671" spans="1:7">
      <c r="A1671">
        <v>10015124</v>
      </c>
      <c r="B1671">
        <v>9234111056</v>
      </c>
      <c r="C1671">
        <v>2670</v>
      </c>
      <c r="D1671" t="s">
        <v>17076</v>
      </c>
      <c r="E1671" t="s">
        <v>17073</v>
      </c>
      <c r="F1671" t="s">
        <v>17059</v>
      </c>
      <c r="G1671" t="s">
        <v>17054</v>
      </c>
    </row>
    <row r="1672" spans="1:7">
      <c r="A1672">
        <v>10015125</v>
      </c>
      <c r="B1672">
        <v>9234111056</v>
      </c>
      <c r="C1672">
        <v>2671</v>
      </c>
      <c r="D1672" t="s">
        <v>17065</v>
      </c>
      <c r="E1672" t="s">
        <v>17070</v>
      </c>
      <c r="F1672" t="s">
        <v>17038</v>
      </c>
      <c r="G1672" t="s">
        <v>17054</v>
      </c>
    </row>
    <row r="1673" spans="1:7">
      <c r="A1673">
        <v>10015126</v>
      </c>
      <c r="B1673">
        <v>9234111056</v>
      </c>
      <c r="C1673">
        <v>2672</v>
      </c>
      <c r="D1673" t="s">
        <v>17076</v>
      </c>
      <c r="E1673" t="s">
        <v>17072</v>
      </c>
      <c r="F1673" t="s">
        <v>17014</v>
      </c>
      <c r="G1673" t="s">
        <v>17054</v>
      </c>
    </row>
    <row r="1674" spans="1:7">
      <c r="A1674">
        <v>10015127</v>
      </c>
      <c r="B1674">
        <v>9234111056</v>
      </c>
      <c r="C1674">
        <v>2673</v>
      </c>
      <c r="D1674" t="s">
        <v>17071</v>
      </c>
      <c r="E1674" t="s">
        <v>17069</v>
      </c>
      <c r="F1674" t="s">
        <v>17064</v>
      </c>
      <c r="G1674" t="s">
        <v>17015</v>
      </c>
    </row>
    <row r="1675" spans="1:7">
      <c r="A1675">
        <v>10015128</v>
      </c>
      <c r="B1675">
        <v>9234111056</v>
      </c>
      <c r="C1675">
        <v>2674</v>
      </c>
      <c r="D1675" t="s">
        <v>17071</v>
      </c>
      <c r="E1675" t="s">
        <v>17066</v>
      </c>
      <c r="F1675" t="s">
        <v>17040</v>
      </c>
      <c r="G1675" t="s">
        <v>17022</v>
      </c>
    </row>
    <row r="1676" spans="1:7">
      <c r="A1676">
        <v>10015129</v>
      </c>
      <c r="B1676">
        <v>9234111064</v>
      </c>
      <c r="C1676">
        <v>2675</v>
      </c>
      <c r="D1676" t="s">
        <v>17068</v>
      </c>
      <c r="E1676" t="s">
        <v>17074</v>
      </c>
      <c r="F1676" t="s">
        <v>17017</v>
      </c>
      <c r="G1676" t="s">
        <v>17054</v>
      </c>
    </row>
    <row r="1677" spans="1:7">
      <c r="A1677">
        <v>10015130</v>
      </c>
      <c r="B1677">
        <v>9234111065</v>
      </c>
      <c r="C1677">
        <v>2676</v>
      </c>
      <c r="D1677" t="s">
        <v>17071</v>
      </c>
      <c r="E1677" t="s">
        <v>17073</v>
      </c>
      <c r="F1677" t="s">
        <v>17059</v>
      </c>
      <c r="G1677" t="s">
        <v>17015</v>
      </c>
    </row>
    <row r="1678" spans="1:7">
      <c r="A1678">
        <v>10015131</v>
      </c>
      <c r="B1678">
        <v>9234111021</v>
      </c>
      <c r="C1678">
        <v>2677</v>
      </c>
      <c r="D1678" t="s">
        <v>17076</v>
      </c>
      <c r="E1678" t="s">
        <v>17073</v>
      </c>
      <c r="F1678" t="s">
        <v>17037</v>
      </c>
      <c r="G1678" t="s">
        <v>17054</v>
      </c>
    </row>
    <row r="1679" spans="1:7">
      <c r="A1679">
        <v>10015132</v>
      </c>
      <c r="B1679">
        <v>9234111025</v>
      </c>
      <c r="C1679">
        <v>2678</v>
      </c>
      <c r="D1679" t="s">
        <v>17065</v>
      </c>
      <c r="E1679" t="s">
        <v>17069</v>
      </c>
      <c r="F1679" t="s">
        <v>17017</v>
      </c>
      <c r="G1679" t="s">
        <v>17054</v>
      </c>
    </row>
    <row r="1680" spans="1:7">
      <c r="A1680">
        <v>10015133</v>
      </c>
      <c r="B1680">
        <v>9234111026</v>
      </c>
      <c r="C1680">
        <v>2679</v>
      </c>
      <c r="D1680" t="s">
        <v>17067</v>
      </c>
      <c r="E1680" t="s">
        <v>17066</v>
      </c>
      <c r="F1680" t="s">
        <v>17014</v>
      </c>
      <c r="G1680" t="s">
        <v>17015</v>
      </c>
    </row>
    <row r="1681" spans="1:7">
      <c r="A1681">
        <v>10015134</v>
      </c>
      <c r="B1681">
        <v>9234111027</v>
      </c>
      <c r="C1681">
        <v>2680</v>
      </c>
      <c r="D1681" t="s">
        <v>17075</v>
      </c>
      <c r="E1681" t="s">
        <v>17069</v>
      </c>
      <c r="F1681" t="s">
        <v>17060</v>
      </c>
      <c r="G1681" t="s">
        <v>17020</v>
      </c>
    </row>
    <row r="1682" spans="1:7">
      <c r="A1682">
        <v>10015135</v>
      </c>
      <c r="B1682">
        <v>9234111028</v>
      </c>
      <c r="C1682">
        <v>2681</v>
      </c>
      <c r="D1682" t="s">
        <v>17071</v>
      </c>
      <c r="E1682" t="s">
        <v>17072</v>
      </c>
      <c r="F1682" t="s">
        <v>17023</v>
      </c>
      <c r="G1682" t="s">
        <v>17020</v>
      </c>
    </row>
    <row r="1683" spans="1:7">
      <c r="A1683">
        <v>10015136</v>
      </c>
      <c r="B1683">
        <v>9234111029</v>
      </c>
      <c r="C1683">
        <v>2682</v>
      </c>
      <c r="D1683" t="s">
        <v>17071</v>
      </c>
      <c r="E1683" t="s">
        <v>17074</v>
      </c>
      <c r="F1683" t="s">
        <v>17037</v>
      </c>
      <c r="G1683" t="s">
        <v>17015</v>
      </c>
    </row>
    <row r="1684" spans="1:7">
      <c r="A1684">
        <v>10015137</v>
      </c>
      <c r="B1684">
        <v>9234111030</v>
      </c>
      <c r="C1684">
        <v>2683</v>
      </c>
      <c r="D1684" t="s">
        <v>17076</v>
      </c>
      <c r="E1684" t="s">
        <v>17066</v>
      </c>
      <c r="F1684" t="s">
        <v>17040</v>
      </c>
      <c r="G1684" t="s">
        <v>17054</v>
      </c>
    </row>
    <row r="1685" spans="1:7">
      <c r="A1685">
        <v>10015138</v>
      </c>
      <c r="B1685">
        <v>9234111073</v>
      </c>
      <c r="C1685">
        <v>2684</v>
      </c>
      <c r="D1685" t="s">
        <v>17071</v>
      </c>
      <c r="E1685" t="s">
        <v>17069</v>
      </c>
      <c r="F1685" t="s">
        <v>17017</v>
      </c>
      <c r="G1685" t="s">
        <v>17054</v>
      </c>
    </row>
    <row r="1686" spans="1:7">
      <c r="A1686">
        <v>10015139</v>
      </c>
      <c r="B1686">
        <v>9234111074</v>
      </c>
      <c r="C1686">
        <v>2685</v>
      </c>
      <c r="D1686" t="s">
        <v>17067</v>
      </c>
      <c r="E1686" t="s">
        <v>17066</v>
      </c>
      <c r="F1686" t="s">
        <v>17044</v>
      </c>
      <c r="G1686" t="s">
        <v>17054</v>
      </c>
    </row>
    <row r="1687" spans="1:7">
      <c r="A1687">
        <v>10015140</v>
      </c>
      <c r="B1687">
        <v>9234111075</v>
      </c>
      <c r="C1687">
        <v>2686</v>
      </c>
      <c r="D1687" t="s">
        <v>17065</v>
      </c>
      <c r="E1687" t="s">
        <v>17072</v>
      </c>
      <c r="F1687" t="s">
        <v>17047</v>
      </c>
      <c r="G1687" t="s">
        <v>17020</v>
      </c>
    </row>
    <row r="1688" spans="1:7">
      <c r="A1688">
        <v>10015141</v>
      </c>
      <c r="B1688">
        <v>9234111076</v>
      </c>
      <c r="C1688">
        <v>2687</v>
      </c>
      <c r="D1688" t="s">
        <v>17067</v>
      </c>
      <c r="E1688" t="s">
        <v>17066</v>
      </c>
      <c r="F1688" t="s">
        <v>17048</v>
      </c>
      <c r="G1688" t="s">
        <v>17020</v>
      </c>
    </row>
    <row r="1689" spans="1:7">
      <c r="A1689">
        <v>10015142</v>
      </c>
      <c r="B1689">
        <v>9234111077</v>
      </c>
      <c r="C1689">
        <v>2688</v>
      </c>
      <c r="D1689" t="s">
        <v>17075</v>
      </c>
      <c r="E1689" t="s">
        <v>17073</v>
      </c>
      <c r="F1689" t="s">
        <v>17023</v>
      </c>
      <c r="G1689" t="s">
        <v>17020</v>
      </c>
    </row>
    <row r="1690" spans="1:7">
      <c r="A1690">
        <v>10015143</v>
      </c>
      <c r="B1690">
        <v>9234111078</v>
      </c>
      <c r="C1690">
        <v>2689</v>
      </c>
      <c r="D1690" t="s">
        <v>17065</v>
      </c>
      <c r="E1690" t="s">
        <v>17072</v>
      </c>
      <c r="F1690" t="s">
        <v>17033</v>
      </c>
      <c r="G1690" t="s">
        <v>17054</v>
      </c>
    </row>
    <row r="1691" spans="1:7">
      <c r="A1691">
        <v>10015144</v>
      </c>
      <c r="B1691">
        <v>9234111079</v>
      </c>
      <c r="C1691">
        <v>2690</v>
      </c>
      <c r="D1691" t="s">
        <v>17076</v>
      </c>
      <c r="E1691" t="s">
        <v>17066</v>
      </c>
      <c r="F1691" t="s">
        <v>17040</v>
      </c>
      <c r="G1691" t="s">
        <v>17022</v>
      </c>
    </row>
    <row r="1692" spans="1:7">
      <c r="A1692">
        <v>10015145</v>
      </c>
      <c r="B1692">
        <v>9234111080</v>
      </c>
      <c r="C1692">
        <v>2691</v>
      </c>
      <c r="D1692" t="s">
        <v>17076</v>
      </c>
      <c r="E1692" t="s">
        <v>17069</v>
      </c>
      <c r="F1692" t="s">
        <v>17046</v>
      </c>
      <c r="G1692" t="s">
        <v>17018</v>
      </c>
    </row>
    <row r="1693" spans="1:7">
      <c r="A1693">
        <v>10015146</v>
      </c>
      <c r="B1693">
        <v>9234111081</v>
      </c>
      <c r="C1693">
        <v>2692</v>
      </c>
      <c r="D1693" t="s">
        <v>17065</v>
      </c>
      <c r="E1693" t="s">
        <v>17073</v>
      </c>
      <c r="F1693" t="s">
        <v>17023</v>
      </c>
      <c r="G1693" t="s">
        <v>17022</v>
      </c>
    </row>
    <row r="1694" spans="1:7">
      <c r="A1694">
        <v>10015147</v>
      </c>
      <c r="B1694">
        <v>9234111082</v>
      </c>
      <c r="C1694">
        <v>2693</v>
      </c>
      <c r="D1694" t="s">
        <v>17076</v>
      </c>
      <c r="E1694" t="s">
        <v>17069</v>
      </c>
      <c r="F1694" t="s">
        <v>17038</v>
      </c>
      <c r="G1694" t="s">
        <v>17018</v>
      </c>
    </row>
    <row r="1695" spans="1:7">
      <c r="A1695">
        <v>10015148</v>
      </c>
      <c r="B1695">
        <v>9234111083</v>
      </c>
      <c r="C1695">
        <v>2694</v>
      </c>
      <c r="D1695" t="s">
        <v>17065</v>
      </c>
      <c r="E1695" t="s">
        <v>17073</v>
      </c>
      <c r="F1695" t="s">
        <v>17060</v>
      </c>
      <c r="G1695" t="s">
        <v>17020</v>
      </c>
    </row>
    <row r="1696" spans="1:7">
      <c r="A1696">
        <v>10015149</v>
      </c>
      <c r="B1696">
        <v>9234111084</v>
      </c>
      <c r="C1696">
        <v>2695</v>
      </c>
      <c r="D1696" t="s">
        <v>17076</v>
      </c>
      <c r="E1696" t="s">
        <v>17073</v>
      </c>
      <c r="F1696" t="s">
        <v>17030</v>
      </c>
      <c r="G1696" t="s">
        <v>17018</v>
      </c>
    </row>
    <row r="1697" spans="1:7">
      <c r="A1697">
        <v>10015150</v>
      </c>
      <c r="B1697">
        <v>9234111085</v>
      </c>
      <c r="C1697">
        <v>2696</v>
      </c>
      <c r="D1697" t="s">
        <v>17065</v>
      </c>
      <c r="E1697" t="s">
        <v>17066</v>
      </c>
      <c r="F1697" t="s">
        <v>17033</v>
      </c>
      <c r="G1697" t="s">
        <v>17054</v>
      </c>
    </row>
    <row r="1698" spans="1:7">
      <c r="A1698">
        <v>10015151</v>
      </c>
      <c r="B1698">
        <v>9234111021</v>
      </c>
      <c r="C1698">
        <v>2697</v>
      </c>
      <c r="D1698" t="s">
        <v>17075</v>
      </c>
      <c r="E1698" t="s">
        <v>17066</v>
      </c>
      <c r="F1698" t="s">
        <v>17030</v>
      </c>
      <c r="G1698" t="s">
        <v>17020</v>
      </c>
    </row>
    <row r="1699" spans="1:7">
      <c r="A1699">
        <v>10015152</v>
      </c>
      <c r="B1699">
        <v>9234111021</v>
      </c>
      <c r="C1699">
        <v>2698</v>
      </c>
      <c r="D1699" t="s">
        <v>17067</v>
      </c>
      <c r="E1699" t="s">
        <v>17066</v>
      </c>
      <c r="F1699" t="s">
        <v>17014</v>
      </c>
      <c r="G1699" t="s">
        <v>17020</v>
      </c>
    </row>
    <row r="1700" spans="1:7">
      <c r="A1700">
        <v>10015153</v>
      </c>
      <c r="B1700">
        <v>9234111021</v>
      </c>
      <c r="C1700">
        <v>2699</v>
      </c>
      <c r="D1700" t="s">
        <v>17075</v>
      </c>
      <c r="E1700" t="s">
        <v>17072</v>
      </c>
      <c r="F1700" t="s">
        <v>17040</v>
      </c>
      <c r="G1700" t="s">
        <v>17015</v>
      </c>
    </row>
    <row r="1701" spans="1:7">
      <c r="A1701">
        <v>10015154</v>
      </c>
      <c r="B1701">
        <v>9234111021</v>
      </c>
      <c r="C1701">
        <v>2700</v>
      </c>
      <c r="D1701" t="s">
        <v>17071</v>
      </c>
      <c r="E1701" t="s">
        <v>17070</v>
      </c>
      <c r="F1701" t="s">
        <v>17017</v>
      </c>
      <c r="G1701" t="s">
        <v>17054</v>
      </c>
    </row>
    <row r="1702" spans="1:7">
      <c r="A1702">
        <v>10015155</v>
      </c>
      <c r="B1702">
        <v>9234111025</v>
      </c>
      <c r="C1702">
        <v>2701</v>
      </c>
      <c r="D1702" t="s">
        <v>17065</v>
      </c>
      <c r="E1702" t="s">
        <v>17074</v>
      </c>
      <c r="F1702" t="s">
        <v>17047</v>
      </c>
      <c r="G1702" t="s">
        <v>17022</v>
      </c>
    </row>
    <row r="1703" spans="1:7">
      <c r="A1703">
        <v>10015156</v>
      </c>
      <c r="B1703">
        <v>9234111078</v>
      </c>
      <c r="C1703">
        <v>2702</v>
      </c>
      <c r="D1703" t="s">
        <v>17067</v>
      </c>
      <c r="E1703" t="s">
        <v>17074</v>
      </c>
      <c r="F1703" t="s">
        <v>17055</v>
      </c>
      <c r="G1703" t="s">
        <v>17054</v>
      </c>
    </row>
    <row r="1704" spans="1:7">
      <c r="A1704">
        <v>10015157</v>
      </c>
      <c r="B1704">
        <v>9234111021</v>
      </c>
      <c r="C1704">
        <v>2703</v>
      </c>
      <c r="D1704" t="s">
        <v>17067</v>
      </c>
      <c r="E1704" t="s">
        <v>17072</v>
      </c>
      <c r="F1704" t="s">
        <v>17030</v>
      </c>
      <c r="G1704" t="s">
        <v>17022</v>
      </c>
    </row>
    <row r="1705" spans="1:7">
      <c r="A1705">
        <v>10015158</v>
      </c>
      <c r="B1705">
        <v>9234111021</v>
      </c>
      <c r="C1705">
        <v>2704</v>
      </c>
      <c r="D1705" t="s">
        <v>17067</v>
      </c>
      <c r="E1705" t="s">
        <v>17073</v>
      </c>
      <c r="F1705" t="s">
        <v>17046</v>
      </c>
      <c r="G1705" t="s">
        <v>17020</v>
      </c>
    </row>
    <row r="1706" spans="1:7">
      <c r="A1706">
        <v>10015159</v>
      </c>
      <c r="B1706">
        <v>9234111021</v>
      </c>
      <c r="C1706">
        <v>2705</v>
      </c>
      <c r="D1706" t="s">
        <v>17075</v>
      </c>
      <c r="E1706" t="s">
        <v>17074</v>
      </c>
      <c r="F1706" t="s">
        <v>17025</v>
      </c>
      <c r="G1706" t="s">
        <v>17018</v>
      </c>
    </row>
    <row r="1707" spans="1:7">
      <c r="A1707">
        <v>10015160</v>
      </c>
      <c r="B1707">
        <v>9234111021</v>
      </c>
      <c r="C1707">
        <v>2706</v>
      </c>
      <c r="D1707" t="s">
        <v>17067</v>
      </c>
      <c r="E1707" t="s">
        <v>17066</v>
      </c>
      <c r="F1707" t="s">
        <v>17060</v>
      </c>
      <c r="G1707" t="s">
        <v>17018</v>
      </c>
    </row>
    <row r="1708" spans="1:7">
      <c r="A1708">
        <v>10015161</v>
      </c>
      <c r="B1708">
        <v>9234111025</v>
      </c>
      <c r="C1708">
        <v>2707</v>
      </c>
      <c r="D1708" t="s">
        <v>17065</v>
      </c>
      <c r="E1708" t="s">
        <v>17070</v>
      </c>
      <c r="F1708" t="s">
        <v>17037</v>
      </c>
      <c r="G1708" t="s">
        <v>17020</v>
      </c>
    </row>
    <row r="1709" spans="1:7">
      <c r="A1709">
        <v>10015162</v>
      </c>
      <c r="B1709">
        <v>9234111026</v>
      </c>
      <c r="C1709">
        <v>2708</v>
      </c>
      <c r="D1709" t="s">
        <v>17065</v>
      </c>
      <c r="E1709" t="s">
        <v>17069</v>
      </c>
      <c r="F1709" t="s">
        <v>17021</v>
      </c>
      <c r="G1709" t="s">
        <v>17022</v>
      </c>
    </row>
    <row r="1710" spans="1:7">
      <c r="A1710">
        <v>10015163</v>
      </c>
      <c r="B1710">
        <v>9234111027</v>
      </c>
      <c r="C1710">
        <v>2709</v>
      </c>
      <c r="D1710" t="s">
        <v>17068</v>
      </c>
      <c r="E1710" t="s">
        <v>17072</v>
      </c>
      <c r="F1710" t="s">
        <v>17030</v>
      </c>
      <c r="G1710" t="s">
        <v>17054</v>
      </c>
    </row>
    <row r="1711" spans="1:7">
      <c r="A1711">
        <v>10015164</v>
      </c>
      <c r="B1711">
        <v>9234111028</v>
      </c>
      <c r="C1711">
        <v>2710</v>
      </c>
      <c r="D1711" t="s">
        <v>17076</v>
      </c>
      <c r="E1711" t="s">
        <v>17070</v>
      </c>
      <c r="F1711" t="s">
        <v>17048</v>
      </c>
      <c r="G1711" t="s">
        <v>17054</v>
      </c>
    </row>
    <row r="1712" spans="1:7">
      <c r="A1712">
        <v>10015165</v>
      </c>
      <c r="B1712">
        <v>9234111030</v>
      </c>
      <c r="C1712">
        <v>2711</v>
      </c>
      <c r="D1712" t="s">
        <v>17076</v>
      </c>
      <c r="E1712" t="s">
        <v>17070</v>
      </c>
      <c r="F1712" t="s">
        <v>17044</v>
      </c>
      <c r="G1712" t="s">
        <v>17054</v>
      </c>
    </row>
    <row r="1713" spans="1:7">
      <c r="A1713">
        <v>10015166</v>
      </c>
      <c r="B1713" s="8">
        <v>9234111031</v>
      </c>
      <c r="C1713">
        <v>2712</v>
      </c>
      <c r="D1713" t="s">
        <v>17071</v>
      </c>
      <c r="E1713" t="s">
        <v>17066</v>
      </c>
      <c r="F1713" t="s">
        <v>17021</v>
      </c>
      <c r="G1713" t="s">
        <v>17015</v>
      </c>
    </row>
    <row r="1714" spans="1:7">
      <c r="A1714">
        <v>10015167</v>
      </c>
      <c r="B1714">
        <v>9234111032</v>
      </c>
      <c r="C1714">
        <v>2713</v>
      </c>
      <c r="D1714" t="s">
        <v>17068</v>
      </c>
      <c r="E1714" t="s">
        <v>17073</v>
      </c>
      <c r="F1714" t="s">
        <v>17021</v>
      </c>
      <c r="G1714" t="s">
        <v>17022</v>
      </c>
    </row>
    <row r="1715" spans="1:7">
      <c r="A1715">
        <v>10015168</v>
      </c>
      <c r="B1715">
        <v>9234111036</v>
      </c>
      <c r="C1715">
        <v>2714</v>
      </c>
      <c r="D1715" t="s">
        <v>17071</v>
      </c>
      <c r="E1715" t="s">
        <v>17073</v>
      </c>
      <c r="F1715" t="s">
        <v>17030</v>
      </c>
      <c r="G1715" t="s">
        <v>17024</v>
      </c>
    </row>
    <row r="1716" spans="1:7">
      <c r="A1716">
        <v>10015169</v>
      </c>
      <c r="B1716">
        <v>9234111036</v>
      </c>
      <c r="C1716">
        <v>2715</v>
      </c>
      <c r="D1716" t="s">
        <v>17068</v>
      </c>
      <c r="E1716" t="s">
        <v>17070</v>
      </c>
      <c r="F1716" t="s">
        <v>17047</v>
      </c>
      <c r="G1716" t="s">
        <v>17024</v>
      </c>
    </row>
    <row r="1717" spans="1:7">
      <c r="A1717">
        <v>10015170</v>
      </c>
      <c r="B1717" s="8">
        <v>9234111034</v>
      </c>
      <c r="C1717">
        <v>2716</v>
      </c>
      <c r="D1717" t="s">
        <v>17076</v>
      </c>
      <c r="E1717" t="s">
        <v>17073</v>
      </c>
      <c r="F1717" t="s">
        <v>17047</v>
      </c>
      <c r="G1717" t="s">
        <v>17015</v>
      </c>
    </row>
    <row r="1718" spans="1:7">
      <c r="A1718">
        <v>10015171</v>
      </c>
      <c r="B1718">
        <v>9234111021</v>
      </c>
      <c r="C1718">
        <v>2717</v>
      </c>
      <c r="D1718" t="s">
        <v>17076</v>
      </c>
      <c r="E1718" t="s">
        <v>17069</v>
      </c>
      <c r="F1718" t="s">
        <v>17030</v>
      </c>
      <c r="G1718" t="s">
        <v>17020</v>
      </c>
    </row>
    <row r="1719" spans="1:7">
      <c r="A1719">
        <v>10015172</v>
      </c>
      <c r="B1719" s="8">
        <v>9234111036</v>
      </c>
      <c r="C1719">
        <v>2718</v>
      </c>
      <c r="D1719" t="s">
        <v>17067</v>
      </c>
      <c r="E1719" t="s">
        <v>17073</v>
      </c>
      <c r="F1719" t="s">
        <v>17040</v>
      </c>
      <c r="G1719" t="s">
        <v>17015</v>
      </c>
    </row>
    <row r="1720" spans="1:7">
      <c r="A1720">
        <v>10015173</v>
      </c>
      <c r="B1720">
        <v>9234111026</v>
      </c>
      <c r="C1720">
        <v>2719</v>
      </c>
      <c r="D1720" t="s">
        <v>17075</v>
      </c>
      <c r="E1720" t="s">
        <v>17066</v>
      </c>
      <c r="F1720" t="s">
        <v>17021</v>
      </c>
      <c r="G1720" t="s">
        <v>17022</v>
      </c>
    </row>
    <row r="1721" spans="1:7">
      <c r="A1721">
        <v>10015174</v>
      </c>
      <c r="B1721">
        <v>9234111056</v>
      </c>
      <c r="C1721">
        <v>2720</v>
      </c>
      <c r="D1721" t="s">
        <v>17068</v>
      </c>
      <c r="E1721" t="s">
        <v>17066</v>
      </c>
      <c r="F1721" t="s">
        <v>17030</v>
      </c>
      <c r="G1721" t="s">
        <v>17022</v>
      </c>
    </row>
    <row r="1722" spans="1:7">
      <c r="A1722">
        <v>10015175</v>
      </c>
      <c r="B1722">
        <v>9234111056</v>
      </c>
      <c r="C1722">
        <v>2721</v>
      </c>
      <c r="D1722" t="s">
        <v>17068</v>
      </c>
      <c r="E1722" t="s">
        <v>17074</v>
      </c>
      <c r="F1722" t="s">
        <v>17033</v>
      </c>
      <c r="G1722" t="s">
        <v>17020</v>
      </c>
    </row>
    <row r="1723" spans="1:7">
      <c r="A1723">
        <v>10015176</v>
      </c>
      <c r="B1723">
        <v>9234111036</v>
      </c>
      <c r="C1723">
        <v>2722</v>
      </c>
      <c r="D1723" t="s">
        <v>17076</v>
      </c>
      <c r="E1723" t="s">
        <v>17069</v>
      </c>
      <c r="F1723" t="s">
        <v>17014</v>
      </c>
      <c r="G1723" t="s">
        <v>17018</v>
      </c>
    </row>
    <row r="1724" spans="1:7">
      <c r="A1724">
        <v>10015177</v>
      </c>
      <c r="B1724">
        <v>9234111036</v>
      </c>
      <c r="C1724">
        <v>2723</v>
      </c>
      <c r="D1724" t="s">
        <v>17075</v>
      </c>
      <c r="E1724" t="s">
        <v>17072</v>
      </c>
      <c r="F1724" t="s">
        <v>17043</v>
      </c>
      <c r="G1724" t="s">
        <v>17015</v>
      </c>
    </row>
    <row r="1725" spans="1:7">
      <c r="A1725">
        <v>10015178</v>
      </c>
      <c r="B1725">
        <v>9234111036</v>
      </c>
      <c r="C1725">
        <v>2724</v>
      </c>
      <c r="D1725" t="s">
        <v>17067</v>
      </c>
      <c r="E1725" t="s">
        <v>17073</v>
      </c>
      <c r="F1725" t="s">
        <v>17025</v>
      </c>
      <c r="G1725" t="s">
        <v>17020</v>
      </c>
    </row>
    <row r="1726" spans="1:7">
      <c r="A1726">
        <v>10015179</v>
      </c>
      <c r="B1726">
        <v>9234111036</v>
      </c>
      <c r="C1726">
        <v>2725</v>
      </c>
      <c r="D1726" t="s">
        <v>17075</v>
      </c>
      <c r="E1726" t="s">
        <v>17069</v>
      </c>
      <c r="F1726" t="s">
        <v>17047</v>
      </c>
      <c r="G1726" t="s">
        <v>17024</v>
      </c>
    </row>
    <row r="1727" spans="1:7">
      <c r="A1727">
        <v>10015180</v>
      </c>
      <c r="B1727">
        <v>9234111035</v>
      </c>
      <c r="C1727">
        <v>2726</v>
      </c>
      <c r="D1727" t="s">
        <v>17071</v>
      </c>
      <c r="E1727" t="s">
        <v>17073</v>
      </c>
      <c r="F1727" t="s">
        <v>17033</v>
      </c>
      <c r="G1727" t="s">
        <v>17054</v>
      </c>
    </row>
    <row r="1728" spans="1:7">
      <c r="A1728">
        <v>10015181</v>
      </c>
      <c r="B1728" s="8">
        <v>9234111034</v>
      </c>
      <c r="C1728">
        <v>2727</v>
      </c>
      <c r="D1728" t="s">
        <v>17076</v>
      </c>
      <c r="E1728" t="s">
        <v>17069</v>
      </c>
      <c r="F1728" t="s">
        <v>17033</v>
      </c>
      <c r="G1728" t="s">
        <v>17054</v>
      </c>
    </row>
    <row r="1729" spans="1:7">
      <c r="A1729">
        <v>10015182</v>
      </c>
      <c r="B1729">
        <v>9234111033</v>
      </c>
      <c r="C1729">
        <v>2728</v>
      </c>
      <c r="D1729" t="s">
        <v>17068</v>
      </c>
      <c r="E1729" t="s">
        <v>17069</v>
      </c>
      <c r="F1729" t="s">
        <v>17014</v>
      </c>
      <c r="G1729" t="s">
        <v>17020</v>
      </c>
    </row>
    <row r="1730" spans="1:7">
      <c r="A1730">
        <v>10015183</v>
      </c>
      <c r="B1730" s="4">
        <v>9234111030</v>
      </c>
      <c r="C1730">
        <v>2729</v>
      </c>
      <c r="D1730" t="s">
        <v>17075</v>
      </c>
      <c r="E1730" t="s">
        <v>17070</v>
      </c>
      <c r="F1730" t="s">
        <v>17043</v>
      </c>
      <c r="G1730" t="s">
        <v>17015</v>
      </c>
    </row>
    <row r="1731" spans="1:7">
      <c r="A1731">
        <v>10015184</v>
      </c>
      <c r="B1731" s="4">
        <v>9234111029</v>
      </c>
      <c r="C1731">
        <v>2730</v>
      </c>
      <c r="D1731" t="s">
        <v>17065</v>
      </c>
      <c r="E1731" t="s">
        <v>17066</v>
      </c>
      <c r="F1731" t="s">
        <v>17023</v>
      </c>
      <c r="G1731" t="s">
        <v>17024</v>
      </c>
    </row>
    <row r="1732" spans="1:7">
      <c r="A1732">
        <v>10015185</v>
      </c>
      <c r="B1732">
        <v>9234111028</v>
      </c>
      <c r="C1732">
        <v>2731</v>
      </c>
      <c r="D1732" t="s">
        <v>17071</v>
      </c>
      <c r="E1732" t="s">
        <v>17070</v>
      </c>
      <c r="F1732" t="s">
        <v>17064</v>
      </c>
      <c r="G1732" t="s">
        <v>17024</v>
      </c>
    </row>
    <row r="1733" spans="1:7">
      <c r="A1733">
        <v>10015186</v>
      </c>
      <c r="B1733">
        <v>9234111026</v>
      </c>
      <c r="C1733">
        <v>2732</v>
      </c>
      <c r="D1733" t="s">
        <v>17068</v>
      </c>
      <c r="E1733" t="s">
        <v>17074</v>
      </c>
      <c r="F1733" t="s">
        <v>17043</v>
      </c>
      <c r="G1733" t="s">
        <v>17020</v>
      </c>
    </row>
    <row r="1734" spans="1:7">
      <c r="A1734">
        <v>10015187</v>
      </c>
      <c r="B1734">
        <v>9234111026</v>
      </c>
      <c r="C1734">
        <v>2733</v>
      </c>
      <c r="D1734" t="s">
        <v>17075</v>
      </c>
      <c r="E1734" t="s">
        <v>17066</v>
      </c>
      <c r="F1734" t="s">
        <v>17044</v>
      </c>
      <c r="G1734" t="s">
        <v>17054</v>
      </c>
    </row>
    <row r="1735" spans="1:7">
      <c r="A1735">
        <v>10015188</v>
      </c>
      <c r="B1735">
        <v>9234111025</v>
      </c>
      <c r="C1735">
        <v>2734</v>
      </c>
      <c r="D1735" t="s">
        <v>17071</v>
      </c>
      <c r="E1735" t="s">
        <v>17070</v>
      </c>
      <c r="F1735" t="s">
        <v>17040</v>
      </c>
      <c r="G1735" t="s">
        <v>17018</v>
      </c>
    </row>
    <row r="1736" spans="1:7">
      <c r="A1736">
        <v>10015189</v>
      </c>
      <c r="B1736">
        <v>9234111025</v>
      </c>
      <c r="C1736">
        <v>2735</v>
      </c>
      <c r="D1736" t="s">
        <v>17067</v>
      </c>
      <c r="E1736" t="s">
        <v>17066</v>
      </c>
      <c r="F1736" t="s">
        <v>17040</v>
      </c>
      <c r="G1736" t="s">
        <v>17054</v>
      </c>
    </row>
    <row r="1737" spans="1:7">
      <c r="A1737">
        <v>10015190</v>
      </c>
      <c r="B1737">
        <v>9234111021</v>
      </c>
      <c r="C1737">
        <v>2736</v>
      </c>
      <c r="D1737" t="s">
        <v>17075</v>
      </c>
      <c r="E1737" t="s">
        <v>17072</v>
      </c>
      <c r="F1737" t="s">
        <v>17040</v>
      </c>
      <c r="G1737" t="s">
        <v>17024</v>
      </c>
    </row>
    <row r="1738" spans="1:7">
      <c r="A1738">
        <v>10015191</v>
      </c>
      <c r="B1738">
        <v>9234111021</v>
      </c>
      <c r="C1738">
        <v>2737</v>
      </c>
      <c r="D1738" t="s">
        <v>17076</v>
      </c>
      <c r="E1738" t="s">
        <v>17066</v>
      </c>
      <c r="F1738" t="s">
        <v>17040</v>
      </c>
      <c r="G1738" t="s">
        <v>17020</v>
      </c>
    </row>
    <row r="1739" spans="1:7">
      <c r="A1739">
        <v>10015192</v>
      </c>
      <c r="B1739">
        <v>9234111021</v>
      </c>
      <c r="C1739">
        <v>2738</v>
      </c>
      <c r="D1739" t="s">
        <v>17065</v>
      </c>
      <c r="E1739" t="s">
        <v>17069</v>
      </c>
      <c r="F1739" t="s">
        <v>17047</v>
      </c>
      <c r="G1739" t="s">
        <v>17054</v>
      </c>
    </row>
    <row r="1740" spans="1:7">
      <c r="A1740">
        <v>10015193</v>
      </c>
      <c r="B1740">
        <v>9234111021</v>
      </c>
      <c r="C1740">
        <v>2739</v>
      </c>
      <c r="D1740" t="s">
        <v>17071</v>
      </c>
      <c r="E1740" t="s">
        <v>17074</v>
      </c>
      <c r="F1740" t="s">
        <v>17055</v>
      </c>
      <c r="G1740" t="s">
        <v>17054</v>
      </c>
    </row>
    <row r="1741" spans="1:7">
      <c r="A1741">
        <v>10015194</v>
      </c>
      <c r="B1741">
        <v>9234111021</v>
      </c>
      <c r="C1741">
        <v>2740</v>
      </c>
      <c r="D1741" t="s">
        <v>17067</v>
      </c>
      <c r="E1741" t="s">
        <v>17069</v>
      </c>
      <c r="F1741" t="s">
        <v>17021</v>
      </c>
      <c r="G1741" t="s">
        <v>17022</v>
      </c>
    </row>
    <row r="1742" spans="1:7">
      <c r="A1742">
        <v>10015195</v>
      </c>
      <c r="B1742">
        <v>9234111056</v>
      </c>
      <c r="C1742">
        <v>2741</v>
      </c>
      <c r="D1742" t="s">
        <v>17071</v>
      </c>
      <c r="E1742" t="s">
        <v>17066</v>
      </c>
      <c r="F1742" t="s">
        <v>17037</v>
      </c>
      <c r="G1742" t="s">
        <v>17054</v>
      </c>
    </row>
    <row r="1743" spans="1:7">
      <c r="A1743">
        <v>10015196</v>
      </c>
      <c r="B1743">
        <v>9234111056</v>
      </c>
      <c r="C1743">
        <v>2742</v>
      </c>
      <c r="D1743" t="s">
        <v>17076</v>
      </c>
      <c r="E1743" t="s">
        <v>17072</v>
      </c>
      <c r="F1743" t="s">
        <v>17014</v>
      </c>
      <c r="G1743" t="s">
        <v>17020</v>
      </c>
    </row>
    <row r="1744" spans="1:7">
      <c r="A1744">
        <v>10015197</v>
      </c>
      <c r="B1744">
        <v>9234111056</v>
      </c>
      <c r="C1744">
        <v>2743</v>
      </c>
      <c r="D1744" t="s">
        <v>17065</v>
      </c>
      <c r="E1744" t="s">
        <v>17074</v>
      </c>
      <c r="F1744" t="s">
        <v>17038</v>
      </c>
      <c r="G1744" t="s">
        <v>17024</v>
      </c>
    </row>
    <row r="1745" spans="1:7">
      <c r="A1745">
        <v>10015198</v>
      </c>
      <c r="B1745">
        <v>9234111021</v>
      </c>
      <c r="C1745">
        <v>2744</v>
      </c>
      <c r="D1745" t="s">
        <v>17068</v>
      </c>
      <c r="E1745" t="s">
        <v>17070</v>
      </c>
      <c r="F1745" t="s">
        <v>17043</v>
      </c>
      <c r="G1745" t="s">
        <v>17018</v>
      </c>
    </row>
    <row r="1746" spans="1:7">
      <c r="A1746">
        <v>10015199</v>
      </c>
      <c r="B1746">
        <v>9234111056</v>
      </c>
      <c r="C1746">
        <v>2745</v>
      </c>
      <c r="D1746" t="s">
        <v>17065</v>
      </c>
      <c r="E1746" t="s">
        <v>17072</v>
      </c>
      <c r="F1746" t="s">
        <v>17021</v>
      </c>
      <c r="G1746" t="s">
        <v>17015</v>
      </c>
    </row>
    <row r="1747" spans="1:7">
      <c r="A1747">
        <v>10015200</v>
      </c>
      <c r="B1747">
        <v>9234111064</v>
      </c>
      <c r="C1747">
        <v>2746</v>
      </c>
      <c r="D1747" t="s">
        <v>17071</v>
      </c>
      <c r="E1747" t="s">
        <v>17072</v>
      </c>
      <c r="F1747" t="s">
        <v>17046</v>
      </c>
      <c r="G1747" t="s">
        <v>17054</v>
      </c>
    </row>
    <row r="1748" spans="1:7">
      <c r="A1748">
        <v>10015201</v>
      </c>
      <c r="B1748">
        <v>9234111065</v>
      </c>
      <c r="C1748">
        <v>2747</v>
      </c>
      <c r="D1748" t="s">
        <v>17075</v>
      </c>
      <c r="E1748" t="s">
        <v>17069</v>
      </c>
      <c r="F1748" t="s">
        <v>17048</v>
      </c>
      <c r="G1748" t="s">
        <v>17015</v>
      </c>
    </row>
    <row r="1749" spans="1:7">
      <c r="A1749">
        <v>10015202</v>
      </c>
      <c r="B1749">
        <v>9234111021</v>
      </c>
      <c r="C1749">
        <v>2748</v>
      </c>
      <c r="D1749" t="s">
        <v>17075</v>
      </c>
      <c r="E1749" t="s">
        <v>17072</v>
      </c>
      <c r="F1749" t="s">
        <v>17047</v>
      </c>
      <c r="G1749" t="s">
        <v>17022</v>
      </c>
    </row>
    <row r="1750" spans="1:7">
      <c r="A1750">
        <v>10015203</v>
      </c>
      <c r="B1750">
        <v>9234111025</v>
      </c>
      <c r="C1750">
        <v>2749</v>
      </c>
      <c r="D1750" t="s">
        <v>17068</v>
      </c>
      <c r="E1750" t="s">
        <v>17072</v>
      </c>
      <c r="F1750" t="s">
        <v>17044</v>
      </c>
      <c r="G1750" t="s">
        <v>17054</v>
      </c>
    </row>
    <row r="1751" spans="1:7">
      <c r="A1751">
        <v>10015204</v>
      </c>
      <c r="B1751">
        <v>9234111026</v>
      </c>
      <c r="C1751">
        <v>2750</v>
      </c>
      <c r="D1751" t="s">
        <v>17065</v>
      </c>
      <c r="E1751" t="s">
        <v>17069</v>
      </c>
      <c r="F1751" t="s">
        <v>17030</v>
      </c>
      <c r="G1751" t="s">
        <v>17015</v>
      </c>
    </row>
    <row r="1752" spans="1:7">
      <c r="A1752">
        <v>10015205</v>
      </c>
      <c r="B1752">
        <v>9234111027</v>
      </c>
      <c r="C1752">
        <v>2751</v>
      </c>
      <c r="D1752" t="s">
        <v>17068</v>
      </c>
      <c r="E1752" t="s">
        <v>17072</v>
      </c>
      <c r="F1752" t="s">
        <v>17046</v>
      </c>
      <c r="G1752" t="s">
        <v>17020</v>
      </c>
    </row>
    <row r="1753" spans="1:7">
      <c r="A1753">
        <v>10015206</v>
      </c>
      <c r="B1753">
        <v>9234111028</v>
      </c>
      <c r="C1753">
        <v>2752</v>
      </c>
      <c r="D1753" t="s">
        <v>17071</v>
      </c>
      <c r="E1753" t="s">
        <v>17069</v>
      </c>
      <c r="F1753" t="s">
        <v>17017</v>
      </c>
      <c r="G1753" t="s">
        <v>17024</v>
      </c>
    </row>
    <row r="1754" spans="1:7">
      <c r="A1754">
        <v>10015207</v>
      </c>
      <c r="B1754">
        <v>9234111029</v>
      </c>
      <c r="C1754">
        <v>2753</v>
      </c>
      <c r="D1754" t="s">
        <v>17068</v>
      </c>
      <c r="E1754" t="s">
        <v>17070</v>
      </c>
      <c r="F1754" t="s">
        <v>17044</v>
      </c>
      <c r="G1754" t="s">
        <v>17024</v>
      </c>
    </row>
    <row r="1755" spans="1:7">
      <c r="A1755">
        <v>10015208</v>
      </c>
      <c r="B1755">
        <v>9234111030</v>
      </c>
      <c r="C1755">
        <v>2754</v>
      </c>
      <c r="D1755" t="s">
        <v>17065</v>
      </c>
      <c r="E1755" t="s">
        <v>17066</v>
      </c>
      <c r="F1755" t="s">
        <v>17047</v>
      </c>
      <c r="G1755" t="s">
        <v>17024</v>
      </c>
    </row>
    <row r="1756" spans="1:7">
      <c r="A1756">
        <v>10015209</v>
      </c>
      <c r="B1756">
        <v>9234111073</v>
      </c>
      <c r="C1756">
        <v>2755</v>
      </c>
      <c r="D1756" t="s">
        <v>17076</v>
      </c>
      <c r="E1756" t="s">
        <v>17069</v>
      </c>
      <c r="F1756" t="s">
        <v>17021</v>
      </c>
      <c r="G1756" t="s">
        <v>17024</v>
      </c>
    </row>
    <row r="1757" spans="1:7">
      <c r="A1757">
        <v>10015210</v>
      </c>
      <c r="B1757">
        <v>9234111074</v>
      </c>
      <c r="C1757">
        <v>2756</v>
      </c>
      <c r="D1757" t="s">
        <v>17071</v>
      </c>
      <c r="E1757" t="s">
        <v>17070</v>
      </c>
      <c r="F1757" t="s">
        <v>17040</v>
      </c>
      <c r="G1757" t="s">
        <v>17024</v>
      </c>
    </row>
    <row r="1758" spans="1:7">
      <c r="A1758">
        <v>10015211</v>
      </c>
      <c r="B1758">
        <v>9234111075</v>
      </c>
      <c r="C1758">
        <v>2757</v>
      </c>
      <c r="D1758" t="s">
        <v>17076</v>
      </c>
      <c r="E1758" t="s">
        <v>17073</v>
      </c>
      <c r="F1758" t="s">
        <v>17055</v>
      </c>
      <c r="G1758" t="s">
        <v>17054</v>
      </c>
    </row>
    <row r="1759" spans="1:7">
      <c r="A1759">
        <v>10015212</v>
      </c>
      <c r="B1759">
        <v>9234111076</v>
      </c>
      <c r="C1759">
        <v>2758</v>
      </c>
      <c r="D1759" t="s">
        <v>17065</v>
      </c>
      <c r="E1759" t="s">
        <v>17066</v>
      </c>
      <c r="F1759" t="s">
        <v>17044</v>
      </c>
      <c r="G1759" t="s">
        <v>17024</v>
      </c>
    </row>
    <row r="1760" spans="1:7">
      <c r="A1760">
        <v>10015213</v>
      </c>
      <c r="B1760">
        <v>9234111077</v>
      </c>
      <c r="C1760">
        <v>2759</v>
      </c>
      <c r="D1760" t="s">
        <v>17065</v>
      </c>
      <c r="E1760" t="s">
        <v>17072</v>
      </c>
      <c r="F1760" t="s">
        <v>17043</v>
      </c>
      <c r="G1760" t="s">
        <v>17020</v>
      </c>
    </row>
    <row r="1761" spans="1:7">
      <c r="A1761">
        <v>10015214</v>
      </c>
      <c r="B1761">
        <v>9234111078</v>
      </c>
      <c r="C1761">
        <v>2760</v>
      </c>
      <c r="D1761" t="s">
        <v>17075</v>
      </c>
      <c r="E1761" t="s">
        <v>17070</v>
      </c>
      <c r="F1761" t="s">
        <v>17060</v>
      </c>
      <c r="G1761" t="s">
        <v>17024</v>
      </c>
    </row>
    <row r="1762" spans="1:7">
      <c r="A1762">
        <v>10015215</v>
      </c>
      <c r="B1762">
        <v>9234111079</v>
      </c>
      <c r="C1762">
        <v>2761</v>
      </c>
      <c r="D1762" t="s">
        <v>17068</v>
      </c>
      <c r="E1762" t="s">
        <v>17072</v>
      </c>
      <c r="F1762" t="s">
        <v>17055</v>
      </c>
      <c r="G1762" t="s">
        <v>17022</v>
      </c>
    </row>
    <row r="1763" spans="1:7">
      <c r="A1763">
        <v>10015216</v>
      </c>
      <c r="B1763">
        <v>9234111080</v>
      </c>
      <c r="C1763">
        <v>2762</v>
      </c>
      <c r="D1763" t="s">
        <v>17065</v>
      </c>
      <c r="E1763" t="s">
        <v>17069</v>
      </c>
      <c r="F1763" t="s">
        <v>17040</v>
      </c>
      <c r="G1763" t="s">
        <v>17015</v>
      </c>
    </row>
    <row r="1764" spans="1:7">
      <c r="A1764">
        <v>10015217</v>
      </c>
      <c r="B1764">
        <v>9234111081</v>
      </c>
      <c r="C1764">
        <v>2763</v>
      </c>
      <c r="D1764" t="s">
        <v>17065</v>
      </c>
      <c r="E1764" t="s">
        <v>17072</v>
      </c>
      <c r="F1764" t="s">
        <v>17044</v>
      </c>
      <c r="G1764" t="s">
        <v>17018</v>
      </c>
    </row>
    <row r="1765" spans="1:7">
      <c r="A1765">
        <v>10015218</v>
      </c>
      <c r="B1765">
        <v>9234111082</v>
      </c>
      <c r="C1765">
        <v>2764</v>
      </c>
      <c r="D1765" t="s">
        <v>17067</v>
      </c>
      <c r="E1765" t="s">
        <v>17072</v>
      </c>
      <c r="F1765" t="s">
        <v>17046</v>
      </c>
      <c r="G1765" t="s">
        <v>17015</v>
      </c>
    </row>
    <row r="1766" spans="1:7">
      <c r="A1766">
        <v>10015219</v>
      </c>
      <c r="B1766">
        <v>9234111083</v>
      </c>
      <c r="C1766">
        <v>2765</v>
      </c>
      <c r="D1766" t="s">
        <v>17067</v>
      </c>
      <c r="E1766" t="s">
        <v>17073</v>
      </c>
      <c r="F1766" t="s">
        <v>17017</v>
      </c>
      <c r="G1766" t="s">
        <v>17024</v>
      </c>
    </row>
    <row r="1767" spans="1:7">
      <c r="A1767">
        <v>10015220</v>
      </c>
      <c r="B1767">
        <v>9234111084</v>
      </c>
      <c r="C1767">
        <v>2766</v>
      </c>
      <c r="D1767" t="s">
        <v>17071</v>
      </c>
      <c r="E1767" t="s">
        <v>17073</v>
      </c>
      <c r="F1767" t="s">
        <v>17046</v>
      </c>
      <c r="G1767" t="s">
        <v>17018</v>
      </c>
    </row>
    <row r="1768" spans="1:7">
      <c r="A1768">
        <v>10015221</v>
      </c>
      <c r="B1768">
        <v>9234111085</v>
      </c>
      <c r="C1768">
        <v>2767</v>
      </c>
      <c r="D1768" t="s">
        <v>17071</v>
      </c>
      <c r="E1768" t="s">
        <v>17073</v>
      </c>
      <c r="F1768" t="s">
        <v>17037</v>
      </c>
      <c r="G1768" t="s">
        <v>17020</v>
      </c>
    </row>
    <row r="1769" spans="1:7">
      <c r="A1769">
        <v>10015222</v>
      </c>
      <c r="B1769">
        <v>9234111021</v>
      </c>
      <c r="C1769">
        <v>2768</v>
      </c>
      <c r="D1769" t="s">
        <v>17067</v>
      </c>
      <c r="E1769" t="s">
        <v>17069</v>
      </c>
      <c r="F1769" t="s">
        <v>17046</v>
      </c>
      <c r="G1769" t="s">
        <v>17015</v>
      </c>
    </row>
    <row r="1770" spans="1:7">
      <c r="A1770">
        <v>10015223</v>
      </c>
      <c r="B1770">
        <v>9234111021</v>
      </c>
      <c r="C1770">
        <v>2769</v>
      </c>
      <c r="D1770" t="s">
        <v>17067</v>
      </c>
      <c r="E1770" t="s">
        <v>17070</v>
      </c>
      <c r="F1770" t="s">
        <v>17046</v>
      </c>
      <c r="G1770" t="s">
        <v>17022</v>
      </c>
    </row>
    <row r="1771" spans="1:7">
      <c r="A1771">
        <v>10015224</v>
      </c>
      <c r="B1771">
        <v>9234111021</v>
      </c>
      <c r="C1771">
        <v>2770</v>
      </c>
      <c r="D1771" t="s">
        <v>17068</v>
      </c>
      <c r="E1771" t="s">
        <v>17070</v>
      </c>
      <c r="F1771" t="s">
        <v>17033</v>
      </c>
      <c r="G1771" t="s">
        <v>17054</v>
      </c>
    </row>
    <row r="1772" spans="1:7">
      <c r="A1772">
        <v>10015225</v>
      </c>
      <c r="B1772">
        <v>9234111021</v>
      </c>
      <c r="C1772">
        <v>2771</v>
      </c>
      <c r="D1772" t="s">
        <v>17065</v>
      </c>
      <c r="E1772" t="s">
        <v>17070</v>
      </c>
      <c r="F1772" t="s">
        <v>17043</v>
      </c>
      <c r="G1772" t="s">
        <v>17022</v>
      </c>
    </row>
    <row r="1773" spans="1:7">
      <c r="A1773">
        <v>10015226</v>
      </c>
      <c r="B1773">
        <v>9234111025</v>
      </c>
      <c r="C1773">
        <v>2772</v>
      </c>
      <c r="D1773" t="s">
        <v>17076</v>
      </c>
      <c r="E1773" t="s">
        <v>17072</v>
      </c>
      <c r="F1773" t="s">
        <v>17046</v>
      </c>
      <c r="G1773" t="s">
        <v>17024</v>
      </c>
    </row>
    <row r="1774" spans="1:7">
      <c r="A1774">
        <v>10015227</v>
      </c>
      <c r="B1774">
        <v>9234111091</v>
      </c>
      <c r="C1774">
        <v>2773</v>
      </c>
      <c r="D1774" t="s">
        <v>17075</v>
      </c>
      <c r="E1774" t="s">
        <v>17072</v>
      </c>
      <c r="F1774" t="s">
        <v>17055</v>
      </c>
      <c r="G1774" t="s">
        <v>17054</v>
      </c>
    </row>
    <row r="1775" spans="1:7">
      <c r="A1775">
        <v>10015228</v>
      </c>
      <c r="B1775">
        <v>9234111092</v>
      </c>
      <c r="C1775">
        <v>2774</v>
      </c>
      <c r="D1775" t="s">
        <v>17076</v>
      </c>
      <c r="E1775" t="s">
        <v>17070</v>
      </c>
      <c r="F1775" t="s">
        <v>17055</v>
      </c>
      <c r="G1775" t="s">
        <v>17020</v>
      </c>
    </row>
    <row r="1776" spans="1:7">
      <c r="A1776">
        <v>10015229</v>
      </c>
      <c r="B1776">
        <v>9234111093</v>
      </c>
      <c r="C1776">
        <v>2775</v>
      </c>
      <c r="D1776" t="s">
        <v>17065</v>
      </c>
      <c r="E1776" t="s">
        <v>17073</v>
      </c>
      <c r="F1776" t="s">
        <v>17037</v>
      </c>
      <c r="G1776" t="s">
        <v>17020</v>
      </c>
    </row>
    <row r="1777" spans="1:7">
      <c r="A1777">
        <v>10015230</v>
      </c>
      <c r="B1777">
        <v>9234111094</v>
      </c>
      <c r="C1777">
        <v>2776</v>
      </c>
      <c r="D1777" t="s">
        <v>17076</v>
      </c>
      <c r="E1777" t="s">
        <v>17074</v>
      </c>
      <c r="F1777" t="s">
        <v>17055</v>
      </c>
      <c r="G1777" t="s">
        <v>17020</v>
      </c>
    </row>
    <row r="1778" spans="1:7">
      <c r="A1778">
        <v>10015231</v>
      </c>
      <c r="B1778">
        <v>9234111095</v>
      </c>
      <c r="C1778">
        <v>2777</v>
      </c>
      <c r="D1778" t="s">
        <v>17067</v>
      </c>
      <c r="E1778" t="s">
        <v>17074</v>
      </c>
      <c r="F1778" t="s">
        <v>17044</v>
      </c>
      <c r="G1778" t="s">
        <v>17020</v>
      </c>
    </row>
    <row r="1779" spans="1:7">
      <c r="A1779">
        <v>10015232</v>
      </c>
      <c r="B1779">
        <v>9234111096</v>
      </c>
      <c r="C1779">
        <v>2778</v>
      </c>
      <c r="D1779" t="s">
        <v>17071</v>
      </c>
      <c r="E1779" t="s">
        <v>17072</v>
      </c>
      <c r="F1779" t="s">
        <v>17059</v>
      </c>
      <c r="G1779" t="s">
        <v>17015</v>
      </c>
    </row>
    <row r="1780" spans="1:7">
      <c r="A1780">
        <v>10015233</v>
      </c>
      <c r="B1780">
        <v>9234111097</v>
      </c>
      <c r="C1780">
        <v>2779</v>
      </c>
      <c r="D1780" t="s">
        <v>17076</v>
      </c>
      <c r="E1780" t="s">
        <v>17066</v>
      </c>
      <c r="F1780" t="s">
        <v>17021</v>
      </c>
      <c r="G1780" t="s">
        <v>17018</v>
      </c>
    </row>
    <row r="1781" spans="1:7">
      <c r="A1781">
        <v>10015234</v>
      </c>
      <c r="B1781">
        <v>9234111098</v>
      </c>
      <c r="C1781">
        <v>2780</v>
      </c>
      <c r="D1781" t="s">
        <v>17067</v>
      </c>
      <c r="E1781" t="s">
        <v>17069</v>
      </c>
      <c r="F1781" t="s">
        <v>17047</v>
      </c>
      <c r="G1781" t="s">
        <v>17054</v>
      </c>
    </row>
    <row r="1782" spans="1:7">
      <c r="A1782">
        <v>10015235</v>
      </c>
      <c r="B1782">
        <v>9234111099</v>
      </c>
      <c r="C1782">
        <v>2781</v>
      </c>
      <c r="D1782" t="s">
        <v>17068</v>
      </c>
      <c r="E1782" t="s">
        <v>17066</v>
      </c>
      <c r="F1782" t="s">
        <v>17014</v>
      </c>
      <c r="G1782" t="s">
        <v>17054</v>
      </c>
    </row>
    <row r="1783" spans="1:7">
      <c r="A1783">
        <v>10015236</v>
      </c>
      <c r="B1783">
        <v>9234111100</v>
      </c>
      <c r="C1783">
        <v>2782</v>
      </c>
      <c r="D1783" t="s">
        <v>17065</v>
      </c>
      <c r="E1783" t="s">
        <v>17066</v>
      </c>
      <c r="F1783" t="s">
        <v>17044</v>
      </c>
      <c r="G1783" t="s">
        <v>17054</v>
      </c>
    </row>
    <row r="1784" spans="1:7">
      <c r="A1784">
        <v>10015237</v>
      </c>
      <c r="B1784">
        <v>9234111021</v>
      </c>
      <c r="C1784">
        <v>2783</v>
      </c>
      <c r="D1784" t="s">
        <v>17067</v>
      </c>
      <c r="E1784" t="s">
        <v>17070</v>
      </c>
      <c r="F1784" t="s">
        <v>17048</v>
      </c>
      <c r="G1784" t="s">
        <v>17024</v>
      </c>
    </row>
    <row r="1785" spans="1:7">
      <c r="A1785">
        <v>10015238</v>
      </c>
      <c r="B1785">
        <v>9234111021</v>
      </c>
      <c r="C1785">
        <v>2784</v>
      </c>
      <c r="D1785" t="s">
        <v>17071</v>
      </c>
      <c r="E1785" t="s">
        <v>17074</v>
      </c>
      <c r="F1785" t="s">
        <v>17017</v>
      </c>
      <c r="G1785" t="s">
        <v>17020</v>
      </c>
    </row>
    <row r="1786" spans="1:7">
      <c r="A1786">
        <v>10015239</v>
      </c>
      <c r="B1786">
        <v>9234111021</v>
      </c>
      <c r="C1786">
        <v>2785</v>
      </c>
      <c r="D1786" t="s">
        <v>17076</v>
      </c>
      <c r="E1786" t="s">
        <v>17066</v>
      </c>
      <c r="F1786" t="s">
        <v>17014</v>
      </c>
      <c r="G1786" t="s">
        <v>17054</v>
      </c>
    </row>
    <row r="1787" spans="1:7">
      <c r="A1787">
        <v>10015240</v>
      </c>
      <c r="B1787">
        <v>9234111021</v>
      </c>
      <c r="C1787">
        <v>2786</v>
      </c>
      <c r="D1787" t="s">
        <v>17068</v>
      </c>
      <c r="E1787" t="s">
        <v>17074</v>
      </c>
      <c r="F1787" t="s">
        <v>17038</v>
      </c>
      <c r="G1787" t="s">
        <v>17020</v>
      </c>
    </row>
    <row r="1788" spans="1:7">
      <c r="A1788">
        <v>10015241</v>
      </c>
      <c r="B1788">
        <v>9234111100</v>
      </c>
      <c r="C1788">
        <v>2787</v>
      </c>
      <c r="D1788" t="s">
        <v>17071</v>
      </c>
      <c r="E1788" t="s">
        <v>17070</v>
      </c>
      <c r="F1788" t="s">
        <v>17043</v>
      </c>
      <c r="G1788" t="s">
        <v>17054</v>
      </c>
    </row>
    <row r="1789" spans="1:7">
      <c r="A1789">
        <v>10015242</v>
      </c>
      <c r="B1789">
        <v>9234111021</v>
      </c>
      <c r="C1789">
        <v>2788</v>
      </c>
      <c r="D1789" t="s">
        <v>17065</v>
      </c>
      <c r="E1789" t="s">
        <v>17074</v>
      </c>
      <c r="F1789" t="s">
        <v>17046</v>
      </c>
      <c r="G1789" t="s">
        <v>17022</v>
      </c>
    </row>
    <row r="1790" spans="1:7">
      <c r="A1790">
        <v>10015243</v>
      </c>
      <c r="B1790">
        <v>9234111056</v>
      </c>
      <c r="C1790">
        <v>2789</v>
      </c>
      <c r="D1790" t="s">
        <v>17067</v>
      </c>
      <c r="E1790" t="s">
        <v>17074</v>
      </c>
      <c r="F1790" t="s">
        <v>17048</v>
      </c>
      <c r="G1790" t="s">
        <v>17018</v>
      </c>
    </row>
    <row r="1791" spans="1:7">
      <c r="A1791">
        <v>10015244</v>
      </c>
      <c r="B1791">
        <v>9234111056</v>
      </c>
      <c r="C1791">
        <v>2790</v>
      </c>
      <c r="D1791" t="s">
        <v>17068</v>
      </c>
      <c r="E1791" t="s">
        <v>17066</v>
      </c>
      <c r="F1791" t="s">
        <v>17046</v>
      </c>
      <c r="G1791" t="s">
        <v>17018</v>
      </c>
    </row>
    <row r="1792" spans="1:7">
      <c r="A1792">
        <v>10015245</v>
      </c>
      <c r="B1792">
        <v>9234111056</v>
      </c>
      <c r="C1792">
        <v>2791</v>
      </c>
      <c r="D1792" t="s">
        <v>17068</v>
      </c>
      <c r="E1792" t="s">
        <v>17066</v>
      </c>
      <c r="F1792" t="s">
        <v>17064</v>
      </c>
      <c r="G1792" t="s">
        <v>17015</v>
      </c>
    </row>
    <row r="1793" spans="1:7">
      <c r="A1793">
        <v>10015246</v>
      </c>
      <c r="B1793">
        <v>9234111056</v>
      </c>
      <c r="C1793">
        <v>2792</v>
      </c>
      <c r="D1793" t="s">
        <v>17076</v>
      </c>
      <c r="E1793" t="s">
        <v>17074</v>
      </c>
      <c r="F1793" t="s">
        <v>17017</v>
      </c>
      <c r="G1793" t="s">
        <v>17018</v>
      </c>
    </row>
    <row r="1794" spans="1:7">
      <c r="A1794">
        <v>10015247</v>
      </c>
      <c r="B1794">
        <v>9234111021</v>
      </c>
      <c r="C1794">
        <v>2793</v>
      </c>
      <c r="D1794" t="s">
        <v>17076</v>
      </c>
      <c r="E1794" t="s">
        <v>17066</v>
      </c>
      <c r="F1794" t="s">
        <v>17060</v>
      </c>
      <c r="G1794" t="s">
        <v>17054</v>
      </c>
    </row>
    <row r="1795" spans="1:7">
      <c r="A1795">
        <v>10015248</v>
      </c>
      <c r="B1795">
        <v>9234111056</v>
      </c>
      <c r="C1795">
        <v>2794</v>
      </c>
      <c r="D1795" t="s">
        <v>17068</v>
      </c>
      <c r="E1795" t="s">
        <v>17066</v>
      </c>
      <c r="F1795" t="s">
        <v>17048</v>
      </c>
      <c r="G1795" t="s">
        <v>17054</v>
      </c>
    </row>
    <row r="1796" spans="1:7">
      <c r="A1796">
        <v>10015249</v>
      </c>
      <c r="B1796">
        <v>9234111064</v>
      </c>
      <c r="C1796">
        <v>2795</v>
      </c>
      <c r="D1796" t="s">
        <v>17075</v>
      </c>
      <c r="E1796" t="s">
        <v>17072</v>
      </c>
      <c r="F1796" t="s">
        <v>17059</v>
      </c>
      <c r="G1796" t="s">
        <v>17054</v>
      </c>
    </row>
    <row r="1797" spans="1:7">
      <c r="A1797">
        <v>10015250</v>
      </c>
      <c r="B1797">
        <v>9234111065</v>
      </c>
      <c r="C1797">
        <v>2796</v>
      </c>
      <c r="D1797" t="s">
        <v>17071</v>
      </c>
      <c r="E1797" t="s">
        <v>17073</v>
      </c>
      <c r="F1797" t="s">
        <v>17043</v>
      </c>
      <c r="G1797" t="s">
        <v>17022</v>
      </c>
    </row>
    <row r="1798" spans="1:7">
      <c r="A1798">
        <v>10015251</v>
      </c>
      <c r="B1798">
        <v>9234111021</v>
      </c>
      <c r="C1798">
        <v>2797</v>
      </c>
      <c r="D1798" t="s">
        <v>17076</v>
      </c>
      <c r="E1798" t="s">
        <v>17072</v>
      </c>
      <c r="F1798" t="s">
        <v>17025</v>
      </c>
      <c r="G1798" t="s">
        <v>17015</v>
      </c>
    </row>
    <row r="1799" spans="1:7">
      <c r="A1799">
        <v>10015252</v>
      </c>
      <c r="B1799">
        <v>9234111025</v>
      </c>
      <c r="C1799">
        <v>2798</v>
      </c>
      <c r="D1799" t="s">
        <v>17067</v>
      </c>
      <c r="E1799" t="s">
        <v>17073</v>
      </c>
      <c r="F1799" t="s">
        <v>17047</v>
      </c>
      <c r="G1799" t="s">
        <v>17054</v>
      </c>
    </row>
    <row r="1800" spans="1:7">
      <c r="A1800">
        <v>10015253</v>
      </c>
      <c r="B1800">
        <v>9234111026</v>
      </c>
      <c r="C1800">
        <v>2799</v>
      </c>
      <c r="D1800" t="s">
        <v>17067</v>
      </c>
      <c r="E1800" t="s">
        <v>17069</v>
      </c>
      <c r="F1800" t="s">
        <v>17059</v>
      </c>
      <c r="G1800" t="s">
        <v>17054</v>
      </c>
    </row>
    <row r="1801" spans="1:7">
      <c r="A1801">
        <v>10015254</v>
      </c>
      <c r="B1801">
        <v>9234111027</v>
      </c>
      <c r="C1801">
        <v>2800</v>
      </c>
      <c r="D1801" t="s">
        <v>17076</v>
      </c>
      <c r="E1801" t="s">
        <v>17066</v>
      </c>
      <c r="F1801" t="s">
        <v>17014</v>
      </c>
      <c r="G1801" t="s">
        <v>17054</v>
      </c>
    </row>
    <row r="1802" spans="1:7">
      <c r="A1802">
        <v>10015255</v>
      </c>
      <c r="B1802">
        <v>9234111028</v>
      </c>
      <c r="C1802">
        <v>2801</v>
      </c>
      <c r="D1802" t="s">
        <v>17065</v>
      </c>
      <c r="E1802" t="s">
        <v>17070</v>
      </c>
      <c r="F1802" t="s">
        <v>17021</v>
      </c>
      <c r="G1802" t="s">
        <v>17054</v>
      </c>
    </row>
    <row r="1803" spans="1:7">
      <c r="A1803">
        <v>10015256</v>
      </c>
      <c r="B1803">
        <v>9234111021</v>
      </c>
      <c r="C1803">
        <v>2802</v>
      </c>
      <c r="D1803" t="s">
        <v>17076</v>
      </c>
      <c r="E1803" t="s">
        <v>17066</v>
      </c>
      <c r="F1803" t="s">
        <v>17037</v>
      </c>
      <c r="G1803" t="s">
        <v>17054</v>
      </c>
    </row>
    <row r="1804" spans="1:7">
      <c r="A1804">
        <v>10015257</v>
      </c>
      <c r="B1804" s="8">
        <v>9234111036</v>
      </c>
      <c r="C1804">
        <v>2803</v>
      </c>
      <c r="D1804" t="s">
        <v>17068</v>
      </c>
      <c r="E1804" t="s">
        <v>17070</v>
      </c>
      <c r="F1804" t="s">
        <v>17014</v>
      </c>
      <c r="G1804" t="s">
        <v>17054</v>
      </c>
    </row>
    <row r="1805" spans="1:7">
      <c r="A1805">
        <v>10015258</v>
      </c>
      <c r="B1805">
        <v>9234111026</v>
      </c>
      <c r="C1805">
        <v>2804</v>
      </c>
      <c r="D1805" t="s">
        <v>17071</v>
      </c>
      <c r="E1805" t="s">
        <v>17072</v>
      </c>
      <c r="F1805" t="s">
        <v>17040</v>
      </c>
      <c r="G1805" t="s">
        <v>17054</v>
      </c>
    </row>
    <row r="1806" spans="1:7">
      <c r="A1806">
        <v>10015259</v>
      </c>
      <c r="B1806">
        <v>9234111036</v>
      </c>
      <c r="C1806">
        <v>2805</v>
      </c>
      <c r="D1806" t="s">
        <v>17065</v>
      </c>
      <c r="E1806" t="s">
        <v>17072</v>
      </c>
      <c r="F1806" t="s">
        <v>17060</v>
      </c>
      <c r="G1806" t="s">
        <v>17054</v>
      </c>
    </row>
    <row r="1807" spans="1:7">
      <c r="A1807">
        <v>10015260</v>
      </c>
      <c r="B1807">
        <v>9234111021</v>
      </c>
      <c r="C1807">
        <v>2806</v>
      </c>
      <c r="D1807" t="s">
        <v>17075</v>
      </c>
      <c r="E1807" t="s">
        <v>17069</v>
      </c>
      <c r="F1807" t="s">
        <v>17040</v>
      </c>
      <c r="G1807" t="s">
        <v>17054</v>
      </c>
    </row>
    <row r="1808" spans="1:7">
      <c r="A1808">
        <v>10015261</v>
      </c>
      <c r="B1808">
        <v>9234111025</v>
      </c>
      <c r="C1808">
        <v>2807</v>
      </c>
      <c r="D1808" t="s">
        <v>17075</v>
      </c>
      <c r="E1808" t="s">
        <v>17070</v>
      </c>
      <c r="F1808" t="s">
        <v>17021</v>
      </c>
      <c r="G1808" t="s">
        <v>17054</v>
      </c>
    </row>
    <row r="1809" spans="1:7">
      <c r="A1809">
        <v>10015262</v>
      </c>
      <c r="B1809">
        <v>9234111026</v>
      </c>
      <c r="C1809">
        <v>2808</v>
      </c>
      <c r="D1809" t="s">
        <v>17065</v>
      </c>
      <c r="E1809" t="s">
        <v>17072</v>
      </c>
      <c r="F1809" t="s">
        <v>17017</v>
      </c>
      <c r="G1809" t="s">
        <v>17054</v>
      </c>
    </row>
    <row r="1810" spans="1:7">
      <c r="A1810">
        <v>10015263</v>
      </c>
      <c r="B1810">
        <v>9234111021</v>
      </c>
      <c r="C1810">
        <v>2809</v>
      </c>
      <c r="D1810" t="s">
        <v>17067</v>
      </c>
      <c r="E1810" t="s">
        <v>17074</v>
      </c>
      <c r="F1810" t="s">
        <v>17064</v>
      </c>
      <c r="G1810" t="s">
        <v>17054</v>
      </c>
    </row>
    <row r="1811" spans="1:7">
      <c r="A1811">
        <v>10015264</v>
      </c>
      <c r="B1811">
        <v>9234111021</v>
      </c>
      <c r="C1811">
        <v>2810</v>
      </c>
      <c r="D1811" t="s">
        <v>17067</v>
      </c>
      <c r="E1811" t="s">
        <v>17072</v>
      </c>
      <c r="F1811" t="s">
        <v>17014</v>
      </c>
      <c r="G1811" t="s">
        <v>17054</v>
      </c>
    </row>
    <row r="1812" spans="1:7">
      <c r="A1812">
        <v>10015265</v>
      </c>
      <c r="B1812">
        <v>9234111025</v>
      </c>
      <c r="C1812">
        <v>2811</v>
      </c>
      <c r="D1812" t="s">
        <v>17065</v>
      </c>
      <c r="E1812" t="s">
        <v>17072</v>
      </c>
      <c r="F1812" t="s">
        <v>17021</v>
      </c>
      <c r="G1812" t="s">
        <v>17054</v>
      </c>
    </row>
    <row r="1813" spans="1:7">
      <c r="A1813">
        <v>10015266</v>
      </c>
      <c r="B1813">
        <v>9234111021</v>
      </c>
      <c r="C1813">
        <v>2812</v>
      </c>
      <c r="D1813" t="s">
        <v>17075</v>
      </c>
      <c r="E1813" t="s">
        <v>17070</v>
      </c>
      <c r="F1813" t="s">
        <v>17025</v>
      </c>
      <c r="G1813" t="s">
        <v>17054</v>
      </c>
    </row>
    <row r="1814" spans="1:7">
      <c r="A1814">
        <v>10015267</v>
      </c>
      <c r="B1814">
        <v>9234111056</v>
      </c>
      <c r="C1814">
        <v>2813</v>
      </c>
      <c r="D1814" t="s">
        <v>17068</v>
      </c>
      <c r="E1814" t="s">
        <v>17074</v>
      </c>
      <c r="F1814" t="s">
        <v>17047</v>
      </c>
      <c r="G1814" t="s">
        <v>17054</v>
      </c>
    </row>
    <row r="1815" spans="1:7">
      <c r="A1815">
        <v>10015268</v>
      </c>
      <c r="B1815">
        <v>9234111028</v>
      </c>
      <c r="C1815">
        <v>2814</v>
      </c>
      <c r="D1815" t="s">
        <v>17068</v>
      </c>
      <c r="E1815" t="s">
        <v>17066</v>
      </c>
      <c r="F1815" t="s">
        <v>17046</v>
      </c>
      <c r="G1815" t="s">
        <v>17054</v>
      </c>
    </row>
    <row r="1816" spans="1:7">
      <c r="A1816">
        <v>10015269</v>
      </c>
      <c r="B1816">
        <v>9234111026</v>
      </c>
      <c r="C1816">
        <v>2815</v>
      </c>
      <c r="D1816" t="s">
        <v>17068</v>
      </c>
      <c r="E1816" t="s">
        <v>17066</v>
      </c>
      <c r="F1816" t="s">
        <v>17038</v>
      </c>
      <c r="G1816" t="s">
        <v>17054</v>
      </c>
    </row>
    <row r="1817" spans="1:7">
      <c r="A1817">
        <v>10015270</v>
      </c>
      <c r="B1817">
        <v>9234111033</v>
      </c>
      <c r="C1817">
        <v>2816</v>
      </c>
      <c r="D1817" t="s">
        <v>17071</v>
      </c>
      <c r="E1817" t="s">
        <v>17072</v>
      </c>
      <c r="F1817" t="s">
        <v>17033</v>
      </c>
      <c r="G1817" t="s">
        <v>17054</v>
      </c>
    </row>
    <row r="1818" spans="1:7">
      <c r="A1818">
        <v>10015271</v>
      </c>
      <c r="B1818" s="8">
        <v>9234111034</v>
      </c>
      <c r="C1818">
        <v>2817</v>
      </c>
      <c r="D1818" t="s">
        <v>17068</v>
      </c>
      <c r="E1818" t="s">
        <v>17070</v>
      </c>
      <c r="F1818" t="s">
        <v>17038</v>
      </c>
      <c r="G1818" t="s">
        <v>17054</v>
      </c>
    </row>
    <row r="1819" spans="1:7">
      <c r="A1819">
        <v>10015272</v>
      </c>
      <c r="B1819">
        <v>9234111035</v>
      </c>
      <c r="C1819">
        <v>2818</v>
      </c>
      <c r="D1819" t="s">
        <v>17065</v>
      </c>
      <c r="E1819" t="s">
        <v>17069</v>
      </c>
      <c r="F1819" t="s">
        <v>17033</v>
      </c>
      <c r="G1819" t="s">
        <v>17054</v>
      </c>
    </row>
    <row r="1820" spans="1:7">
      <c r="A1820">
        <v>10015273</v>
      </c>
      <c r="B1820">
        <v>9234111036</v>
      </c>
      <c r="C1820">
        <v>2819</v>
      </c>
      <c r="D1820" t="s">
        <v>17065</v>
      </c>
      <c r="E1820" t="s">
        <v>17074</v>
      </c>
      <c r="F1820" t="s">
        <v>17059</v>
      </c>
      <c r="G1820" t="s">
        <v>17054</v>
      </c>
    </row>
    <row r="1821" spans="1:7">
      <c r="A1821">
        <v>10015274</v>
      </c>
      <c r="B1821" s="4">
        <v>9234111029</v>
      </c>
      <c r="C1821">
        <v>2820</v>
      </c>
      <c r="D1821" t="s">
        <v>17068</v>
      </c>
      <c r="E1821" t="s">
        <v>17070</v>
      </c>
      <c r="F1821" t="s">
        <v>17064</v>
      </c>
      <c r="G1821" t="s">
        <v>17054</v>
      </c>
    </row>
    <row r="1822" spans="1:7">
      <c r="A1822">
        <v>10015275</v>
      </c>
      <c r="B1822" s="4">
        <v>9234111030</v>
      </c>
      <c r="C1822">
        <v>2821</v>
      </c>
      <c r="D1822" t="s">
        <v>17067</v>
      </c>
      <c r="E1822" t="s">
        <v>17072</v>
      </c>
      <c r="F1822" t="s">
        <v>17037</v>
      </c>
      <c r="G1822" t="s">
        <v>17054</v>
      </c>
    </row>
    <row r="1823" spans="1:7">
      <c r="A1823">
        <v>10015276</v>
      </c>
      <c r="B1823">
        <v>9234111021</v>
      </c>
      <c r="C1823">
        <v>2822</v>
      </c>
      <c r="D1823" t="s">
        <v>17076</v>
      </c>
      <c r="E1823" t="s">
        <v>17070</v>
      </c>
      <c r="F1823" t="s">
        <v>17025</v>
      </c>
      <c r="G1823" t="s">
        <v>17054</v>
      </c>
    </row>
    <row r="1824" spans="1:7">
      <c r="A1824">
        <v>10015277</v>
      </c>
      <c r="B1824">
        <v>9234111025</v>
      </c>
      <c r="C1824">
        <v>2823</v>
      </c>
      <c r="D1824" t="s">
        <v>17071</v>
      </c>
      <c r="E1824" t="s">
        <v>17074</v>
      </c>
      <c r="F1824" t="s">
        <v>17017</v>
      </c>
      <c r="G1824" t="s">
        <v>17054</v>
      </c>
    </row>
    <row r="1825" spans="1:7">
      <c r="A1825">
        <v>10015278</v>
      </c>
      <c r="B1825">
        <v>9234111026</v>
      </c>
      <c r="C1825">
        <v>2824</v>
      </c>
      <c r="D1825" t="s">
        <v>17068</v>
      </c>
      <c r="E1825" t="s">
        <v>17070</v>
      </c>
      <c r="F1825" t="s">
        <v>17055</v>
      </c>
      <c r="G1825" t="s">
        <v>17054</v>
      </c>
    </row>
    <row r="1826" spans="1:7">
      <c r="A1826">
        <v>10015279</v>
      </c>
      <c r="B1826">
        <v>9234111027</v>
      </c>
      <c r="C1826">
        <v>2825</v>
      </c>
      <c r="D1826" t="s">
        <v>17067</v>
      </c>
      <c r="E1826" t="s">
        <v>17073</v>
      </c>
      <c r="F1826" t="s">
        <v>17043</v>
      </c>
      <c r="G1826" t="s">
        <v>17054</v>
      </c>
    </row>
    <row r="1827" spans="1:7">
      <c r="A1827">
        <v>10015280</v>
      </c>
      <c r="B1827">
        <v>9234111028</v>
      </c>
      <c r="C1827">
        <v>2826</v>
      </c>
      <c r="D1827" t="s">
        <v>17076</v>
      </c>
      <c r="E1827" t="s">
        <v>17069</v>
      </c>
      <c r="F1827" t="s">
        <v>17047</v>
      </c>
      <c r="G1827" t="s">
        <v>17054</v>
      </c>
    </row>
    <row r="1828" spans="1:7">
      <c r="A1828">
        <v>10015281</v>
      </c>
      <c r="B1828">
        <v>9234111029</v>
      </c>
      <c r="C1828">
        <v>2827</v>
      </c>
      <c r="D1828" t="s">
        <v>17071</v>
      </c>
      <c r="E1828" t="s">
        <v>17072</v>
      </c>
      <c r="F1828" t="s">
        <v>17033</v>
      </c>
      <c r="G1828" t="s">
        <v>17054</v>
      </c>
    </row>
    <row r="1829" spans="1:7">
      <c r="A1829">
        <v>10015282</v>
      </c>
      <c r="B1829">
        <v>9234111030</v>
      </c>
      <c r="C1829">
        <v>2828</v>
      </c>
      <c r="D1829" t="s">
        <v>17071</v>
      </c>
      <c r="E1829" t="s">
        <v>17069</v>
      </c>
      <c r="F1829" t="s">
        <v>17064</v>
      </c>
      <c r="G1829" t="s">
        <v>17054</v>
      </c>
    </row>
    <row r="1830" spans="1:7">
      <c r="A1830">
        <v>10015283</v>
      </c>
      <c r="B1830">
        <v>9234111031</v>
      </c>
      <c r="C1830">
        <v>2829</v>
      </c>
      <c r="D1830" t="s">
        <v>17067</v>
      </c>
      <c r="E1830" t="s">
        <v>17073</v>
      </c>
      <c r="F1830" t="s">
        <v>17023</v>
      </c>
      <c r="G1830" t="s">
        <v>17054</v>
      </c>
    </row>
    <row r="1831" spans="1:7">
      <c r="A1831">
        <v>10015284</v>
      </c>
      <c r="B1831">
        <v>9234111032</v>
      </c>
      <c r="C1831">
        <v>2830</v>
      </c>
      <c r="D1831" t="s">
        <v>17076</v>
      </c>
      <c r="E1831" t="s">
        <v>17066</v>
      </c>
      <c r="F1831" t="s">
        <v>17048</v>
      </c>
      <c r="G1831" t="s">
        <v>17054</v>
      </c>
    </row>
    <row r="1832" spans="1:7">
      <c r="A1832">
        <v>10015285</v>
      </c>
      <c r="B1832">
        <v>9234111033</v>
      </c>
      <c r="C1832">
        <v>2831</v>
      </c>
      <c r="D1832" t="s">
        <v>17076</v>
      </c>
      <c r="E1832" t="s">
        <v>17072</v>
      </c>
      <c r="F1832" t="s">
        <v>17038</v>
      </c>
      <c r="G1832" t="s">
        <v>17054</v>
      </c>
    </row>
    <row r="1833" spans="1:7">
      <c r="A1833">
        <v>10015286</v>
      </c>
      <c r="B1833">
        <v>9234111021</v>
      </c>
      <c r="C1833">
        <v>2832</v>
      </c>
      <c r="D1833" t="s">
        <v>17075</v>
      </c>
      <c r="E1833" t="s">
        <v>17073</v>
      </c>
      <c r="F1833" t="s">
        <v>17023</v>
      </c>
      <c r="G1833" t="s">
        <v>17054</v>
      </c>
    </row>
    <row r="1834" spans="1:7">
      <c r="A1834">
        <v>10015287</v>
      </c>
      <c r="B1834">
        <v>9234111035</v>
      </c>
      <c r="C1834">
        <v>2833</v>
      </c>
      <c r="D1834" t="s">
        <v>17067</v>
      </c>
      <c r="E1834" t="s">
        <v>17074</v>
      </c>
      <c r="F1834" t="s">
        <v>17048</v>
      </c>
      <c r="G1834" t="s">
        <v>17054</v>
      </c>
    </row>
    <row r="1835" spans="1:7">
      <c r="A1835">
        <v>10015288</v>
      </c>
      <c r="B1835">
        <v>9234111036</v>
      </c>
      <c r="C1835">
        <v>2834</v>
      </c>
      <c r="D1835" t="s">
        <v>17071</v>
      </c>
      <c r="E1835" t="s">
        <v>17069</v>
      </c>
      <c r="F1835" t="s">
        <v>17055</v>
      </c>
      <c r="G1835" t="s">
        <v>17054</v>
      </c>
    </row>
    <row r="1836" spans="1:7">
      <c r="A1836">
        <v>10015289</v>
      </c>
      <c r="B1836">
        <v>9234111036</v>
      </c>
      <c r="C1836">
        <v>2835</v>
      </c>
      <c r="D1836" t="s">
        <v>17068</v>
      </c>
      <c r="E1836" t="s">
        <v>17073</v>
      </c>
      <c r="F1836" t="s">
        <v>17064</v>
      </c>
      <c r="G1836" t="s">
        <v>17054</v>
      </c>
    </row>
    <row r="1837" spans="1:7">
      <c r="A1837">
        <v>10015290</v>
      </c>
      <c r="B1837">
        <v>9234111036</v>
      </c>
      <c r="C1837">
        <v>2836</v>
      </c>
      <c r="D1837" t="s">
        <v>17076</v>
      </c>
      <c r="E1837" t="s">
        <v>17066</v>
      </c>
      <c r="F1837" t="s">
        <v>17017</v>
      </c>
      <c r="G1837" t="s">
        <v>17054</v>
      </c>
    </row>
    <row r="1838" spans="1:7">
      <c r="A1838">
        <v>10015291</v>
      </c>
      <c r="B1838">
        <v>9234111021</v>
      </c>
      <c r="C1838">
        <v>2837</v>
      </c>
      <c r="D1838" t="s">
        <v>17067</v>
      </c>
      <c r="E1838" t="s">
        <v>17066</v>
      </c>
      <c r="F1838" t="s">
        <v>17023</v>
      </c>
      <c r="G1838" t="s">
        <v>17054</v>
      </c>
    </row>
    <row r="1839" spans="1:7">
      <c r="A1839">
        <v>10015292</v>
      </c>
      <c r="B1839">
        <v>9234111025</v>
      </c>
      <c r="C1839">
        <v>2838</v>
      </c>
      <c r="D1839" t="s">
        <v>17075</v>
      </c>
      <c r="E1839" t="s">
        <v>17073</v>
      </c>
      <c r="F1839" t="s">
        <v>17030</v>
      </c>
      <c r="G1839" t="s">
        <v>17054</v>
      </c>
    </row>
    <row r="1840" spans="1:7">
      <c r="A1840">
        <v>10015293</v>
      </c>
      <c r="B1840">
        <v>9234111026</v>
      </c>
      <c r="C1840">
        <v>2839</v>
      </c>
      <c r="D1840" t="s">
        <v>17067</v>
      </c>
      <c r="E1840" t="s">
        <v>17072</v>
      </c>
      <c r="F1840" t="s">
        <v>17040</v>
      </c>
      <c r="G1840" t="s">
        <v>17054</v>
      </c>
    </row>
    <row r="1841" spans="1:7">
      <c r="A1841">
        <v>10015294</v>
      </c>
      <c r="B1841">
        <v>9234111027</v>
      </c>
      <c r="C1841">
        <v>2840</v>
      </c>
      <c r="D1841" t="s">
        <v>17075</v>
      </c>
      <c r="E1841" t="s">
        <v>17073</v>
      </c>
      <c r="F1841" t="s">
        <v>17048</v>
      </c>
      <c r="G1841" t="s">
        <v>17054</v>
      </c>
    </row>
    <row r="1842" spans="1:7">
      <c r="A1842">
        <v>10015295</v>
      </c>
      <c r="B1842">
        <v>9234111021</v>
      </c>
      <c r="C1842">
        <v>2841</v>
      </c>
      <c r="D1842" t="s">
        <v>17075</v>
      </c>
      <c r="E1842" t="s">
        <v>17069</v>
      </c>
      <c r="F1842" t="s">
        <v>17023</v>
      </c>
      <c r="G1842" t="s">
        <v>17054</v>
      </c>
    </row>
    <row r="1843" spans="1:7">
      <c r="A1843">
        <v>10015296</v>
      </c>
      <c r="B1843">
        <v>9234111029</v>
      </c>
      <c r="C1843">
        <v>2842</v>
      </c>
      <c r="D1843" t="s">
        <v>17065</v>
      </c>
      <c r="E1843" t="s">
        <v>17069</v>
      </c>
      <c r="F1843" t="s">
        <v>17017</v>
      </c>
      <c r="G1843" t="s">
        <v>17054</v>
      </c>
    </row>
    <row r="1844" spans="1:7">
      <c r="A1844">
        <v>10015297</v>
      </c>
      <c r="B1844">
        <v>9234111030</v>
      </c>
      <c r="C1844">
        <v>2843</v>
      </c>
      <c r="D1844" t="s">
        <v>17067</v>
      </c>
      <c r="E1844" t="s">
        <v>17073</v>
      </c>
      <c r="F1844" t="s">
        <v>17059</v>
      </c>
      <c r="G1844" t="s">
        <v>17054</v>
      </c>
    </row>
    <row r="1845" spans="1:7">
      <c r="A1845">
        <v>10015298</v>
      </c>
      <c r="B1845">
        <v>9234111046</v>
      </c>
      <c r="C1845">
        <v>2844</v>
      </c>
      <c r="D1845" t="s">
        <v>17065</v>
      </c>
      <c r="E1845" t="s">
        <v>17074</v>
      </c>
      <c r="F1845" t="s">
        <v>17059</v>
      </c>
      <c r="G1845" t="s">
        <v>17054</v>
      </c>
    </row>
    <row r="1846" spans="1:7">
      <c r="A1846">
        <v>10015299</v>
      </c>
      <c r="B1846">
        <v>9234111047</v>
      </c>
      <c r="C1846">
        <v>2845</v>
      </c>
      <c r="D1846" t="s">
        <v>17071</v>
      </c>
      <c r="E1846" t="s">
        <v>17073</v>
      </c>
      <c r="F1846" t="s">
        <v>17017</v>
      </c>
      <c r="G1846" t="s">
        <v>17054</v>
      </c>
    </row>
    <row r="1847" spans="1:7">
      <c r="A1847">
        <v>10015300</v>
      </c>
      <c r="B1847">
        <v>9234111048</v>
      </c>
      <c r="C1847">
        <v>2846</v>
      </c>
      <c r="D1847" t="s">
        <v>17067</v>
      </c>
      <c r="E1847" t="s">
        <v>17070</v>
      </c>
      <c r="F1847" t="s">
        <v>17055</v>
      </c>
      <c r="G1847" t="s">
        <v>17054</v>
      </c>
    </row>
    <row r="1848" spans="1:7">
      <c r="A1848">
        <v>10015301</v>
      </c>
      <c r="B1848">
        <v>9234111049</v>
      </c>
      <c r="C1848">
        <v>2847</v>
      </c>
      <c r="D1848" t="s">
        <v>17068</v>
      </c>
      <c r="E1848" t="s">
        <v>17072</v>
      </c>
      <c r="F1848" t="s">
        <v>17055</v>
      </c>
      <c r="G1848" t="s">
        <v>17054</v>
      </c>
    </row>
    <row r="1849" spans="1:7">
      <c r="A1849">
        <v>10015302</v>
      </c>
      <c r="B1849">
        <v>9234111050</v>
      </c>
      <c r="C1849">
        <v>2848</v>
      </c>
      <c r="D1849" t="s">
        <v>17076</v>
      </c>
      <c r="E1849" t="s">
        <v>17073</v>
      </c>
      <c r="F1849" t="s">
        <v>17048</v>
      </c>
      <c r="G1849" t="s">
        <v>17054</v>
      </c>
    </row>
    <row r="1850" spans="1:7">
      <c r="A1850">
        <v>10015303</v>
      </c>
      <c r="B1850" s="4">
        <v>9234111021</v>
      </c>
      <c r="C1850">
        <v>2849</v>
      </c>
      <c r="D1850" t="s">
        <v>17076</v>
      </c>
      <c r="E1850" t="s">
        <v>17069</v>
      </c>
      <c r="F1850" t="s">
        <v>17033</v>
      </c>
      <c r="G1850" t="s">
        <v>17054</v>
      </c>
    </row>
    <row r="1851" spans="1:7">
      <c r="A1851">
        <v>10015304</v>
      </c>
      <c r="B1851" s="4">
        <v>9234111025</v>
      </c>
      <c r="C1851">
        <v>2850</v>
      </c>
      <c r="D1851" t="s">
        <v>17075</v>
      </c>
      <c r="E1851" t="s">
        <v>17070</v>
      </c>
      <c r="F1851" t="s">
        <v>17047</v>
      </c>
      <c r="G1851" t="s">
        <v>17054</v>
      </c>
    </row>
    <row r="1852" spans="1:7">
      <c r="A1852">
        <v>10015305</v>
      </c>
      <c r="B1852" s="4">
        <v>9234111026</v>
      </c>
      <c r="C1852">
        <v>2851</v>
      </c>
      <c r="D1852" t="s">
        <v>17065</v>
      </c>
      <c r="E1852" t="s">
        <v>17073</v>
      </c>
      <c r="F1852" t="s">
        <v>17023</v>
      </c>
      <c r="G1852" t="s">
        <v>17054</v>
      </c>
    </row>
    <row r="1853" spans="1:7">
      <c r="A1853">
        <v>10015306</v>
      </c>
      <c r="B1853" s="4">
        <v>9234111027</v>
      </c>
      <c r="C1853">
        <v>2852</v>
      </c>
      <c r="D1853" t="s">
        <v>17076</v>
      </c>
      <c r="E1853" t="s">
        <v>17069</v>
      </c>
      <c r="F1853" t="s">
        <v>17060</v>
      </c>
      <c r="G1853" t="s">
        <v>17054</v>
      </c>
    </row>
    <row r="1854" spans="1:7">
      <c r="A1854">
        <v>10015307</v>
      </c>
      <c r="B1854" s="4">
        <v>9234111028</v>
      </c>
      <c r="C1854">
        <v>2853</v>
      </c>
      <c r="D1854" t="s">
        <v>17071</v>
      </c>
      <c r="E1854" t="s">
        <v>17070</v>
      </c>
      <c r="F1854" t="s">
        <v>17048</v>
      </c>
      <c r="G1854" t="s">
        <v>17054</v>
      </c>
    </row>
    <row r="1855" spans="1:7">
      <c r="A1855">
        <v>10015308</v>
      </c>
      <c r="B1855" s="4">
        <v>9234111029</v>
      </c>
      <c r="C1855">
        <v>2854</v>
      </c>
      <c r="D1855" t="s">
        <v>17076</v>
      </c>
      <c r="E1855" t="s">
        <v>17072</v>
      </c>
      <c r="F1855" t="s">
        <v>17048</v>
      </c>
      <c r="G1855" t="s">
        <v>17054</v>
      </c>
    </row>
    <row r="1856" spans="1:7">
      <c r="A1856">
        <v>10015309</v>
      </c>
      <c r="B1856" s="4">
        <v>9234111030</v>
      </c>
      <c r="C1856">
        <v>2855</v>
      </c>
      <c r="D1856" t="s">
        <v>17065</v>
      </c>
      <c r="E1856" t="s">
        <v>17070</v>
      </c>
      <c r="F1856" t="s">
        <v>17047</v>
      </c>
      <c r="G1856" t="s">
        <v>17054</v>
      </c>
    </row>
    <row r="1857" spans="1:7">
      <c r="A1857">
        <v>10015310</v>
      </c>
      <c r="B1857">
        <v>9234111034.6791496</v>
      </c>
      <c r="C1857">
        <v>2856</v>
      </c>
      <c r="D1857" t="s">
        <v>17065</v>
      </c>
      <c r="E1857" t="s">
        <v>17070</v>
      </c>
      <c r="F1857" t="s">
        <v>17017</v>
      </c>
      <c r="G1857" t="s">
        <v>17054</v>
      </c>
    </row>
    <row r="1858" spans="1:7">
      <c r="A1858">
        <v>10015311</v>
      </c>
      <c r="B1858">
        <v>9234111034.8608093</v>
      </c>
      <c r="C1858">
        <v>2857</v>
      </c>
      <c r="D1858" t="s">
        <v>17067</v>
      </c>
      <c r="E1858" t="s">
        <v>17070</v>
      </c>
      <c r="F1858" t="s">
        <v>17064</v>
      </c>
      <c r="G1858" t="s">
        <v>17054</v>
      </c>
    </row>
    <row r="1859" spans="1:7">
      <c r="A1859">
        <v>10015312</v>
      </c>
      <c r="B1859">
        <v>9234111035.0424709</v>
      </c>
      <c r="C1859">
        <v>2858</v>
      </c>
      <c r="D1859" t="s">
        <v>17075</v>
      </c>
      <c r="E1859" t="s">
        <v>17072</v>
      </c>
      <c r="F1859" t="s">
        <v>17060</v>
      </c>
      <c r="G1859" t="s">
        <v>17054</v>
      </c>
    </row>
    <row r="1860" spans="1:7">
      <c r="A1860">
        <v>10015313</v>
      </c>
      <c r="B1860">
        <v>9234111035.2241402</v>
      </c>
      <c r="C1860">
        <v>2859</v>
      </c>
      <c r="D1860" t="s">
        <v>17075</v>
      </c>
      <c r="E1860" t="s">
        <v>17066</v>
      </c>
      <c r="F1860" t="s">
        <v>17023</v>
      </c>
      <c r="G1860" t="s">
        <v>17054</v>
      </c>
    </row>
    <row r="1861" spans="1:7">
      <c r="A1861">
        <v>10015314</v>
      </c>
      <c r="B1861">
        <v>9234111035.4058094</v>
      </c>
      <c r="C1861">
        <v>2860</v>
      </c>
      <c r="D1861" t="s">
        <v>17071</v>
      </c>
      <c r="E1861" t="s">
        <v>17073</v>
      </c>
      <c r="F1861" t="s">
        <v>17014</v>
      </c>
      <c r="G1861" t="s">
        <v>17054</v>
      </c>
    </row>
    <row r="1862" spans="1:7">
      <c r="A1862">
        <v>10015315</v>
      </c>
      <c r="B1862">
        <v>9234111035.5874691</v>
      </c>
      <c r="C1862">
        <v>2861</v>
      </c>
      <c r="D1862" t="s">
        <v>17076</v>
      </c>
      <c r="E1862" t="s">
        <v>17070</v>
      </c>
      <c r="F1862" t="s">
        <v>17038</v>
      </c>
      <c r="G1862" t="s">
        <v>17054</v>
      </c>
    </row>
    <row r="1863" spans="1:7">
      <c r="A1863">
        <v>10015316</v>
      </c>
      <c r="B1863">
        <v>9234111035.7691402</v>
      </c>
      <c r="C1863">
        <v>2862</v>
      </c>
      <c r="D1863" t="s">
        <v>17067</v>
      </c>
      <c r="E1863" t="s">
        <v>17073</v>
      </c>
      <c r="F1863" t="s">
        <v>17023</v>
      </c>
      <c r="G1863" t="s">
        <v>17054</v>
      </c>
    </row>
    <row r="1864" spans="1:7">
      <c r="A1864">
        <v>10015317</v>
      </c>
      <c r="B1864">
        <v>9234111035.9507999</v>
      </c>
      <c r="C1864">
        <v>2863</v>
      </c>
      <c r="D1864" t="s">
        <v>17065</v>
      </c>
      <c r="E1864" t="s">
        <v>17074</v>
      </c>
      <c r="F1864" t="s">
        <v>17047</v>
      </c>
      <c r="G1864" t="s">
        <v>17054</v>
      </c>
    </row>
    <row r="1865" spans="1:7">
      <c r="A1865">
        <v>10015318</v>
      </c>
      <c r="B1865">
        <v>9234111036.1324692</v>
      </c>
      <c r="C1865">
        <v>2864</v>
      </c>
      <c r="D1865" t="s">
        <v>17068</v>
      </c>
      <c r="E1865" t="s">
        <v>17070</v>
      </c>
      <c r="F1865" t="s">
        <v>17030</v>
      </c>
      <c r="G1865" t="s">
        <v>17054</v>
      </c>
    </row>
    <row r="1866" spans="1:7">
      <c r="A1866">
        <v>10015319</v>
      </c>
      <c r="B1866">
        <v>9234111036.3141308</v>
      </c>
      <c r="C1866">
        <v>2865</v>
      </c>
      <c r="D1866" t="s">
        <v>17075</v>
      </c>
      <c r="E1866" t="s">
        <v>17069</v>
      </c>
      <c r="F1866" t="s">
        <v>17037</v>
      </c>
      <c r="G1866" t="s">
        <v>17054</v>
      </c>
    </row>
    <row r="1867" spans="1:7">
      <c r="A1867">
        <v>10015320</v>
      </c>
      <c r="B1867">
        <v>9234111036.4958</v>
      </c>
      <c r="C1867">
        <v>2866</v>
      </c>
      <c r="D1867" t="s">
        <v>17071</v>
      </c>
      <c r="E1867" t="s">
        <v>17072</v>
      </c>
      <c r="F1867" t="s">
        <v>17043</v>
      </c>
      <c r="G1867" t="s">
        <v>17054</v>
      </c>
    </row>
    <row r="1868" spans="1:7">
      <c r="A1868">
        <v>10015321</v>
      </c>
      <c r="B1868">
        <v>9234111036.6774597</v>
      </c>
      <c r="C1868">
        <v>2867</v>
      </c>
      <c r="D1868" t="s">
        <v>17075</v>
      </c>
      <c r="E1868" t="s">
        <v>17069</v>
      </c>
      <c r="F1868" t="s">
        <v>17037</v>
      </c>
      <c r="G1868" t="s">
        <v>17054</v>
      </c>
    </row>
    <row r="1869" spans="1:7">
      <c r="A1869">
        <v>10015322</v>
      </c>
      <c r="B1869">
        <v>9234111036.8591309</v>
      </c>
      <c r="C1869">
        <v>2868</v>
      </c>
      <c r="D1869" t="s">
        <v>17071</v>
      </c>
      <c r="E1869" t="s">
        <v>17066</v>
      </c>
      <c r="F1869" t="s">
        <v>17014</v>
      </c>
      <c r="G1869" t="s">
        <v>17054</v>
      </c>
    </row>
    <row r="1870" spans="1:7">
      <c r="A1870">
        <v>10015323</v>
      </c>
      <c r="B1870">
        <v>9234111037.0407906</v>
      </c>
      <c r="C1870">
        <v>2869</v>
      </c>
      <c r="D1870" t="s">
        <v>17065</v>
      </c>
      <c r="E1870" t="s">
        <v>17070</v>
      </c>
      <c r="F1870" t="s">
        <v>17014</v>
      </c>
      <c r="G1870" t="s">
        <v>17054</v>
      </c>
    </row>
    <row r="1871" spans="1:7">
      <c r="A1871">
        <v>10015324</v>
      </c>
      <c r="B1871">
        <v>9234111021</v>
      </c>
      <c r="C1871">
        <v>2870</v>
      </c>
      <c r="D1871" t="s">
        <v>17065</v>
      </c>
      <c r="E1871" t="s">
        <v>17070</v>
      </c>
      <c r="F1871" t="s">
        <v>17021</v>
      </c>
      <c r="G1871" t="s">
        <v>17054</v>
      </c>
    </row>
    <row r="1872" spans="1:7">
      <c r="A1872">
        <v>10015325</v>
      </c>
      <c r="B1872">
        <v>9234111021</v>
      </c>
      <c r="C1872">
        <v>2871</v>
      </c>
      <c r="D1872" t="s">
        <v>17068</v>
      </c>
      <c r="E1872" t="s">
        <v>17069</v>
      </c>
      <c r="F1872" t="s">
        <v>17021</v>
      </c>
      <c r="G1872" t="s">
        <v>17054</v>
      </c>
    </row>
    <row r="1873" spans="1:7">
      <c r="A1873">
        <v>10015326</v>
      </c>
      <c r="B1873">
        <v>9234111021</v>
      </c>
      <c r="C1873">
        <v>2872</v>
      </c>
      <c r="D1873" t="s">
        <v>17071</v>
      </c>
      <c r="E1873" t="s">
        <v>17066</v>
      </c>
      <c r="F1873" t="s">
        <v>17017</v>
      </c>
      <c r="G1873" t="s">
        <v>17054</v>
      </c>
    </row>
    <row r="1874" spans="1:7">
      <c r="A1874">
        <v>10015327</v>
      </c>
      <c r="B1874">
        <v>9234111021</v>
      </c>
      <c r="C1874">
        <v>2873</v>
      </c>
      <c r="D1874" t="s">
        <v>17075</v>
      </c>
      <c r="E1874" t="s">
        <v>17073</v>
      </c>
      <c r="F1874" t="s">
        <v>17043</v>
      </c>
      <c r="G1874" t="s">
        <v>17054</v>
      </c>
    </row>
    <row r="1875" spans="1:7">
      <c r="A1875">
        <v>10015328</v>
      </c>
      <c r="B1875">
        <v>9234111025</v>
      </c>
      <c r="C1875">
        <v>2874</v>
      </c>
      <c r="D1875" t="s">
        <v>17067</v>
      </c>
      <c r="E1875" t="s">
        <v>17070</v>
      </c>
      <c r="F1875" t="s">
        <v>17037</v>
      </c>
      <c r="G1875" t="s">
        <v>17054</v>
      </c>
    </row>
    <row r="1876" spans="1:7">
      <c r="A1876">
        <v>10015329</v>
      </c>
      <c r="B1876">
        <v>9234111026</v>
      </c>
      <c r="C1876">
        <v>2875</v>
      </c>
      <c r="D1876" t="s">
        <v>17068</v>
      </c>
      <c r="E1876" t="s">
        <v>17074</v>
      </c>
      <c r="F1876" t="s">
        <v>17014</v>
      </c>
      <c r="G1876" t="s">
        <v>17054</v>
      </c>
    </row>
    <row r="1877" spans="1:7">
      <c r="A1877">
        <v>10015330</v>
      </c>
      <c r="B1877">
        <v>9234111027</v>
      </c>
      <c r="C1877">
        <v>2876</v>
      </c>
      <c r="D1877" t="s">
        <v>17065</v>
      </c>
      <c r="E1877" t="s">
        <v>17072</v>
      </c>
      <c r="F1877" t="s">
        <v>17040</v>
      </c>
      <c r="G1877" t="s">
        <v>17054</v>
      </c>
    </row>
    <row r="1878" spans="1:7">
      <c r="A1878">
        <v>10015331</v>
      </c>
      <c r="B1878">
        <v>9234111028</v>
      </c>
      <c r="C1878">
        <v>2877</v>
      </c>
      <c r="D1878" t="s">
        <v>17065</v>
      </c>
      <c r="E1878" t="s">
        <v>17072</v>
      </c>
      <c r="F1878" t="s">
        <v>17023</v>
      </c>
      <c r="G1878" t="s">
        <v>17054</v>
      </c>
    </row>
    <row r="1879" spans="1:7">
      <c r="A1879">
        <v>10015332</v>
      </c>
      <c r="B1879">
        <v>9234111036</v>
      </c>
      <c r="C1879">
        <v>2878</v>
      </c>
      <c r="D1879" t="s">
        <v>17071</v>
      </c>
      <c r="E1879" t="s">
        <v>17066</v>
      </c>
      <c r="F1879" t="s">
        <v>17025</v>
      </c>
      <c r="G1879" t="s">
        <v>17054</v>
      </c>
    </row>
    <row r="1880" spans="1:7">
      <c r="A1880">
        <v>10015333</v>
      </c>
      <c r="B1880">
        <v>9234111030</v>
      </c>
      <c r="C1880">
        <v>2879</v>
      </c>
      <c r="D1880" t="s">
        <v>17067</v>
      </c>
      <c r="E1880" t="s">
        <v>17074</v>
      </c>
      <c r="F1880" t="s">
        <v>17025</v>
      </c>
      <c r="G1880" t="s">
        <v>17054</v>
      </c>
    </row>
    <row r="1881" spans="1:7">
      <c r="A1881">
        <v>10015334</v>
      </c>
      <c r="B1881" s="8">
        <v>9234111031</v>
      </c>
      <c r="C1881">
        <v>2880</v>
      </c>
      <c r="D1881" t="s">
        <v>17076</v>
      </c>
      <c r="E1881" t="s">
        <v>17069</v>
      </c>
      <c r="F1881" t="s">
        <v>17037</v>
      </c>
      <c r="G1881" t="s">
        <v>17054</v>
      </c>
    </row>
    <row r="1882" spans="1:7">
      <c r="A1882">
        <v>10015335</v>
      </c>
      <c r="B1882">
        <v>9234111032</v>
      </c>
      <c r="C1882">
        <v>2881</v>
      </c>
      <c r="D1882" t="s">
        <v>17071</v>
      </c>
      <c r="E1882" t="s">
        <v>17072</v>
      </c>
      <c r="F1882" t="s">
        <v>17017</v>
      </c>
      <c r="G1882" t="s">
        <v>17054</v>
      </c>
    </row>
    <row r="1883" spans="1:7">
      <c r="A1883">
        <v>10015336</v>
      </c>
      <c r="B1883">
        <v>9234111036</v>
      </c>
      <c r="C1883">
        <v>2882</v>
      </c>
      <c r="D1883" t="s">
        <v>17075</v>
      </c>
      <c r="E1883" t="s">
        <v>17070</v>
      </c>
      <c r="F1883" t="s">
        <v>17060</v>
      </c>
      <c r="G1883" t="s">
        <v>17054</v>
      </c>
    </row>
    <row r="1884" spans="1:7">
      <c r="A1884">
        <v>10015337</v>
      </c>
      <c r="B1884" s="8">
        <v>9234111034</v>
      </c>
      <c r="C1884">
        <v>2883</v>
      </c>
      <c r="D1884" t="s">
        <v>17065</v>
      </c>
      <c r="E1884" t="s">
        <v>17074</v>
      </c>
      <c r="F1884" t="s">
        <v>17025</v>
      </c>
      <c r="G1884" t="s">
        <v>17054</v>
      </c>
    </row>
    <row r="1885" spans="1:7">
      <c r="A1885">
        <v>10015338</v>
      </c>
      <c r="B1885">
        <v>9234111021</v>
      </c>
      <c r="C1885">
        <v>2884</v>
      </c>
      <c r="D1885" t="s">
        <v>17065</v>
      </c>
      <c r="E1885" t="s">
        <v>17073</v>
      </c>
      <c r="F1885" t="s">
        <v>17014</v>
      </c>
      <c r="G1885" t="s">
        <v>17054</v>
      </c>
    </row>
    <row r="1886" spans="1:7">
      <c r="A1886">
        <v>10015339</v>
      </c>
      <c r="B1886" s="8">
        <v>9234111036</v>
      </c>
      <c r="C1886">
        <v>2885</v>
      </c>
      <c r="D1886" t="s">
        <v>17076</v>
      </c>
      <c r="E1886" t="s">
        <v>17069</v>
      </c>
      <c r="F1886" t="s">
        <v>17046</v>
      </c>
      <c r="G1886" t="s">
        <v>17054</v>
      </c>
    </row>
    <row r="1887" spans="1:7">
      <c r="A1887">
        <v>10015340</v>
      </c>
      <c r="B1887">
        <v>9234111026</v>
      </c>
      <c r="C1887">
        <v>2886</v>
      </c>
      <c r="D1887" t="s">
        <v>17065</v>
      </c>
      <c r="E1887" t="s">
        <v>17073</v>
      </c>
      <c r="F1887" t="s">
        <v>17030</v>
      </c>
      <c r="G1887" t="s">
        <v>17054</v>
      </c>
    </row>
    <row r="1888" spans="1:7">
      <c r="A1888">
        <v>10015341</v>
      </c>
      <c r="B1888">
        <v>9234111036</v>
      </c>
      <c r="C1888">
        <v>2887</v>
      </c>
      <c r="D1888" t="s">
        <v>17075</v>
      </c>
      <c r="E1888" t="s">
        <v>17070</v>
      </c>
      <c r="F1888" t="s">
        <v>17037</v>
      </c>
      <c r="G1888" t="s">
        <v>17054</v>
      </c>
    </row>
    <row r="1889" spans="1:7">
      <c r="A1889">
        <v>10015342</v>
      </c>
      <c r="B1889">
        <v>9234111021</v>
      </c>
      <c r="C1889">
        <v>2888</v>
      </c>
      <c r="D1889" t="s">
        <v>17071</v>
      </c>
      <c r="E1889" t="s">
        <v>17074</v>
      </c>
      <c r="F1889" t="s">
        <v>17017</v>
      </c>
      <c r="G1889" t="s">
        <v>17054</v>
      </c>
    </row>
    <row r="1890" spans="1:7">
      <c r="A1890">
        <v>10015343</v>
      </c>
      <c r="B1890">
        <v>9234111025</v>
      </c>
      <c r="C1890">
        <v>2889</v>
      </c>
      <c r="D1890" t="s">
        <v>17076</v>
      </c>
      <c r="E1890" t="s">
        <v>17069</v>
      </c>
      <c r="F1890" t="s">
        <v>17038</v>
      </c>
      <c r="G1890" t="s">
        <v>17054</v>
      </c>
    </row>
    <row r="1891" spans="1:7">
      <c r="A1891">
        <v>10015344</v>
      </c>
      <c r="B1891">
        <v>9234111026</v>
      </c>
      <c r="C1891">
        <v>2890</v>
      </c>
      <c r="D1891" t="s">
        <v>17071</v>
      </c>
      <c r="E1891" t="s">
        <v>17069</v>
      </c>
      <c r="F1891" t="s">
        <v>17033</v>
      </c>
      <c r="G1891" t="s">
        <v>17054</v>
      </c>
    </row>
    <row r="1892" spans="1:7">
      <c r="A1892">
        <v>10015345</v>
      </c>
      <c r="B1892">
        <v>9234111021</v>
      </c>
      <c r="C1892">
        <v>2891</v>
      </c>
      <c r="D1892" t="s">
        <v>17065</v>
      </c>
      <c r="E1892" t="s">
        <v>17070</v>
      </c>
      <c r="F1892" t="s">
        <v>17038</v>
      </c>
      <c r="G1892" t="s">
        <v>17054</v>
      </c>
    </row>
    <row r="1893" spans="1:7">
      <c r="A1893">
        <v>10015346</v>
      </c>
      <c r="B1893">
        <v>9234111021</v>
      </c>
      <c r="C1893">
        <v>2892</v>
      </c>
      <c r="D1893" t="s">
        <v>17076</v>
      </c>
      <c r="E1893" t="s">
        <v>17066</v>
      </c>
      <c r="F1893" t="s">
        <v>17037</v>
      </c>
      <c r="G1893" t="s">
        <v>17054</v>
      </c>
    </row>
    <row r="1894" spans="1:7">
      <c r="A1894">
        <v>10015347</v>
      </c>
      <c r="B1894">
        <v>9234111025</v>
      </c>
      <c r="C1894">
        <v>2893</v>
      </c>
      <c r="D1894" t="s">
        <v>17076</v>
      </c>
      <c r="E1894" t="s">
        <v>17070</v>
      </c>
      <c r="F1894" t="s">
        <v>17060</v>
      </c>
      <c r="G1894" t="s">
        <v>17054</v>
      </c>
    </row>
    <row r="1895" spans="1:7">
      <c r="A1895">
        <v>10015348</v>
      </c>
      <c r="B1895">
        <v>9234111021</v>
      </c>
      <c r="C1895">
        <v>2894</v>
      </c>
      <c r="D1895" t="s">
        <v>17067</v>
      </c>
      <c r="E1895" t="s">
        <v>17073</v>
      </c>
      <c r="F1895" t="s">
        <v>17021</v>
      </c>
      <c r="G1895" t="s">
        <v>17054</v>
      </c>
    </row>
    <row r="1896" spans="1:7">
      <c r="A1896">
        <v>10015349</v>
      </c>
      <c r="B1896">
        <v>9234111056</v>
      </c>
      <c r="C1896">
        <v>2895</v>
      </c>
      <c r="D1896" t="s">
        <v>17065</v>
      </c>
      <c r="E1896" t="s">
        <v>17069</v>
      </c>
      <c r="F1896" t="s">
        <v>17033</v>
      </c>
      <c r="G1896" t="s">
        <v>17054</v>
      </c>
    </row>
    <row r="1897" spans="1:7">
      <c r="A1897">
        <v>10015350</v>
      </c>
      <c r="B1897">
        <v>9234111028</v>
      </c>
      <c r="C1897">
        <v>2896</v>
      </c>
      <c r="D1897" t="s">
        <v>17075</v>
      </c>
      <c r="E1897" t="s">
        <v>17073</v>
      </c>
      <c r="F1897" t="s">
        <v>17064</v>
      </c>
      <c r="G1897" t="s">
        <v>17054</v>
      </c>
    </row>
    <row r="1898" spans="1:7">
      <c r="A1898">
        <v>10015351</v>
      </c>
      <c r="B1898">
        <v>9234111026</v>
      </c>
      <c r="C1898">
        <v>2897</v>
      </c>
      <c r="D1898" t="s">
        <v>17075</v>
      </c>
      <c r="E1898" t="s">
        <v>17069</v>
      </c>
      <c r="F1898" t="s">
        <v>17040</v>
      </c>
      <c r="G1898" t="s">
        <v>17054</v>
      </c>
    </row>
    <row r="1899" spans="1:7">
      <c r="A1899">
        <v>10015352</v>
      </c>
      <c r="B1899">
        <v>9234111033</v>
      </c>
      <c r="C1899">
        <v>2898</v>
      </c>
      <c r="D1899" t="s">
        <v>17068</v>
      </c>
      <c r="E1899" t="s">
        <v>17070</v>
      </c>
      <c r="F1899" t="s">
        <v>17017</v>
      </c>
      <c r="G1899" t="s">
        <v>17054</v>
      </c>
    </row>
    <row r="1900" spans="1:7">
      <c r="A1900">
        <v>10015353</v>
      </c>
      <c r="B1900" s="8">
        <v>9234111034</v>
      </c>
      <c r="C1900">
        <v>2899</v>
      </c>
      <c r="D1900" t="s">
        <v>17071</v>
      </c>
      <c r="E1900" t="s">
        <v>17073</v>
      </c>
      <c r="F1900" t="s">
        <v>17043</v>
      </c>
      <c r="G1900" t="s">
        <v>17054</v>
      </c>
    </row>
    <row r="1901" spans="1:7">
      <c r="A1901">
        <v>10015354</v>
      </c>
      <c r="B1901">
        <v>9234111035</v>
      </c>
      <c r="C1901">
        <v>2900</v>
      </c>
      <c r="D1901" t="s">
        <v>17075</v>
      </c>
      <c r="E1901" t="s">
        <v>17066</v>
      </c>
      <c r="F1901" t="s">
        <v>17044</v>
      </c>
      <c r="G1901" t="s">
        <v>17054</v>
      </c>
    </row>
    <row r="1902" spans="1:7">
      <c r="A1902">
        <v>10015355</v>
      </c>
      <c r="B1902">
        <v>9234111036</v>
      </c>
      <c r="C1902">
        <v>2901</v>
      </c>
      <c r="D1902" t="s">
        <v>17068</v>
      </c>
      <c r="E1902" t="s">
        <v>17069</v>
      </c>
      <c r="F1902" t="s">
        <v>17021</v>
      </c>
      <c r="G1902" t="s">
        <v>17054</v>
      </c>
    </row>
    <row r="1903" spans="1:7">
      <c r="A1903">
        <v>10015356</v>
      </c>
      <c r="B1903">
        <v>9234111036</v>
      </c>
      <c r="C1903">
        <v>2902</v>
      </c>
      <c r="D1903" t="s">
        <v>17076</v>
      </c>
      <c r="E1903" t="s">
        <v>17073</v>
      </c>
      <c r="F1903" t="s">
        <v>17038</v>
      </c>
      <c r="G1903" t="s">
        <v>17054</v>
      </c>
    </row>
    <row r="1904" spans="1:7">
      <c r="A1904">
        <v>10015357</v>
      </c>
      <c r="B1904">
        <v>9234111036</v>
      </c>
      <c r="C1904">
        <v>2903</v>
      </c>
      <c r="D1904" t="s">
        <v>17068</v>
      </c>
      <c r="E1904" t="s">
        <v>17074</v>
      </c>
      <c r="F1904" t="s">
        <v>17023</v>
      </c>
      <c r="G1904" t="s">
        <v>17054</v>
      </c>
    </row>
    <row r="1905" spans="1:7">
      <c r="A1905">
        <v>10015358</v>
      </c>
      <c r="B1905">
        <v>9234111021</v>
      </c>
      <c r="C1905">
        <v>2904</v>
      </c>
      <c r="D1905" t="s">
        <v>17076</v>
      </c>
      <c r="E1905" t="s">
        <v>17072</v>
      </c>
      <c r="F1905" t="s">
        <v>17044</v>
      </c>
      <c r="G1905" t="s">
        <v>17054</v>
      </c>
    </row>
    <row r="1906" spans="1:7">
      <c r="A1906">
        <v>10015359</v>
      </c>
      <c r="B1906" s="4">
        <v>9234111029</v>
      </c>
      <c r="C1906">
        <v>2905</v>
      </c>
      <c r="D1906" t="s">
        <v>17071</v>
      </c>
      <c r="E1906" t="s">
        <v>17069</v>
      </c>
      <c r="F1906" t="s">
        <v>17043</v>
      </c>
      <c r="G1906" t="s">
        <v>17054</v>
      </c>
    </row>
    <row r="1907" spans="1:7">
      <c r="A1907">
        <v>10015360</v>
      </c>
      <c r="B1907" s="4">
        <v>9234111030</v>
      </c>
      <c r="C1907">
        <v>2906</v>
      </c>
      <c r="D1907" t="s">
        <v>17071</v>
      </c>
      <c r="E1907" t="s">
        <v>17073</v>
      </c>
      <c r="F1907" t="s">
        <v>17025</v>
      </c>
      <c r="G1907" t="s">
        <v>17054</v>
      </c>
    </row>
    <row r="1908" spans="1:7">
      <c r="A1908">
        <v>10015361</v>
      </c>
      <c r="B1908">
        <v>9234111056</v>
      </c>
      <c r="C1908">
        <v>2907</v>
      </c>
      <c r="D1908" t="s">
        <v>17076</v>
      </c>
      <c r="E1908" t="s">
        <v>17074</v>
      </c>
      <c r="F1908" t="s">
        <v>17059</v>
      </c>
      <c r="G1908" t="s">
        <v>17054</v>
      </c>
    </row>
    <row r="1909" spans="1:7">
      <c r="A1909">
        <v>10015362</v>
      </c>
      <c r="B1909">
        <v>9234111056</v>
      </c>
      <c r="C1909">
        <v>2908</v>
      </c>
      <c r="D1909" t="s">
        <v>17071</v>
      </c>
      <c r="E1909" t="s">
        <v>17070</v>
      </c>
      <c r="F1909" t="s">
        <v>17033</v>
      </c>
      <c r="G1909" t="s">
        <v>17054</v>
      </c>
    </row>
    <row r="1910" spans="1:7">
      <c r="A1910">
        <v>10015363</v>
      </c>
      <c r="B1910">
        <v>9234111056</v>
      </c>
      <c r="C1910">
        <v>2909</v>
      </c>
      <c r="D1910" t="s">
        <v>17071</v>
      </c>
      <c r="E1910" t="s">
        <v>17072</v>
      </c>
      <c r="F1910" t="s">
        <v>17017</v>
      </c>
      <c r="G1910" t="s">
        <v>17054</v>
      </c>
    </row>
    <row r="1911" spans="1:7">
      <c r="A1911">
        <v>10015364</v>
      </c>
      <c r="B1911">
        <v>9234111056</v>
      </c>
      <c r="C1911">
        <v>2910</v>
      </c>
      <c r="D1911" t="s">
        <v>17076</v>
      </c>
      <c r="E1911" t="s">
        <v>17069</v>
      </c>
      <c r="F1911" t="s">
        <v>17055</v>
      </c>
      <c r="G1911" t="s">
        <v>17054</v>
      </c>
    </row>
    <row r="1912" spans="1:7">
      <c r="A1912">
        <v>10015365</v>
      </c>
      <c r="B1912">
        <v>9234111021</v>
      </c>
      <c r="C1912">
        <v>2911</v>
      </c>
      <c r="D1912" t="s">
        <v>17067</v>
      </c>
      <c r="E1912" t="s">
        <v>17066</v>
      </c>
      <c r="F1912" t="s">
        <v>17044</v>
      </c>
      <c r="G1912" t="s">
        <v>17054</v>
      </c>
    </row>
    <row r="1913" spans="1:7">
      <c r="A1913">
        <v>10015366</v>
      </c>
      <c r="B1913">
        <v>9234111056</v>
      </c>
      <c r="C1913">
        <v>2912</v>
      </c>
      <c r="D1913" t="s">
        <v>17076</v>
      </c>
      <c r="E1913" t="s">
        <v>17072</v>
      </c>
      <c r="F1913" t="s">
        <v>17017</v>
      </c>
      <c r="G1913" t="s">
        <v>17054</v>
      </c>
    </row>
    <row r="1914" spans="1:7">
      <c r="A1914">
        <v>10015367</v>
      </c>
      <c r="B1914">
        <v>9234111064</v>
      </c>
      <c r="C1914">
        <v>2913</v>
      </c>
      <c r="D1914" t="s">
        <v>17067</v>
      </c>
      <c r="E1914" t="s">
        <v>17074</v>
      </c>
      <c r="F1914" t="s">
        <v>17040</v>
      </c>
      <c r="G1914" t="s">
        <v>17054</v>
      </c>
    </row>
    <row r="1915" spans="1:7">
      <c r="A1915">
        <v>10015368</v>
      </c>
      <c r="B1915">
        <v>9234111065</v>
      </c>
      <c r="C1915">
        <v>2914</v>
      </c>
      <c r="D1915" t="s">
        <v>17071</v>
      </c>
      <c r="E1915" t="s">
        <v>17073</v>
      </c>
      <c r="F1915" t="s">
        <v>17023</v>
      </c>
      <c r="G1915" t="s">
        <v>17054</v>
      </c>
    </row>
    <row r="1916" spans="1:7">
      <c r="A1916">
        <v>10015369</v>
      </c>
      <c r="B1916">
        <v>9234111021</v>
      </c>
      <c r="C1916">
        <v>2915</v>
      </c>
      <c r="D1916" t="s">
        <v>17071</v>
      </c>
      <c r="E1916" t="s">
        <v>17074</v>
      </c>
      <c r="F1916" t="s">
        <v>17038</v>
      </c>
      <c r="G1916" t="s">
        <v>17054</v>
      </c>
    </row>
    <row r="1917" spans="1:7">
      <c r="A1917">
        <v>10015370</v>
      </c>
      <c r="B1917">
        <v>9234111025</v>
      </c>
      <c r="C1917">
        <v>2916</v>
      </c>
      <c r="D1917" t="s">
        <v>17067</v>
      </c>
      <c r="E1917" t="s">
        <v>17073</v>
      </c>
      <c r="F1917" t="s">
        <v>17040</v>
      </c>
      <c r="G1917" t="s">
        <v>17054</v>
      </c>
    </row>
    <row r="1918" spans="1:7">
      <c r="A1918">
        <v>10015371</v>
      </c>
      <c r="B1918">
        <v>9234111026</v>
      </c>
      <c r="C1918">
        <v>2917</v>
      </c>
      <c r="D1918" t="s">
        <v>17075</v>
      </c>
      <c r="E1918" t="s">
        <v>17066</v>
      </c>
      <c r="F1918" t="s">
        <v>17046</v>
      </c>
      <c r="G1918" t="s">
        <v>17054</v>
      </c>
    </row>
    <row r="1919" spans="1:7">
      <c r="A1919">
        <v>10015372</v>
      </c>
      <c r="B1919">
        <v>9234111027</v>
      </c>
      <c r="C1919">
        <v>2918</v>
      </c>
      <c r="D1919" t="s">
        <v>17065</v>
      </c>
      <c r="E1919" t="s">
        <v>17072</v>
      </c>
      <c r="F1919" t="s">
        <v>17023</v>
      </c>
      <c r="G1919" t="s">
        <v>17054</v>
      </c>
    </row>
    <row r="1920" spans="1:7">
      <c r="A1920">
        <v>10015373</v>
      </c>
      <c r="B1920">
        <v>9234111028</v>
      </c>
      <c r="C1920">
        <v>2919</v>
      </c>
      <c r="D1920" t="s">
        <v>17075</v>
      </c>
      <c r="E1920" t="s">
        <v>17069</v>
      </c>
      <c r="F1920" t="s">
        <v>17048</v>
      </c>
      <c r="G1920" t="s">
        <v>17054</v>
      </c>
    </row>
    <row r="1921" spans="1:7">
      <c r="A1921">
        <v>10015374</v>
      </c>
      <c r="B1921">
        <v>9234111029</v>
      </c>
      <c r="C1921">
        <v>2920</v>
      </c>
      <c r="D1921" t="s">
        <v>17065</v>
      </c>
      <c r="E1921" t="s">
        <v>17066</v>
      </c>
      <c r="F1921" t="s">
        <v>17040</v>
      </c>
      <c r="G1921" t="s">
        <v>17054</v>
      </c>
    </row>
    <row r="1922" spans="1:7">
      <c r="A1922">
        <v>10015375</v>
      </c>
      <c r="B1922">
        <v>9234111030</v>
      </c>
      <c r="C1922">
        <v>2921</v>
      </c>
      <c r="D1922" t="s">
        <v>17068</v>
      </c>
      <c r="E1922" t="s">
        <v>17070</v>
      </c>
      <c r="F1922" t="s">
        <v>17060</v>
      </c>
      <c r="G1922" t="s">
        <v>17054</v>
      </c>
    </row>
    <row r="1923" spans="1:7">
      <c r="A1923">
        <v>10015376</v>
      </c>
      <c r="B1923">
        <v>9234111073</v>
      </c>
      <c r="C1923">
        <v>2922</v>
      </c>
      <c r="D1923" t="s">
        <v>17076</v>
      </c>
      <c r="E1923" t="s">
        <v>17070</v>
      </c>
      <c r="F1923" t="s">
        <v>17033</v>
      </c>
      <c r="G1923" t="s">
        <v>17054</v>
      </c>
    </row>
    <row r="1924" spans="1:7">
      <c r="A1924">
        <v>10015377</v>
      </c>
      <c r="B1924">
        <v>9234111074</v>
      </c>
      <c r="C1924">
        <v>2923</v>
      </c>
      <c r="D1924" t="s">
        <v>17071</v>
      </c>
      <c r="E1924" t="s">
        <v>17074</v>
      </c>
      <c r="F1924" t="s">
        <v>17043</v>
      </c>
      <c r="G1924" t="s">
        <v>17054</v>
      </c>
    </row>
    <row r="1925" spans="1:7">
      <c r="A1925">
        <v>10015378</v>
      </c>
      <c r="B1925">
        <v>9234111075</v>
      </c>
      <c r="C1925">
        <v>2924</v>
      </c>
      <c r="D1925" t="s">
        <v>17068</v>
      </c>
      <c r="E1925" t="s">
        <v>17070</v>
      </c>
      <c r="F1925" t="s">
        <v>17017</v>
      </c>
      <c r="G1925" t="s">
        <v>17054</v>
      </c>
    </row>
    <row r="1926" spans="1:7">
      <c r="A1926">
        <v>10015379</v>
      </c>
      <c r="B1926">
        <v>9234111076</v>
      </c>
      <c r="C1926">
        <v>2925</v>
      </c>
      <c r="D1926" t="s">
        <v>17065</v>
      </c>
      <c r="E1926" t="s">
        <v>17069</v>
      </c>
      <c r="F1926" t="s">
        <v>17014</v>
      </c>
      <c r="G1926" t="s">
        <v>17054</v>
      </c>
    </row>
    <row r="1927" spans="1:7">
      <c r="A1927">
        <v>10015380</v>
      </c>
      <c r="B1927">
        <v>9234111077</v>
      </c>
      <c r="C1927">
        <v>2926</v>
      </c>
      <c r="D1927" t="s">
        <v>17071</v>
      </c>
      <c r="E1927" t="s">
        <v>17074</v>
      </c>
      <c r="F1927" t="s">
        <v>17021</v>
      </c>
      <c r="G1927" t="s">
        <v>17054</v>
      </c>
    </row>
    <row r="1928" spans="1:7">
      <c r="A1928">
        <v>10015381</v>
      </c>
      <c r="B1928">
        <v>9234111078</v>
      </c>
      <c r="C1928">
        <v>2927</v>
      </c>
      <c r="D1928" t="s">
        <v>17071</v>
      </c>
      <c r="E1928" t="s">
        <v>17072</v>
      </c>
      <c r="F1928" t="s">
        <v>17043</v>
      </c>
      <c r="G1928" t="s">
        <v>17054</v>
      </c>
    </row>
    <row r="1929" spans="1:7">
      <c r="A1929">
        <v>10015382</v>
      </c>
      <c r="B1929">
        <v>9234111079</v>
      </c>
      <c r="C1929">
        <v>2928</v>
      </c>
      <c r="D1929" t="s">
        <v>17071</v>
      </c>
      <c r="E1929" t="s">
        <v>17069</v>
      </c>
      <c r="F1929" t="s">
        <v>17014</v>
      </c>
      <c r="G1929" t="s">
        <v>17054</v>
      </c>
    </row>
    <row r="1930" spans="1:7">
      <c r="A1930">
        <v>10015383</v>
      </c>
      <c r="B1930">
        <v>9234111080</v>
      </c>
      <c r="C1930">
        <v>2929</v>
      </c>
      <c r="D1930" t="s">
        <v>17067</v>
      </c>
      <c r="E1930" t="s">
        <v>17069</v>
      </c>
      <c r="F1930" t="s">
        <v>17017</v>
      </c>
      <c r="G1930" t="s">
        <v>17054</v>
      </c>
    </row>
    <row r="1931" spans="1:7">
      <c r="A1931">
        <v>10015384</v>
      </c>
      <c r="B1931">
        <v>9234111081</v>
      </c>
      <c r="C1931">
        <v>2930</v>
      </c>
      <c r="D1931" t="s">
        <v>17065</v>
      </c>
      <c r="E1931" t="s">
        <v>17069</v>
      </c>
      <c r="F1931" t="s">
        <v>17044</v>
      </c>
      <c r="G1931" t="s">
        <v>17054</v>
      </c>
    </row>
    <row r="1932" spans="1:7">
      <c r="A1932">
        <v>10015385</v>
      </c>
      <c r="B1932">
        <v>9234111082</v>
      </c>
      <c r="C1932">
        <v>2931</v>
      </c>
      <c r="D1932" t="s">
        <v>17075</v>
      </c>
      <c r="E1932" t="s">
        <v>17074</v>
      </c>
      <c r="F1932" t="s">
        <v>17046</v>
      </c>
      <c r="G1932" t="s">
        <v>17054</v>
      </c>
    </row>
    <row r="1933" spans="1:7">
      <c r="A1933">
        <v>10015386</v>
      </c>
      <c r="B1933">
        <v>9234111083</v>
      </c>
      <c r="C1933">
        <v>2932</v>
      </c>
      <c r="D1933" t="s">
        <v>17067</v>
      </c>
      <c r="E1933" t="s">
        <v>17069</v>
      </c>
      <c r="F1933" t="s">
        <v>17043</v>
      </c>
      <c r="G1933" t="s">
        <v>17054</v>
      </c>
    </row>
    <row r="1934" spans="1:7">
      <c r="A1934">
        <v>10015387</v>
      </c>
      <c r="B1934">
        <v>9234111084</v>
      </c>
      <c r="C1934">
        <v>2933</v>
      </c>
      <c r="D1934" t="s">
        <v>17075</v>
      </c>
      <c r="E1934" t="s">
        <v>17066</v>
      </c>
      <c r="F1934" t="s">
        <v>17030</v>
      </c>
      <c r="G1934" t="s">
        <v>17054</v>
      </c>
    </row>
    <row r="1935" spans="1:7">
      <c r="A1935">
        <v>10015388</v>
      </c>
      <c r="B1935">
        <v>9234111085</v>
      </c>
      <c r="C1935">
        <v>2934</v>
      </c>
      <c r="D1935" t="s">
        <v>17068</v>
      </c>
      <c r="E1935" t="s">
        <v>17073</v>
      </c>
      <c r="F1935" t="s">
        <v>17047</v>
      </c>
      <c r="G1935" t="s">
        <v>17054</v>
      </c>
    </row>
    <row r="1936" spans="1:7">
      <c r="A1936">
        <v>10015389</v>
      </c>
      <c r="B1936">
        <v>9234111021</v>
      </c>
      <c r="C1936">
        <v>2935</v>
      </c>
      <c r="D1936" t="s">
        <v>17068</v>
      </c>
      <c r="E1936" t="s">
        <v>17070</v>
      </c>
      <c r="F1936" t="s">
        <v>17044</v>
      </c>
      <c r="G1936" t="s">
        <v>17054</v>
      </c>
    </row>
    <row r="1937" spans="1:7">
      <c r="A1937">
        <v>10015390</v>
      </c>
      <c r="B1937">
        <v>9234111021</v>
      </c>
      <c r="C1937">
        <v>2936</v>
      </c>
      <c r="D1937" t="s">
        <v>17075</v>
      </c>
      <c r="E1937" t="s">
        <v>17073</v>
      </c>
      <c r="F1937" t="s">
        <v>17055</v>
      </c>
      <c r="G1937" t="s">
        <v>17054</v>
      </c>
    </row>
    <row r="1938" spans="1:7">
      <c r="A1938">
        <v>10015391</v>
      </c>
      <c r="B1938">
        <v>9234111021</v>
      </c>
      <c r="C1938">
        <v>2937</v>
      </c>
      <c r="D1938" t="s">
        <v>17076</v>
      </c>
      <c r="E1938" t="s">
        <v>17069</v>
      </c>
      <c r="F1938" t="s">
        <v>17023</v>
      </c>
      <c r="G1938" t="s">
        <v>17054</v>
      </c>
    </row>
    <row r="1939" spans="1:7">
      <c r="A1939">
        <v>10015392</v>
      </c>
      <c r="B1939">
        <v>9234111021</v>
      </c>
      <c r="C1939">
        <v>2938</v>
      </c>
      <c r="D1939" t="s">
        <v>17068</v>
      </c>
      <c r="E1939" t="s">
        <v>17072</v>
      </c>
      <c r="F1939" t="s">
        <v>17037</v>
      </c>
      <c r="G1939" t="s">
        <v>17054</v>
      </c>
    </row>
    <row r="1940" spans="1:7">
      <c r="A1940">
        <v>10015393</v>
      </c>
      <c r="B1940">
        <v>9234111025</v>
      </c>
      <c r="C1940">
        <v>2939</v>
      </c>
      <c r="D1940" t="s">
        <v>17076</v>
      </c>
      <c r="E1940" t="s">
        <v>17069</v>
      </c>
      <c r="F1940" t="s">
        <v>17044</v>
      </c>
      <c r="G1940" t="s">
        <v>17054</v>
      </c>
    </row>
    <row r="1941" spans="1:7">
      <c r="A1941">
        <v>10015394</v>
      </c>
      <c r="B1941">
        <v>9234111091</v>
      </c>
      <c r="C1941">
        <v>2940</v>
      </c>
      <c r="D1941" t="s">
        <v>17076</v>
      </c>
      <c r="E1941" t="s">
        <v>17074</v>
      </c>
      <c r="F1941" t="s">
        <v>17044</v>
      </c>
      <c r="G1941" t="s">
        <v>17054</v>
      </c>
    </row>
    <row r="1942" spans="1:7">
      <c r="A1942">
        <v>10015395</v>
      </c>
      <c r="B1942">
        <v>9234111092</v>
      </c>
      <c r="C1942">
        <v>2941</v>
      </c>
      <c r="D1942" t="s">
        <v>17068</v>
      </c>
      <c r="E1942" t="s">
        <v>17069</v>
      </c>
      <c r="F1942" t="s">
        <v>17038</v>
      </c>
      <c r="G1942" t="s">
        <v>17054</v>
      </c>
    </row>
    <row r="1943" spans="1:7">
      <c r="A1943">
        <v>10015396</v>
      </c>
      <c r="B1943">
        <v>9234111093</v>
      </c>
      <c r="C1943">
        <v>2942</v>
      </c>
      <c r="D1943" t="s">
        <v>17067</v>
      </c>
      <c r="E1943" t="s">
        <v>17070</v>
      </c>
      <c r="F1943" t="s">
        <v>17023</v>
      </c>
      <c r="G1943" t="s">
        <v>17054</v>
      </c>
    </row>
    <row r="1944" spans="1:7">
      <c r="A1944">
        <v>10015397</v>
      </c>
      <c r="B1944">
        <v>9234111094</v>
      </c>
      <c r="C1944">
        <v>2943</v>
      </c>
      <c r="D1944" t="s">
        <v>17071</v>
      </c>
      <c r="E1944" t="s">
        <v>17069</v>
      </c>
      <c r="F1944" t="s">
        <v>17046</v>
      </c>
      <c r="G1944" t="s">
        <v>17054</v>
      </c>
    </row>
    <row r="1945" spans="1:7">
      <c r="A1945">
        <v>10015398</v>
      </c>
      <c r="B1945">
        <v>9234111095</v>
      </c>
      <c r="C1945">
        <v>2944</v>
      </c>
      <c r="D1945" t="s">
        <v>17071</v>
      </c>
      <c r="E1945" t="s">
        <v>17069</v>
      </c>
      <c r="F1945" t="s">
        <v>17046</v>
      </c>
      <c r="G1945" t="s">
        <v>17054</v>
      </c>
    </row>
    <row r="1946" spans="1:7">
      <c r="A1946">
        <v>10015399</v>
      </c>
      <c r="B1946">
        <v>9234111096</v>
      </c>
      <c r="C1946">
        <v>2945</v>
      </c>
      <c r="D1946" t="s">
        <v>17075</v>
      </c>
      <c r="E1946" t="s">
        <v>17066</v>
      </c>
      <c r="F1946" t="s">
        <v>17038</v>
      </c>
      <c r="G1946" t="s">
        <v>17054</v>
      </c>
    </row>
    <row r="1947" spans="1:7">
      <c r="A1947">
        <v>10015400</v>
      </c>
      <c r="B1947">
        <v>9234111097</v>
      </c>
      <c r="C1947">
        <v>2946</v>
      </c>
      <c r="D1947" t="s">
        <v>17075</v>
      </c>
      <c r="E1947" t="s">
        <v>17072</v>
      </c>
      <c r="F1947" t="s">
        <v>17048</v>
      </c>
      <c r="G1947" t="s">
        <v>17054</v>
      </c>
    </row>
    <row r="1948" spans="1:7">
      <c r="A1948">
        <v>10015401</v>
      </c>
      <c r="B1948">
        <v>9234111036</v>
      </c>
      <c r="C1948">
        <v>2947</v>
      </c>
      <c r="D1948" t="s">
        <v>17068</v>
      </c>
      <c r="E1948" t="s">
        <v>17072</v>
      </c>
      <c r="F1948" t="s">
        <v>17033</v>
      </c>
      <c r="G1948" t="s">
        <v>17054</v>
      </c>
    </row>
    <row r="1949" spans="1:7">
      <c r="A1949">
        <v>10015402</v>
      </c>
      <c r="B1949">
        <v>9234111036</v>
      </c>
      <c r="C1949">
        <v>2948</v>
      </c>
      <c r="D1949" t="s">
        <v>17067</v>
      </c>
      <c r="E1949" t="s">
        <v>17073</v>
      </c>
      <c r="F1949" t="s">
        <v>17043</v>
      </c>
      <c r="G1949" t="s">
        <v>17054</v>
      </c>
    </row>
    <row r="1950" spans="1:7">
      <c r="A1950">
        <v>10015403</v>
      </c>
      <c r="B1950">
        <v>9234111021</v>
      </c>
      <c r="C1950">
        <v>2949</v>
      </c>
      <c r="D1950" t="s">
        <v>17071</v>
      </c>
      <c r="E1950" t="s">
        <v>17073</v>
      </c>
      <c r="F1950" t="s">
        <v>17014</v>
      </c>
      <c r="G1950" t="s">
        <v>17054</v>
      </c>
    </row>
    <row r="1951" spans="1:7">
      <c r="A1951">
        <v>10015404</v>
      </c>
      <c r="B1951">
        <v>9234111025</v>
      </c>
      <c r="C1951">
        <v>2950</v>
      </c>
      <c r="D1951" t="s">
        <v>17067</v>
      </c>
      <c r="E1951" t="s">
        <v>17066</v>
      </c>
      <c r="F1951" t="s">
        <v>17060</v>
      </c>
      <c r="G1951" t="s">
        <v>17054</v>
      </c>
    </row>
    <row r="1952" spans="1:7">
      <c r="A1952">
        <v>10015405</v>
      </c>
      <c r="B1952">
        <v>9234111026</v>
      </c>
      <c r="C1952">
        <v>2951</v>
      </c>
      <c r="D1952" t="s">
        <v>17076</v>
      </c>
      <c r="E1952" t="s">
        <v>17070</v>
      </c>
      <c r="F1952" t="s">
        <v>17038</v>
      </c>
      <c r="G1952" t="s">
        <v>17054</v>
      </c>
    </row>
    <row r="1953" spans="1:7">
      <c r="A1953">
        <v>10015406</v>
      </c>
      <c r="B1953">
        <v>9234111027</v>
      </c>
      <c r="C1953">
        <v>2952</v>
      </c>
      <c r="D1953" t="s">
        <v>17068</v>
      </c>
      <c r="E1953" t="s">
        <v>17070</v>
      </c>
      <c r="F1953" t="s">
        <v>17030</v>
      </c>
      <c r="G1953" t="s">
        <v>17054</v>
      </c>
    </row>
    <row r="1954" spans="1:7">
      <c r="A1954">
        <v>10015407</v>
      </c>
      <c r="B1954">
        <v>9234111028</v>
      </c>
      <c r="C1954">
        <v>2953</v>
      </c>
      <c r="D1954" t="s">
        <v>17067</v>
      </c>
      <c r="E1954" t="s">
        <v>17073</v>
      </c>
      <c r="F1954" t="s">
        <v>17025</v>
      </c>
      <c r="G1954" t="s">
        <v>17054</v>
      </c>
    </row>
    <row r="1955" spans="1:7">
      <c r="A1955">
        <v>10015408</v>
      </c>
      <c r="B1955">
        <v>9234111029</v>
      </c>
      <c r="C1955">
        <v>2954</v>
      </c>
      <c r="D1955" t="s">
        <v>17065</v>
      </c>
      <c r="E1955" t="s">
        <v>17072</v>
      </c>
      <c r="F1955" t="s">
        <v>17048</v>
      </c>
      <c r="G1955" t="s">
        <v>17054</v>
      </c>
    </row>
    <row r="1956" spans="1:7">
      <c r="A1956">
        <v>10015409</v>
      </c>
      <c r="B1956">
        <v>9234111030</v>
      </c>
      <c r="C1956">
        <v>2955</v>
      </c>
      <c r="D1956" t="s">
        <v>17076</v>
      </c>
      <c r="E1956" t="s">
        <v>17074</v>
      </c>
      <c r="F1956" t="s">
        <v>17055</v>
      </c>
      <c r="G1956" t="s">
        <v>17054</v>
      </c>
    </row>
    <row r="1957" spans="1:7">
      <c r="A1957">
        <v>10015410</v>
      </c>
      <c r="B1957">
        <v>9234111046</v>
      </c>
      <c r="C1957">
        <v>2956</v>
      </c>
      <c r="D1957" t="s">
        <v>17068</v>
      </c>
      <c r="E1957" t="s">
        <v>17073</v>
      </c>
      <c r="F1957" t="s">
        <v>17059</v>
      </c>
      <c r="G1957" t="s">
        <v>17054</v>
      </c>
    </row>
    <row r="1958" spans="1:7">
      <c r="A1958">
        <v>10015411</v>
      </c>
      <c r="B1958">
        <v>9234111047</v>
      </c>
      <c r="C1958">
        <v>2957</v>
      </c>
      <c r="D1958" t="s">
        <v>17067</v>
      </c>
      <c r="E1958" t="s">
        <v>17069</v>
      </c>
      <c r="F1958" t="s">
        <v>17033</v>
      </c>
      <c r="G1958" t="s">
        <v>17054</v>
      </c>
    </row>
    <row r="1959" spans="1:7">
      <c r="A1959">
        <v>10015412</v>
      </c>
      <c r="B1959">
        <v>9234111048</v>
      </c>
      <c r="C1959">
        <v>2958</v>
      </c>
      <c r="D1959" t="s">
        <v>17076</v>
      </c>
      <c r="E1959" t="s">
        <v>17073</v>
      </c>
      <c r="F1959" t="s">
        <v>17038</v>
      </c>
      <c r="G1959" t="s">
        <v>17054</v>
      </c>
    </row>
    <row r="1960" spans="1:7">
      <c r="A1960">
        <v>10015413</v>
      </c>
      <c r="B1960">
        <v>9234111049</v>
      </c>
      <c r="C1960">
        <v>2959</v>
      </c>
      <c r="D1960" t="s">
        <v>17065</v>
      </c>
      <c r="E1960" t="s">
        <v>17072</v>
      </c>
      <c r="F1960" t="s">
        <v>17025</v>
      </c>
      <c r="G1960" t="s">
        <v>17054</v>
      </c>
    </row>
    <row r="1961" spans="1:7">
      <c r="A1961">
        <v>10015414</v>
      </c>
      <c r="B1961">
        <v>9234111050</v>
      </c>
      <c r="C1961">
        <v>2960</v>
      </c>
      <c r="D1961" t="s">
        <v>17067</v>
      </c>
      <c r="E1961" t="s">
        <v>17066</v>
      </c>
      <c r="F1961" t="s">
        <v>17044</v>
      </c>
      <c r="G1961" t="s">
        <v>17054</v>
      </c>
    </row>
    <row r="1962" spans="1:7">
      <c r="A1962">
        <v>10015415</v>
      </c>
      <c r="B1962" s="4">
        <v>9234111021</v>
      </c>
      <c r="C1962">
        <v>2961</v>
      </c>
      <c r="D1962" t="s">
        <v>17068</v>
      </c>
      <c r="E1962" t="s">
        <v>17072</v>
      </c>
      <c r="F1962" t="s">
        <v>17025</v>
      </c>
      <c r="G1962" t="s">
        <v>17054</v>
      </c>
    </row>
    <row r="1963" spans="1:7">
      <c r="A1963">
        <v>10015416</v>
      </c>
      <c r="B1963" s="4">
        <v>9234111025</v>
      </c>
      <c r="C1963">
        <v>2962</v>
      </c>
      <c r="D1963" t="s">
        <v>17071</v>
      </c>
      <c r="E1963" t="s">
        <v>17072</v>
      </c>
      <c r="F1963" t="s">
        <v>17023</v>
      </c>
      <c r="G1963" t="s">
        <v>17054</v>
      </c>
    </row>
    <row r="1964" spans="1:7">
      <c r="A1964">
        <v>10015417</v>
      </c>
      <c r="B1964" s="4">
        <v>9234111026</v>
      </c>
      <c r="C1964">
        <v>2963</v>
      </c>
      <c r="D1964" t="s">
        <v>17076</v>
      </c>
      <c r="E1964" t="s">
        <v>17074</v>
      </c>
      <c r="F1964" t="s">
        <v>17048</v>
      </c>
      <c r="G1964" t="s">
        <v>17054</v>
      </c>
    </row>
    <row r="1965" spans="1:7">
      <c r="A1965">
        <v>10015418</v>
      </c>
      <c r="B1965" s="4">
        <v>9234111027</v>
      </c>
      <c r="C1965">
        <v>2964</v>
      </c>
      <c r="D1965" t="s">
        <v>17071</v>
      </c>
      <c r="E1965" t="s">
        <v>17074</v>
      </c>
      <c r="F1965" t="s">
        <v>17055</v>
      </c>
      <c r="G1965" t="s">
        <v>17054</v>
      </c>
    </row>
    <row r="1966" spans="1:7">
      <c r="A1966">
        <v>10015419</v>
      </c>
      <c r="B1966" s="4">
        <v>9234111028</v>
      </c>
      <c r="C1966">
        <v>2965</v>
      </c>
      <c r="D1966" t="s">
        <v>17075</v>
      </c>
      <c r="E1966" t="s">
        <v>17069</v>
      </c>
      <c r="F1966" t="s">
        <v>17014</v>
      </c>
      <c r="G1966" t="s">
        <v>17054</v>
      </c>
    </row>
    <row r="1967" spans="1:7">
      <c r="A1967">
        <v>10015420</v>
      </c>
      <c r="B1967">
        <v>9234111036</v>
      </c>
      <c r="C1967">
        <v>2966</v>
      </c>
      <c r="D1967" t="s">
        <v>17076</v>
      </c>
      <c r="E1967" t="s">
        <v>17072</v>
      </c>
      <c r="F1967" t="s">
        <v>17033</v>
      </c>
      <c r="G1967" t="s">
        <v>17054</v>
      </c>
    </row>
    <row r="1968" spans="1:7">
      <c r="A1968">
        <v>10015421</v>
      </c>
      <c r="B1968">
        <v>9234111021</v>
      </c>
      <c r="C1968">
        <v>2967</v>
      </c>
      <c r="D1968" t="s">
        <v>17068</v>
      </c>
      <c r="E1968" t="s">
        <v>17066</v>
      </c>
      <c r="F1968" t="s">
        <v>17014</v>
      </c>
      <c r="G1968" t="s">
        <v>17054</v>
      </c>
    </row>
    <row r="1969" spans="1:7">
      <c r="A1969">
        <v>10015422</v>
      </c>
      <c r="B1969">
        <v>9234111025</v>
      </c>
      <c r="C1969">
        <v>2968</v>
      </c>
      <c r="D1969" t="s">
        <v>17067</v>
      </c>
      <c r="E1969" t="s">
        <v>17074</v>
      </c>
      <c r="F1969" t="s">
        <v>17038</v>
      </c>
      <c r="G1969" t="s">
        <v>17054</v>
      </c>
    </row>
    <row r="1970" spans="1:7">
      <c r="A1970">
        <v>10015423</v>
      </c>
      <c r="B1970">
        <v>9234111026</v>
      </c>
      <c r="C1970">
        <v>2969</v>
      </c>
      <c r="D1970" t="s">
        <v>17076</v>
      </c>
      <c r="E1970" t="s">
        <v>17069</v>
      </c>
      <c r="F1970" t="s">
        <v>17044</v>
      </c>
      <c r="G1970" t="s">
        <v>17054</v>
      </c>
    </row>
    <row r="1971" spans="1:7">
      <c r="A1971">
        <v>10015424</v>
      </c>
      <c r="B1971">
        <v>9234111027</v>
      </c>
      <c r="C1971">
        <v>2970</v>
      </c>
      <c r="D1971" t="s">
        <v>17065</v>
      </c>
      <c r="E1971" t="s">
        <v>17070</v>
      </c>
      <c r="F1971" t="s">
        <v>17030</v>
      </c>
      <c r="G1971" t="s">
        <v>17054</v>
      </c>
    </row>
    <row r="1972" spans="1:7">
      <c r="A1972">
        <v>10015425</v>
      </c>
      <c r="B1972">
        <v>9234111021</v>
      </c>
      <c r="C1972">
        <v>2971</v>
      </c>
      <c r="D1972" t="s">
        <v>17071</v>
      </c>
      <c r="E1972" t="s">
        <v>17066</v>
      </c>
      <c r="F1972" t="s">
        <v>17030</v>
      </c>
      <c r="G1972" t="s">
        <v>17054</v>
      </c>
    </row>
    <row r="1973" spans="1:7">
      <c r="A1973">
        <v>10015426</v>
      </c>
      <c r="B1973">
        <v>9234111029</v>
      </c>
      <c r="C1973">
        <v>2972</v>
      </c>
      <c r="D1973" t="s">
        <v>17076</v>
      </c>
      <c r="E1973" t="s">
        <v>17070</v>
      </c>
      <c r="F1973" t="s">
        <v>17040</v>
      </c>
      <c r="G1973" t="s">
        <v>17054</v>
      </c>
    </row>
    <row r="1974" spans="1:7">
      <c r="A1974">
        <v>10015427</v>
      </c>
      <c r="B1974">
        <v>9234111030</v>
      </c>
      <c r="C1974">
        <v>2973</v>
      </c>
      <c r="D1974" t="s">
        <v>17075</v>
      </c>
      <c r="E1974" t="s">
        <v>17070</v>
      </c>
      <c r="F1974" t="s">
        <v>17064</v>
      </c>
      <c r="G1974" t="s">
        <v>17054</v>
      </c>
    </row>
    <row r="1975" spans="1:7">
      <c r="A1975">
        <v>10015428</v>
      </c>
      <c r="B1975">
        <v>9234111046</v>
      </c>
      <c r="C1975">
        <v>2974</v>
      </c>
      <c r="D1975" t="s">
        <v>17065</v>
      </c>
      <c r="E1975" t="s">
        <v>17073</v>
      </c>
      <c r="F1975" t="s">
        <v>17037</v>
      </c>
      <c r="G1975" t="s">
        <v>17054</v>
      </c>
    </row>
    <row r="1976" spans="1:7">
      <c r="A1976">
        <v>10015429</v>
      </c>
      <c r="B1976">
        <v>9234111047</v>
      </c>
      <c r="C1976">
        <v>2975</v>
      </c>
      <c r="D1976" t="s">
        <v>17071</v>
      </c>
      <c r="E1976" t="s">
        <v>17073</v>
      </c>
      <c r="F1976" t="s">
        <v>17064</v>
      </c>
      <c r="G1976" t="s">
        <v>17054</v>
      </c>
    </row>
    <row r="1977" spans="1:7">
      <c r="A1977">
        <v>10015430</v>
      </c>
      <c r="B1977">
        <v>9234111048</v>
      </c>
      <c r="C1977">
        <v>2976</v>
      </c>
      <c r="D1977" t="s">
        <v>17067</v>
      </c>
      <c r="E1977" t="s">
        <v>17069</v>
      </c>
      <c r="F1977" t="s">
        <v>17043</v>
      </c>
      <c r="G1977" t="s">
        <v>17054</v>
      </c>
    </row>
    <row r="1978" spans="1:7">
      <c r="A1978">
        <v>10015431</v>
      </c>
      <c r="B1978">
        <v>9234111036.1324692</v>
      </c>
      <c r="C1978">
        <v>2977</v>
      </c>
      <c r="D1978" t="s">
        <v>17067</v>
      </c>
      <c r="E1978" t="s">
        <v>17074</v>
      </c>
      <c r="F1978" t="s">
        <v>17023</v>
      </c>
      <c r="G1978" t="s">
        <v>17054</v>
      </c>
    </row>
    <row r="1979" spans="1:7">
      <c r="A1979">
        <v>10015432</v>
      </c>
      <c r="B1979">
        <v>9234111036.3141308</v>
      </c>
      <c r="C1979">
        <v>2978</v>
      </c>
      <c r="D1979" t="s">
        <v>17075</v>
      </c>
      <c r="E1979" t="s">
        <v>17069</v>
      </c>
      <c r="F1979" t="s">
        <v>17046</v>
      </c>
      <c r="G1979" t="s">
        <v>17054</v>
      </c>
    </row>
    <row r="1980" spans="1:7">
      <c r="A1980">
        <v>10015433</v>
      </c>
      <c r="B1980">
        <v>9234111036.4958</v>
      </c>
      <c r="C1980">
        <v>2979</v>
      </c>
      <c r="D1980" t="s">
        <v>17076</v>
      </c>
      <c r="E1980" t="s">
        <v>17074</v>
      </c>
      <c r="F1980" t="s">
        <v>17037</v>
      </c>
      <c r="G1980" t="s">
        <v>17054</v>
      </c>
    </row>
    <row r="1981" spans="1:7">
      <c r="A1981">
        <v>10015434</v>
      </c>
      <c r="B1981">
        <v>9234111036.6774597</v>
      </c>
      <c r="C1981">
        <v>2980</v>
      </c>
      <c r="D1981" t="s">
        <v>17065</v>
      </c>
      <c r="E1981" t="s">
        <v>17074</v>
      </c>
      <c r="F1981" t="s">
        <v>17037</v>
      </c>
      <c r="G1981" t="s">
        <v>17054</v>
      </c>
    </row>
    <row r="1982" spans="1:7">
      <c r="A1982">
        <v>10015435</v>
      </c>
      <c r="B1982">
        <v>9234111036.8591309</v>
      </c>
      <c r="C1982">
        <v>2981</v>
      </c>
      <c r="D1982" t="s">
        <v>17075</v>
      </c>
      <c r="E1982" t="s">
        <v>17069</v>
      </c>
      <c r="F1982" t="s">
        <v>17040</v>
      </c>
      <c r="G1982" t="s">
        <v>17054</v>
      </c>
    </row>
    <row r="1983" spans="1:7">
      <c r="A1983">
        <v>10015436</v>
      </c>
      <c r="B1983">
        <v>9234111037.0407906</v>
      </c>
      <c r="C1983">
        <v>2982</v>
      </c>
      <c r="D1983" t="s">
        <v>17067</v>
      </c>
      <c r="E1983" t="s">
        <v>17073</v>
      </c>
      <c r="F1983" t="s">
        <v>17017</v>
      </c>
      <c r="G1983" t="s">
        <v>17054</v>
      </c>
    </row>
    <row r="1984" spans="1:7">
      <c r="A1984">
        <v>10015437</v>
      </c>
      <c r="B1984">
        <v>9234111021</v>
      </c>
      <c r="C1984">
        <v>2983</v>
      </c>
      <c r="D1984" t="s">
        <v>17075</v>
      </c>
      <c r="E1984" t="s">
        <v>17069</v>
      </c>
      <c r="F1984" t="s">
        <v>17025</v>
      </c>
      <c r="G1984" t="s">
        <v>17054</v>
      </c>
    </row>
    <row r="1985" spans="1:7">
      <c r="A1985">
        <v>10015438</v>
      </c>
      <c r="B1985">
        <v>9234111021</v>
      </c>
      <c r="C1985">
        <v>2984</v>
      </c>
      <c r="D1985" t="s">
        <v>17071</v>
      </c>
      <c r="E1985" t="s">
        <v>17074</v>
      </c>
      <c r="F1985" t="s">
        <v>17044</v>
      </c>
      <c r="G1985" t="s">
        <v>17054</v>
      </c>
    </row>
    <row r="1986" spans="1:7">
      <c r="A1986">
        <v>10015439</v>
      </c>
      <c r="B1986">
        <v>9234111021</v>
      </c>
      <c r="C1986">
        <v>2985</v>
      </c>
      <c r="D1986" t="s">
        <v>17076</v>
      </c>
      <c r="E1986" t="s">
        <v>17069</v>
      </c>
      <c r="F1986" t="s">
        <v>17023</v>
      </c>
      <c r="G1986" t="s">
        <v>17054</v>
      </c>
    </row>
    <row r="1987" spans="1:7">
      <c r="A1987">
        <v>10015440</v>
      </c>
      <c r="B1987">
        <v>9234111021</v>
      </c>
      <c r="C1987">
        <v>2986</v>
      </c>
      <c r="D1987" t="s">
        <v>17067</v>
      </c>
      <c r="E1987" t="s">
        <v>17072</v>
      </c>
      <c r="F1987" t="s">
        <v>17064</v>
      </c>
      <c r="G1987" t="s">
        <v>17054</v>
      </c>
    </row>
    <row r="1988" spans="1:7">
      <c r="A1988">
        <v>10015441</v>
      </c>
      <c r="B1988">
        <v>9234111025</v>
      </c>
      <c r="C1988">
        <v>2987</v>
      </c>
      <c r="D1988" t="s">
        <v>17068</v>
      </c>
      <c r="E1988" t="s">
        <v>17074</v>
      </c>
      <c r="F1988" t="s">
        <v>17014</v>
      </c>
      <c r="G1988" t="s">
        <v>17054</v>
      </c>
    </row>
    <row r="1989" spans="1:7">
      <c r="A1989">
        <v>10015442</v>
      </c>
      <c r="B1989">
        <v>9234111035.0424709</v>
      </c>
      <c r="C1989">
        <v>2988</v>
      </c>
      <c r="D1989" t="s">
        <v>17076</v>
      </c>
      <c r="E1989" t="s">
        <v>17074</v>
      </c>
      <c r="F1989" t="s">
        <v>17059</v>
      </c>
      <c r="G1989" t="s">
        <v>17054</v>
      </c>
    </row>
    <row r="1990" spans="1:7">
      <c r="A1990">
        <v>10015443</v>
      </c>
      <c r="B1990">
        <v>9234111026</v>
      </c>
      <c r="C1990">
        <v>2989</v>
      </c>
      <c r="D1990" t="s">
        <v>17075</v>
      </c>
      <c r="E1990" t="s">
        <v>17072</v>
      </c>
      <c r="F1990" t="s">
        <v>17064</v>
      </c>
      <c r="G1990" t="s">
        <v>17054</v>
      </c>
    </row>
    <row r="1991" spans="1:7">
      <c r="A1991">
        <v>10015444</v>
      </c>
      <c r="B1991">
        <v>9234111027</v>
      </c>
      <c r="C1991">
        <v>2990</v>
      </c>
      <c r="D1991" t="s">
        <v>17065</v>
      </c>
      <c r="E1991" t="s">
        <v>17074</v>
      </c>
      <c r="F1991" t="s">
        <v>17030</v>
      </c>
      <c r="G1991" t="s">
        <v>17054</v>
      </c>
    </row>
    <row r="1992" spans="1:7">
      <c r="A1992">
        <v>10015445</v>
      </c>
      <c r="B1992">
        <v>9234111028</v>
      </c>
      <c r="C1992">
        <v>2991</v>
      </c>
      <c r="D1992" t="s">
        <v>17076</v>
      </c>
      <c r="E1992" t="s">
        <v>17069</v>
      </c>
      <c r="F1992" t="s">
        <v>17055</v>
      </c>
      <c r="G1992" t="s">
        <v>17054</v>
      </c>
    </row>
    <row r="1993" spans="1:7">
      <c r="A1993">
        <v>10015446</v>
      </c>
      <c r="B1993">
        <v>9234111029</v>
      </c>
      <c r="C1993">
        <v>2992</v>
      </c>
      <c r="D1993" t="s">
        <v>17071</v>
      </c>
      <c r="E1993" t="s">
        <v>17069</v>
      </c>
      <c r="F1993" t="s">
        <v>17037</v>
      </c>
      <c r="G1993" t="s">
        <v>17054</v>
      </c>
    </row>
    <row r="1994" spans="1:7">
      <c r="A1994">
        <v>10015447</v>
      </c>
      <c r="B1994">
        <v>9234111030</v>
      </c>
      <c r="C1994">
        <v>2993</v>
      </c>
      <c r="D1994" t="s">
        <v>17076</v>
      </c>
      <c r="E1994" t="s">
        <v>17072</v>
      </c>
      <c r="F1994" t="s">
        <v>17021</v>
      </c>
      <c r="G1994" t="s">
        <v>17054</v>
      </c>
    </row>
    <row r="1995" spans="1:7">
      <c r="A1995">
        <v>10015448</v>
      </c>
      <c r="B1995">
        <v>9234111031</v>
      </c>
      <c r="C1995">
        <v>2994</v>
      </c>
      <c r="D1995" t="s">
        <v>17068</v>
      </c>
      <c r="E1995" t="s">
        <v>17074</v>
      </c>
      <c r="F1995" t="s">
        <v>17055</v>
      </c>
      <c r="G1995" t="s">
        <v>17054</v>
      </c>
    </row>
    <row r="1996" spans="1:7">
      <c r="A1996">
        <v>10015449</v>
      </c>
      <c r="B1996">
        <v>9234111032</v>
      </c>
      <c r="C1996">
        <v>2995</v>
      </c>
      <c r="D1996" t="s">
        <v>17068</v>
      </c>
      <c r="E1996" t="s">
        <v>17066</v>
      </c>
      <c r="F1996" t="s">
        <v>17040</v>
      </c>
      <c r="G1996" t="s">
        <v>17054</v>
      </c>
    </row>
    <row r="1997" spans="1:7">
      <c r="A1997">
        <v>10015450</v>
      </c>
      <c r="B1997">
        <v>9234111033</v>
      </c>
      <c r="C1997">
        <v>2996</v>
      </c>
      <c r="D1997" t="s">
        <v>17068</v>
      </c>
      <c r="E1997" t="s">
        <v>17072</v>
      </c>
      <c r="F1997" t="s">
        <v>17043</v>
      </c>
      <c r="G1997" t="s">
        <v>17054</v>
      </c>
    </row>
    <row r="1998" spans="1:7">
      <c r="A1998">
        <v>10015451</v>
      </c>
      <c r="B1998">
        <v>9234111034</v>
      </c>
      <c r="C1998">
        <v>2997</v>
      </c>
      <c r="D1998" t="s">
        <v>17076</v>
      </c>
      <c r="E1998" t="s">
        <v>17066</v>
      </c>
      <c r="F1998" t="s">
        <v>17043</v>
      </c>
      <c r="G1998" t="s">
        <v>17054</v>
      </c>
    </row>
    <row r="1999" spans="1:7">
      <c r="A1999">
        <v>10015452</v>
      </c>
      <c r="B1999">
        <v>9234111035</v>
      </c>
      <c r="C1999">
        <v>2998</v>
      </c>
      <c r="D1999" t="s">
        <v>17065</v>
      </c>
      <c r="E1999" t="s">
        <v>17069</v>
      </c>
      <c r="F1999" t="s">
        <v>17017</v>
      </c>
      <c r="G1999" t="s">
        <v>17054</v>
      </c>
    </row>
    <row r="2000" spans="1:7">
      <c r="A2000">
        <v>10015453</v>
      </c>
      <c r="B2000">
        <v>9234111036</v>
      </c>
      <c r="C2000">
        <v>2999</v>
      </c>
      <c r="D2000" t="s">
        <v>17065</v>
      </c>
      <c r="E2000" t="s">
        <v>17070</v>
      </c>
      <c r="F2000" t="s">
        <v>17047</v>
      </c>
      <c r="G2000" t="s">
        <v>17054</v>
      </c>
    </row>
    <row r="2001" spans="1:7">
      <c r="A2001">
        <v>10015454</v>
      </c>
      <c r="B2001">
        <v>9234111021</v>
      </c>
      <c r="C2001">
        <v>3000</v>
      </c>
      <c r="D2001" t="s">
        <v>17065</v>
      </c>
      <c r="E2001" t="s">
        <v>17066</v>
      </c>
      <c r="F2001" t="s">
        <v>17048</v>
      </c>
      <c r="G2001" t="s">
        <v>17054</v>
      </c>
    </row>
    <row r="2002" spans="1:7">
      <c r="A2002">
        <v>10015455</v>
      </c>
      <c r="B2002">
        <v>9234111021</v>
      </c>
      <c r="C2002">
        <v>3001</v>
      </c>
      <c r="D2002" t="s">
        <v>17067</v>
      </c>
      <c r="E2002" t="s">
        <v>17074</v>
      </c>
      <c r="F2002" t="s">
        <v>17038</v>
      </c>
      <c r="G2002" t="s">
        <v>17054</v>
      </c>
    </row>
    <row r="2003" spans="1:7">
      <c r="A2003">
        <v>10015456</v>
      </c>
      <c r="B2003">
        <v>9234111021</v>
      </c>
      <c r="C2003">
        <v>3002</v>
      </c>
      <c r="D2003" t="s">
        <v>17076</v>
      </c>
      <c r="E2003" t="s">
        <v>17069</v>
      </c>
      <c r="F2003" t="s">
        <v>17047</v>
      </c>
      <c r="G2003" t="s">
        <v>17054</v>
      </c>
    </row>
    <row r="2004" spans="1:7">
      <c r="A2004">
        <v>10015457</v>
      </c>
      <c r="B2004">
        <v>9234111021</v>
      </c>
      <c r="C2004">
        <v>3003</v>
      </c>
      <c r="D2004" t="s">
        <v>17067</v>
      </c>
      <c r="E2004" t="s">
        <v>17073</v>
      </c>
      <c r="F2004" t="s">
        <v>17043</v>
      </c>
      <c r="G2004" t="s">
        <v>17054</v>
      </c>
    </row>
    <row r="2005" spans="1:7">
      <c r="A2005">
        <v>10015458</v>
      </c>
      <c r="B2005">
        <v>9234111025</v>
      </c>
      <c r="C2005">
        <v>3004</v>
      </c>
      <c r="D2005" t="s">
        <v>17075</v>
      </c>
      <c r="E2005" t="s">
        <v>17070</v>
      </c>
      <c r="F2005" t="s">
        <v>17055</v>
      </c>
      <c r="G2005" t="s">
        <v>17054</v>
      </c>
    </row>
    <row r="2006" spans="1:7">
      <c r="A2006">
        <v>10015459</v>
      </c>
      <c r="B2006">
        <v>9234111026</v>
      </c>
      <c r="C2006">
        <v>3005</v>
      </c>
      <c r="D2006" t="s">
        <v>17067</v>
      </c>
      <c r="E2006" t="s">
        <v>17072</v>
      </c>
      <c r="F2006" t="s">
        <v>17037</v>
      </c>
      <c r="G2006" t="s">
        <v>17054</v>
      </c>
    </row>
    <row r="2007" spans="1:7">
      <c r="A2007">
        <v>10015460</v>
      </c>
      <c r="B2007">
        <v>9234111027</v>
      </c>
      <c r="C2007">
        <v>3006</v>
      </c>
      <c r="D2007" t="s">
        <v>17076</v>
      </c>
      <c r="E2007" t="s">
        <v>17069</v>
      </c>
      <c r="F2007" t="s">
        <v>17040</v>
      </c>
      <c r="G2007" t="s">
        <v>17054</v>
      </c>
    </row>
    <row r="2008" spans="1:7">
      <c r="A2008">
        <v>10015461</v>
      </c>
      <c r="B2008">
        <v>9234111028</v>
      </c>
      <c r="C2008">
        <v>3007</v>
      </c>
      <c r="D2008" t="s">
        <v>17068</v>
      </c>
      <c r="E2008" t="s">
        <v>17073</v>
      </c>
      <c r="F2008" t="s">
        <v>17064</v>
      </c>
      <c r="G2008" t="s">
        <v>17054</v>
      </c>
    </row>
    <row r="2009" spans="1:7">
      <c r="A2009">
        <v>10015462</v>
      </c>
      <c r="B2009">
        <v>9234111029</v>
      </c>
      <c r="C2009">
        <v>3008</v>
      </c>
      <c r="D2009" t="s">
        <v>17068</v>
      </c>
      <c r="E2009" t="s">
        <v>17073</v>
      </c>
      <c r="F2009" t="s">
        <v>17044</v>
      </c>
      <c r="G2009" t="s">
        <v>17054</v>
      </c>
    </row>
    <row r="2010" spans="1:7">
      <c r="A2010">
        <v>10015463</v>
      </c>
      <c r="B2010">
        <v>9234111030</v>
      </c>
      <c r="C2010">
        <v>3009</v>
      </c>
      <c r="D2010" t="s">
        <v>17075</v>
      </c>
      <c r="E2010" t="s">
        <v>17073</v>
      </c>
      <c r="F2010" t="s">
        <v>17048</v>
      </c>
      <c r="G2010" t="s">
        <v>17054</v>
      </c>
    </row>
    <row r="2011" spans="1:7">
      <c r="A2011">
        <v>10015464</v>
      </c>
      <c r="B2011">
        <v>9234111031</v>
      </c>
      <c r="C2011">
        <v>3010</v>
      </c>
      <c r="D2011" t="s">
        <v>17076</v>
      </c>
      <c r="E2011" t="s">
        <v>17066</v>
      </c>
      <c r="F2011" t="s">
        <v>17037</v>
      </c>
      <c r="G2011" t="s">
        <v>17054</v>
      </c>
    </row>
    <row r="2012" spans="1:7">
      <c r="A2012">
        <v>10015465</v>
      </c>
      <c r="B2012">
        <v>9234111032</v>
      </c>
      <c r="C2012">
        <v>3011</v>
      </c>
      <c r="D2012" t="s">
        <v>17071</v>
      </c>
      <c r="E2012" t="s">
        <v>17072</v>
      </c>
      <c r="F2012" t="s">
        <v>17033</v>
      </c>
      <c r="G2012" t="s">
        <v>17054</v>
      </c>
    </row>
    <row r="2013" spans="1:7">
      <c r="A2013">
        <v>10015466</v>
      </c>
      <c r="B2013">
        <v>9234111033</v>
      </c>
      <c r="C2013">
        <v>3012</v>
      </c>
      <c r="D2013" t="s">
        <v>17067</v>
      </c>
      <c r="E2013" t="s">
        <v>17074</v>
      </c>
      <c r="F2013" t="s">
        <v>17037</v>
      </c>
      <c r="G2013" t="s">
        <v>17054</v>
      </c>
    </row>
    <row r="2014" spans="1:7">
      <c r="A2014">
        <v>10015467</v>
      </c>
      <c r="B2014">
        <v>9234111034</v>
      </c>
      <c r="C2014">
        <v>3013</v>
      </c>
      <c r="D2014" t="s">
        <v>17065</v>
      </c>
      <c r="E2014" t="s">
        <v>17066</v>
      </c>
      <c r="F2014" t="s">
        <v>17043</v>
      </c>
      <c r="G2014" t="s">
        <v>17054</v>
      </c>
    </row>
    <row r="2015" spans="1:7">
      <c r="A2015">
        <v>10015468</v>
      </c>
      <c r="B2015">
        <v>9234111035</v>
      </c>
      <c r="C2015">
        <v>3014</v>
      </c>
      <c r="D2015" t="s">
        <v>17068</v>
      </c>
      <c r="E2015" t="s">
        <v>17066</v>
      </c>
      <c r="F2015" t="s">
        <v>17021</v>
      </c>
      <c r="G2015" t="s">
        <v>17054</v>
      </c>
    </row>
    <row r="2016" spans="1:7">
      <c r="A2016">
        <v>10015469</v>
      </c>
      <c r="B2016">
        <v>9234111036</v>
      </c>
      <c r="C2016">
        <v>3015</v>
      </c>
      <c r="D2016" t="s">
        <v>17075</v>
      </c>
      <c r="E2016" t="s">
        <v>17070</v>
      </c>
      <c r="F2016" t="s">
        <v>17064</v>
      </c>
      <c r="G2016" t="s">
        <v>17054</v>
      </c>
    </row>
    <row r="2017" spans="1:7">
      <c r="A2017">
        <v>10015470</v>
      </c>
      <c r="B2017">
        <v>9234111036</v>
      </c>
      <c r="C2017">
        <v>3016</v>
      </c>
      <c r="D2017" t="s">
        <v>17075</v>
      </c>
      <c r="E2017" t="s">
        <v>17073</v>
      </c>
      <c r="F2017" t="s">
        <v>17055</v>
      </c>
      <c r="G2017" t="s">
        <v>17054</v>
      </c>
    </row>
    <row r="2018" spans="1:7">
      <c r="A2018">
        <v>10015471</v>
      </c>
      <c r="B2018">
        <v>9234111036</v>
      </c>
      <c r="C2018">
        <v>3017</v>
      </c>
      <c r="D2018" t="s">
        <v>17075</v>
      </c>
      <c r="E2018" t="s">
        <v>17074</v>
      </c>
      <c r="F2018" t="s">
        <v>17037</v>
      </c>
      <c r="G2018" t="s">
        <v>17054</v>
      </c>
    </row>
    <row r="2019" spans="1:7">
      <c r="A2019">
        <v>10015472</v>
      </c>
      <c r="B2019">
        <v>9234111021</v>
      </c>
      <c r="C2019">
        <v>3018</v>
      </c>
      <c r="D2019" t="s">
        <v>17068</v>
      </c>
      <c r="E2019" t="s">
        <v>17073</v>
      </c>
      <c r="F2019" t="s">
        <v>17059</v>
      </c>
      <c r="G2019" t="s">
        <v>17054</v>
      </c>
    </row>
    <row r="2020" spans="1:7">
      <c r="A2020">
        <v>10015473</v>
      </c>
      <c r="B2020">
        <v>9234111025</v>
      </c>
      <c r="C2020">
        <v>3019</v>
      </c>
      <c r="D2020" t="s">
        <v>17071</v>
      </c>
      <c r="E2020" t="s">
        <v>17066</v>
      </c>
      <c r="F2020" t="s">
        <v>17023</v>
      </c>
      <c r="G2020" t="s">
        <v>17054</v>
      </c>
    </row>
    <row r="2021" spans="1:7">
      <c r="A2021">
        <v>10015474</v>
      </c>
      <c r="B2021">
        <v>9234111026</v>
      </c>
      <c r="C2021">
        <v>3020</v>
      </c>
      <c r="D2021" t="s">
        <v>17076</v>
      </c>
      <c r="E2021" t="s">
        <v>17074</v>
      </c>
      <c r="F2021" t="s">
        <v>17059</v>
      </c>
      <c r="G2021" t="s">
        <v>17054</v>
      </c>
    </row>
    <row r="2022" spans="1:7">
      <c r="A2022">
        <v>10015475</v>
      </c>
      <c r="B2022">
        <v>9234111027</v>
      </c>
      <c r="C2022">
        <v>3021</v>
      </c>
      <c r="D2022" t="s">
        <v>17071</v>
      </c>
      <c r="E2022" t="s">
        <v>17069</v>
      </c>
      <c r="F2022" t="s">
        <v>17033</v>
      </c>
      <c r="G2022" t="s">
        <v>17054</v>
      </c>
    </row>
    <row r="2023" spans="1:7">
      <c r="A2023">
        <v>10015476</v>
      </c>
      <c r="B2023">
        <v>9234111028</v>
      </c>
      <c r="C2023">
        <v>3022</v>
      </c>
      <c r="D2023" t="s">
        <v>17071</v>
      </c>
      <c r="E2023" t="s">
        <v>17074</v>
      </c>
      <c r="F2023" t="s">
        <v>17047</v>
      </c>
      <c r="G2023" t="s">
        <v>17054</v>
      </c>
    </row>
    <row r="2024" spans="1:7">
      <c r="A2024">
        <v>10015477</v>
      </c>
      <c r="B2024">
        <v>9234111029</v>
      </c>
      <c r="C2024">
        <v>3023</v>
      </c>
      <c r="D2024" t="s">
        <v>17076</v>
      </c>
      <c r="E2024" t="s">
        <v>17066</v>
      </c>
      <c r="F2024" t="s">
        <v>17047</v>
      </c>
      <c r="G2024" t="s">
        <v>17054</v>
      </c>
    </row>
    <row r="2025" spans="1:7">
      <c r="A2025">
        <v>10015478</v>
      </c>
      <c r="B2025">
        <v>9234111030</v>
      </c>
      <c r="C2025">
        <v>3024</v>
      </c>
      <c r="D2025" t="s">
        <v>17075</v>
      </c>
      <c r="E2025" t="s">
        <v>17073</v>
      </c>
      <c r="F2025" t="s">
        <v>17043</v>
      </c>
      <c r="G2025" t="s">
        <v>17054</v>
      </c>
    </row>
    <row r="2026" spans="1:7">
      <c r="A2026">
        <v>10015479</v>
      </c>
      <c r="B2026">
        <v>9234111046</v>
      </c>
      <c r="C2026">
        <v>3025</v>
      </c>
      <c r="D2026" t="s">
        <v>17065</v>
      </c>
      <c r="E2026" t="s">
        <v>17066</v>
      </c>
      <c r="F2026" t="s">
        <v>17048</v>
      </c>
      <c r="G2026" t="s">
        <v>17054</v>
      </c>
    </row>
    <row r="2027" spans="1:7">
      <c r="A2027">
        <v>10015480</v>
      </c>
      <c r="B2027">
        <v>9234111047</v>
      </c>
      <c r="C2027">
        <v>3026</v>
      </c>
      <c r="D2027" t="s">
        <v>17065</v>
      </c>
      <c r="E2027" t="s">
        <v>17066</v>
      </c>
      <c r="F2027" t="s">
        <v>17060</v>
      </c>
      <c r="G2027" t="s">
        <v>17054</v>
      </c>
    </row>
    <row r="2028" spans="1:7">
      <c r="A2028">
        <v>10015481</v>
      </c>
      <c r="B2028">
        <v>9234111048</v>
      </c>
      <c r="C2028">
        <v>3027</v>
      </c>
      <c r="D2028" t="s">
        <v>17071</v>
      </c>
      <c r="E2028" t="s">
        <v>17069</v>
      </c>
      <c r="F2028" t="s">
        <v>17038</v>
      </c>
      <c r="G2028" t="s">
        <v>17054</v>
      </c>
    </row>
    <row r="2029" spans="1:7">
      <c r="A2029">
        <v>10015482</v>
      </c>
      <c r="B2029">
        <v>9234111049</v>
      </c>
      <c r="C2029">
        <v>3028</v>
      </c>
      <c r="D2029" t="s">
        <v>17065</v>
      </c>
      <c r="E2029" t="s">
        <v>17066</v>
      </c>
      <c r="F2029" t="s">
        <v>17021</v>
      </c>
      <c r="G2029" t="s">
        <v>17054</v>
      </c>
    </row>
    <row r="2030" spans="1:7">
      <c r="A2030">
        <v>10015483</v>
      </c>
      <c r="B2030">
        <v>9234111050</v>
      </c>
      <c r="C2030">
        <v>3029</v>
      </c>
      <c r="D2030" t="s">
        <v>17068</v>
      </c>
      <c r="E2030" t="s">
        <v>17074</v>
      </c>
      <c r="F2030" t="s">
        <v>17021</v>
      </c>
      <c r="G2030" t="s">
        <v>17054</v>
      </c>
    </row>
    <row r="2031" spans="1:7">
      <c r="A2031">
        <v>10015484</v>
      </c>
      <c r="B2031" s="4">
        <v>9234111021</v>
      </c>
      <c r="C2031">
        <v>3030</v>
      </c>
      <c r="D2031" t="s">
        <v>17065</v>
      </c>
      <c r="E2031" t="s">
        <v>17074</v>
      </c>
      <c r="F2031" t="s">
        <v>17060</v>
      </c>
      <c r="G2031" t="s">
        <v>17054</v>
      </c>
    </row>
    <row r="2032" spans="1:7">
      <c r="A2032">
        <v>10015485</v>
      </c>
      <c r="B2032" s="4">
        <v>9234111025</v>
      </c>
      <c r="C2032">
        <v>3031</v>
      </c>
      <c r="D2032" t="s">
        <v>17067</v>
      </c>
      <c r="E2032" t="s">
        <v>17073</v>
      </c>
      <c r="F2032" t="s">
        <v>17025</v>
      </c>
      <c r="G2032" t="s">
        <v>17054</v>
      </c>
    </row>
    <row r="2033" spans="1:7">
      <c r="A2033">
        <v>10015486</v>
      </c>
      <c r="B2033" s="4">
        <v>9234111026</v>
      </c>
      <c r="C2033">
        <v>3032</v>
      </c>
      <c r="D2033" t="s">
        <v>17071</v>
      </c>
      <c r="E2033" t="s">
        <v>17072</v>
      </c>
      <c r="F2033" t="s">
        <v>17048</v>
      </c>
      <c r="G2033" t="s">
        <v>17054</v>
      </c>
    </row>
    <row r="2034" spans="1:7">
      <c r="A2034">
        <v>10015487</v>
      </c>
      <c r="B2034" s="4">
        <v>9234111027</v>
      </c>
      <c r="C2034">
        <v>3033</v>
      </c>
      <c r="D2034" t="s">
        <v>17068</v>
      </c>
      <c r="E2034" t="s">
        <v>17072</v>
      </c>
      <c r="F2034" t="s">
        <v>17048</v>
      </c>
      <c r="G2034" t="s">
        <v>17054</v>
      </c>
    </row>
    <row r="2035" spans="1:7">
      <c r="A2035">
        <v>10015488</v>
      </c>
      <c r="B2035" s="4">
        <v>9234111028</v>
      </c>
      <c r="C2035">
        <v>3034</v>
      </c>
      <c r="D2035" t="s">
        <v>17075</v>
      </c>
      <c r="E2035" t="s">
        <v>17070</v>
      </c>
      <c r="F2035" t="s">
        <v>17040</v>
      </c>
      <c r="G2035" t="s">
        <v>17054</v>
      </c>
    </row>
    <row r="2036" spans="1:7">
      <c r="A2036">
        <v>10015489</v>
      </c>
      <c r="B2036" s="4">
        <v>9234111029</v>
      </c>
      <c r="C2036">
        <v>3035</v>
      </c>
      <c r="D2036" t="s">
        <v>17071</v>
      </c>
      <c r="E2036" t="s">
        <v>17070</v>
      </c>
      <c r="F2036" t="s">
        <v>17025</v>
      </c>
      <c r="G2036" t="s">
        <v>17054</v>
      </c>
    </row>
    <row r="2037" spans="1:7">
      <c r="A2037">
        <v>10015490</v>
      </c>
      <c r="B2037" s="4">
        <v>9234111030</v>
      </c>
      <c r="C2037">
        <v>3036</v>
      </c>
      <c r="D2037" t="s">
        <v>17067</v>
      </c>
      <c r="E2037" t="s">
        <v>17072</v>
      </c>
      <c r="F2037" t="s">
        <v>17043</v>
      </c>
      <c r="G2037" t="s">
        <v>17054</v>
      </c>
    </row>
    <row r="2038" spans="1:7">
      <c r="A2038">
        <v>10015491</v>
      </c>
      <c r="B2038">
        <v>9234111056</v>
      </c>
      <c r="C2038">
        <v>3037</v>
      </c>
      <c r="D2038" t="s">
        <v>17076</v>
      </c>
      <c r="E2038" t="s">
        <v>17069</v>
      </c>
      <c r="F2038" t="s">
        <v>17040</v>
      </c>
      <c r="G2038" t="s">
        <v>17054</v>
      </c>
    </row>
    <row r="2039" spans="1:7">
      <c r="A2039">
        <v>10015492</v>
      </c>
      <c r="B2039">
        <v>9234111056</v>
      </c>
      <c r="C2039">
        <v>3038</v>
      </c>
      <c r="D2039" t="s">
        <v>17075</v>
      </c>
      <c r="E2039" t="s">
        <v>17073</v>
      </c>
      <c r="F2039" t="s">
        <v>17030</v>
      </c>
      <c r="G2039" t="s">
        <v>17054</v>
      </c>
    </row>
    <row r="2040" spans="1:7">
      <c r="A2040">
        <v>10015493</v>
      </c>
      <c r="B2040">
        <v>9234111056</v>
      </c>
      <c r="C2040">
        <v>3039</v>
      </c>
      <c r="D2040" t="s">
        <v>17067</v>
      </c>
      <c r="E2040" t="s">
        <v>17066</v>
      </c>
      <c r="F2040" t="s">
        <v>17043</v>
      </c>
      <c r="G2040" t="s">
        <v>17054</v>
      </c>
    </row>
    <row r="2041" spans="1:7">
      <c r="A2041">
        <v>10015494</v>
      </c>
      <c r="B2041">
        <v>9234111056</v>
      </c>
      <c r="C2041">
        <v>3040</v>
      </c>
      <c r="D2041" t="s">
        <v>17071</v>
      </c>
      <c r="E2041" t="s">
        <v>17072</v>
      </c>
      <c r="F2041" t="s">
        <v>17037</v>
      </c>
      <c r="G2041" t="s">
        <v>17054</v>
      </c>
    </row>
    <row r="2042" spans="1:7">
      <c r="A2042">
        <v>10015495</v>
      </c>
      <c r="B2042">
        <v>9234111056</v>
      </c>
      <c r="C2042">
        <v>3041</v>
      </c>
      <c r="D2042" t="s">
        <v>17065</v>
      </c>
      <c r="E2042" t="s">
        <v>17072</v>
      </c>
      <c r="F2042" t="s">
        <v>17055</v>
      </c>
      <c r="G2042" t="s">
        <v>17054</v>
      </c>
    </row>
    <row r="2043" spans="1:7">
      <c r="A2043">
        <v>10015496</v>
      </c>
      <c r="B2043">
        <v>9234111056</v>
      </c>
      <c r="C2043">
        <v>3042</v>
      </c>
      <c r="D2043" t="s">
        <v>17075</v>
      </c>
      <c r="E2043" t="s">
        <v>17066</v>
      </c>
      <c r="F2043" t="s">
        <v>17059</v>
      </c>
      <c r="G2043" t="s">
        <v>17054</v>
      </c>
    </row>
    <row r="2044" spans="1:7">
      <c r="A2044">
        <v>10015497</v>
      </c>
      <c r="B2044">
        <v>9234111064</v>
      </c>
      <c r="C2044">
        <v>3043</v>
      </c>
      <c r="D2044" t="s">
        <v>17075</v>
      </c>
      <c r="E2044" t="s">
        <v>17072</v>
      </c>
      <c r="F2044" t="s">
        <v>17017</v>
      </c>
      <c r="G2044" t="s">
        <v>17054</v>
      </c>
    </row>
    <row r="2045" spans="1:7">
      <c r="A2045">
        <v>10015498</v>
      </c>
      <c r="B2045">
        <v>9234111065</v>
      </c>
      <c r="C2045">
        <v>3044</v>
      </c>
      <c r="D2045" t="s">
        <v>17065</v>
      </c>
      <c r="E2045" t="s">
        <v>17074</v>
      </c>
      <c r="F2045" t="s">
        <v>17046</v>
      </c>
      <c r="G2045" t="s">
        <v>17054</v>
      </c>
    </row>
    <row r="2046" spans="1:7">
      <c r="A2046">
        <v>10015499</v>
      </c>
      <c r="B2046">
        <v>9234111021</v>
      </c>
      <c r="C2046">
        <v>3045</v>
      </c>
      <c r="D2046" t="s">
        <v>17067</v>
      </c>
      <c r="E2046" t="s">
        <v>17073</v>
      </c>
      <c r="F2046" t="s">
        <v>17040</v>
      </c>
      <c r="G2046" t="s">
        <v>17054</v>
      </c>
    </row>
    <row r="2047" spans="1:7">
      <c r="A2047">
        <v>10015500</v>
      </c>
      <c r="B2047">
        <v>9234111025</v>
      </c>
      <c r="C2047">
        <v>3046</v>
      </c>
      <c r="D2047" t="s">
        <v>17071</v>
      </c>
      <c r="E2047" t="s">
        <v>17073</v>
      </c>
      <c r="F2047" t="s">
        <v>17040</v>
      </c>
      <c r="G2047" t="s">
        <v>17054</v>
      </c>
    </row>
    <row r="2048" spans="1:7">
      <c r="A2048">
        <v>10015501</v>
      </c>
      <c r="B2048">
        <v>9234111026</v>
      </c>
      <c r="C2048">
        <v>3047</v>
      </c>
      <c r="D2048" t="s">
        <v>17067</v>
      </c>
      <c r="E2048" t="s">
        <v>17066</v>
      </c>
      <c r="F2048" t="s">
        <v>17014</v>
      </c>
      <c r="G2048" t="s">
        <v>17054</v>
      </c>
    </row>
    <row r="2049" spans="1:7">
      <c r="A2049">
        <v>10015502</v>
      </c>
      <c r="B2049">
        <v>9234111027</v>
      </c>
      <c r="C2049">
        <v>3048</v>
      </c>
      <c r="D2049" t="s">
        <v>17076</v>
      </c>
      <c r="E2049" t="s">
        <v>17072</v>
      </c>
      <c r="F2049" t="s">
        <v>17046</v>
      </c>
      <c r="G2049" t="s">
        <v>17054</v>
      </c>
    </row>
    <row r="2050" spans="1:7">
      <c r="A2050">
        <v>10015503</v>
      </c>
      <c r="B2050">
        <v>9234111028</v>
      </c>
      <c r="C2050">
        <v>3049</v>
      </c>
      <c r="D2050" t="s">
        <v>17065</v>
      </c>
      <c r="E2050" t="s">
        <v>17070</v>
      </c>
      <c r="F2050" t="s">
        <v>17021</v>
      </c>
      <c r="G2050" t="s">
        <v>17054</v>
      </c>
    </row>
    <row r="2051" spans="1:7">
      <c r="A2051">
        <v>10015504</v>
      </c>
      <c r="B2051">
        <v>9234111029</v>
      </c>
      <c r="C2051">
        <v>3050</v>
      </c>
      <c r="D2051" t="s">
        <v>17067</v>
      </c>
      <c r="E2051" t="s">
        <v>17074</v>
      </c>
      <c r="F2051" t="s">
        <v>17023</v>
      </c>
      <c r="G2051" t="s">
        <v>17054</v>
      </c>
    </row>
    <row r="2052" spans="1:7">
      <c r="A2052">
        <v>10015505</v>
      </c>
      <c r="B2052">
        <v>9234111030</v>
      </c>
      <c r="C2052">
        <v>3051</v>
      </c>
      <c r="D2052" t="s">
        <v>17067</v>
      </c>
      <c r="E2052" t="s">
        <v>17074</v>
      </c>
      <c r="F2052" t="s">
        <v>17046</v>
      </c>
      <c r="G2052" t="s">
        <v>17054</v>
      </c>
    </row>
    <row r="2053" spans="1:7">
      <c r="A2053">
        <v>10015506</v>
      </c>
      <c r="B2053">
        <v>9234111073</v>
      </c>
      <c r="C2053">
        <v>3052</v>
      </c>
      <c r="D2053" t="s">
        <v>17065</v>
      </c>
      <c r="E2053" t="s">
        <v>17069</v>
      </c>
      <c r="F2053" t="s">
        <v>17046</v>
      </c>
      <c r="G2053" t="s">
        <v>17054</v>
      </c>
    </row>
    <row r="2054" spans="1:7">
      <c r="A2054">
        <v>10015507</v>
      </c>
      <c r="B2054">
        <v>9234111074</v>
      </c>
      <c r="C2054">
        <v>3053</v>
      </c>
      <c r="D2054" t="s">
        <v>17071</v>
      </c>
      <c r="E2054" t="s">
        <v>17072</v>
      </c>
      <c r="F2054" t="s">
        <v>17017</v>
      </c>
      <c r="G2054" t="s">
        <v>17054</v>
      </c>
    </row>
    <row r="2055" spans="1:7">
      <c r="A2055">
        <v>10015508</v>
      </c>
      <c r="B2055">
        <v>9234111075</v>
      </c>
      <c r="C2055">
        <v>3054</v>
      </c>
      <c r="D2055" t="s">
        <v>17076</v>
      </c>
      <c r="E2055" t="s">
        <v>17072</v>
      </c>
      <c r="F2055" t="s">
        <v>17038</v>
      </c>
      <c r="G2055" t="s">
        <v>17054</v>
      </c>
    </row>
    <row r="2056" spans="1:7">
      <c r="A2056">
        <v>10015509</v>
      </c>
      <c r="B2056">
        <v>9234111076</v>
      </c>
      <c r="C2056">
        <v>3055</v>
      </c>
      <c r="D2056" t="s">
        <v>17075</v>
      </c>
      <c r="E2056" t="s">
        <v>17074</v>
      </c>
      <c r="F2056" t="s">
        <v>17023</v>
      </c>
      <c r="G2056" t="s">
        <v>17054</v>
      </c>
    </row>
    <row r="2057" spans="1:7">
      <c r="A2057">
        <v>10015510</v>
      </c>
      <c r="B2057">
        <v>9234111077</v>
      </c>
      <c r="C2057">
        <v>3056</v>
      </c>
      <c r="D2057" t="s">
        <v>17068</v>
      </c>
      <c r="E2057" t="s">
        <v>17066</v>
      </c>
      <c r="F2057" t="s">
        <v>17021</v>
      </c>
      <c r="G2057" t="s">
        <v>17054</v>
      </c>
    </row>
    <row r="2058" spans="1:7">
      <c r="A2058">
        <v>10015511</v>
      </c>
      <c r="B2058">
        <v>9234111078</v>
      </c>
      <c r="C2058">
        <v>3057</v>
      </c>
      <c r="D2058" t="s">
        <v>17065</v>
      </c>
      <c r="E2058" t="s">
        <v>17074</v>
      </c>
      <c r="F2058" t="s">
        <v>17044</v>
      </c>
      <c r="G2058" t="s">
        <v>17054</v>
      </c>
    </row>
    <row r="2059" spans="1:7">
      <c r="A2059">
        <v>10015512</v>
      </c>
      <c r="B2059">
        <v>9234111079</v>
      </c>
      <c r="C2059">
        <v>3058</v>
      </c>
      <c r="D2059" t="s">
        <v>17076</v>
      </c>
      <c r="E2059" t="s">
        <v>17070</v>
      </c>
      <c r="F2059" t="s">
        <v>17044</v>
      </c>
      <c r="G2059" t="s">
        <v>17054</v>
      </c>
    </row>
    <row r="2060" spans="1:7">
      <c r="A2060">
        <v>10015513</v>
      </c>
      <c r="B2060">
        <v>9234111080</v>
      </c>
      <c r="C2060">
        <v>3059</v>
      </c>
      <c r="D2060" t="s">
        <v>17067</v>
      </c>
      <c r="E2060" t="s">
        <v>17074</v>
      </c>
      <c r="F2060" t="s">
        <v>17055</v>
      </c>
      <c r="G2060" t="s">
        <v>17054</v>
      </c>
    </row>
    <row r="2061" spans="1:7">
      <c r="A2061">
        <v>10015514</v>
      </c>
      <c r="B2061">
        <v>9234111081</v>
      </c>
      <c r="C2061">
        <v>3060</v>
      </c>
      <c r="D2061" t="s">
        <v>17075</v>
      </c>
      <c r="E2061" t="s">
        <v>17073</v>
      </c>
      <c r="F2061" t="s">
        <v>17030</v>
      </c>
      <c r="G2061" t="s">
        <v>17054</v>
      </c>
    </row>
    <row r="2062" spans="1:7">
      <c r="A2062">
        <v>10015515</v>
      </c>
      <c r="B2062">
        <v>9234111082</v>
      </c>
      <c r="C2062">
        <v>3061</v>
      </c>
      <c r="D2062" t="s">
        <v>17068</v>
      </c>
      <c r="E2062" t="s">
        <v>17073</v>
      </c>
      <c r="F2062" t="s">
        <v>17048</v>
      </c>
      <c r="G2062" t="s">
        <v>17054</v>
      </c>
    </row>
    <row r="2063" spans="1:7">
      <c r="A2063">
        <v>10015516</v>
      </c>
      <c r="B2063">
        <v>9234111083</v>
      </c>
      <c r="C2063">
        <v>3062</v>
      </c>
      <c r="D2063" t="s">
        <v>17075</v>
      </c>
      <c r="E2063" t="s">
        <v>17066</v>
      </c>
      <c r="F2063" t="s">
        <v>17030</v>
      </c>
      <c r="G2063" t="s">
        <v>17054</v>
      </c>
    </row>
    <row r="2064" spans="1:7">
      <c r="A2064">
        <v>10015517</v>
      </c>
      <c r="B2064">
        <v>9234111084</v>
      </c>
      <c r="C2064">
        <v>3063</v>
      </c>
      <c r="D2064" t="s">
        <v>17071</v>
      </c>
      <c r="E2064" t="s">
        <v>17072</v>
      </c>
      <c r="F2064" t="s">
        <v>17055</v>
      </c>
      <c r="G2064" t="s">
        <v>17054</v>
      </c>
    </row>
    <row r="2065" spans="1:7">
      <c r="A2065">
        <v>10015518</v>
      </c>
      <c r="B2065">
        <v>9234111085</v>
      </c>
      <c r="C2065">
        <v>3064</v>
      </c>
      <c r="D2065" t="s">
        <v>17075</v>
      </c>
      <c r="E2065" t="s">
        <v>17073</v>
      </c>
      <c r="F2065" t="s">
        <v>17033</v>
      </c>
      <c r="G2065" t="s">
        <v>17054</v>
      </c>
    </row>
    <row r="2066" spans="1:7">
      <c r="A2066">
        <v>10015519</v>
      </c>
      <c r="B2066">
        <v>9234111021</v>
      </c>
      <c r="C2066">
        <v>3065</v>
      </c>
      <c r="D2066" t="s">
        <v>17076</v>
      </c>
      <c r="E2066" t="s">
        <v>17074</v>
      </c>
      <c r="F2066" t="s">
        <v>17017</v>
      </c>
      <c r="G2066" t="s">
        <v>17054</v>
      </c>
    </row>
    <row r="2067" spans="1:7">
      <c r="A2067">
        <v>10015520</v>
      </c>
      <c r="B2067">
        <v>9234111021</v>
      </c>
      <c r="C2067">
        <v>3066</v>
      </c>
      <c r="D2067" t="s">
        <v>17075</v>
      </c>
      <c r="E2067" t="s">
        <v>17073</v>
      </c>
      <c r="F2067" t="s">
        <v>17017</v>
      </c>
      <c r="G2067" t="s">
        <v>17054</v>
      </c>
    </row>
    <row r="2068" spans="1:7">
      <c r="A2068">
        <v>10015521</v>
      </c>
      <c r="B2068">
        <v>9234111021</v>
      </c>
      <c r="C2068">
        <v>3067</v>
      </c>
      <c r="D2068" t="s">
        <v>17067</v>
      </c>
      <c r="E2068" t="s">
        <v>17070</v>
      </c>
      <c r="F2068" t="s">
        <v>17017</v>
      </c>
      <c r="G2068" t="s">
        <v>17054</v>
      </c>
    </row>
    <row r="2069" spans="1:7">
      <c r="A2069">
        <v>10015522</v>
      </c>
      <c r="B2069">
        <v>9234111021</v>
      </c>
      <c r="C2069">
        <v>3068</v>
      </c>
      <c r="D2069" t="s">
        <v>17065</v>
      </c>
      <c r="E2069" t="s">
        <v>17072</v>
      </c>
      <c r="F2069" t="s">
        <v>17059</v>
      </c>
      <c r="G2069" t="s">
        <v>17054</v>
      </c>
    </row>
    <row r="2070" spans="1:7">
      <c r="A2070">
        <v>10015523</v>
      </c>
      <c r="B2070">
        <v>9234111025</v>
      </c>
      <c r="C2070">
        <v>3069</v>
      </c>
      <c r="D2070" t="s">
        <v>17068</v>
      </c>
      <c r="E2070" t="s">
        <v>17066</v>
      </c>
      <c r="F2070" t="s">
        <v>17014</v>
      </c>
      <c r="G2070" t="s">
        <v>17054</v>
      </c>
    </row>
    <row r="2071" spans="1:7">
      <c r="A2071">
        <v>10015524</v>
      </c>
      <c r="B2071">
        <v>9234111021</v>
      </c>
      <c r="C2071">
        <v>3070</v>
      </c>
      <c r="D2071" t="s">
        <v>17076</v>
      </c>
      <c r="E2071" t="s">
        <v>17073</v>
      </c>
      <c r="F2071" t="s">
        <v>17064</v>
      </c>
      <c r="G2071" t="s">
        <v>17054</v>
      </c>
    </row>
    <row r="2072" spans="1:7">
      <c r="A2072">
        <v>10015525</v>
      </c>
      <c r="B2072">
        <v>9234111021</v>
      </c>
      <c r="C2072">
        <v>3071</v>
      </c>
      <c r="D2072" t="s">
        <v>17071</v>
      </c>
      <c r="E2072" t="s">
        <v>17066</v>
      </c>
      <c r="F2072" t="s">
        <v>17047</v>
      </c>
      <c r="G2072" t="s">
        <v>17054</v>
      </c>
    </row>
    <row r="2073" spans="1:7">
      <c r="A2073">
        <v>10015526</v>
      </c>
      <c r="B2073">
        <v>9234111021</v>
      </c>
      <c r="C2073">
        <v>3072</v>
      </c>
      <c r="D2073" t="s">
        <v>17065</v>
      </c>
      <c r="E2073" t="s">
        <v>17066</v>
      </c>
      <c r="F2073" t="s">
        <v>17059</v>
      </c>
      <c r="G2073" t="s">
        <v>17054</v>
      </c>
    </row>
    <row r="2074" spans="1:7">
      <c r="A2074">
        <v>10015527</v>
      </c>
      <c r="B2074">
        <v>9234111025</v>
      </c>
      <c r="C2074">
        <v>3073</v>
      </c>
      <c r="D2074" t="s">
        <v>17075</v>
      </c>
      <c r="E2074" t="s">
        <v>17073</v>
      </c>
      <c r="F2074" t="s">
        <v>17037</v>
      </c>
      <c r="G2074" t="s">
        <v>17054</v>
      </c>
    </row>
    <row r="2075" spans="1:7">
      <c r="A2075">
        <v>10015528</v>
      </c>
      <c r="B2075">
        <v>9234111026</v>
      </c>
      <c r="C2075">
        <v>3074</v>
      </c>
      <c r="D2075" t="s">
        <v>17065</v>
      </c>
      <c r="E2075" t="s">
        <v>17073</v>
      </c>
      <c r="F2075" t="s">
        <v>17047</v>
      </c>
      <c r="G2075" t="s">
        <v>17054</v>
      </c>
    </row>
    <row r="2076" spans="1:7">
      <c r="A2076">
        <v>10015529</v>
      </c>
      <c r="B2076">
        <v>9234111027</v>
      </c>
      <c r="C2076">
        <v>3075</v>
      </c>
      <c r="D2076" t="s">
        <v>17068</v>
      </c>
      <c r="E2076" t="s">
        <v>17070</v>
      </c>
      <c r="F2076" t="s">
        <v>17017</v>
      </c>
      <c r="G2076" t="s">
        <v>17054</v>
      </c>
    </row>
    <row r="2077" spans="1:7">
      <c r="A2077">
        <v>10015530</v>
      </c>
      <c r="B2077">
        <v>9234111028</v>
      </c>
      <c r="C2077">
        <v>3076</v>
      </c>
      <c r="D2077" t="s">
        <v>17071</v>
      </c>
      <c r="E2077" t="s">
        <v>17069</v>
      </c>
      <c r="F2077" t="s">
        <v>17055</v>
      </c>
      <c r="G2077" t="s">
        <v>17054</v>
      </c>
    </row>
    <row r="2078" spans="1:7">
      <c r="A2078">
        <v>10015531</v>
      </c>
      <c r="B2078">
        <v>9234111036</v>
      </c>
      <c r="C2078">
        <v>3077</v>
      </c>
      <c r="D2078" t="s">
        <v>17065</v>
      </c>
      <c r="E2078" t="s">
        <v>17066</v>
      </c>
      <c r="F2078" t="s">
        <v>17030</v>
      </c>
      <c r="G2078" t="s">
        <v>17054</v>
      </c>
    </row>
    <row r="2079" spans="1:7">
      <c r="A2079">
        <v>10015532</v>
      </c>
      <c r="B2079">
        <v>9234111030</v>
      </c>
      <c r="C2079">
        <v>3078</v>
      </c>
      <c r="D2079" t="s">
        <v>17076</v>
      </c>
      <c r="E2079" t="s">
        <v>17073</v>
      </c>
      <c r="F2079" t="s">
        <v>17060</v>
      </c>
      <c r="G2079" t="s">
        <v>17054</v>
      </c>
    </row>
    <row r="2080" spans="1:7">
      <c r="A2080">
        <v>10015533</v>
      </c>
      <c r="B2080" s="8">
        <v>9234111031</v>
      </c>
      <c r="C2080">
        <v>3079</v>
      </c>
      <c r="D2080" t="s">
        <v>17075</v>
      </c>
      <c r="E2080" t="s">
        <v>17074</v>
      </c>
      <c r="F2080" t="s">
        <v>17064</v>
      </c>
      <c r="G2080" t="s">
        <v>17054</v>
      </c>
    </row>
    <row r="2081" spans="1:7">
      <c r="A2081">
        <v>10015534</v>
      </c>
      <c r="B2081">
        <v>9234111032</v>
      </c>
      <c r="C2081">
        <v>3080</v>
      </c>
      <c r="D2081" t="s">
        <v>17067</v>
      </c>
      <c r="E2081" t="s">
        <v>17069</v>
      </c>
      <c r="F2081" t="s">
        <v>17059</v>
      </c>
      <c r="G2081" t="s">
        <v>17054</v>
      </c>
    </row>
    <row r="2082" spans="1:7">
      <c r="A2082">
        <v>10015535</v>
      </c>
      <c r="B2082">
        <v>9234111036</v>
      </c>
      <c r="C2082">
        <v>3081</v>
      </c>
      <c r="D2082" t="s">
        <v>17075</v>
      </c>
      <c r="E2082" t="s">
        <v>17072</v>
      </c>
      <c r="F2082" t="s">
        <v>17023</v>
      </c>
      <c r="G2082" t="s">
        <v>17054</v>
      </c>
    </row>
    <row r="2083" spans="1:7">
      <c r="A2083">
        <v>10015536</v>
      </c>
      <c r="B2083" s="8">
        <v>9234111034</v>
      </c>
      <c r="C2083">
        <v>3082</v>
      </c>
      <c r="D2083" t="s">
        <v>17065</v>
      </c>
      <c r="E2083" t="s">
        <v>17074</v>
      </c>
      <c r="F2083" t="s">
        <v>17025</v>
      </c>
      <c r="G2083" t="s">
        <v>17054</v>
      </c>
    </row>
    <row r="2084" spans="1:7">
      <c r="A2084">
        <v>10015537</v>
      </c>
      <c r="B2084">
        <v>9234111021</v>
      </c>
      <c r="C2084">
        <v>3083</v>
      </c>
      <c r="D2084" t="s">
        <v>17067</v>
      </c>
      <c r="E2084" t="s">
        <v>17074</v>
      </c>
      <c r="F2084" t="s">
        <v>17033</v>
      </c>
      <c r="G2084" t="s">
        <v>17054</v>
      </c>
    </row>
    <row r="2085" spans="1:7">
      <c r="A2085">
        <v>10015538</v>
      </c>
      <c r="B2085" s="8">
        <v>9234111036</v>
      </c>
      <c r="C2085">
        <v>3084</v>
      </c>
      <c r="D2085" t="s">
        <v>17076</v>
      </c>
      <c r="E2085" t="s">
        <v>17070</v>
      </c>
      <c r="F2085" t="s">
        <v>17030</v>
      </c>
      <c r="G2085" t="s">
        <v>17054</v>
      </c>
    </row>
    <row r="2086" spans="1:7">
      <c r="A2086">
        <v>10015539</v>
      </c>
      <c r="B2086">
        <v>9234111026</v>
      </c>
      <c r="C2086">
        <v>3085</v>
      </c>
      <c r="D2086" t="s">
        <v>17075</v>
      </c>
      <c r="E2086" t="s">
        <v>17074</v>
      </c>
      <c r="F2086" t="s">
        <v>17047</v>
      </c>
      <c r="G2086" t="s">
        <v>17054</v>
      </c>
    </row>
    <row r="2087" spans="1:7">
      <c r="A2087">
        <v>10015540</v>
      </c>
      <c r="B2087">
        <v>9234111036</v>
      </c>
      <c r="C2087">
        <v>3086</v>
      </c>
      <c r="D2087" t="s">
        <v>17067</v>
      </c>
      <c r="E2087" t="s">
        <v>17073</v>
      </c>
      <c r="F2087" t="s">
        <v>17023</v>
      </c>
      <c r="G2087" t="s">
        <v>17054</v>
      </c>
    </row>
    <row r="2088" spans="1:7">
      <c r="A2088">
        <v>10015541</v>
      </c>
      <c r="B2088">
        <v>9234111021</v>
      </c>
      <c r="C2088">
        <v>3087</v>
      </c>
      <c r="D2088" t="s">
        <v>17071</v>
      </c>
      <c r="E2088" t="s">
        <v>17074</v>
      </c>
      <c r="F2088" t="s">
        <v>17043</v>
      </c>
      <c r="G2088" t="s">
        <v>17054</v>
      </c>
    </row>
    <row r="2089" spans="1:7">
      <c r="A2089">
        <v>10015542</v>
      </c>
      <c r="B2089">
        <v>9234111025</v>
      </c>
      <c r="C2089">
        <v>3088</v>
      </c>
      <c r="D2089" t="s">
        <v>17075</v>
      </c>
      <c r="E2089" t="s">
        <v>17074</v>
      </c>
      <c r="F2089" t="s">
        <v>17060</v>
      </c>
      <c r="G2089" t="s">
        <v>17054</v>
      </c>
    </row>
    <row r="2090" spans="1:7">
      <c r="A2090">
        <v>10015543</v>
      </c>
      <c r="B2090">
        <v>9234111026</v>
      </c>
      <c r="C2090">
        <v>3089</v>
      </c>
      <c r="D2090" t="s">
        <v>17076</v>
      </c>
      <c r="E2090" t="s">
        <v>17069</v>
      </c>
      <c r="F2090" t="s">
        <v>17043</v>
      </c>
      <c r="G2090" t="s">
        <v>17054</v>
      </c>
    </row>
    <row r="2091" spans="1:7">
      <c r="A2091">
        <v>10015544</v>
      </c>
      <c r="B2091">
        <v>9234111021</v>
      </c>
      <c r="C2091">
        <v>3090</v>
      </c>
      <c r="D2091" t="s">
        <v>17076</v>
      </c>
      <c r="E2091" t="s">
        <v>17072</v>
      </c>
      <c r="F2091" t="s">
        <v>17043</v>
      </c>
      <c r="G2091" t="s">
        <v>17054</v>
      </c>
    </row>
    <row r="2092" spans="1:7">
      <c r="A2092">
        <v>10015545</v>
      </c>
      <c r="B2092">
        <v>9234111021</v>
      </c>
      <c r="C2092">
        <v>3091</v>
      </c>
      <c r="D2092" t="s">
        <v>17071</v>
      </c>
      <c r="E2092" t="s">
        <v>17070</v>
      </c>
      <c r="F2092" t="s">
        <v>17037</v>
      </c>
      <c r="G2092" t="s">
        <v>17054</v>
      </c>
    </row>
    <row r="2093" spans="1:7">
      <c r="A2093">
        <v>10015546</v>
      </c>
      <c r="B2093">
        <v>9234111025</v>
      </c>
      <c r="C2093">
        <v>3092</v>
      </c>
      <c r="D2093" t="s">
        <v>17065</v>
      </c>
      <c r="E2093" t="s">
        <v>17072</v>
      </c>
      <c r="F2093" t="s">
        <v>17014</v>
      </c>
      <c r="G2093" t="s">
        <v>17054</v>
      </c>
    </row>
    <row r="2094" spans="1:7">
      <c r="A2094">
        <v>10015547</v>
      </c>
      <c r="B2094">
        <v>9234111021</v>
      </c>
      <c r="C2094">
        <v>3093</v>
      </c>
      <c r="D2094" t="s">
        <v>17071</v>
      </c>
      <c r="E2094" t="s">
        <v>17070</v>
      </c>
      <c r="F2094" t="s">
        <v>17037</v>
      </c>
      <c r="G2094" t="s">
        <v>17054</v>
      </c>
    </row>
    <row r="2095" spans="1:7">
      <c r="A2095">
        <v>10015548</v>
      </c>
      <c r="B2095">
        <v>9234111056</v>
      </c>
      <c r="C2095">
        <v>3094</v>
      </c>
      <c r="D2095" t="s">
        <v>17076</v>
      </c>
      <c r="E2095" t="s">
        <v>17072</v>
      </c>
      <c r="F2095" t="s">
        <v>17017</v>
      </c>
      <c r="G2095" t="s">
        <v>17054</v>
      </c>
    </row>
    <row r="2096" spans="1:7">
      <c r="A2096">
        <v>10015549</v>
      </c>
      <c r="B2096">
        <v>9234111028</v>
      </c>
      <c r="C2096">
        <v>3095</v>
      </c>
      <c r="D2096" t="s">
        <v>17068</v>
      </c>
      <c r="E2096" t="s">
        <v>17069</v>
      </c>
      <c r="F2096" t="s">
        <v>17048</v>
      </c>
      <c r="G2096" t="s">
        <v>17054</v>
      </c>
    </row>
    <row r="2097" spans="1:7">
      <c r="A2097">
        <v>10015550</v>
      </c>
      <c r="B2097">
        <v>9234111026</v>
      </c>
      <c r="C2097">
        <v>3096</v>
      </c>
      <c r="D2097" t="s">
        <v>17071</v>
      </c>
      <c r="E2097" t="s">
        <v>17069</v>
      </c>
      <c r="F2097" t="s">
        <v>17030</v>
      </c>
      <c r="G2097" t="s">
        <v>17054</v>
      </c>
    </row>
    <row r="2098" spans="1:7">
      <c r="A2098">
        <v>10015551</v>
      </c>
      <c r="B2098">
        <v>9234111033</v>
      </c>
      <c r="C2098">
        <v>3097</v>
      </c>
      <c r="D2098" t="s">
        <v>17071</v>
      </c>
      <c r="E2098" t="s">
        <v>17072</v>
      </c>
      <c r="F2098" t="s">
        <v>17055</v>
      </c>
      <c r="G2098" t="s">
        <v>17054</v>
      </c>
    </row>
    <row r="2099" spans="1:7">
      <c r="A2099">
        <v>10015552</v>
      </c>
      <c r="B2099" s="8">
        <v>9234111034</v>
      </c>
      <c r="C2099">
        <v>3098</v>
      </c>
      <c r="D2099" t="s">
        <v>17071</v>
      </c>
      <c r="E2099" t="s">
        <v>17074</v>
      </c>
      <c r="F2099" t="s">
        <v>17030</v>
      </c>
      <c r="G2099" t="s">
        <v>17054</v>
      </c>
    </row>
    <row r="2100" spans="1:7">
      <c r="A2100">
        <v>10015553</v>
      </c>
      <c r="B2100">
        <v>9234111035</v>
      </c>
      <c r="C2100">
        <v>3099</v>
      </c>
      <c r="D2100" t="s">
        <v>17076</v>
      </c>
      <c r="E2100" t="s">
        <v>17074</v>
      </c>
      <c r="F2100" t="s">
        <v>17047</v>
      </c>
      <c r="G2100" t="s">
        <v>17054</v>
      </c>
    </row>
    <row r="2101" spans="1:7">
      <c r="A2101">
        <v>10015554</v>
      </c>
      <c r="B2101">
        <v>9234111036</v>
      </c>
      <c r="C2101">
        <v>3100</v>
      </c>
      <c r="D2101" t="s">
        <v>17075</v>
      </c>
      <c r="E2101" t="s">
        <v>17066</v>
      </c>
      <c r="F2101" t="s">
        <v>17044</v>
      </c>
      <c r="G2101" t="s">
        <v>17054</v>
      </c>
    </row>
    <row r="2102" spans="1:7">
      <c r="A2102">
        <v>10015555</v>
      </c>
      <c r="B2102">
        <v>9234111036</v>
      </c>
      <c r="C2102">
        <v>3101</v>
      </c>
      <c r="D2102" t="s">
        <v>17067</v>
      </c>
      <c r="E2102" t="s">
        <v>17072</v>
      </c>
      <c r="F2102" t="s">
        <v>17030</v>
      </c>
      <c r="G2102" t="s">
        <v>17054</v>
      </c>
    </row>
    <row r="2103" spans="1:7">
      <c r="A2103">
        <v>10015556</v>
      </c>
      <c r="B2103">
        <v>9234111036</v>
      </c>
      <c r="C2103">
        <v>3102</v>
      </c>
      <c r="D2103" t="s">
        <v>17067</v>
      </c>
      <c r="E2103" t="s">
        <v>17070</v>
      </c>
      <c r="F2103" t="s">
        <v>17046</v>
      </c>
      <c r="G2103" t="s">
        <v>17054</v>
      </c>
    </row>
    <row r="2104" spans="1:7">
      <c r="A2104">
        <v>10015557</v>
      </c>
      <c r="B2104">
        <v>9234111021</v>
      </c>
      <c r="C2104">
        <v>3103</v>
      </c>
      <c r="D2104" t="s">
        <v>17068</v>
      </c>
      <c r="E2104" t="s">
        <v>17069</v>
      </c>
      <c r="F2104" t="s">
        <v>17055</v>
      </c>
      <c r="G2104" t="s">
        <v>17054</v>
      </c>
    </row>
    <row r="2105" spans="1:7">
      <c r="A2105">
        <v>10015558</v>
      </c>
      <c r="B2105" s="4">
        <v>9234111029</v>
      </c>
      <c r="C2105">
        <v>3104</v>
      </c>
      <c r="D2105" t="s">
        <v>17068</v>
      </c>
      <c r="E2105" t="s">
        <v>17073</v>
      </c>
      <c r="F2105" t="s">
        <v>17025</v>
      </c>
      <c r="G2105" t="s">
        <v>17054</v>
      </c>
    </row>
    <row r="2106" spans="1:7">
      <c r="A2106">
        <v>10015559</v>
      </c>
      <c r="B2106" s="4">
        <v>9234111030</v>
      </c>
      <c r="C2106">
        <v>3105</v>
      </c>
      <c r="D2106" t="s">
        <v>17067</v>
      </c>
      <c r="E2106" t="s">
        <v>17069</v>
      </c>
      <c r="F2106" t="s">
        <v>17043</v>
      </c>
      <c r="G2106" t="s">
        <v>17054</v>
      </c>
    </row>
    <row r="2107" spans="1:7">
      <c r="A2107">
        <v>10015560</v>
      </c>
      <c r="B2107" s="4">
        <v>9234111029</v>
      </c>
      <c r="C2107">
        <v>3106</v>
      </c>
      <c r="D2107" t="s">
        <v>17067</v>
      </c>
      <c r="E2107" t="s">
        <v>17073</v>
      </c>
      <c r="F2107" t="s">
        <v>17038</v>
      </c>
      <c r="G2107" t="s">
        <v>17054</v>
      </c>
    </row>
    <row r="2108" spans="1:7">
      <c r="A2108">
        <v>10015561</v>
      </c>
      <c r="B2108" s="4">
        <v>9234111030</v>
      </c>
      <c r="C2108">
        <v>3107</v>
      </c>
      <c r="D2108" t="s">
        <v>17065</v>
      </c>
      <c r="E2108" t="s">
        <v>17074</v>
      </c>
      <c r="F2108" t="s">
        <v>17014</v>
      </c>
      <c r="G2108" t="s">
        <v>17054</v>
      </c>
    </row>
    <row r="2109" spans="1:7">
      <c r="A2109">
        <v>10015562</v>
      </c>
      <c r="B2109">
        <v>9234111021</v>
      </c>
      <c r="C2109">
        <v>3108</v>
      </c>
      <c r="D2109" t="s">
        <v>17067</v>
      </c>
      <c r="E2109" t="s">
        <v>17074</v>
      </c>
      <c r="F2109" t="s">
        <v>17038</v>
      </c>
      <c r="G2109" t="s">
        <v>17054</v>
      </c>
    </row>
    <row r="2110" spans="1:7">
      <c r="A2110">
        <v>10015563</v>
      </c>
      <c r="B2110">
        <v>9234111025</v>
      </c>
      <c r="C2110">
        <v>3109</v>
      </c>
      <c r="D2110" t="s">
        <v>17065</v>
      </c>
      <c r="E2110" t="s">
        <v>17070</v>
      </c>
      <c r="F2110" t="s">
        <v>17048</v>
      </c>
      <c r="G2110" t="s">
        <v>17054</v>
      </c>
    </row>
    <row r="2111" spans="1:7">
      <c r="A2111">
        <v>10015564</v>
      </c>
      <c r="B2111">
        <v>9234111026</v>
      </c>
      <c r="C2111">
        <v>3110</v>
      </c>
      <c r="D2111" t="s">
        <v>17071</v>
      </c>
      <c r="E2111" t="s">
        <v>17073</v>
      </c>
      <c r="F2111" t="s">
        <v>17017</v>
      </c>
      <c r="G2111" t="s">
        <v>17054</v>
      </c>
    </row>
    <row r="2112" spans="1:7">
      <c r="A2112">
        <v>10015565</v>
      </c>
      <c r="B2112">
        <v>9234111027</v>
      </c>
      <c r="C2112">
        <v>3111</v>
      </c>
      <c r="D2112" t="s">
        <v>17075</v>
      </c>
      <c r="E2112" t="s">
        <v>17072</v>
      </c>
      <c r="F2112" t="s">
        <v>17055</v>
      </c>
      <c r="G2112" t="s">
        <v>17054</v>
      </c>
    </row>
    <row r="2113" spans="1:7">
      <c r="A2113">
        <v>10015566</v>
      </c>
      <c r="B2113">
        <v>9234111028</v>
      </c>
      <c r="C2113">
        <v>3112</v>
      </c>
      <c r="D2113" t="s">
        <v>17076</v>
      </c>
      <c r="E2113" t="s">
        <v>17073</v>
      </c>
      <c r="F2113" t="s">
        <v>17033</v>
      </c>
      <c r="G2113" t="s">
        <v>17054</v>
      </c>
    </row>
    <row r="2114" spans="1:7">
      <c r="A2114">
        <v>10015567</v>
      </c>
      <c r="B2114">
        <v>9234111029</v>
      </c>
      <c r="C2114">
        <v>3113</v>
      </c>
      <c r="D2114" t="s">
        <v>17065</v>
      </c>
      <c r="E2114" t="s">
        <v>17074</v>
      </c>
      <c r="F2114" t="s">
        <v>17046</v>
      </c>
      <c r="G2114" t="s">
        <v>17054</v>
      </c>
    </row>
    <row r="2115" spans="1:7">
      <c r="A2115">
        <v>10015568</v>
      </c>
      <c r="B2115">
        <v>9234111030</v>
      </c>
      <c r="C2115">
        <v>3114</v>
      </c>
      <c r="D2115" t="s">
        <v>17068</v>
      </c>
      <c r="E2115" t="s">
        <v>17074</v>
      </c>
      <c r="F2115" t="s">
        <v>17064</v>
      </c>
      <c r="G2115" t="s">
        <v>17054</v>
      </c>
    </row>
    <row r="2116" spans="1:7">
      <c r="A2116">
        <v>10015569</v>
      </c>
      <c r="B2116">
        <v>9234111031</v>
      </c>
      <c r="C2116">
        <v>3115</v>
      </c>
      <c r="D2116" t="s">
        <v>17068</v>
      </c>
      <c r="E2116" t="s">
        <v>17074</v>
      </c>
      <c r="F2116" t="s">
        <v>17038</v>
      </c>
      <c r="G2116" t="s">
        <v>17054</v>
      </c>
    </row>
    <row r="2117" spans="1:7">
      <c r="A2117">
        <v>10015570</v>
      </c>
      <c r="B2117">
        <v>9234111032</v>
      </c>
      <c r="C2117">
        <v>3116</v>
      </c>
      <c r="D2117" t="s">
        <v>17067</v>
      </c>
      <c r="E2117" t="s">
        <v>17066</v>
      </c>
      <c r="F2117" t="s">
        <v>17017</v>
      </c>
      <c r="G2117" t="s">
        <v>17054</v>
      </c>
    </row>
    <row r="2118" spans="1:7">
      <c r="A2118">
        <v>10015571</v>
      </c>
      <c r="B2118">
        <v>9234111033</v>
      </c>
      <c r="C2118">
        <v>3117</v>
      </c>
      <c r="D2118" t="s">
        <v>17065</v>
      </c>
      <c r="E2118" t="s">
        <v>17073</v>
      </c>
      <c r="F2118" t="s">
        <v>17048</v>
      </c>
      <c r="G2118" t="s">
        <v>17054</v>
      </c>
    </row>
    <row r="2119" spans="1:7">
      <c r="A2119">
        <v>10015572</v>
      </c>
      <c r="B2119">
        <v>9234111021</v>
      </c>
      <c r="C2119">
        <v>3118</v>
      </c>
      <c r="D2119" t="s">
        <v>17071</v>
      </c>
      <c r="E2119" t="s">
        <v>17066</v>
      </c>
      <c r="F2119" t="s">
        <v>17046</v>
      </c>
      <c r="G2119" t="s">
        <v>17054</v>
      </c>
    </row>
    <row r="2120" spans="1:7">
      <c r="A2120">
        <v>10015573</v>
      </c>
      <c r="B2120">
        <v>9234111035</v>
      </c>
      <c r="C2120">
        <v>3119</v>
      </c>
      <c r="D2120" t="s">
        <v>17067</v>
      </c>
      <c r="E2120" t="s">
        <v>17073</v>
      </c>
      <c r="F2120" t="s">
        <v>17044</v>
      </c>
      <c r="G2120" t="s">
        <v>17054</v>
      </c>
    </row>
    <row r="2121" spans="1:7">
      <c r="A2121">
        <v>10015574</v>
      </c>
      <c r="B2121">
        <v>9234111036</v>
      </c>
      <c r="C2121">
        <v>3120</v>
      </c>
      <c r="D2121" t="s">
        <v>17068</v>
      </c>
      <c r="E2121" t="s">
        <v>17069</v>
      </c>
      <c r="F2121" t="s">
        <v>17040</v>
      </c>
      <c r="G2121" t="s">
        <v>17054</v>
      </c>
    </row>
    <row r="2122" spans="1:7">
      <c r="A2122">
        <v>10015575</v>
      </c>
      <c r="B2122">
        <v>9234111036</v>
      </c>
      <c r="C2122">
        <v>3121</v>
      </c>
      <c r="D2122" t="s">
        <v>17076</v>
      </c>
      <c r="E2122" t="s">
        <v>17074</v>
      </c>
      <c r="F2122" t="s">
        <v>17059</v>
      </c>
      <c r="G2122" t="s">
        <v>17054</v>
      </c>
    </row>
    <row r="2123" spans="1:7">
      <c r="A2123">
        <v>10015576</v>
      </c>
      <c r="B2123">
        <v>9234111036</v>
      </c>
      <c r="C2123">
        <v>3122</v>
      </c>
      <c r="D2123" t="s">
        <v>17067</v>
      </c>
      <c r="E2123" t="s">
        <v>17070</v>
      </c>
      <c r="F2123" t="s">
        <v>17059</v>
      </c>
      <c r="G2123" t="s">
        <v>17054</v>
      </c>
    </row>
    <row r="2124" spans="1:7">
      <c r="A2124">
        <v>10015577</v>
      </c>
      <c r="B2124">
        <v>9234111021</v>
      </c>
      <c r="C2124">
        <v>3123</v>
      </c>
      <c r="D2124" t="s">
        <v>17071</v>
      </c>
      <c r="E2124" t="s">
        <v>17066</v>
      </c>
      <c r="F2124" t="s">
        <v>17047</v>
      </c>
      <c r="G2124" t="s">
        <v>17054</v>
      </c>
    </row>
    <row r="2125" spans="1:7">
      <c r="A2125">
        <v>10015578</v>
      </c>
      <c r="B2125">
        <v>9234111025</v>
      </c>
      <c r="C2125">
        <v>3124</v>
      </c>
      <c r="D2125" t="s">
        <v>17068</v>
      </c>
      <c r="E2125" t="s">
        <v>17072</v>
      </c>
      <c r="F2125" t="s">
        <v>17030</v>
      </c>
      <c r="G2125" t="s">
        <v>17054</v>
      </c>
    </row>
    <row r="2126" spans="1:7">
      <c r="A2126">
        <v>10015579</v>
      </c>
      <c r="B2126">
        <v>9234111026</v>
      </c>
      <c r="C2126">
        <v>3125</v>
      </c>
      <c r="D2126" t="s">
        <v>17075</v>
      </c>
      <c r="E2126" t="s">
        <v>17073</v>
      </c>
      <c r="F2126" t="s">
        <v>17044</v>
      </c>
      <c r="G2126" t="s">
        <v>17054</v>
      </c>
    </row>
    <row r="2127" spans="1:7">
      <c r="A2127">
        <v>10015580</v>
      </c>
      <c r="B2127">
        <v>9234111027</v>
      </c>
      <c r="C2127">
        <v>3126</v>
      </c>
      <c r="D2127" t="s">
        <v>17067</v>
      </c>
      <c r="E2127" t="s">
        <v>17066</v>
      </c>
      <c r="F2127" t="s">
        <v>17048</v>
      </c>
      <c r="G2127" t="s">
        <v>17054</v>
      </c>
    </row>
    <row r="2128" spans="1:7">
      <c r="A2128">
        <v>10015581</v>
      </c>
      <c r="B2128">
        <v>9234111021</v>
      </c>
      <c r="C2128">
        <v>3127</v>
      </c>
      <c r="D2128" t="s">
        <v>17076</v>
      </c>
      <c r="E2128" t="s">
        <v>17066</v>
      </c>
      <c r="F2128" t="s">
        <v>17025</v>
      </c>
      <c r="G2128" t="s">
        <v>17054</v>
      </c>
    </row>
    <row r="2129" spans="1:7">
      <c r="A2129">
        <v>10015582</v>
      </c>
      <c r="B2129">
        <v>9234111029</v>
      </c>
      <c r="C2129">
        <v>3128</v>
      </c>
      <c r="D2129" t="s">
        <v>17071</v>
      </c>
      <c r="E2129" t="s">
        <v>17070</v>
      </c>
      <c r="F2129" t="s">
        <v>17060</v>
      </c>
      <c r="G2129" t="s">
        <v>17054</v>
      </c>
    </row>
    <row r="2130" spans="1:7">
      <c r="A2130">
        <v>10015583</v>
      </c>
      <c r="B2130">
        <v>9234111030</v>
      </c>
      <c r="C2130">
        <v>3129</v>
      </c>
      <c r="D2130" t="s">
        <v>17071</v>
      </c>
      <c r="E2130" t="s">
        <v>17066</v>
      </c>
      <c r="F2130" t="s">
        <v>17033</v>
      </c>
      <c r="G2130" t="s">
        <v>17054</v>
      </c>
    </row>
    <row r="2131" spans="1:7">
      <c r="A2131">
        <v>10015584</v>
      </c>
      <c r="B2131">
        <v>9234111046</v>
      </c>
      <c r="C2131">
        <v>3130</v>
      </c>
      <c r="D2131" t="s">
        <v>17068</v>
      </c>
      <c r="E2131" t="s">
        <v>17073</v>
      </c>
      <c r="F2131" t="s">
        <v>17021</v>
      </c>
      <c r="G2131" t="s">
        <v>17054</v>
      </c>
    </row>
    <row r="2132" spans="1:7">
      <c r="A2132">
        <v>10015585</v>
      </c>
      <c r="B2132">
        <v>9234111047</v>
      </c>
      <c r="C2132">
        <v>3131</v>
      </c>
      <c r="D2132" t="s">
        <v>17065</v>
      </c>
      <c r="E2132" t="s">
        <v>17072</v>
      </c>
      <c r="F2132" t="s">
        <v>17040</v>
      </c>
      <c r="G2132" t="s">
        <v>17054</v>
      </c>
    </row>
    <row r="2133" spans="1:7">
      <c r="A2133">
        <v>10015586</v>
      </c>
      <c r="B2133">
        <v>9234111048</v>
      </c>
      <c r="C2133">
        <v>3132</v>
      </c>
      <c r="D2133" t="s">
        <v>17068</v>
      </c>
      <c r="E2133" t="s">
        <v>17066</v>
      </c>
      <c r="F2133" t="s">
        <v>17064</v>
      </c>
      <c r="G2133" t="s">
        <v>17054</v>
      </c>
    </row>
    <row r="2134" spans="1:7">
      <c r="A2134">
        <v>10015587</v>
      </c>
      <c r="B2134">
        <v>9234111049</v>
      </c>
      <c r="C2134">
        <v>3133</v>
      </c>
      <c r="D2134" t="s">
        <v>17071</v>
      </c>
      <c r="E2134" t="s">
        <v>17073</v>
      </c>
      <c r="F2134" t="s">
        <v>17055</v>
      </c>
      <c r="G2134" t="s">
        <v>17054</v>
      </c>
    </row>
    <row r="2135" spans="1:7">
      <c r="A2135">
        <v>10015588</v>
      </c>
      <c r="B2135">
        <v>9234111050</v>
      </c>
      <c r="C2135">
        <v>3134</v>
      </c>
      <c r="D2135" t="s">
        <v>17076</v>
      </c>
      <c r="E2135" t="s">
        <v>17070</v>
      </c>
      <c r="F2135" t="s">
        <v>17021</v>
      </c>
      <c r="G2135" t="s">
        <v>17054</v>
      </c>
    </row>
    <row r="2136" spans="1:7">
      <c r="A2136">
        <v>10015589</v>
      </c>
      <c r="B2136" s="4">
        <v>9234111021</v>
      </c>
      <c r="C2136">
        <v>3135</v>
      </c>
      <c r="D2136" t="s">
        <v>17076</v>
      </c>
      <c r="E2136" t="s">
        <v>17072</v>
      </c>
      <c r="F2136" t="s">
        <v>17037</v>
      </c>
      <c r="G2136" t="s">
        <v>17054</v>
      </c>
    </row>
    <row r="2137" spans="1:7">
      <c r="A2137">
        <v>10015590</v>
      </c>
      <c r="B2137" s="4">
        <v>9234111025</v>
      </c>
      <c r="C2137">
        <v>3136</v>
      </c>
      <c r="D2137" t="s">
        <v>17068</v>
      </c>
      <c r="E2137" t="s">
        <v>17070</v>
      </c>
      <c r="F2137" t="s">
        <v>17064</v>
      </c>
      <c r="G2137" t="s">
        <v>17054</v>
      </c>
    </row>
    <row r="2138" spans="1:7">
      <c r="A2138">
        <v>10015591</v>
      </c>
      <c r="B2138" s="4">
        <v>9234111026</v>
      </c>
      <c r="C2138">
        <v>3137</v>
      </c>
      <c r="D2138" t="s">
        <v>17068</v>
      </c>
      <c r="E2138" t="s">
        <v>17066</v>
      </c>
      <c r="F2138" t="s">
        <v>17044</v>
      </c>
      <c r="G2138" t="s">
        <v>17054</v>
      </c>
    </row>
    <row r="2139" spans="1:7">
      <c r="A2139">
        <v>10015592</v>
      </c>
      <c r="B2139" s="4">
        <v>9234111027</v>
      </c>
      <c r="C2139">
        <v>3138</v>
      </c>
      <c r="D2139" t="s">
        <v>17071</v>
      </c>
      <c r="E2139" t="s">
        <v>17070</v>
      </c>
      <c r="F2139" t="s">
        <v>17047</v>
      </c>
      <c r="G2139" t="s">
        <v>17054</v>
      </c>
    </row>
    <row r="2140" spans="1:7">
      <c r="A2140">
        <v>10015593</v>
      </c>
      <c r="B2140" s="4">
        <v>9234111028</v>
      </c>
      <c r="C2140">
        <v>3139</v>
      </c>
      <c r="D2140" t="s">
        <v>17075</v>
      </c>
      <c r="E2140" t="s">
        <v>17070</v>
      </c>
      <c r="F2140" t="s">
        <v>17021</v>
      </c>
      <c r="G2140" t="s">
        <v>17054</v>
      </c>
    </row>
    <row r="2141" spans="1:7">
      <c r="A2141">
        <v>10015594</v>
      </c>
      <c r="B2141" s="4">
        <v>9234111029</v>
      </c>
      <c r="C2141">
        <v>3140</v>
      </c>
      <c r="D2141" t="s">
        <v>17065</v>
      </c>
      <c r="E2141" t="s">
        <v>17069</v>
      </c>
      <c r="F2141" t="s">
        <v>17037</v>
      </c>
      <c r="G2141" t="s">
        <v>17054</v>
      </c>
    </row>
    <row r="2142" spans="1:7">
      <c r="A2142">
        <v>10015595</v>
      </c>
      <c r="B2142" s="4">
        <v>9234111030</v>
      </c>
      <c r="C2142">
        <v>3141</v>
      </c>
      <c r="D2142" t="s">
        <v>17075</v>
      </c>
      <c r="E2142" t="s">
        <v>17070</v>
      </c>
      <c r="F2142" t="s">
        <v>17046</v>
      </c>
      <c r="G2142" t="s">
        <v>17054</v>
      </c>
    </row>
    <row r="2143" spans="1:7">
      <c r="A2143">
        <v>10015596</v>
      </c>
      <c r="B2143">
        <v>9234111034.6791496</v>
      </c>
      <c r="C2143">
        <v>3142</v>
      </c>
      <c r="D2143" t="s">
        <v>17076</v>
      </c>
      <c r="E2143" t="s">
        <v>17072</v>
      </c>
      <c r="F2143" t="s">
        <v>17025</v>
      </c>
      <c r="G2143" t="s">
        <v>17054</v>
      </c>
    </row>
    <row r="2144" spans="1:7">
      <c r="A2144">
        <v>10015597</v>
      </c>
      <c r="B2144">
        <v>9234111034.8608093</v>
      </c>
      <c r="C2144">
        <v>3143</v>
      </c>
      <c r="D2144" t="s">
        <v>17065</v>
      </c>
      <c r="E2144" t="s">
        <v>17069</v>
      </c>
      <c r="F2144" t="s">
        <v>17043</v>
      </c>
      <c r="G2144" t="s">
        <v>17054</v>
      </c>
    </row>
    <row r="2145" spans="1:7">
      <c r="A2145">
        <v>10015598</v>
      </c>
      <c r="B2145">
        <v>9234111035.0424709</v>
      </c>
      <c r="C2145">
        <v>3144</v>
      </c>
      <c r="D2145" t="s">
        <v>17065</v>
      </c>
      <c r="E2145" t="s">
        <v>17069</v>
      </c>
      <c r="F2145" t="s">
        <v>17060</v>
      </c>
      <c r="G2145" t="s">
        <v>17054</v>
      </c>
    </row>
    <row r="2146" spans="1:7">
      <c r="A2146">
        <v>10015599</v>
      </c>
      <c r="B2146">
        <v>9234111035.2241402</v>
      </c>
      <c r="C2146">
        <v>3145</v>
      </c>
      <c r="D2146" t="s">
        <v>17067</v>
      </c>
      <c r="E2146" t="s">
        <v>17072</v>
      </c>
      <c r="F2146" t="s">
        <v>17046</v>
      </c>
      <c r="G2146" t="s">
        <v>17054</v>
      </c>
    </row>
    <row r="2147" spans="1:7">
      <c r="A2147">
        <v>10015600</v>
      </c>
      <c r="B2147">
        <v>9234111035.4058094</v>
      </c>
      <c r="C2147">
        <v>3146</v>
      </c>
      <c r="D2147" t="s">
        <v>17076</v>
      </c>
      <c r="E2147" t="s">
        <v>17069</v>
      </c>
      <c r="F2147" t="s">
        <v>17014</v>
      </c>
      <c r="G2147" t="s">
        <v>17054</v>
      </c>
    </row>
    <row r="2148" spans="1:7">
      <c r="A2148">
        <v>10015601</v>
      </c>
      <c r="B2148">
        <v>9234111035.5874691</v>
      </c>
      <c r="C2148">
        <v>3147</v>
      </c>
      <c r="D2148" t="s">
        <v>17071</v>
      </c>
      <c r="E2148" t="s">
        <v>17066</v>
      </c>
      <c r="F2148" t="s">
        <v>17023</v>
      </c>
      <c r="G2148" t="s">
        <v>17054</v>
      </c>
    </row>
    <row r="2149" spans="1:7">
      <c r="A2149">
        <v>10015602</v>
      </c>
      <c r="B2149">
        <v>9234111035.7691402</v>
      </c>
      <c r="C2149">
        <v>3148</v>
      </c>
      <c r="D2149" t="s">
        <v>17068</v>
      </c>
      <c r="E2149" t="s">
        <v>17070</v>
      </c>
      <c r="F2149" t="s">
        <v>17064</v>
      </c>
      <c r="G2149" t="s">
        <v>17054</v>
      </c>
    </row>
    <row r="2150" spans="1:7">
      <c r="A2150">
        <v>10015603</v>
      </c>
      <c r="B2150">
        <v>9234111035.9507999</v>
      </c>
      <c r="C2150">
        <v>3149</v>
      </c>
      <c r="D2150" t="s">
        <v>17065</v>
      </c>
      <c r="E2150" t="s">
        <v>17069</v>
      </c>
      <c r="F2150" t="s">
        <v>17064</v>
      </c>
      <c r="G2150" t="s">
        <v>17054</v>
      </c>
    </row>
    <row r="2151" spans="1:7">
      <c r="A2151">
        <v>10015604</v>
      </c>
      <c r="B2151">
        <v>9234111036.1324692</v>
      </c>
      <c r="C2151">
        <v>3150</v>
      </c>
      <c r="D2151" t="s">
        <v>17065</v>
      </c>
      <c r="E2151" t="s">
        <v>17073</v>
      </c>
      <c r="F2151" t="s">
        <v>17023</v>
      </c>
      <c r="G2151" t="s">
        <v>17054</v>
      </c>
    </row>
    <row r="2152" spans="1:7">
      <c r="A2152">
        <v>10015605</v>
      </c>
      <c r="B2152">
        <v>9234111036.3141308</v>
      </c>
      <c r="C2152">
        <v>3151</v>
      </c>
      <c r="D2152" t="s">
        <v>17071</v>
      </c>
      <c r="E2152" t="s">
        <v>17066</v>
      </c>
      <c r="F2152" t="s">
        <v>17048</v>
      </c>
      <c r="G2152" t="s">
        <v>17054</v>
      </c>
    </row>
    <row r="2153" spans="1:7">
      <c r="A2153">
        <v>10015606</v>
      </c>
      <c r="B2153">
        <v>9234111036.4958</v>
      </c>
      <c r="C2153">
        <v>3152</v>
      </c>
      <c r="D2153" t="s">
        <v>17068</v>
      </c>
      <c r="E2153" t="s">
        <v>17074</v>
      </c>
      <c r="F2153" t="s">
        <v>17044</v>
      </c>
      <c r="G2153" t="s">
        <v>17054</v>
      </c>
    </row>
    <row r="2154" spans="1:7">
      <c r="A2154">
        <v>10015607</v>
      </c>
      <c r="B2154">
        <v>9234111036.6774597</v>
      </c>
      <c r="C2154">
        <v>3153</v>
      </c>
      <c r="D2154" t="s">
        <v>17067</v>
      </c>
      <c r="E2154" t="s">
        <v>17070</v>
      </c>
      <c r="F2154" t="s">
        <v>17048</v>
      </c>
      <c r="G2154" t="s">
        <v>17054</v>
      </c>
    </row>
    <row r="2155" spans="1:7">
      <c r="A2155">
        <v>10015608</v>
      </c>
      <c r="B2155">
        <v>9234111036.8591309</v>
      </c>
      <c r="C2155">
        <v>3154</v>
      </c>
      <c r="D2155" t="s">
        <v>17071</v>
      </c>
      <c r="E2155" t="s">
        <v>17072</v>
      </c>
      <c r="F2155" t="s">
        <v>17059</v>
      </c>
      <c r="G2155" t="s">
        <v>17054</v>
      </c>
    </row>
    <row r="2156" spans="1:7">
      <c r="A2156">
        <v>10015609</v>
      </c>
      <c r="B2156">
        <v>9234111037.0407906</v>
      </c>
      <c r="C2156">
        <v>3155</v>
      </c>
      <c r="D2156" t="s">
        <v>17071</v>
      </c>
      <c r="E2156" t="s">
        <v>17074</v>
      </c>
      <c r="F2156" t="s">
        <v>17044</v>
      </c>
      <c r="G2156" t="s">
        <v>17054</v>
      </c>
    </row>
    <row r="2157" spans="1:7">
      <c r="A2157">
        <v>10015610</v>
      </c>
      <c r="B2157">
        <v>9234111021</v>
      </c>
      <c r="C2157">
        <v>3156</v>
      </c>
      <c r="D2157" t="s">
        <v>17075</v>
      </c>
      <c r="E2157" t="s">
        <v>17070</v>
      </c>
      <c r="F2157" t="s">
        <v>17023</v>
      </c>
      <c r="G2157" t="s">
        <v>17054</v>
      </c>
    </row>
    <row r="2158" spans="1:7">
      <c r="A2158">
        <v>10015611</v>
      </c>
      <c r="B2158">
        <v>9234111021</v>
      </c>
      <c r="C2158">
        <v>3157</v>
      </c>
      <c r="D2158" t="s">
        <v>17068</v>
      </c>
      <c r="E2158" t="s">
        <v>17069</v>
      </c>
      <c r="F2158" t="s">
        <v>17038</v>
      </c>
      <c r="G2158" t="s">
        <v>17054</v>
      </c>
    </row>
    <row r="2159" spans="1:7">
      <c r="A2159">
        <v>10015612</v>
      </c>
      <c r="B2159">
        <v>9234111021</v>
      </c>
      <c r="C2159">
        <v>3158</v>
      </c>
      <c r="D2159" t="s">
        <v>17071</v>
      </c>
      <c r="E2159" t="s">
        <v>17072</v>
      </c>
      <c r="F2159" t="s">
        <v>17055</v>
      </c>
      <c r="G2159" t="s">
        <v>17054</v>
      </c>
    </row>
    <row r="2160" spans="1:7">
      <c r="A2160">
        <v>10015613</v>
      </c>
      <c r="B2160">
        <v>9234111021</v>
      </c>
      <c r="C2160">
        <v>3159</v>
      </c>
      <c r="D2160" t="s">
        <v>17076</v>
      </c>
      <c r="E2160" t="s">
        <v>17074</v>
      </c>
      <c r="F2160" t="s">
        <v>17043</v>
      </c>
      <c r="G2160" t="s">
        <v>17054</v>
      </c>
    </row>
    <row r="2161" spans="1:7">
      <c r="A2161">
        <v>10015614</v>
      </c>
      <c r="B2161">
        <v>9234111025</v>
      </c>
      <c r="C2161">
        <v>3160</v>
      </c>
      <c r="D2161" t="s">
        <v>17071</v>
      </c>
      <c r="E2161" t="s">
        <v>17066</v>
      </c>
      <c r="F2161" t="s">
        <v>17037</v>
      </c>
      <c r="G2161" t="s">
        <v>17054</v>
      </c>
    </row>
    <row r="2162" spans="1:7">
      <c r="A2162">
        <v>10015615</v>
      </c>
      <c r="B2162">
        <v>9234111026</v>
      </c>
      <c r="C2162">
        <v>3161</v>
      </c>
      <c r="D2162" t="s">
        <v>17067</v>
      </c>
      <c r="E2162" t="s">
        <v>17066</v>
      </c>
      <c r="F2162" t="s">
        <v>17046</v>
      </c>
      <c r="G2162" t="s">
        <v>17054</v>
      </c>
    </row>
    <row r="2163" spans="1:7">
      <c r="A2163">
        <v>10015616</v>
      </c>
      <c r="B2163">
        <v>9234111027</v>
      </c>
      <c r="C2163">
        <v>3162</v>
      </c>
      <c r="D2163" t="s">
        <v>17068</v>
      </c>
      <c r="E2163" t="s">
        <v>17070</v>
      </c>
      <c r="F2163" t="s">
        <v>17047</v>
      </c>
      <c r="G2163" t="s">
        <v>17054</v>
      </c>
    </row>
    <row r="2164" spans="1:7">
      <c r="A2164">
        <v>10015617</v>
      </c>
      <c r="B2164">
        <v>9234111028</v>
      </c>
      <c r="C2164">
        <v>3163</v>
      </c>
      <c r="D2164" t="s">
        <v>17068</v>
      </c>
      <c r="E2164" t="s">
        <v>17073</v>
      </c>
      <c r="F2164" t="s">
        <v>17025</v>
      </c>
      <c r="G2164" t="s">
        <v>17054</v>
      </c>
    </row>
    <row r="2165" spans="1:7">
      <c r="A2165">
        <v>10015618</v>
      </c>
      <c r="B2165">
        <v>9234111036</v>
      </c>
      <c r="C2165">
        <v>3164</v>
      </c>
      <c r="D2165" t="s">
        <v>17068</v>
      </c>
      <c r="E2165" t="s">
        <v>17073</v>
      </c>
      <c r="F2165" t="s">
        <v>17037</v>
      </c>
      <c r="G2165" t="s">
        <v>17054</v>
      </c>
    </row>
    <row r="2166" spans="1:7">
      <c r="A2166">
        <v>10015619</v>
      </c>
      <c r="B2166">
        <v>9234111030</v>
      </c>
      <c r="C2166">
        <v>3165</v>
      </c>
      <c r="D2166" t="s">
        <v>17065</v>
      </c>
      <c r="E2166" t="s">
        <v>17066</v>
      </c>
      <c r="F2166" t="s">
        <v>17017</v>
      </c>
      <c r="G2166" t="s">
        <v>17054</v>
      </c>
    </row>
    <row r="2167" spans="1:7">
      <c r="A2167">
        <v>10015620</v>
      </c>
      <c r="B2167" s="8">
        <v>9234111031</v>
      </c>
      <c r="C2167">
        <v>3166</v>
      </c>
      <c r="D2167" t="s">
        <v>17065</v>
      </c>
      <c r="E2167" t="s">
        <v>17073</v>
      </c>
      <c r="F2167" t="s">
        <v>17060</v>
      </c>
      <c r="G2167" t="s">
        <v>17054</v>
      </c>
    </row>
    <row r="2168" spans="1:7">
      <c r="A2168">
        <v>10015621</v>
      </c>
      <c r="B2168">
        <v>9234111032</v>
      </c>
      <c r="C2168">
        <v>3167</v>
      </c>
      <c r="D2168" t="s">
        <v>17075</v>
      </c>
      <c r="E2168" t="s">
        <v>17066</v>
      </c>
      <c r="F2168" t="s">
        <v>17033</v>
      </c>
      <c r="G2168" t="s">
        <v>17054</v>
      </c>
    </row>
    <row r="2169" spans="1:7">
      <c r="A2169">
        <v>10015622</v>
      </c>
      <c r="B2169">
        <v>9234111036</v>
      </c>
      <c r="C2169">
        <v>3168</v>
      </c>
      <c r="D2169" t="s">
        <v>17075</v>
      </c>
      <c r="E2169" t="s">
        <v>17073</v>
      </c>
      <c r="F2169" t="s">
        <v>17064</v>
      </c>
      <c r="G2169" t="s">
        <v>17054</v>
      </c>
    </row>
    <row r="2170" spans="1:7">
      <c r="A2170">
        <v>10015623</v>
      </c>
      <c r="B2170" s="8">
        <v>9234111034</v>
      </c>
      <c r="C2170">
        <v>3169</v>
      </c>
      <c r="D2170" t="s">
        <v>17068</v>
      </c>
      <c r="E2170" t="s">
        <v>17066</v>
      </c>
      <c r="F2170" t="s">
        <v>17055</v>
      </c>
      <c r="G2170" t="s">
        <v>17054</v>
      </c>
    </row>
    <row r="2171" spans="1:7">
      <c r="A2171">
        <v>10015624</v>
      </c>
      <c r="B2171">
        <v>9234111021</v>
      </c>
      <c r="C2171">
        <v>3170</v>
      </c>
      <c r="D2171" t="s">
        <v>17065</v>
      </c>
      <c r="E2171" t="s">
        <v>17070</v>
      </c>
      <c r="F2171" t="s">
        <v>17023</v>
      </c>
      <c r="G2171" t="s">
        <v>17054</v>
      </c>
    </row>
    <row r="2172" spans="1:7">
      <c r="A2172">
        <v>10015625</v>
      </c>
      <c r="B2172" s="8">
        <v>9234111036</v>
      </c>
      <c r="C2172">
        <v>3171</v>
      </c>
      <c r="D2172" t="s">
        <v>17067</v>
      </c>
      <c r="E2172" t="s">
        <v>17073</v>
      </c>
      <c r="F2172" t="s">
        <v>17030</v>
      </c>
      <c r="G2172" t="s">
        <v>17054</v>
      </c>
    </row>
    <row r="2173" spans="1:7">
      <c r="A2173">
        <v>10015626</v>
      </c>
      <c r="B2173">
        <v>9234111026</v>
      </c>
      <c r="C2173">
        <v>3172</v>
      </c>
      <c r="D2173" t="s">
        <v>17068</v>
      </c>
      <c r="E2173" t="s">
        <v>17070</v>
      </c>
      <c r="F2173" t="s">
        <v>17038</v>
      </c>
      <c r="G2173" t="s">
        <v>17054</v>
      </c>
    </row>
    <row r="2174" spans="1:7">
      <c r="A2174">
        <v>10015627</v>
      </c>
      <c r="B2174">
        <v>9234111036</v>
      </c>
      <c r="C2174">
        <v>3173</v>
      </c>
      <c r="D2174" t="s">
        <v>17075</v>
      </c>
      <c r="E2174" t="s">
        <v>17066</v>
      </c>
      <c r="F2174" t="s">
        <v>17017</v>
      </c>
      <c r="G2174" t="s">
        <v>17054</v>
      </c>
    </row>
    <row r="2175" spans="1:7">
      <c r="A2175">
        <v>10015628</v>
      </c>
      <c r="B2175">
        <v>9234111021</v>
      </c>
      <c r="C2175">
        <v>3174</v>
      </c>
      <c r="D2175" t="s">
        <v>17065</v>
      </c>
      <c r="E2175" t="s">
        <v>17074</v>
      </c>
      <c r="F2175" t="s">
        <v>17014</v>
      </c>
      <c r="G2175" t="s">
        <v>17054</v>
      </c>
    </row>
    <row r="2176" spans="1:7">
      <c r="A2176">
        <v>10015629</v>
      </c>
      <c r="B2176">
        <v>9234111025</v>
      </c>
      <c r="C2176">
        <v>3175</v>
      </c>
      <c r="D2176" t="s">
        <v>17068</v>
      </c>
      <c r="E2176" t="s">
        <v>17074</v>
      </c>
      <c r="F2176" t="s">
        <v>17048</v>
      </c>
      <c r="G2176" t="s">
        <v>17054</v>
      </c>
    </row>
    <row r="2177" spans="1:7">
      <c r="A2177">
        <v>10015630</v>
      </c>
      <c r="B2177">
        <v>9234111026</v>
      </c>
      <c r="C2177">
        <v>3176</v>
      </c>
      <c r="D2177" t="s">
        <v>17067</v>
      </c>
      <c r="E2177" t="s">
        <v>17074</v>
      </c>
      <c r="F2177" t="s">
        <v>17033</v>
      </c>
      <c r="G2177" t="s">
        <v>17054</v>
      </c>
    </row>
    <row r="2178" spans="1:7">
      <c r="A2178">
        <v>10015631</v>
      </c>
      <c r="B2178">
        <v>9234111021</v>
      </c>
      <c r="C2178">
        <v>3177</v>
      </c>
      <c r="D2178" t="s">
        <v>17068</v>
      </c>
      <c r="E2178" t="s">
        <v>17072</v>
      </c>
      <c r="F2178" t="s">
        <v>17059</v>
      </c>
      <c r="G2178" t="s">
        <v>17054</v>
      </c>
    </row>
    <row r="2179" spans="1:7">
      <c r="A2179">
        <v>10015632</v>
      </c>
      <c r="B2179">
        <v>9234111021</v>
      </c>
      <c r="C2179">
        <v>3178</v>
      </c>
      <c r="D2179" t="s">
        <v>17075</v>
      </c>
      <c r="E2179" t="s">
        <v>17066</v>
      </c>
      <c r="F2179" t="s">
        <v>17021</v>
      </c>
      <c r="G2179" t="s">
        <v>17054</v>
      </c>
    </row>
    <row r="2180" spans="1:7">
      <c r="A2180">
        <v>10015633</v>
      </c>
      <c r="B2180">
        <v>9234111025</v>
      </c>
      <c r="C2180">
        <v>3179</v>
      </c>
      <c r="D2180" t="s">
        <v>17067</v>
      </c>
      <c r="E2180" t="s">
        <v>17073</v>
      </c>
      <c r="F2180" t="s">
        <v>17059</v>
      </c>
      <c r="G2180" t="s">
        <v>17054</v>
      </c>
    </row>
    <row r="2181" spans="1:7">
      <c r="A2181">
        <v>10015634</v>
      </c>
      <c r="B2181">
        <v>9234111021</v>
      </c>
      <c r="C2181">
        <v>3180</v>
      </c>
      <c r="D2181" t="s">
        <v>17075</v>
      </c>
      <c r="E2181" t="s">
        <v>17072</v>
      </c>
      <c r="F2181" t="s">
        <v>17043</v>
      </c>
      <c r="G2181" t="s">
        <v>17054</v>
      </c>
    </row>
    <row r="2182" spans="1:7">
      <c r="A2182">
        <v>10015635</v>
      </c>
      <c r="B2182">
        <v>9234111056</v>
      </c>
      <c r="C2182">
        <v>3181</v>
      </c>
      <c r="D2182" t="s">
        <v>17076</v>
      </c>
      <c r="E2182" t="s">
        <v>17070</v>
      </c>
      <c r="F2182" t="s">
        <v>17030</v>
      </c>
      <c r="G2182" t="s">
        <v>17054</v>
      </c>
    </row>
    <row r="2183" spans="1:7">
      <c r="A2183">
        <v>10015636</v>
      </c>
      <c r="B2183">
        <v>9234111028</v>
      </c>
      <c r="C2183">
        <v>3182</v>
      </c>
      <c r="D2183" t="s">
        <v>17076</v>
      </c>
      <c r="E2183" t="s">
        <v>17073</v>
      </c>
      <c r="F2183" t="s">
        <v>17025</v>
      </c>
      <c r="G2183" t="s">
        <v>17054</v>
      </c>
    </row>
    <row r="2184" spans="1:7">
      <c r="A2184">
        <v>10015637</v>
      </c>
      <c r="B2184">
        <v>9234111026</v>
      </c>
      <c r="C2184">
        <v>3183</v>
      </c>
      <c r="D2184" t="s">
        <v>17075</v>
      </c>
      <c r="E2184" t="s">
        <v>17072</v>
      </c>
      <c r="F2184" t="s">
        <v>17047</v>
      </c>
      <c r="G2184" t="s">
        <v>17054</v>
      </c>
    </row>
    <row r="2185" spans="1:7">
      <c r="A2185">
        <v>10015638</v>
      </c>
      <c r="B2185">
        <v>9234111033</v>
      </c>
      <c r="C2185">
        <v>3184</v>
      </c>
      <c r="D2185" t="s">
        <v>17076</v>
      </c>
      <c r="E2185" t="s">
        <v>17070</v>
      </c>
      <c r="F2185" t="s">
        <v>17043</v>
      </c>
      <c r="G2185" t="s">
        <v>17054</v>
      </c>
    </row>
    <row r="2186" spans="1:7">
      <c r="A2186">
        <v>10015639</v>
      </c>
      <c r="B2186" s="8">
        <v>9234111034</v>
      </c>
      <c r="C2186">
        <v>3185</v>
      </c>
      <c r="D2186" t="s">
        <v>17068</v>
      </c>
      <c r="E2186" t="s">
        <v>17070</v>
      </c>
      <c r="F2186" t="s">
        <v>17037</v>
      </c>
      <c r="G2186" t="s">
        <v>17054</v>
      </c>
    </row>
    <row r="2187" spans="1:7">
      <c r="A2187">
        <v>10015640</v>
      </c>
      <c r="B2187">
        <v>9234111035</v>
      </c>
      <c r="C2187">
        <v>3186</v>
      </c>
      <c r="D2187" t="s">
        <v>17076</v>
      </c>
      <c r="E2187" t="s">
        <v>17069</v>
      </c>
      <c r="F2187" t="s">
        <v>17021</v>
      </c>
      <c r="G2187" t="s">
        <v>17054</v>
      </c>
    </row>
    <row r="2188" spans="1:7">
      <c r="A2188">
        <v>10015641</v>
      </c>
      <c r="B2188">
        <v>9234111036</v>
      </c>
      <c r="C2188">
        <v>3187</v>
      </c>
      <c r="D2188" t="s">
        <v>17067</v>
      </c>
      <c r="E2188" t="s">
        <v>17070</v>
      </c>
      <c r="F2188" t="s">
        <v>17048</v>
      </c>
      <c r="G2188" t="s">
        <v>17054</v>
      </c>
    </row>
    <row r="2189" spans="1:7">
      <c r="A2189">
        <v>10015642</v>
      </c>
      <c r="B2189">
        <v>9234111036</v>
      </c>
      <c r="C2189">
        <v>3188</v>
      </c>
      <c r="D2189" t="s">
        <v>17076</v>
      </c>
      <c r="E2189" t="s">
        <v>17070</v>
      </c>
      <c r="F2189" t="s">
        <v>17048</v>
      </c>
      <c r="G2189" t="s">
        <v>17054</v>
      </c>
    </row>
    <row r="2190" spans="1:7">
      <c r="A2190">
        <v>10015643</v>
      </c>
      <c r="B2190">
        <v>9234111036</v>
      </c>
      <c r="C2190">
        <v>3189</v>
      </c>
      <c r="D2190" t="s">
        <v>17075</v>
      </c>
      <c r="E2190" t="s">
        <v>17074</v>
      </c>
      <c r="F2190" t="s">
        <v>17021</v>
      </c>
      <c r="G2190" t="s">
        <v>17054</v>
      </c>
    </row>
    <row r="2191" spans="1:7">
      <c r="A2191">
        <v>10015644</v>
      </c>
      <c r="B2191">
        <v>9234111021</v>
      </c>
      <c r="C2191">
        <v>3190</v>
      </c>
      <c r="D2191" t="s">
        <v>17067</v>
      </c>
      <c r="E2191" t="s">
        <v>17073</v>
      </c>
      <c r="F2191" t="s">
        <v>17014</v>
      </c>
      <c r="G2191" t="s">
        <v>17054</v>
      </c>
    </row>
    <row r="2192" spans="1:7">
      <c r="A2192">
        <v>10015645</v>
      </c>
      <c r="B2192" s="4">
        <v>9234111029</v>
      </c>
      <c r="C2192">
        <v>3191</v>
      </c>
      <c r="D2192" t="s">
        <v>17076</v>
      </c>
      <c r="E2192" t="s">
        <v>17074</v>
      </c>
      <c r="F2192" t="s">
        <v>17017</v>
      </c>
      <c r="G2192" t="s">
        <v>17054</v>
      </c>
    </row>
    <row r="2193" spans="1:7">
      <c r="A2193">
        <v>10015646</v>
      </c>
      <c r="B2193" s="4">
        <v>9234111030</v>
      </c>
      <c r="C2193">
        <v>3192</v>
      </c>
      <c r="D2193" t="s">
        <v>17067</v>
      </c>
      <c r="E2193" t="s">
        <v>17066</v>
      </c>
      <c r="F2193" t="s">
        <v>17037</v>
      </c>
      <c r="G2193" t="s">
        <v>17054</v>
      </c>
    </row>
    <row r="2194" spans="1:7">
      <c r="A2194">
        <v>10015647</v>
      </c>
      <c r="B2194">
        <v>9234111056</v>
      </c>
      <c r="C2194">
        <v>3193</v>
      </c>
      <c r="D2194" t="s">
        <v>17076</v>
      </c>
      <c r="E2194" t="s">
        <v>17073</v>
      </c>
      <c r="F2194" t="s">
        <v>17047</v>
      </c>
      <c r="G2194" t="s">
        <v>17054</v>
      </c>
    </row>
    <row r="2195" spans="1:7">
      <c r="A2195">
        <v>10015648</v>
      </c>
      <c r="B2195">
        <v>9234111056</v>
      </c>
      <c r="C2195">
        <v>3194</v>
      </c>
      <c r="D2195" t="s">
        <v>17068</v>
      </c>
      <c r="E2195" t="s">
        <v>17072</v>
      </c>
      <c r="F2195" t="s">
        <v>17064</v>
      </c>
      <c r="G2195" t="s">
        <v>17054</v>
      </c>
    </row>
    <row r="2196" spans="1:7">
      <c r="A2196">
        <v>10015649</v>
      </c>
      <c r="B2196">
        <v>9234111056</v>
      </c>
      <c r="C2196">
        <v>3195</v>
      </c>
      <c r="D2196" t="s">
        <v>17071</v>
      </c>
      <c r="E2196" t="s">
        <v>17074</v>
      </c>
      <c r="F2196" t="s">
        <v>17046</v>
      </c>
      <c r="G2196" t="s">
        <v>17054</v>
      </c>
    </row>
    <row r="2197" spans="1:7">
      <c r="A2197">
        <v>10015650</v>
      </c>
      <c r="B2197">
        <v>9234111056</v>
      </c>
      <c r="C2197">
        <v>3196</v>
      </c>
      <c r="D2197" t="s">
        <v>17067</v>
      </c>
      <c r="E2197" t="s">
        <v>17072</v>
      </c>
      <c r="F2197" t="s">
        <v>17040</v>
      </c>
      <c r="G2197" t="s">
        <v>17054</v>
      </c>
    </row>
    <row r="2198" spans="1:7">
      <c r="A2198">
        <v>10015651</v>
      </c>
      <c r="B2198">
        <v>9234111021</v>
      </c>
      <c r="C2198">
        <v>3197</v>
      </c>
      <c r="D2198" t="s">
        <v>17068</v>
      </c>
      <c r="E2198" t="s">
        <v>17073</v>
      </c>
      <c r="F2198" t="s">
        <v>17038</v>
      </c>
      <c r="G2198" t="s">
        <v>17054</v>
      </c>
    </row>
    <row r="2199" spans="1:7">
      <c r="A2199">
        <v>10015652</v>
      </c>
      <c r="B2199">
        <v>9234111056</v>
      </c>
      <c r="C2199">
        <v>3198</v>
      </c>
      <c r="D2199" t="s">
        <v>17071</v>
      </c>
      <c r="E2199" t="s">
        <v>17070</v>
      </c>
      <c r="F2199" t="s">
        <v>17064</v>
      </c>
      <c r="G2199" t="s">
        <v>17054</v>
      </c>
    </row>
    <row r="2200" spans="1:7">
      <c r="A2200">
        <v>10015653</v>
      </c>
      <c r="B2200">
        <v>9234111064</v>
      </c>
      <c r="C2200">
        <v>3199</v>
      </c>
      <c r="D2200" t="s">
        <v>17068</v>
      </c>
      <c r="E2200" t="s">
        <v>17066</v>
      </c>
      <c r="F2200" t="s">
        <v>17021</v>
      </c>
      <c r="G2200" t="s">
        <v>17054</v>
      </c>
    </row>
    <row r="2201" spans="1:7">
      <c r="A2201">
        <v>10015654</v>
      </c>
      <c r="B2201">
        <v>9234111065</v>
      </c>
      <c r="C2201">
        <v>3200</v>
      </c>
      <c r="D2201" t="s">
        <v>17076</v>
      </c>
      <c r="E2201" t="s">
        <v>17070</v>
      </c>
      <c r="F2201" t="s">
        <v>17043</v>
      </c>
      <c r="G2201" t="s">
        <v>17054</v>
      </c>
    </row>
    <row r="2202" spans="1:7">
      <c r="A2202">
        <v>10015655</v>
      </c>
      <c r="B2202">
        <v>9234111021</v>
      </c>
      <c r="C2202">
        <v>3201</v>
      </c>
      <c r="D2202" t="s">
        <v>17067</v>
      </c>
      <c r="E2202" t="s">
        <v>17070</v>
      </c>
      <c r="F2202" t="s">
        <v>17047</v>
      </c>
      <c r="G2202" t="s">
        <v>17054</v>
      </c>
    </row>
    <row r="2203" spans="1:7">
      <c r="A2203">
        <v>10015656</v>
      </c>
      <c r="B2203">
        <v>9234111025</v>
      </c>
      <c r="C2203">
        <v>3202</v>
      </c>
      <c r="D2203" t="s">
        <v>17065</v>
      </c>
      <c r="E2203" t="s">
        <v>17074</v>
      </c>
      <c r="F2203" t="s">
        <v>17014</v>
      </c>
      <c r="G2203" t="s">
        <v>17054</v>
      </c>
    </row>
    <row r="2204" spans="1:7">
      <c r="A2204">
        <v>10015657</v>
      </c>
      <c r="B2204">
        <v>9234111026</v>
      </c>
      <c r="C2204">
        <v>3203</v>
      </c>
      <c r="D2204" t="s">
        <v>17075</v>
      </c>
      <c r="E2204" t="s">
        <v>17070</v>
      </c>
      <c r="F2204" t="s">
        <v>17043</v>
      </c>
      <c r="G2204" t="s">
        <v>17054</v>
      </c>
    </row>
    <row r="2205" spans="1:7">
      <c r="A2205">
        <v>10015658</v>
      </c>
      <c r="B2205">
        <v>9234111027</v>
      </c>
      <c r="C2205">
        <v>3204</v>
      </c>
      <c r="D2205" t="s">
        <v>17065</v>
      </c>
      <c r="E2205" t="s">
        <v>17066</v>
      </c>
      <c r="F2205" t="s">
        <v>17033</v>
      </c>
      <c r="G2205" t="s">
        <v>17054</v>
      </c>
    </row>
    <row r="2206" spans="1:7">
      <c r="A2206">
        <v>10015659</v>
      </c>
      <c r="B2206">
        <v>9234111028</v>
      </c>
      <c r="C2206">
        <v>3205</v>
      </c>
      <c r="D2206" t="s">
        <v>17071</v>
      </c>
      <c r="E2206" t="s">
        <v>17074</v>
      </c>
      <c r="F2206" t="s">
        <v>17030</v>
      </c>
      <c r="G2206" t="s">
        <v>17054</v>
      </c>
    </row>
    <row r="2207" spans="1:7">
      <c r="A2207">
        <v>10015660</v>
      </c>
      <c r="B2207">
        <v>9234111029</v>
      </c>
      <c r="C2207">
        <v>3206</v>
      </c>
      <c r="D2207" t="s">
        <v>17067</v>
      </c>
      <c r="E2207" t="s">
        <v>17070</v>
      </c>
      <c r="F2207" t="s">
        <v>17014</v>
      </c>
      <c r="G2207" t="s">
        <v>17054</v>
      </c>
    </row>
    <row r="2208" spans="1:7">
      <c r="A2208">
        <v>10015661</v>
      </c>
      <c r="B2208">
        <v>9234111030</v>
      </c>
      <c r="C2208">
        <v>3207</v>
      </c>
      <c r="D2208" t="s">
        <v>17068</v>
      </c>
      <c r="E2208" t="s">
        <v>17072</v>
      </c>
      <c r="F2208" t="s">
        <v>17040</v>
      </c>
      <c r="G2208" t="s">
        <v>17054</v>
      </c>
    </row>
    <row r="2209" spans="1:7">
      <c r="A2209">
        <v>10015662</v>
      </c>
      <c r="B2209">
        <v>9234111073</v>
      </c>
      <c r="C2209">
        <v>3208</v>
      </c>
      <c r="D2209" t="s">
        <v>17075</v>
      </c>
      <c r="E2209" t="s">
        <v>17066</v>
      </c>
      <c r="F2209" t="s">
        <v>17064</v>
      </c>
      <c r="G2209" t="s">
        <v>17054</v>
      </c>
    </row>
    <row r="2210" spans="1:7">
      <c r="A2210">
        <v>10015663</v>
      </c>
      <c r="B2210">
        <v>9234111074</v>
      </c>
      <c r="C2210">
        <v>3209</v>
      </c>
      <c r="D2210" t="s">
        <v>17068</v>
      </c>
      <c r="E2210" t="s">
        <v>17072</v>
      </c>
      <c r="F2210" t="s">
        <v>17064</v>
      </c>
      <c r="G2210" t="s">
        <v>17054</v>
      </c>
    </row>
    <row r="2211" spans="1:7">
      <c r="A2211">
        <v>10015664</v>
      </c>
      <c r="B2211">
        <v>9234111075</v>
      </c>
      <c r="C2211">
        <v>3210</v>
      </c>
      <c r="D2211" t="s">
        <v>17068</v>
      </c>
      <c r="E2211" t="s">
        <v>17073</v>
      </c>
      <c r="F2211" t="s">
        <v>17025</v>
      </c>
      <c r="G2211" t="s">
        <v>17054</v>
      </c>
    </row>
    <row r="2212" spans="1:7">
      <c r="A2212">
        <v>10015665</v>
      </c>
      <c r="B2212">
        <v>9234111076</v>
      </c>
      <c r="C2212">
        <v>3211</v>
      </c>
      <c r="D2212" t="s">
        <v>17068</v>
      </c>
      <c r="E2212" t="s">
        <v>17066</v>
      </c>
      <c r="F2212" t="s">
        <v>17064</v>
      </c>
      <c r="G2212" t="s">
        <v>17054</v>
      </c>
    </row>
    <row r="2213" spans="1:7">
      <c r="A2213">
        <v>10015666</v>
      </c>
      <c r="B2213">
        <v>9234111077</v>
      </c>
      <c r="C2213">
        <v>3212</v>
      </c>
      <c r="D2213" t="s">
        <v>17075</v>
      </c>
      <c r="E2213" t="s">
        <v>17072</v>
      </c>
      <c r="F2213" t="s">
        <v>17060</v>
      </c>
      <c r="G2213" t="s">
        <v>17054</v>
      </c>
    </row>
    <row r="2214" spans="1:7">
      <c r="A2214">
        <v>10015667</v>
      </c>
      <c r="B2214">
        <v>9234111078</v>
      </c>
      <c r="C2214">
        <v>3213</v>
      </c>
      <c r="D2214" t="s">
        <v>17068</v>
      </c>
      <c r="E2214" t="s">
        <v>17074</v>
      </c>
      <c r="F2214" t="s">
        <v>17064</v>
      </c>
      <c r="G2214" t="s">
        <v>17054</v>
      </c>
    </row>
    <row r="2215" spans="1:7">
      <c r="A2215">
        <v>10015668</v>
      </c>
      <c r="B2215">
        <v>9234111079</v>
      </c>
      <c r="C2215">
        <v>3214</v>
      </c>
      <c r="D2215" t="s">
        <v>17075</v>
      </c>
      <c r="E2215" t="s">
        <v>17070</v>
      </c>
      <c r="F2215" t="s">
        <v>17043</v>
      </c>
      <c r="G2215" t="s">
        <v>17054</v>
      </c>
    </row>
    <row r="2216" spans="1:7">
      <c r="A2216">
        <v>10015669</v>
      </c>
      <c r="B2216">
        <v>9234111080</v>
      </c>
      <c r="C2216">
        <v>3215</v>
      </c>
      <c r="D2216" t="s">
        <v>17067</v>
      </c>
      <c r="E2216" t="s">
        <v>17073</v>
      </c>
      <c r="F2216" t="s">
        <v>17040</v>
      </c>
      <c r="G2216" t="s">
        <v>17054</v>
      </c>
    </row>
    <row r="2217" spans="1:7">
      <c r="A2217">
        <v>10015670</v>
      </c>
      <c r="B2217">
        <v>9234111081</v>
      </c>
      <c r="C2217">
        <v>3216</v>
      </c>
      <c r="D2217" t="s">
        <v>17067</v>
      </c>
      <c r="E2217" t="s">
        <v>17073</v>
      </c>
      <c r="F2217" t="s">
        <v>17046</v>
      </c>
      <c r="G2217" t="s">
        <v>17054</v>
      </c>
    </row>
    <row r="2218" spans="1:7">
      <c r="A2218">
        <v>10015671</v>
      </c>
      <c r="B2218">
        <v>9234111082</v>
      </c>
      <c r="C2218">
        <v>3217</v>
      </c>
      <c r="D2218" t="s">
        <v>17071</v>
      </c>
      <c r="E2218" t="s">
        <v>17073</v>
      </c>
      <c r="F2218" t="s">
        <v>17043</v>
      </c>
      <c r="G2218" t="s">
        <v>17054</v>
      </c>
    </row>
    <row r="2219" spans="1:7">
      <c r="A2219">
        <v>10015672</v>
      </c>
      <c r="B2219">
        <v>9234111083</v>
      </c>
      <c r="C2219">
        <v>3218</v>
      </c>
      <c r="D2219" t="s">
        <v>17075</v>
      </c>
      <c r="E2219" t="s">
        <v>17072</v>
      </c>
      <c r="F2219" t="s">
        <v>17055</v>
      </c>
      <c r="G2219" t="s">
        <v>17054</v>
      </c>
    </row>
    <row r="2220" spans="1:7">
      <c r="A2220">
        <v>10015673</v>
      </c>
      <c r="B2220">
        <v>9234111084</v>
      </c>
      <c r="C2220">
        <v>3219</v>
      </c>
      <c r="D2220" t="s">
        <v>17065</v>
      </c>
      <c r="E2220" t="s">
        <v>17070</v>
      </c>
      <c r="F2220" t="s">
        <v>17040</v>
      </c>
      <c r="G2220" t="s">
        <v>17054</v>
      </c>
    </row>
    <row r="2221" spans="1:7">
      <c r="A2221">
        <v>10015674</v>
      </c>
      <c r="B2221">
        <v>9234111085</v>
      </c>
      <c r="C2221">
        <v>3220</v>
      </c>
      <c r="D2221" t="s">
        <v>17068</v>
      </c>
      <c r="E2221" t="s">
        <v>17069</v>
      </c>
      <c r="F2221" t="s">
        <v>17040</v>
      </c>
      <c r="G2221" t="s">
        <v>17054</v>
      </c>
    </row>
    <row r="2222" spans="1:7">
      <c r="A2222">
        <v>10015675</v>
      </c>
      <c r="B2222">
        <v>9234111021</v>
      </c>
      <c r="C2222">
        <v>3221</v>
      </c>
      <c r="D2222" t="s">
        <v>17067</v>
      </c>
      <c r="E2222" t="s">
        <v>17070</v>
      </c>
      <c r="F2222" t="s">
        <v>17044</v>
      </c>
      <c r="G2222" t="s">
        <v>17054</v>
      </c>
    </row>
    <row r="2223" spans="1:7">
      <c r="A2223">
        <v>10015676</v>
      </c>
      <c r="B2223">
        <v>9234111021</v>
      </c>
      <c r="C2223">
        <v>3222</v>
      </c>
      <c r="D2223" t="s">
        <v>17067</v>
      </c>
      <c r="E2223" t="s">
        <v>17074</v>
      </c>
      <c r="F2223" t="s">
        <v>17059</v>
      </c>
      <c r="G2223" t="s">
        <v>17054</v>
      </c>
    </row>
    <row r="2224" spans="1:7">
      <c r="A2224">
        <v>10015677</v>
      </c>
      <c r="B2224">
        <v>9234111021</v>
      </c>
      <c r="C2224">
        <v>3223</v>
      </c>
      <c r="D2224" t="s">
        <v>17065</v>
      </c>
      <c r="E2224" t="s">
        <v>17066</v>
      </c>
      <c r="F2224" t="s">
        <v>17033</v>
      </c>
      <c r="G2224" t="s">
        <v>17054</v>
      </c>
    </row>
    <row r="2225" spans="1:7">
      <c r="A2225">
        <v>10015678</v>
      </c>
      <c r="B2225">
        <v>9234111021</v>
      </c>
      <c r="C2225">
        <v>3224</v>
      </c>
      <c r="D2225" t="s">
        <v>17076</v>
      </c>
      <c r="E2225" t="s">
        <v>17073</v>
      </c>
      <c r="F2225" t="s">
        <v>17046</v>
      </c>
      <c r="G2225" t="s">
        <v>17054</v>
      </c>
    </row>
    <row r="2226" spans="1:7">
      <c r="A2226">
        <v>10015679</v>
      </c>
      <c r="B2226">
        <v>9234111025</v>
      </c>
      <c r="C2226">
        <v>3225</v>
      </c>
      <c r="D2226" t="s">
        <v>17067</v>
      </c>
      <c r="E2226" t="s">
        <v>17066</v>
      </c>
      <c r="F2226" t="s">
        <v>17044</v>
      </c>
      <c r="G2226" t="s">
        <v>17054</v>
      </c>
    </row>
    <row r="2227" spans="1:7">
      <c r="A2227">
        <v>10015680</v>
      </c>
      <c r="B2227">
        <v>9234111091</v>
      </c>
      <c r="C2227">
        <v>3226</v>
      </c>
      <c r="D2227" t="s">
        <v>17075</v>
      </c>
      <c r="E2227" t="s">
        <v>17069</v>
      </c>
      <c r="F2227" t="s">
        <v>17030</v>
      </c>
      <c r="G2227" t="s">
        <v>17054</v>
      </c>
    </row>
    <row r="2228" spans="1:7">
      <c r="A2228">
        <v>10015681</v>
      </c>
      <c r="B2228">
        <v>9234111092</v>
      </c>
      <c r="C2228">
        <v>3227</v>
      </c>
      <c r="D2228" t="s">
        <v>17076</v>
      </c>
      <c r="E2228" t="s">
        <v>17073</v>
      </c>
      <c r="F2228" t="s">
        <v>17060</v>
      </c>
      <c r="G2228" t="s">
        <v>17054</v>
      </c>
    </row>
    <row r="2229" spans="1:7">
      <c r="A2229">
        <v>10015682</v>
      </c>
      <c r="B2229">
        <v>9234111093</v>
      </c>
      <c r="C2229">
        <v>3228</v>
      </c>
      <c r="D2229" t="s">
        <v>17076</v>
      </c>
      <c r="E2229" t="s">
        <v>17072</v>
      </c>
      <c r="F2229" t="s">
        <v>17059</v>
      </c>
      <c r="G2229" t="s">
        <v>17054</v>
      </c>
    </row>
    <row r="2230" spans="1:7">
      <c r="A2230">
        <v>10015683</v>
      </c>
      <c r="B2230">
        <v>9234111094</v>
      </c>
      <c r="C2230">
        <v>3229</v>
      </c>
      <c r="D2230" t="s">
        <v>17065</v>
      </c>
      <c r="E2230" t="s">
        <v>17073</v>
      </c>
      <c r="F2230" t="s">
        <v>17030</v>
      </c>
      <c r="G2230" t="s">
        <v>17054</v>
      </c>
    </row>
    <row r="2231" spans="1:7">
      <c r="A2231">
        <v>10015684</v>
      </c>
      <c r="B2231">
        <v>9234111095</v>
      </c>
      <c r="C2231">
        <v>3230</v>
      </c>
      <c r="D2231" t="s">
        <v>17068</v>
      </c>
      <c r="E2231" t="s">
        <v>17072</v>
      </c>
      <c r="F2231" t="s">
        <v>17059</v>
      </c>
      <c r="G2231" t="s">
        <v>17054</v>
      </c>
    </row>
    <row r="2232" spans="1:7">
      <c r="A2232">
        <v>10015685</v>
      </c>
      <c r="B2232">
        <v>9234111096</v>
      </c>
      <c r="C2232">
        <v>3231</v>
      </c>
      <c r="D2232" t="s">
        <v>17075</v>
      </c>
      <c r="E2232" t="s">
        <v>17069</v>
      </c>
      <c r="F2232" t="s">
        <v>17060</v>
      </c>
      <c r="G2232" t="s">
        <v>17054</v>
      </c>
    </row>
    <row r="2233" spans="1:7">
      <c r="A2233">
        <v>10015686</v>
      </c>
      <c r="B2233">
        <v>9234111097</v>
      </c>
      <c r="C2233">
        <v>3232</v>
      </c>
      <c r="D2233" t="s">
        <v>17071</v>
      </c>
      <c r="E2233" t="s">
        <v>17072</v>
      </c>
      <c r="F2233" t="s">
        <v>17047</v>
      </c>
      <c r="G2233" t="s">
        <v>17054</v>
      </c>
    </row>
    <row r="2234" spans="1:7">
      <c r="A2234">
        <v>10015687</v>
      </c>
      <c r="B2234">
        <v>9234111036</v>
      </c>
      <c r="C2234">
        <v>3233</v>
      </c>
      <c r="D2234" t="s">
        <v>17076</v>
      </c>
      <c r="E2234" t="s">
        <v>17073</v>
      </c>
      <c r="F2234" t="s">
        <v>17037</v>
      </c>
      <c r="G2234" t="s">
        <v>17054</v>
      </c>
    </row>
    <row r="2235" spans="1:7">
      <c r="A2235">
        <v>10015688</v>
      </c>
      <c r="B2235">
        <v>9234111036</v>
      </c>
      <c r="C2235">
        <v>3234</v>
      </c>
      <c r="D2235" t="s">
        <v>17067</v>
      </c>
      <c r="E2235" t="s">
        <v>17070</v>
      </c>
      <c r="F2235" t="s">
        <v>17044</v>
      </c>
      <c r="G2235" t="s">
        <v>17054</v>
      </c>
    </row>
    <row r="2236" spans="1:7">
      <c r="A2236">
        <v>10015689</v>
      </c>
      <c r="B2236">
        <v>9234111021</v>
      </c>
      <c r="C2236">
        <v>3235</v>
      </c>
      <c r="D2236" t="s">
        <v>17071</v>
      </c>
      <c r="E2236" t="s">
        <v>17072</v>
      </c>
      <c r="F2236" t="s">
        <v>17014</v>
      </c>
      <c r="G2236" t="s">
        <v>17054</v>
      </c>
    </row>
    <row r="2237" spans="1:7">
      <c r="A2237">
        <v>10015690</v>
      </c>
      <c r="B2237">
        <v>9234111025</v>
      </c>
      <c r="C2237">
        <v>3236</v>
      </c>
      <c r="D2237" t="s">
        <v>17071</v>
      </c>
      <c r="E2237" t="s">
        <v>17069</v>
      </c>
      <c r="F2237" t="s">
        <v>17025</v>
      </c>
      <c r="G2237" t="s">
        <v>17054</v>
      </c>
    </row>
    <row r="2238" spans="1:7">
      <c r="A2238">
        <v>10015691</v>
      </c>
      <c r="B2238">
        <v>9234111026</v>
      </c>
      <c r="C2238">
        <v>3237</v>
      </c>
      <c r="D2238" t="s">
        <v>17075</v>
      </c>
      <c r="E2238" t="s">
        <v>17074</v>
      </c>
      <c r="F2238" t="s">
        <v>17060</v>
      </c>
      <c r="G2238" t="s">
        <v>17054</v>
      </c>
    </row>
    <row r="2239" spans="1:7">
      <c r="A2239">
        <v>10015692</v>
      </c>
      <c r="B2239">
        <v>9234111027</v>
      </c>
      <c r="C2239">
        <v>3238</v>
      </c>
      <c r="D2239" t="s">
        <v>17068</v>
      </c>
      <c r="E2239" t="s">
        <v>17072</v>
      </c>
      <c r="F2239" t="s">
        <v>17014</v>
      </c>
      <c r="G2239" t="s">
        <v>17054</v>
      </c>
    </row>
    <row r="2240" spans="1:7">
      <c r="A2240">
        <v>10015693</v>
      </c>
      <c r="B2240">
        <v>9234111028</v>
      </c>
      <c r="C2240">
        <v>3239</v>
      </c>
      <c r="D2240" t="s">
        <v>17075</v>
      </c>
      <c r="E2240" t="s">
        <v>17069</v>
      </c>
      <c r="F2240" t="s">
        <v>17021</v>
      </c>
      <c r="G2240" t="s">
        <v>17054</v>
      </c>
    </row>
    <row r="2241" spans="1:7">
      <c r="A2241">
        <v>10015694</v>
      </c>
      <c r="B2241">
        <v>9234111029</v>
      </c>
      <c r="C2241">
        <v>3240</v>
      </c>
      <c r="D2241" t="s">
        <v>17076</v>
      </c>
      <c r="E2241" t="s">
        <v>17066</v>
      </c>
      <c r="F2241" t="s">
        <v>17046</v>
      </c>
      <c r="G2241" t="s">
        <v>17054</v>
      </c>
    </row>
    <row r="2242" spans="1:7">
      <c r="A2242">
        <v>10015695</v>
      </c>
      <c r="B2242">
        <v>9234111030</v>
      </c>
      <c r="C2242">
        <v>3241</v>
      </c>
      <c r="D2242" t="s">
        <v>17076</v>
      </c>
      <c r="E2242" t="s">
        <v>17073</v>
      </c>
      <c r="F2242" t="s">
        <v>17044</v>
      </c>
      <c r="G2242" t="s">
        <v>17054</v>
      </c>
    </row>
    <row r="2243" spans="1:7">
      <c r="A2243">
        <v>10015696</v>
      </c>
      <c r="B2243">
        <v>9234111046</v>
      </c>
      <c r="C2243">
        <v>3242</v>
      </c>
      <c r="D2243" t="s">
        <v>17075</v>
      </c>
      <c r="E2243" t="s">
        <v>17070</v>
      </c>
      <c r="F2243" t="s">
        <v>17055</v>
      </c>
      <c r="G2243" t="s">
        <v>17054</v>
      </c>
    </row>
    <row r="2244" spans="1:7">
      <c r="A2244">
        <v>10015697</v>
      </c>
      <c r="B2244">
        <v>9234111047</v>
      </c>
      <c r="C2244">
        <v>3243</v>
      </c>
      <c r="D2244" t="s">
        <v>17075</v>
      </c>
      <c r="E2244" t="s">
        <v>17070</v>
      </c>
      <c r="F2244" t="s">
        <v>17047</v>
      </c>
      <c r="G2244" t="s">
        <v>17054</v>
      </c>
    </row>
    <row r="2245" spans="1:7">
      <c r="A2245">
        <v>10015698</v>
      </c>
      <c r="B2245">
        <v>9234111048</v>
      </c>
      <c r="C2245">
        <v>3244</v>
      </c>
      <c r="D2245" t="s">
        <v>17076</v>
      </c>
      <c r="E2245" t="s">
        <v>17070</v>
      </c>
      <c r="F2245" t="s">
        <v>17014</v>
      </c>
      <c r="G2245" t="s">
        <v>17054</v>
      </c>
    </row>
    <row r="2246" spans="1:7">
      <c r="A2246">
        <v>10015699</v>
      </c>
      <c r="B2246">
        <v>9234111049</v>
      </c>
      <c r="C2246">
        <v>3245</v>
      </c>
      <c r="D2246" t="s">
        <v>17067</v>
      </c>
      <c r="E2246" t="s">
        <v>17070</v>
      </c>
      <c r="F2246" t="s">
        <v>17025</v>
      </c>
      <c r="G2246" t="s">
        <v>17054</v>
      </c>
    </row>
    <row r="2247" spans="1:7">
      <c r="A2247">
        <v>10015700</v>
      </c>
      <c r="B2247">
        <v>9234111050</v>
      </c>
      <c r="C2247">
        <v>3246</v>
      </c>
      <c r="D2247" t="s">
        <v>17071</v>
      </c>
      <c r="E2247" t="s">
        <v>17069</v>
      </c>
      <c r="F2247" t="s">
        <v>17060</v>
      </c>
      <c r="G2247" t="s">
        <v>17054</v>
      </c>
    </row>
    <row r="2248" spans="1:7">
      <c r="A2248">
        <v>10015701</v>
      </c>
      <c r="B2248" s="4">
        <v>9234111021</v>
      </c>
      <c r="C2248">
        <v>3247</v>
      </c>
      <c r="D2248" t="s">
        <v>17068</v>
      </c>
      <c r="E2248" t="s">
        <v>17066</v>
      </c>
      <c r="F2248" t="s">
        <v>17025</v>
      </c>
      <c r="G2248" t="s">
        <v>17054</v>
      </c>
    </row>
    <row r="2249" spans="1:7">
      <c r="A2249">
        <v>10015702</v>
      </c>
      <c r="B2249" s="4">
        <v>9234111025</v>
      </c>
      <c r="C2249">
        <v>3248</v>
      </c>
      <c r="D2249" t="s">
        <v>17075</v>
      </c>
      <c r="E2249" t="s">
        <v>17073</v>
      </c>
      <c r="F2249" t="s">
        <v>17047</v>
      </c>
      <c r="G2249" t="s">
        <v>17054</v>
      </c>
    </row>
    <row r="2250" spans="1:7">
      <c r="A2250">
        <v>10015703</v>
      </c>
      <c r="B2250" s="4">
        <v>9234111026</v>
      </c>
      <c r="C2250">
        <v>3249</v>
      </c>
      <c r="D2250" t="s">
        <v>17071</v>
      </c>
      <c r="E2250" t="s">
        <v>17070</v>
      </c>
      <c r="F2250" t="s">
        <v>17025</v>
      </c>
      <c r="G2250" t="s">
        <v>17054</v>
      </c>
    </row>
    <row r="2251" spans="1:7">
      <c r="A2251">
        <v>10015704</v>
      </c>
      <c r="B2251" s="4">
        <v>9234111027</v>
      </c>
      <c r="C2251">
        <v>3250</v>
      </c>
      <c r="D2251" t="s">
        <v>17067</v>
      </c>
      <c r="E2251" t="s">
        <v>17070</v>
      </c>
      <c r="F2251" t="s">
        <v>17017</v>
      </c>
      <c r="G2251" t="s">
        <v>17054</v>
      </c>
    </row>
    <row r="2252" spans="1:7">
      <c r="A2252">
        <v>10015705</v>
      </c>
      <c r="B2252" s="4">
        <v>9234111028</v>
      </c>
      <c r="C2252">
        <v>3251</v>
      </c>
      <c r="D2252" t="s">
        <v>17067</v>
      </c>
      <c r="E2252" t="s">
        <v>17074</v>
      </c>
      <c r="F2252" t="s">
        <v>17064</v>
      </c>
      <c r="G2252" t="s">
        <v>17054</v>
      </c>
    </row>
    <row r="2253" spans="1:7">
      <c r="A2253">
        <v>10015706</v>
      </c>
      <c r="B2253">
        <v>9234111036</v>
      </c>
      <c r="C2253">
        <v>3252</v>
      </c>
      <c r="D2253" t="s">
        <v>17068</v>
      </c>
      <c r="E2253" t="s">
        <v>17070</v>
      </c>
      <c r="F2253" t="s">
        <v>17037</v>
      </c>
      <c r="G2253" t="s">
        <v>17054</v>
      </c>
    </row>
    <row r="2254" spans="1:7">
      <c r="A2254">
        <v>10015707</v>
      </c>
      <c r="B2254">
        <v>9234111021</v>
      </c>
      <c r="C2254">
        <v>3253</v>
      </c>
      <c r="D2254" t="s">
        <v>17071</v>
      </c>
      <c r="E2254" t="s">
        <v>17072</v>
      </c>
      <c r="F2254" t="s">
        <v>17059</v>
      </c>
      <c r="G2254" t="s">
        <v>17054</v>
      </c>
    </row>
    <row r="2255" spans="1:7">
      <c r="A2255">
        <v>10015708</v>
      </c>
      <c r="B2255">
        <v>9234111025</v>
      </c>
      <c r="C2255">
        <v>3254</v>
      </c>
      <c r="D2255" t="s">
        <v>17068</v>
      </c>
      <c r="E2255" t="s">
        <v>17069</v>
      </c>
      <c r="F2255" t="s">
        <v>17030</v>
      </c>
      <c r="G2255" t="s">
        <v>17054</v>
      </c>
    </row>
    <row r="2256" spans="1:7">
      <c r="A2256">
        <v>10015709</v>
      </c>
      <c r="B2256">
        <v>9234111025</v>
      </c>
      <c r="C2256">
        <v>3255</v>
      </c>
      <c r="D2256" t="s">
        <v>17071</v>
      </c>
      <c r="E2256" t="s">
        <v>17073</v>
      </c>
      <c r="F2256" t="s">
        <v>17014</v>
      </c>
      <c r="G2256" t="s">
        <v>17054</v>
      </c>
    </row>
    <row r="2257" spans="1:7">
      <c r="A2257">
        <v>10015710</v>
      </c>
      <c r="B2257">
        <v>9234111025</v>
      </c>
      <c r="C2257">
        <v>3256</v>
      </c>
      <c r="D2257" t="s">
        <v>17076</v>
      </c>
      <c r="E2257" t="s">
        <v>17073</v>
      </c>
      <c r="F2257" t="s">
        <v>17055</v>
      </c>
      <c r="G2257" t="s">
        <v>17054</v>
      </c>
    </row>
    <row r="2258" spans="1:7">
      <c r="A2258">
        <v>10015711</v>
      </c>
      <c r="B2258">
        <v>9234111025</v>
      </c>
      <c r="C2258">
        <v>3257</v>
      </c>
      <c r="D2258" t="s">
        <v>17067</v>
      </c>
      <c r="E2258" t="s">
        <v>17074</v>
      </c>
      <c r="F2258" t="s">
        <v>17059</v>
      </c>
      <c r="G2258" t="s">
        <v>17054</v>
      </c>
    </row>
    <row r="2259" spans="1:7">
      <c r="A2259">
        <v>10015712</v>
      </c>
      <c r="B2259">
        <v>9234111025</v>
      </c>
      <c r="C2259">
        <v>3258</v>
      </c>
      <c r="D2259" t="s">
        <v>17067</v>
      </c>
      <c r="E2259" t="s">
        <v>17074</v>
      </c>
      <c r="F2259" t="s">
        <v>17014</v>
      </c>
      <c r="G2259" t="s">
        <v>17054</v>
      </c>
    </row>
    <row r="2260" spans="1:7">
      <c r="A2260">
        <v>10015713</v>
      </c>
      <c r="B2260">
        <v>9234111025</v>
      </c>
      <c r="C2260">
        <v>3259</v>
      </c>
      <c r="D2260" t="s">
        <v>17075</v>
      </c>
      <c r="E2260" t="s">
        <v>17074</v>
      </c>
      <c r="F2260" t="s">
        <v>17055</v>
      </c>
      <c r="G2260" t="s">
        <v>17054</v>
      </c>
    </row>
    <row r="2261" spans="1:7">
      <c r="A2261">
        <v>10015714</v>
      </c>
      <c r="B2261">
        <v>9234111025</v>
      </c>
      <c r="C2261">
        <v>3260</v>
      </c>
      <c r="D2261" t="s">
        <v>17076</v>
      </c>
      <c r="E2261" t="s">
        <v>17070</v>
      </c>
      <c r="F2261" t="s">
        <v>17059</v>
      </c>
      <c r="G2261" t="s">
        <v>17054</v>
      </c>
    </row>
    <row r="2262" spans="1:7">
      <c r="A2262">
        <v>10015715</v>
      </c>
      <c r="B2262">
        <v>9234111025</v>
      </c>
      <c r="C2262">
        <v>3261</v>
      </c>
      <c r="D2262" t="s">
        <v>17068</v>
      </c>
      <c r="E2262" t="s">
        <v>17072</v>
      </c>
      <c r="F2262" t="s">
        <v>17048</v>
      </c>
      <c r="G2262" t="s">
        <v>17054</v>
      </c>
    </row>
    <row r="2263" spans="1:7">
      <c r="A2263">
        <v>10015716</v>
      </c>
      <c r="B2263">
        <v>9234111030</v>
      </c>
      <c r="C2263">
        <v>3262</v>
      </c>
      <c r="D2263" t="s">
        <v>17071</v>
      </c>
      <c r="E2263" t="s">
        <v>17066</v>
      </c>
      <c r="F2263" t="s">
        <v>17021</v>
      </c>
      <c r="G2263" t="s">
        <v>17054</v>
      </c>
    </row>
    <row r="2264" spans="1:7">
      <c r="A2264">
        <v>10015717</v>
      </c>
      <c r="B2264">
        <v>9234111046</v>
      </c>
      <c r="C2264">
        <v>3263</v>
      </c>
      <c r="D2264" t="s">
        <v>17076</v>
      </c>
      <c r="E2264" t="s">
        <v>17073</v>
      </c>
      <c r="F2264" t="s">
        <v>17048</v>
      </c>
      <c r="G2264" t="s">
        <v>17054</v>
      </c>
    </row>
    <row r="2265" spans="1:7">
      <c r="A2265">
        <v>10015718</v>
      </c>
      <c r="B2265">
        <v>9234111047</v>
      </c>
      <c r="C2265">
        <v>3264</v>
      </c>
      <c r="D2265" t="s">
        <v>17075</v>
      </c>
      <c r="E2265" t="s">
        <v>17073</v>
      </c>
      <c r="F2265" t="s">
        <v>17046</v>
      </c>
      <c r="G2265" t="s">
        <v>17054</v>
      </c>
    </row>
    <row r="2266" spans="1:7">
      <c r="A2266">
        <v>10015719</v>
      </c>
      <c r="B2266">
        <v>9234111048</v>
      </c>
      <c r="C2266">
        <v>3265</v>
      </c>
      <c r="D2266" t="s">
        <v>17071</v>
      </c>
      <c r="E2266" t="s">
        <v>17073</v>
      </c>
      <c r="F2266" t="s">
        <v>17038</v>
      </c>
      <c r="G2266" t="s">
        <v>17054</v>
      </c>
    </row>
    <row r="2267" spans="1:7">
      <c r="A2267">
        <v>10015720</v>
      </c>
      <c r="B2267">
        <v>9234111049</v>
      </c>
      <c r="C2267">
        <v>3266</v>
      </c>
      <c r="D2267" t="s">
        <v>17075</v>
      </c>
      <c r="E2267" t="s">
        <v>17070</v>
      </c>
      <c r="F2267" t="s">
        <v>17017</v>
      </c>
      <c r="G2267" t="s">
        <v>17054</v>
      </c>
    </row>
    <row r="2268" spans="1:7">
      <c r="A2268">
        <v>10015721</v>
      </c>
      <c r="B2268">
        <v>9234111050</v>
      </c>
      <c r="C2268">
        <v>3267</v>
      </c>
      <c r="D2268" t="s">
        <v>17068</v>
      </c>
      <c r="E2268" t="s">
        <v>17072</v>
      </c>
      <c r="F2268" t="s">
        <v>17033</v>
      </c>
      <c r="G2268" t="s">
        <v>17054</v>
      </c>
    </row>
    <row r="2269" spans="1:7">
      <c r="A2269">
        <v>10015722</v>
      </c>
      <c r="B2269" s="4">
        <v>9234111021</v>
      </c>
      <c r="C2269">
        <v>3268</v>
      </c>
      <c r="D2269" t="s">
        <v>17067</v>
      </c>
      <c r="E2269" t="s">
        <v>17074</v>
      </c>
      <c r="F2269" t="s">
        <v>17055</v>
      </c>
      <c r="G2269" t="s">
        <v>17054</v>
      </c>
    </row>
    <row r="2270" spans="1:7">
      <c r="A2270">
        <v>10015723</v>
      </c>
      <c r="B2270" s="4">
        <v>9234111025</v>
      </c>
      <c r="C2270">
        <v>3269</v>
      </c>
      <c r="D2270" t="s">
        <v>17067</v>
      </c>
      <c r="E2270" t="s">
        <v>17073</v>
      </c>
      <c r="F2270" t="s">
        <v>17043</v>
      </c>
      <c r="G2270" t="s">
        <v>17054</v>
      </c>
    </row>
    <row r="2271" spans="1:7">
      <c r="A2271">
        <v>10015724</v>
      </c>
      <c r="B2271" s="4">
        <v>9234111026</v>
      </c>
      <c r="C2271">
        <v>3270</v>
      </c>
      <c r="D2271" t="s">
        <v>17075</v>
      </c>
      <c r="E2271" t="s">
        <v>17072</v>
      </c>
      <c r="F2271" t="s">
        <v>17048</v>
      </c>
      <c r="G2271" t="s">
        <v>17054</v>
      </c>
    </row>
    <row r="2272" spans="1:7">
      <c r="A2272">
        <v>10015725</v>
      </c>
      <c r="B2272" s="4">
        <v>9234111027</v>
      </c>
      <c r="C2272">
        <v>3271</v>
      </c>
      <c r="D2272" t="s">
        <v>17071</v>
      </c>
      <c r="E2272" t="s">
        <v>17073</v>
      </c>
      <c r="F2272" t="s">
        <v>17030</v>
      </c>
      <c r="G2272" t="s">
        <v>17054</v>
      </c>
    </row>
    <row r="2273" spans="1:7">
      <c r="A2273">
        <v>10015726</v>
      </c>
      <c r="B2273" s="4">
        <v>9234111028</v>
      </c>
      <c r="C2273">
        <v>3272</v>
      </c>
      <c r="D2273" t="s">
        <v>17067</v>
      </c>
      <c r="E2273" t="s">
        <v>17070</v>
      </c>
      <c r="F2273" t="s">
        <v>17033</v>
      </c>
      <c r="G2273" t="s">
        <v>17054</v>
      </c>
    </row>
    <row r="2274" spans="1:7">
      <c r="A2274">
        <v>10015727</v>
      </c>
      <c r="B2274">
        <v>9234111033</v>
      </c>
      <c r="C2274">
        <v>3273</v>
      </c>
      <c r="D2274" t="s">
        <v>17071</v>
      </c>
      <c r="E2274" t="s">
        <v>17074</v>
      </c>
      <c r="F2274" t="s">
        <v>17040</v>
      </c>
      <c r="G2274" t="s">
        <v>17054</v>
      </c>
    </row>
    <row r="2275" spans="1:7">
      <c r="A2275">
        <v>10015728</v>
      </c>
      <c r="B2275">
        <v>9234111034</v>
      </c>
      <c r="C2275">
        <v>3274</v>
      </c>
      <c r="D2275" t="s">
        <v>17065</v>
      </c>
      <c r="E2275" t="s">
        <v>17069</v>
      </c>
      <c r="F2275" t="s">
        <v>17060</v>
      </c>
      <c r="G2275" t="s">
        <v>17054</v>
      </c>
    </row>
    <row r="2276" spans="1:7">
      <c r="A2276">
        <v>10015729</v>
      </c>
      <c r="B2276">
        <v>9234111035</v>
      </c>
      <c r="C2276">
        <v>3275</v>
      </c>
      <c r="D2276" t="s">
        <v>17065</v>
      </c>
      <c r="E2276" t="s">
        <v>17073</v>
      </c>
      <c r="F2276" t="s">
        <v>17017</v>
      </c>
      <c r="G2276" t="s">
        <v>17054</v>
      </c>
    </row>
    <row r="2277" spans="1:7">
      <c r="A2277">
        <v>10015730</v>
      </c>
      <c r="B2277">
        <v>9234111036</v>
      </c>
      <c r="C2277">
        <v>3276</v>
      </c>
      <c r="D2277" t="s">
        <v>17076</v>
      </c>
      <c r="E2277" t="s">
        <v>17066</v>
      </c>
      <c r="F2277" t="s">
        <v>17064</v>
      </c>
      <c r="G2277" t="s">
        <v>17054</v>
      </c>
    </row>
    <row r="2278" spans="1:7">
      <c r="A2278">
        <v>10015731</v>
      </c>
      <c r="B2278">
        <v>9234111021</v>
      </c>
      <c r="C2278">
        <v>3277</v>
      </c>
      <c r="D2278" t="s">
        <v>17071</v>
      </c>
      <c r="E2278" t="s">
        <v>17073</v>
      </c>
      <c r="F2278" t="s">
        <v>17021</v>
      </c>
      <c r="G2278" t="s">
        <v>17054</v>
      </c>
    </row>
    <row r="2279" spans="1:7">
      <c r="A2279">
        <v>10015732</v>
      </c>
      <c r="B2279">
        <v>9234111021</v>
      </c>
      <c r="C2279">
        <v>3278</v>
      </c>
      <c r="D2279" t="s">
        <v>17071</v>
      </c>
      <c r="E2279" t="s">
        <v>17069</v>
      </c>
      <c r="F2279" t="s">
        <v>17048</v>
      </c>
      <c r="G2279" t="s">
        <v>17054</v>
      </c>
    </row>
    <row r="2280" spans="1:7">
      <c r="A2280">
        <v>10015733</v>
      </c>
      <c r="B2280">
        <v>9234111021</v>
      </c>
      <c r="C2280">
        <v>3279</v>
      </c>
      <c r="D2280" t="s">
        <v>17068</v>
      </c>
      <c r="E2280" t="s">
        <v>17072</v>
      </c>
      <c r="F2280" t="s">
        <v>17055</v>
      </c>
      <c r="G2280" t="s">
        <v>17054</v>
      </c>
    </row>
    <row r="2281" spans="1:7">
      <c r="A2281">
        <v>10015734</v>
      </c>
      <c r="B2281">
        <v>9234111021</v>
      </c>
      <c r="C2281">
        <v>3280</v>
      </c>
      <c r="D2281" t="s">
        <v>17076</v>
      </c>
      <c r="E2281" t="s">
        <v>17074</v>
      </c>
      <c r="F2281" t="s">
        <v>17040</v>
      </c>
      <c r="G2281" t="s">
        <v>17054</v>
      </c>
    </row>
    <row r="2282" spans="1:7">
      <c r="A2282">
        <v>10015735</v>
      </c>
      <c r="B2282">
        <v>9234111025</v>
      </c>
      <c r="C2282">
        <v>3281</v>
      </c>
      <c r="D2282" t="s">
        <v>17075</v>
      </c>
      <c r="E2282" t="s">
        <v>17074</v>
      </c>
      <c r="F2282" t="s">
        <v>17021</v>
      </c>
      <c r="G2282" t="s">
        <v>17054</v>
      </c>
    </row>
    <row r="2283" spans="1:7">
      <c r="A2283">
        <v>10015736</v>
      </c>
      <c r="B2283">
        <v>9234111026</v>
      </c>
      <c r="C2283">
        <v>3282</v>
      </c>
      <c r="D2283" t="s">
        <v>17076</v>
      </c>
      <c r="E2283" t="s">
        <v>17074</v>
      </c>
      <c r="F2283" t="s">
        <v>17014</v>
      </c>
      <c r="G2283" t="s">
        <v>17054</v>
      </c>
    </row>
    <row r="2284" spans="1:7">
      <c r="A2284">
        <v>10015737</v>
      </c>
      <c r="B2284">
        <v>9234111027</v>
      </c>
      <c r="C2284">
        <v>3283</v>
      </c>
      <c r="D2284" t="s">
        <v>17075</v>
      </c>
      <c r="E2284" t="s">
        <v>17073</v>
      </c>
      <c r="F2284" t="s">
        <v>17040</v>
      </c>
      <c r="G2284" t="s">
        <v>17054</v>
      </c>
    </row>
    <row r="2285" spans="1:7">
      <c r="A2285">
        <v>10015738</v>
      </c>
      <c r="B2285">
        <v>9234111028</v>
      </c>
      <c r="C2285">
        <v>3284</v>
      </c>
      <c r="D2285" t="s">
        <v>17067</v>
      </c>
      <c r="E2285" t="s">
        <v>17072</v>
      </c>
      <c r="F2285" t="s">
        <v>17014</v>
      </c>
      <c r="G2285" t="s">
        <v>17054</v>
      </c>
    </row>
    <row r="2286" spans="1:7">
      <c r="A2286">
        <v>10015739</v>
      </c>
      <c r="B2286">
        <v>9234111029</v>
      </c>
      <c r="C2286">
        <v>3285</v>
      </c>
      <c r="D2286" t="s">
        <v>17065</v>
      </c>
      <c r="E2286" t="s">
        <v>17070</v>
      </c>
      <c r="F2286" t="s">
        <v>17064</v>
      </c>
      <c r="G2286" t="s">
        <v>17054</v>
      </c>
    </row>
    <row r="2287" spans="1:7">
      <c r="A2287">
        <v>10015740</v>
      </c>
      <c r="B2287">
        <v>9234111030</v>
      </c>
      <c r="C2287">
        <v>3286</v>
      </c>
      <c r="D2287" t="s">
        <v>17068</v>
      </c>
      <c r="E2287" t="s">
        <v>17073</v>
      </c>
      <c r="F2287" t="s">
        <v>17030</v>
      </c>
      <c r="G2287" t="s">
        <v>17054</v>
      </c>
    </row>
    <row r="2288" spans="1:7">
      <c r="A2288">
        <v>10015741</v>
      </c>
      <c r="B2288">
        <v>9234111031</v>
      </c>
      <c r="C2288">
        <v>3287</v>
      </c>
      <c r="D2288" t="s">
        <v>17068</v>
      </c>
      <c r="E2288" t="s">
        <v>17072</v>
      </c>
      <c r="F2288" t="s">
        <v>17021</v>
      </c>
      <c r="G2288" t="s">
        <v>17054</v>
      </c>
    </row>
    <row r="2289" spans="1:7">
      <c r="A2289">
        <v>10015742</v>
      </c>
      <c r="B2289">
        <v>9234111032</v>
      </c>
      <c r="C2289">
        <v>3288</v>
      </c>
      <c r="D2289" t="s">
        <v>17065</v>
      </c>
      <c r="E2289" t="s">
        <v>17074</v>
      </c>
      <c r="F2289" t="s">
        <v>17047</v>
      </c>
      <c r="G2289" t="s">
        <v>17054</v>
      </c>
    </row>
    <row r="2290" spans="1:7">
      <c r="A2290">
        <v>10015743</v>
      </c>
      <c r="B2290">
        <v>9234111033</v>
      </c>
      <c r="C2290">
        <v>3289</v>
      </c>
      <c r="D2290" t="s">
        <v>17068</v>
      </c>
      <c r="E2290" t="s">
        <v>17072</v>
      </c>
      <c r="F2290" t="s">
        <v>17025</v>
      </c>
      <c r="G2290" t="s">
        <v>17054</v>
      </c>
    </row>
    <row r="2291" spans="1:7">
      <c r="A2291">
        <v>10015744</v>
      </c>
      <c r="B2291">
        <v>9234111034</v>
      </c>
      <c r="C2291">
        <v>3290</v>
      </c>
      <c r="D2291" t="s">
        <v>17071</v>
      </c>
      <c r="E2291" t="s">
        <v>17066</v>
      </c>
      <c r="F2291" t="s">
        <v>17017</v>
      </c>
      <c r="G2291" t="s">
        <v>17054</v>
      </c>
    </row>
    <row r="2292" spans="1:7">
      <c r="A2292">
        <v>10015745</v>
      </c>
      <c r="B2292">
        <v>9234111035</v>
      </c>
      <c r="C2292">
        <v>3291</v>
      </c>
      <c r="D2292" t="s">
        <v>17075</v>
      </c>
      <c r="E2292" t="s">
        <v>17074</v>
      </c>
      <c r="F2292" t="s">
        <v>17046</v>
      </c>
      <c r="G2292" t="s">
        <v>17054</v>
      </c>
    </row>
    <row r="2293" spans="1:7">
      <c r="A2293">
        <v>10015746</v>
      </c>
      <c r="B2293">
        <v>9234111036</v>
      </c>
      <c r="C2293">
        <v>3292</v>
      </c>
      <c r="D2293" t="s">
        <v>17067</v>
      </c>
      <c r="E2293" t="s">
        <v>17070</v>
      </c>
      <c r="F2293" t="s">
        <v>17046</v>
      </c>
      <c r="G2293" t="s">
        <v>17054</v>
      </c>
    </row>
    <row r="2294" spans="1:7">
      <c r="A2294">
        <v>10015747</v>
      </c>
      <c r="B2294">
        <v>9234111036</v>
      </c>
      <c r="C2294">
        <v>3293</v>
      </c>
      <c r="D2294" t="s">
        <v>17068</v>
      </c>
      <c r="E2294" t="s">
        <v>17066</v>
      </c>
      <c r="F2294" t="s">
        <v>17033</v>
      </c>
      <c r="G2294" t="s">
        <v>17054</v>
      </c>
    </row>
    <row r="2295" spans="1:7">
      <c r="A2295">
        <v>10015748</v>
      </c>
      <c r="B2295">
        <v>9234111036</v>
      </c>
      <c r="C2295">
        <v>3294</v>
      </c>
      <c r="D2295" t="s">
        <v>17076</v>
      </c>
      <c r="E2295" t="s">
        <v>17072</v>
      </c>
      <c r="F2295" t="s">
        <v>17048</v>
      </c>
      <c r="G2295" t="s">
        <v>17054</v>
      </c>
    </row>
    <row r="2296" spans="1:7">
      <c r="A2296">
        <v>10015749</v>
      </c>
      <c r="B2296">
        <v>9234111021</v>
      </c>
      <c r="C2296">
        <v>3295</v>
      </c>
      <c r="D2296" t="s">
        <v>17076</v>
      </c>
      <c r="E2296" t="s">
        <v>17066</v>
      </c>
      <c r="F2296" t="s">
        <v>17064</v>
      </c>
      <c r="G2296" t="s">
        <v>17054</v>
      </c>
    </row>
    <row r="2297" spans="1:7">
      <c r="A2297">
        <v>10015750</v>
      </c>
      <c r="B2297">
        <v>9234111021</v>
      </c>
      <c r="C2297">
        <v>3296</v>
      </c>
      <c r="D2297" t="s">
        <v>17067</v>
      </c>
      <c r="E2297" t="s">
        <v>17072</v>
      </c>
      <c r="F2297" t="s">
        <v>17021</v>
      </c>
      <c r="G2297" t="s">
        <v>17054</v>
      </c>
    </row>
    <row r="2298" spans="1:7">
      <c r="A2298">
        <v>10015751</v>
      </c>
      <c r="B2298">
        <v>9234111021</v>
      </c>
      <c r="C2298">
        <v>3297</v>
      </c>
      <c r="D2298" t="s">
        <v>17067</v>
      </c>
      <c r="E2298" t="s">
        <v>17074</v>
      </c>
      <c r="F2298" t="s">
        <v>17038</v>
      </c>
      <c r="G2298" t="s">
        <v>17054</v>
      </c>
    </row>
    <row r="2299" spans="1:7">
      <c r="A2299">
        <v>10015752</v>
      </c>
      <c r="B2299">
        <v>9234111021</v>
      </c>
      <c r="C2299">
        <v>3298</v>
      </c>
      <c r="D2299" t="s">
        <v>17065</v>
      </c>
      <c r="E2299" t="s">
        <v>17072</v>
      </c>
      <c r="F2299" t="s">
        <v>17059</v>
      </c>
      <c r="G2299" t="s">
        <v>17054</v>
      </c>
    </row>
    <row r="2300" spans="1:7">
      <c r="A2300">
        <v>10015753</v>
      </c>
      <c r="B2300">
        <v>9234111025</v>
      </c>
      <c r="C2300">
        <v>3299</v>
      </c>
      <c r="D2300" t="s">
        <v>17075</v>
      </c>
      <c r="E2300" t="s">
        <v>17070</v>
      </c>
      <c r="F2300" t="s">
        <v>17064</v>
      </c>
      <c r="G2300" t="s">
        <v>17054</v>
      </c>
    </row>
    <row r="2301" spans="1:7">
      <c r="A2301">
        <v>10015754</v>
      </c>
      <c r="B2301">
        <v>9234111026</v>
      </c>
      <c r="C2301">
        <v>3300</v>
      </c>
      <c r="D2301" t="s">
        <v>17068</v>
      </c>
      <c r="E2301" t="s">
        <v>17070</v>
      </c>
      <c r="F2301" t="s">
        <v>17030</v>
      </c>
      <c r="G2301" t="s">
        <v>17054</v>
      </c>
    </row>
    <row r="2302" spans="1:7">
      <c r="A2302">
        <v>10015755</v>
      </c>
      <c r="B2302">
        <v>9234111027</v>
      </c>
      <c r="C2302">
        <v>3301</v>
      </c>
      <c r="D2302" t="s">
        <v>17068</v>
      </c>
      <c r="E2302" t="s">
        <v>17069</v>
      </c>
      <c r="F2302" t="s">
        <v>17033</v>
      </c>
      <c r="G2302" t="s">
        <v>17054</v>
      </c>
    </row>
    <row r="2303" spans="1:7">
      <c r="A2303">
        <v>10015756</v>
      </c>
      <c r="B2303">
        <v>9234111028</v>
      </c>
      <c r="C2303">
        <v>3302</v>
      </c>
      <c r="D2303" t="s">
        <v>17065</v>
      </c>
      <c r="E2303" t="s">
        <v>17072</v>
      </c>
      <c r="F2303" t="s">
        <v>17037</v>
      </c>
      <c r="G2303" t="s">
        <v>17054</v>
      </c>
    </row>
    <row r="2304" spans="1:7">
      <c r="A2304">
        <v>10015757</v>
      </c>
      <c r="B2304">
        <v>9234111036</v>
      </c>
      <c r="C2304">
        <v>3303</v>
      </c>
      <c r="D2304" t="s">
        <v>17065</v>
      </c>
      <c r="E2304" t="s">
        <v>17069</v>
      </c>
      <c r="F2304" t="s">
        <v>17021</v>
      </c>
      <c r="G2304" t="s">
        <v>17054</v>
      </c>
    </row>
    <row r="2305" spans="1:7">
      <c r="A2305">
        <v>10015758</v>
      </c>
      <c r="B2305">
        <v>9234111030</v>
      </c>
      <c r="C2305">
        <v>3304</v>
      </c>
      <c r="D2305" t="s">
        <v>17068</v>
      </c>
      <c r="E2305" t="s">
        <v>17069</v>
      </c>
      <c r="F2305" t="s">
        <v>17030</v>
      </c>
      <c r="G2305" t="s">
        <v>17054</v>
      </c>
    </row>
    <row r="2306" spans="1:7">
      <c r="A2306">
        <v>10015759</v>
      </c>
      <c r="B2306" s="8">
        <v>9234111031</v>
      </c>
      <c r="C2306">
        <v>3305</v>
      </c>
      <c r="D2306" t="s">
        <v>17071</v>
      </c>
      <c r="E2306" t="s">
        <v>17066</v>
      </c>
      <c r="F2306" t="s">
        <v>17023</v>
      </c>
      <c r="G2306" t="s">
        <v>17054</v>
      </c>
    </row>
    <row r="2307" spans="1:7">
      <c r="A2307">
        <v>10015760</v>
      </c>
      <c r="B2307">
        <v>9234111032</v>
      </c>
      <c r="C2307">
        <v>3306</v>
      </c>
      <c r="D2307" t="s">
        <v>17076</v>
      </c>
      <c r="E2307" t="s">
        <v>17066</v>
      </c>
      <c r="F2307" t="s">
        <v>17060</v>
      </c>
      <c r="G2307" t="s">
        <v>17054</v>
      </c>
    </row>
    <row r="2308" spans="1:7">
      <c r="A2308">
        <v>10015761</v>
      </c>
      <c r="B2308">
        <v>9234111036</v>
      </c>
      <c r="C2308">
        <v>3307</v>
      </c>
      <c r="D2308" t="s">
        <v>17067</v>
      </c>
      <c r="E2308" t="s">
        <v>17073</v>
      </c>
      <c r="F2308" t="s">
        <v>17046</v>
      </c>
      <c r="G2308" t="s">
        <v>17054</v>
      </c>
    </row>
    <row r="2309" spans="1:7">
      <c r="A2309">
        <v>10015762</v>
      </c>
      <c r="B2309" s="8">
        <v>9234111034</v>
      </c>
      <c r="C2309">
        <v>3308</v>
      </c>
      <c r="D2309" t="s">
        <v>17067</v>
      </c>
      <c r="E2309" t="s">
        <v>17070</v>
      </c>
      <c r="F2309" t="s">
        <v>17048</v>
      </c>
      <c r="G2309" t="s">
        <v>17054</v>
      </c>
    </row>
    <row r="2310" spans="1:7">
      <c r="A2310">
        <v>10015763</v>
      </c>
      <c r="B2310">
        <v>9234111021</v>
      </c>
      <c r="C2310">
        <v>3309</v>
      </c>
      <c r="D2310" t="s">
        <v>17065</v>
      </c>
      <c r="E2310" t="s">
        <v>17069</v>
      </c>
      <c r="F2310" t="s">
        <v>17037</v>
      </c>
      <c r="G2310" t="s">
        <v>17054</v>
      </c>
    </row>
    <row r="2311" spans="1:7">
      <c r="A2311">
        <v>10015764</v>
      </c>
      <c r="B2311" s="8">
        <v>9234111036</v>
      </c>
      <c r="C2311">
        <v>3310</v>
      </c>
      <c r="D2311" t="s">
        <v>17076</v>
      </c>
      <c r="E2311" t="s">
        <v>17070</v>
      </c>
      <c r="F2311" t="s">
        <v>17023</v>
      </c>
      <c r="G2311" t="s">
        <v>17054</v>
      </c>
    </row>
    <row r="2312" spans="1:7">
      <c r="A2312">
        <v>10015765</v>
      </c>
      <c r="B2312">
        <v>9234111026</v>
      </c>
      <c r="C2312">
        <v>3311</v>
      </c>
      <c r="D2312" t="s">
        <v>17071</v>
      </c>
      <c r="E2312" t="s">
        <v>17066</v>
      </c>
      <c r="F2312" t="s">
        <v>17060</v>
      </c>
      <c r="G2312" t="s">
        <v>17054</v>
      </c>
    </row>
    <row r="2313" spans="1:7">
      <c r="A2313">
        <v>10015766</v>
      </c>
      <c r="B2313">
        <v>9234111036</v>
      </c>
      <c r="C2313">
        <v>3312</v>
      </c>
      <c r="D2313" t="s">
        <v>17065</v>
      </c>
      <c r="E2313" t="s">
        <v>17070</v>
      </c>
      <c r="F2313" t="s">
        <v>17044</v>
      </c>
      <c r="G2313" t="s">
        <v>17054</v>
      </c>
    </row>
    <row r="2314" spans="1:7">
      <c r="A2314">
        <v>10015767</v>
      </c>
      <c r="B2314">
        <v>9234111021</v>
      </c>
      <c r="C2314">
        <v>3313</v>
      </c>
      <c r="D2314" t="s">
        <v>17067</v>
      </c>
      <c r="E2314" t="s">
        <v>17074</v>
      </c>
      <c r="F2314" t="s">
        <v>17038</v>
      </c>
      <c r="G2314" t="s">
        <v>17054</v>
      </c>
    </row>
    <row r="2315" spans="1:7">
      <c r="A2315">
        <v>10015768</v>
      </c>
      <c r="B2315">
        <v>9234111025</v>
      </c>
      <c r="C2315">
        <v>3314</v>
      </c>
      <c r="D2315" t="s">
        <v>17068</v>
      </c>
      <c r="E2315" t="s">
        <v>17073</v>
      </c>
      <c r="F2315" t="s">
        <v>17046</v>
      </c>
      <c r="G2315" t="s">
        <v>17054</v>
      </c>
    </row>
    <row r="2316" spans="1:7">
      <c r="A2316">
        <v>10015769</v>
      </c>
      <c r="B2316">
        <v>9234111026</v>
      </c>
      <c r="C2316">
        <v>3315</v>
      </c>
      <c r="D2316" t="s">
        <v>17076</v>
      </c>
      <c r="E2316" t="s">
        <v>17066</v>
      </c>
      <c r="F2316" t="s">
        <v>17047</v>
      </c>
      <c r="G2316" t="s">
        <v>17054</v>
      </c>
    </row>
    <row r="2317" spans="1:7">
      <c r="A2317">
        <v>10015770</v>
      </c>
      <c r="B2317">
        <v>9234111021</v>
      </c>
      <c r="C2317">
        <v>3316</v>
      </c>
      <c r="D2317" t="s">
        <v>17068</v>
      </c>
      <c r="E2317" t="s">
        <v>17069</v>
      </c>
      <c r="F2317" t="s">
        <v>17033</v>
      </c>
      <c r="G2317" t="s">
        <v>17054</v>
      </c>
    </row>
    <row r="2318" spans="1:7">
      <c r="A2318">
        <v>10015771</v>
      </c>
      <c r="B2318">
        <v>9234111021</v>
      </c>
      <c r="C2318">
        <v>3317</v>
      </c>
      <c r="D2318" t="s">
        <v>17076</v>
      </c>
      <c r="E2318" t="s">
        <v>17066</v>
      </c>
      <c r="F2318" t="s">
        <v>17060</v>
      </c>
      <c r="G2318" t="s">
        <v>17054</v>
      </c>
    </row>
    <row r="2319" spans="1:7">
      <c r="A2319">
        <v>10015772</v>
      </c>
      <c r="B2319">
        <v>9234111025</v>
      </c>
      <c r="C2319">
        <v>3318</v>
      </c>
      <c r="D2319" t="s">
        <v>17067</v>
      </c>
      <c r="E2319" t="s">
        <v>17069</v>
      </c>
      <c r="F2319" t="s">
        <v>17038</v>
      </c>
      <c r="G2319" t="s">
        <v>17054</v>
      </c>
    </row>
    <row r="2320" spans="1:7">
      <c r="A2320">
        <v>10015773</v>
      </c>
      <c r="B2320">
        <v>9234111021</v>
      </c>
      <c r="C2320">
        <v>3319</v>
      </c>
      <c r="D2320" t="s">
        <v>17076</v>
      </c>
      <c r="E2320" t="s">
        <v>17069</v>
      </c>
      <c r="F2320" t="s">
        <v>17017</v>
      </c>
      <c r="G2320" t="s">
        <v>17054</v>
      </c>
    </row>
    <row r="2321" spans="1:7">
      <c r="A2321">
        <v>10015774</v>
      </c>
      <c r="B2321">
        <v>9234111056</v>
      </c>
      <c r="C2321">
        <v>3320</v>
      </c>
      <c r="D2321" t="s">
        <v>17067</v>
      </c>
      <c r="E2321" t="s">
        <v>17073</v>
      </c>
      <c r="F2321" t="s">
        <v>17064</v>
      </c>
      <c r="G2321" t="s">
        <v>17054</v>
      </c>
    </row>
    <row r="2322" spans="1:7">
      <c r="A2322">
        <v>10015775</v>
      </c>
      <c r="B2322">
        <v>9234111028</v>
      </c>
      <c r="C2322">
        <v>3321</v>
      </c>
      <c r="D2322" t="s">
        <v>17076</v>
      </c>
      <c r="E2322" t="s">
        <v>17069</v>
      </c>
      <c r="F2322" t="s">
        <v>17033</v>
      </c>
      <c r="G2322" t="s">
        <v>17054</v>
      </c>
    </row>
    <row r="2323" spans="1:7">
      <c r="A2323">
        <v>10015776</v>
      </c>
      <c r="B2323">
        <v>9234111026</v>
      </c>
      <c r="C2323">
        <v>3322</v>
      </c>
      <c r="D2323" t="s">
        <v>17068</v>
      </c>
      <c r="E2323" t="s">
        <v>17072</v>
      </c>
      <c r="F2323" t="s">
        <v>17021</v>
      </c>
      <c r="G2323" t="s">
        <v>17054</v>
      </c>
    </row>
    <row r="2324" spans="1:7">
      <c r="A2324">
        <v>10015777</v>
      </c>
      <c r="B2324">
        <v>9234111033</v>
      </c>
      <c r="C2324">
        <v>3323</v>
      </c>
      <c r="D2324" t="s">
        <v>17065</v>
      </c>
      <c r="E2324" t="s">
        <v>17069</v>
      </c>
      <c r="F2324" t="s">
        <v>17025</v>
      </c>
      <c r="G2324" t="s">
        <v>17054</v>
      </c>
    </row>
    <row r="2325" spans="1:7">
      <c r="A2325">
        <v>10015778</v>
      </c>
      <c r="B2325" s="8">
        <v>9234111034</v>
      </c>
      <c r="C2325">
        <v>3324</v>
      </c>
      <c r="D2325" t="s">
        <v>17071</v>
      </c>
      <c r="E2325" t="s">
        <v>17066</v>
      </c>
      <c r="F2325" t="s">
        <v>17060</v>
      </c>
      <c r="G2325" t="s">
        <v>17054</v>
      </c>
    </row>
    <row r="2326" spans="1:7">
      <c r="A2326">
        <v>10015779</v>
      </c>
      <c r="B2326">
        <v>9234111035</v>
      </c>
      <c r="C2326">
        <v>3325</v>
      </c>
      <c r="D2326" t="s">
        <v>17067</v>
      </c>
      <c r="E2326" t="s">
        <v>17070</v>
      </c>
      <c r="F2326" t="s">
        <v>17017</v>
      </c>
      <c r="G2326" t="s">
        <v>17054</v>
      </c>
    </row>
    <row r="2327" spans="1:7">
      <c r="A2327">
        <v>10015780</v>
      </c>
      <c r="B2327">
        <v>9234111036</v>
      </c>
      <c r="C2327">
        <v>3326</v>
      </c>
      <c r="D2327" t="s">
        <v>17076</v>
      </c>
      <c r="E2327" t="s">
        <v>17074</v>
      </c>
      <c r="F2327" t="s">
        <v>17021</v>
      </c>
      <c r="G2327" t="s">
        <v>17054</v>
      </c>
    </row>
    <row r="2328" spans="1:7">
      <c r="A2328">
        <v>10015781</v>
      </c>
      <c r="B2328">
        <v>9234111036</v>
      </c>
      <c r="C2328">
        <v>3327</v>
      </c>
      <c r="D2328" t="s">
        <v>17065</v>
      </c>
      <c r="E2328" t="s">
        <v>17070</v>
      </c>
      <c r="F2328" t="s">
        <v>17033</v>
      </c>
      <c r="G2328" t="s">
        <v>17054</v>
      </c>
    </row>
    <row r="2329" spans="1:7">
      <c r="A2329">
        <v>10015782</v>
      </c>
      <c r="B2329">
        <v>9234111036</v>
      </c>
      <c r="C2329">
        <v>3328</v>
      </c>
      <c r="D2329" t="s">
        <v>17068</v>
      </c>
      <c r="E2329" t="s">
        <v>17073</v>
      </c>
      <c r="F2329" t="s">
        <v>17060</v>
      </c>
      <c r="G2329" t="s">
        <v>17054</v>
      </c>
    </row>
    <row r="2330" spans="1:7">
      <c r="A2330">
        <v>10015783</v>
      </c>
      <c r="B2330">
        <v>9234111021</v>
      </c>
      <c r="C2330">
        <v>3329</v>
      </c>
      <c r="D2330" t="s">
        <v>17067</v>
      </c>
      <c r="E2330" t="s">
        <v>17070</v>
      </c>
      <c r="F2330" t="s">
        <v>17023</v>
      </c>
      <c r="G2330" t="s">
        <v>17054</v>
      </c>
    </row>
    <row r="2331" spans="1:7">
      <c r="A2331">
        <v>10015784</v>
      </c>
      <c r="B2331" s="4">
        <v>9234111029</v>
      </c>
      <c r="C2331">
        <v>3330</v>
      </c>
      <c r="D2331" t="s">
        <v>17071</v>
      </c>
      <c r="E2331" t="s">
        <v>17066</v>
      </c>
      <c r="F2331" t="s">
        <v>17037</v>
      </c>
      <c r="G2331" t="s">
        <v>17054</v>
      </c>
    </row>
    <row r="2332" spans="1:7">
      <c r="A2332">
        <v>10015785</v>
      </c>
      <c r="B2332" s="4">
        <v>9234111030</v>
      </c>
      <c r="C2332">
        <v>3331</v>
      </c>
      <c r="D2332" t="s">
        <v>17071</v>
      </c>
      <c r="E2332" t="s">
        <v>17070</v>
      </c>
      <c r="F2332" t="s">
        <v>17055</v>
      </c>
      <c r="G2332" t="s">
        <v>17054</v>
      </c>
    </row>
    <row r="2333" spans="1:7">
      <c r="A2333">
        <v>10015786</v>
      </c>
      <c r="B2333">
        <v>9234111056</v>
      </c>
      <c r="C2333">
        <v>3332</v>
      </c>
      <c r="D2333" t="s">
        <v>17065</v>
      </c>
      <c r="E2333" t="s">
        <v>17066</v>
      </c>
      <c r="F2333" t="s">
        <v>17059</v>
      </c>
      <c r="G2333" t="s">
        <v>17054</v>
      </c>
    </row>
    <row r="2334" spans="1:7">
      <c r="A2334">
        <v>10015787</v>
      </c>
      <c r="B2334">
        <v>9234111056</v>
      </c>
      <c r="C2334">
        <v>3333</v>
      </c>
      <c r="D2334" t="s">
        <v>17068</v>
      </c>
      <c r="E2334" t="s">
        <v>17073</v>
      </c>
      <c r="F2334" t="s">
        <v>17023</v>
      </c>
      <c r="G2334" t="s">
        <v>17054</v>
      </c>
    </row>
    <row r="2335" spans="1:7">
      <c r="A2335">
        <v>10015788</v>
      </c>
      <c r="B2335">
        <v>9234111056</v>
      </c>
      <c r="C2335">
        <v>3334</v>
      </c>
      <c r="D2335" t="s">
        <v>17068</v>
      </c>
      <c r="E2335" t="s">
        <v>17069</v>
      </c>
      <c r="F2335" t="s">
        <v>17043</v>
      </c>
      <c r="G2335" t="s">
        <v>17054</v>
      </c>
    </row>
    <row r="2336" spans="1:7">
      <c r="A2336">
        <v>10015789</v>
      </c>
      <c r="B2336">
        <v>9234111056</v>
      </c>
      <c r="C2336">
        <v>3335</v>
      </c>
      <c r="D2336" t="s">
        <v>17077</v>
      </c>
      <c r="E2336" t="s">
        <v>17078</v>
      </c>
      <c r="F2336" t="s">
        <v>17040</v>
      </c>
      <c r="G2336" t="s">
        <v>17054</v>
      </c>
    </row>
    <row r="2337" spans="1:7">
      <c r="A2337">
        <v>10015790</v>
      </c>
      <c r="B2337">
        <v>9234111021</v>
      </c>
      <c r="C2337">
        <v>3336</v>
      </c>
      <c r="D2337" t="s">
        <v>17077</v>
      </c>
      <c r="E2337" t="s">
        <v>17079</v>
      </c>
      <c r="F2337" t="s">
        <v>17037</v>
      </c>
      <c r="G2337" t="s">
        <v>17054</v>
      </c>
    </row>
    <row r="2338" spans="1:7">
      <c r="A2338">
        <v>10015791</v>
      </c>
      <c r="B2338">
        <v>9234111056</v>
      </c>
      <c r="C2338">
        <v>3337</v>
      </c>
      <c r="D2338" t="s">
        <v>17080</v>
      </c>
      <c r="E2338" t="s">
        <v>17081</v>
      </c>
      <c r="F2338" t="s">
        <v>17055</v>
      </c>
      <c r="G2338" t="s">
        <v>17054</v>
      </c>
    </row>
    <row r="2339" spans="1:7">
      <c r="A2339">
        <v>10015792</v>
      </c>
      <c r="B2339">
        <v>9234111064</v>
      </c>
      <c r="C2339">
        <v>3338</v>
      </c>
      <c r="D2339" t="s">
        <v>17082</v>
      </c>
      <c r="E2339" t="s">
        <v>17079</v>
      </c>
      <c r="F2339" t="s">
        <v>17059</v>
      </c>
      <c r="G2339" t="s">
        <v>17054</v>
      </c>
    </row>
    <row r="2340" spans="1:7">
      <c r="A2340">
        <v>10015793</v>
      </c>
      <c r="B2340">
        <v>9234111065</v>
      </c>
      <c r="C2340">
        <v>3339</v>
      </c>
      <c r="D2340" t="s">
        <v>17080</v>
      </c>
      <c r="E2340" t="s">
        <v>17079</v>
      </c>
      <c r="F2340" t="s">
        <v>17030</v>
      </c>
      <c r="G2340" t="s">
        <v>17054</v>
      </c>
    </row>
    <row r="2341" spans="1:7">
      <c r="A2341">
        <v>10015794</v>
      </c>
      <c r="B2341">
        <v>9234111021</v>
      </c>
      <c r="C2341">
        <v>3340</v>
      </c>
      <c r="D2341" t="s">
        <v>17082</v>
      </c>
      <c r="E2341" t="s">
        <v>17079</v>
      </c>
      <c r="F2341" t="s">
        <v>17040</v>
      </c>
      <c r="G2341" t="s">
        <v>17054</v>
      </c>
    </row>
    <row r="2342" spans="1:7">
      <c r="A2342">
        <v>10015795</v>
      </c>
      <c r="B2342">
        <v>9234111025</v>
      </c>
      <c r="C2342">
        <v>3341</v>
      </c>
      <c r="D2342" t="s">
        <v>17083</v>
      </c>
      <c r="E2342" t="s">
        <v>17084</v>
      </c>
      <c r="F2342" t="s">
        <v>17033</v>
      </c>
      <c r="G2342" t="s">
        <v>17054</v>
      </c>
    </row>
    <row r="2343" spans="1:7">
      <c r="A2343">
        <v>10015796</v>
      </c>
      <c r="B2343">
        <v>9234111026</v>
      </c>
      <c r="C2343">
        <v>3342</v>
      </c>
      <c r="D2343" t="s">
        <v>17085</v>
      </c>
      <c r="E2343" t="s">
        <v>17078</v>
      </c>
      <c r="F2343" t="s">
        <v>17025</v>
      </c>
      <c r="G2343" t="s">
        <v>17054</v>
      </c>
    </row>
    <row r="2344" spans="1:7">
      <c r="A2344">
        <v>10015797</v>
      </c>
      <c r="B2344">
        <v>9234111027</v>
      </c>
      <c r="C2344">
        <v>3343</v>
      </c>
      <c r="D2344" t="s">
        <v>17085</v>
      </c>
      <c r="E2344" t="s">
        <v>17081</v>
      </c>
      <c r="F2344" t="s">
        <v>17023</v>
      </c>
      <c r="G2344" t="s">
        <v>17054</v>
      </c>
    </row>
    <row r="2345" spans="1:7">
      <c r="A2345">
        <v>10015798</v>
      </c>
      <c r="B2345">
        <v>9234111028</v>
      </c>
      <c r="C2345">
        <v>3344</v>
      </c>
      <c r="D2345" t="s">
        <v>17077</v>
      </c>
      <c r="E2345" t="s">
        <v>17078</v>
      </c>
      <c r="F2345" t="s">
        <v>17060</v>
      </c>
      <c r="G2345" t="s">
        <v>17054</v>
      </c>
    </row>
    <row r="2346" spans="1:7">
      <c r="A2346">
        <v>10015799</v>
      </c>
      <c r="B2346">
        <v>9234111029</v>
      </c>
      <c r="C2346">
        <v>3345</v>
      </c>
      <c r="D2346" t="s">
        <v>17082</v>
      </c>
      <c r="E2346" t="s">
        <v>17079</v>
      </c>
      <c r="F2346" t="s">
        <v>17064</v>
      </c>
      <c r="G2346" t="s">
        <v>17054</v>
      </c>
    </row>
    <row r="2347" spans="1:7">
      <c r="A2347">
        <v>10015800</v>
      </c>
      <c r="B2347">
        <v>9234111030</v>
      </c>
      <c r="C2347">
        <v>3346</v>
      </c>
      <c r="D2347" t="s">
        <v>17080</v>
      </c>
      <c r="E2347" t="s">
        <v>17081</v>
      </c>
      <c r="F2347" t="s">
        <v>17037</v>
      </c>
      <c r="G2347" t="s">
        <v>17054</v>
      </c>
    </row>
    <row r="2348" spans="1:7">
      <c r="A2348">
        <v>10015801</v>
      </c>
      <c r="B2348">
        <v>9234111073</v>
      </c>
      <c r="C2348">
        <v>3347</v>
      </c>
      <c r="D2348" t="s">
        <v>17086</v>
      </c>
      <c r="E2348" t="s">
        <v>17087</v>
      </c>
      <c r="F2348" t="s">
        <v>17055</v>
      </c>
      <c r="G2348" t="s">
        <v>17054</v>
      </c>
    </row>
    <row r="2349" spans="1:7">
      <c r="A2349">
        <v>10015802</v>
      </c>
      <c r="B2349">
        <v>9234111074</v>
      </c>
      <c r="C2349">
        <v>3348</v>
      </c>
      <c r="D2349" t="s">
        <v>17083</v>
      </c>
      <c r="E2349" t="s">
        <v>17079</v>
      </c>
      <c r="F2349" t="s">
        <v>17037</v>
      </c>
      <c r="G2349" t="s">
        <v>17054</v>
      </c>
    </row>
    <row r="2350" spans="1:7">
      <c r="A2350">
        <v>10015803</v>
      </c>
      <c r="B2350">
        <v>9234111075</v>
      </c>
      <c r="C2350">
        <v>3349</v>
      </c>
      <c r="D2350" t="s">
        <v>17086</v>
      </c>
      <c r="E2350" t="s">
        <v>17084</v>
      </c>
      <c r="F2350" t="s">
        <v>17017</v>
      </c>
      <c r="G2350" t="s">
        <v>17054</v>
      </c>
    </row>
    <row r="2351" spans="1:7">
      <c r="A2351">
        <v>10015804</v>
      </c>
      <c r="B2351">
        <v>9234111076</v>
      </c>
      <c r="C2351">
        <v>3350</v>
      </c>
      <c r="D2351" t="s">
        <v>17086</v>
      </c>
      <c r="E2351" t="s">
        <v>17088</v>
      </c>
      <c r="F2351" t="s">
        <v>17014</v>
      </c>
      <c r="G2351" t="s">
        <v>17054</v>
      </c>
    </row>
    <row r="2352" spans="1:7">
      <c r="A2352">
        <v>10015805</v>
      </c>
      <c r="B2352">
        <v>9234111077</v>
      </c>
      <c r="C2352">
        <v>3351</v>
      </c>
      <c r="D2352" t="s">
        <v>17080</v>
      </c>
      <c r="E2352" t="s">
        <v>17081</v>
      </c>
      <c r="F2352" t="s">
        <v>17033</v>
      </c>
      <c r="G2352" t="s">
        <v>17054</v>
      </c>
    </row>
    <row r="2353" spans="1:7">
      <c r="A2353">
        <v>10015806</v>
      </c>
      <c r="B2353">
        <v>9234111078</v>
      </c>
      <c r="C2353">
        <v>3352</v>
      </c>
      <c r="D2353" t="s">
        <v>17080</v>
      </c>
      <c r="E2353" t="s">
        <v>17087</v>
      </c>
      <c r="F2353" t="s">
        <v>17059</v>
      </c>
      <c r="G2353" t="s">
        <v>17054</v>
      </c>
    </row>
    <row r="2354" spans="1:7">
      <c r="A2354">
        <v>10015807</v>
      </c>
      <c r="B2354">
        <v>9234111079</v>
      </c>
      <c r="C2354">
        <v>3353</v>
      </c>
      <c r="D2354" t="s">
        <v>17082</v>
      </c>
      <c r="E2354" t="s">
        <v>17079</v>
      </c>
      <c r="F2354" t="s">
        <v>17038</v>
      </c>
      <c r="G2354" t="s">
        <v>17054</v>
      </c>
    </row>
    <row r="2355" spans="1:7">
      <c r="A2355">
        <v>10015808</v>
      </c>
      <c r="B2355">
        <v>9234111080</v>
      </c>
      <c r="C2355">
        <v>3354</v>
      </c>
      <c r="D2355" t="s">
        <v>17086</v>
      </c>
      <c r="E2355" t="s">
        <v>17079</v>
      </c>
      <c r="F2355" t="s">
        <v>17044</v>
      </c>
      <c r="G2355" t="s">
        <v>17054</v>
      </c>
    </row>
    <row r="2356" spans="1:7">
      <c r="A2356">
        <v>10015809</v>
      </c>
      <c r="B2356">
        <v>9234111081</v>
      </c>
      <c r="C2356">
        <v>3355</v>
      </c>
      <c r="D2356" t="s">
        <v>17077</v>
      </c>
      <c r="E2356" t="s">
        <v>17081</v>
      </c>
      <c r="F2356" t="s">
        <v>17014</v>
      </c>
      <c r="G2356" t="s">
        <v>17054</v>
      </c>
    </row>
    <row r="2357" spans="1:7">
      <c r="A2357">
        <v>10015810</v>
      </c>
      <c r="B2357">
        <v>9234111082</v>
      </c>
      <c r="C2357">
        <v>3356</v>
      </c>
      <c r="D2357" t="s">
        <v>17077</v>
      </c>
      <c r="E2357" t="s">
        <v>17079</v>
      </c>
      <c r="F2357" t="s">
        <v>17047</v>
      </c>
      <c r="G2357" t="s">
        <v>17054</v>
      </c>
    </row>
    <row r="2358" spans="1:7">
      <c r="A2358">
        <v>10015811</v>
      </c>
      <c r="B2358">
        <v>9234111083</v>
      </c>
      <c r="C2358">
        <v>3357</v>
      </c>
      <c r="D2358" t="s">
        <v>17083</v>
      </c>
      <c r="E2358" t="s">
        <v>17084</v>
      </c>
      <c r="F2358" t="s">
        <v>17017</v>
      </c>
      <c r="G2358" t="s">
        <v>17054</v>
      </c>
    </row>
    <row r="2359" spans="1:7">
      <c r="A2359">
        <v>10015812</v>
      </c>
      <c r="B2359">
        <v>9234111084</v>
      </c>
      <c r="C2359">
        <v>3358</v>
      </c>
      <c r="D2359" t="s">
        <v>17077</v>
      </c>
      <c r="E2359" t="s">
        <v>17079</v>
      </c>
      <c r="F2359" t="s">
        <v>17017</v>
      </c>
      <c r="G2359" t="s">
        <v>17054</v>
      </c>
    </row>
    <row r="2360" spans="1:7">
      <c r="A2360">
        <v>10015813</v>
      </c>
      <c r="B2360">
        <v>9234111085</v>
      </c>
      <c r="C2360">
        <v>3359</v>
      </c>
      <c r="D2360" t="s">
        <v>17086</v>
      </c>
      <c r="E2360" t="s">
        <v>17078</v>
      </c>
      <c r="F2360" t="s">
        <v>17055</v>
      </c>
      <c r="G2360" t="s">
        <v>17054</v>
      </c>
    </row>
    <row r="2361" spans="1:7">
      <c r="A2361">
        <v>10015814</v>
      </c>
      <c r="B2361">
        <v>9234111021</v>
      </c>
      <c r="C2361">
        <v>3360</v>
      </c>
      <c r="D2361" t="s">
        <v>17080</v>
      </c>
      <c r="E2361" t="s">
        <v>17079</v>
      </c>
      <c r="F2361" t="s">
        <v>17043</v>
      </c>
      <c r="G2361" t="s">
        <v>17054</v>
      </c>
    </row>
    <row r="2362" spans="1:7">
      <c r="A2362">
        <v>10015815</v>
      </c>
      <c r="B2362">
        <v>9234111021</v>
      </c>
      <c r="C2362">
        <v>3361</v>
      </c>
      <c r="D2362" t="s">
        <v>17080</v>
      </c>
      <c r="E2362" t="s">
        <v>17081</v>
      </c>
      <c r="F2362" t="s">
        <v>17047</v>
      </c>
      <c r="G2362" t="s">
        <v>17054</v>
      </c>
    </row>
    <row r="2363" spans="1:7">
      <c r="A2363">
        <v>10015816</v>
      </c>
      <c r="B2363">
        <v>9234111021</v>
      </c>
      <c r="C2363">
        <v>3362</v>
      </c>
      <c r="D2363" t="s">
        <v>17080</v>
      </c>
      <c r="E2363" t="s">
        <v>17088</v>
      </c>
      <c r="F2363" t="s">
        <v>17017</v>
      </c>
      <c r="G2363" t="s">
        <v>17054</v>
      </c>
    </row>
    <row r="2364" spans="1:7">
      <c r="A2364">
        <v>10015817</v>
      </c>
      <c r="B2364">
        <v>9234111021</v>
      </c>
      <c r="C2364">
        <v>3363</v>
      </c>
      <c r="D2364" t="s">
        <v>17077</v>
      </c>
      <c r="E2364" t="s">
        <v>17078</v>
      </c>
      <c r="F2364" t="s">
        <v>17021</v>
      </c>
      <c r="G2364" t="s">
        <v>17054</v>
      </c>
    </row>
    <row r="2365" spans="1:7">
      <c r="A2365">
        <v>10015818</v>
      </c>
      <c r="B2365">
        <v>9234111025</v>
      </c>
      <c r="C2365">
        <v>3364</v>
      </c>
      <c r="D2365" t="s">
        <v>17077</v>
      </c>
      <c r="E2365" t="s">
        <v>17078</v>
      </c>
      <c r="F2365" t="s">
        <v>17014</v>
      </c>
      <c r="G2365" t="s">
        <v>17054</v>
      </c>
    </row>
    <row r="2366" spans="1:7">
      <c r="A2366">
        <v>10015819</v>
      </c>
      <c r="B2366">
        <v>9234111091</v>
      </c>
      <c r="C2366">
        <v>3365</v>
      </c>
      <c r="D2366" t="s">
        <v>17080</v>
      </c>
      <c r="E2366" t="s">
        <v>17079</v>
      </c>
      <c r="F2366" t="s">
        <v>17023</v>
      </c>
      <c r="G2366" t="s">
        <v>17054</v>
      </c>
    </row>
    <row r="2367" spans="1:7">
      <c r="A2367">
        <v>10015820</v>
      </c>
      <c r="B2367">
        <v>9234111092</v>
      </c>
      <c r="C2367">
        <v>3366</v>
      </c>
      <c r="D2367" t="s">
        <v>17083</v>
      </c>
      <c r="E2367" t="s">
        <v>17084</v>
      </c>
      <c r="F2367" t="s">
        <v>17030</v>
      </c>
      <c r="G2367" t="s">
        <v>17054</v>
      </c>
    </row>
    <row r="2368" spans="1:7">
      <c r="A2368">
        <v>10015821</v>
      </c>
      <c r="B2368">
        <v>9234111093</v>
      </c>
      <c r="C2368">
        <v>3367</v>
      </c>
      <c r="D2368" t="s">
        <v>17080</v>
      </c>
      <c r="E2368" t="s">
        <v>17078</v>
      </c>
      <c r="F2368" t="s">
        <v>17023</v>
      </c>
      <c r="G2368" t="s">
        <v>17054</v>
      </c>
    </row>
    <row r="2369" spans="1:7">
      <c r="A2369">
        <v>10015822</v>
      </c>
      <c r="B2369">
        <v>9234111094</v>
      </c>
      <c r="C2369">
        <v>3368</v>
      </c>
      <c r="D2369" t="s">
        <v>17082</v>
      </c>
      <c r="E2369" t="s">
        <v>17087</v>
      </c>
      <c r="F2369" t="s">
        <v>17048</v>
      </c>
      <c r="G2369" t="s">
        <v>17054</v>
      </c>
    </row>
    <row r="2370" spans="1:7">
      <c r="A2370">
        <v>10015823</v>
      </c>
      <c r="B2370">
        <v>9234111095</v>
      </c>
      <c r="C2370">
        <v>3369</v>
      </c>
      <c r="D2370" t="s">
        <v>17082</v>
      </c>
      <c r="E2370" t="s">
        <v>17081</v>
      </c>
      <c r="F2370" t="s">
        <v>17023</v>
      </c>
      <c r="G2370" t="s">
        <v>17054</v>
      </c>
    </row>
    <row r="2371" spans="1:7">
      <c r="A2371">
        <v>10015824</v>
      </c>
      <c r="B2371">
        <v>9234111096</v>
      </c>
      <c r="C2371">
        <v>3370</v>
      </c>
      <c r="D2371" t="s">
        <v>17080</v>
      </c>
      <c r="E2371" t="s">
        <v>17081</v>
      </c>
      <c r="F2371" t="s">
        <v>17044</v>
      </c>
      <c r="G2371" t="s">
        <v>17054</v>
      </c>
    </row>
    <row r="2372" spans="1:7">
      <c r="A2372">
        <v>10015825</v>
      </c>
      <c r="B2372">
        <v>9234111097</v>
      </c>
      <c r="C2372">
        <v>3371</v>
      </c>
      <c r="D2372" t="s">
        <v>17080</v>
      </c>
      <c r="E2372" t="s">
        <v>17087</v>
      </c>
      <c r="F2372" t="s">
        <v>17033</v>
      </c>
      <c r="G2372" t="s">
        <v>17054</v>
      </c>
    </row>
    <row r="2373" spans="1:7">
      <c r="A2373">
        <v>10015826</v>
      </c>
      <c r="B2373">
        <v>9234111098</v>
      </c>
      <c r="C2373">
        <v>3372</v>
      </c>
      <c r="D2373" t="s">
        <v>17086</v>
      </c>
      <c r="E2373" t="s">
        <v>17079</v>
      </c>
      <c r="F2373" t="s">
        <v>17055</v>
      </c>
      <c r="G2373" t="s">
        <v>17054</v>
      </c>
    </row>
    <row r="2374" spans="1:7">
      <c r="A2374">
        <v>10015827</v>
      </c>
      <c r="B2374">
        <v>9234111099</v>
      </c>
      <c r="C2374">
        <v>3373</v>
      </c>
      <c r="D2374" t="s">
        <v>17082</v>
      </c>
      <c r="E2374" t="s">
        <v>17079</v>
      </c>
      <c r="F2374" t="s">
        <v>17021</v>
      </c>
      <c r="G2374" t="s">
        <v>17054</v>
      </c>
    </row>
    <row r="2375" spans="1:7">
      <c r="A2375">
        <v>10015828</v>
      </c>
      <c r="B2375">
        <v>9234111100</v>
      </c>
      <c r="C2375">
        <v>3374</v>
      </c>
      <c r="D2375" t="s">
        <v>17085</v>
      </c>
      <c r="E2375" t="s">
        <v>17079</v>
      </c>
      <c r="F2375" t="s">
        <v>17044</v>
      </c>
      <c r="G2375" t="s">
        <v>17054</v>
      </c>
    </row>
    <row r="2376" spans="1:7">
      <c r="A2376">
        <v>10015829</v>
      </c>
      <c r="B2376">
        <v>9234111021</v>
      </c>
      <c r="C2376">
        <v>3375</v>
      </c>
      <c r="D2376" t="s">
        <v>17083</v>
      </c>
      <c r="E2376" t="s">
        <v>17087</v>
      </c>
      <c r="F2376" t="s">
        <v>17060</v>
      </c>
      <c r="G2376" t="s">
        <v>17054</v>
      </c>
    </row>
    <row r="2377" spans="1:7">
      <c r="A2377">
        <v>10015830</v>
      </c>
      <c r="B2377">
        <v>9234111021</v>
      </c>
      <c r="C2377">
        <v>3376</v>
      </c>
      <c r="D2377" t="s">
        <v>17086</v>
      </c>
      <c r="E2377" t="s">
        <v>17079</v>
      </c>
      <c r="F2377" t="s">
        <v>17040</v>
      </c>
      <c r="G2377" t="s">
        <v>17054</v>
      </c>
    </row>
    <row r="2378" spans="1:7">
      <c r="A2378">
        <v>10015831</v>
      </c>
      <c r="B2378">
        <v>9234111021</v>
      </c>
      <c r="C2378">
        <v>3377</v>
      </c>
      <c r="D2378" t="s">
        <v>17077</v>
      </c>
      <c r="E2378" t="s">
        <v>17084</v>
      </c>
      <c r="F2378" t="s">
        <v>17033</v>
      </c>
      <c r="G2378" t="s">
        <v>17054</v>
      </c>
    </row>
    <row r="2379" spans="1:7">
      <c r="A2379">
        <v>10015832</v>
      </c>
      <c r="B2379">
        <v>9234111021</v>
      </c>
      <c r="C2379">
        <v>3378</v>
      </c>
      <c r="D2379" t="s">
        <v>17086</v>
      </c>
      <c r="E2379" t="s">
        <v>17088</v>
      </c>
      <c r="F2379" t="s">
        <v>17043</v>
      </c>
      <c r="G2379" t="s">
        <v>17054</v>
      </c>
    </row>
    <row r="2380" spans="1:7">
      <c r="A2380">
        <v>10015833</v>
      </c>
      <c r="B2380">
        <v>9234111100</v>
      </c>
      <c r="C2380">
        <v>3379</v>
      </c>
      <c r="D2380" t="s">
        <v>17083</v>
      </c>
      <c r="E2380" t="s">
        <v>17087</v>
      </c>
      <c r="F2380" t="s">
        <v>17043</v>
      </c>
      <c r="G2380" t="s">
        <v>17054</v>
      </c>
    </row>
    <row r="2381" spans="1:7">
      <c r="A2381">
        <v>10015834</v>
      </c>
      <c r="B2381">
        <v>9234111021</v>
      </c>
      <c r="C2381">
        <v>3380</v>
      </c>
      <c r="D2381" t="s">
        <v>17086</v>
      </c>
      <c r="E2381" t="s">
        <v>17087</v>
      </c>
      <c r="F2381" t="s">
        <v>17046</v>
      </c>
      <c r="G2381" t="s">
        <v>17054</v>
      </c>
    </row>
    <row r="2382" spans="1:7">
      <c r="A2382">
        <v>10015835</v>
      </c>
      <c r="B2382">
        <v>9234111056</v>
      </c>
      <c r="C2382">
        <v>3381</v>
      </c>
      <c r="D2382" t="s">
        <v>17080</v>
      </c>
      <c r="E2382" t="s">
        <v>17087</v>
      </c>
      <c r="F2382" t="s">
        <v>17017</v>
      </c>
      <c r="G2382" t="s">
        <v>17054</v>
      </c>
    </row>
    <row r="2383" spans="1:7">
      <c r="A2383">
        <v>10015836</v>
      </c>
      <c r="B2383">
        <v>9234111056</v>
      </c>
      <c r="C2383">
        <v>3382</v>
      </c>
      <c r="D2383" t="s">
        <v>17086</v>
      </c>
      <c r="E2383" t="s">
        <v>17084</v>
      </c>
      <c r="F2383" t="s">
        <v>17047</v>
      </c>
      <c r="G2383" t="s">
        <v>17054</v>
      </c>
    </row>
    <row r="2384" spans="1:7">
      <c r="A2384">
        <v>10015837</v>
      </c>
      <c r="B2384">
        <v>9234111056</v>
      </c>
      <c r="C2384">
        <v>3383</v>
      </c>
      <c r="D2384" t="s">
        <v>17086</v>
      </c>
      <c r="E2384" t="s">
        <v>17088</v>
      </c>
      <c r="F2384" t="s">
        <v>17025</v>
      </c>
      <c r="G2384" t="s">
        <v>17054</v>
      </c>
    </row>
    <row r="2385" spans="1:7">
      <c r="A2385">
        <v>10015838</v>
      </c>
      <c r="B2385">
        <v>9234111056</v>
      </c>
      <c r="C2385">
        <v>3384</v>
      </c>
      <c r="D2385" t="s">
        <v>17080</v>
      </c>
      <c r="E2385" t="s">
        <v>17088</v>
      </c>
      <c r="F2385" t="s">
        <v>17064</v>
      </c>
      <c r="G2385" t="s">
        <v>17054</v>
      </c>
    </row>
    <row r="2386" spans="1:7">
      <c r="A2386">
        <v>10015839</v>
      </c>
      <c r="B2386">
        <v>9234111021</v>
      </c>
      <c r="C2386">
        <v>3385</v>
      </c>
      <c r="D2386" t="s">
        <v>17086</v>
      </c>
      <c r="E2386" t="s">
        <v>17081</v>
      </c>
      <c r="F2386" t="s">
        <v>17060</v>
      </c>
      <c r="G2386" t="s">
        <v>17054</v>
      </c>
    </row>
    <row r="2387" spans="1:7">
      <c r="A2387">
        <v>10015840</v>
      </c>
      <c r="B2387">
        <v>9234111056</v>
      </c>
      <c r="C2387">
        <v>3386</v>
      </c>
      <c r="D2387" t="s">
        <v>17080</v>
      </c>
      <c r="E2387" t="s">
        <v>17084</v>
      </c>
      <c r="F2387" t="s">
        <v>17048</v>
      </c>
      <c r="G2387" t="s">
        <v>17054</v>
      </c>
    </row>
    <row r="2388" spans="1:7">
      <c r="A2388">
        <v>10015841</v>
      </c>
      <c r="B2388">
        <v>9234111064</v>
      </c>
      <c r="C2388">
        <v>3387</v>
      </c>
      <c r="D2388" t="s">
        <v>17080</v>
      </c>
      <c r="E2388" t="s">
        <v>17081</v>
      </c>
      <c r="F2388" t="s">
        <v>17033</v>
      </c>
      <c r="G2388" t="s">
        <v>17054</v>
      </c>
    </row>
    <row r="2389" spans="1:7">
      <c r="A2389">
        <v>10015842</v>
      </c>
      <c r="B2389">
        <v>9234111065</v>
      </c>
      <c r="C2389">
        <v>3388</v>
      </c>
      <c r="D2389" t="s">
        <v>17077</v>
      </c>
      <c r="E2389" t="s">
        <v>17081</v>
      </c>
      <c r="F2389" t="s">
        <v>17017</v>
      </c>
      <c r="G2389" t="s">
        <v>17054</v>
      </c>
    </row>
    <row r="2390" spans="1:7">
      <c r="A2390">
        <v>10015843</v>
      </c>
      <c r="B2390">
        <v>9234111021</v>
      </c>
      <c r="C2390">
        <v>3389</v>
      </c>
      <c r="D2390" t="s">
        <v>17080</v>
      </c>
      <c r="E2390" t="s">
        <v>17087</v>
      </c>
      <c r="F2390" t="s">
        <v>17025</v>
      </c>
      <c r="G2390" t="s">
        <v>17054</v>
      </c>
    </row>
    <row r="2391" spans="1:7">
      <c r="A2391">
        <v>10015844</v>
      </c>
      <c r="B2391">
        <v>9234111025</v>
      </c>
      <c r="C2391">
        <v>3390</v>
      </c>
      <c r="D2391" t="s">
        <v>17077</v>
      </c>
      <c r="E2391" t="s">
        <v>17078</v>
      </c>
      <c r="F2391" t="s">
        <v>17043</v>
      </c>
      <c r="G2391" t="s">
        <v>17054</v>
      </c>
    </row>
    <row r="2392" spans="1:7">
      <c r="A2392">
        <v>10015845</v>
      </c>
      <c r="B2392">
        <v>9234111026</v>
      </c>
      <c r="C2392">
        <v>3391</v>
      </c>
      <c r="D2392" t="s">
        <v>17083</v>
      </c>
      <c r="E2392" t="s">
        <v>17081</v>
      </c>
      <c r="F2392" t="s">
        <v>17059</v>
      </c>
      <c r="G2392" t="s">
        <v>17054</v>
      </c>
    </row>
    <row r="2393" spans="1:7">
      <c r="A2393">
        <v>10015846</v>
      </c>
      <c r="B2393">
        <v>9234111027</v>
      </c>
      <c r="C2393">
        <v>3392</v>
      </c>
      <c r="D2393" t="s">
        <v>17082</v>
      </c>
      <c r="E2393" t="s">
        <v>17078</v>
      </c>
      <c r="F2393" t="s">
        <v>17047</v>
      </c>
      <c r="G2393" t="s">
        <v>17054</v>
      </c>
    </row>
    <row r="2394" spans="1:7">
      <c r="A2394">
        <v>10015847</v>
      </c>
      <c r="B2394">
        <v>9234111028</v>
      </c>
      <c r="C2394">
        <v>3393</v>
      </c>
      <c r="D2394" t="s">
        <v>17077</v>
      </c>
      <c r="E2394" t="s">
        <v>17087</v>
      </c>
      <c r="F2394" t="s">
        <v>17064</v>
      </c>
      <c r="G2394" t="s">
        <v>17054</v>
      </c>
    </row>
    <row r="2395" spans="1:7">
      <c r="A2395">
        <v>10015848</v>
      </c>
      <c r="B2395">
        <v>9234111021</v>
      </c>
      <c r="C2395">
        <v>3394</v>
      </c>
      <c r="D2395" t="s">
        <v>17083</v>
      </c>
      <c r="E2395" t="s">
        <v>17079</v>
      </c>
      <c r="F2395" t="s">
        <v>17040</v>
      </c>
      <c r="G2395" t="s">
        <v>17054</v>
      </c>
    </row>
    <row r="2396" spans="1:7">
      <c r="A2396">
        <v>10015849</v>
      </c>
      <c r="B2396" s="8">
        <v>9234111036</v>
      </c>
      <c r="C2396">
        <v>3395</v>
      </c>
      <c r="D2396" t="s">
        <v>17086</v>
      </c>
      <c r="E2396" t="s">
        <v>17079</v>
      </c>
      <c r="F2396" t="s">
        <v>17023</v>
      </c>
      <c r="G2396" t="s">
        <v>17054</v>
      </c>
    </row>
    <row r="2397" spans="1:7">
      <c r="A2397">
        <v>10015850</v>
      </c>
      <c r="B2397">
        <v>9234111026</v>
      </c>
      <c r="C2397">
        <v>3396</v>
      </c>
      <c r="D2397" t="s">
        <v>17083</v>
      </c>
      <c r="E2397" t="s">
        <v>17078</v>
      </c>
      <c r="F2397" t="s">
        <v>17048</v>
      </c>
      <c r="G2397" t="s">
        <v>17054</v>
      </c>
    </row>
    <row r="2398" spans="1:7">
      <c r="A2398">
        <v>10015851</v>
      </c>
      <c r="B2398">
        <v>9234111036</v>
      </c>
      <c r="C2398">
        <v>3397</v>
      </c>
      <c r="D2398" t="s">
        <v>17086</v>
      </c>
      <c r="E2398" t="s">
        <v>17079</v>
      </c>
      <c r="F2398" t="s">
        <v>17037</v>
      </c>
      <c r="G2398" t="s">
        <v>17054</v>
      </c>
    </row>
    <row r="2399" spans="1:7">
      <c r="A2399">
        <v>10015852</v>
      </c>
      <c r="B2399">
        <v>9234111021</v>
      </c>
      <c r="C2399">
        <v>3398</v>
      </c>
      <c r="D2399" t="s">
        <v>17080</v>
      </c>
      <c r="E2399" t="s">
        <v>17079</v>
      </c>
      <c r="F2399" t="s">
        <v>17038</v>
      </c>
      <c r="G2399" t="s">
        <v>17054</v>
      </c>
    </row>
    <row r="2400" spans="1:7">
      <c r="A2400">
        <v>10015853</v>
      </c>
      <c r="B2400">
        <v>9234111025</v>
      </c>
      <c r="C2400">
        <v>3399</v>
      </c>
      <c r="D2400" t="s">
        <v>17085</v>
      </c>
      <c r="E2400" t="s">
        <v>17088</v>
      </c>
      <c r="F2400" t="s">
        <v>17059</v>
      </c>
      <c r="G2400" t="s">
        <v>17054</v>
      </c>
    </row>
    <row r="2401" spans="1:7">
      <c r="A2401">
        <v>10015854</v>
      </c>
      <c r="B2401">
        <v>9234111026</v>
      </c>
      <c r="C2401">
        <v>3400</v>
      </c>
      <c r="D2401" t="s">
        <v>17077</v>
      </c>
      <c r="E2401" t="s">
        <v>17078</v>
      </c>
      <c r="F2401" t="s">
        <v>17064</v>
      </c>
      <c r="G2401" t="s">
        <v>17054</v>
      </c>
    </row>
    <row r="2402" spans="1:7">
      <c r="A2402">
        <v>10015855</v>
      </c>
      <c r="B2402">
        <v>9234111021</v>
      </c>
      <c r="C2402">
        <v>3401</v>
      </c>
      <c r="D2402" t="s">
        <v>17085</v>
      </c>
      <c r="E2402" t="s">
        <v>17081</v>
      </c>
      <c r="F2402" t="s">
        <v>17033</v>
      </c>
      <c r="G2402" t="s">
        <v>17054</v>
      </c>
    </row>
    <row r="2403" spans="1:7">
      <c r="A2403">
        <v>10015856</v>
      </c>
      <c r="B2403">
        <v>9234111021</v>
      </c>
      <c r="C2403">
        <v>3402</v>
      </c>
      <c r="D2403" t="s">
        <v>17083</v>
      </c>
      <c r="E2403" t="s">
        <v>17081</v>
      </c>
      <c r="F2403" t="s">
        <v>17038</v>
      </c>
      <c r="G2403" t="s">
        <v>17054</v>
      </c>
    </row>
    <row r="2404" spans="1:7">
      <c r="A2404">
        <v>10015857</v>
      </c>
      <c r="B2404">
        <v>9234111025</v>
      </c>
      <c r="C2404">
        <v>3403</v>
      </c>
      <c r="D2404" t="s">
        <v>17077</v>
      </c>
      <c r="E2404" t="s">
        <v>17081</v>
      </c>
      <c r="F2404" t="s">
        <v>17059</v>
      </c>
      <c r="G2404" t="s">
        <v>17054</v>
      </c>
    </row>
    <row r="2405" spans="1:7">
      <c r="A2405">
        <v>10015858</v>
      </c>
      <c r="B2405">
        <v>9234111021</v>
      </c>
      <c r="C2405">
        <v>3404</v>
      </c>
      <c r="D2405" t="s">
        <v>17080</v>
      </c>
      <c r="E2405" t="s">
        <v>17081</v>
      </c>
      <c r="F2405" t="s">
        <v>17033</v>
      </c>
      <c r="G2405" t="s">
        <v>17054</v>
      </c>
    </row>
    <row r="2406" spans="1:7">
      <c r="A2406">
        <v>10015859</v>
      </c>
      <c r="B2406">
        <v>9234111056</v>
      </c>
      <c r="C2406">
        <v>3405</v>
      </c>
      <c r="D2406" t="s">
        <v>17083</v>
      </c>
      <c r="E2406" t="s">
        <v>17084</v>
      </c>
      <c r="F2406" t="s">
        <v>17037</v>
      </c>
      <c r="G2406" t="s">
        <v>17054</v>
      </c>
    </row>
    <row r="2407" spans="1:7">
      <c r="A2407">
        <v>10015860</v>
      </c>
      <c r="B2407">
        <v>9234111028</v>
      </c>
      <c r="C2407">
        <v>3406</v>
      </c>
      <c r="D2407" t="s">
        <v>17083</v>
      </c>
      <c r="E2407" t="s">
        <v>17084</v>
      </c>
      <c r="F2407" t="s">
        <v>17060</v>
      </c>
      <c r="G2407" t="s">
        <v>17054</v>
      </c>
    </row>
    <row r="2408" spans="1:7">
      <c r="A2408">
        <v>10015861</v>
      </c>
      <c r="B2408">
        <v>9234111026</v>
      </c>
      <c r="C2408">
        <v>3407</v>
      </c>
      <c r="D2408" t="s">
        <v>17082</v>
      </c>
      <c r="E2408" t="s">
        <v>17084</v>
      </c>
      <c r="F2408" t="s">
        <v>17040</v>
      </c>
      <c r="G2408" t="s">
        <v>17054</v>
      </c>
    </row>
    <row r="2409" spans="1:7">
      <c r="A2409">
        <v>10015862</v>
      </c>
      <c r="B2409">
        <v>9234111033</v>
      </c>
      <c r="C2409">
        <v>3408</v>
      </c>
      <c r="D2409" t="s">
        <v>17077</v>
      </c>
      <c r="E2409" t="s">
        <v>17079</v>
      </c>
      <c r="F2409" t="s">
        <v>17025</v>
      </c>
      <c r="G2409" t="s">
        <v>17054</v>
      </c>
    </row>
    <row r="2410" spans="1:7">
      <c r="A2410">
        <v>10015863</v>
      </c>
      <c r="B2410" s="8">
        <v>9234111034</v>
      </c>
      <c r="C2410">
        <v>3409</v>
      </c>
      <c r="D2410" t="s">
        <v>17080</v>
      </c>
      <c r="E2410" t="s">
        <v>17081</v>
      </c>
      <c r="F2410" t="s">
        <v>17033</v>
      </c>
      <c r="G2410" t="s">
        <v>17054</v>
      </c>
    </row>
    <row r="2411" spans="1:7">
      <c r="A2411">
        <v>10015864</v>
      </c>
      <c r="B2411">
        <v>9234111035</v>
      </c>
      <c r="C2411">
        <v>3410</v>
      </c>
      <c r="D2411" t="s">
        <v>17086</v>
      </c>
      <c r="E2411" t="s">
        <v>17088</v>
      </c>
      <c r="F2411" t="s">
        <v>17048</v>
      </c>
      <c r="G2411" t="s">
        <v>17054</v>
      </c>
    </row>
    <row r="2412" spans="1:7">
      <c r="A2412">
        <v>10015865</v>
      </c>
      <c r="B2412">
        <v>9234111036</v>
      </c>
      <c r="C2412">
        <v>3411</v>
      </c>
      <c r="D2412" t="s">
        <v>17086</v>
      </c>
      <c r="E2412" t="s">
        <v>17079</v>
      </c>
      <c r="F2412" t="s">
        <v>17043</v>
      </c>
      <c r="G2412" t="s">
        <v>17054</v>
      </c>
    </row>
    <row r="2413" spans="1:7">
      <c r="A2413">
        <v>10015866</v>
      </c>
      <c r="B2413" s="4">
        <v>9234111029</v>
      </c>
      <c r="C2413">
        <v>3412</v>
      </c>
      <c r="D2413" t="s">
        <v>17082</v>
      </c>
      <c r="E2413" t="s">
        <v>17081</v>
      </c>
      <c r="F2413" t="s">
        <v>17037</v>
      </c>
      <c r="G2413" t="s">
        <v>17054</v>
      </c>
    </row>
    <row r="2414" spans="1:7">
      <c r="A2414">
        <v>10015867</v>
      </c>
      <c r="B2414" s="4">
        <v>9234111030</v>
      </c>
      <c r="C2414">
        <v>3413</v>
      </c>
      <c r="D2414" t="s">
        <v>17080</v>
      </c>
      <c r="E2414" t="s">
        <v>17079</v>
      </c>
      <c r="F2414" t="s">
        <v>17046</v>
      </c>
      <c r="G2414" t="s">
        <v>17054</v>
      </c>
    </row>
    <row r="2415" spans="1:7">
      <c r="A2415">
        <v>10015868</v>
      </c>
      <c r="B2415">
        <v>9234111021</v>
      </c>
      <c r="C2415">
        <v>3414</v>
      </c>
      <c r="D2415" t="s">
        <v>17080</v>
      </c>
      <c r="E2415" t="s">
        <v>17087</v>
      </c>
      <c r="F2415" t="s">
        <v>17040</v>
      </c>
      <c r="G2415" t="s">
        <v>17054</v>
      </c>
    </row>
    <row r="2416" spans="1:7">
      <c r="A2416">
        <v>10015869</v>
      </c>
      <c r="B2416">
        <v>9234111025</v>
      </c>
      <c r="C2416">
        <v>3415</v>
      </c>
      <c r="D2416" t="s">
        <v>17085</v>
      </c>
      <c r="E2416" t="s">
        <v>17078</v>
      </c>
      <c r="F2416" t="s">
        <v>17043</v>
      </c>
      <c r="G2416" t="s">
        <v>17054</v>
      </c>
    </row>
    <row r="2417" spans="1:7">
      <c r="A2417">
        <v>10015870</v>
      </c>
      <c r="B2417">
        <v>9234111026</v>
      </c>
      <c r="C2417">
        <v>3416</v>
      </c>
      <c r="D2417" t="s">
        <v>17082</v>
      </c>
      <c r="E2417" t="s">
        <v>17087</v>
      </c>
      <c r="F2417" t="s">
        <v>17040</v>
      </c>
      <c r="G2417" t="s">
        <v>17054</v>
      </c>
    </row>
    <row r="2418" spans="1:7">
      <c r="A2418">
        <v>10015871</v>
      </c>
      <c r="B2418">
        <v>9234111027</v>
      </c>
      <c r="C2418">
        <v>3417</v>
      </c>
      <c r="D2418" t="s">
        <v>17085</v>
      </c>
      <c r="E2418" t="s">
        <v>17079</v>
      </c>
      <c r="F2418" t="s">
        <v>17023</v>
      </c>
      <c r="G2418" t="s">
        <v>17054</v>
      </c>
    </row>
    <row r="2419" spans="1:7">
      <c r="A2419">
        <v>10015872</v>
      </c>
      <c r="B2419">
        <v>9234111028</v>
      </c>
      <c r="C2419">
        <v>3418</v>
      </c>
      <c r="D2419" t="s">
        <v>17085</v>
      </c>
      <c r="E2419" t="s">
        <v>17084</v>
      </c>
      <c r="F2419" t="s">
        <v>17038</v>
      </c>
      <c r="G2419" t="s">
        <v>17054</v>
      </c>
    </row>
    <row r="2420" spans="1:7">
      <c r="A2420">
        <v>10015873</v>
      </c>
      <c r="B2420">
        <v>9234111029</v>
      </c>
      <c r="C2420">
        <v>3419</v>
      </c>
      <c r="D2420" t="s">
        <v>17082</v>
      </c>
      <c r="E2420" t="s">
        <v>17088</v>
      </c>
      <c r="F2420" t="s">
        <v>17060</v>
      </c>
      <c r="G2420" t="s">
        <v>17054</v>
      </c>
    </row>
    <row r="2421" spans="1:7">
      <c r="A2421">
        <v>10015874</v>
      </c>
      <c r="B2421">
        <v>9234111030</v>
      </c>
      <c r="C2421">
        <v>3420</v>
      </c>
      <c r="D2421" t="s">
        <v>17077</v>
      </c>
      <c r="E2421" t="s">
        <v>17078</v>
      </c>
      <c r="F2421" t="s">
        <v>17059</v>
      </c>
      <c r="G2421" t="s">
        <v>17054</v>
      </c>
    </row>
    <row r="2422" spans="1:7">
      <c r="A2422">
        <v>10015875</v>
      </c>
      <c r="B2422">
        <v>9234111031</v>
      </c>
      <c r="C2422">
        <v>3421</v>
      </c>
      <c r="D2422" t="s">
        <v>17077</v>
      </c>
      <c r="E2422" t="s">
        <v>17078</v>
      </c>
      <c r="F2422" t="s">
        <v>17033</v>
      </c>
      <c r="G2422" t="s">
        <v>17054</v>
      </c>
    </row>
    <row r="2423" spans="1:7">
      <c r="A2423">
        <v>10015876</v>
      </c>
      <c r="B2423">
        <v>9234111032</v>
      </c>
      <c r="C2423">
        <v>3422</v>
      </c>
      <c r="D2423" t="s">
        <v>17082</v>
      </c>
      <c r="E2423" t="s">
        <v>17078</v>
      </c>
      <c r="F2423" t="s">
        <v>17025</v>
      </c>
      <c r="G2423" t="s">
        <v>17054</v>
      </c>
    </row>
    <row r="2424" spans="1:7">
      <c r="A2424">
        <v>10015877</v>
      </c>
      <c r="B2424">
        <v>9234111033</v>
      </c>
      <c r="C2424">
        <v>3423</v>
      </c>
      <c r="D2424" t="s">
        <v>17085</v>
      </c>
      <c r="E2424" t="s">
        <v>17079</v>
      </c>
      <c r="F2424" t="s">
        <v>17021</v>
      </c>
      <c r="G2424" t="s">
        <v>17054</v>
      </c>
    </row>
    <row r="2425" spans="1:7">
      <c r="A2425">
        <v>10015878</v>
      </c>
      <c r="B2425">
        <v>9234111021</v>
      </c>
      <c r="C2425">
        <v>3424</v>
      </c>
      <c r="D2425" t="s">
        <v>17077</v>
      </c>
      <c r="E2425" t="s">
        <v>17084</v>
      </c>
      <c r="F2425" t="s">
        <v>17043</v>
      </c>
      <c r="G2425" t="s">
        <v>17054</v>
      </c>
    </row>
    <row r="2426" spans="1:7">
      <c r="A2426">
        <v>10015879</v>
      </c>
      <c r="B2426">
        <v>9234111035</v>
      </c>
      <c r="C2426">
        <v>3425</v>
      </c>
      <c r="D2426" t="s">
        <v>17083</v>
      </c>
      <c r="E2426" t="s">
        <v>17078</v>
      </c>
      <c r="F2426" t="s">
        <v>17021</v>
      </c>
      <c r="G2426" t="s">
        <v>17054</v>
      </c>
    </row>
    <row r="2427" spans="1:7">
      <c r="A2427">
        <v>10015880</v>
      </c>
      <c r="B2427">
        <v>9234111036</v>
      </c>
      <c r="C2427">
        <v>3426</v>
      </c>
      <c r="D2427" t="s">
        <v>17080</v>
      </c>
      <c r="E2427" t="s">
        <v>17079</v>
      </c>
      <c r="F2427" t="s">
        <v>17055</v>
      </c>
      <c r="G2427" t="s">
        <v>17054</v>
      </c>
    </row>
    <row r="2428" spans="1:7">
      <c r="A2428">
        <v>10015881</v>
      </c>
      <c r="B2428">
        <v>9234111036</v>
      </c>
      <c r="C2428">
        <v>3427</v>
      </c>
      <c r="D2428" t="s">
        <v>17086</v>
      </c>
      <c r="E2428" t="s">
        <v>17084</v>
      </c>
      <c r="F2428" t="s">
        <v>17048</v>
      </c>
      <c r="G2428" t="s">
        <v>17054</v>
      </c>
    </row>
    <row r="2429" spans="1:7">
      <c r="A2429">
        <v>10015882</v>
      </c>
      <c r="B2429">
        <v>9234111036</v>
      </c>
      <c r="C2429">
        <v>3428</v>
      </c>
      <c r="D2429" t="s">
        <v>17080</v>
      </c>
      <c r="E2429" t="s">
        <v>17087</v>
      </c>
      <c r="F2429" t="s">
        <v>17046</v>
      </c>
      <c r="G2429" t="s">
        <v>17054</v>
      </c>
    </row>
    <row r="2430" spans="1:7">
      <c r="A2430">
        <v>10015883</v>
      </c>
      <c r="B2430">
        <v>9234111021</v>
      </c>
      <c r="C2430">
        <v>3429</v>
      </c>
      <c r="D2430" t="s">
        <v>17082</v>
      </c>
      <c r="E2430" t="s">
        <v>17078</v>
      </c>
      <c r="F2430" t="s">
        <v>17060</v>
      </c>
      <c r="G2430" t="s">
        <v>17054</v>
      </c>
    </row>
    <row r="2431" spans="1:7">
      <c r="A2431">
        <v>10015884</v>
      </c>
      <c r="B2431">
        <v>9234111025</v>
      </c>
      <c r="C2431">
        <v>3430</v>
      </c>
      <c r="D2431" t="s">
        <v>17085</v>
      </c>
      <c r="E2431" t="s">
        <v>17088</v>
      </c>
      <c r="F2431" t="s">
        <v>17025</v>
      </c>
      <c r="G2431" t="s">
        <v>17054</v>
      </c>
    </row>
    <row r="2432" spans="1:7">
      <c r="A2432">
        <v>10015885</v>
      </c>
      <c r="B2432">
        <v>9234111026</v>
      </c>
      <c r="C2432">
        <v>3431</v>
      </c>
      <c r="D2432" t="s">
        <v>17080</v>
      </c>
      <c r="E2432" t="s">
        <v>17079</v>
      </c>
      <c r="F2432" t="s">
        <v>17033</v>
      </c>
      <c r="G2432" t="s">
        <v>17054</v>
      </c>
    </row>
    <row r="2433" spans="1:7">
      <c r="A2433">
        <v>10015886</v>
      </c>
      <c r="B2433">
        <v>9234111027</v>
      </c>
      <c r="C2433">
        <v>3432</v>
      </c>
      <c r="D2433" t="s">
        <v>17083</v>
      </c>
      <c r="E2433" t="s">
        <v>17084</v>
      </c>
      <c r="F2433" t="s">
        <v>17017</v>
      </c>
      <c r="G2433" t="s">
        <v>17054</v>
      </c>
    </row>
    <row r="2434" spans="1:7">
      <c r="A2434">
        <v>10015887</v>
      </c>
      <c r="B2434">
        <v>9234111021</v>
      </c>
      <c r="C2434">
        <v>3433</v>
      </c>
      <c r="D2434" t="s">
        <v>17082</v>
      </c>
      <c r="E2434" t="s">
        <v>17079</v>
      </c>
      <c r="F2434" t="s">
        <v>17043</v>
      </c>
      <c r="G2434" t="s">
        <v>17054</v>
      </c>
    </row>
    <row r="2435" spans="1:7">
      <c r="A2435">
        <v>10015888</v>
      </c>
      <c r="B2435">
        <v>9234111029</v>
      </c>
      <c r="C2435">
        <v>3434</v>
      </c>
      <c r="D2435" t="s">
        <v>17082</v>
      </c>
      <c r="E2435" t="s">
        <v>17084</v>
      </c>
      <c r="F2435" t="s">
        <v>17043</v>
      </c>
      <c r="G2435" t="s">
        <v>17054</v>
      </c>
    </row>
    <row r="2436" spans="1:7">
      <c r="A2436">
        <v>10015889</v>
      </c>
      <c r="B2436">
        <v>9234111030</v>
      </c>
      <c r="C2436">
        <v>3435</v>
      </c>
      <c r="D2436" t="s">
        <v>17082</v>
      </c>
      <c r="E2436" t="s">
        <v>17088</v>
      </c>
      <c r="F2436" t="s">
        <v>17017</v>
      </c>
      <c r="G2436" t="s">
        <v>17054</v>
      </c>
    </row>
    <row r="2437" spans="1:7">
      <c r="A2437">
        <v>10015890</v>
      </c>
      <c r="B2437">
        <v>9234111046</v>
      </c>
      <c r="C2437">
        <v>3436</v>
      </c>
      <c r="D2437" t="s">
        <v>17086</v>
      </c>
      <c r="E2437" t="s">
        <v>17079</v>
      </c>
      <c r="F2437" t="s">
        <v>17060</v>
      </c>
      <c r="G2437" t="s">
        <v>17054</v>
      </c>
    </row>
    <row r="2438" spans="1:7">
      <c r="A2438">
        <v>10015891</v>
      </c>
      <c r="B2438">
        <v>9234111047</v>
      </c>
      <c r="C2438">
        <v>3437</v>
      </c>
      <c r="D2438" t="s">
        <v>17077</v>
      </c>
      <c r="E2438" t="s">
        <v>17081</v>
      </c>
      <c r="F2438" t="s">
        <v>17040</v>
      </c>
      <c r="G2438" t="s">
        <v>17054</v>
      </c>
    </row>
    <row r="2439" spans="1:7">
      <c r="A2439">
        <v>10015892</v>
      </c>
      <c r="B2439">
        <v>9234111048</v>
      </c>
      <c r="C2439">
        <v>3438</v>
      </c>
      <c r="D2439" t="s">
        <v>17086</v>
      </c>
      <c r="E2439" t="s">
        <v>17084</v>
      </c>
      <c r="F2439" t="s">
        <v>17044</v>
      </c>
      <c r="G2439" t="s">
        <v>17054</v>
      </c>
    </row>
    <row r="2440" spans="1:7">
      <c r="A2440">
        <v>10015893</v>
      </c>
      <c r="B2440">
        <v>9234111049</v>
      </c>
      <c r="C2440">
        <v>3439</v>
      </c>
      <c r="D2440" t="s">
        <v>17083</v>
      </c>
      <c r="E2440" t="s">
        <v>17079</v>
      </c>
      <c r="F2440" t="s">
        <v>17046</v>
      </c>
      <c r="G2440" t="s">
        <v>17054</v>
      </c>
    </row>
    <row r="2441" spans="1:7">
      <c r="A2441">
        <v>10015894</v>
      </c>
      <c r="B2441">
        <v>9234111050</v>
      </c>
      <c r="C2441">
        <v>3440</v>
      </c>
      <c r="D2441" t="s">
        <v>17086</v>
      </c>
      <c r="E2441" t="s">
        <v>17079</v>
      </c>
      <c r="F2441" t="s">
        <v>17025</v>
      </c>
      <c r="G2441" t="s">
        <v>17054</v>
      </c>
    </row>
    <row r="2442" spans="1:7">
      <c r="A2442">
        <v>10015895</v>
      </c>
      <c r="B2442" s="4">
        <v>9234111021</v>
      </c>
      <c r="C2442">
        <v>3441</v>
      </c>
      <c r="D2442" t="s">
        <v>17083</v>
      </c>
      <c r="E2442" t="s">
        <v>17084</v>
      </c>
      <c r="F2442" t="s">
        <v>17043</v>
      </c>
      <c r="G2442" t="s">
        <v>17054</v>
      </c>
    </row>
    <row r="2443" spans="1:7">
      <c r="A2443">
        <v>10015896</v>
      </c>
      <c r="B2443" s="4">
        <v>9234111025</v>
      </c>
      <c r="C2443">
        <v>3442</v>
      </c>
      <c r="D2443" t="s">
        <v>17077</v>
      </c>
      <c r="E2443" t="s">
        <v>17079</v>
      </c>
      <c r="F2443" t="s">
        <v>17044</v>
      </c>
      <c r="G2443" t="s">
        <v>17054</v>
      </c>
    </row>
    <row r="2444" spans="1:7">
      <c r="A2444">
        <v>10015897</v>
      </c>
      <c r="B2444" s="4">
        <v>9234111026</v>
      </c>
      <c r="C2444">
        <v>3443</v>
      </c>
      <c r="D2444" t="s">
        <v>17082</v>
      </c>
      <c r="E2444" t="s">
        <v>17084</v>
      </c>
      <c r="F2444" t="s">
        <v>17046</v>
      </c>
      <c r="G2444" t="s">
        <v>17054</v>
      </c>
    </row>
    <row r="2445" spans="1:7">
      <c r="A2445">
        <v>10015898</v>
      </c>
      <c r="B2445" s="4">
        <v>9234111027</v>
      </c>
      <c r="C2445">
        <v>3444</v>
      </c>
      <c r="D2445" t="s">
        <v>17085</v>
      </c>
      <c r="E2445" t="s">
        <v>17081</v>
      </c>
      <c r="F2445" t="s">
        <v>17021</v>
      </c>
      <c r="G2445" t="s">
        <v>17054</v>
      </c>
    </row>
    <row r="2446" spans="1:7">
      <c r="A2446">
        <v>10015899</v>
      </c>
      <c r="B2446" s="4">
        <v>9234111028</v>
      </c>
      <c r="C2446">
        <v>3445</v>
      </c>
      <c r="D2446" t="s">
        <v>17080</v>
      </c>
      <c r="E2446" t="s">
        <v>17079</v>
      </c>
      <c r="F2446" t="s">
        <v>17055</v>
      </c>
      <c r="G2446" t="s">
        <v>17054</v>
      </c>
    </row>
    <row r="2447" spans="1:7">
      <c r="A2447">
        <v>10015900</v>
      </c>
      <c r="B2447" s="4">
        <v>9234111029</v>
      </c>
      <c r="C2447">
        <v>3446</v>
      </c>
      <c r="D2447" t="s">
        <v>17086</v>
      </c>
      <c r="E2447" t="s">
        <v>17081</v>
      </c>
      <c r="F2447" t="s">
        <v>17017</v>
      </c>
      <c r="G2447" t="s">
        <v>17054</v>
      </c>
    </row>
    <row r="2448" spans="1:7">
      <c r="A2448">
        <v>10015901</v>
      </c>
      <c r="B2448" s="4">
        <v>9234111030</v>
      </c>
      <c r="C2448">
        <v>3447</v>
      </c>
      <c r="D2448" t="s">
        <v>17085</v>
      </c>
      <c r="E2448" t="s">
        <v>17081</v>
      </c>
      <c r="F2448" t="s">
        <v>17030</v>
      </c>
      <c r="G2448" t="s">
        <v>17054</v>
      </c>
    </row>
    <row r="2449" spans="1:7">
      <c r="A2449">
        <v>10015902</v>
      </c>
      <c r="B2449">
        <v>9234111034.6791496</v>
      </c>
      <c r="C2449">
        <v>3448</v>
      </c>
      <c r="D2449" t="s">
        <v>17085</v>
      </c>
      <c r="E2449" t="s">
        <v>17087</v>
      </c>
      <c r="F2449" t="s">
        <v>17047</v>
      </c>
      <c r="G2449" t="s">
        <v>17054</v>
      </c>
    </row>
    <row r="2450" spans="1:7">
      <c r="A2450">
        <v>10015903</v>
      </c>
      <c r="B2450">
        <v>9234111034.8608093</v>
      </c>
      <c r="C2450">
        <v>3449</v>
      </c>
      <c r="D2450" t="s">
        <v>17085</v>
      </c>
      <c r="E2450" t="s">
        <v>17079</v>
      </c>
      <c r="F2450" t="s">
        <v>17064</v>
      </c>
      <c r="G2450" t="s">
        <v>17054</v>
      </c>
    </row>
    <row r="2451" spans="1:7">
      <c r="A2451">
        <v>10015904</v>
      </c>
      <c r="B2451">
        <v>9234111035.0424709</v>
      </c>
      <c r="C2451">
        <v>3450</v>
      </c>
      <c r="D2451" t="s">
        <v>17083</v>
      </c>
      <c r="E2451" t="s">
        <v>17078</v>
      </c>
      <c r="F2451" t="s">
        <v>17064</v>
      </c>
      <c r="G2451" t="s">
        <v>17054</v>
      </c>
    </row>
    <row r="2452" spans="1:7">
      <c r="A2452">
        <v>10015905</v>
      </c>
      <c r="B2452">
        <v>9234111035.2241402</v>
      </c>
      <c r="C2452">
        <v>3451</v>
      </c>
      <c r="D2452" t="s">
        <v>17085</v>
      </c>
      <c r="E2452" t="s">
        <v>17084</v>
      </c>
      <c r="F2452" t="s">
        <v>17048</v>
      </c>
      <c r="G2452" t="s">
        <v>17054</v>
      </c>
    </row>
    <row r="2453" spans="1:7">
      <c r="A2453">
        <v>10015906</v>
      </c>
      <c r="B2453">
        <v>9234111035.4058094</v>
      </c>
      <c r="C2453">
        <v>3452</v>
      </c>
      <c r="D2453" t="s">
        <v>17083</v>
      </c>
      <c r="E2453" t="s">
        <v>17084</v>
      </c>
      <c r="F2453" t="s">
        <v>17021</v>
      </c>
      <c r="G2453" t="s">
        <v>17054</v>
      </c>
    </row>
    <row r="2454" spans="1:7">
      <c r="A2454">
        <v>10015907</v>
      </c>
      <c r="B2454">
        <v>9234111035.5874691</v>
      </c>
      <c r="C2454">
        <v>3453</v>
      </c>
      <c r="D2454" t="s">
        <v>17080</v>
      </c>
      <c r="E2454" t="s">
        <v>17088</v>
      </c>
      <c r="F2454" t="s">
        <v>17055</v>
      </c>
      <c r="G2454" t="s">
        <v>17054</v>
      </c>
    </row>
    <row r="2455" spans="1:7">
      <c r="A2455">
        <v>10015908</v>
      </c>
      <c r="B2455">
        <v>9234111035.7691402</v>
      </c>
      <c r="C2455">
        <v>3454</v>
      </c>
      <c r="D2455" t="s">
        <v>17077</v>
      </c>
      <c r="E2455" t="s">
        <v>17079</v>
      </c>
      <c r="F2455" t="s">
        <v>17047</v>
      </c>
      <c r="G2455" t="s">
        <v>17054</v>
      </c>
    </row>
    <row r="2456" spans="1:7">
      <c r="A2456">
        <v>10015909</v>
      </c>
      <c r="B2456">
        <v>9234111035.9507999</v>
      </c>
      <c r="C2456">
        <v>3455</v>
      </c>
      <c r="D2456" t="s">
        <v>17077</v>
      </c>
      <c r="E2456" t="s">
        <v>17079</v>
      </c>
      <c r="F2456" t="s">
        <v>17055</v>
      </c>
      <c r="G2456" t="s">
        <v>17054</v>
      </c>
    </row>
    <row r="2457" spans="1:7">
      <c r="A2457">
        <v>10015910</v>
      </c>
      <c r="B2457">
        <v>9234111036.1324692</v>
      </c>
      <c r="C2457">
        <v>3456</v>
      </c>
      <c r="D2457" t="s">
        <v>17086</v>
      </c>
      <c r="E2457" t="s">
        <v>17084</v>
      </c>
      <c r="F2457" t="s">
        <v>17017</v>
      </c>
      <c r="G2457" t="s">
        <v>17054</v>
      </c>
    </row>
    <row r="2458" spans="1:7">
      <c r="A2458">
        <v>10015911</v>
      </c>
      <c r="B2458">
        <v>9234111036.3141308</v>
      </c>
      <c r="C2458">
        <v>3457</v>
      </c>
      <c r="D2458" t="s">
        <v>17082</v>
      </c>
      <c r="E2458" t="s">
        <v>17088</v>
      </c>
      <c r="F2458" t="s">
        <v>17047</v>
      </c>
      <c r="G2458" t="s">
        <v>17054</v>
      </c>
    </row>
    <row r="2459" spans="1:7">
      <c r="A2459">
        <v>10015912</v>
      </c>
      <c r="B2459">
        <v>9234111036.4958</v>
      </c>
      <c r="C2459">
        <v>3458</v>
      </c>
      <c r="D2459" t="s">
        <v>17082</v>
      </c>
      <c r="E2459" t="s">
        <v>17078</v>
      </c>
      <c r="F2459" t="s">
        <v>17038</v>
      </c>
      <c r="G2459" t="s">
        <v>17054</v>
      </c>
    </row>
    <row r="2460" spans="1:7">
      <c r="A2460">
        <v>10015913</v>
      </c>
      <c r="B2460">
        <v>9234111036.6774597</v>
      </c>
      <c r="C2460">
        <v>3459</v>
      </c>
      <c r="D2460" t="s">
        <v>17085</v>
      </c>
      <c r="E2460" t="s">
        <v>17079</v>
      </c>
      <c r="F2460" t="s">
        <v>17047</v>
      </c>
      <c r="G2460" t="s">
        <v>17054</v>
      </c>
    </row>
    <row r="2461" spans="1:7">
      <c r="A2461">
        <v>10015914</v>
      </c>
      <c r="B2461">
        <v>9234111036.8591309</v>
      </c>
      <c r="C2461">
        <v>3460</v>
      </c>
      <c r="D2461" t="s">
        <v>17085</v>
      </c>
      <c r="E2461" t="s">
        <v>17084</v>
      </c>
      <c r="F2461" t="s">
        <v>17044</v>
      </c>
      <c r="G2461" t="s">
        <v>17054</v>
      </c>
    </row>
    <row r="2462" spans="1:7">
      <c r="A2462">
        <v>10015915</v>
      </c>
      <c r="B2462">
        <v>9234111037.0407906</v>
      </c>
      <c r="C2462">
        <v>3461</v>
      </c>
      <c r="D2462" t="s">
        <v>17082</v>
      </c>
      <c r="E2462" t="s">
        <v>17081</v>
      </c>
      <c r="F2462" t="s">
        <v>17060</v>
      </c>
      <c r="G2462" t="s">
        <v>17054</v>
      </c>
    </row>
    <row r="2463" spans="1:7">
      <c r="A2463">
        <v>10015916</v>
      </c>
      <c r="B2463">
        <v>9234111021</v>
      </c>
      <c r="C2463">
        <v>3462</v>
      </c>
      <c r="D2463" t="s">
        <v>17083</v>
      </c>
      <c r="E2463" t="s">
        <v>17081</v>
      </c>
      <c r="F2463" t="s">
        <v>17017</v>
      </c>
      <c r="G2463" t="s">
        <v>17054</v>
      </c>
    </row>
    <row r="2464" spans="1:7">
      <c r="A2464">
        <v>10015917</v>
      </c>
      <c r="B2464">
        <v>9234111021</v>
      </c>
      <c r="C2464">
        <v>3463</v>
      </c>
      <c r="D2464" t="s">
        <v>17083</v>
      </c>
      <c r="E2464" t="s">
        <v>17078</v>
      </c>
      <c r="F2464" t="s">
        <v>17023</v>
      </c>
      <c r="G2464" t="s">
        <v>17054</v>
      </c>
    </row>
    <row r="2465" spans="1:7">
      <c r="A2465">
        <v>10015918</v>
      </c>
      <c r="B2465">
        <v>9234111021</v>
      </c>
      <c r="C2465">
        <v>3464</v>
      </c>
      <c r="D2465" t="s">
        <v>17083</v>
      </c>
      <c r="E2465" t="s">
        <v>17079</v>
      </c>
      <c r="F2465" t="s">
        <v>17017</v>
      </c>
      <c r="G2465" t="s">
        <v>17054</v>
      </c>
    </row>
    <row r="2466" spans="1:7">
      <c r="A2466">
        <v>10015919</v>
      </c>
      <c r="B2466">
        <v>9234111021</v>
      </c>
      <c r="C2466">
        <v>3465</v>
      </c>
      <c r="D2466" t="s">
        <v>17082</v>
      </c>
      <c r="E2466" t="s">
        <v>17078</v>
      </c>
      <c r="F2466" t="s">
        <v>17044</v>
      </c>
      <c r="G2466" t="s">
        <v>17054</v>
      </c>
    </row>
    <row r="2467" spans="1:7">
      <c r="A2467">
        <v>10015920</v>
      </c>
      <c r="B2467">
        <v>9234111025</v>
      </c>
      <c r="C2467">
        <v>3466</v>
      </c>
      <c r="D2467" t="s">
        <v>17085</v>
      </c>
      <c r="E2467" t="s">
        <v>17081</v>
      </c>
      <c r="F2467" t="s">
        <v>17038</v>
      </c>
      <c r="G2467" t="s">
        <v>17054</v>
      </c>
    </row>
    <row r="2468" spans="1:7">
      <c r="A2468">
        <v>10015921</v>
      </c>
      <c r="B2468">
        <v>9234111026</v>
      </c>
      <c r="C2468">
        <v>3467</v>
      </c>
      <c r="D2468" t="s">
        <v>17080</v>
      </c>
      <c r="E2468" t="s">
        <v>17088</v>
      </c>
      <c r="F2468" t="s">
        <v>17014</v>
      </c>
      <c r="G2468" t="s">
        <v>17054</v>
      </c>
    </row>
    <row r="2469" spans="1:7">
      <c r="A2469">
        <v>10015922</v>
      </c>
      <c r="B2469">
        <v>9234111027</v>
      </c>
      <c r="C2469">
        <v>3468</v>
      </c>
      <c r="D2469" t="s">
        <v>17082</v>
      </c>
      <c r="E2469" t="s">
        <v>17084</v>
      </c>
      <c r="F2469" t="s">
        <v>17047</v>
      </c>
      <c r="G2469" t="s">
        <v>17054</v>
      </c>
    </row>
    <row r="2470" spans="1:7">
      <c r="A2470">
        <v>10015923</v>
      </c>
      <c r="B2470">
        <v>9234111028</v>
      </c>
      <c r="C2470">
        <v>3469</v>
      </c>
      <c r="D2470" t="s">
        <v>17083</v>
      </c>
      <c r="E2470" t="s">
        <v>17078</v>
      </c>
      <c r="F2470" t="s">
        <v>17046</v>
      </c>
      <c r="G2470" t="s">
        <v>17054</v>
      </c>
    </row>
    <row r="2471" spans="1:7">
      <c r="A2471">
        <v>10015924</v>
      </c>
      <c r="B2471">
        <v>9234111036</v>
      </c>
      <c r="C2471">
        <v>3470</v>
      </c>
      <c r="D2471" t="s">
        <v>17080</v>
      </c>
      <c r="E2471" t="s">
        <v>17087</v>
      </c>
      <c r="F2471" t="s">
        <v>17044</v>
      </c>
      <c r="G2471" t="s">
        <v>17054</v>
      </c>
    </row>
    <row r="2472" spans="1:7">
      <c r="A2472">
        <v>10015925</v>
      </c>
      <c r="B2472">
        <v>9234111030</v>
      </c>
      <c r="C2472">
        <v>3471</v>
      </c>
      <c r="D2472" t="s">
        <v>17086</v>
      </c>
      <c r="E2472" t="s">
        <v>17081</v>
      </c>
      <c r="F2472" t="s">
        <v>17055</v>
      </c>
      <c r="G2472" t="s">
        <v>17054</v>
      </c>
    </row>
    <row r="2473" spans="1:7">
      <c r="A2473">
        <v>10015926</v>
      </c>
      <c r="B2473" s="8">
        <v>9234111031</v>
      </c>
      <c r="C2473">
        <v>3472</v>
      </c>
      <c r="D2473" t="s">
        <v>17077</v>
      </c>
      <c r="E2473" t="s">
        <v>17078</v>
      </c>
      <c r="F2473" t="s">
        <v>17025</v>
      </c>
      <c r="G2473" t="s">
        <v>17054</v>
      </c>
    </row>
    <row r="2474" spans="1:7">
      <c r="A2474">
        <v>10015927</v>
      </c>
      <c r="B2474">
        <v>9234111032</v>
      </c>
      <c r="C2474">
        <v>3473</v>
      </c>
      <c r="D2474" t="s">
        <v>17080</v>
      </c>
      <c r="E2474" t="s">
        <v>17078</v>
      </c>
      <c r="F2474" t="s">
        <v>17014</v>
      </c>
      <c r="G2474" t="s">
        <v>17054</v>
      </c>
    </row>
    <row r="2475" spans="1:7">
      <c r="A2475">
        <v>10015928</v>
      </c>
      <c r="B2475">
        <v>9234111036</v>
      </c>
      <c r="C2475">
        <v>3474</v>
      </c>
      <c r="D2475" t="s">
        <v>17077</v>
      </c>
      <c r="E2475" t="s">
        <v>17078</v>
      </c>
      <c r="F2475" t="s">
        <v>17021</v>
      </c>
      <c r="G2475" t="s">
        <v>17054</v>
      </c>
    </row>
    <row r="2476" spans="1:7">
      <c r="A2476">
        <v>10015929</v>
      </c>
      <c r="B2476" s="8">
        <v>9234111034</v>
      </c>
      <c r="C2476">
        <v>3475</v>
      </c>
      <c r="D2476" t="s">
        <v>17085</v>
      </c>
      <c r="E2476" t="s">
        <v>17081</v>
      </c>
      <c r="F2476" t="s">
        <v>17038</v>
      </c>
      <c r="G2476" t="s">
        <v>17054</v>
      </c>
    </row>
    <row r="2477" spans="1:7">
      <c r="A2477">
        <v>10015930</v>
      </c>
      <c r="B2477">
        <v>9234111021</v>
      </c>
      <c r="C2477">
        <v>3476</v>
      </c>
      <c r="D2477" t="s">
        <v>17077</v>
      </c>
      <c r="E2477" t="s">
        <v>17087</v>
      </c>
      <c r="F2477" t="s">
        <v>17048</v>
      </c>
      <c r="G2477" t="s">
        <v>17054</v>
      </c>
    </row>
    <row r="2478" spans="1:7">
      <c r="A2478">
        <v>10015931</v>
      </c>
      <c r="B2478" s="8">
        <v>9234111036</v>
      </c>
      <c r="C2478">
        <v>3477</v>
      </c>
      <c r="D2478" t="s">
        <v>17083</v>
      </c>
      <c r="E2478" t="s">
        <v>17078</v>
      </c>
      <c r="F2478" t="s">
        <v>17014</v>
      </c>
      <c r="G2478" t="s">
        <v>17054</v>
      </c>
    </row>
    <row r="2479" spans="1:7">
      <c r="A2479">
        <v>10015932</v>
      </c>
      <c r="B2479">
        <v>9234111026</v>
      </c>
      <c r="C2479">
        <v>3478</v>
      </c>
      <c r="D2479" t="s">
        <v>17080</v>
      </c>
      <c r="E2479" t="s">
        <v>17078</v>
      </c>
      <c r="F2479" t="s">
        <v>17025</v>
      </c>
      <c r="G2479" t="s">
        <v>17054</v>
      </c>
    </row>
    <row r="2480" spans="1:7">
      <c r="A2480">
        <v>10015933</v>
      </c>
      <c r="B2480">
        <v>9234111036</v>
      </c>
      <c r="C2480">
        <v>3479</v>
      </c>
      <c r="D2480" t="s">
        <v>17082</v>
      </c>
      <c r="E2480" t="s">
        <v>17079</v>
      </c>
      <c r="F2480" t="s">
        <v>17046</v>
      </c>
      <c r="G2480" t="s">
        <v>17054</v>
      </c>
    </row>
    <row r="2481" spans="1:7">
      <c r="A2481">
        <v>10015934</v>
      </c>
      <c r="B2481">
        <v>9234111021</v>
      </c>
      <c r="C2481">
        <v>3480</v>
      </c>
      <c r="D2481" t="s">
        <v>17086</v>
      </c>
      <c r="E2481" t="s">
        <v>17079</v>
      </c>
      <c r="F2481" t="s">
        <v>17030</v>
      </c>
      <c r="G2481" t="s">
        <v>17054</v>
      </c>
    </row>
    <row r="2482" spans="1:7">
      <c r="A2482">
        <v>10015935</v>
      </c>
      <c r="B2482">
        <v>9234111025</v>
      </c>
      <c r="C2482">
        <v>3481</v>
      </c>
      <c r="D2482" t="s">
        <v>17077</v>
      </c>
      <c r="E2482" t="s">
        <v>17084</v>
      </c>
      <c r="F2482" t="s">
        <v>17044</v>
      </c>
      <c r="G2482" t="s">
        <v>17054</v>
      </c>
    </row>
    <row r="2483" spans="1:7">
      <c r="A2483">
        <v>10015936</v>
      </c>
      <c r="B2483">
        <v>9234111026</v>
      </c>
      <c r="C2483">
        <v>3482</v>
      </c>
      <c r="D2483" t="s">
        <v>17083</v>
      </c>
      <c r="E2483" t="s">
        <v>17087</v>
      </c>
      <c r="F2483" t="s">
        <v>17064</v>
      </c>
      <c r="G2483" t="s">
        <v>17054</v>
      </c>
    </row>
    <row r="2484" spans="1:7">
      <c r="A2484">
        <v>10015937</v>
      </c>
      <c r="B2484">
        <v>9234111021</v>
      </c>
      <c r="C2484">
        <v>3483</v>
      </c>
      <c r="D2484" t="s">
        <v>17082</v>
      </c>
      <c r="E2484" t="s">
        <v>17078</v>
      </c>
      <c r="F2484" t="s">
        <v>17037</v>
      </c>
      <c r="G2484" t="s">
        <v>17054</v>
      </c>
    </row>
    <row r="2485" spans="1:7">
      <c r="A2485">
        <v>10015938</v>
      </c>
      <c r="B2485">
        <v>9234111021</v>
      </c>
      <c r="C2485">
        <v>3484</v>
      </c>
      <c r="D2485" t="s">
        <v>17080</v>
      </c>
      <c r="E2485" t="s">
        <v>17081</v>
      </c>
      <c r="F2485" t="s">
        <v>17025</v>
      </c>
      <c r="G2485" t="s">
        <v>17054</v>
      </c>
    </row>
    <row r="2486" spans="1:7">
      <c r="A2486">
        <v>10015939</v>
      </c>
      <c r="B2486">
        <v>9234111025</v>
      </c>
      <c r="C2486">
        <v>3485</v>
      </c>
      <c r="D2486" t="s">
        <v>17085</v>
      </c>
      <c r="E2486" t="s">
        <v>17078</v>
      </c>
      <c r="F2486" t="s">
        <v>17023</v>
      </c>
      <c r="G2486" t="s">
        <v>17054</v>
      </c>
    </row>
    <row r="2487" spans="1:7">
      <c r="A2487">
        <v>10015940</v>
      </c>
      <c r="B2487">
        <v>9234111021</v>
      </c>
      <c r="C2487">
        <v>3486</v>
      </c>
      <c r="D2487" t="s">
        <v>17083</v>
      </c>
      <c r="E2487" t="s">
        <v>17087</v>
      </c>
      <c r="F2487" t="s">
        <v>17040</v>
      </c>
      <c r="G2487" t="s">
        <v>17054</v>
      </c>
    </row>
    <row r="2488" spans="1:7">
      <c r="A2488">
        <v>10015941</v>
      </c>
      <c r="B2488">
        <v>9234111056</v>
      </c>
      <c r="C2488">
        <v>3487</v>
      </c>
      <c r="D2488" t="s">
        <v>17086</v>
      </c>
      <c r="E2488" t="s">
        <v>17081</v>
      </c>
      <c r="F2488" t="s">
        <v>17048</v>
      </c>
      <c r="G2488" t="s">
        <v>17054</v>
      </c>
    </row>
    <row r="2489" spans="1:7">
      <c r="A2489">
        <v>10015942</v>
      </c>
      <c r="B2489">
        <v>9234111028</v>
      </c>
      <c r="C2489">
        <v>3488</v>
      </c>
      <c r="D2489" t="s">
        <v>17082</v>
      </c>
      <c r="E2489" t="s">
        <v>17079</v>
      </c>
      <c r="F2489" t="s">
        <v>17023</v>
      </c>
      <c r="G2489" t="s">
        <v>17054</v>
      </c>
    </row>
    <row r="2490" spans="1:7">
      <c r="A2490">
        <v>10015943</v>
      </c>
      <c r="B2490">
        <v>9234111026</v>
      </c>
      <c r="C2490">
        <v>3489</v>
      </c>
      <c r="D2490" t="s">
        <v>17080</v>
      </c>
      <c r="E2490" t="s">
        <v>17079</v>
      </c>
      <c r="F2490" t="s">
        <v>17025</v>
      </c>
      <c r="G2490" t="s">
        <v>17054</v>
      </c>
    </row>
    <row r="2491" spans="1:7">
      <c r="A2491">
        <v>10015944</v>
      </c>
      <c r="B2491">
        <v>9234111033</v>
      </c>
      <c r="C2491">
        <v>3490</v>
      </c>
      <c r="D2491" t="s">
        <v>17082</v>
      </c>
      <c r="E2491" t="s">
        <v>17088</v>
      </c>
      <c r="F2491" t="s">
        <v>17030</v>
      </c>
      <c r="G2491" t="s">
        <v>17054</v>
      </c>
    </row>
    <row r="2492" spans="1:7">
      <c r="A2492">
        <v>10015945</v>
      </c>
      <c r="B2492" s="8">
        <v>9234111034</v>
      </c>
      <c r="C2492">
        <v>3491</v>
      </c>
      <c r="D2492" t="s">
        <v>17085</v>
      </c>
      <c r="E2492" t="s">
        <v>17081</v>
      </c>
      <c r="F2492" t="s">
        <v>17043</v>
      </c>
      <c r="G2492" t="s">
        <v>17054</v>
      </c>
    </row>
    <row r="2493" spans="1:7">
      <c r="A2493">
        <v>10015946</v>
      </c>
      <c r="B2493">
        <v>9234111035</v>
      </c>
      <c r="C2493">
        <v>3492</v>
      </c>
      <c r="D2493" t="s">
        <v>17083</v>
      </c>
      <c r="E2493" t="s">
        <v>17084</v>
      </c>
      <c r="F2493" t="s">
        <v>17047</v>
      </c>
      <c r="G2493" t="s">
        <v>17054</v>
      </c>
    </row>
    <row r="2494" spans="1:7">
      <c r="A2494">
        <v>10015947</v>
      </c>
      <c r="B2494">
        <v>9234111036</v>
      </c>
      <c r="C2494">
        <v>3493</v>
      </c>
      <c r="D2494" t="s">
        <v>17080</v>
      </c>
      <c r="E2494" t="s">
        <v>17078</v>
      </c>
      <c r="F2494" t="s">
        <v>17055</v>
      </c>
      <c r="G2494" t="s">
        <v>17054</v>
      </c>
    </row>
    <row r="2495" spans="1:7">
      <c r="A2495">
        <v>10015948</v>
      </c>
      <c r="B2495">
        <v>9234111036</v>
      </c>
      <c r="C2495">
        <v>3494</v>
      </c>
      <c r="D2495" t="s">
        <v>17086</v>
      </c>
      <c r="E2495" t="s">
        <v>17079</v>
      </c>
      <c r="F2495" t="s">
        <v>17023</v>
      </c>
      <c r="G2495" t="s">
        <v>17054</v>
      </c>
    </row>
    <row r="2496" spans="1:7">
      <c r="A2496">
        <v>10015949</v>
      </c>
      <c r="B2496">
        <v>9234111036</v>
      </c>
      <c r="C2496">
        <v>3495</v>
      </c>
      <c r="D2496" t="s">
        <v>17085</v>
      </c>
      <c r="E2496" t="s">
        <v>17081</v>
      </c>
      <c r="F2496" t="s">
        <v>17059</v>
      </c>
      <c r="G2496" t="s">
        <v>17054</v>
      </c>
    </row>
    <row r="2497" spans="1:7">
      <c r="A2497">
        <v>10015950</v>
      </c>
      <c r="B2497">
        <v>9234111021</v>
      </c>
      <c r="C2497">
        <v>3496</v>
      </c>
      <c r="D2497" t="s">
        <v>17086</v>
      </c>
      <c r="E2497" t="s">
        <v>17088</v>
      </c>
      <c r="F2497" t="s">
        <v>17037</v>
      </c>
      <c r="G2497" t="s">
        <v>17054</v>
      </c>
    </row>
    <row r="2498" spans="1:7">
      <c r="A2498">
        <v>10015951</v>
      </c>
      <c r="B2498" s="4">
        <v>9234111029</v>
      </c>
      <c r="C2498">
        <v>3497</v>
      </c>
      <c r="D2498" t="s">
        <v>17083</v>
      </c>
      <c r="E2498" t="s">
        <v>17088</v>
      </c>
      <c r="F2498" t="s">
        <v>17055</v>
      </c>
      <c r="G2498" t="s">
        <v>17054</v>
      </c>
    </row>
    <row r="2499" spans="1:7">
      <c r="A2499">
        <v>10015952</v>
      </c>
      <c r="B2499" s="4">
        <v>9234111030</v>
      </c>
      <c r="C2499">
        <v>3498</v>
      </c>
      <c r="D2499" t="s">
        <v>17080</v>
      </c>
      <c r="E2499" t="s">
        <v>17088</v>
      </c>
      <c r="F2499" t="s">
        <v>17021</v>
      </c>
      <c r="G2499" t="s">
        <v>17054</v>
      </c>
    </row>
    <row r="2500" spans="1:7">
      <c r="A2500">
        <v>10015953</v>
      </c>
      <c r="B2500">
        <v>9234111056</v>
      </c>
      <c r="C2500">
        <v>3499</v>
      </c>
      <c r="D2500" t="s">
        <v>17085</v>
      </c>
      <c r="E2500" t="s">
        <v>17088</v>
      </c>
      <c r="F2500" t="s">
        <v>17014</v>
      </c>
      <c r="G2500" t="s">
        <v>17054</v>
      </c>
    </row>
    <row r="2501" spans="1:7">
      <c r="A2501">
        <v>10015954</v>
      </c>
      <c r="B2501">
        <v>9234111056</v>
      </c>
      <c r="C2501">
        <v>3500</v>
      </c>
      <c r="D2501" t="s">
        <v>17083</v>
      </c>
      <c r="E2501" t="s">
        <v>17087</v>
      </c>
      <c r="F2501" t="s">
        <v>17021</v>
      </c>
      <c r="G2501" t="s">
        <v>17054</v>
      </c>
    </row>
    <row r="2502" spans="1:7">
      <c r="A2502">
        <v>10015955</v>
      </c>
      <c r="B2502">
        <v>9234111056</v>
      </c>
      <c r="C2502">
        <v>3501</v>
      </c>
      <c r="D2502" t="s">
        <v>17077</v>
      </c>
      <c r="E2502" t="s">
        <v>17078</v>
      </c>
      <c r="F2502" t="s">
        <v>17037</v>
      </c>
      <c r="G2502" t="s">
        <v>17054</v>
      </c>
    </row>
    <row r="2503" spans="1:7">
      <c r="A2503">
        <v>10015956</v>
      </c>
      <c r="B2503">
        <v>9234111056</v>
      </c>
      <c r="C2503">
        <v>3502</v>
      </c>
      <c r="D2503" t="s">
        <v>17082</v>
      </c>
      <c r="E2503" t="s">
        <v>17079</v>
      </c>
      <c r="F2503" t="s">
        <v>17025</v>
      </c>
      <c r="G2503" t="s">
        <v>17054</v>
      </c>
    </row>
    <row r="2504" spans="1:7">
      <c r="A2504">
        <v>10015957</v>
      </c>
      <c r="B2504">
        <v>9234111021</v>
      </c>
      <c r="C2504">
        <v>3503</v>
      </c>
      <c r="D2504" t="s">
        <v>17082</v>
      </c>
      <c r="E2504" t="s">
        <v>17078</v>
      </c>
      <c r="F2504" t="s">
        <v>17037</v>
      </c>
      <c r="G2504" t="s">
        <v>17054</v>
      </c>
    </row>
    <row r="2505" spans="1:7">
      <c r="A2505">
        <v>10015958</v>
      </c>
      <c r="B2505">
        <v>9234111056</v>
      </c>
      <c r="C2505">
        <v>3504</v>
      </c>
      <c r="D2505" t="s">
        <v>17086</v>
      </c>
      <c r="E2505" t="s">
        <v>17078</v>
      </c>
      <c r="F2505" t="s">
        <v>17047</v>
      </c>
      <c r="G2505" t="s">
        <v>17054</v>
      </c>
    </row>
    <row r="2506" spans="1:7">
      <c r="A2506">
        <v>10015959</v>
      </c>
      <c r="B2506">
        <v>9234111064</v>
      </c>
      <c r="C2506">
        <v>3505</v>
      </c>
      <c r="D2506" t="s">
        <v>17083</v>
      </c>
      <c r="E2506" t="s">
        <v>17084</v>
      </c>
      <c r="F2506" t="s">
        <v>17021</v>
      </c>
      <c r="G2506" t="s">
        <v>17054</v>
      </c>
    </row>
    <row r="2507" spans="1:7">
      <c r="A2507">
        <v>10015960</v>
      </c>
      <c r="B2507">
        <v>9234111065</v>
      </c>
      <c r="C2507">
        <v>3506</v>
      </c>
      <c r="D2507" t="s">
        <v>17082</v>
      </c>
      <c r="E2507" t="s">
        <v>17087</v>
      </c>
      <c r="F2507" t="s">
        <v>17023</v>
      </c>
      <c r="G2507" t="s">
        <v>17054</v>
      </c>
    </row>
    <row r="2508" spans="1:7">
      <c r="A2508">
        <v>10015961</v>
      </c>
      <c r="B2508">
        <v>9234111021</v>
      </c>
      <c r="C2508">
        <v>3507</v>
      </c>
      <c r="D2508" t="s">
        <v>17085</v>
      </c>
      <c r="E2508" t="s">
        <v>17088</v>
      </c>
      <c r="F2508" t="s">
        <v>17048</v>
      </c>
      <c r="G2508" t="s">
        <v>17054</v>
      </c>
    </row>
    <row r="2509" spans="1:7">
      <c r="A2509">
        <v>10015962</v>
      </c>
      <c r="B2509">
        <v>9234111025</v>
      </c>
      <c r="C2509">
        <v>3508</v>
      </c>
      <c r="D2509" t="s">
        <v>17086</v>
      </c>
      <c r="E2509" t="s">
        <v>17081</v>
      </c>
      <c r="F2509" t="s">
        <v>17030</v>
      </c>
      <c r="G2509" t="s">
        <v>17054</v>
      </c>
    </row>
    <row r="2510" spans="1:7">
      <c r="A2510">
        <v>10015963</v>
      </c>
      <c r="B2510">
        <v>9234111026</v>
      </c>
      <c r="C2510">
        <v>3509</v>
      </c>
      <c r="D2510" t="s">
        <v>17086</v>
      </c>
      <c r="E2510" t="s">
        <v>17087</v>
      </c>
      <c r="F2510" t="s">
        <v>17014</v>
      </c>
      <c r="G2510" t="s">
        <v>17054</v>
      </c>
    </row>
    <row r="2511" spans="1:7">
      <c r="A2511">
        <v>10015964</v>
      </c>
      <c r="B2511">
        <v>9234111027</v>
      </c>
      <c r="C2511">
        <v>3510</v>
      </c>
      <c r="D2511" t="s">
        <v>17077</v>
      </c>
      <c r="E2511" t="s">
        <v>17087</v>
      </c>
      <c r="F2511" t="s">
        <v>17043</v>
      </c>
      <c r="G2511" t="s">
        <v>17054</v>
      </c>
    </row>
    <row r="2512" spans="1:7">
      <c r="A2512">
        <v>10015965</v>
      </c>
      <c r="B2512">
        <v>9234111028</v>
      </c>
      <c r="C2512">
        <v>3511</v>
      </c>
      <c r="D2512" t="s">
        <v>17082</v>
      </c>
      <c r="E2512" t="s">
        <v>17088</v>
      </c>
      <c r="F2512" t="s">
        <v>17037</v>
      </c>
      <c r="G2512" t="s">
        <v>17054</v>
      </c>
    </row>
    <row r="2513" spans="1:7">
      <c r="A2513">
        <v>10015966</v>
      </c>
      <c r="B2513">
        <v>9234111029</v>
      </c>
      <c r="C2513">
        <v>3512</v>
      </c>
      <c r="D2513" t="s">
        <v>17086</v>
      </c>
      <c r="E2513" t="s">
        <v>17087</v>
      </c>
      <c r="F2513" t="s">
        <v>17023</v>
      </c>
      <c r="G2513" t="s">
        <v>17054</v>
      </c>
    </row>
    <row r="2514" spans="1:7">
      <c r="A2514">
        <v>10015967</v>
      </c>
      <c r="B2514">
        <v>9234111030</v>
      </c>
      <c r="C2514">
        <v>3513</v>
      </c>
      <c r="D2514" t="s">
        <v>17082</v>
      </c>
      <c r="E2514" t="s">
        <v>17081</v>
      </c>
      <c r="F2514" t="s">
        <v>17047</v>
      </c>
      <c r="G2514" t="s">
        <v>17054</v>
      </c>
    </row>
    <row r="2515" spans="1:7">
      <c r="A2515">
        <v>10015968</v>
      </c>
      <c r="B2515">
        <v>9234111073</v>
      </c>
      <c r="C2515">
        <v>3514</v>
      </c>
      <c r="D2515" t="s">
        <v>17080</v>
      </c>
      <c r="E2515" t="s">
        <v>17084</v>
      </c>
      <c r="F2515" t="s">
        <v>17060</v>
      </c>
      <c r="G2515" t="s">
        <v>17054</v>
      </c>
    </row>
    <row r="2516" spans="1:7">
      <c r="A2516">
        <v>10015969</v>
      </c>
      <c r="B2516">
        <v>9234111074</v>
      </c>
      <c r="C2516">
        <v>3515</v>
      </c>
      <c r="D2516" t="s">
        <v>17086</v>
      </c>
      <c r="E2516" t="s">
        <v>17087</v>
      </c>
      <c r="F2516" t="s">
        <v>17040</v>
      </c>
      <c r="G2516" t="s">
        <v>17054</v>
      </c>
    </row>
    <row r="2517" spans="1:7">
      <c r="A2517">
        <v>10015970</v>
      </c>
      <c r="B2517">
        <v>9234111075</v>
      </c>
      <c r="C2517">
        <v>3516</v>
      </c>
      <c r="D2517" t="s">
        <v>17077</v>
      </c>
      <c r="E2517" t="s">
        <v>17088</v>
      </c>
      <c r="F2517" t="s">
        <v>17017</v>
      </c>
      <c r="G2517" t="s">
        <v>17054</v>
      </c>
    </row>
    <row r="2518" spans="1:7">
      <c r="A2518">
        <v>10015971</v>
      </c>
      <c r="B2518">
        <v>9234111076</v>
      </c>
      <c r="C2518">
        <v>3517</v>
      </c>
      <c r="D2518" t="s">
        <v>17085</v>
      </c>
      <c r="E2518" t="s">
        <v>17079</v>
      </c>
      <c r="F2518" t="s">
        <v>17021</v>
      </c>
      <c r="G2518" t="s">
        <v>17054</v>
      </c>
    </row>
    <row r="2519" spans="1:7">
      <c r="A2519">
        <v>10015972</v>
      </c>
      <c r="B2519">
        <v>9234111077</v>
      </c>
      <c r="C2519">
        <v>3518</v>
      </c>
      <c r="D2519" t="s">
        <v>17077</v>
      </c>
      <c r="E2519" t="s">
        <v>17084</v>
      </c>
      <c r="F2519" t="s">
        <v>17064</v>
      </c>
      <c r="G2519" t="s">
        <v>17054</v>
      </c>
    </row>
    <row r="2520" spans="1:7">
      <c r="A2520">
        <v>10015973</v>
      </c>
      <c r="B2520">
        <v>9234111078</v>
      </c>
      <c r="C2520">
        <v>3519</v>
      </c>
      <c r="D2520" t="s">
        <v>17082</v>
      </c>
      <c r="E2520" t="s">
        <v>17078</v>
      </c>
      <c r="F2520" t="s">
        <v>17017</v>
      </c>
      <c r="G2520" t="s">
        <v>17054</v>
      </c>
    </row>
    <row r="2521" spans="1:7">
      <c r="A2521">
        <v>10015974</v>
      </c>
      <c r="B2521">
        <v>9234111079</v>
      </c>
      <c r="C2521">
        <v>3520</v>
      </c>
      <c r="D2521" t="s">
        <v>17083</v>
      </c>
      <c r="E2521" t="s">
        <v>17081</v>
      </c>
      <c r="F2521" t="s">
        <v>17046</v>
      </c>
      <c r="G2521" t="s">
        <v>17054</v>
      </c>
    </row>
    <row r="2522" spans="1:7">
      <c r="A2522">
        <v>10015975</v>
      </c>
      <c r="B2522">
        <v>9234111080</v>
      </c>
      <c r="C2522">
        <v>3521</v>
      </c>
      <c r="D2522" t="s">
        <v>17077</v>
      </c>
      <c r="E2522" t="s">
        <v>17079</v>
      </c>
      <c r="F2522" t="s">
        <v>17014</v>
      </c>
      <c r="G2522" t="s">
        <v>17054</v>
      </c>
    </row>
    <row r="2523" spans="1:7">
      <c r="A2523">
        <v>10015976</v>
      </c>
      <c r="B2523">
        <v>9234111081</v>
      </c>
      <c r="C2523">
        <v>3522</v>
      </c>
      <c r="D2523" t="s">
        <v>17086</v>
      </c>
      <c r="E2523" t="s">
        <v>17081</v>
      </c>
      <c r="F2523" t="s">
        <v>17046</v>
      </c>
      <c r="G2523" t="s">
        <v>17054</v>
      </c>
    </row>
    <row r="2524" spans="1:7">
      <c r="A2524">
        <v>10015977</v>
      </c>
      <c r="B2524">
        <v>9234111082</v>
      </c>
      <c r="C2524">
        <v>3523</v>
      </c>
      <c r="D2524" t="s">
        <v>17077</v>
      </c>
      <c r="E2524" t="s">
        <v>17087</v>
      </c>
      <c r="F2524" t="s">
        <v>17055</v>
      </c>
      <c r="G2524" t="s">
        <v>17054</v>
      </c>
    </row>
    <row r="2525" spans="1:7">
      <c r="A2525">
        <v>10015978</v>
      </c>
      <c r="B2525">
        <v>9234111083</v>
      </c>
      <c r="C2525">
        <v>3524</v>
      </c>
      <c r="D2525" t="s">
        <v>17077</v>
      </c>
      <c r="E2525" t="s">
        <v>17078</v>
      </c>
      <c r="F2525" t="s">
        <v>17043</v>
      </c>
      <c r="G2525" t="s">
        <v>17054</v>
      </c>
    </row>
    <row r="2526" spans="1:7">
      <c r="A2526">
        <v>10015979</v>
      </c>
      <c r="B2526">
        <v>9234111084</v>
      </c>
      <c r="C2526">
        <v>3525</v>
      </c>
      <c r="D2526" t="s">
        <v>17086</v>
      </c>
      <c r="E2526" t="s">
        <v>17087</v>
      </c>
      <c r="F2526" t="s">
        <v>17040</v>
      </c>
      <c r="G2526" t="s">
        <v>17054</v>
      </c>
    </row>
    <row r="2527" spans="1:7">
      <c r="A2527">
        <v>10015980</v>
      </c>
      <c r="B2527">
        <v>9234111085</v>
      </c>
      <c r="C2527">
        <v>3526</v>
      </c>
      <c r="D2527" t="s">
        <v>17085</v>
      </c>
      <c r="E2527" t="s">
        <v>17088</v>
      </c>
      <c r="F2527" t="s">
        <v>17043</v>
      </c>
      <c r="G2527" t="s">
        <v>17054</v>
      </c>
    </row>
    <row r="2528" spans="1:7">
      <c r="A2528">
        <v>10015981</v>
      </c>
      <c r="B2528">
        <v>9234111021</v>
      </c>
      <c r="C2528">
        <v>3527</v>
      </c>
      <c r="D2528" t="s">
        <v>17082</v>
      </c>
      <c r="E2528" t="s">
        <v>17079</v>
      </c>
      <c r="F2528" t="s">
        <v>17037</v>
      </c>
      <c r="G2528" t="s">
        <v>17054</v>
      </c>
    </row>
    <row r="2529" spans="1:7">
      <c r="A2529">
        <v>10015982</v>
      </c>
      <c r="B2529">
        <v>9234111021</v>
      </c>
      <c r="C2529">
        <v>3528</v>
      </c>
      <c r="D2529" t="s">
        <v>17077</v>
      </c>
      <c r="E2529" t="s">
        <v>17081</v>
      </c>
      <c r="F2529" t="s">
        <v>17043</v>
      </c>
      <c r="G2529" t="s">
        <v>17054</v>
      </c>
    </row>
    <row r="2530" spans="1:7">
      <c r="A2530">
        <v>10015983</v>
      </c>
      <c r="B2530">
        <v>9234111021</v>
      </c>
      <c r="C2530">
        <v>3529</v>
      </c>
      <c r="D2530" t="s">
        <v>17082</v>
      </c>
      <c r="E2530" t="s">
        <v>17088</v>
      </c>
      <c r="F2530" t="s">
        <v>17033</v>
      </c>
      <c r="G2530" t="s">
        <v>17054</v>
      </c>
    </row>
    <row r="2531" spans="1:7">
      <c r="A2531">
        <v>10015984</v>
      </c>
      <c r="B2531">
        <v>9234111021</v>
      </c>
      <c r="C2531">
        <v>3530</v>
      </c>
      <c r="D2531" t="s">
        <v>17077</v>
      </c>
      <c r="E2531" t="s">
        <v>17081</v>
      </c>
      <c r="F2531" t="s">
        <v>17059</v>
      </c>
      <c r="G2531" t="s">
        <v>17054</v>
      </c>
    </row>
    <row r="2532" spans="1:7">
      <c r="A2532">
        <v>10015985</v>
      </c>
      <c r="B2532">
        <v>9234111025</v>
      </c>
      <c r="C2532">
        <v>3531</v>
      </c>
      <c r="D2532" t="s">
        <v>17080</v>
      </c>
      <c r="E2532" t="s">
        <v>17078</v>
      </c>
      <c r="F2532" t="s">
        <v>17064</v>
      </c>
      <c r="G2532" t="s">
        <v>17054</v>
      </c>
    </row>
    <row r="2533" spans="1:7">
      <c r="A2533">
        <v>10015986</v>
      </c>
      <c r="B2533">
        <v>9234111091</v>
      </c>
      <c r="C2533">
        <v>3532</v>
      </c>
      <c r="D2533" t="s">
        <v>17082</v>
      </c>
      <c r="E2533" t="s">
        <v>17088</v>
      </c>
      <c r="F2533" t="s">
        <v>17023</v>
      </c>
      <c r="G2533" t="s">
        <v>17054</v>
      </c>
    </row>
    <row r="2534" spans="1:7">
      <c r="A2534">
        <v>10015987</v>
      </c>
      <c r="B2534">
        <v>9234111092</v>
      </c>
      <c r="C2534">
        <v>3533</v>
      </c>
      <c r="D2534" t="s">
        <v>17086</v>
      </c>
      <c r="E2534" t="s">
        <v>17078</v>
      </c>
      <c r="F2534" t="s">
        <v>17038</v>
      </c>
      <c r="G2534" t="s">
        <v>17054</v>
      </c>
    </row>
    <row r="2535" spans="1:7">
      <c r="A2535">
        <v>10015988</v>
      </c>
      <c r="B2535">
        <v>9234111093</v>
      </c>
      <c r="C2535">
        <v>3534</v>
      </c>
      <c r="D2535" t="s">
        <v>17082</v>
      </c>
      <c r="E2535" t="s">
        <v>17088</v>
      </c>
      <c r="F2535" t="s">
        <v>17046</v>
      </c>
      <c r="G2535" t="s">
        <v>17054</v>
      </c>
    </row>
    <row r="2536" spans="1:7">
      <c r="A2536">
        <v>10015989</v>
      </c>
      <c r="B2536">
        <v>9234111094</v>
      </c>
      <c r="C2536">
        <v>3535</v>
      </c>
      <c r="D2536" t="s">
        <v>17080</v>
      </c>
      <c r="E2536" t="s">
        <v>17088</v>
      </c>
      <c r="F2536" t="s">
        <v>17047</v>
      </c>
      <c r="G2536" t="s">
        <v>17054</v>
      </c>
    </row>
    <row r="2537" spans="1:7">
      <c r="A2537">
        <v>10015990</v>
      </c>
      <c r="B2537">
        <v>9234111095</v>
      </c>
      <c r="C2537">
        <v>3536</v>
      </c>
      <c r="D2537" t="s">
        <v>17085</v>
      </c>
      <c r="E2537" t="s">
        <v>17079</v>
      </c>
      <c r="F2537" t="s">
        <v>17048</v>
      </c>
      <c r="G2537" t="s">
        <v>17054</v>
      </c>
    </row>
    <row r="2538" spans="1:7">
      <c r="A2538">
        <v>10015991</v>
      </c>
      <c r="B2538">
        <v>9234111096</v>
      </c>
      <c r="C2538">
        <v>3537</v>
      </c>
      <c r="D2538" t="s">
        <v>17085</v>
      </c>
      <c r="E2538" t="s">
        <v>17084</v>
      </c>
      <c r="F2538" t="s">
        <v>17033</v>
      </c>
      <c r="G2538" t="s">
        <v>17054</v>
      </c>
    </row>
    <row r="2539" spans="1:7">
      <c r="A2539">
        <v>10015992</v>
      </c>
      <c r="B2539">
        <v>9234111097</v>
      </c>
      <c r="C2539">
        <v>3538</v>
      </c>
      <c r="D2539" t="s">
        <v>17080</v>
      </c>
      <c r="E2539" t="s">
        <v>17084</v>
      </c>
      <c r="F2539" t="s">
        <v>17064</v>
      </c>
      <c r="G2539" t="s">
        <v>17054</v>
      </c>
    </row>
    <row r="2540" spans="1:7">
      <c r="A2540">
        <v>10015993</v>
      </c>
      <c r="B2540">
        <v>9234111036</v>
      </c>
      <c r="C2540">
        <v>3539</v>
      </c>
      <c r="D2540" t="s">
        <v>17077</v>
      </c>
      <c r="E2540" t="s">
        <v>17079</v>
      </c>
      <c r="F2540" t="s">
        <v>17030</v>
      </c>
      <c r="G2540" t="s">
        <v>17054</v>
      </c>
    </row>
    <row r="2541" spans="1:7">
      <c r="A2541">
        <v>10015994</v>
      </c>
      <c r="B2541">
        <v>9234111036</v>
      </c>
      <c r="C2541">
        <v>3540</v>
      </c>
      <c r="D2541" t="s">
        <v>17082</v>
      </c>
      <c r="E2541" t="s">
        <v>17088</v>
      </c>
      <c r="F2541" t="s">
        <v>17025</v>
      </c>
      <c r="G2541" t="s">
        <v>17054</v>
      </c>
    </row>
    <row r="2542" spans="1:7">
      <c r="A2542">
        <v>10015995</v>
      </c>
      <c r="B2542">
        <v>9234111021</v>
      </c>
      <c r="C2542">
        <v>3541</v>
      </c>
      <c r="D2542" t="s">
        <v>17086</v>
      </c>
      <c r="E2542" t="s">
        <v>17088</v>
      </c>
      <c r="F2542" t="s">
        <v>17046</v>
      </c>
      <c r="G2542" t="s">
        <v>17054</v>
      </c>
    </row>
    <row r="2543" spans="1:7">
      <c r="A2543">
        <v>10015996</v>
      </c>
      <c r="B2543">
        <v>9234111025</v>
      </c>
      <c r="C2543">
        <v>3542</v>
      </c>
      <c r="D2543" t="s">
        <v>17083</v>
      </c>
      <c r="E2543" t="s">
        <v>17088</v>
      </c>
      <c r="F2543" t="s">
        <v>17030</v>
      </c>
      <c r="G2543" t="s">
        <v>17054</v>
      </c>
    </row>
    <row r="2544" spans="1:7">
      <c r="A2544">
        <v>10015997</v>
      </c>
      <c r="B2544">
        <v>9234111026</v>
      </c>
      <c r="C2544">
        <v>3543</v>
      </c>
      <c r="D2544" t="s">
        <v>17077</v>
      </c>
      <c r="E2544" t="s">
        <v>17087</v>
      </c>
      <c r="F2544" t="s">
        <v>17014</v>
      </c>
      <c r="G2544" t="s">
        <v>17054</v>
      </c>
    </row>
    <row r="2545" spans="1:7">
      <c r="A2545">
        <v>10015998</v>
      </c>
      <c r="B2545">
        <v>9234111027</v>
      </c>
      <c r="C2545">
        <v>3544</v>
      </c>
      <c r="D2545" t="s">
        <v>17080</v>
      </c>
      <c r="E2545" t="s">
        <v>17081</v>
      </c>
      <c r="F2545" t="s">
        <v>17060</v>
      </c>
      <c r="G2545" t="s">
        <v>17054</v>
      </c>
    </row>
    <row r="2546" spans="1:7">
      <c r="A2546">
        <v>10015999</v>
      </c>
      <c r="B2546">
        <v>9234111028</v>
      </c>
      <c r="C2546">
        <v>3545</v>
      </c>
      <c r="D2546" t="s">
        <v>17082</v>
      </c>
      <c r="E2546" t="s">
        <v>17079</v>
      </c>
      <c r="F2546" t="s">
        <v>17038</v>
      </c>
      <c r="G2546" t="s">
        <v>17054</v>
      </c>
    </row>
    <row r="2547" spans="1:7">
      <c r="A2547">
        <v>10016000</v>
      </c>
      <c r="B2547">
        <v>9234111029</v>
      </c>
      <c r="C2547">
        <v>3546</v>
      </c>
      <c r="D2547" t="s">
        <v>17086</v>
      </c>
      <c r="E2547" t="s">
        <v>17087</v>
      </c>
      <c r="F2547" t="s">
        <v>17055</v>
      </c>
      <c r="G2547" t="s">
        <v>17054</v>
      </c>
    </row>
    <row r="2548" spans="1:7">
      <c r="A2548">
        <v>10016001</v>
      </c>
      <c r="B2548">
        <v>9234111030</v>
      </c>
      <c r="C2548">
        <v>3547</v>
      </c>
      <c r="D2548" t="s">
        <v>17080</v>
      </c>
      <c r="E2548" t="s">
        <v>17088</v>
      </c>
      <c r="F2548" t="s">
        <v>17030</v>
      </c>
      <c r="G2548" t="s">
        <v>17054</v>
      </c>
    </row>
    <row r="2549" spans="1:7">
      <c r="A2549">
        <v>10016002</v>
      </c>
      <c r="B2549">
        <v>9234111046</v>
      </c>
      <c r="C2549">
        <v>3548</v>
      </c>
      <c r="D2549" t="s">
        <v>17080</v>
      </c>
      <c r="E2549" t="s">
        <v>17078</v>
      </c>
      <c r="F2549" t="s">
        <v>17038</v>
      </c>
      <c r="G2549" t="s">
        <v>17054</v>
      </c>
    </row>
    <row r="2550" spans="1:7">
      <c r="A2550">
        <v>10016003</v>
      </c>
      <c r="B2550">
        <v>9234111047</v>
      </c>
      <c r="C2550">
        <v>3549</v>
      </c>
      <c r="D2550" t="s">
        <v>17085</v>
      </c>
      <c r="E2550" t="s">
        <v>17087</v>
      </c>
      <c r="F2550" t="s">
        <v>17059</v>
      </c>
      <c r="G2550" t="s">
        <v>17054</v>
      </c>
    </row>
    <row r="2551" spans="1:7">
      <c r="A2551">
        <v>10016004</v>
      </c>
      <c r="B2551">
        <v>9234111048</v>
      </c>
      <c r="C2551">
        <v>3550</v>
      </c>
      <c r="D2551" t="s">
        <v>17077</v>
      </c>
      <c r="E2551" t="s">
        <v>17079</v>
      </c>
      <c r="F2551" t="s">
        <v>17017</v>
      </c>
      <c r="G2551" t="s">
        <v>17054</v>
      </c>
    </row>
    <row r="2552" spans="1:7">
      <c r="A2552">
        <v>10016005</v>
      </c>
      <c r="B2552">
        <v>9234111049</v>
      </c>
      <c r="C2552">
        <v>3551</v>
      </c>
      <c r="D2552" t="s">
        <v>17077</v>
      </c>
      <c r="E2552" t="s">
        <v>17088</v>
      </c>
      <c r="F2552" t="s">
        <v>17047</v>
      </c>
      <c r="G2552" t="s">
        <v>17054</v>
      </c>
    </row>
    <row r="2553" spans="1:7">
      <c r="A2553">
        <v>10016006</v>
      </c>
      <c r="B2553">
        <v>9234111050</v>
      </c>
      <c r="C2553">
        <v>3552</v>
      </c>
      <c r="D2553" t="s">
        <v>17083</v>
      </c>
      <c r="E2553" t="s">
        <v>17087</v>
      </c>
      <c r="F2553" t="s">
        <v>17014</v>
      </c>
      <c r="G2553" t="s">
        <v>17054</v>
      </c>
    </row>
    <row r="2554" spans="1:7">
      <c r="A2554">
        <v>10016007</v>
      </c>
      <c r="B2554" s="4">
        <v>9234111021</v>
      </c>
      <c r="C2554">
        <v>3553</v>
      </c>
      <c r="D2554" t="s">
        <v>17086</v>
      </c>
      <c r="E2554" t="s">
        <v>17084</v>
      </c>
      <c r="F2554" t="s">
        <v>17043</v>
      </c>
      <c r="G2554" t="s">
        <v>17054</v>
      </c>
    </row>
    <row r="2555" spans="1:7">
      <c r="A2555">
        <v>10016008</v>
      </c>
      <c r="B2555" s="4">
        <v>9234111025</v>
      </c>
      <c r="C2555">
        <v>3554</v>
      </c>
      <c r="D2555" t="s">
        <v>17085</v>
      </c>
      <c r="E2555" t="s">
        <v>17087</v>
      </c>
      <c r="F2555" t="s">
        <v>17040</v>
      </c>
      <c r="G2555" t="s">
        <v>17054</v>
      </c>
    </row>
    <row r="2556" spans="1:7">
      <c r="A2556">
        <v>10016009</v>
      </c>
      <c r="B2556" s="4">
        <v>9234111026</v>
      </c>
      <c r="C2556">
        <v>3555</v>
      </c>
      <c r="D2556" t="s">
        <v>17077</v>
      </c>
      <c r="E2556" t="s">
        <v>17087</v>
      </c>
      <c r="F2556" t="s">
        <v>17055</v>
      </c>
      <c r="G2556" t="s">
        <v>17054</v>
      </c>
    </row>
    <row r="2557" spans="1:7">
      <c r="A2557">
        <v>10016010</v>
      </c>
      <c r="B2557" s="4">
        <v>9234111027</v>
      </c>
      <c r="C2557">
        <v>3556</v>
      </c>
      <c r="D2557" t="s">
        <v>17080</v>
      </c>
      <c r="E2557" t="s">
        <v>17078</v>
      </c>
      <c r="F2557" t="s">
        <v>17044</v>
      </c>
      <c r="G2557" t="s">
        <v>17054</v>
      </c>
    </row>
    <row r="2558" spans="1:7">
      <c r="A2558">
        <v>10016011</v>
      </c>
      <c r="B2558" s="4">
        <v>9234111028</v>
      </c>
      <c r="C2558">
        <v>3557</v>
      </c>
      <c r="D2558" t="s">
        <v>17080</v>
      </c>
      <c r="E2558" t="s">
        <v>17087</v>
      </c>
      <c r="F2558" t="s">
        <v>17059</v>
      </c>
      <c r="G2558" t="s">
        <v>17054</v>
      </c>
    </row>
    <row r="2559" spans="1:7">
      <c r="A2559">
        <v>10016012</v>
      </c>
      <c r="B2559">
        <v>9234111036</v>
      </c>
      <c r="C2559">
        <v>3558</v>
      </c>
      <c r="D2559" t="s">
        <v>17077</v>
      </c>
      <c r="E2559" t="s">
        <v>17087</v>
      </c>
      <c r="F2559" t="s">
        <v>17047</v>
      </c>
      <c r="G2559" t="s">
        <v>17054</v>
      </c>
    </row>
    <row r="2560" spans="1:7">
      <c r="A2560">
        <v>10016013</v>
      </c>
      <c r="B2560">
        <v>9234111021</v>
      </c>
      <c r="C2560">
        <v>3559</v>
      </c>
      <c r="D2560" t="s">
        <v>17082</v>
      </c>
      <c r="E2560" t="s">
        <v>17079</v>
      </c>
      <c r="F2560" t="s">
        <v>17033</v>
      </c>
      <c r="G2560" t="s">
        <v>17054</v>
      </c>
    </row>
    <row r="2561" spans="1:7">
      <c r="A2561">
        <v>10016014</v>
      </c>
      <c r="B2561">
        <v>9234111025</v>
      </c>
      <c r="C2561">
        <v>3560</v>
      </c>
      <c r="D2561" t="s">
        <v>17077</v>
      </c>
      <c r="E2561" t="s">
        <v>17088</v>
      </c>
      <c r="F2561" t="s">
        <v>17023</v>
      </c>
      <c r="G2561" t="s">
        <v>17054</v>
      </c>
    </row>
    <row r="2562" spans="1:7">
      <c r="A2562">
        <v>10016015</v>
      </c>
      <c r="B2562">
        <v>9234111026</v>
      </c>
      <c r="C2562">
        <v>3561</v>
      </c>
      <c r="D2562" t="s">
        <v>17082</v>
      </c>
      <c r="E2562" t="s">
        <v>17078</v>
      </c>
      <c r="F2562" t="s">
        <v>17037</v>
      </c>
      <c r="G2562" t="s">
        <v>17054</v>
      </c>
    </row>
    <row r="2563" spans="1:7">
      <c r="A2563">
        <v>10016016</v>
      </c>
      <c r="B2563">
        <v>9234111027</v>
      </c>
      <c r="C2563">
        <v>3562</v>
      </c>
      <c r="D2563" t="s">
        <v>17086</v>
      </c>
      <c r="E2563" t="s">
        <v>17088</v>
      </c>
      <c r="F2563" t="s">
        <v>17046</v>
      </c>
      <c r="G2563" t="s">
        <v>17054</v>
      </c>
    </row>
    <row r="2564" spans="1:7">
      <c r="A2564">
        <v>10016017</v>
      </c>
      <c r="B2564">
        <v>9234111021</v>
      </c>
      <c r="C2564">
        <v>3563</v>
      </c>
      <c r="D2564" t="s">
        <v>17080</v>
      </c>
      <c r="E2564" t="s">
        <v>17079</v>
      </c>
      <c r="F2564" t="s">
        <v>17059</v>
      </c>
      <c r="G2564" t="s">
        <v>17054</v>
      </c>
    </row>
    <row r="2565" spans="1:7">
      <c r="A2565">
        <v>10016018</v>
      </c>
      <c r="B2565">
        <v>9234111029</v>
      </c>
      <c r="C2565">
        <v>3564</v>
      </c>
      <c r="D2565" t="s">
        <v>17080</v>
      </c>
      <c r="E2565" t="s">
        <v>17084</v>
      </c>
      <c r="F2565" t="s">
        <v>17025</v>
      </c>
      <c r="G2565" t="s">
        <v>17054</v>
      </c>
    </row>
    <row r="2566" spans="1:7">
      <c r="A2566">
        <v>10016019</v>
      </c>
      <c r="B2566">
        <v>9234111030</v>
      </c>
      <c r="C2566">
        <v>3565</v>
      </c>
      <c r="D2566" t="s">
        <v>17077</v>
      </c>
      <c r="E2566" t="s">
        <v>17078</v>
      </c>
      <c r="F2566" t="s">
        <v>17037</v>
      </c>
      <c r="G2566" t="s">
        <v>17054</v>
      </c>
    </row>
    <row r="2567" spans="1:7">
      <c r="A2567">
        <v>10016020</v>
      </c>
      <c r="B2567">
        <v>9234111046</v>
      </c>
      <c r="C2567">
        <v>3566</v>
      </c>
      <c r="D2567" t="s">
        <v>17082</v>
      </c>
      <c r="E2567" t="s">
        <v>17081</v>
      </c>
      <c r="F2567" t="s">
        <v>17048</v>
      </c>
      <c r="G2567" t="s">
        <v>17054</v>
      </c>
    </row>
    <row r="2568" spans="1:7">
      <c r="A2568">
        <v>10016021</v>
      </c>
      <c r="B2568">
        <v>9234111047</v>
      </c>
      <c r="C2568">
        <v>3567</v>
      </c>
      <c r="D2568" t="s">
        <v>17085</v>
      </c>
      <c r="E2568" t="s">
        <v>17087</v>
      </c>
      <c r="F2568" t="s">
        <v>17040</v>
      </c>
      <c r="G2568" t="s">
        <v>17054</v>
      </c>
    </row>
    <row r="2569" spans="1:7">
      <c r="A2569">
        <v>10016022</v>
      </c>
      <c r="B2569">
        <v>9234111048</v>
      </c>
      <c r="C2569">
        <v>3568</v>
      </c>
      <c r="D2569" t="s">
        <v>17080</v>
      </c>
      <c r="E2569" t="s">
        <v>17079</v>
      </c>
      <c r="F2569" t="s">
        <v>17021</v>
      </c>
      <c r="G2569" t="s">
        <v>17054</v>
      </c>
    </row>
    <row r="2570" spans="1:7">
      <c r="A2570">
        <v>10016023</v>
      </c>
      <c r="B2570">
        <v>9234111049</v>
      </c>
      <c r="C2570">
        <v>3569</v>
      </c>
      <c r="D2570" t="s">
        <v>17077</v>
      </c>
      <c r="E2570" t="s">
        <v>17078</v>
      </c>
      <c r="F2570" t="s">
        <v>17030</v>
      </c>
      <c r="G2570" t="s">
        <v>17054</v>
      </c>
    </row>
    <row r="2571" spans="1:7">
      <c r="A2571">
        <v>10016024</v>
      </c>
      <c r="B2571">
        <v>9234111050</v>
      </c>
      <c r="C2571">
        <v>3570</v>
      </c>
      <c r="D2571" t="s">
        <v>17080</v>
      </c>
      <c r="E2571" t="s">
        <v>17084</v>
      </c>
      <c r="F2571" t="s">
        <v>17025</v>
      </c>
      <c r="G2571" t="s">
        <v>17054</v>
      </c>
    </row>
    <row r="2572" spans="1:7">
      <c r="A2572">
        <v>10016025</v>
      </c>
      <c r="B2572" s="4">
        <v>9234111021</v>
      </c>
      <c r="C2572">
        <v>3571</v>
      </c>
      <c r="D2572" t="s">
        <v>17077</v>
      </c>
      <c r="E2572" t="s">
        <v>17087</v>
      </c>
      <c r="F2572" t="s">
        <v>17064</v>
      </c>
      <c r="G2572" t="s">
        <v>17054</v>
      </c>
    </row>
    <row r="2573" spans="1:7">
      <c r="A2573">
        <v>10016026</v>
      </c>
      <c r="B2573" s="4">
        <v>9234111025</v>
      </c>
      <c r="C2573">
        <v>3572</v>
      </c>
      <c r="D2573" t="s">
        <v>17086</v>
      </c>
      <c r="E2573" t="s">
        <v>17078</v>
      </c>
      <c r="F2573" t="s">
        <v>17044</v>
      </c>
      <c r="G2573" t="s">
        <v>17054</v>
      </c>
    </row>
    <row r="2574" spans="1:7">
      <c r="A2574">
        <v>10016027</v>
      </c>
      <c r="B2574" s="4">
        <v>9234111026</v>
      </c>
      <c r="C2574">
        <v>3573</v>
      </c>
      <c r="D2574" t="s">
        <v>17086</v>
      </c>
      <c r="E2574" t="s">
        <v>17087</v>
      </c>
      <c r="F2574" t="s">
        <v>17048</v>
      </c>
      <c r="G2574" t="s">
        <v>17054</v>
      </c>
    </row>
    <row r="2575" spans="1:7">
      <c r="A2575">
        <v>10016028</v>
      </c>
      <c r="B2575" s="4">
        <v>9234111027</v>
      </c>
      <c r="C2575">
        <v>3574</v>
      </c>
      <c r="D2575" t="s">
        <v>17077</v>
      </c>
      <c r="E2575" t="s">
        <v>17079</v>
      </c>
      <c r="F2575" t="s">
        <v>17044</v>
      </c>
      <c r="G2575" t="s">
        <v>17054</v>
      </c>
    </row>
    <row r="2576" spans="1:7">
      <c r="A2576">
        <v>10016029</v>
      </c>
      <c r="B2576" s="4">
        <v>9234111028</v>
      </c>
      <c r="C2576">
        <v>3575</v>
      </c>
      <c r="D2576" t="s">
        <v>17085</v>
      </c>
      <c r="E2576" t="s">
        <v>17087</v>
      </c>
      <c r="F2576" t="s">
        <v>17047</v>
      </c>
      <c r="G2576" t="s">
        <v>17054</v>
      </c>
    </row>
    <row r="2577" spans="1:7">
      <c r="A2577">
        <v>10016030</v>
      </c>
      <c r="B2577" s="4">
        <v>9234111029</v>
      </c>
      <c r="C2577">
        <v>3576</v>
      </c>
      <c r="D2577" t="s">
        <v>17083</v>
      </c>
      <c r="E2577" t="s">
        <v>17078</v>
      </c>
      <c r="F2577" t="s">
        <v>17048</v>
      </c>
      <c r="G2577" t="s">
        <v>17054</v>
      </c>
    </row>
    <row r="2578" spans="1:7">
      <c r="A2578">
        <v>10016031</v>
      </c>
      <c r="B2578" s="4">
        <v>9234111030</v>
      </c>
      <c r="C2578">
        <v>3577</v>
      </c>
      <c r="D2578" t="s">
        <v>17086</v>
      </c>
      <c r="E2578" t="s">
        <v>17081</v>
      </c>
      <c r="F2578" t="s">
        <v>17038</v>
      </c>
      <c r="G2578" t="s">
        <v>17054</v>
      </c>
    </row>
    <row r="2579" spans="1:7">
      <c r="A2579">
        <v>10016032</v>
      </c>
      <c r="B2579">
        <v>9234111034.6791496</v>
      </c>
      <c r="C2579">
        <v>3578</v>
      </c>
      <c r="D2579" t="s">
        <v>17077</v>
      </c>
      <c r="E2579" t="s">
        <v>17079</v>
      </c>
      <c r="F2579" t="s">
        <v>17023</v>
      </c>
      <c r="G2579" t="s">
        <v>17054</v>
      </c>
    </row>
    <row r="2580" spans="1:7">
      <c r="A2580">
        <v>10016033</v>
      </c>
      <c r="B2580">
        <v>9234111034.8608093</v>
      </c>
      <c r="C2580">
        <v>3579</v>
      </c>
      <c r="D2580" t="s">
        <v>17080</v>
      </c>
      <c r="E2580" t="s">
        <v>17081</v>
      </c>
      <c r="F2580" t="s">
        <v>17060</v>
      </c>
      <c r="G2580" t="s">
        <v>17054</v>
      </c>
    </row>
    <row r="2581" spans="1:7">
      <c r="A2581">
        <v>10016034</v>
      </c>
      <c r="B2581">
        <v>9234111035.0424709</v>
      </c>
      <c r="C2581">
        <v>3580</v>
      </c>
      <c r="D2581" t="s">
        <v>17077</v>
      </c>
      <c r="E2581" t="s">
        <v>17078</v>
      </c>
      <c r="F2581" t="s">
        <v>17047</v>
      </c>
      <c r="G2581" t="s">
        <v>17054</v>
      </c>
    </row>
    <row r="2582" spans="1:7">
      <c r="A2582">
        <v>10016035</v>
      </c>
      <c r="B2582">
        <v>9234111026</v>
      </c>
      <c r="C2582">
        <v>3581</v>
      </c>
      <c r="D2582" t="s">
        <v>17082</v>
      </c>
      <c r="E2582" t="s">
        <v>17079</v>
      </c>
      <c r="F2582" t="s">
        <v>17044</v>
      </c>
      <c r="G2582" t="s">
        <v>17054</v>
      </c>
    </row>
    <row r="2583" spans="1:7">
      <c r="A2583">
        <v>10016036</v>
      </c>
      <c r="B2583">
        <v>9234111027</v>
      </c>
      <c r="C2583">
        <v>3582</v>
      </c>
      <c r="D2583" t="s">
        <v>17077</v>
      </c>
      <c r="E2583" t="s">
        <v>17087</v>
      </c>
      <c r="F2583" t="s">
        <v>17055</v>
      </c>
      <c r="G2583" t="s">
        <v>17054</v>
      </c>
    </row>
    <row r="2584" spans="1:7">
      <c r="A2584">
        <v>10016037</v>
      </c>
      <c r="B2584">
        <v>9234111028</v>
      </c>
      <c r="C2584">
        <v>3583</v>
      </c>
      <c r="D2584" t="s">
        <v>17080</v>
      </c>
      <c r="E2584" t="s">
        <v>17078</v>
      </c>
      <c r="F2584" t="s">
        <v>17023</v>
      </c>
      <c r="G2584" t="s">
        <v>17054</v>
      </c>
    </row>
    <row r="2585" spans="1:7">
      <c r="A2585">
        <v>10016038</v>
      </c>
      <c r="B2585">
        <v>9234111036</v>
      </c>
      <c r="C2585">
        <v>3584</v>
      </c>
      <c r="D2585" t="s">
        <v>17077</v>
      </c>
      <c r="E2585" t="s">
        <v>17084</v>
      </c>
      <c r="F2585" t="s">
        <v>17023</v>
      </c>
      <c r="G2585" t="s">
        <v>17054</v>
      </c>
    </row>
    <row r="2586" spans="1:7">
      <c r="A2586">
        <v>10016039</v>
      </c>
      <c r="B2586">
        <v>9234111021</v>
      </c>
      <c r="C2586">
        <v>3585</v>
      </c>
      <c r="D2586" t="s">
        <v>17077</v>
      </c>
      <c r="E2586" t="s">
        <v>17088</v>
      </c>
      <c r="F2586" t="s">
        <v>17014</v>
      </c>
      <c r="G2586" t="s">
        <v>17054</v>
      </c>
    </row>
    <row r="2587" spans="1:7">
      <c r="A2587">
        <v>10016040</v>
      </c>
      <c r="B2587">
        <v>9234111025</v>
      </c>
      <c r="C2587">
        <v>3586</v>
      </c>
      <c r="D2587" t="s">
        <v>17083</v>
      </c>
      <c r="E2587" t="s">
        <v>17084</v>
      </c>
      <c r="F2587" t="s">
        <v>17064</v>
      </c>
      <c r="G2587" t="s">
        <v>17054</v>
      </c>
    </row>
    <row r="2588" spans="1:7">
      <c r="A2588">
        <v>10016041</v>
      </c>
      <c r="B2588">
        <v>9234111026</v>
      </c>
      <c r="C2588">
        <v>3587</v>
      </c>
      <c r="D2588" t="s">
        <v>17077</v>
      </c>
      <c r="E2588" t="s">
        <v>17084</v>
      </c>
      <c r="F2588" t="s">
        <v>17030</v>
      </c>
      <c r="G2588" t="s">
        <v>17054</v>
      </c>
    </row>
    <row r="2589" spans="1:7">
      <c r="A2589">
        <v>10016042</v>
      </c>
      <c r="B2589">
        <v>9234111027</v>
      </c>
      <c r="C2589">
        <v>3588</v>
      </c>
      <c r="D2589" t="s">
        <v>17086</v>
      </c>
      <c r="E2589" t="s">
        <v>17084</v>
      </c>
      <c r="F2589" t="s">
        <v>17040</v>
      </c>
      <c r="G2589" t="s">
        <v>17054</v>
      </c>
    </row>
    <row r="2590" spans="1:7">
      <c r="A2590">
        <v>10016043</v>
      </c>
      <c r="B2590">
        <v>9234111028</v>
      </c>
      <c r="C2590">
        <v>3589</v>
      </c>
      <c r="D2590" t="s">
        <v>17082</v>
      </c>
      <c r="E2590" t="s">
        <v>17084</v>
      </c>
      <c r="F2590" t="s">
        <v>17047</v>
      </c>
      <c r="G2590" t="s">
        <v>17054</v>
      </c>
    </row>
    <row r="2591" spans="1:7">
      <c r="A2591">
        <v>10016044</v>
      </c>
      <c r="B2591">
        <v>9234111029</v>
      </c>
      <c r="C2591">
        <v>3590</v>
      </c>
      <c r="D2591" t="s">
        <v>17077</v>
      </c>
      <c r="E2591" t="s">
        <v>17078</v>
      </c>
      <c r="F2591" t="s">
        <v>17055</v>
      </c>
      <c r="G2591" t="s">
        <v>17054</v>
      </c>
    </row>
    <row r="2592" spans="1:7">
      <c r="A2592">
        <v>10016045</v>
      </c>
      <c r="B2592">
        <v>9234111030</v>
      </c>
      <c r="C2592">
        <v>3591</v>
      </c>
      <c r="D2592" t="s">
        <v>17077</v>
      </c>
      <c r="E2592" t="s">
        <v>17084</v>
      </c>
      <c r="F2592" t="s">
        <v>17055</v>
      </c>
      <c r="G2592" t="s">
        <v>17054</v>
      </c>
    </row>
    <row r="2593" spans="1:7">
      <c r="A2593">
        <v>10016046</v>
      </c>
      <c r="B2593">
        <v>9234111046</v>
      </c>
      <c r="C2593">
        <v>3592</v>
      </c>
      <c r="D2593" t="s">
        <v>17077</v>
      </c>
      <c r="E2593" t="s">
        <v>17088</v>
      </c>
      <c r="F2593" t="s">
        <v>17046</v>
      </c>
      <c r="G2593" t="s">
        <v>17054</v>
      </c>
    </row>
    <row r="2594" spans="1:7">
      <c r="A2594">
        <v>10016047</v>
      </c>
      <c r="B2594">
        <v>9234111047</v>
      </c>
      <c r="C2594">
        <v>3593</v>
      </c>
      <c r="D2594" t="s">
        <v>17086</v>
      </c>
      <c r="E2594" t="s">
        <v>17079</v>
      </c>
      <c r="F2594" t="s">
        <v>17040</v>
      </c>
      <c r="G2594" t="s">
        <v>17054</v>
      </c>
    </row>
    <row r="2595" spans="1:7">
      <c r="A2595">
        <v>10016048</v>
      </c>
      <c r="B2595">
        <v>9234111048</v>
      </c>
      <c r="C2595">
        <v>3594</v>
      </c>
      <c r="D2595" t="s">
        <v>17086</v>
      </c>
      <c r="E2595" t="s">
        <v>17084</v>
      </c>
      <c r="F2595" t="s">
        <v>17017</v>
      </c>
      <c r="G2595" t="s">
        <v>17054</v>
      </c>
    </row>
    <row r="2596" spans="1:7">
      <c r="A2596">
        <v>10016049</v>
      </c>
      <c r="B2596">
        <v>9234111049</v>
      </c>
      <c r="C2596">
        <v>3595</v>
      </c>
      <c r="D2596" t="s">
        <v>17082</v>
      </c>
      <c r="E2596" t="s">
        <v>17079</v>
      </c>
      <c r="F2596" t="s">
        <v>17037</v>
      </c>
      <c r="G2596" t="s">
        <v>17054</v>
      </c>
    </row>
    <row r="2597" spans="1:7">
      <c r="A2597">
        <v>10016050</v>
      </c>
      <c r="B2597">
        <v>9234111050</v>
      </c>
      <c r="C2597">
        <v>3596</v>
      </c>
      <c r="D2597" t="s">
        <v>17082</v>
      </c>
      <c r="E2597" t="s">
        <v>17078</v>
      </c>
      <c r="F2597" t="s">
        <v>17021</v>
      </c>
      <c r="G2597" t="s">
        <v>17054</v>
      </c>
    </row>
    <row r="2598" spans="1:7">
      <c r="A2598">
        <v>10016051</v>
      </c>
      <c r="B2598" s="4">
        <v>9234111021</v>
      </c>
      <c r="C2598">
        <v>3597</v>
      </c>
      <c r="D2598" t="s">
        <v>17086</v>
      </c>
      <c r="E2598" t="s">
        <v>17081</v>
      </c>
      <c r="F2598" t="s">
        <v>17037</v>
      </c>
      <c r="G2598" t="s">
        <v>17054</v>
      </c>
    </row>
    <row r="2599" spans="1:7">
      <c r="A2599">
        <v>10016052</v>
      </c>
      <c r="B2599" s="4">
        <v>9234111025</v>
      </c>
      <c r="C2599">
        <v>3598</v>
      </c>
      <c r="D2599" t="s">
        <v>17085</v>
      </c>
      <c r="E2599" t="s">
        <v>17081</v>
      </c>
      <c r="F2599" t="s">
        <v>17037</v>
      </c>
      <c r="G2599" t="s">
        <v>17054</v>
      </c>
    </row>
    <row r="2600" spans="1:7">
      <c r="A2600">
        <v>10016053</v>
      </c>
      <c r="B2600" s="4">
        <v>9234111026</v>
      </c>
      <c r="C2600">
        <v>3599</v>
      </c>
      <c r="D2600" t="s">
        <v>17082</v>
      </c>
      <c r="E2600" t="s">
        <v>17079</v>
      </c>
      <c r="F2600" t="s">
        <v>17046</v>
      </c>
      <c r="G2600" t="s">
        <v>17054</v>
      </c>
    </row>
    <row r="2601" spans="1:7">
      <c r="A2601">
        <v>10016054</v>
      </c>
      <c r="B2601" s="4">
        <v>9234111027</v>
      </c>
      <c r="C2601">
        <v>3600</v>
      </c>
      <c r="D2601" t="s">
        <v>17082</v>
      </c>
      <c r="E2601" t="s">
        <v>17081</v>
      </c>
      <c r="F2601" t="s">
        <v>17046</v>
      </c>
      <c r="G2601" t="s">
        <v>17054</v>
      </c>
    </row>
    <row r="2602" spans="1:7">
      <c r="A2602">
        <v>10016055</v>
      </c>
      <c r="B2602" s="4">
        <v>9234111028</v>
      </c>
      <c r="C2602">
        <v>3601</v>
      </c>
      <c r="D2602" t="s">
        <v>17082</v>
      </c>
      <c r="E2602" t="s">
        <v>17081</v>
      </c>
      <c r="F2602" t="s">
        <v>17060</v>
      </c>
      <c r="G2602" t="s">
        <v>17054</v>
      </c>
    </row>
    <row r="2603" spans="1:7">
      <c r="A2603">
        <v>10016056</v>
      </c>
      <c r="B2603">
        <v>9234111036</v>
      </c>
      <c r="C2603">
        <v>3602</v>
      </c>
      <c r="D2603" t="s">
        <v>17080</v>
      </c>
      <c r="E2603" t="s">
        <v>17078</v>
      </c>
      <c r="F2603" t="s">
        <v>17060</v>
      </c>
      <c r="G2603" t="s">
        <v>17054</v>
      </c>
    </row>
    <row r="2604" spans="1:7">
      <c r="A2604">
        <v>10016057</v>
      </c>
      <c r="B2604">
        <v>9234111021</v>
      </c>
      <c r="C2604">
        <v>3603</v>
      </c>
      <c r="D2604" t="s">
        <v>17086</v>
      </c>
      <c r="E2604" t="s">
        <v>17084</v>
      </c>
      <c r="F2604" t="s">
        <v>17044</v>
      </c>
      <c r="G2604" t="s">
        <v>17054</v>
      </c>
    </row>
    <row r="2605" spans="1:7">
      <c r="A2605">
        <v>10016058</v>
      </c>
      <c r="B2605">
        <v>9234111025</v>
      </c>
      <c r="C2605">
        <v>3604</v>
      </c>
      <c r="D2605" t="s">
        <v>17086</v>
      </c>
      <c r="E2605" t="s">
        <v>17087</v>
      </c>
      <c r="F2605" t="s">
        <v>17014</v>
      </c>
      <c r="G2605" t="s">
        <v>17054</v>
      </c>
    </row>
    <row r="2606" spans="1:7">
      <c r="A2606">
        <v>10016059</v>
      </c>
      <c r="B2606">
        <v>9234111026</v>
      </c>
      <c r="C2606">
        <v>3605</v>
      </c>
      <c r="D2606" t="s">
        <v>17080</v>
      </c>
      <c r="E2606" t="s">
        <v>17081</v>
      </c>
      <c r="F2606" t="s">
        <v>17044</v>
      </c>
      <c r="G2606" t="s">
        <v>17054</v>
      </c>
    </row>
    <row r="2607" spans="1:7">
      <c r="A2607">
        <v>10016060</v>
      </c>
      <c r="B2607">
        <v>9234111027</v>
      </c>
      <c r="C2607">
        <v>3606</v>
      </c>
      <c r="D2607" t="s">
        <v>17082</v>
      </c>
      <c r="E2607" t="s">
        <v>17088</v>
      </c>
      <c r="F2607" t="s">
        <v>17046</v>
      </c>
      <c r="G2607" t="s">
        <v>17054</v>
      </c>
    </row>
    <row r="2608" spans="1:7">
      <c r="A2608">
        <v>10016061</v>
      </c>
      <c r="B2608">
        <v>9234111021</v>
      </c>
      <c r="C2608">
        <v>3607</v>
      </c>
      <c r="D2608" t="s">
        <v>17083</v>
      </c>
      <c r="E2608" t="s">
        <v>17079</v>
      </c>
      <c r="F2608" t="s">
        <v>17055</v>
      </c>
      <c r="G2608" t="s">
        <v>17054</v>
      </c>
    </row>
    <row r="2609" spans="1:7">
      <c r="A2609">
        <v>10016062</v>
      </c>
      <c r="B2609">
        <v>9234111029</v>
      </c>
      <c r="C2609">
        <v>3608</v>
      </c>
      <c r="D2609" t="s">
        <v>17086</v>
      </c>
      <c r="E2609" t="s">
        <v>17088</v>
      </c>
      <c r="F2609" t="s">
        <v>17043</v>
      </c>
      <c r="G2609" t="s">
        <v>17054</v>
      </c>
    </row>
    <row r="2610" spans="1:7">
      <c r="A2610">
        <v>10016063</v>
      </c>
      <c r="B2610">
        <v>9234111030</v>
      </c>
      <c r="C2610">
        <v>3609</v>
      </c>
      <c r="D2610" t="s">
        <v>17085</v>
      </c>
      <c r="E2610" t="s">
        <v>17084</v>
      </c>
      <c r="F2610" t="s">
        <v>17044</v>
      </c>
      <c r="G2610" t="s">
        <v>17054</v>
      </c>
    </row>
    <row r="2611" spans="1:7">
      <c r="A2611">
        <v>10016064</v>
      </c>
      <c r="B2611">
        <v>9234111046</v>
      </c>
      <c r="C2611">
        <v>3610</v>
      </c>
      <c r="D2611" t="s">
        <v>17083</v>
      </c>
      <c r="E2611" t="s">
        <v>17079</v>
      </c>
      <c r="F2611" t="s">
        <v>17030</v>
      </c>
      <c r="G2611" t="s">
        <v>17054</v>
      </c>
    </row>
    <row r="2612" spans="1:7">
      <c r="A2612">
        <v>10016065</v>
      </c>
      <c r="B2612">
        <v>9234111047</v>
      </c>
      <c r="C2612">
        <v>3611</v>
      </c>
      <c r="D2612" t="s">
        <v>17085</v>
      </c>
      <c r="E2612" t="s">
        <v>17078</v>
      </c>
      <c r="F2612" t="s">
        <v>17025</v>
      </c>
      <c r="G2612" t="s">
        <v>17054</v>
      </c>
    </row>
    <row r="2613" spans="1:7">
      <c r="A2613">
        <v>10016066</v>
      </c>
      <c r="B2613">
        <v>9234111048</v>
      </c>
      <c r="C2613">
        <v>3612</v>
      </c>
      <c r="D2613" t="s">
        <v>17082</v>
      </c>
      <c r="E2613" t="s">
        <v>17081</v>
      </c>
      <c r="F2613" t="s">
        <v>17030</v>
      </c>
      <c r="G2613" t="s">
        <v>17054</v>
      </c>
    </row>
    <row r="2614" spans="1:7">
      <c r="A2614">
        <v>10016067</v>
      </c>
      <c r="B2614">
        <v>9234111049</v>
      </c>
      <c r="C2614">
        <v>3613</v>
      </c>
      <c r="D2614" t="s">
        <v>17082</v>
      </c>
      <c r="E2614" t="s">
        <v>17079</v>
      </c>
      <c r="F2614" t="s">
        <v>17043</v>
      </c>
      <c r="G2614" t="s">
        <v>17054</v>
      </c>
    </row>
    <row r="2615" spans="1:7">
      <c r="A2615">
        <v>10016068</v>
      </c>
      <c r="B2615">
        <v>9234111050</v>
      </c>
      <c r="C2615">
        <v>3614</v>
      </c>
      <c r="D2615" t="s">
        <v>17085</v>
      </c>
      <c r="E2615" t="s">
        <v>17078</v>
      </c>
      <c r="F2615" t="s">
        <v>17017</v>
      </c>
      <c r="G2615" t="s">
        <v>17054</v>
      </c>
    </row>
    <row r="2616" spans="1:7">
      <c r="A2616">
        <v>10016069</v>
      </c>
      <c r="B2616" s="4">
        <v>9234111021</v>
      </c>
      <c r="C2616">
        <v>3615</v>
      </c>
      <c r="D2616" t="s">
        <v>17077</v>
      </c>
      <c r="E2616" t="s">
        <v>17084</v>
      </c>
      <c r="F2616" t="s">
        <v>17059</v>
      </c>
      <c r="G2616" t="s">
        <v>17054</v>
      </c>
    </row>
    <row r="2617" spans="1:7">
      <c r="A2617">
        <v>10016070</v>
      </c>
      <c r="B2617" s="4">
        <v>9234111025</v>
      </c>
      <c r="C2617">
        <v>3616</v>
      </c>
      <c r="D2617" t="s">
        <v>17082</v>
      </c>
      <c r="E2617" t="s">
        <v>17081</v>
      </c>
      <c r="F2617" t="s">
        <v>17038</v>
      </c>
      <c r="G2617" t="s">
        <v>17054</v>
      </c>
    </row>
    <row r="2618" spans="1:7">
      <c r="A2618">
        <v>10016071</v>
      </c>
      <c r="B2618" s="4">
        <v>9234111026</v>
      </c>
      <c r="C2618">
        <v>3617</v>
      </c>
      <c r="D2618" t="s">
        <v>17086</v>
      </c>
      <c r="E2618" t="s">
        <v>17081</v>
      </c>
      <c r="F2618" t="s">
        <v>17038</v>
      </c>
      <c r="G2618" t="s">
        <v>17054</v>
      </c>
    </row>
    <row r="2619" spans="1:7">
      <c r="A2619">
        <v>10016072</v>
      </c>
      <c r="B2619" s="4">
        <v>9234111027</v>
      </c>
      <c r="C2619">
        <v>3618</v>
      </c>
      <c r="D2619" t="s">
        <v>17086</v>
      </c>
      <c r="E2619" t="s">
        <v>17078</v>
      </c>
      <c r="F2619" t="s">
        <v>17048</v>
      </c>
      <c r="G2619" t="s">
        <v>17054</v>
      </c>
    </row>
    <row r="2620" spans="1:7">
      <c r="A2620">
        <v>10016073</v>
      </c>
      <c r="B2620" s="4">
        <v>9234111028</v>
      </c>
      <c r="C2620">
        <v>3619</v>
      </c>
      <c r="D2620" t="s">
        <v>17080</v>
      </c>
      <c r="E2620" t="s">
        <v>17079</v>
      </c>
      <c r="F2620" t="s">
        <v>17021</v>
      </c>
      <c r="G2620" t="s">
        <v>17054</v>
      </c>
    </row>
    <row r="2621" spans="1:7">
      <c r="A2621">
        <v>10016074</v>
      </c>
      <c r="B2621" s="4">
        <v>9234111029</v>
      </c>
      <c r="C2621">
        <v>3620</v>
      </c>
      <c r="D2621" t="s">
        <v>17082</v>
      </c>
      <c r="E2621" t="s">
        <v>17078</v>
      </c>
      <c r="F2621" t="s">
        <v>17014</v>
      </c>
      <c r="G2621" t="s">
        <v>17054</v>
      </c>
    </row>
    <row r="2622" spans="1:7">
      <c r="A2622">
        <v>10016075</v>
      </c>
      <c r="B2622" s="4">
        <v>9234111030</v>
      </c>
      <c r="C2622">
        <v>3621</v>
      </c>
      <c r="D2622" t="s">
        <v>17085</v>
      </c>
      <c r="E2622" t="s">
        <v>17081</v>
      </c>
      <c r="F2622" t="s">
        <v>17033</v>
      </c>
      <c r="G2622" t="s">
        <v>17054</v>
      </c>
    </row>
    <row r="2623" spans="1:7">
      <c r="A2623">
        <v>10016076</v>
      </c>
      <c r="B2623">
        <v>9234111034.6791496</v>
      </c>
      <c r="C2623">
        <v>3622</v>
      </c>
      <c r="D2623" t="s">
        <v>17083</v>
      </c>
      <c r="E2623" t="s">
        <v>17088</v>
      </c>
      <c r="F2623" t="s">
        <v>17055</v>
      </c>
      <c r="G2623" t="s">
        <v>17054</v>
      </c>
    </row>
    <row r="2624" spans="1:7">
      <c r="A2624">
        <v>10016077</v>
      </c>
      <c r="B2624">
        <v>9234111034.8608093</v>
      </c>
      <c r="C2624">
        <v>3623</v>
      </c>
      <c r="D2624" t="s">
        <v>17083</v>
      </c>
      <c r="E2624" t="s">
        <v>17084</v>
      </c>
      <c r="F2624" t="s">
        <v>17046</v>
      </c>
      <c r="G2624" t="s">
        <v>17054</v>
      </c>
    </row>
    <row r="2625" spans="1:7">
      <c r="A2625">
        <v>10016078</v>
      </c>
      <c r="B2625">
        <v>9234111035.0424709</v>
      </c>
      <c r="C2625">
        <v>3624</v>
      </c>
      <c r="D2625" t="s">
        <v>17086</v>
      </c>
      <c r="E2625" t="s">
        <v>17079</v>
      </c>
      <c r="F2625" t="s">
        <v>17044</v>
      </c>
      <c r="G2625" t="s">
        <v>17054</v>
      </c>
    </row>
    <row r="2626" spans="1:7">
      <c r="A2626">
        <v>10016079</v>
      </c>
      <c r="B2626">
        <v>9234111036</v>
      </c>
      <c r="C2626">
        <v>3625</v>
      </c>
      <c r="D2626" t="s">
        <v>17086</v>
      </c>
      <c r="E2626" t="s">
        <v>17078</v>
      </c>
      <c r="F2626" t="s">
        <v>17037</v>
      </c>
      <c r="G2626" t="s">
        <v>17054</v>
      </c>
    </row>
    <row r="2627" spans="1:7">
      <c r="A2627">
        <v>10016080</v>
      </c>
      <c r="B2627">
        <v>9234111021</v>
      </c>
      <c r="C2627">
        <v>3626</v>
      </c>
      <c r="D2627" t="s">
        <v>17080</v>
      </c>
      <c r="E2627" t="s">
        <v>17084</v>
      </c>
      <c r="F2627" t="s">
        <v>17023</v>
      </c>
      <c r="G2627" t="s">
        <v>17054</v>
      </c>
    </row>
    <row r="2628" spans="1:7">
      <c r="A2628">
        <v>10016081</v>
      </c>
      <c r="B2628">
        <v>9234111025</v>
      </c>
      <c r="C2628">
        <v>3627</v>
      </c>
      <c r="D2628" t="s">
        <v>17083</v>
      </c>
      <c r="E2628" t="s">
        <v>17081</v>
      </c>
      <c r="F2628" t="s">
        <v>17030</v>
      </c>
      <c r="G2628" t="s">
        <v>17054</v>
      </c>
    </row>
    <row r="2629" spans="1:7">
      <c r="A2629">
        <v>10016082</v>
      </c>
      <c r="B2629">
        <v>9234111026</v>
      </c>
      <c r="C2629">
        <v>3628</v>
      </c>
      <c r="D2629" t="s">
        <v>17085</v>
      </c>
      <c r="E2629" t="s">
        <v>17084</v>
      </c>
      <c r="F2629" t="s">
        <v>17017</v>
      </c>
      <c r="G2629" t="s">
        <v>17054</v>
      </c>
    </row>
    <row r="2630" spans="1:7">
      <c r="A2630">
        <v>10016083</v>
      </c>
      <c r="B2630">
        <v>9234111027</v>
      </c>
      <c r="C2630">
        <v>3629</v>
      </c>
      <c r="D2630" t="s">
        <v>17085</v>
      </c>
      <c r="E2630" t="s">
        <v>17081</v>
      </c>
      <c r="F2630" t="s">
        <v>17044</v>
      </c>
      <c r="G2630" t="s">
        <v>17054</v>
      </c>
    </row>
    <row r="2631" spans="1:7">
      <c r="A2631">
        <v>10016084</v>
      </c>
      <c r="B2631">
        <v>9234111028</v>
      </c>
      <c r="C2631">
        <v>3630</v>
      </c>
      <c r="D2631" t="s">
        <v>17086</v>
      </c>
      <c r="E2631" t="s">
        <v>17081</v>
      </c>
      <c r="F2631" t="s">
        <v>17046</v>
      </c>
      <c r="G2631" t="s">
        <v>17054</v>
      </c>
    </row>
    <row r="2632" spans="1:7">
      <c r="A2632">
        <v>10016085</v>
      </c>
      <c r="B2632">
        <v>9234111029</v>
      </c>
      <c r="C2632">
        <v>3631</v>
      </c>
      <c r="D2632" t="s">
        <v>17080</v>
      </c>
      <c r="E2632" t="s">
        <v>17087</v>
      </c>
      <c r="F2632" t="s">
        <v>17064</v>
      </c>
      <c r="G2632" t="s">
        <v>17054</v>
      </c>
    </row>
    <row r="2633" spans="1:7">
      <c r="A2633">
        <v>10016086</v>
      </c>
      <c r="B2633">
        <v>9234111030</v>
      </c>
      <c r="C2633">
        <v>3632</v>
      </c>
      <c r="D2633" t="s">
        <v>17077</v>
      </c>
      <c r="E2633" t="s">
        <v>17079</v>
      </c>
      <c r="F2633" t="s">
        <v>17060</v>
      </c>
      <c r="G2633" t="s">
        <v>17054</v>
      </c>
    </row>
    <row r="2634" spans="1:7">
      <c r="A2634">
        <v>10016087</v>
      </c>
      <c r="B2634">
        <v>9234111046</v>
      </c>
      <c r="C2634">
        <v>3633</v>
      </c>
      <c r="D2634" t="s">
        <v>17077</v>
      </c>
      <c r="E2634" t="s">
        <v>17081</v>
      </c>
      <c r="F2634" t="s">
        <v>17047</v>
      </c>
      <c r="G2634" t="s">
        <v>17054</v>
      </c>
    </row>
    <row r="2635" spans="1:7">
      <c r="A2635">
        <v>10016088</v>
      </c>
      <c r="B2635">
        <v>9234111047</v>
      </c>
      <c r="C2635">
        <v>3634</v>
      </c>
      <c r="D2635" t="s">
        <v>17082</v>
      </c>
      <c r="E2635" t="s">
        <v>17087</v>
      </c>
      <c r="F2635" t="s">
        <v>17037</v>
      </c>
      <c r="G2635" t="s">
        <v>17054</v>
      </c>
    </row>
    <row r="2636" spans="1:7">
      <c r="A2636">
        <v>10016089</v>
      </c>
      <c r="B2636">
        <v>9234111048</v>
      </c>
      <c r="C2636">
        <v>3635</v>
      </c>
      <c r="D2636" t="s">
        <v>17085</v>
      </c>
      <c r="E2636" t="s">
        <v>17084</v>
      </c>
      <c r="F2636" t="s">
        <v>17023</v>
      </c>
      <c r="G2636" t="s">
        <v>17054</v>
      </c>
    </row>
    <row r="2637" spans="1:7">
      <c r="A2637">
        <v>10016090</v>
      </c>
      <c r="B2637">
        <v>9234111049</v>
      </c>
      <c r="C2637">
        <v>3636</v>
      </c>
      <c r="D2637" t="s">
        <v>17082</v>
      </c>
      <c r="E2637" t="s">
        <v>17078</v>
      </c>
      <c r="F2637" t="s">
        <v>17044</v>
      </c>
      <c r="G2637" t="s">
        <v>17054</v>
      </c>
    </row>
    <row r="2638" spans="1:7">
      <c r="A2638">
        <v>10016091</v>
      </c>
      <c r="B2638">
        <v>9234111050</v>
      </c>
      <c r="C2638">
        <v>3637</v>
      </c>
      <c r="D2638" t="s">
        <v>17083</v>
      </c>
      <c r="E2638" t="s">
        <v>17087</v>
      </c>
      <c r="F2638" t="s">
        <v>17030</v>
      </c>
      <c r="G2638" t="s">
        <v>17054</v>
      </c>
    </row>
    <row r="2639" spans="1:7">
      <c r="A2639">
        <v>10016092</v>
      </c>
      <c r="B2639" s="4">
        <v>9234111021</v>
      </c>
      <c r="C2639">
        <v>3638</v>
      </c>
      <c r="D2639" t="s">
        <v>17085</v>
      </c>
      <c r="E2639" t="s">
        <v>17081</v>
      </c>
      <c r="F2639" t="s">
        <v>17060</v>
      </c>
      <c r="G2639" t="s">
        <v>17054</v>
      </c>
    </row>
    <row r="2640" spans="1:7">
      <c r="A2640">
        <v>10016093</v>
      </c>
      <c r="B2640" s="4">
        <v>9234111025</v>
      </c>
      <c r="C2640">
        <v>3639</v>
      </c>
      <c r="D2640" t="s">
        <v>17086</v>
      </c>
      <c r="E2640" t="s">
        <v>17081</v>
      </c>
      <c r="F2640" t="s">
        <v>17033</v>
      </c>
      <c r="G2640" t="s">
        <v>17054</v>
      </c>
    </row>
    <row r="2641" spans="1:7">
      <c r="A2641">
        <v>10016094</v>
      </c>
      <c r="B2641" s="4">
        <v>9234111026</v>
      </c>
      <c r="C2641">
        <v>3640</v>
      </c>
      <c r="D2641" t="s">
        <v>17083</v>
      </c>
      <c r="E2641" t="s">
        <v>17081</v>
      </c>
      <c r="F2641" t="s">
        <v>17023</v>
      </c>
      <c r="G2641" t="s">
        <v>17054</v>
      </c>
    </row>
    <row r="2642" spans="1:7">
      <c r="A2642">
        <v>10016095</v>
      </c>
      <c r="B2642" s="4">
        <v>9234111027</v>
      </c>
      <c r="C2642">
        <v>3641</v>
      </c>
      <c r="D2642" t="s">
        <v>17082</v>
      </c>
      <c r="E2642" t="s">
        <v>17084</v>
      </c>
      <c r="F2642" t="s">
        <v>17040</v>
      </c>
      <c r="G2642" t="s">
        <v>17054</v>
      </c>
    </row>
    <row r="2643" spans="1:7">
      <c r="A2643">
        <v>10016096</v>
      </c>
      <c r="B2643" s="4">
        <v>9234111028</v>
      </c>
      <c r="C2643">
        <v>3642</v>
      </c>
      <c r="D2643" t="s">
        <v>17077</v>
      </c>
      <c r="E2643" t="s">
        <v>17079</v>
      </c>
      <c r="F2643" t="s">
        <v>17047</v>
      </c>
      <c r="G2643" t="s">
        <v>17054</v>
      </c>
    </row>
    <row r="2644" spans="1:7">
      <c r="A2644">
        <v>10016097</v>
      </c>
      <c r="B2644">
        <v>9234111036</v>
      </c>
      <c r="C2644">
        <v>3643</v>
      </c>
      <c r="D2644" t="s">
        <v>17085</v>
      </c>
      <c r="E2644" t="s">
        <v>17081</v>
      </c>
      <c r="F2644" t="s">
        <v>17030</v>
      </c>
      <c r="G2644" t="s">
        <v>17054</v>
      </c>
    </row>
    <row r="2645" spans="1:7">
      <c r="A2645">
        <v>10016098</v>
      </c>
      <c r="B2645">
        <v>9234111021</v>
      </c>
      <c r="C2645">
        <v>3644</v>
      </c>
      <c r="D2645" t="s">
        <v>17077</v>
      </c>
      <c r="E2645" t="s">
        <v>17081</v>
      </c>
      <c r="F2645" t="s">
        <v>17043</v>
      </c>
      <c r="G2645" t="s">
        <v>17054</v>
      </c>
    </row>
    <row r="2646" spans="1:7">
      <c r="A2646">
        <v>10016099</v>
      </c>
      <c r="B2646">
        <v>9234111025</v>
      </c>
      <c r="C2646">
        <v>3645</v>
      </c>
      <c r="D2646" t="s">
        <v>17080</v>
      </c>
      <c r="E2646" t="s">
        <v>17084</v>
      </c>
      <c r="F2646" t="s">
        <v>17043</v>
      </c>
      <c r="G2646" t="s">
        <v>17054</v>
      </c>
    </row>
    <row r="2647" spans="1:7">
      <c r="A2647">
        <v>10016100</v>
      </c>
      <c r="B2647">
        <v>9234111026</v>
      </c>
      <c r="C2647">
        <v>3646</v>
      </c>
      <c r="D2647" t="s">
        <v>17080</v>
      </c>
      <c r="E2647" t="s">
        <v>17078</v>
      </c>
      <c r="F2647" t="s">
        <v>17033</v>
      </c>
      <c r="G2647" t="s">
        <v>17054</v>
      </c>
    </row>
    <row r="2648" spans="1:7">
      <c r="A2648">
        <v>10016101</v>
      </c>
      <c r="B2648">
        <v>9234111027</v>
      </c>
      <c r="C2648">
        <v>3647</v>
      </c>
      <c r="D2648" t="s">
        <v>17086</v>
      </c>
      <c r="E2648" t="s">
        <v>17078</v>
      </c>
      <c r="F2648" t="s">
        <v>17025</v>
      </c>
      <c r="G2648" t="s">
        <v>17054</v>
      </c>
    </row>
    <row r="2649" spans="1:7">
      <c r="A2649">
        <v>10016102</v>
      </c>
      <c r="B2649">
        <v>9234111021</v>
      </c>
      <c r="C2649">
        <v>3648</v>
      </c>
      <c r="D2649" t="s">
        <v>17080</v>
      </c>
      <c r="E2649" t="s">
        <v>17081</v>
      </c>
      <c r="F2649" t="s">
        <v>17037</v>
      </c>
      <c r="G2649" t="s">
        <v>17054</v>
      </c>
    </row>
    <row r="2650" spans="1:7">
      <c r="A2650">
        <v>10016103</v>
      </c>
      <c r="B2650">
        <v>9234111029</v>
      </c>
      <c r="C2650">
        <v>3649</v>
      </c>
      <c r="D2650" t="s">
        <v>17082</v>
      </c>
      <c r="E2650" t="s">
        <v>17088</v>
      </c>
      <c r="F2650" t="s">
        <v>17030</v>
      </c>
      <c r="G2650" t="s">
        <v>17054</v>
      </c>
    </row>
    <row r="2651" spans="1:7">
      <c r="A2651">
        <v>10016104</v>
      </c>
      <c r="B2651">
        <v>9234111030</v>
      </c>
      <c r="C2651">
        <v>3650</v>
      </c>
      <c r="D2651" t="s">
        <v>17083</v>
      </c>
      <c r="E2651" t="s">
        <v>17084</v>
      </c>
      <c r="F2651" t="s">
        <v>17025</v>
      </c>
      <c r="G2651" t="s">
        <v>17054</v>
      </c>
    </row>
    <row r="2652" spans="1:7">
      <c r="A2652">
        <v>10016105</v>
      </c>
      <c r="B2652">
        <v>9234111046</v>
      </c>
      <c r="C2652">
        <v>3651</v>
      </c>
      <c r="D2652" t="s">
        <v>17083</v>
      </c>
      <c r="E2652" t="s">
        <v>17088</v>
      </c>
      <c r="F2652" t="s">
        <v>17055</v>
      </c>
      <c r="G2652" t="s">
        <v>17054</v>
      </c>
    </row>
    <row r="2653" spans="1:7">
      <c r="A2653">
        <v>10016106</v>
      </c>
      <c r="B2653">
        <v>9234111047</v>
      </c>
      <c r="C2653">
        <v>3652</v>
      </c>
      <c r="D2653" t="s">
        <v>17082</v>
      </c>
      <c r="E2653" t="s">
        <v>17079</v>
      </c>
      <c r="F2653" t="s">
        <v>17043</v>
      </c>
      <c r="G2653" t="s">
        <v>17054</v>
      </c>
    </row>
    <row r="2654" spans="1:7">
      <c r="A2654">
        <v>10016107</v>
      </c>
      <c r="B2654">
        <v>9234111048</v>
      </c>
      <c r="C2654">
        <v>3653</v>
      </c>
      <c r="D2654" t="s">
        <v>17083</v>
      </c>
      <c r="E2654" t="s">
        <v>17087</v>
      </c>
      <c r="F2654" t="s">
        <v>17025</v>
      </c>
      <c r="G2654" t="s">
        <v>17054</v>
      </c>
    </row>
    <row r="2655" spans="1:7">
      <c r="A2655">
        <v>10016108</v>
      </c>
      <c r="B2655">
        <v>9234111049</v>
      </c>
      <c r="C2655">
        <v>3654</v>
      </c>
      <c r="D2655" t="s">
        <v>17083</v>
      </c>
      <c r="E2655" t="s">
        <v>17087</v>
      </c>
      <c r="F2655" t="s">
        <v>17044</v>
      </c>
      <c r="G2655" t="s">
        <v>17054</v>
      </c>
    </row>
    <row r="2656" spans="1:7">
      <c r="A2656">
        <v>10016109</v>
      </c>
      <c r="B2656">
        <v>9234111050</v>
      </c>
      <c r="C2656">
        <v>3655</v>
      </c>
      <c r="D2656" t="s">
        <v>17077</v>
      </c>
      <c r="E2656" t="s">
        <v>17079</v>
      </c>
      <c r="F2656" t="s">
        <v>17038</v>
      </c>
      <c r="G2656" t="s">
        <v>17054</v>
      </c>
    </row>
    <row r="2657" spans="1:7">
      <c r="A2657">
        <v>10016110</v>
      </c>
      <c r="B2657" s="4">
        <v>9234111021</v>
      </c>
      <c r="C2657">
        <v>3656</v>
      </c>
      <c r="D2657" t="s">
        <v>17086</v>
      </c>
      <c r="E2657" t="s">
        <v>17084</v>
      </c>
      <c r="F2657" t="s">
        <v>17046</v>
      </c>
      <c r="G2657" t="s">
        <v>17054</v>
      </c>
    </row>
    <row r="2658" spans="1:7">
      <c r="A2658">
        <v>10016111</v>
      </c>
      <c r="B2658" s="4">
        <v>9234111025</v>
      </c>
      <c r="C2658">
        <v>3657</v>
      </c>
      <c r="D2658" t="s">
        <v>17083</v>
      </c>
      <c r="E2658" t="s">
        <v>17084</v>
      </c>
      <c r="F2658" t="s">
        <v>17043</v>
      </c>
      <c r="G2658" t="s">
        <v>17054</v>
      </c>
    </row>
    <row r="2659" spans="1:7">
      <c r="A2659">
        <v>10016112</v>
      </c>
      <c r="B2659" s="4">
        <v>9234111026</v>
      </c>
      <c r="C2659">
        <v>3658</v>
      </c>
      <c r="D2659" t="s">
        <v>17085</v>
      </c>
      <c r="E2659" t="s">
        <v>17079</v>
      </c>
      <c r="F2659" t="s">
        <v>17037</v>
      </c>
      <c r="G2659" t="s">
        <v>17054</v>
      </c>
    </row>
    <row r="2660" spans="1:7">
      <c r="A2660">
        <v>10016113</v>
      </c>
      <c r="B2660" s="4">
        <v>9234111027</v>
      </c>
      <c r="C2660">
        <v>3659</v>
      </c>
      <c r="D2660" t="s">
        <v>17080</v>
      </c>
      <c r="E2660" t="s">
        <v>17078</v>
      </c>
      <c r="F2660" t="s">
        <v>17044</v>
      </c>
      <c r="G2660" t="s">
        <v>17054</v>
      </c>
    </row>
    <row r="2661" spans="1:7">
      <c r="A2661">
        <v>10016114</v>
      </c>
      <c r="B2661" s="4">
        <v>9234111028</v>
      </c>
      <c r="C2661">
        <v>3660</v>
      </c>
      <c r="D2661" t="s">
        <v>17083</v>
      </c>
      <c r="E2661" t="s">
        <v>17088</v>
      </c>
      <c r="F2661" t="s">
        <v>17064</v>
      </c>
      <c r="G2661" t="s">
        <v>17054</v>
      </c>
    </row>
    <row r="2662" spans="1:7">
      <c r="A2662">
        <v>10016115</v>
      </c>
      <c r="B2662" s="4">
        <v>9234111029</v>
      </c>
      <c r="C2662">
        <v>3661</v>
      </c>
      <c r="D2662" t="s">
        <v>17086</v>
      </c>
      <c r="E2662" t="s">
        <v>17084</v>
      </c>
      <c r="F2662" t="s">
        <v>17044</v>
      </c>
      <c r="G2662" t="s">
        <v>17054</v>
      </c>
    </row>
    <row r="2663" spans="1:7">
      <c r="A2663">
        <v>10016116</v>
      </c>
      <c r="B2663" s="4">
        <v>9234111030</v>
      </c>
      <c r="C2663">
        <v>3662</v>
      </c>
      <c r="D2663" t="s">
        <v>17077</v>
      </c>
      <c r="E2663" t="s">
        <v>17078</v>
      </c>
      <c r="F2663" t="s">
        <v>17021</v>
      </c>
      <c r="G2663" t="s">
        <v>17054</v>
      </c>
    </row>
    <row r="2664" spans="1:7">
      <c r="A2664">
        <v>10016117</v>
      </c>
      <c r="B2664">
        <v>9234111034.6791496</v>
      </c>
      <c r="C2664">
        <v>3663</v>
      </c>
      <c r="D2664" t="s">
        <v>17085</v>
      </c>
      <c r="E2664" t="s">
        <v>17088</v>
      </c>
      <c r="F2664" t="s">
        <v>17064</v>
      </c>
      <c r="G2664" t="s">
        <v>17054</v>
      </c>
    </row>
    <row r="2665" spans="1:7">
      <c r="A2665">
        <v>10016118</v>
      </c>
      <c r="B2665">
        <v>9234111034.8608093</v>
      </c>
      <c r="C2665">
        <v>3664</v>
      </c>
      <c r="D2665" t="s">
        <v>17083</v>
      </c>
      <c r="E2665" t="s">
        <v>17084</v>
      </c>
      <c r="F2665" t="s">
        <v>17021</v>
      </c>
      <c r="G2665" t="s">
        <v>17054</v>
      </c>
    </row>
    <row r="2666" spans="1:7">
      <c r="A2666">
        <v>10016119</v>
      </c>
      <c r="B2666">
        <v>9234111035.0424709</v>
      </c>
      <c r="C2666">
        <v>3665</v>
      </c>
      <c r="D2666" t="s">
        <v>17077</v>
      </c>
      <c r="E2666" t="s">
        <v>17078</v>
      </c>
      <c r="F2666" t="s">
        <v>17047</v>
      </c>
      <c r="G2666" t="s">
        <v>17054</v>
      </c>
    </row>
    <row r="2667" spans="1:7">
      <c r="A2667">
        <v>10016120</v>
      </c>
      <c r="B2667">
        <v>9234111027</v>
      </c>
      <c r="C2667">
        <v>3666</v>
      </c>
      <c r="D2667" t="s">
        <v>17083</v>
      </c>
      <c r="E2667" t="s">
        <v>17087</v>
      </c>
      <c r="F2667" t="s">
        <v>17043</v>
      </c>
      <c r="G2667" t="s">
        <v>17054</v>
      </c>
    </row>
    <row r="2668" spans="1:7">
      <c r="A2668">
        <v>10016121</v>
      </c>
      <c r="B2668">
        <v>9234111021</v>
      </c>
      <c r="C2668">
        <v>3667</v>
      </c>
      <c r="D2668" t="s">
        <v>17083</v>
      </c>
      <c r="E2668" t="s">
        <v>17088</v>
      </c>
      <c r="F2668" t="s">
        <v>17037</v>
      </c>
      <c r="G2668" t="s">
        <v>17054</v>
      </c>
    </row>
    <row r="2669" spans="1:7">
      <c r="A2669">
        <v>10016122</v>
      </c>
      <c r="B2669">
        <v>9234111029</v>
      </c>
      <c r="C2669">
        <v>3668</v>
      </c>
      <c r="D2669" t="s">
        <v>17082</v>
      </c>
      <c r="E2669" t="s">
        <v>17079</v>
      </c>
      <c r="F2669" t="s">
        <v>17033</v>
      </c>
      <c r="G2669" t="s">
        <v>17054</v>
      </c>
    </row>
    <row r="2670" spans="1:7">
      <c r="A2670">
        <v>10016123</v>
      </c>
      <c r="B2670">
        <v>9234111030</v>
      </c>
      <c r="C2670">
        <v>3669</v>
      </c>
      <c r="D2670" t="s">
        <v>17085</v>
      </c>
      <c r="E2670" t="s">
        <v>17084</v>
      </c>
      <c r="F2670" t="s">
        <v>17043</v>
      </c>
      <c r="G2670" t="s">
        <v>17054</v>
      </c>
    </row>
    <row r="2671" spans="1:7">
      <c r="A2671">
        <v>10016124</v>
      </c>
      <c r="B2671">
        <v>9234111046</v>
      </c>
      <c r="C2671">
        <v>3670</v>
      </c>
      <c r="D2671" t="s">
        <v>17077</v>
      </c>
      <c r="E2671" t="s">
        <v>17079</v>
      </c>
      <c r="F2671" t="s">
        <v>17059</v>
      </c>
      <c r="G2671" t="s">
        <v>17054</v>
      </c>
    </row>
    <row r="2672" spans="1:7">
      <c r="A2672">
        <v>10016125</v>
      </c>
      <c r="B2672">
        <v>9234111047</v>
      </c>
      <c r="C2672">
        <v>3671</v>
      </c>
      <c r="D2672" t="s">
        <v>17077</v>
      </c>
      <c r="E2672" t="s">
        <v>17084</v>
      </c>
      <c r="F2672" t="s">
        <v>17021</v>
      </c>
      <c r="G2672" t="s">
        <v>17054</v>
      </c>
    </row>
    <row r="2673" spans="1:7">
      <c r="A2673">
        <v>10016126</v>
      </c>
      <c r="B2673">
        <v>9234111048</v>
      </c>
      <c r="C2673">
        <v>3672</v>
      </c>
      <c r="D2673" t="s">
        <v>17077</v>
      </c>
      <c r="E2673" t="s">
        <v>17084</v>
      </c>
      <c r="F2673" t="s">
        <v>17055</v>
      </c>
      <c r="G2673" t="s">
        <v>17054</v>
      </c>
    </row>
    <row r="2674" spans="1:7">
      <c r="A2674">
        <v>10016127</v>
      </c>
      <c r="B2674">
        <v>9234111049</v>
      </c>
      <c r="C2674">
        <v>3673</v>
      </c>
      <c r="D2674" t="s">
        <v>17086</v>
      </c>
      <c r="E2674" t="s">
        <v>17087</v>
      </c>
      <c r="F2674" t="s">
        <v>17038</v>
      </c>
      <c r="G2674" t="s">
        <v>17054</v>
      </c>
    </row>
    <row r="2675" spans="1:7">
      <c r="A2675">
        <v>10016128</v>
      </c>
      <c r="B2675">
        <v>9234111050</v>
      </c>
      <c r="C2675">
        <v>3674</v>
      </c>
      <c r="D2675" t="s">
        <v>17077</v>
      </c>
      <c r="E2675" t="s">
        <v>17087</v>
      </c>
      <c r="F2675" t="s">
        <v>17023</v>
      </c>
      <c r="G2675" t="s">
        <v>17054</v>
      </c>
    </row>
    <row r="2676" spans="1:7">
      <c r="A2676">
        <v>10016129</v>
      </c>
      <c r="B2676" s="4">
        <v>9234111021</v>
      </c>
      <c r="C2676">
        <v>3675</v>
      </c>
      <c r="D2676" t="s">
        <v>17080</v>
      </c>
      <c r="E2676" t="s">
        <v>17087</v>
      </c>
      <c r="F2676" t="s">
        <v>17047</v>
      </c>
      <c r="G2676" t="s">
        <v>17054</v>
      </c>
    </row>
    <row r="2677" spans="1:7">
      <c r="A2677">
        <v>10016130</v>
      </c>
      <c r="B2677" s="4">
        <v>9234111025</v>
      </c>
      <c r="C2677">
        <v>3676</v>
      </c>
      <c r="D2677" t="s">
        <v>17080</v>
      </c>
      <c r="E2677" t="s">
        <v>17078</v>
      </c>
      <c r="F2677" t="s">
        <v>17046</v>
      </c>
      <c r="G2677" t="s">
        <v>17054</v>
      </c>
    </row>
    <row r="2678" spans="1:7">
      <c r="A2678">
        <v>10016131</v>
      </c>
      <c r="B2678" s="4">
        <v>9234111026</v>
      </c>
      <c r="C2678">
        <v>3677</v>
      </c>
      <c r="D2678" t="s">
        <v>17085</v>
      </c>
      <c r="E2678" t="s">
        <v>17081</v>
      </c>
      <c r="F2678" t="s">
        <v>17023</v>
      </c>
      <c r="G2678" t="s">
        <v>17054</v>
      </c>
    </row>
    <row r="2679" spans="1:7">
      <c r="A2679">
        <v>10016132</v>
      </c>
      <c r="B2679" s="4">
        <v>9234111027</v>
      </c>
      <c r="C2679">
        <v>3678</v>
      </c>
      <c r="D2679" t="s">
        <v>17085</v>
      </c>
      <c r="E2679" t="s">
        <v>17079</v>
      </c>
      <c r="F2679" t="s">
        <v>17048</v>
      </c>
      <c r="G2679" t="s">
        <v>17054</v>
      </c>
    </row>
    <row r="2680" spans="1:7">
      <c r="A2680">
        <v>10016133</v>
      </c>
      <c r="B2680" s="4">
        <v>9234111028</v>
      </c>
      <c r="C2680">
        <v>3679</v>
      </c>
      <c r="D2680" t="s">
        <v>17086</v>
      </c>
      <c r="E2680" t="s">
        <v>17087</v>
      </c>
      <c r="F2680" t="s">
        <v>17033</v>
      </c>
      <c r="G2680" t="s">
        <v>17054</v>
      </c>
    </row>
    <row r="2681" spans="1:7">
      <c r="A2681">
        <v>10016134</v>
      </c>
      <c r="B2681" s="4">
        <v>9234111029</v>
      </c>
      <c r="C2681">
        <v>3680</v>
      </c>
      <c r="D2681" t="s">
        <v>17086</v>
      </c>
      <c r="E2681" t="s">
        <v>17078</v>
      </c>
      <c r="F2681" t="s">
        <v>17043</v>
      </c>
      <c r="G2681" t="s">
        <v>17054</v>
      </c>
    </row>
    <row r="2682" spans="1:7">
      <c r="A2682">
        <v>10016135</v>
      </c>
      <c r="B2682" s="4">
        <v>9234111030</v>
      </c>
      <c r="C2682">
        <v>3681</v>
      </c>
      <c r="D2682" t="s">
        <v>17083</v>
      </c>
      <c r="E2682" t="s">
        <v>17081</v>
      </c>
      <c r="F2682" t="s">
        <v>17040</v>
      </c>
      <c r="G2682" t="s">
        <v>17054</v>
      </c>
    </row>
    <row r="2683" spans="1:7">
      <c r="A2683">
        <v>10016136</v>
      </c>
      <c r="B2683">
        <v>9234111034.6791496</v>
      </c>
      <c r="C2683">
        <v>3682</v>
      </c>
      <c r="D2683" t="s">
        <v>17077</v>
      </c>
      <c r="E2683" t="s">
        <v>17087</v>
      </c>
      <c r="F2683" t="s">
        <v>17059</v>
      </c>
      <c r="G2683" t="s">
        <v>17054</v>
      </c>
    </row>
    <row r="2684" spans="1:7">
      <c r="A2684">
        <v>10016137</v>
      </c>
      <c r="B2684">
        <v>9234111034.8608093</v>
      </c>
      <c r="C2684">
        <v>3683</v>
      </c>
      <c r="D2684" t="s">
        <v>17082</v>
      </c>
      <c r="E2684" t="s">
        <v>17081</v>
      </c>
      <c r="F2684" t="s">
        <v>17046</v>
      </c>
      <c r="G2684" t="s">
        <v>17054</v>
      </c>
    </row>
    <row r="2685" spans="1:7">
      <c r="A2685">
        <v>10016138</v>
      </c>
      <c r="B2685">
        <v>9234111035.0424709</v>
      </c>
      <c r="C2685">
        <v>3684</v>
      </c>
      <c r="D2685" t="s">
        <v>17083</v>
      </c>
      <c r="E2685" t="s">
        <v>17081</v>
      </c>
      <c r="F2685" t="s">
        <v>17043</v>
      </c>
      <c r="G2685" t="s">
        <v>17054</v>
      </c>
    </row>
    <row r="2686" spans="1:7">
      <c r="A2686">
        <v>10016139</v>
      </c>
      <c r="B2686">
        <v>9234111036</v>
      </c>
      <c r="C2686">
        <v>3685</v>
      </c>
      <c r="D2686" t="s">
        <v>17085</v>
      </c>
      <c r="E2686" t="s">
        <v>17079</v>
      </c>
      <c r="F2686" t="s">
        <v>17014</v>
      </c>
      <c r="G2686" t="s">
        <v>17054</v>
      </c>
    </row>
    <row r="2687" spans="1:7">
      <c r="A2687">
        <v>10016140</v>
      </c>
      <c r="B2687">
        <v>9234111021</v>
      </c>
      <c r="C2687">
        <v>3686</v>
      </c>
      <c r="D2687" t="s">
        <v>17082</v>
      </c>
      <c r="E2687" t="s">
        <v>17081</v>
      </c>
      <c r="F2687" t="s">
        <v>17044</v>
      </c>
      <c r="G2687" t="s">
        <v>17054</v>
      </c>
    </row>
    <row r="2688" spans="1:7">
      <c r="A2688">
        <v>10016141</v>
      </c>
      <c r="B2688">
        <v>9234111025</v>
      </c>
      <c r="C2688">
        <v>3687</v>
      </c>
      <c r="D2688" t="s">
        <v>17085</v>
      </c>
      <c r="E2688" t="s">
        <v>17078</v>
      </c>
      <c r="F2688" t="s">
        <v>17025</v>
      </c>
      <c r="G2688" t="s">
        <v>17054</v>
      </c>
    </row>
    <row r="2689" spans="1:7">
      <c r="A2689">
        <v>10016142</v>
      </c>
      <c r="B2689">
        <v>9234111026</v>
      </c>
      <c r="C2689">
        <v>3688</v>
      </c>
      <c r="D2689" t="s">
        <v>17077</v>
      </c>
      <c r="E2689" t="s">
        <v>17078</v>
      </c>
      <c r="F2689" t="s">
        <v>17048</v>
      </c>
      <c r="G2689" t="s">
        <v>17054</v>
      </c>
    </row>
    <row r="2690" spans="1:7">
      <c r="A2690">
        <v>10016143</v>
      </c>
      <c r="B2690">
        <v>9234111027</v>
      </c>
      <c r="C2690">
        <v>3689</v>
      </c>
      <c r="D2690" t="s">
        <v>17085</v>
      </c>
      <c r="E2690" t="s">
        <v>17087</v>
      </c>
      <c r="F2690" t="s">
        <v>17060</v>
      </c>
      <c r="G2690" t="s">
        <v>17054</v>
      </c>
    </row>
    <row r="2691" spans="1:7">
      <c r="A2691">
        <v>10016144</v>
      </c>
      <c r="B2691">
        <v>9234111028</v>
      </c>
      <c r="C2691">
        <v>3690</v>
      </c>
      <c r="D2691" t="s">
        <v>17085</v>
      </c>
      <c r="E2691" t="s">
        <v>17081</v>
      </c>
      <c r="F2691" t="s">
        <v>17040</v>
      </c>
      <c r="G2691" t="s">
        <v>17054</v>
      </c>
    </row>
    <row r="2692" spans="1:7">
      <c r="A2692">
        <v>10016145</v>
      </c>
      <c r="B2692">
        <v>9234111029</v>
      </c>
      <c r="C2692">
        <v>3691</v>
      </c>
      <c r="D2692" t="s">
        <v>17077</v>
      </c>
      <c r="E2692" t="s">
        <v>17079</v>
      </c>
      <c r="F2692" t="s">
        <v>17047</v>
      </c>
      <c r="G2692" t="s">
        <v>17054</v>
      </c>
    </row>
    <row r="2693" spans="1:7">
      <c r="A2693">
        <v>10016146</v>
      </c>
      <c r="B2693">
        <v>9234111030</v>
      </c>
      <c r="C2693">
        <v>3692</v>
      </c>
      <c r="D2693" t="s">
        <v>17086</v>
      </c>
      <c r="E2693" t="s">
        <v>17087</v>
      </c>
      <c r="F2693" t="s">
        <v>17017</v>
      </c>
      <c r="G2693" t="s">
        <v>17054</v>
      </c>
    </row>
    <row r="2694" spans="1:7">
      <c r="A2694">
        <v>10016147</v>
      </c>
      <c r="B2694">
        <v>9234111046</v>
      </c>
      <c r="C2694">
        <v>3693</v>
      </c>
      <c r="D2694" t="s">
        <v>17077</v>
      </c>
      <c r="E2694" t="s">
        <v>17087</v>
      </c>
      <c r="F2694" t="s">
        <v>17038</v>
      </c>
      <c r="G2694" t="s">
        <v>17054</v>
      </c>
    </row>
    <row r="2695" spans="1:7">
      <c r="A2695">
        <v>10016148</v>
      </c>
      <c r="B2695">
        <v>9234111047</v>
      </c>
      <c r="C2695">
        <v>3694</v>
      </c>
      <c r="D2695" t="s">
        <v>17080</v>
      </c>
      <c r="E2695" t="s">
        <v>17081</v>
      </c>
      <c r="F2695" t="s">
        <v>17033</v>
      </c>
      <c r="G2695" t="s">
        <v>17054</v>
      </c>
    </row>
    <row r="2696" spans="1:7">
      <c r="A2696">
        <v>10016149</v>
      </c>
      <c r="B2696">
        <v>9234111048</v>
      </c>
      <c r="C2696">
        <v>3695</v>
      </c>
      <c r="D2696" t="s">
        <v>17083</v>
      </c>
      <c r="E2696" t="s">
        <v>17078</v>
      </c>
      <c r="F2696" t="s">
        <v>17037</v>
      </c>
      <c r="G2696" t="s">
        <v>17054</v>
      </c>
    </row>
    <row r="2697" spans="1:7">
      <c r="A2697">
        <v>10016150</v>
      </c>
      <c r="B2697">
        <v>9234111049</v>
      </c>
      <c r="C2697">
        <v>3696</v>
      </c>
      <c r="D2697" t="s">
        <v>17083</v>
      </c>
      <c r="E2697" t="s">
        <v>17081</v>
      </c>
      <c r="F2697" t="s">
        <v>17043</v>
      </c>
      <c r="G2697" t="s">
        <v>17054</v>
      </c>
    </row>
    <row r="2698" spans="1:7">
      <c r="A2698">
        <v>10016151</v>
      </c>
      <c r="B2698">
        <v>9234111050</v>
      </c>
      <c r="C2698">
        <v>3697</v>
      </c>
      <c r="D2698" t="s">
        <v>17085</v>
      </c>
      <c r="E2698" t="s">
        <v>17081</v>
      </c>
      <c r="F2698" t="s">
        <v>17047</v>
      </c>
      <c r="G2698" t="s">
        <v>17054</v>
      </c>
    </row>
    <row r="2699" spans="1:7">
      <c r="A2699">
        <v>10016152</v>
      </c>
      <c r="B2699" s="4">
        <v>9234111021</v>
      </c>
      <c r="C2699">
        <v>3698</v>
      </c>
      <c r="D2699" t="s">
        <v>17077</v>
      </c>
      <c r="E2699" t="s">
        <v>17088</v>
      </c>
      <c r="F2699" t="s">
        <v>17017</v>
      </c>
      <c r="G2699" t="s">
        <v>17054</v>
      </c>
    </row>
    <row r="2700" spans="1:7">
      <c r="A2700">
        <v>10016153</v>
      </c>
      <c r="B2700" s="4">
        <v>9234111025</v>
      </c>
      <c r="C2700">
        <v>3699</v>
      </c>
      <c r="D2700" t="s">
        <v>17085</v>
      </c>
      <c r="E2700" t="s">
        <v>17088</v>
      </c>
      <c r="F2700" t="s">
        <v>17064</v>
      </c>
      <c r="G2700" t="s">
        <v>17054</v>
      </c>
    </row>
    <row r="2701" spans="1:7">
      <c r="A2701">
        <v>10016154</v>
      </c>
      <c r="B2701" s="4">
        <v>9234111026</v>
      </c>
      <c r="C2701">
        <v>3700</v>
      </c>
      <c r="D2701" t="s">
        <v>17077</v>
      </c>
      <c r="E2701" t="s">
        <v>17081</v>
      </c>
      <c r="F2701" t="s">
        <v>17037</v>
      </c>
      <c r="G2701" t="s">
        <v>17054</v>
      </c>
    </row>
    <row r="2702" spans="1:7">
      <c r="A2702">
        <v>10016155</v>
      </c>
      <c r="B2702" s="4">
        <v>9234111027</v>
      </c>
      <c r="C2702">
        <v>3701</v>
      </c>
      <c r="D2702" t="s">
        <v>17077</v>
      </c>
      <c r="E2702" t="s">
        <v>17087</v>
      </c>
      <c r="F2702" t="s">
        <v>17043</v>
      </c>
      <c r="G2702" t="s">
        <v>17054</v>
      </c>
    </row>
    <row r="2703" spans="1:7">
      <c r="A2703">
        <v>10016156</v>
      </c>
      <c r="B2703" s="4">
        <v>9234111028</v>
      </c>
      <c r="C2703">
        <v>3702</v>
      </c>
      <c r="D2703" t="s">
        <v>17080</v>
      </c>
      <c r="E2703" t="s">
        <v>17087</v>
      </c>
      <c r="F2703" t="s">
        <v>17059</v>
      </c>
      <c r="G2703" t="s">
        <v>17054</v>
      </c>
    </row>
    <row r="2704" spans="1:7">
      <c r="A2704">
        <v>10016157</v>
      </c>
      <c r="B2704">
        <v>9234111036</v>
      </c>
      <c r="C2704">
        <v>3703</v>
      </c>
      <c r="D2704" t="s">
        <v>17085</v>
      </c>
      <c r="E2704" t="s">
        <v>17088</v>
      </c>
      <c r="F2704" t="s">
        <v>17043</v>
      </c>
      <c r="G2704" t="s">
        <v>17054</v>
      </c>
    </row>
    <row r="2705" spans="1:7">
      <c r="A2705">
        <v>10016158</v>
      </c>
      <c r="B2705">
        <v>9234111021</v>
      </c>
      <c r="C2705">
        <v>3704</v>
      </c>
      <c r="D2705" t="s">
        <v>17083</v>
      </c>
      <c r="E2705" t="s">
        <v>17081</v>
      </c>
      <c r="F2705" t="s">
        <v>17048</v>
      </c>
      <c r="G2705" t="s">
        <v>17054</v>
      </c>
    </row>
    <row r="2706" spans="1:7">
      <c r="A2706">
        <v>10016159</v>
      </c>
      <c r="B2706">
        <v>9234111025</v>
      </c>
      <c r="C2706">
        <v>3705</v>
      </c>
      <c r="D2706" t="s">
        <v>17077</v>
      </c>
      <c r="E2706" t="s">
        <v>17087</v>
      </c>
      <c r="F2706" t="s">
        <v>17037</v>
      </c>
      <c r="G2706" t="s">
        <v>17054</v>
      </c>
    </row>
    <row r="2707" spans="1:7">
      <c r="A2707">
        <v>10016160</v>
      </c>
      <c r="B2707">
        <v>9234111026</v>
      </c>
      <c r="C2707">
        <v>3706</v>
      </c>
      <c r="D2707" t="s">
        <v>17086</v>
      </c>
      <c r="E2707" t="s">
        <v>17078</v>
      </c>
      <c r="F2707" t="s">
        <v>17046</v>
      </c>
      <c r="G2707" t="s">
        <v>17054</v>
      </c>
    </row>
    <row r="2708" spans="1:7">
      <c r="A2708">
        <v>10016161</v>
      </c>
      <c r="B2708">
        <v>9234111095</v>
      </c>
      <c r="C2708">
        <v>3707</v>
      </c>
      <c r="D2708" t="s">
        <v>17083</v>
      </c>
      <c r="E2708" t="s">
        <v>17078</v>
      </c>
      <c r="F2708" t="s">
        <v>17014</v>
      </c>
      <c r="G2708" t="s">
        <v>17054</v>
      </c>
    </row>
    <row r="2709" spans="1:7">
      <c r="A2709">
        <v>10016162</v>
      </c>
      <c r="B2709">
        <v>9234111096</v>
      </c>
      <c r="C2709">
        <v>3708</v>
      </c>
      <c r="D2709" t="s">
        <v>17080</v>
      </c>
      <c r="E2709" t="s">
        <v>17088</v>
      </c>
      <c r="F2709" t="s">
        <v>17033</v>
      </c>
      <c r="G2709" t="s">
        <v>17054</v>
      </c>
    </row>
    <row r="2710" spans="1:7">
      <c r="A2710">
        <v>10016163</v>
      </c>
      <c r="B2710">
        <v>9234111097</v>
      </c>
      <c r="C2710">
        <v>3709</v>
      </c>
      <c r="D2710" t="s">
        <v>17083</v>
      </c>
      <c r="E2710" t="s">
        <v>17079</v>
      </c>
      <c r="F2710" t="s">
        <v>17048</v>
      </c>
      <c r="G2710" t="s">
        <v>17054</v>
      </c>
    </row>
    <row r="2711" spans="1:7">
      <c r="A2711">
        <v>10016164</v>
      </c>
      <c r="B2711">
        <v>9234111036</v>
      </c>
      <c r="C2711">
        <v>3710</v>
      </c>
      <c r="D2711" t="s">
        <v>17086</v>
      </c>
      <c r="E2711" t="s">
        <v>17079</v>
      </c>
      <c r="F2711" t="s">
        <v>17033</v>
      </c>
      <c r="G2711" t="s">
        <v>17054</v>
      </c>
    </row>
    <row r="2712" spans="1:7">
      <c r="A2712">
        <v>10016165</v>
      </c>
      <c r="B2712">
        <v>9234111036</v>
      </c>
      <c r="C2712">
        <v>3711</v>
      </c>
      <c r="D2712" t="s">
        <v>17083</v>
      </c>
      <c r="E2712" t="s">
        <v>17079</v>
      </c>
      <c r="F2712" t="s">
        <v>17021</v>
      </c>
      <c r="G2712" t="s">
        <v>17054</v>
      </c>
    </row>
    <row r="2713" spans="1:7">
      <c r="A2713">
        <v>10016166</v>
      </c>
      <c r="B2713">
        <v>9234111021</v>
      </c>
      <c r="C2713">
        <v>3712</v>
      </c>
      <c r="D2713" t="s">
        <v>17082</v>
      </c>
      <c r="E2713" t="s">
        <v>17081</v>
      </c>
      <c r="F2713" t="s">
        <v>17044</v>
      </c>
      <c r="G2713" t="s">
        <v>17054</v>
      </c>
    </row>
    <row r="2714" spans="1:7">
      <c r="A2714">
        <v>10016167</v>
      </c>
      <c r="B2714">
        <v>9234111025</v>
      </c>
      <c r="C2714">
        <v>3713</v>
      </c>
      <c r="D2714" t="s">
        <v>17080</v>
      </c>
      <c r="E2714" t="s">
        <v>17081</v>
      </c>
      <c r="F2714" t="s">
        <v>17044</v>
      </c>
      <c r="G2714" t="s">
        <v>17054</v>
      </c>
    </row>
    <row r="2715" spans="1:7">
      <c r="A2715">
        <v>10016168</v>
      </c>
      <c r="B2715">
        <v>9234111026</v>
      </c>
      <c r="C2715">
        <v>3714</v>
      </c>
      <c r="D2715" t="s">
        <v>17085</v>
      </c>
      <c r="E2715" t="s">
        <v>17078</v>
      </c>
      <c r="F2715" t="s">
        <v>17030</v>
      </c>
      <c r="G2715" t="s">
        <v>17054</v>
      </c>
    </row>
    <row r="2716" spans="1:7">
      <c r="A2716">
        <v>10016169</v>
      </c>
      <c r="B2716">
        <v>9234111027</v>
      </c>
      <c r="C2716">
        <v>3715</v>
      </c>
      <c r="D2716" t="s">
        <v>17086</v>
      </c>
      <c r="E2716" t="s">
        <v>17084</v>
      </c>
      <c r="F2716" t="s">
        <v>17030</v>
      </c>
      <c r="G2716" t="s">
        <v>17054</v>
      </c>
    </row>
    <row r="2717" spans="1:7">
      <c r="A2717">
        <v>10016170</v>
      </c>
      <c r="B2717">
        <v>9234111028</v>
      </c>
      <c r="C2717">
        <v>3716</v>
      </c>
      <c r="D2717" t="s">
        <v>17086</v>
      </c>
      <c r="E2717" t="s">
        <v>17088</v>
      </c>
      <c r="F2717" t="s">
        <v>17055</v>
      </c>
      <c r="G2717" t="s">
        <v>17054</v>
      </c>
    </row>
    <row r="2718" spans="1:7">
      <c r="A2718">
        <v>10016171</v>
      </c>
      <c r="B2718">
        <v>9234111029</v>
      </c>
      <c r="C2718">
        <v>3717</v>
      </c>
      <c r="D2718" t="s">
        <v>17082</v>
      </c>
      <c r="E2718" t="s">
        <v>17079</v>
      </c>
      <c r="F2718" t="s">
        <v>17048</v>
      </c>
      <c r="G2718" t="s">
        <v>17054</v>
      </c>
    </row>
    <row r="2719" spans="1:7">
      <c r="A2719">
        <v>10016172</v>
      </c>
      <c r="B2719">
        <v>9234111030</v>
      </c>
      <c r="C2719">
        <v>3718</v>
      </c>
      <c r="D2719" t="s">
        <v>17077</v>
      </c>
      <c r="E2719" t="s">
        <v>17088</v>
      </c>
      <c r="F2719" t="s">
        <v>17064</v>
      </c>
      <c r="G2719" t="s">
        <v>17054</v>
      </c>
    </row>
    <row r="2720" spans="1:7">
      <c r="A2720">
        <v>10016173</v>
      </c>
      <c r="B2720">
        <v>9234111046</v>
      </c>
      <c r="C2720">
        <v>3719</v>
      </c>
      <c r="D2720" t="s">
        <v>17077</v>
      </c>
      <c r="E2720" t="s">
        <v>17084</v>
      </c>
      <c r="F2720" t="s">
        <v>17023</v>
      </c>
      <c r="G2720" t="s">
        <v>17054</v>
      </c>
    </row>
    <row r="2721" spans="1:7">
      <c r="A2721">
        <v>10016174</v>
      </c>
      <c r="B2721">
        <v>9234111047</v>
      </c>
      <c r="C2721">
        <v>3720</v>
      </c>
      <c r="D2721" t="s">
        <v>17086</v>
      </c>
      <c r="E2721" t="s">
        <v>17081</v>
      </c>
      <c r="F2721" t="s">
        <v>17017</v>
      </c>
      <c r="G2721" t="s">
        <v>17054</v>
      </c>
    </row>
    <row r="2722" spans="1:7">
      <c r="A2722">
        <v>10016175</v>
      </c>
      <c r="B2722">
        <v>9234111048</v>
      </c>
      <c r="C2722">
        <v>3721</v>
      </c>
      <c r="D2722" t="s">
        <v>17077</v>
      </c>
      <c r="E2722" t="s">
        <v>17079</v>
      </c>
      <c r="F2722" t="s">
        <v>17033</v>
      </c>
      <c r="G2722" t="s">
        <v>17054</v>
      </c>
    </row>
    <row r="2723" spans="1:7">
      <c r="A2723">
        <v>10016176</v>
      </c>
      <c r="B2723">
        <v>9234111049</v>
      </c>
      <c r="C2723">
        <v>3722</v>
      </c>
      <c r="D2723" t="s">
        <v>17080</v>
      </c>
      <c r="E2723" t="s">
        <v>17081</v>
      </c>
      <c r="F2723" t="s">
        <v>17025</v>
      </c>
      <c r="G2723" t="s">
        <v>17054</v>
      </c>
    </row>
    <row r="2724" spans="1:7">
      <c r="A2724">
        <v>10016177</v>
      </c>
      <c r="B2724">
        <v>9234111050</v>
      </c>
      <c r="C2724">
        <v>3723</v>
      </c>
      <c r="D2724" t="s">
        <v>17080</v>
      </c>
      <c r="E2724" t="s">
        <v>17078</v>
      </c>
      <c r="F2724" t="s">
        <v>17030</v>
      </c>
      <c r="G2724" t="s">
        <v>17054</v>
      </c>
    </row>
    <row r="2725" spans="1:7">
      <c r="A2725">
        <v>10016178</v>
      </c>
      <c r="B2725" s="4">
        <v>9234111021</v>
      </c>
      <c r="C2725">
        <v>3724</v>
      </c>
      <c r="D2725" t="s">
        <v>17080</v>
      </c>
      <c r="E2725" t="s">
        <v>17088</v>
      </c>
      <c r="F2725" t="s">
        <v>17064</v>
      </c>
      <c r="G2725" t="s">
        <v>17054</v>
      </c>
    </row>
    <row r="2726" spans="1:7">
      <c r="A2726">
        <v>10016179</v>
      </c>
      <c r="B2726" s="4">
        <v>9234111025</v>
      </c>
      <c r="C2726">
        <v>3725</v>
      </c>
      <c r="D2726" t="s">
        <v>17080</v>
      </c>
      <c r="E2726" t="s">
        <v>17088</v>
      </c>
      <c r="F2726" t="s">
        <v>17043</v>
      </c>
      <c r="G2726" t="s">
        <v>17054</v>
      </c>
    </row>
    <row r="2727" spans="1:7">
      <c r="A2727">
        <v>10016180</v>
      </c>
      <c r="B2727" s="4">
        <v>9234111026</v>
      </c>
      <c r="C2727">
        <v>3726</v>
      </c>
      <c r="D2727" t="s">
        <v>17083</v>
      </c>
      <c r="E2727" t="s">
        <v>17087</v>
      </c>
      <c r="F2727" t="s">
        <v>17048</v>
      </c>
      <c r="G2727" t="s">
        <v>17054</v>
      </c>
    </row>
    <row r="2728" spans="1:7">
      <c r="A2728">
        <v>10016181</v>
      </c>
      <c r="B2728" s="4">
        <v>9234111027</v>
      </c>
      <c r="C2728">
        <v>3727</v>
      </c>
      <c r="D2728" t="s">
        <v>17080</v>
      </c>
      <c r="E2728" t="s">
        <v>17087</v>
      </c>
      <c r="F2728" t="s">
        <v>17055</v>
      </c>
      <c r="G2728" t="s">
        <v>17054</v>
      </c>
    </row>
    <row r="2729" spans="1:7">
      <c r="A2729">
        <v>10016182</v>
      </c>
      <c r="B2729" s="4">
        <v>9234111028</v>
      </c>
      <c r="C2729">
        <v>3728</v>
      </c>
      <c r="D2729" t="s">
        <v>17077</v>
      </c>
      <c r="E2729" t="s">
        <v>17078</v>
      </c>
      <c r="F2729" t="s">
        <v>17046</v>
      </c>
      <c r="G2729" t="s">
        <v>17054</v>
      </c>
    </row>
    <row r="2730" spans="1:7">
      <c r="A2730">
        <v>10016183</v>
      </c>
      <c r="B2730">
        <v>9234111036</v>
      </c>
      <c r="C2730">
        <v>3729</v>
      </c>
      <c r="D2730" t="s">
        <v>17080</v>
      </c>
      <c r="E2730" t="s">
        <v>17088</v>
      </c>
      <c r="F2730" t="s">
        <v>17044</v>
      </c>
      <c r="G2730" t="s">
        <v>17054</v>
      </c>
    </row>
    <row r="2731" spans="1:7">
      <c r="A2731">
        <v>10016184</v>
      </c>
      <c r="B2731">
        <v>9234111021</v>
      </c>
      <c r="C2731">
        <v>3730</v>
      </c>
      <c r="D2731" t="s">
        <v>17083</v>
      </c>
      <c r="E2731" t="s">
        <v>17078</v>
      </c>
      <c r="F2731" t="s">
        <v>17046</v>
      </c>
      <c r="G2731" t="s">
        <v>17054</v>
      </c>
    </row>
    <row r="2732" spans="1:7">
      <c r="A2732">
        <v>10016185</v>
      </c>
      <c r="B2732">
        <v>9234111025</v>
      </c>
      <c r="C2732">
        <v>3731</v>
      </c>
      <c r="D2732" t="s">
        <v>17085</v>
      </c>
      <c r="E2732" t="s">
        <v>17079</v>
      </c>
      <c r="F2732" t="s">
        <v>17040</v>
      </c>
      <c r="G2732" t="s">
        <v>17054</v>
      </c>
    </row>
    <row r="2733" spans="1:7">
      <c r="A2733">
        <v>10016186</v>
      </c>
      <c r="B2733">
        <v>9234111026</v>
      </c>
      <c r="C2733">
        <v>3732</v>
      </c>
      <c r="D2733" t="s">
        <v>17085</v>
      </c>
      <c r="E2733" t="s">
        <v>17079</v>
      </c>
      <c r="F2733" t="s">
        <v>17038</v>
      </c>
      <c r="G2733" t="s">
        <v>17054</v>
      </c>
    </row>
    <row r="2734" spans="1:7">
      <c r="A2734">
        <v>10016187</v>
      </c>
      <c r="B2734">
        <v>9234111027</v>
      </c>
      <c r="C2734">
        <v>3733</v>
      </c>
      <c r="D2734" t="s">
        <v>17085</v>
      </c>
      <c r="E2734" t="s">
        <v>17084</v>
      </c>
      <c r="F2734" t="s">
        <v>17043</v>
      </c>
      <c r="G2734" t="s">
        <v>17054</v>
      </c>
    </row>
    <row r="2735" spans="1:7">
      <c r="A2735">
        <v>10016188</v>
      </c>
      <c r="B2735">
        <v>9234111021</v>
      </c>
      <c r="C2735">
        <v>3734</v>
      </c>
      <c r="D2735" t="s">
        <v>17077</v>
      </c>
      <c r="E2735" t="s">
        <v>17088</v>
      </c>
      <c r="F2735" t="s">
        <v>17030</v>
      </c>
      <c r="G2735" t="s">
        <v>17054</v>
      </c>
    </row>
    <row r="2736" spans="1:7">
      <c r="A2736">
        <v>10016189</v>
      </c>
      <c r="B2736">
        <v>9234111029</v>
      </c>
      <c r="C2736">
        <v>3735</v>
      </c>
      <c r="D2736" t="s">
        <v>17080</v>
      </c>
      <c r="E2736" t="s">
        <v>17084</v>
      </c>
      <c r="F2736" t="s">
        <v>17046</v>
      </c>
      <c r="G2736" t="s">
        <v>17054</v>
      </c>
    </row>
    <row r="2737" spans="1:7">
      <c r="A2737">
        <v>10016190</v>
      </c>
      <c r="B2737">
        <v>9234111030</v>
      </c>
      <c r="C2737">
        <v>3736</v>
      </c>
      <c r="D2737" t="s">
        <v>17085</v>
      </c>
      <c r="E2737" t="s">
        <v>17087</v>
      </c>
      <c r="F2737" t="s">
        <v>17033</v>
      </c>
      <c r="G2737" t="s">
        <v>17054</v>
      </c>
    </row>
    <row r="2738" spans="1:7">
      <c r="A2738">
        <v>10016191</v>
      </c>
      <c r="B2738">
        <v>9234111046</v>
      </c>
      <c r="C2738">
        <v>3737</v>
      </c>
      <c r="D2738" t="s">
        <v>17082</v>
      </c>
      <c r="E2738" t="s">
        <v>17081</v>
      </c>
      <c r="F2738" t="s">
        <v>17017</v>
      </c>
      <c r="G2738" t="s">
        <v>17054</v>
      </c>
    </row>
    <row r="2739" spans="1:7">
      <c r="A2739">
        <v>10016192</v>
      </c>
      <c r="B2739">
        <v>9234111047</v>
      </c>
      <c r="C2739">
        <v>3738</v>
      </c>
      <c r="D2739" t="s">
        <v>17086</v>
      </c>
      <c r="E2739" t="s">
        <v>17088</v>
      </c>
      <c r="F2739" t="s">
        <v>17043</v>
      </c>
      <c r="G2739" t="s">
        <v>17054</v>
      </c>
    </row>
    <row r="2740" spans="1:7">
      <c r="A2740">
        <v>10016193</v>
      </c>
      <c r="B2740">
        <v>9234111048</v>
      </c>
      <c r="C2740">
        <v>3739</v>
      </c>
      <c r="D2740" t="s">
        <v>17083</v>
      </c>
      <c r="E2740" t="s">
        <v>17079</v>
      </c>
      <c r="F2740" t="s">
        <v>17025</v>
      </c>
      <c r="G2740" t="s">
        <v>17054</v>
      </c>
    </row>
    <row r="2741" spans="1:7">
      <c r="A2741">
        <v>10016194</v>
      </c>
      <c r="B2741">
        <v>9234111049</v>
      </c>
      <c r="C2741">
        <v>3740</v>
      </c>
      <c r="D2741" t="s">
        <v>17080</v>
      </c>
      <c r="E2741" t="s">
        <v>17079</v>
      </c>
      <c r="F2741" t="s">
        <v>17030</v>
      </c>
      <c r="G2741" t="s">
        <v>17054</v>
      </c>
    </row>
    <row r="2742" spans="1:7">
      <c r="A2742">
        <v>10016195</v>
      </c>
      <c r="B2742">
        <v>9234111050</v>
      </c>
      <c r="C2742">
        <v>3741</v>
      </c>
      <c r="D2742" t="s">
        <v>17085</v>
      </c>
      <c r="E2742" t="s">
        <v>17078</v>
      </c>
      <c r="F2742" t="s">
        <v>17064</v>
      </c>
      <c r="G2742" t="s">
        <v>17054</v>
      </c>
    </row>
    <row r="2743" spans="1:7">
      <c r="A2743">
        <v>10016196</v>
      </c>
      <c r="B2743" s="4">
        <v>9234111021</v>
      </c>
      <c r="C2743">
        <v>3742</v>
      </c>
      <c r="D2743" t="s">
        <v>17086</v>
      </c>
      <c r="E2743" t="s">
        <v>17088</v>
      </c>
      <c r="F2743" t="s">
        <v>17023</v>
      </c>
      <c r="G2743" t="s">
        <v>17054</v>
      </c>
    </row>
    <row r="2744" spans="1:7">
      <c r="A2744">
        <v>10016197</v>
      </c>
      <c r="B2744" s="4">
        <v>9234111025</v>
      </c>
      <c r="C2744">
        <v>3743</v>
      </c>
      <c r="D2744" t="s">
        <v>17086</v>
      </c>
      <c r="E2744" t="s">
        <v>17078</v>
      </c>
      <c r="F2744" t="s">
        <v>17043</v>
      </c>
      <c r="G2744" t="s">
        <v>17054</v>
      </c>
    </row>
    <row r="2745" spans="1:7">
      <c r="A2745">
        <v>10016198</v>
      </c>
      <c r="B2745" s="4">
        <v>9234111026</v>
      </c>
      <c r="C2745">
        <v>3744</v>
      </c>
      <c r="D2745" t="s">
        <v>17086</v>
      </c>
      <c r="E2745" t="s">
        <v>17081</v>
      </c>
      <c r="F2745" t="s">
        <v>17044</v>
      </c>
      <c r="G2745" t="s">
        <v>17054</v>
      </c>
    </row>
    <row r="2746" spans="1:7">
      <c r="A2746">
        <v>10016199</v>
      </c>
      <c r="B2746" s="4">
        <v>9234111027</v>
      </c>
      <c r="C2746">
        <v>3745</v>
      </c>
      <c r="D2746" t="s">
        <v>17080</v>
      </c>
      <c r="E2746" t="s">
        <v>17088</v>
      </c>
      <c r="F2746" t="s">
        <v>17021</v>
      </c>
      <c r="G2746" t="s">
        <v>17054</v>
      </c>
    </row>
    <row r="2747" spans="1:7">
      <c r="A2747">
        <v>10016200</v>
      </c>
      <c r="B2747" s="4">
        <v>9234111028</v>
      </c>
      <c r="C2747">
        <v>3746</v>
      </c>
      <c r="D2747" t="s">
        <v>17085</v>
      </c>
      <c r="E2747" t="s">
        <v>17079</v>
      </c>
      <c r="F2747" t="s">
        <v>17017</v>
      </c>
      <c r="G2747" t="s">
        <v>17054</v>
      </c>
    </row>
    <row r="2748" spans="1:7">
      <c r="A2748">
        <v>10016201</v>
      </c>
      <c r="B2748" s="4">
        <v>9234111029</v>
      </c>
      <c r="C2748">
        <v>3747</v>
      </c>
      <c r="D2748" t="s">
        <v>17085</v>
      </c>
      <c r="E2748" t="s">
        <v>17087</v>
      </c>
      <c r="F2748" t="s">
        <v>17025</v>
      </c>
      <c r="G2748" t="s">
        <v>17054</v>
      </c>
    </row>
    <row r="2749" spans="1:7">
      <c r="A2749">
        <v>10016202</v>
      </c>
      <c r="B2749" s="4">
        <v>9234111030</v>
      </c>
      <c r="C2749">
        <v>3748</v>
      </c>
      <c r="D2749" t="s">
        <v>17080</v>
      </c>
      <c r="E2749" t="s">
        <v>17078</v>
      </c>
      <c r="F2749" t="s">
        <v>17048</v>
      </c>
      <c r="G2749" t="s">
        <v>17054</v>
      </c>
    </row>
    <row r="2750" spans="1:7">
      <c r="A2750">
        <v>10016203</v>
      </c>
      <c r="B2750">
        <v>9234111034.6791496</v>
      </c>
      <c r="C2750">
        <v>3749</v>
      </c>
      <c r="D2750" t="s">
        <v>17086</v>
      </c>
      <c r="E2750" t="s">
        <v>17079</v>
      </c>
      <c r="F2750" t="s">
        <v>17047</v>
      </c>
      <c r="G2750" t="s">
        <v>17054</v>
      </c>
    </row>
    <row r="2751" spans="1:7">
      <c r="A2751">
        <v>10016204</v>
      </c>
      <c r="B2751">
        <v>9234111034.8608093</v>
      </c>
      <c r="C2751">
        <v>3750</v>
      </c>
      <c r="D2751" t="s">
        <v>17077</v>
      </c>
      <c r="E2751" t="s">
        <v>17088</v>
      </c>
      <c r="F2751" t="s">
        <v>17064</v>
      </c>
      <c r="G2751" t="s">
        <v>17054</v>
      </c>
    </row>
    <row r="2752" spans="1:7">
      <c r="A2752">
        <v>10016205</v>
      </c>
      <c r="B2752">
        <v>9234111035.0424709</v>
      </c>
      <c r="C2752">
        <v>3751</v>
      </c>
      <c r="D2752" t="s">
        <v>17082</v>
      </c>
      <c r="E2752" t="s">
        <v>17084</v>
      </c>
      <c r="F2752" t="s">
        <v>17030</v>
      </c>
      <c r="G2752" t="s">
        <v>17054</v>
      </c>
    </row>
    <row r="2753" spans="1:7">
      <c r="A2753">
        <v>10016206</v>
      </c>
      <c r="B2753">
        <v>9234111026</v>
      </c>
      <c r="C2753">
        <v>3752</v>
      </c>
      <c r="D2753" t="s">
        <v>17086</v>
      </c>
      <c r="E2753" t="s">
        <v>17084</v>
      </c>
      <c r="F2753" t="s">
        <v>17021</v>
      </c>
      <c r="G2753" t="s">
        <v>17054</v>
      </c>
    </row>
    <row r="2754" spans="1:7">
      <c r="A2754">
        <v>10016207</v>
      </c>
      <c r="B2754">
        <v>9234111027</v>
      </c>
      <c r="C2754">
        <v>3753</v>
      </c>
      <c r="D2754" t="s">
        <v>17077</v>
      </c>
      <c r="E2754" t="s">
        <v>17088</v>
      </c>
      <c r="F2754" t="s">
        <v>17040</v>
      </c>
      <c r="G2754" t="s">
        <v>17054</v>
      </c>
    </row>
    <row r="2755" spans="1:7">
      <c r="A2755">
        <v>10016208</v>
      </c>
      <c r="B2755">
        <v>9234111028</v>
      </c>
      <c r="C2755">
        <v>3754</v>
      </c>
      <c r="D2755" t="s">
        <v>17083</v>
      </c>
      <c r="E2755" t="s">
        <v>17088</v>
      </c>
      <c r="F2755" t="s">
        <v>17044</v>
      </c>
      <c r="G2755" t="s">
        <v>17054</v>
      </c>
    </row>
    <row r="2756" spans="1:7">
      <c r="A2756">
        <v>10016209</v>
      </c>
      <c r="B2756">
        <v>9234111029</v>
      </c>
      <c r="C2756">
        <v>3755</v>
      </c>
      <c r="D2756" t="s">
        <v>17080</v>
      </c>
      <c r="E2756" t="s">
        <v>17079</v>
      </c>
      <c r="F2756" t="s">
        <v>17043</v>
      </c>
      <c r="G2756" t="s">
        <v>17054</v>
      </c>
    </row>
    <row r="2757" spans="1:7">
      <c r="A2757">
        <v>10016210</v>
      </c>
      <c r="B2757">
        <v>9234111030</v>
      </c>
      <c r="C2757">
        <v>3756</v>
      </c>
      <c r="D2757" t="s">
        <v>17085</v>
      </c>
      <c r="E2757" t="s">
        <v>17084</v>
      </c>
      <c r="F2757" t="s">
        <v>17060</v>
      </c>
      <c r="G2757" t="s">
        <v>17054</v>
      </c>
    </row>
    <row r="2758" spans="1:7">
      <c r="A2758">
        <v>10016211</v>
      </c>
      <c r="B2758">
        <v>9234111031</v>
      </c>
      <c r="C2758">
        <v>3757</v>
      </c>
      <c r="D2758" t="s">
        <v>17082</v>
      </c>
      <c r="E2758" t="s">
        <v>17084</v>
      </c>
      <c r="F2758" t="s">
        <v>17014</v>
      </c>
      <c r="G2758" t="s">
        <v>17054</v>
      </c>
    </row>
    <row r="2759" spans="1:7">
      <c r="A2759">
        <v>10016212</v>
      </c>
      <c r="B2759">
        <v>9234111032</v>
      </c>
      <c r="C2759">
        <v>3758</v>
      </c>
      <c r="D2759" t="s">
        <v>17086</v>
      </c>
      <c r="E2759" t="s">
        <v>17087</v>
      </c>
      <c r="F2759" t="s">
        <v>17055</v>
      </c>
      <c r="G2759" t="s">
        <v>17054</v>
      </c>
    </row>
    <row r="2760" spans="1:7">
      <c r="A2760">
        <v>10016213</v>
      </c>
      <c r="B2760">
        <v>9234111033</v>
      </c>
      <c r="C2760">
        <v>3759</v>
      </c>
      <c r="D2760" t="s">
        <v>17082</v>
      </c>
      <c r="E2760" t="s">
        <v>17079</v>
      </c>
      <c r="F2760" t="s">
        <v>17030</v>
      </c>
      <c r="G2760" t="s">
        <v>17054</v>
      </c>
    </row>
    <row r="2761" spans="1:7">
      <c r="A2761">
        <v>10016214</v>
      </c>
      <c r="B2761">
        <v>9234111034</v>
      </c>
      <c r="C2761">
        <v>3760</v>
      </c>
      <c r="D2761" t="s">
        <v>17077</v>
      </c>
      <c r="E2761" t="s">
        <v>17081</v>
      </c>
      <c r="F2761" t="s">
        <v>17060</v>
      </c>
      <c r="G2761" t="s">
        <v>17054</v>
      </c>
    </row>
    <row r="2762" spans="1:7">
      <c r="A2762">
        <v>10016215</v>
      </c>
      <c r="B2762">
        <v>9234111035</v>
      </c>
      <c r="C2762">
        <v>3761</v>
      </c>
      <c r="D2762" t="s">
        <v>17086</v>
      </c>
      <c r="E2762" t="s">
        <v>17088</v>
      </c>
      <c r="F2762" t="s">
        <v>17017</v>
      </c>
      <c r="G2762" t="s">
        <v>17054</v>
      </c>
    </row>
    <row r="2763" spans="1:7">
      <c r="A2763">
        <v>10016216</v>
      </c>
      <c r="B2763">
        <v>9234111036</v>
      </c>
      <c r="C2763">
        <v>3762</v>
      </c>
      <c r="D2763" t="s">
        <v>17085</v>
      </c>
      <c r="E2763" t="s">
        <v>17084</v>
      </c>
      <c r="F2763" t="s">
        <v>17047</v>
      </c>
      <c r="G2763" t="s">
        <v>17054</v>
      </c>
    </row>
    <row r="2764" spans="1:7">
      <c r="A2764">
        <v>10016217</v>
      </c>
      <c r="B2764">
        <v>9234111021</v>
      </c>
      <c r="C2764">
        <v>3763</v>
      </c>
      <c r="D2764" t="s">
        <v>17085</v>
      </c>
      <c r="E2764" t="s">
        <v>17079</v>
      </c>
      <c r="F2764" t="s">
        <v>17040</v>
      </c>
      <c r="G2764" t="s">
        <v>17054</v>
      </c>
    </row>
    <row r="2765" spans="1:7">
      <c r="A2765">
        <v>10016218</v>
      </c>
      <c r="B2765">
        <v>9234111021</v>
      </c>
      <c r="C2765">
        <v>3764</v>
      </c>
      <c r="D2765" t="s">
        <v>17082</v>
      </c>
      <c r="E2765" t="s">
        <v>17079</v>
      </c>
      <c r="F2765" t="s">
        <v>17037</v>
      </c>
      <c r="G2765" t="s">
        <v>17054</v>
      </c>
    </row>
    <row r="2766" spans="1:7">
      <c r="A2766">
        <v>10016219</v>
      </c>
      <c r="B2766">
        <v>9234111021</v>
      </c>
      <c r="C2766">
        <v>3765</v>
      </c>
      <c r="D2766" t="s">
        <v>17086</v>
      </c>
      <c r="E2766" t="s">
        <v>17079</v>
      </c>
      <c r="F2766" t="s">
        <v>17033</v>
      </c>
      <c r="G2766" t="s">
        <v>17054</v>
      </c>
    </row>
    <row r="2767" spans="1:7">
      <c r="A2767">
        <v>10016220</v>
      </c>
      <c r="B2767">
        <v>9234111021</v>
      </c>
      <c r="C2767">
        <v>3766</v>
      </c>
      <c r="D2767" t="s">
        <v>17082</v>
      </c>
      <c r="E2767" t="s">
        <v>17081</v>
      </c>
      <c r="F2767" t="s">
        <v>17064</v>
      </c>
      <c r="G2767" t="s">
        <v>17054</v>
      </c>
    </row>
    <row r="2768" spans="1:7">
      <c r="A2768">
        <v>10016221</v>
      </c>
      <c r="B2768">
        <v>9234111025</v>
      </c>
      <c r="C2768">
        <v>3767</v>
      </c>
      <c r="D2768" t="s">
        <v>17080</v>
      </c>
      <c r="E2768" t="s">
        <v>17087</v>
      </c>
      <c r="F2768" t="s">
        <v>17046</v>
      </c>
      <c r="G2768" t="s">
        <v>17054</v>
      </c>
    </row>
    <row r="2769" spans="1:7">
      <c r="A2769">
        <v>10016222</v>
      </c>
      <c r="B2769">
        <v>9234111026</v>
      </c>
      <c r="C2769">
        <v>3768</v>
      </c>
      <c r="D2769" t="s">
        <v>17083</v>
      </c>
      <c r="E2769" t="s">
        <v>17079</v>
      </c>
      <c r="F2769" t="s">
        <v>17046</v>
      </c>
      <c r="G2769" t="s">
        <v>17054</v>
      </c>
    </row>
    <row r="2770" spans="1:7">
      <c r="A2770">
        <v>10016223</v>
      </c>
      <c r="B2770">
        <v>9234111027</v>
      </c>
      <c r="C2770">
        <v>3769</v>
      </c>
      <c r="D2770" t="s">
        <v>17082</v>
      </c>
      <c r="E2770" t="s">
        <v>17079</v>
      </c>
      <c r="F2770" t="s">
        <v>17033</v>
      </c>
      <c r="G2770" t="s">
        <v>17054</v>
      </c>
    </row>
    <row r="2771" spans="1:7">
      <c r="A2771">
        <v>10016224</v>
      </c>
      <c r="B2771">
        <v>9234111028</v>
      </c>
      <c r="C2771">
        <v>3770</v>
      </c>
      <c r="D2771" t="s">
        <v>17080</v>
      </c>
      <c r="E2771" t="s">
        <v>17084</v>
      </c>
      <c r="F2771" t="s">
        <v>17059</v>
      </c>
      <c r="G2771" t="s">
        <v>17054</v>
      </c>
    </row>
    <row r="2772" spans="1:7">
      <c r="A2772">
        <v>10016225</v>
      </c>
      <c r="B2772">
        <v>9234111029</v>
      </c>
      <c r="C2772">
        <v>3771</v>
      </c>
      <c r="D2772" t="s">
        <v>17086</v>
      </c>
      <c r="E2772" t="s">
        <v>17084</v>
      </c>
      <c r="F2772" t="s">
        <v>17037</v>
      </c>
      <c r="G2772" t="s">
        <v>17054</v>
      </c>
    </row>
    <row r="2773" spans="1:7">
      <c r="A2773">
        <v>10016226</v>
      </c>
      <c r="B2773">
        <v>9234111030</v>
      </c>
      <c r="C2773">
        <v>3772</v>
      </c>
      <c r="D2773" t="s">
        <v>17077</v>
      </c>
      <c r="E2773" t="s">
        <v>17084</v>
      </c>
      <c r="F2773" t="s">
        <v>17014</v>
      </c>
      <c r="G2773" t="s">
        <v>17054</v>
      </c>
    </row>
    <row r="2774" spans="1:7">
      <c r="A2774">
        <v>10016227</v>
      </c>
      <c r="B2774">
        <v>9234111031</v>
      </c>
      <c r="C2774">
        <v>3773</v>
      </c>
      <c r="D2774" t="s">
        <v>17083</v>
      </c>
      <c r="E2774" t="s">
        <v>17084</v>
      </c>
      <c r="F2774" t="s">
        <v>17059</v>
      </c>
      <c r="G2774" t="s">
        <v>17054</v>
      </c>
    </row>
    <row r="2775" spans="1:7">
      <c r="A2775">
        <v>10016228</v>
      </c>
      <c r="B2775">
        <v>9234111032</v>
      </c>
      <c r="C2775">
        <v>3774</v>
      </c>
      <c r="D2775" t="s">
        <v>17080</v>
      </c>
      <c r="E2775" t="s">
        <v>17079</v>
      </c>
      <c r="F2775" t="s">
        <v>17040</v>
      </c>
      <c r="G2775" t="s">
        <v>17054</v>
      </c>
    </row>
    <row r="2776" spans="1:7">
      <c r="A2776">
        <v>10016229</v>
      </c>
      <c r="B2776">
        <v>9234111033</v>
      </c>
      <c r="C2776">
        <v>3775</v>
      </c>
      <c r="D2776" t="s">
        <v>17086</v>
      </c>
      <c r="E2776" t="s">
        <v>17081</v>
      </c>
      <c r="F2776" t="s">
        <v>17023</v>
      </c>
      <c r="G2776" t="s">
        <v>17054</v>
      </c>
    </row>
    <row r="2777" spans="1:7">
      <c r="A2777">
        <v>10016230</v>
      </c>
      <c r="B2777">
        <v>9234111034</v>
      </c>
      <c r="C2777">
        <v>3776</v>
      </c>
      <c r="D2777" t="s">
        <v>17082</v>
      </c>
      <c r="E2777" t="s">
        <v>17088</v>
      </c>
      <c r="F2777" t="s">
        <v>17040</v>
      </c>
      <c r="G2777" t="s">
        <v>17054</v>
      </c>
    </row>
    <row r="2778" spans="1:7">
      <c r="A2778">
        <v>10016231</v>
      </c>
      <c r="B2778">
        <v>9234111035</v>
      </c>
      <c r="C2778">
        <v>3777</v>
      </c>
      <c r="D2778" t="s">
        <v>17077</v>
      </c>
      <c r="E2778" t="s">
        <v>17084</v>
      </c>
      <c r="F2778" t="s">
        <v>17047</v>
      </c>
      <c r="G2778" t="s">
        <v>17054</v>
      </c>
    </row>
    <row r="2779" spans="1:7">
      <c r="A2779">
        <v>10016232</v>
      </c>
      <c r="B2779">
        <v>9234111036</v>
      </c>
      <c r="C2779">
        <v>3778</v>
      </c>
      <c r="D2779" t="s">
        <v>17077</v>
      </c>
      <c r="E2779" t="s">
        <v>17079</v>
      </c>
      <c r="F2779" t="s">
        <v>17033</v>
      </c>
      <c r="G2779" t="s">
        <v>17054</v>
      </c>
    </row>
    <row r="2780" spans="1:7">
      <c r="A2780">
        <v>10016233</v>
      </c>
      <c r="B2780">
        <v>9234111036</v>
      </c>
      <c r="C2780">
        <v>3779</v>
      </c>
      <c r="D2780" t="s">
        <v>17086</v>
      </c>
      <c r="E2780" t="s">
        <v>17087</v>
      </c>
      <c r="F2780" t="s">
        <v>17033</v>
      </c>
      <c r="G2780" t="s">
        <v>17054</v>
      </c>
    </row>
    <row r="2781" spans="1:7">
      <c r="A2781">
        <v>10016234</v>
      </c>
      <c r="B2781">
        <v>9234111036</v>
      </c>
      <c r="C2781">
        <v>3780</v>
      </c>
      <c r="D2781" t="s">
        <v>17082</v>
      </c>
      <c r="E2781" t="s">
        <v>17081</v>
      </c>
      <c r="F2781" t="s">
        <v>17023</v>
      </c>
      <c r="G2781" t="s">
        <v>17054</v>
      </c>
    </row>
    <row r="2782" spans="1:7">
      <c r="A2782">
        <v>10016235</v>
      </c>
      <c r="B2782">
        <v>9234111021</v>
      </c>
      <c r="C2782">
        <v>3781</v>
      </c>
      <c r="D2782" t="s">
        <v>17080</v>
      </c>
      <c r="E2782" t="s">
        <v>17087</v>
      </c>
      <c r="F2782" t="s">
        <v>17059</v>
      </c>
      <c r="G2782" t="s">
        <v>17054</v>
      </c>
    </row>
    <row r="2783" spans="1:7">
      <c r="A2783">
        <v>10016236</v>
      </c>
      <c r="B2783">
        <v>9234111025</v>
      </c>
      <c r="C2783">
        <v>3782</v>
      </c>
      <c r="D2783" t="s">
        <v>17080</v>
      </c>
      <c r="E2783" t="s">
        <v>17079</v>
      </c>
      <c r="F2783" t="s">
        <v>17059</v>
      </c>
      <c r="G2783" t="s">
        <v>17054</v>
      </c>
    </row>
    <row r="2784" spans="1:7">
      <c r="A2784">
        <v>10016237</v>
      </c>
      <c r="B2784">
        <v>9234111026</v>
      </c>
      <c r="C2784">
        <v>3783</v>
      </c>
      <c r="D2784" t="s">
        <v>17082</v>
      </c>
      <c r="E2784" t="s">
        <v>17079</v>
      </c>
      <c r="F2784" t="s">
        <v>17055</v>
      </c>
      <c r="G2784" t="s">
        <v>17054</v>
      </c>
    </row>
    <row r="2785" spans="1:7">
      <c r="A2785">
        <v>10016238</v>
      </c>
      <c r="B2785">
        <v>9234111027</v>
      </c>
      <c r="C2785">
        <v>3784</v>
      </c>
      <c r="D2785" t="s">
        <v>17083</v>
      </c>
      <c r="E2785" t="s">
        <v>17088</v>
      </c>
      <c r="F2785" t="s">
        <v>17055</v>
      </c>
      <c r="G2785" t="s">
        <v>17054</v>
      </c>
    </row>
    <row r="2786" spans="1:7">
      <c r="A2786">
        <v>10016239</v>
      </c>
      <c r="B2786">
        <v>9234111028</v>
      </c>
      <c r="C2786">
        <v>3785</v>
      </c>
      <c r="D2786" t="s">
        <v>17077</v>
      </c>
      <c r="E2786" t="s">
        <v>17087</v>
      </c>
      <c r="F2786" t="s">
        <v>17021</v>
      </c>
      <c r="G2786" t="s">
        <v>17054</v>
      </c>
    </row>
    <row r="2787" spans="1:7">
      <c r="A2787">
        <v>10016240</v>
      </c>
      <c r="B2787">
        <v>9234111029</v>
      </c>
      <c r="C2787">
        <v>3786</v>
      </c>
      <c r="D2787" t="s">
        <v>17086</v>
      </c>
      <c r="E2787" t="s">
        <v>17088</v>
      </c>
      <c r="F2787" t="s">
        <v>17038</v>
      </c>
      <c r="G2787" t="s">
        <v>17054</v>
      </c>
    </row>
    <row r="2788" spans="1:7">
      <c r="A2788">
        <v>10016241</v>
      </c>
      <c r="B2788">
        <v>9234111030</v>
      </c>
      <c r="C2788">
        <v>3787</v>
      </c>
      <c r="D2788" t="s">
        <v>17077</v>
      </c>
      <c r="E2788" t="s">
        <v>17078</v>
      </c>
      <c r="F2788" t="s">
        <v>17046</v>
      </c>
      <c r="G2788" t="s">
        <v>17054</v>
      </c>
    </row>
    <row r="2789" spans="1:7">
      <c r="A2789">
        <v>10016242</v>
      </c>
      <c r="B2789">
        <v>9234111046</v>
      </c>
      <c r="C2789">
        <v>3788</v>
      </c>
      <c r="D2789" t="s">
        <v>17080</v>
      </c>
      <c r="E2789" t="s">
        <v>17087</v>
      </c>
      <c r="F2789" t="s">
        <v>17030</v>
      </c>
      <c r="G2789" t="s">
        <v>17054</v>
      </c>
    </row>
    <row r="2790" spans="1:7">
      <c r="A2790">
        <v>10016243</v>
      </c>
      <c r="B2790">
        <v>9234111047</v>
      </c>
      <c r="C2790">
        <v>3789</v>
      </c>
      <c r="D2790" t="s">
        <v>17083</v>
      </c>
      <c r="E2790" t="s">
        <v>17084</v>
      </c>
      <c r="F2790" t="s">
        <v>17033</v>
      </c>
      <c r="G2790" t="s">
        <v>17054</v>
      </c>
    </row>
    <row r="2791" spans="1:7">
      <c r="A2791">
        <v>10016244</v>
      </c>
      <c r="B2791">
        <v>9234111048</v>
      </c>
      <c r="C2791">
        <v>3790</v>
      </c>
      <c r="D2791" t="s">
        <v>17077</v>
      </c>
      <c r="E2791" t="s">
        <v>17084</v>
      </c>
      <c r="F2791" t="s">
        <v>17059</v>
      </c>
      <c r="G2791" t="s">
        <v>17054</v>
      </c>
    </row>
    <row r="2792" spans="1:7">
      <c r="A2792">
        <v>10016245</v>
      </c>
      <c r="B2792">
        <v>9234111049</v>
      </c>
      <c r="C2792">
        <v>3791</v>
      </c>
      <c r="D2792" t="s">
        <v>17085</v>
      </c>
      <c r="E2792" t="s">
        <v>17078</v>
      </c>
      <c r="F2792" t="s">
        <v>17048</v>
      </c>
      <c r="G2792" t="s">
        <v>17054</v>
      </c>
    </row>
    <row r="2793" spans="1:7">
      <c r="A2793">
        <v>10016246</v>
      </c>
      <c r="B2793">
        <v>9234111050</v>
      </c>
      <c r="C2793">
        <v>3792</v>
      </c>
      <c r="D2793" t="s">
        <v>17086</v>
      </c>
      <c r="E2793" t="s">
        <v>17081</v>
      </c>
      <c r="F2793" t="s">
        <v>17043</v>
      </c>
      <c r="G2793" t="s">
        <v>17054</v>
      </c>
    </row>
    <row r="2794" spans="1:7">
      <c r="A2794">
        <v>10016247</v>
      </c>
      <c r="B2794" s="4">
        <v>9234111021</v>
      </c>
      <c r="C2794">
        <v>3793</v>
      </c>
      <c r="D2794" t="s">
        <v>17082</v>
      </c>
      <c r="E2794" t="s">
        <v>17087</v>
      </c>
      <c r="F2794" t="s">
        <v>17047</v>
      </c>
      <c r="G2794" t="s">
        <v>17054</v>
      </c>
    </row>
    <row r="2795" spans="1:7">
      <c r="A2795">
        <v>10016248</v>
      </c>
      <c r="B2795" s="4">
        <v>9234111025</v>
      </c>
      <c r="C2795">
        <v>3794</v>
      </c>
      <c r="D2795" t="s">
        <v>17080</v>
      </c>
      <c r="E2795" t="s">
        <v>17081</v>
      </c>
      <c r="F2795" t="s">
        <v>17064</v>
      </c>
      <c r="G2795" t="s">
        <v>17054</v>
      </c>
    </row>
    <row r="2796" spans="1:7">
      <c r="A2796">
        <v>10016249</v>
      </c>
      <c r="B2796" s="4">
        <v>9234111026</v>
      </c>
      <c r="C2796">
        <v>3795</v>
      </c>
      <c r="D2796" t="s">
        <v>17077</v>
      </c>
      <c r="E2796" t="s">
        <v>17081</v>
      </c>
      <c r="F2796" t="s">
        <v>17055</v>
      </c>
      <c r="G2796" t="s">
        <v>17054</v>
      </c>
    </row>
    <row r="2797" spans="1:7">
      <c r="A2797">
        <v>10016250</v>
      </c>
      <c r="B2797" s="4">
        <v>9234111027</v>
      </c>
      <c r="C2797">
        <v>3796</v>
      </c>
      <c r="D2797" t="s">
        <v>17083</v>
      </c>
      <c r="E2797" t="s">
        <v>17084</v>
      </c>
      <c r="F2797" t="s">
        <v>17014</v>
      </c>
      <c r="G2797" t="s">
        <v>17054</v>
      </c>
    </row>
    <row r="2798" spans="1:7">
      <c r="A2798">
        <v>10016251</v>
      </c>
      <c r="B2798" s="4">
        <v>9234111028</v>
      </c>
      <c r="C2798">
        <v>3797</v>
      </c>
      <c r="D2798" t="s">
        <v>17086</v>
      </c>
      <c r="E2798" t="s">
        <v>17084</v>
      </c>
      <c r="F2798" t="s">
        <v>17021</v>
      </c>
      <c r="G2798" t="s">
        <v>17054</v>
      </c>
    </row>
    <row r="2799" spans="1:7">
      <c r="A2799">
        <v>10016252</v>
      </c>
      <c r="B2799" s="4">
        <v>9234111029</v>
      </c>
      <c r="C2799">
        <v>3798</v>
      </c>
      <c r="D2799" t="s">
        <v>17086</v>
      </c>
      <c r="E2799" t="s">
        <v>17081</v>
      </c>
      <c r="F2799" t="s">
        <v>17038</v>
      </c>
      <c r="G2799" t="s">
        <v>17054</v>
      </c>
    </row>
    <row r="2800" spans="1:7">
      <c r="A2800">
        <v>10016253</v>
      </c>
      <c r="B2800" s="4">
        <v>9234111030</v>
      </c>
      <c r="C2800">
        <v>3799</v>
      </c>
      <c r="D2800" t="s">
        <v>17080</v>
      </c>
      <c r="E2800" t="s">
        <v>17079</v>
      </c>
      <c r="F2800" t="s">
        <v>17014</v>
      </c>
      <c r="G2800" t="s">
        <v>17054</v>
      </c>
    </row>
    <row r="2801" spans="1:7">
      <c r="A2801">
        <v>10016254</v>
      </c>
      <c r="B2801">
        <v>9234111056</v>
      </c>
      <c r="C2801">
        <v>3800</v>
      </c>
      <c r="D2801" t="s">
        <v>17082</v>
      </c>
      <c r="E2801" t="s">
        <v>17081</v>
      </c>
      <c r="F2801" t="s">
        <v>17023</v>
      </c>
      <c r="G2801" t="s">
        <v>17054</v>
      </c>
    </row>
    <row r="2802" spans="1:7">
      <c r="A2802">
        <v>10016255</v>
      </c>
      <c r="B2802">
        <v>9234111056</v>
      </c>
      <c r="C2802">
        <v>3801</v>
      </c>
      <c r="D2802" t="s">
        <v>17083</v>
      </c>
      <c r="E2802" t="s">
        <v>17088</v>
      </c>
      <c r="F2802" t="s">
        <v>17047</v>
      </c>
      <c r="G2802" t="s">
        <v>17054</v>
      </c>
    </row>
    <row r="2803" spans="1:7">
      <c r="A2803">
        <v>10016256</v>
      </c>
      <c r="B2803">
        <v>9234111056</v>
      </c>
      <c r="C2803">
        <v>3802</v>
      </c>
      <c r="D2803" t="s">
        <v>17082</v>
      </c>
      <c r="E2803" t="s">
        <v>17081</v>
      </c>
      <c r="F2803" t="s">
        <v>17030</v>
      </c>
      <c r="G2803" t="s">
        <v>17054</v>
      </c>
    </row>
    <row r="2804" spans="1:7">
      <c r="A2804">
        <v>10016257</v>
      </c>
      <c r="B2804">
        <v>9234111056</v>
      </c>
      <c r="C2804">
        <v>3803</v>
      </c>
      <c r="D2804" t="s">
        <v>17083</v>
      </c>
      <c r="E2804" t="s">
        <v>17078</v>
      </c>
      <c r="F2804" t="s">
        <v>17064</v>
      </c>
      <c r="G2804" t="s">
        <v>17054</v>
      </c>
    </row>
    <row r="2805" spans="1:7">
      <c r="A2805">
        <v>10016258</v>
      </c>
      <c r="B2805">
        <v>9234111056</v>
      </c>
      <c r="C2805">
        <v>3804</v>
      </c>
      <c r="D2805" t="s">
        <v>17082</v>
      </c>
      <c r="E2805" t="s">
        <v>17081</v>
      </c>
      <c r="F2805" t="s">
        <v>17043</v>
      </c>
      <c r="G2805" t="s">
        <v>17054</v>
      </c>
    </row>
    <row r="2806" spans="1:7">
      <c r="A2806">
        <v>10016259</v>
      </c>
      <c r="B2806">
        <v>9234111056</v>
      </c>
      <c r="C2806">
        <v>3805</v>
      </c>
      <c r="D2806" t="s">
        <v>17086</v>
      </c>
      <c r="E2806" t="s">
        <v>17081</v>
      </c>
      <c r="F2806" t="s">
        <v>17055</v>
      </c>
      <c r="G2806" t="s">
        <v>17054</v>
      </c>
    </row>
    <row r="2807" spans="1:7">
      <c r="A2807">
        <v>10016260</v>
      </c>
      <c r="B2807">
        <v>9234111064</v>
      </c>
      <c r="C2807">
        <v>3806</v>
      </c>
      <c r="D2807" t="s">
        <v>17083</v>
      </c>
      <c r="E2807" t="s">
        <v>17081</v>
      </c>
      <c r="F2807" t="s">
        <v>17060</v>
      </c>
      <c r="G2807" t="s">
        <v>17054</v>
      </c>
    </row>
    <row r="2808" spans="1:7">
      <c r="A2808">
        <v>10016261</v>
      </c>
      <c r="B2808">
        <v>9234111065</v>
      </c>
      <c r="C2808">
        <v>3807</v>
      </c>
      <c r="D2808" t="s">
        <v>17086</v>
      </c>
      <c r="E2808" t="s">
        <v>17088</v>
      </c>
      <c r="F2808" t="s">
        <v>17064</v>
      </c>
      <c r="G2808" t="s">
        <v>17054</v>
      </c>
    </row>
    <row r="2809" spans="1:7">
      <c r="A2809">
        <v>10016262</v>
      </c>
      <c r="B2809">
        <v>9234111021</v>
      </c>
      <c r="C2809">
        <v>3808</v>
      </c>
      <c r="D2809" t="s">
        <v>17082</v>
      </c>
      <c r="E2809" t="s">
        <v>17078</v>
      </c>
      <c r="F2809" t="s">
        <v>17014</v>
      </c>
      <c r="G2809" t="s">
        <v>17054</v>
      </c>
    </row>
    <row r="2810" spans="1:7">
      <c r="A2810">
        <v>10016263</v>
      </c>
      <c r="B2810">
        <v>9234111025</v>
      </c>
      <c r="C2810">
        <v>3809</v>
      </c>
      <c r="D2810" t="s">
        <v>17086</v>
      </c>
      <c r="E2810" t="s">
        <v>17088</v>
      </c>
      <c r="F2810" t="s">
        <v>17044</v>
      </c>
      <c r="G2810" t="s">
        <v>17054</v>
      </c>
    </row>
    <row r="2811" spans="1:7">
      <c r="A2811">
        <v>10016264</v>
      </c>
      <c r="B2811">
        <v>9234111026</v>
      </c>
      <c r="C2811">
        <v>3810</v>
      </c>
      <c r="D2811" t="s">
        <v>17086</v>
      </c>
      <c r="E2811" t="s">
        <v>17087</v>
      </c>
      <c r="F2811" t="s">
        <v>17043</v>
      </c>
      <c r="G2811" t="s">
        <v>17054</v>
      </c>
    </row>
    <row r="2812" spans="1:7">
      <c r="A2812">
        <v>10016265</v>
      </c>
      <c r="B2812">
        <v>9234111027</v>
      </c>
      <c r="C2812">
        <v>3811</v>
      </c>
      <c r="D2812" t="s">
        <v>17085</v>
      </c>
      <c r="E2812" t="s">
        <v>17078</v>
      </c>
      <c r="F2812" t="s">
        <v>17055</v>
      </c>
      <c r="G2812" t="s">
        <v>17054</v>
      </c>
    </row>
    <row r="2813" spans="1:7">
      <c r="A2813">
        <v>10016266</v>
      </c>
      <c r="B2813">
        <v>9234111028</v>
      </c>
      <c r="C2813">
        <v>3812</v>
      </c>
      <c r="D2813" t="s">
        <v>17085</v>
      </c>
      <c r="E2813" t="s">
        <v>17081</v>
      </c>
      <c r="F2813" t="s">
        <v>17040</v>
      </c>
      <c r="G2813" t="s">
        <v>17054</v>
      </c>
    </row>
    <row r="2814" spans="1:7">
      <c r="A2814">
        <v>10016267</v>
      </c>
      <c r="B2814">
        <v>9234111029</v>
      </c>
      <c r="C2814">
        <v>3813</v>
      </c>
      <c r="D2814" t="s">
        <v>17082</v>
      </c>
      <c r="E2814" t="s">
        <v>17078</v>
      </c>
      <c r="F2814" t="s">
        <v>17038</v>
      </c>
      <c r="G2814" t="s">
        <v>17054</v>
      </c>
    </row>
    <row r="2815" spans="1:7">
      <c r="A2815">
        <v>10016268</v>
      </c>
      <c r="B2815">
        <v>9234111030</v>
      </c>
      <c r="C2815">
        <v>3814</v>
      </c>
      <c r="D2815" t="s">
        <v>17086</v>
      </c>
      <c r="E2815" t="s">
        <v>17084</v>
      </c>
      <c r="F2815" t="s">
        <v>17047</v>
      </c>
      <c r="G2815" t="s">
        <v>17054</v>
      </c>
    </row>
    <row r="2816" spans="1:7">
      <c r="A2816">
        <v>10016269</v>
      </c>
      <c r="B2816">
        <v>9234111073</v>
      </c>
      <c r="C2816">
        <v>3815</v>
      </c>
      <c r="D2816" t="s">
        <v>17083</v>
      </c>
      <c r="E2816" t="s">
        <v>17079</v>
      </c>
      <c r="F2816" t="s">
        <v>17064</v>
      </c>
      <c r="G2816" t="s">
        <v>17054</v>
      </c>
    </row>
    <row r="2817" spans="1:7">
      <c r="A2817">
        <v>10016270</v>
      </c>
      <c r="B2817">
        <v>9234111074</v>
      </c>
      <c r="C2817">
        <v>3816</v>
      </c>
      <c r="D2817" t="s">
        <v>17083</v>
      </c>
      <c r="E2817" t="s">
        <v>17078</v>
      </c>
      <c r="F2817" t="s">
        <v>17014</v>
      </c>
      <c r="G2817" t="s">
        <v>17054</v>
      </c>
    </row>
    <row r="2818" spans="1:7">
      <c r="A2818">
        <v>10016271</v>
      </c>
      <c r="B2818">
        <v>9234111075</v>
      </c>
      <c r="C2818">
        <v>3817</v>
      </c>
      <c r="D2818" t="s">
        <v>17083</v>
      </c>
      <c r="E2818" t="s">
        <v>17079</v>
      </c>
      <c r="F2818" t="s">
        <v>17017</v>
      </c>
      <c r="G2818" t="s">
        <v>17054</v>
      </c>
    </row>
    <row r="2819" spans="1:7">
      <c r="A2819">
        <v>10016272</v>
      </c>
      <c r="B2819">
        <v>9234111076</v>
      </c>
      <c r="C2819">
        <v>3818</v>
      </c>
      <c r="D2819" t="s">
        <v>17085</v>
      </c>
      <c r="E2819" t="s">
        <v>17081</v>
      </c>
      <c r="F2819" t="s">
        <v>17059</v>
      </c>
      <c r="G2819" t="s">
        <v>17054</v>
      </c>
    </row>
    <row r="2820" spans="1:7">
      <c r="A2820">
        <v>10016273</v>
      </c>
      <c r="B2820">
        <v>9234111077</v>
      </c>
      <c r="C2820">
        <v>3819</v>
      </c>
      <c r="D2820" t="s">
        <v>17077</v>
      </c>
      <c r="E2820" t="s">
        <v>17079</v>
      </c>
      <c r="F2820" t="s">
        <v>17064</v>
      </c>
      <c r="G2820" t="s">
        <v>17054</v>
      </c>
    </row>
    <row r="2821" spans="1:7">
      <c r="A2821">
        <v>10016274</v>
      </c>
      <c r="B2821">
        <v>9234111078</v>
      </c>
      <c r="C2821">
        <v>3820</v>
      </c>
      <c r="D2821" t="s">
        <v>17083</v>
      </c>
      <c r="E2821" t="s">
        <v>17087</v>
      </c>
      <c r="F2821" t="s">
        <v>17033</v>
      </c>
      <c r="G2821" t="s">
        <v>17054</v>
      </c>
    </row>
    <row r="2822" spans="1:7">
      <c r="A2822">
        <v>10016275</v>
      </c>
      <c r="B2822">
        <v>9234111079</v>
      </c>
      <c r="C2822">
        <v>3821</v>
      </c>
      <c r="D2822" t="s">
        <v>17082</v>
      </c>
      <c r="E2822" t="s">
        <v>17087</v>
      </c>
      <c r="F2822" t="s">
        <v>17060</v>
      </c>
      <c r="G2822" t="s">
        <v>17054</v>
      </c>
    </row>
    <row r="2823" spans="1:7">
      <c r="A2823">
        <v>10016276</v>
      </c>
      <c r="B2823">
        <v>9234111080</v>
      </c>
      <c r="C2823">
        <v>3822</v>
      </c>
      <c r="D2823" t="s">
        <v>17080</v>
      </c>
      <c r="E2823" t="s">
        <v>17087</v>
      </c>
      <c r="F2823" t="s">
        <v>17043</v>
      </c>
      <c r="G2823" t="s">
        <v>17054</v>
      </c>
    </row>
    <row r="2824" spans="1:7">
      <c r="A2824">
        <v>10016277</v>
      </c>
      <c r="B2824">
        <v>9234111081</v>
      </c>
      <c r="C2824">
        <v>3823</v>
      </c>
      <c r="D2824" t="s">
        <v>17085</v>
      </c>
      <c r="E2824" t="s">
        <v>17088</v>
      </c>
      <c r="F2824" t="s">
        <v>17043</v>
      </c>
      <c r="G2824" t="s">
        <v>17054</v>
      </c>
    </row>
    <row r="2825" spans="1:7">
      <c r="A2825">
        <v>10016278</v>
      </c>
      <c r="B2825">
        <v>9234111082</v>
      </c>
      <c r="C2825">
        <v>3824</v>
      </c>
      <c r="D2825" t="s">
        <v>17077</v>
      </c>
      <c r="E2825" t="s">
        <v>17081</v>
      </c>
      <c r="F2825" t="s">
        <v>17046</v>
      </c>
      <c r="G2825" t="s">
        <v>17054</v>
      </c>
    </row>
    <row r="2826" spans="1:7">
      <c r="A2826">
        <v>10016279</v>
      </c>
      <c r="B2826">
        <v>9234111083</v>
      </c>
      <c r="C2826">
        <v>3825</v>
      </c>
      <c r="D2826" t="s">
        <v>17082</v>
      </c>
      <c r="E2826" t="s">
        <v>17081</v>
      </c>
      <c r="F2826" t="s">
        <v>17033</v>
      </c>
      <c r="G2826" t="s">
        <v>17054</v>
      </c>
    </row>
    <row r="2827" spans="1:7">
      <c r="A2827">
        <v>10016280</v>
      </c>
      <c r="B2827">
        <v>9234111084</v>
      </c>
      <c r="C2827">
        <v>3826</v>
      </c>
      <c r="D2827" t="s">
        <v>17083</v>
      </c>
      <c r="E2827" t="s">
        <v>17081</v>
      </c>
      <c r="F2827" t="s">
        <v>17047</v>
      </c>
      <c r="G2827" t="s">
        <v>17054</v>
      </c>
    </row>
    <row r="2828" spans="1:7">
      <c r="A2828">
        <v>10016281</v>
      </c>
      <c r="B2828">
        <v>9234111085</v>
      </c>
      <c r="C2828">
        <v>3827</v>
      </c>
      <c r="D2828" t="s">
        <v>17077</v>
      </c>
      <c r="E2828" t="s">
        <v>17081</v>
      </c>
      <c r="F2828" t="s">
        <v>17040</v>
      </c>
      <c r="G2828" t="s">
        <v>17054</v>
      </c>
    </row>
    <row r="2829" spans="1:7">
      <c r="A2829">
        <v>10016282</v>
      </c>
      <c r="B2829">
        <v>9234111021</v>
      </c>
      <c r="C2829">
        <v>3828</v>
      </c>
      <c r="D2829" t="s">
        <v>17080</v>
      </c>
      <c r="E2829" t="s">
        <v>17079</v>
      </c>
      <c r="F2829" t="s">
        <v>17037</v>
      </c>
      <c r="G2829" t="s">
        <v>17054</v>
      </c>
    </row>
    <row r="2830" spans="1:7">
      <c r="A2830">
        <v>10016283</v>
      </c>
      <c r="B2830">
        <v>9234111021</v>
      </c>
      <c r="C2830">
        <v>3829</v>
      </c>
      <c r="D2830" t="s">
        <v>17086</v>
      </c>
      <c r="E2830" t="s">
        <v>17081</v>
      </c>
      <c r="F2830" t="s">
        <v>17055</v>
      </c>
      <c r="G2830" t="s">
        <v>17054</v>
      </c>
    </row>
    <row r="2831" spans="1:7">
      <c r="A2831">
        <v>10016284</v>
      </c>
      <c r="B2831">
        <v>9234111021</v>
      </c>
      <c r="C2831">
        <v>3830</v>
      </c>
      <c r="D2831" t="s">
        <v>17082</v>
      </c>
      <c r="E2831" t="s">
        <v>17088</v>
      </c>
      <c r="F2831" t="s">
        <v>17038</v>
      </c>
      <c r="G2831" t="s">
        <v>17054</v>
      </c>
    </row>
    <row r="2832" spans="1:7">
      <c r="A2832">
        <v>10016285</v>
      </c>
      <c r="B2832">
        <v>9234111021</v>
      </c>
      <c r="C2832">
        <v>3831</v>
      </c>
      <c r="D2832" t="s">
        <v>17086</v>
      </c>
      <c r="E2832" t="s">
        <v>17088</v>
      </c>
      <c r="F2832" t="s">
        <v>17040</v>
      </c>
      <c r="G2832" t="s">
        <v>17054</v>
      </c>
    </row>
    <row r="2833" spans="1:7">
      <c r="A2833">
        <v>10016286</v>
      </c>
      <c r="B2833">
        <v>9234111025</v>
      </c>
      <c r="C2833">
        <v>3832</v>
      </c>
      <c r="D2833" t="s">
        <v>17082</v>
      </c>
      <c r="E2833" t="s">
        <v>17079</v>
      </c>
      <c r="F2833" t="s">
        <v>17014</v>
      </c>
      <c r="G2833" t="s">
        <v>17054</v>
      </c>
    </row>
    <row r="2834" spans="1:7">
      <c r="A2834">
        <v>10016287</v>
      </c>
      <c r="B2834">
        <v>9234111078</v>
      </c>
      <c r="C2834">
        <v>3833</v>
      </c>
      <c r="D2834" t="s">
        <v>17077</v>
      </c>
      <c r="E2834" t="s">
        <v>17078</v>
      </c>
      <c r="F2834" t="s">
        <v>17014</v>
      </c>
      <c r="G2834" t="s">
        <v>17054</v>
      </c>
    </row>
    <row r="2835" spans="1:7">
      <c r="A2835">
        <v>10016288</v>
      </c>
      <c r="B2835">
        <v>9234111021</v>
      </c>
      <c r="C2835">
        <v>3834</v>
      </c>
      <c r="D2835" t="s">
        <v>17077</v>
      </c>
      <c r="E2835" t="s">
        <v>17078</v>
      </c>
      <c r="F2835" t="s">
        <v>17055</v>
      </c>
      <c r="G2835" t="s">
        <v>17054</v>
      </c>
    </row>
    <row r="2836" spans="1:7">
      <c r="A2836">
        <v>10016289</v>
      </c>
      <c r="B2836">
        <v>9234111021</v>
      </c>
      <c r="C2836">
        <v>3835</v>
      </c>
      <c r="D2836" t="s">
        <v>17080</v>
      </c>
      <c r="E2836" t="s">
        <v>17084</v>
      </c>
      <c r="F2836" t="s">
        <v>17021</v>
      </c>
      <c r="G2836" t="s">
        <v>17054</v>
      </c>
    </row>
    <row r="2837" spans="1:7">
      <c r="A2837">
        <v>10016290</v>
      </c>
      <c r="B2837">
        <v>9234111021</v>
      </c>
      <c r="C2837">
        <v>3836</v>
      </c>
      <c r="D2837" t="s">
        <v>17086</v>
      </c>
      <c r="E2837" t="s">
        <v>17087</v>
      </c>
      <c r="F2837" t="s">
        <v>17048</v>
      </c>
      <c r="G2837" t="s">
        <v>17054</v>
      </c>
    </row>
    <row r="2838" spans="1:7">
      <c r="A2838">
        <v>10016291</v>
      </c>
      <c r="B2838">
        <v>9234111021</v>
      </c>
      <c r="C2838">
        <v>3837</v>
      </c>
      <c r="D2838" t="s">
        <v>17085</v>
      </c>
      <c r="E2838" t="s">
        <v>17081</v>
      </c>
      <c r="F2838" t="s">
        <v>17055</v>
      </c>
      <c r="G2838" t="s">
        <v>17054</v>
      </c>
    </row>
    <row r="2839" spans="1:7">
      <c r="A2839">
        <v>10016292</v>
      </c>
      <c r="B2839">
        <v>9234111025</v>
      </c>
      <c r="C2839">
        <v>3838</v>
      </c>
      <c r="D2839" t="s">
        <v>17085</v>
      </c>
      <c r="E2839" t="s">
        <v>17084</v>
      </c>
      <c r="F2839" t="s">
        <v>17017</v>
      </c>
      <c r="G2839" t="s">
        <v>17054</v>
      </c>
    </row>
    <row r="2840" spans="1:7">
      <c r="A2840">
        <v>10016293</v>
      </c>
      <c r="B2840">
        <v>9234111026</v>
      </c>
      <c r="C2840">
        <v>3839</v>
      </c>
      <c r="D2840" t="s">
        <v>17083</v>
      </c>
      <c r="E2840" t="s">
        <v>17084</v>
      </c>
      <c r="F2840" t="s">
        <v>17017</v>
      </c>
      <c r="G2840" t="s">
        <v>17054</v>
      </c>
    </row>
    <row r="2841" spans="1:7">
      <c r="A2841">
        <v>10016294</v>
      </c>
      <c r="B2841">
        <v>9234111027</v>
      </c>
      <c r="C2841">
        <v>3840</v>
      </c>
      <c r="D2841" t="s">
        <v>17080</v>
      </c>
      <c r="E2841" t="s">
        <v>17088</v>
      </c>
      <c r="F2841" t="s">
        <v>17064</v>
      </c>
      <c r="G2841" t="s">
        <v>17054</v>
      </c>
    </row>
    <row r="2842" spans="1:7">
      <c r="A2842">
        <v>10016295</v>
      </c>
      <c r="B2842">
        <v>9234111028</v>
      </c>
      <c r="C2842">
        <v>3841</v>
      </c>
      <c r="D2842" t="s">
        <v>17082</v>
      </c>
      <c r="E2842" t="s">
        <v>17081</v>
      </c>
      <c r="F2842" t="s">
        <v>17043</v>
      </c>
      <c r="G2842" t="s">
        <v>17054</v>
      </c>
    </row>
    <row r="2843" spans="1:7">
      <c r="A2843">
        <v>10016296</v>
      </c>
      <c r="B2843">
        <v>9234111030</v>
      </c>
      <c r="C2843">
        <v>3842</v>
      </c>
      <c r="D2843" t="s">
        <v>17085</v>
      </c>
      <c r="E2843" t="s">
        <v>17078</v>
      </c>
      <c r="F2843" t="s">
        <v>17059</v>
      </c>
      <c r="G2843" t="s">
        <v>17054</v>
      </c>
    </row>
    <row r="2844" spans="1:7">
      <c r="A2844">
        <v>10016297</v>
      </c>
      <c r="B2844" s="8">
        <v>9234111031</v>
      </c>
      <c r="C2844">
        <v>3843</v>
      </c>
      <c r="D2844" t="s">
        <v>17086</v>
      </c>
      <c r="E2844" t="s">
        <v>17087</v>
      </c>
      <c r="F2844" t="s">
        <v>17037</v>
      </c>
      <c r="G2844" t="s">
        <v>17054</v>
      </c>
    </row>
    <row r="2845" spans="1:7">
      <c r="A2845">
        <v>10016298</v>
      </c>
      <c r="B2845">
        <v>9234111032</v>
      </c>
      <c r="C2845">
        <v>3844</v>
      </c>
      <c r="D2845" t="s">
        <v>17082</v>
      </c>
      <c r="E2845" t="s">
        <v>17088</v>
      </c>
      <c r="F2845" t="s">
        <v>17017</v>
      </c>
      <c r="G2845" t="s">
        <v>17054</v>
      </c>
    </row>
    <row r="2846" spans="1:7">
      <c r="A2846">
        <v>10016299</v>
      </c>
      <c r="B2846">
        <v>9234111036</v>
      </c>
      <c r="C2846">
        <v>3845</v>
      </c>
      <c r="D2846" t="s">
        <v>17080</v>
      </c>
      <c r="E2846" t="s">
        <v>17078</v>
      </c>
      <c r="F2846" t="s">
        <v>17055</v>
      </c>
      <c r="G2846" t="s">
        <v>17054</v>
      </c>
    </row>
    <row r="2847" spans="1:7">
      <c r="A2847">
        <v>10016300</v>
      </c>
      <c r="B2847">
        <v>9234111036</v>
      </c>
      <c r="C2847">
        <v>3846</v>
      </c>
      <c r="D2847" t="s">
        <v>17077</v>
      </c>
      <c r="E2847" t="s">
        <v>17087</v>
      </c>
      <c r="F2847" t="s">
        <v>17014</v>
      </c>
      <c r="G2847" t="s">
        <v>17054</v>
      </c>
    </row>
    <row r="2848" spans="1:7">
      <c r="A2848">
        <v>10016301</v>
      </c>
      <c r="B2848" s="8">
        <v>9234111034</v>
      </c>
      <c r="C2848">
        <v>3847</v>
      </c>
      <c r="D2848" t="s">
        <v>17077</v>
      </c>
      <c r="E2848" t="s">
        <v>17084</v>
      </c>
      <c r="F2848" t="s">
        <v>17023</v>
      </c>
      <c r="G2848" t="s">
        <v>17054</v>
      </c>
    </row>
    <row r="2849" spans="1:7">
      <c r="A2849">
        <v>10016302</v>
      </c>
      <c r="B2849">
        <v>9234111021</v>
      </c>
      <c r="C2849">
        <v>3848</v>
      </c>
      <c r="D2849" t="s">
        <v>17086</v>
      </c>
      <c r="E2849" t="s">
        <v>17088</v>
      </c>
      <c r="F2849" t="s">
        <v>17014</v>
      </c>
      <c r="G2849" t="s">
        <v>17054</v>
      </c>
    </row>
    <row r="2850" spans="1:7">
      <c r="A2850">
        <v>10016303</v>
      </c>
      <c r="B2850" s="8">
        <v>9234111036</v>
      </c>
      <c r="C2850">
        <v>3849</v>
      </c>
      <c r="D2850" t="s">
        <v>17082</v>
      </c>
      <c r="E2850" t="s">
        <v>17087</v>
      </c>
      <c r="F2850" t="s">
        <v>17014</v>
      </c>
      <c r="G2850" t="s">
        <v>17054</v>
      </c>
    </row>
    <row r="2851" spans="1:7">
      <c r="A2851">
        <v>10016304</v>
      </c>
      <c r="B2851">
        <v>9234111026</v>
      </c>
      <c r="C2851">
        <v>3850</v>
      </c>
      <c r="D2851" t="s">
        <v>17082</v>
      </c>
      <c r="E2851" t="s">
        <v>17078</v>
      </c>
      <c r="F2851" t="s">
        <v>17014</v>
      </c>
      <c r="G2851" t="s">
        <v>17054</v>
      </c>
    </row>
    <row r="2852" spans="1:7">
      <c r="A2852">
        <v>10016305</v>
      </c>
      <c r="B2852">
        <v>9234111056</v>
      </c>
      <c r="C2852">
        <v>3851</v>
      </c>
      <c r="D2852" t="s">
        <v>17086</v>
      </c>
      <c r="E2852" t="s">
        <v>17078</v>
      </c>
      <c r="F2852" t="s">
        <v>17060</v>
      </c>
      <c r="G2852" t="s">
        <v>17054</v>
      </c>
    </row>
    <row r="2853" spans="1:7">
      <c r="A2853">
        <v>10016306</v>
      </c>
      <c r="B2853">
        <v>9234111056</v>
      </c>
      <c r="C2853">
        <v>3852</v>
      </c>
      <c r="D2853" t="s">
        <v>17077</v>
      </c>
      <c r="E2853" t="s">
        <v>17087</v>
      </c>
      <c r="F2853" t="s">
        <v>17059</v>
      </c>
      <c r="G2853" t="s">
        <v>17054</v>
      </c>
    </row>
    <row r="2854" spans="1:7">
      <c r="A2854">
        <v>10016307</v>
      </c>
      <c r="B2854">
        <v>9234111036</v>
      </c>
      <c r="C2854">
        <v>3853</v>
      </c>
      <c r="D2854" t="s">
        <v>17085</v>
      </c>
      <c r="E2854" t="s">
        <v>17081</v>
      </c>
      <c r="F2854" t="s">
        <v>17021</v>
      </c>
      <c r="G2854" t="s">
        <v>17054</v>
      </c>
    </row>
    <row r="2855" spans="1:7">
      <c r="A2855">
        <v>10016308</v>
      </c>
      <c r="B2855">
        <v>9234111036</v>
      </c>
      <c r="C2855">
        <v>3854</v>
      </c>
      <c r="D2855" t="s">
        <v>17083</v>
      </c>
      <c r="E2855" t="s">
        <v>17088</v>
      </c>
      <c r="F2855" t="s">
        <v>17017</v>
      </c>
      <c r="G2855" t="s">
        <v>17054</v>
      </c>
    </row>
    <row r="2856" spans="1:7">
      <c r="A2856">
        <v>10016309</v>
      </c>
      <c r="B2856">
        <v>9234111036</v>
      </c>
      <c r="C2856">
        <v>3855</v>
      </c>
      <c r="D2856" t="s">
        <v>17080</v>
      </c>
      <c r="E2856" t="s">
        <v>17084</v>
      </c>
      <c r="F2856" t="s">
        <v>17064</v>
      </c>
      <c r="G2856" t="s">
        <v>17054</v>
      </c>
    </row>
    <row r="2857" spans="1:7">
      <c r="A2857">
        <v>10016310</v>
      </c>
      <c r="B2857">
        <v>9234111036</v>
      </c>
      <c r="C2857">
        <v>3856</v>
      </c>
      <c r="D2857" t="s">
        <v>17082</v>
      </c>
      <c r="E2857" t="s">
        <v>17078</v>
      </c>
      <c r="F2857" t="s">
        <v>17059</v>
      </c>
      <c r="G2857" t="s">
        <v>17054</v>
      </c>
    </row>
    <row r="2858" spans="1:7">
      <c r="A2858">
        <v>10016311</v>
      </c>
      <c r="B2858">
        <v>9234111035</v>
      </c>
      <c r="C2858">
        <v>3857</v>
      </c>
      <c r="D2858" t="s">
        <v>17080</v>
      </c>
      <c r="E2858" t="s">
        <v>17078</v>
      </c>
      <c r="F2858" t="s">
        <v>17021</v>
      </c>
      <c r="G2858" t="s">
        <v>17054</v>
      </c>
    </row>
    <row r="2859" spans="1:7">
      <c r="A2859">
        <v>10016312</v>
      </c>
      <c r="B2859" s="8">
        <v>9234111034</v>
      </c>
      <c r="C2859">
        <v>3858</v>
      </c>
      <c r="D2859" t="s">
        <v>17085</v>
      </c>
      <c r="E2859" t="s">
        <v>17084</v>
      </c>
      <c r="F2859" t="s">
        <v>17014</v>
      </c>
      <c r="G2859" t="s">
        <v>17054</v>
      </c>
    </row>
    <row r="2860" spans="1:7">
      <c r="A2860">
        <v>10016313</v>
      </c>
      <c r="B2860">
        <v>9234111033</v>
      </c>
      <c r="C2860">
        <v>3859</v>
      </c>
      <c r="D2860" t="s">
        <v>17080</v>
      </c>
      <c r="E2860" t="s">
        <v>17087</v>
      </c>
      <c r="F2860" t="s">
        <v>17043</v>
      </c>
      <c r="G2860" t="s">
        <v>17054</v>
      </c>
    </row>
    <row r="2861" spans="1:7">
      <c r="A2861">
        <v>10016314</v>
      </c>
      <c r="B2861" s="4">
        <v>9234111030</v>
      </c>
      <c r="C2861">
        <v>3860</v>
      </c>
      <c r="D2861" t="s">
        <v>17086</v>
      </c>
      <c r="E2861" t="s">
        <v>17081</v>
      </c>
      <c r="F2861" t="s">
        <v>17038</v>
      </c>
      <c r="G2861" t="s">
        <v>17054</v>
      </c>
    </row>
    <row r="2862" spans="1:7">
      <c r="A2862">
        <v>10016315</v>
      </c>
      <c r="B2862" s="4">
        <v>9234111029</v>
      </c>
      <c r="C2862">
        <v>3861</v>
      </c>
      <c r="D2862" t="s">
        <v>17082</v>
      </c>
      <c r="E2862" t="s">
        <v>17087</v>
      </c>
      <c r="F2862" t="s">
        <v>17044</v>
      </c>
      <c r="G2862" t="s">
        <v>17054</v>
      </c>
    </row>
    <row r="2863" spans="1:7">
      <c r="A2863">
        <v>10016316</v>
      </c>
      <c r="B2863">
        <v>9234111028</v>
      </c>
      <c r="C2863">
        <v>3862</v>
      </c>
      <c r="D2863" t="s">
        <v>17086</v>
      </c>
      <c r="E2863" t="s">
        <v>17078</v>
      </c>
      <c r="F2863" t="s">
        <v>17059</v>
      </c>
      <c r="G2863" t="s">
        <v>17054</v>
      </c>
    </row>
    <row r="2864" spans="1:7">
      <c r="A2864">
        <v>10016317</v>
      </c>
      <c r="B2864">
        <v>9234111026</v>
      </c>
      <c r="C2864">
        <v>3863</v>
      </c>
      <c r="D2864" t="s">
        <v>17083</v>
      </c>
      <c r="E2864" t="s">
        <v>17088</v>
      </c>
      <c r="F2864" t="s">
        <v>17044</v>
      </c>
      <c r="G2864" t="s">
        <v>17054</v>
      </c>
    </row>
    <row r="2865" spans="1:7">
      <c r="A2865">
        <v>10016318</v>
      </c>
      <c r="B2865">
        <v>9234111026</v>
      </c>
      <c r="C2865">
        <v>3864</v>
      </c>
      <c r="D2865" t="s">
        <v>17086</v>
      </c>
      <c r="E2865" t="s">
        <v>17079</v>
      </c>
      <c r="F2865" t="s">
        <v>17037</v>
      </c>
      <c r="G2865" t="s">
        <v>17054</v>
      </c>
    </row>
    <row r="2866" spans="1:7">
      <c r="A2866">
        <v>10016319</v>
      </c>
      <c r="B2866">
        <v>9234111025</v>
      </c>
      <c r="C2866">
        <v>3865</v>
      </c>
      <c r="D2866" t="s">
        <v>17077</v>
      </c>
      <c r="E2866" t="s">
        <v>17079</v>
      </c>
      <c r="F2866" t="s">
        <v>17030</v>
      </c>
      <c r="G2866" t="s">
        <v>17054</v>
      </c>
    </row>
    <row r="2867" spans="1:7">
      <c r="A2867">
        <v>10016320</v>
      </c>
      <c r="B2867">
        <v>9234111025</v>
      </c>
      <c r="C2867">
        <v>3866</v>
      </c>
      <c r="D2867" t="s">
        <v>17085</v>
      </c>
      <c r="E2867" t="s">
        <v>17084</v>
      </c>
      <c r="F2867" t="s">
        <v>17048</v>
      </c>
      <c r="G2867" t="s">
        <v>17054</v>
      </c>
    </row>
    <row r="2868" spans="1:7">
      <c r="A2868">
        <v>10016321</v>
      </c>
      <c r="B2868">
        <v>9234111021</v>
      </c>
      <c r="C2868">
        <v>3867</v>
      </c>
      <c r="D2868" t="s">
        <v>17083</v>
      </c>
      <c r="E2868" t="s">
        <v>17088</v>
      </c>
      <c r="F2868" t="s">
        <v>17037</v>
      </c>
      <c r="G2868" t="s">
        <v>17054</v>
      </c>
    </row>
    <row r="2869" spans="1:7">
      <c r="A2869">
        <v>10016322</v>
      </c>
      <c r="B2869">
        <v>9234111021</v>
      </c>
      <c r="C2869">
        <v>3868</v>
      </c>
      <c r="D2869" t="s">
        <v>17080</v>
      </c>
      <c r="E2869" t="s">
        <v>17079</v>
      </c>
      <c r="F2869" t="s">
        <v>17025</v>
      </c>
      <c r="G2869" t="s">
        <v>17054</v>
      </c>
    </row>
    <row r="2870" spans="1:7">
      <c r="A2870">
        <v>10016323</v>
      </c>
      <c r="B2870">
        <v>9234111021</v>
      </c>
      <c r="C2870">
        <v>3869</v>
      </c>
      <c r="D2870" t="s">
        <v>17083</v>
      </c>
      <c r="E2870" t="s">
        <v>17087</v>
      </c>
      <c r="F2870" t="s">
        <v>17017</v>
      </c>
      <c r="G2870" t="s">
        <v>17054</v>
      </c>
    </row>
    <row r="2871" spans="1:7">
      <c r="A2871">
        <v>10016324</v>
      </c>
      <c r="B2871">
        <v>9234111021</v>
      </c>
      <c r="C2871">
        <v>3870</v>
      </c>
      <c r="D2871" t="s">
        <v>17083</v>
      </c>
      <c r="E2871" t="s">
        <v>17088</v>
      </c>
      <c r="F2871" t="s">
        <v>17046</v>
      </c>
      <c r="G2871" t="s">
        <v>17054</v>
      </c>
    </row>
    <row r="2872" spans="1:7">
      <c r="A2872">
        <v>10016325</v>
      </c>
      <c r="B2872">
        <v>9234111021</v>
      </c>
      <c r="C2872">
        <v>3871</v>
      </c>
      <c r="D2872" t="s">
        <v>17085</v>
      </c>
      <c r="E2872" t="s">
        <v>17084</v>
      </c>
      <c r="F2872" t="s">
        <v>17059</v>
      </c>
      <c r="G2872" t="s">
        <v>17054</v>
      </c>
    </row>
    <row r="2873" spans="1:7">
      <c r="A2873">
        <v>10016326</v>
      </c>
      <c r="B2873">
        <v>9234111056</v>
      </c>
      <c r="C2873">
        <v>3872</v>
      </c>
      <c r="D2873" t="s">
        <v>17080</v>
      </c>
      <c r="E2873" t="s">
        <v>17087</v>
      </c>
      <c r="F2873" t="s">
        <v>17055</v>
      </c>
      <c r="G2873" t="s">
        <v>17054</v>
      </c>
    </row>
    <row r="2874" spans="1:7">
      <c r="A2874">
        <v>10016327</v>
      </c>
      <c r="B2874">
        <v>9234111056</v>
      </c>
      <c r="C2874">
        <v>3873</v>
      </c>
      <c r="D2874" t="s">
        <v>17083</v>
      </c>
      <c r="E2874" t="s">
        <v>17079</v>
      </c>
      <c r="F2874" t="s">
        <v>17033</v>
      </c>
      <c r="G2874" t="s">
        <v>17054</v>
      </c>
    </row>
    <row r="2875" spans="1:7">
      <c r="A2875">
        <v>10016328</v>
      </c>
      <c r="B2875">
        <v>9234111056</v>
      </c>
      <c r="C2875">
        <v>3874</v>
      </c>
      <c r="D2875" t="s">
        <v>17083</v>
      </c>
      <c r="E2875" t="s">
        <v>17087</v>
      </c>
      <c r="F2875" t="s">
        <v>17043</v>
      </c>
      <c r="G2875" t="s">
        <v>17054</v>
      </c>
    </row>
    <row r="2876" spans="1:7">
      <c r="A2876">
        <v>10016329</v>
      </c>
      <c r="B2876">
        <v>9234111021</v>
      </c>
      <c r="C2876">
        <v>3875</v>
      </c>
      <c r="D2876" t="s">
        <v>17080</v>
      </c>
      <c r="E2876" t="s">
        <v>17078</v>
      </c>
      <c r="F2876" t="s">
        <v>17048</v>
      </c>
      <c r="G2876" t="s">
        <v>17054</v>
      </c>
    </row>
    <row r="2877" spans="1:7">
      <c r="A2877">
        <v>10016330</v>
      </c>
      <c r="B2877">
        <v>9234111056</v>
      </c>
      <c r="C2877">
        <v>3876</v>
      </c>
      <c r="D2877" t="s">
        <v>17080</v>
      </c>
      <c r="E2877" t="s">
        <v>17088</v>
      </c>
      <c r="F2877" t="s">
        <v>17064</v>
      </c>
      <c r="G2877" t="s">
        <v>17054</v>
      </c>
    </row>
    <row r="2878" spans="1:7">
      <c r="A2878">
        <v>10016331</v>
      </c>
      <c r="B2878">
        <v>9234111064</v>
      </c>
      <c r="C2878">
        <v>3877</v>
      </c>
      <c r="D2878" t="s">
        <v>17086</v>
      </c>
      <c r="E2878" t="s">
        <v>17079</v>
      </c>
      <c r="F2878" t="s">
        <v>17033</v>
      </c>
      <c r="G2878" t="s">
        <v>17054</v>
      </c>
    </row>
    <row r="2879" spans="1:7">
      <c r="A2879">
        <v>10016332</v>
      </c>
      <c r="B2879">
        <v>9234111065</v>
      </c>
      <c r="C2879">
        <v>3878</v>
      </c>
      <c r="D2879" t="s">
        <v>17082</v>
      </c>
      <c r="E2879" t="s">
        <v>17081</v>
      </c>
      <c r="F2879" t="s">
        <v>17033</v>
      </c>
      <c r="G2879" t="s">
        <v>17054</v>
      </c>
    </row>
    <row r="2880" spans="1:7">
      <c r="A2880">
        <v>10016333</v>
      </c>
      <c r="B2880">
        <v>9234111021</v>
      </c>
      <c r="C2880">
        <v>3879</v>
      </c>
      <c r="D2880" t="s">
        <v>17080</v>
      </c>
      <c r="E2880" t="s">
        <v>17081</v>
      </c>
      <c r="F2880" t="s">
        <v>17038</v>
      </c>
      <c r="G2880" t="s">
        <v>17054</v>
      </c>
    </row>
    <row r="2881" spans="1:7">
      <c r="A2881">
        <v>10016334</v>
      </c>
      <c r="B2881">
        <v>9234111025</v>
      </c>
      <c r="C2881">
        <v>3880</v>
      </c>
      <c r="D2881" t="s">
        <v>17080</v>
      </c>
      <c r="E2881" t="s">
        <v>17079</v>
      </c>
      <c r="F2881" t="s">
        <v>17046</v>
      </c>
      <c r="G2881" t="s">
        <v>17054</v>
      </c>
    </row>
    <row r="2882" spans="1:7">
      <c r="A2882">
        <v>10016335</v>
      </c>
      <c r="B2882">
        <v>9234111026</v>
      </c>
      <c r="C2882">
        <v>3881</v>
      </c>
      <c r="D2882" t="s">
        <v>17080</v>
      </c>
      <c r="E2882" t="s">
        <v>17087</v>
      </c>
      <c r="F2882" t="s">
        <v>17014</v>
      </c>
      <c r="G2882" t="s">
        <v>17054</v>
      </c>
    </row>
    <row r="2883" spans="1:7">
      <c r="A2883">
        <v>10016336</v>
      </c>
      <c r="B2883">
        <v>9234111027</v>
      </c>
      <c r="C2883">
        <v>3882</v>
      </c>
      <c r="D2883" t="s">
        <v>17085</v>
      </c>
      <c r="E2883" t="s">
        <v>17079</v>
      </c>
      <c r="F2883" t="s">
        <v>17025</v>
      </c>
      <c r="G2883" t="s">
        <v>17054</v>
      </c>
    </row>
    <row r="2884" spans="1:7">
      <c r="A2884">
        <v>10016337</v>
      </c>
      <c r="B2884">
        <v>9234111028</v>
      </c>
      <c r="C2884">
        <v>3883</v>
      </c>
      <c r="D2884" t="s">
        <v>17080</v>
      </c>
      <c r="E2884" t="s">
        <v>17088</v>
      </c>
      <c r="F2884" t="s">
        <v>17025</v>
      </c>
      <c r="G2884" t="s">
        <v>17054</v>
      </c>
    </row>
    <row r="2885" spans="1:7">
      <c r="A2885">
        <v>10016338</v>
      </c>
      <c r="B2885">
        <v>9234111029</v>
      </c>
      <c r="C2885">
        <v>3884</v>
      </c>
      <c r="D2885" t="s">
        <v>17082</v>
      </c>
      <c r="E2885" t="s">
        <v>17084</v>
      </c>
      <c r="F2885" t="s">
        <v>17059</v>
      </c>
      <c r="G2885" t="s">
        <v>17054</v>
      </c>
    </row>
    <row r="2886" spans="1:7">
      <c r="A2886">
        <v>10016339</v>
      </c>
      <c r="B2886">
        <v>9234111030</v>
      </c>
      <c r="C2886">
        <v>3885</v>
      </c>
      <c r="D2886" t="s">
        <v>17083</v>
      </c>
      <c r="E2886" t="s">
        <v>17087</v>
      </c>
      <c r="F2886" t="s">
        <v>17059</v>
      </c>
      <c r="G2886" t="s">
        <v>17054</v>
      </c>
    </row>
    <row r="2887" spans="1:7">
      <c r="A2887">
        <v>10016340</v>
      </c>
      <c r="B2887">
        <v>9234111073</v>
      </c>
      <c r="C2887">
        <v>3886</v>
      </c>
      <c r="D2887" t="s">
        <v>17085</v>
      </c>
      <c r="E2887" t="s">
        <v>17078</v>
      </c>
      <c r="F2887" t="s">
        <v>17047</v>
      </c>
      <c r="G2887" t="s">
        <v>17054</v>
      </c>
    </row>
    <row r="2888" spans="1:7">
      <c r="A2888">
        <v>10016341</v>
      </c>
      <c r="B2888">
        <v>9234111074</v>
      </c>
      <c r="C2888">
        <v>3887</v>
      </c>
      <c r="D2888" t="s">
        <v>17077</v>
      </c>
      <c r="E2888" t="s">
        <v>17087</v>
      </c>
      <c r="F2888" t="s">
        <v>17033</v>
      </c>
      <c r="G2888" t="s">
        <v>17054</v>
      </c>
    </row>
    <row r="2889" spans="1:7">
      <c r="A2889">
        <v>10016342</v>
      </c>
      <c r="B2889">
        <v>9234111075</v>
      </c>
      <c r="C2889">
        <v>3888</v>
      </c>
      <c r="D2889" t="s">
        <v>17083</v>
      </c>
      <c r="E2889" t="s">
        <v>17081</v>
      </c>
      <c r="F2889" t="s">
        <v>17046</v>
      </c>
      <c r="G2889" t="s">
        <v>17054</v>
      </c>
    </row>
    <row r="2890" spans="1:7">
      <c r="A2890">
        <v>10016343</v>
      </c>
      <c r="B2890">
        <v>9234111076</v>
      </c>
      <c r="C2890">
        <v>3889</v>
      </c>
      <c r="D2890" t="s">
        <v>17083</v>
      </c>
      <c r="E2890" t="s">
        <v>17081</v>
      </c>
      <c r="F2890" t="s">
        <v>17043</v>
      </c>
      <c r="G2890" t="s">
        <v>17054</v>
      </c>
    </row>
    <row r="2891" spans="1:7">
      <c r="A2891">
        <v>10016344</v>
      </c>
      <c r="B2891">
        <v>9234111077</v>
      </c>
      <c r="C2891">
        <v>3890</v>
      </c>
      <c r="D2891" t="s">
        <v>17080</v>
      </c>
      <c r="E2891" t="s">
        <v>17084</v>
      </c>
      <c r="F2891" t="s">
        <v>17055</v>
      </c>
      <c r="G2891" t="s">
        <v>17054</v>
      </c>
    </row>
    <row r="2892" spans="1:7">
      <c r="A2892">
        <v>10016345</v>
      </c>
      <c r="B2892">
        <v>9234111078</v>
      </c>
      <c r="C2892">
        <v>3891</v>
      </c>
      <c r="D2892" t="s">
        <v>17077</v>
      </c>
      <c r="E2892" t="s">
        <v>17087</v>
      </c>
      <c r="F2892" t="s">
        <v>17033</v>
      </c>
      <c r="G2892" t="s">
        <v>17054</v>
      </c>
    </row>
    <row r="2893" spans="1:7">
      <c r="A2893">
        <v>10016346</v>
      </c>
      <c r="B2893">
        <v>9234111079</v>
      </c>
      <c r="C2893">
        <v>3892</v>
      </c>
      <c r="D2893" t="s">
        <v>17085</v>
      </c>
      <c r="E2893" t="s">
        <v>17084</v>
      </c>
      <c r="F2893" t="s">
        <v>17014</v>
      </c>
      <c r="G2893" t="s">
        <v>17054</v>
      </c>
    </row>
    <row r="2894" spans="1:7">
      <c r="A2894">
        <v>10016347</v>
      </c>
      <c r="B2894">
        <v>9234111080</v>
      </c>
      <c r="C2894">
        <v>3893</v>
      </c>
      <c r="D2894" t="s">
        <v>17080</v>
      </c>
      <c r="E2894" t="s">
        <v>17088</v>
      </c>
      <c r="F2894" t="s">
        <v>17055</v>
      </c>
      <c r="G2894" t="s">
        <v>17054</v>
      </c>
    </row>
    <row r="2895" spans="1:7">
      <c r="A2895">
        <v>10016348</v>
      </c>
      <c r="B2895">
        <v>9234111081</v>
      </c>
      <c r="C2895">
        <v>3894</v>
      </c>
      <c r="D2895" t="s">
        <v>17086</v>
      </c>
      <c r="E2895" t="s">
        <v>17087</v>
      </c>
      <c r="F2895" t="s">
        <v>17014</v>
      </c>
      <c r="G2895" t="s">
        <v>17054</v>
      </c>
    </row>
    <row r="2896" spans="1:7">
      <c r="A2896">
        <v>10016349</v>
      </c>
      <c r="B2896">
        <v>9234111082</v>
      </c>
      <c r="C2896">
        <v>3895</v>
      </c>
      <c r="D2896" t="s">
        <v>17080</v>
      </c>
      <c r="E2896" t="s">
        <v>17084</v>
      </c>
      <c r="F2896" t="s">
        <v>17030</v>
      </c>
      <c r="G2896" t="s">
        <v>17054</v>
      </c>
    </row>
    <row r="2897" spans="1:7">
      <c r="A2897">
        <v>10016350</v>
      </c>
      <c r="B2897">
        <v>9234111083</v>
      </c>
      <c r="C2897">
        <v>3896</v>
      </c>
      <c r="D2897" t="s">
        <v>17077</v>
      </c>
      <c r="E2897" t="s">
        <v>17081</v>
      </c>
      <c r="F2897" t="s">
        <v>17046</v>
      </c>
      <c r="G2897" t="s">
        <v>17054</v>
      </c>
    </row>
    <row r="2898" spans="1:7">
      <c r="A2898">
        <v>10016351</v>
      </c>
      <c r="B2898">
        <v>9234111084</v>
      </c>
      <c r="C2898">
        <v>3897</v>
      </c>
      <c r="D2898" t="s">
        <v>17085</v>
      </c>
      <c r="E2898" t="s">
        <v>17078</v>
      </c>
      <c r="F2898" t="s">
        <v>17046</v>
      </c>
      <c r="G2898" t="s">
        <v>17054</v>
      </c>
    </row>
    <row r="2899" spans="1:7">
      <c r="A2899">
        <v>10016352</v>
      </c>
      <c r="B2899">
        <v>9234111085</v>
      </c>
      <c r="C2899">
        <v>3898</v>
      </c>
      <c r="D2899" t="s">
        <v>17085</v>
      </c>
      <c r="E2899" t="s">
        <v>17081</v>
      </c>
      <c r="F2899" t="s">
        <v>17047</v>
      </c>
      <c r="G2899" t="s">
        <v>17054</v>
      </c>
    </row>
    <row r="2900" spans="1:7">
      <c r="A2900">
        <v>10016353</v>
      </c>
      <c r="B2900">
        <v>9234111021</v>
      </c>
      <c r="C2900">
        <v>3899</v>
      </c>
      <c r="D2900" t="s">
        <v>17083</v>
      </c>
      <c r="E2900" t="s">
        <v>17084</v>
      </c>
      <c r="F2900" t="s">
        <v>17033</v>
      </c>
      <c r="G2900" t="s">
        <v>17054</v>
      </c>
    </row>
    <row r="2901" spans="1:7">
      <c r="A2901">
        <v>10016354</v>
      </c>
      <c r="B2901">
        <v>9234111021</v>
      </c>
      <c r="C2901">
        <v>3900</v>
      </c>
      <c r="D2901" t="s">
        <v>17083</v>
      </c>
      <c r="E2901" t="s">
        <v>17081</v>
      </c>
      <c r="F2901" t="s">
        <v>17030</v>
      </c>
      <c r="G2901" t="s">
        <v>17054</v>
      </c>
    </row>
    <row r="2902" spans="1:7">
      <c r="A2902">
        <v>10016355</v>
      </c>
      <c r="B2902">
        <v>9234111021</v>
      </c>
      <c r="C2902">
        <v>3901</v>
      </c>
      <c r="D2902" t="s">
        <v>17083</v>
      </c>
      <c r="E2902" t="s">
        <v>17079</v>
      </c>
      <c r="F2902" t="s">
        <v>17021</v>
      </c>
      <c r="G2902" t="s">
        <v>17054</v>
      </c>
    </row>
    <row r="2903" spans="1:7">
      <c r="A2903">
        <v>10016356</v>
      </c>
      <c r="B2903">
        <v>9234111021</v>
      </c>
      <c r="C2903">
        <v>3902</v>
      </c>
      <c r="D2903" t="s">
        <v>17086</v>
      </c>
      <c r="E2903" t="s">
        <v>17084</v>
      </c>
      <c r="F2903" t="s">
        <v>17043</v>
      </c>
      <c r="G2903" t="s">
        <v>17054</v>
      </c>
    </row>
    <row r="2904" spans="1:7">
      <c r="A2904">
        <v>10016357</v>
      </c>
      <c r="B2904">
        <v>9234111025</v>
      </c>
      <c r="C2904">
        <v>3903</v>
      </c>
      <c r="D2904" t="s">
        <v>17077</v>
      </c>
      <c r="E2904" t="s">
        <v>17081</v>
      </c>
      <c r="F2904" t="s">
        <v>17046</v>
      </c>
      <c r="G2904" t="s">
        <v>17054</v>
      </c>
    </row>
    <row r="2905" spans="1:7">
      <c r="A2905">
        <v>10016358</v>
      </c>
      <c r="B2905">
        <v>9234111091</v>
      </c>
      <c r="C2905">
        <v>3904</v>
      </c>
      <c r="D2905" t="s">
        <v>17086</v>
      </c>
      <c r="E2905" t="s">
        <v>17079</v>
      </c>
      <c r="F2905" t="s">
        <v>17030</v>
      </c>
      <c r="G2905" t="s">
        <v>17054</v>
      </c>
    </row>
    <row r="2906" spans="1:7">
      <c r="A2906">
        <v>10016359</v>
      </c>
      <c r="B2906">
        <v>9234111092</v>
      </c>
      <c r="C2906">
        <v>3905</v>
      </c>
      <c r="D2906" t="s">
        <v>17086</v>
      </c>
      <c r="E2906" t="s">
        <v>17084</v>
      </c>
      <c r="F2906" t="s">
        <v>17060</v>
      </c>
      <c r="G2906" t="s">
        <v>17054</v>
      </c>
    </row>
    <row r="2907" spans="1:7">
      <c r="A2907">
        <v>10016360</v>
      </c>
      <c r="B2907">
        <v>9234111093</v>
      </c>
      <c r="C2907">
        <v>3906</v>
      </c>
      <c r="D2907" t="s">
        <v>17083</v>
      </c>
      <c r="E2907" t="s">
        <v>17081</v>
      </c>
      <c r="F2907" t="s">
        <v>17023</v>
      </c>
      <c r="G2907" t="s">
        <v>17054</v>
      </c>
    </row>
    <row r="2908" spans="1:7">
      <c r="A2908">
        <v>10016361</v>
      </c>
      <c r="B2908">
        <v>9234111094</v>
      </c>
      <c r="C2908">
        <v>3907</v>
      </c>
      <c r="D2908" t="s">
        <v>17080</v>
      </c>
      <c r="E2908" t="s">
        <v>17087</v>
      </c>
      <c r="F2908" t="s">
        <v>17055</v>
      </c>
      <c r="G2908" t="s">
        <v>17054</v>
      </c>
    </row>
    <row r="2909" spans="1:7">
      <c r="A2909">
        <v>10016362</v>
      </c>
      <c r="B2909">
        <v>9234111095</v>
      </c>
      <c r="C2909">
        <v>3908</v>
      </c>
      <c r="D2909" t="s">
        <v>17083</v>
      </c>
      <c r="E2909" t="s">
        <v>17081</v>
      </c>
      <c r="F2909" t="s">
        <v>17023</v>
      </c>
      <c r="G2909" t="s">
        <v>17054</v>
      </c>
    </row>
    <row r="2910" spans="1:7">
      <c r="A2910">
        <v>10016363</v>
      </c>
      <c r="B2910">
        <v>9234111096</v>
      </c>
      <c r="C2910">
        <v>3909</v>
      </c>
      <c r="D2910" t="s">
        <v>17080</v>
      </c>
      <c r="E2910" t="s">
        <v>17088</v>
      </c>
      <c r="F2910" t="s">
        <v>17047</v>
      </c>
      <c r="G2910" t="s">
        <v>17054</v>
      </c>
    </row>
    <row r="2911" spans="1:7">
      <c r="A2911">
        <v>10016364</v>
      </c>
      <c r="B2911">
        <v>9234111097</v>
      </c>
      <c r="C2911">
        <v>3910</v>
      </c>
      <c r="D2911" t="s">
        <v>17085</v>
      </c>
      <c r="E2911" t="s">
        <v>17079</v>
      </c>
      <c r="F2911" t="s">
        <v>17037</v>
      </c>
      <c r="G2911" t="s">
        <v>17054</v>
      </c>
    </row>
    <row r="2912" spans="1:7">
      <c r="A2912">
        <v>10016365</v>
      </c>
      <c r="B2912">
        <v>9234111098</v>
      </c>
      <c r="C2912">
        <v>3911</v>
      </c>
      <c r="D2912" t="s">
        <v>17086</v>
      </c>
      <c r="E2912" t="s">
        <v>17088</v>
      </c>
      <c r="F2912" t="s">
        <v>17059</v>
      </c>
      <c r="G2912" t="s">
        <v>17054</v>
      </c>
    </row>
    <row r="2913" spans="1:7">
      <c r="A2913">
        <v>10016366</v>
      </c>
      <c r="B2913">
        <v>9234111099</v>
      </c>
      <c r="C2913">
        <v>3912</v>
      </c>
      <c r="D2913" t="s">
        <v>17085</v>
      </c>
      <c r="E2913" t="s">
        <v>17088</v>
      </c>
      <c r="F2913" t="s">
        <v>17059</v>
      </c>
      <c r="G2913" t="s">
        <v>17054</v>
      </c>
    </row>
    <row r="2914" spans="1:7">
      <c r="A2914">
        <v>10016367</v>
      </c>
      <c r="B2914">
        <v>9234111100</v>
      </c>
      <c r="C2914">
        <v>3913</v>
      </c>
      <c r="D2914" t="s">
        <v>17086</v>
      </c>
      <c r="E2914" t="s">
        <v>17081</v>
      </c>
      <c r="F2914" t="s">
        <v>17048</v>
      </c>
      <c r="G2914" t="s">
        <v>17054</v>
      </c>
    </row>
    <row r="2915" spans="1:7">
      <c r="A2915">
        <v>10016368</v>
      </c>
      <c r="B2915">
        <v>9234111021</v>
      </c>
      <c r="C2915">
        <v>3914</v>
      </c>
      <c r="D2915" t="s">
        <v>17077</v>
      </c>
      <c r="E2915" t="s">
        <v>17081</v>
      </c>
      <c r="F2915" t="s">
        <v>17044</v>
      </c>
      <c r="G2915" t="s">
        <v>17054</v>
      </c>
    </row>
    <row r="2916" spans="1:7">
      <c r="A2916">
        <v>10016369</v>
      </c>
      <c r="B2916">
        <v>9234111021</v>
      </c>
      <c r="C2916">
        <v>3915</v>
      </c>
      <c r="D2916" t="s">
        <v>17082</v>
      </c>
      <c r="E2916" t="s">
        <v>17084</v>
      </c>
      <c r="F2916" t="s">
        <v>17047</v>
      </c>
      <c r="G2916" t="s">
        <v>17054</v>
      </c>
    </row>
    <row r="2917" spans="1:7">
      <c r="A2917">
        <v>10016370</v>
      </c>
      <c r="B2917">
        <v>9234111021</v>
      </c>
      <c r="C2917">
        <v>3916</v>
      </c>
      <c r="D2917" t="s">
        <v>17083</v>
      </c>
      <c r="E2917" t="s">
        <v>17079</v>
      </c>
      <c r="F2917" t="s">
        <v>17060</v>
      </c>
      <c r="G2917" t="s">
        <v>17054</v>
      </c>
    </row>
    <row r="2918" spans="1:7">
      <c r="A2918">
        <v>10016371</v>
      </c>
      <c r="B2918">
        <v>9234111021</v>
      </c>
      <c r="C2918">
        <v>3917</v>
      </c>
      <c r="D2918" t="s">
        <v>17083</v>
      </c>
      <c r="E2918" t="s">
        <v>17088</v>
      </c>
      <c r="F2918" t="s">
        <v>17046</v>
      </c>
      <c r="G2918" t="s">
        <v>17054</v>
      </c>
    </row>
    <row r="2919" spans="1:7">
      <c r="A2919">
        <v>10016372</v>
      </c>
      <c r="B2919">
        <v>9234111100</v>
      </c>
      <c r="C2919">
        <v>3918</v>
      </c>
      <c r="D2919" t="s">
        <v>17086</v>
      </c>
      <c r="E2919" t="s">
        <v>17084</v>
      </c>
      <c r="F2919" t="s">
        <v>17055</v>
      </c>
      <c r="G2919" t="s">
        <v>17054</v>
      </c>
    </row>
    <row r="2920" spans="1:7">
      <c r="A2920">
        <v>10016373</v>
      </c>
      <c r="B2920">
        <v>9234111021</v>
      </c>
      <c r="C2920">
        <v>3919</v>
      </c>
      <c r="D2920" t="s">
        <v>17077</v>
      </c>
      <c r="E2920" t="s">
        <v>17088</v>
      </c>
      <c r="F2920" t="s">
        <v>17025</v>
      </c>
      <c r="G2920" t="s">
        <v>17054</v>
      </c>
    </row>
    <row r="2921" spans="1:7">
      <c r="A2921">
        <v>10016374</v>
      </c>
      <c r="B2921">
        <v>9234111056</v>
      </c>
      <c r="C2921">
        <v>3920</v>
      </c>
      <c r="D2921" t="s">
        <v>17083</v>
      </c>
      <c r="E2921" t="s">
        <v>17079</v>
      </c>
      <c r="F2921" t="s">
        <v>17055</v>
      </c>
      <c r="G2921" t="s">
        <v>17054</v>
      </c>
    </row>
    <row r="2922" spans="1:7">
      <c r="A2922">
        <v>10016375</v>
      </c>
      <c r="B2922">
        <v>9234111056</v>
      </c>
      <c r="C2922">
        <v>3921</v>
      </c>
      <c r="D2922" t="s">
        <v>17077</v>
      </c>
      <c r="E2922" t="s">
        <v>17088</v>
      </c>
      <c r="F2922" t="s">
        <v>17023</v>
      </c>
      <c r="G2922" t="s">
        <v>17054</v>
      </c>
    </row>
    <row r="2923" spans="1:7">
      <c r="A2923">
        <v>10016376</v>
      </c>
      <c r="B2923">
        <v>9234111056</v>
      </c>
      <c r="C2923">
        <v>3922</v>
      </c>
      <c r="D2923" t="s">
        <v>17085</v>
      </c>
      <c r="E2923" t="s">
        <v>17079</v>
      </c>
      <c r="F2923" t="s">
        <v>17043</v>
      </c>
      <c r="G2923" t="s">
        <v>17054</v>
      </c>
    </row>
    <row r="2924" spans="1:7">
      <c r="A2924">
        <v>10016377</v>
      </c>
      <c r="B2924">
        <v>9234111056</v>
      </c>
      <c r="C2924">
        <v>3923</v>
      </c>
      <c r="D2924" t="s">
        <v>17080</v>
      </c>
      <c r="E2924" t="s">
        <v>17088</v>
      </c>
      <c r="F2924" t="s">
        <v>17043</v>
      </c>
      <c r="G2924" t="s">
        <v>17054</v>
      </c>
    </row>
    <row r="2925" spans="1:7">
      <c r="A2925">
        <v>10016378</v>
      </c>
      <c r="B2925">
        <v>9234111021</v>
      </c>
      <c r="C2925">
        <v>3924</v>
      </c>
      <c r="D2925" t="s">
        <v>17085</v>
      </c>
      <c r="E2925" t="s">
        <v>17084</v>
      </c>
      <c r="F2925" t="s">
        <v>17030</v>
      </c>
      <c r="G2925" t="s">
        <v>17054</v>
      </c>
    </row>
    <row r="2926" spans="1:7">
      <c r="A2926">
        <v>10016379</v>
      </c>
      <c r="B2926">
        <v>9234111056</v>
      </c>
      <c r="C2926">
        <v>3925</v>
      </c>
      <c r="D2926" t="s">
        <v>17080</v>
      </c>
      <c r="E2926" t="s">
        <v>17078</v>
      </c>
      <c r="F2926" t="s">
        <v>17033</v>
      </c>
      <c r="G2926" t="s">
        <v>17054</v>
      </c>
    </row>
    <row r="2927" spans="1:7">
      <c r="A2927">
        <v>10016380</v>
      </c>
      <c r="B2927">
        <v>9234111064</v>
      </c>
      <c r="C2927">
        <v>3926</v>
      </c>
      <c r="D2927" t="s">
        <v>17086</v>
      </c>
      <c r="E2927" t="s">
        <v>17078</v>
      </c>
      <c r="F2927" t="s">
        <v>17064</v>
      </c>
      <c r="G2927" t="s">
        <v>17054</v>
      </c>
    </row>
    <row r="2928" spans="1:7">
      <c r="A2928">
        <v>10016381</v>
      </c>
      <c r="B2928">
        <v>9234111065</v>
      </c>
      <c r="C2928">
        <v>3927</v>
      </c>
      <c r="D2928" t="s">
        <v>17086</v>
      </c>
      <c r="E2928" t="s">
        <v>17084</v>
      </c>
      <c r="F2928" t="s">
        <v>17021</v>
      </c>
      <c r="G2928" t="s">
        <v>17054</v>
      </c>
    </row>
    <row r="2929" spans="1:7">
      <c r="A2929">
        <v>10016382</v>
      </c>
      <c r="B2929">
        <v>9234111021</v>
      </c>
      <c r="C2929">
        <v>3928</v>
      </c>
      <c r="D2929" t="s">
        <v>17083</v>
      </c>
      <c r="E2929" t="s">
        <v>17084</v>
      </c>
      <c r="F2929" t="s">
        <v>17060</v>
      </c>
      <c r="G2929" t="s">
        <v>17054</v>
      </c>
    </row>
    <row r="2930" spans="1:7">
      <c r="A2930">
        <v>10016383</v>
      </c>
      <c r="B2930">
        <v>9234111025</v>
      </c>
      <c r="C2930">
        <v>3929</v>
      </c>
      <c r="D2930" t="s">
        <v>17082</v>
      </c>
      <c r="E2930" t="s">
        <v>17079</v>
      </c>
      <c r="F2930" t="s">
        <v>17044</v>
      </c>
      <c r="G2930" t="s">
        <v>17054</v>
      </c>
    </row>
    <row r="2931" spans="1:7">
      <c r="A2931">
        <v>10016384</v>
      </c>
      <c r="B2931">
        <v>9234111026</v>
      </c>
      <c r="C2931">
        <v>3930</v>
      </c>
      <c r="D2931" t="s">
        <v>17086</v>
      </c>
      <c r="E2931" t="s">
        <v>17078</v>
      </c>
      <c r="F2931" t="s">
        <v>17043</v>
      </c>
      <c r="G2931" t="s">
        <v>17054</v>
      </c>
    </row>
    <row r="2932" spans="1:7">
      <c r="A2932">
        <v>10016385</v>
      </c>
      <c r="B2932">
        <v>9234111027</v>
      </c>
      <c r="C2932">
        <v>3931</v>
      </c>
      <c r="D2932" t="s">
        <v>17082</v>
      </c>
      <c r="E2932" t="s">
        <v>17078</v>
      </c>
      <c r="F2932" t="s">
        <v>17064</v>
      </c>
      <c r="G2932" t="s">
        <v>17054</v>
      </c>
    </row>
    <row r="2933" spans="1:7">
      <c r="A2933">
        <v>10016386</v>
      </c>
      <c r="B2933">
        <v>9234111028</v>
      </c>
      <c r="C2933">
        <v>3932</v>
      </c>
      <c r="D2933" t="s">
        <v>17082</v>
      </c>
      <c r="E2933" t="s">
        <v>17079</v>
      </c>
      <c r="F2933" t="s">
        <v>17038</v>
      </c>
      <c r="G2933" t="s">
        <v>17054</v>
      </c>
    </row>
    <row r="2934" spans="1:7">
      <c r="A2934">
        <v>10016387</v>
      </c>
      <c r="B2934">
        <v>9234111021</v>
      </c>
      <c r="C2934">
        <v>3933</v>
      </c>
      <c r="D2934" t="s">
        <v>17085</v>
      </c>
      <c r="E2934" t="s">
        <v>17084</v>
      </c>
      <c r="F2934" t="s">
        <v>17055</v>
      </c>
      <c r="G2934" t="s">
        <v>17054</v>
      </c>
    </row>
    <row r="2935" spans="1:7">
      <c r="A2935">
        <v>10016388</v>
      </c>
      <c r="B2935" s="8">
        <v>9234111036</v>
      </c>
      <c r="C2935">
        <v>3934</v>
      </c>
      <c r="D2935" t="s">
        <v>17086</v>
      </c>
      <c r="E2935" t="s">
        <v>17079</v>
      </c>
      <c r="F2935" t="s">
        <v>17023</v>
      </c>
      <c r="G2935" t="s">
        <v>17054</v>
      </c>
    </row>
    <row r="2936" spans="1:7">
      <c r="A2936">
        <v>10016389</v>
      </c>
      <c r="B2936">
        <v>9234111026</v>
      </c>
      <c r="C2936">
        <v>3935</v>
      </c>
      <c r="D2936" t="s">
        <v>17086</v>
      </c>
      <c r="E2936" t="s">
        <v>17087</v>
      </c>
      <c r="F2936" t="s">
        <v>17048</v>
      </c>
      <c r="G2936" t="s">
        <v>17054</v>
      </c>
    </row>
    <row r="2937" spans="1:7">
      <c r="A2937">
        <v>10016390</v>
      </c>
      <c r="B2937">
        <v>9234111036</v>
      </c>
      <c r="C2937">
        <v>3936</v>
      </c>
      <c r="D2937" t="s">
        <v>17086</v>
      </c>
      <c r="E2937" t="s">
        <v>17081</v>
      </c>
      <c r="F2937" t="s">
        <v>17043</v>
      </c>
      <c r="G2937" t="s">
        <v>17054</v>
      </c>
    </row>
    <row r="2938" spans="1:7">
      <c r="A2938">
        <v>10016391</v>
      </c>
      <c r="B2938">
        <v>9234111021</v>
      </c>
      <c r="C2938">
        <v>3937</v>
      </c>
      <c r="D2938" t="s">
        <v>17082</v>
      </c>
      <c r="E2938" t="s">
        <v>17079</v>
      </c>
      <c r="F2938" t="s">
        <v>17060</v>
      </c>
      <c r="G2938" t="s">
        <v>17054</v>
      </c>
    </row>
    <row r="2939" spans="1:7">
      <c r="A2939">
        <v>10016392</v>
      </c>
      <c r="B2939">
        <v>9234111025</v>
      </c>
      <c r="C2939">
        <v>3938</v>
      </c>
      <c r="D2939" t="s">
        <v>17085</v>
      </c>
      <c r="E2939" t="s">
        <v>17079</v>
      </c>
      <c r="F2939" t="s">
        <v>17037</v>
      </c>
      <c r="G2939" t="s">
        <v>17054</v>
      </c>
    </row>
    <row r="2940" spans="1:7">
      <c r="A2940">
        <v>10016393</v>
      </c>
      <c r="B2940">
        <v>9234111026</v>
      </c>
      <c r="C2940">
        <v>3939</v>
      </c>
      <c r="D2940" t="s">
        <v>17086</v>
      </c>
      <c r="E2940" t="s">
        <v>17087</v>
      </c>
      <c r="F2940" t="s">
        <v>17043</v>
      </c>
      <c r="G2940" t="s">
        <v>17054</v>
      </c>
    </row>
    <row r="2941" spans="1:7">
      <c r="A2941">
        <v>10016394</v>
      </c>
      <c r="B2941">
        <v>9234111021</v>
      </c>
      <c r="C2941">
        <v>3940</v>
      </c>
      <c r="D2941" t="s">
        <v>17082</v>
      </c>
      <c r="E2941" t="s">
        <v>17078</v>
      </c>
      <c r="F2941" t="s">
        <v>17044</v>
      </c>
      <c r="G2941" t="s">
        <v>17054</v>
      </c>
    </row>
    <row r="2942" spans="1:7">
      <c r="A2942">
        <v>10016395</v>
      </c>
      <c r="B2942">
        <v>9234111021</v>
      </c>
      <c r="C2942">
        <v>3941</v>
      </c>
      <c r="D2942" t="s">
        <v>17083</v>
      </c>
      <c r="E2942" t="s">
        <v>17088</v>
      </c>
      <c r="F2942" t="s">
        <v>17030</v>
      </c>
      <c r="G2942" t="s">
        <v>17054</v>
      </c>
    </row>
    <row r="2943" spans="1:7">
      <c r="A2943">
        <v>10016396</v>
      </c>
      <c r="B2943">
        <v>9234111025</v>
      </c>
      <c r="C2943">
        <v>3942</v>
      </c>
      <c r="D2943" t="s">
        <v>17077</v>
      </c>
      <c r="E2943" t="s">
        <v>17081</v>
      </c>
      <c r="F2943" t="s">
        <v>17048</v>
      </c>
      <c r="G2943" t="s">
        <v>17054</v>
      </c>
    </row>
    <row r="2944" spans="1:7">
      <c r="A2944">
        <v>10016397</v>
      </c>
      <c r="B2944">
        <v>9234111021</v>
      </c>
      <c r="C2944">
        <v>3943</v>
      </c>
      <c r="D2944" t="s">
        <v>17085</v>
      </c>
      <c r="E2944" t="s">
        <v>17079</v>
      </c>
      <c r="F2944" t="s">
        <v>17043</v>
      </c>
      <c r="G2944" t="s">
        <v>17054</v>
      </c>
    </row>
    <row r="2945" spans="1:7">
      <c r="A2945">
        <v>10016398</v>
      </c>
      <c r="B2945">
        <v>9234111056</v>
      </c>
      <c r="C2945">
        <v>3944</v>
      </c>
      <c r="D2945" t="s">
        <v>17083</v>
      </c>
      <c r="E2945" t="s">
        <v>17081</v>
      </c>
      <c r="F2945" t="s">
        <v>17044</v>
      </c>
      <c r="G2945" t="s">
        <v>17054</v>
      </c>
    </row>
    <row r="2946" spans="1:7">
      <c r="A2946">
        <v>10016399</v>
      </c>
      <c r="B2946">
        <v>9234111028</v>
      </c>
      <c r="C2946">
        <v>3945</v>
      </c>
      <c r="D2946" t="s">
        <v>17077</v>
      </c>
      <c r="E2946" t="s">
        <v>17079</v>
      </c>
      <c r="F2946" t="s">
        <v>17048</v>
      </c>
      <c r="G2946" t="s">
        <v>17054</v>
      </c>
    </row>
    <row r="2947" spans="1:7">
      <c r="A2947">
        <v>10016400</v>
      </c>
      <c r="B2947">
        <v>9234111026</v>
      </c>
      <c r="C2947">
        <v>3946</v>
      </c>
      <c r="D2947" t="s">
        <v>17080</v>
      </c>
      <c r="E2947" t="s">
        <v>17084</v>
      </c>
      <c r="F2947" t="s">
        <v>17055</v>
      </c>
      <c r="G2947" t="s">
        <v>17054</v>
      </c>
    </row>
    <row r="2948" spans="1:7">
      <c r="A2948">
        <v>10016401</v>
      </c>
      <c r="B2948">
        <v>9234111033</v>
      </c>
      <c r="C2948">
        <v>3947</v>
      </c>
      <c r="D2948" t="s">
        <v>17085</v>
      </c>
      <c r="E2948" t="s">
        <v>17079</v>
      </c>
      <c r="F2948" t="s">
        <v>17037</v>
      </c>
      <c r="G2948" t="s">
        <v>17054</v>
      </c>
    </row>
    <row r="2949" spans="1:7">
      <c r="A2949">
        <v>10016402</v>
      </c>
      <c r="B2949" s="8">
        <v>9234111034</v>
      </c>
      <c r="C2949">
        <v>3948</v>
      </c>
      <c r="D2949" t="s">
        <v>17086</v>
      </c>
      <c r="E2949" t="s">
        <v>17084</v>
      </c>
      <c r="F2949" t="s">
        <v>17033</v>
      </c>
      <c r="G2949" t="s">
        <v>17054</v>
      </c>
    </row>
    <row r="2950" spans="1:7">
      <c r="A2950">
        <v>10016403</v>
      </c>
      <c r="B2950">
        <v>9234111035</v>
      </c>
      <c r="C2950">
        <v>3949</v>
      </c>
      <c r="D2950" t="s">
        <v>17080</v>
      </c>
      <c r="E2950" t="s">
        <v>17088</v>
      </c>
      <c r="F2950" t="s">
        <v>17043</v>
      </c>
      <c r="G2950" t="s">
        <v>17054</v>
      </c>
    </row>
    <row r="2951" spans="1:7">
      <c r="A2951">
        <v>10016404</v>
      </c>
      <c r="B2951">
        <v>9234111036</v>
      </c>
      <c r="C2951">
        <v>3950</v>
      </c>
      <c r="D2951" t="s">
        <v>17086</v>
      </c>
      <c r="E2951" t="s">
        <v>17087</v>
      </c>
      <c r="F2951" t="s">
        <v>17060</v>
      </c>
      <c r="G2951" t="s">
        <v>17054</v>
      </c>
    </row>
    <row r="2952" spans="1:7">
      <c r="A2952">
        <v>10016405</v>
      </c>
      <c r="B2952" s="4">
        <v>9234111029</v>
      </c>
      <c r="C2952">
        <v>3951</v>
      </c>
      <c r="D2952" t="s">
        <v>17085</v>
      </c>
      <c r="E2952" t="s">
        <v>17087</v>
      </c>
      <c r="F2952" t="s">
        <v>17043</v>
      </c>
      <c r="G2952" t="s">
        <v>17054</v>
      </c>
    </row>
    <row r="2953" spans="1:7">
      <c r="A2953">
        <v>10016406</v>
      </c>
      <c r="B2953" s="4">
        <v>9234111030</v>
      </c>
      <c r="C2953">
        <v>3952</v>
      </c>
      <c r="D2953" t="s">
        <v>17082</v>
      </c>
      <c r="E2953" t="s">
        <v>17088</v>
      </c>
      <c r="F2953" t="s">
        <v>17037</v>
      </c>
      <c r="G2953" t="s">
        <v>17054</v>
      </c>
    </row>
    <row r="2954" spans="1:7">
      <c r="A2954">
        <v>10016407</v>
      </c>
      <c r="B2954">
        <v>9234111021</v>
      </c>
      <c r="C2954">
        <v>3953</v>
      </c>
      <c r="D2954" t="s">
        <v>17086</v>
      </c>
      <c r="E2954" t="s">
        <v>17084</v>
      </c>
      <c r="F2954" t="s">
        <v>17033</v>
      </c>
      <c r="G2954" t="s">
        <v>17054</v>
      </c>
    </row>
    <row r="2955" spans="1:7">
      <c r="A2955">
        <v>10016408</v>
      </c>
      <c r="B2955">
        <v>9234111025</v>
      </c>
      <c r="C2955">
        <v>3954</v>
      </c>
      <c r="D2955" t="s">
        <v>17077</v>
      </c>
      <c r="E2955" t="s">
        <v>17087</v>
      </c>
      <c r="F2955" t="s">
        <v>17047</v>
      </c>
      <c r="G2955" t="s">
        <v>17054</v>
      </c>
    </row>
    <row r="2956" spans="1:7">
      <c r="A2956">
        <v>10016409</v>
      </c>
      <c r="B2956">
        <v>9234111026</v>
      </c>
      <c r="C2956">
        <v>3955</v>
      </c>
      <c r="D2956" t="s">
        <v>17083</v>
      </c>
      <c r="E2956" t="s">
        <v>17081</v>
      </c>
      <c r="F2956" t="s">
        <v>17025</v>
      </c>
      <c r="G2956" t="s">
        <v>17054</v>
      </c>
    </row>
    <row r="2957" spans="1:7">
      <c r="A2957">
        <v>10016410</v>
      </c>
      <c r="B2957">
        <v>9234111027</v>
      </c>
      <c r="C2957">
        <v>3956</v>
      </c>
      <c r="D2957" t="s">
        <v>17082</v>
      </c>
      <c r="E2957" t="s">
        <v>17079</v>
      </c>
      <c r="F2957" t="s">
        <v>17048</v>
      </c>
      <c r="G2957" t="s">
        <v>17054</v>
      </c>
    </row>
    <row r="2958" spans="1:7">
      <c r="A2958">
        <v>10016411</v>
      </c>
      <c r="B2958">
        <v>9234111028</v>
      </c>
      <c r="C2958">
        <v>3957</v>
      </c>
      <c r="D2958" t="s">
        <v>17082</v>
      </c>
      <c r="E2958" t="s">
        <v>17081</v>
      </c>
      <c r="F2958" t="s">
        <v>17048</v>
      </c>
      <c r="G2958" t="s">
        <v>17054</v>
      </c>
    </row>
    <row r="2959" spans="1:7">
      <c r="A2959">
        <v>10016412</v>
      </c>
      <c r="B2959">
        <v>9234111029</v>
      </c>
      <c r="C2959">
        <v>3958</v>
      </c>
      <c r="D2959" t="s">
        <v>17077</v>
      </c>
      <c r="E2959" t="s">
        <v>17079</v>
      </c>
      <c r="F2959" t="s">
        <v>17017</v>
      </c>
      <c r="G2959" t="s">
        <v>17054</v>
      </c>
    </row>
    <row r="2960" spans="1:7">
      <c r="A2960">
        <v>10016413</v>
      </c>
      <c r="B2960">
        <v>9234111030</v>
      </c>
      <c r="C2960">
        <v>3959</v>
      </c>
      <c r="D2960" t="s">
        <v>17083</v>
      </c>
      <c r="E2960" t="s">
        <v>17079</v>
      </c>
      <c r="F2960" t="s">
        <v>17048</v>
      </c>
      <c r="G2960" t="s">
        <v>17054</v>
      </c>
    </row>
    <row r="2961" spans="1:7">
      <c r="A2961">
        <v>10016414</v>
      </c>
      <c r="B2961">
        <v>9234111031</v>
      </c>
      <c r="C2961">
        <v>3960</v>
      </c>
      <c r="D2961" t="s">
        <v>17077</v>
      </c>
      <c r="E2961" t="s">
        <v>17087</v>
      </c>
      <c r="F2961" t="s">
        <v>17017</v>
      </c>
      <c r="G2961" t="s">
        <v>17054</v>
      </c>
    </row>
    <row r="2962" spans="1:7">
      <c r="A2962">
        <v>10016415</v>
      </c>
      <c r="B2962">
        <v>9234111032</v>
      </c>
      <c r="C2962">
        <v>3961</v>
      </c>
      <c r="D2962" t="s">
        <v>17077</v>
      </c>
      <c r="E2962" t="s">
        <v>17087</v>
      </c>
      <c r="F2962" t="s">
        <v>17059</v>
      </c>
      <c r="G2962" t="s">
        <v>17054</v>
      </c>
    </row>
    <row r="2963" spans="1:7">
      <c r="A2963">
        <v>10016416</v>
      </c>
      <c r="B2963">
        <v>9234111033</v>
      </c>
      <c r="C2963">
        <v>3962</v>
      </c>
      <c r="D2963" t="s">
        <v>17077</v>
      </c>
      <c r="E2963" t="s">
        <v>17081</v>
      </c>
      <c r="F2963" t="s">
        <v>17044</v>
      </c>
      <c r="G2963" t="s">
        <v>17054</v>
      </c>
    </row>
    <row r="2964" spans="1:7">
      <c r="A2964">
        <v>10016417</v>
      </c>
      <c r="B2964">
        <v>9234111021</v>
      </c>
      <c r="C2964">
        <v>3963</v>
      </c>
      <c r="D2964" t="s">
        <v>17083</v>
      </c>
      <c r="E2964" t="s">
        <v>17079</v>
      </c>
      <c r="F2964" t="s">
        <v>17038</v>
      </c>
      <c r="G2964" t="s">
        <v>17054</v>
      </c>
    </row>
    <row r="2965" spans="1:7">
      <c r="A2965">
        <v>10016418</v>
      </c>
      <c r="B2965">
        <v>9234111035</v>
      </c>
      <c r="C2965">
        <v>3964</v>
      </c>
      <c r="D2965" t="s">
        <v>17080</v>
      </c>
      <c r="E2965" t="s">
        <v>17078</v>
      </c>
      <c r="F2965" t="s">
        <v>17059</v>
      </c>
      <c r="G2965" t="s">
        <v>17054</v>
      </c>
    </row>
    <row r="2966" spans="1:7">
      <c r="A2966">
        <v>10016419</v>
      </c>
      <c r="B2966">
        <v>9234111036</v>
      </c>
      <c r="C2966">
        <v>3965</v>
      </c>
      <c r="D2966" t="s">
        <v>17085</v>
      </c>
      <c r="E2966" t="s">
        <v>17087</v>
      </c>
      <c r="F2966" t="s">
        <v>17038</v>
      </c>
      <c r="G2966" t="s">
        <v>17054</v>
      </c>
    </row>
    <row r="2967" spans="1:7">
      <c r="A2967">
        <v>10016420</v>
      </c>
      <c r="B2967">
        <v>9234111036</v>
      </c>
      <c r="C2967">
        <v>3966</v>
      </c>
      <c r="D2967" t="s">
        <v>17080</v>
      </c>
      <c r="E2967" t="s">
        <v>17078</v>
      </c>
      <c r="F2967" t="s">
        <v>17044</v>
      </c>
      <c r="G2967" t="s">
        <v>17054</v>
      </c>
    </row>
    <row r="2968" spans="1:7">
      <c r="A2968">
        <v>10016421</v>
      </c>
      <c r="B2968">
        <v>9234111036</v>
      </c>
      <c r="C2968">
        <v>3967</v>
      </c>
      <c r="D2968" t="s">
        <v>17082</v>
      </c>
      <c r="E2968" t="s">
        <v>17088</v>
      </c>
      <c r="F2968" t="s">
        <v>17040</v>
      </c>
      <c r="G2968" t="s">
        <v>17054</v>
      </c>
    </row>
    <row r="2969" spans="1:7">
      <c r="A2969">
        <v>10016422</v>
      </c>
      <c r="B2969">
        <v>9234111021</v>
      </c>
      <c r="C2969">
        <v>3968</v>
      </c>
      <c r="D2969" t="s">
        <v>17077</v>
      </c>
      <c r="E2969" t="s">
        <v>17081</v>
      </c>
      <c r="F2969" t="s">
        <v>17017</v>
      </c>
      <c r="G2969" t="s">
        <v>17054</v>
      </c>
    </row>
    <row r="2970" spans="1:7">
      <c r="A2970">
        <v>10016423</v>
      </c>
      <c r="B2970">
        <v>9234111025</v>
      </c>
      <c r="C2970">
        <v>3969</v>
      </c>
      <c r="D2970" t="s">
        <v>17085</v>
      </c>
      <c r="E2970" t="s">
        <v>17084</v>
      </c>
      <c r="F2970" t="s">
        <v>17030</v>
      </c>
      <c r="G2970" t="s">
        <v>17054</v>
      </c>
    </row>
    <row r="2971" spans="1:7">
      <c r="A2971">
        <v>10016424</v>
      </c>
      <c r="B2971">
        <v>9234111026</v>
      </c>
      <c r="C2971">
        <v>3970</v>
      </c>
      <c r="D2971" t="s">
        <v>17082</v>
      </c>
      <c r="E2971" t="s">
        <v>17087</v>
      </c>
      <c r="F2971" t="s">
        <v>17025</v>
      </c>
      <c r="G2971" t="s">
        <v>17054</v>
      </c>
    </row>
    <row r="2972" spans="1:7">
      <c r="A2972">
        <v>10016425</v>
      </c>
      <c r="B2972">
        <v>9234111027</v>
      </c>
      <c r="C2972">
        <v>3971</v>
      </c>
      <c r="D2972" t="s">
        <v>17083</v>
      </c>
      <c r="E2972" t="s">
        <v>17087</v>
      </c>
      <c r="F2972" t="s">
        <v>17040</v>
      </c>
      <c r="G2972" t="s">
        <v>17054</v>
      </c>
    </row>
    <row r="2973" spans="1:7">
      <c r="A2973">
        <v>10016426</v>
      </c>
      <c r="B2973">
        <v>9234111021</v>
      </c>
      <c r="C2973">
        <v>3972</v>
      </c>
      <c r="D2973" t="s">
        <v>17082</v>
      </c>
      <c r="E2973" t="s">
        <v>17078</v>
      </c>
      <c r="F2973" t="s">
        <v>17040</v>
      </c>
      <c r="G2973" t="s">
        <v>17054</v>
      </c>
    </row>
    <row r="2974" spans="1:7">
      <c r="A2974">
        <v>10016427</v>
      </c>
      <c r="B2974">
        <v>9234111029</v>
      </c>
      <c r="C2974">
        <v>3973</v>
      </c>
      <c r="D2974" t="s">
        <v>17077</v>
      </c>
      <c r="E2974" t="s">
        <v>17079</v>
      </c>
      <c r="F2974" t="s">
        <v>17047</v>
      </c>
      <c r="G2974" t="s">
        <v>17054</v>
      </c>
    </row>
    <row r="2975" spans="1:7">
      <c r="A2975">
        <v>10016428</v>
      </c>
      <c r="B2975">
        <v>9234111030</v>
      </c>
      <c r="C2975">
        <v>3974</v>
      </c>
      <c r="D2975" t="s">
        <v>17080</v>
      </c>
      <c r="E2975" t="s">
        <v>17087</v>
      </c>
      <c r="F2975" t="s">
        <v>17064</v>
      </c>
      <c r="G2975" t="s">
        <v>17054</v>
      </c>
    </row>
    <row r="2976" spans="1:7">
      <c r="A2976">
        <v>10016429</v>
      </c>
      <c r="B2976">
        <v>9234111046</v>
      </c>
      <c r="C2976">
        <v>3975</v>
      </c>
      <c r="D2976" t="s">
        <v>17082</v>
      </c>
      <c r="E2976" t="s">
        <v>17081</v>
      </c>
      <c r="F2976" t="s">
        <v>17038</v>
      </c>
      <c r="G2976" t="s">
        <v>17054</v>
      </c>
    </row>
    <row r="2977" spans="1:7">
      <c r="A2977">
        <v>10016430</v>
      </c>
      <c r="B2977">
        <v>9234111047</v>
      </c>
      <c r="C2977">
        <v>3976</v>
      </c>
      <c r="D2977" t="s">
        <v>17083</v>
      </c>
      <c r="E2977" t="s">
        <v>17088</v>
      </c>
      <c r="F2977" t="s">
        <v>17055</v>
      </c>
      <c r="G2977" t="s">
        <v>17054</v>
      </c>
    </row>
    <row r="2978" spans="1:7">
      <c r="A2978">
        <v>10016431</v>
      </c>
      <c r="B2978">
        <v>9234111048</v>
      </c>
      <c r="C2978">
        <v>3977</v>
      </c>
      <c r="D2978" t="s">
        <v>17080</v>
      </c>
      <c r="E2978" t="s">
        <v>17088</v>
      </c>
      <c r="F2978" t="s">
        <v>17021</v>
      </c>
      <c r="G2978" t="s">
        <v>17054</v>
      </c>
    </row>
    <row r="2979" spans="1:7">
      <c r="A2979">
        <v>10016432</v>
      </c>
      <c r="B2979">
        <v>9234111049</v>
      </c>
      <c r="C2979">
        <v>3978</v>
      </c>
      <c r="D2979" t="s">
        <v>17077</v>
      </c>
      <c r="E2979" t="s">
        <v>17079</v>
      </c>
      <c r="F2979" t="s">
        <v>17046</v>
      </c>
      <c r="G2979" t="s">
        <v>17054</v>
      </c>
    </row>
    <row r="2980" spans="1:7">
      <c r="A2980">
        <v>10016433</v>
      </c>
      <c r="B2980">
        <v>9234111050</v>
      </c>
      <c r="C2980">
        <v>3979</v>
      </c>
      <c r="D2980" t="s">
        <v>17082</v>
      </c>
      <c r="E2980" t="s">
        <v>17088</v>
      </c>
      <c r="F2980" t="s">
        <v>17025</v>
      </c>
      <c r="G2980" t="s">
        <v>17054</v>
      </c>
    </row>
    <row r="2981" spans="1:7">
      <c r="A2981">
        <v>10016434</v>
      </c>
      <c r="B2981" s="4">
        <v>9234111021</v>
      </c>
      <c r="C2981">
        <v>3980</v>
      </c>
      <c r="D2981" t="s">
        <v>17082</v>
      </c>
      <c r="E2981" t="s">
        <v>17079</v>
      </c>
      <c r="F2981" t="s">
        <v>17038</v>
      </c>
      <c r="G2981" t="s">
        <v>17054</v>
      </c>
    </row>
    <row r="2982" spans="1:7">
      <c r="A2982">
        <v>10016435</v>
      </c>
      <c r="B2982" s="4">
        <v>9234111025</v>
      </c>
      <c r="C2982">
        <v>3981</v>
      </c>
      <c r="D2982" t="s">
        <v>17080</v>
      </c>
      <c r="E2982" t="s">
        <v>17081</v>
      </c>
      <c r="F2982" t="s">
        <v>17014</v>
      </c>
      <c r="G2982" t="s">
        <v>17054</v>
      </c>
    </row>
    <row r="2983" spans="1:7">
      <c r="A2983">
        <v>10016436</v>
      </c>
      <c r="B2983" s="4">
        <v>9234111026</v>
      </c>
      <c r="C2983">
        <v>3982</v>
      </c>
      <c r="D2983" t="s">
        <v>17080</v>
      </c>
      <c r="E2983" t="s">
        <v>17084</v>
      </c>
      <c r="F2983" t="s">
        <v>17047</v>
      </c>
      <c r="G2983" t="s">
        <v>17054</v>
      </c>
    </row>
    <row r="2984" spans="1:7">
      <c r="A2984">
        <v>10016437</v>
      </c>
      <c r="B2984" s="4">
        <v>9234111027</v>
      </c>
      <c r="C2984">
        <v>3983</v>
      </c>
      <c r="D2984" t="s">
        <v>17083</v>
      </c>
      <c r="E2984" t="s">
        <v>17081</v>
      </c>
      <c r="F2984" t="s">
        <v>17037</v>
      </c>
      <c r="G2984" t="s">
        <v>17054</v>
      </c>
    </row>
    <row r="2985" spans="1:7">
      <c r="A2985">
        <v>10016438</v>
      </c>
      <c r="B2985" s="4">
        <v>9234111028</v>
      </c>
      <c r="C2985">
        <v>3984</v>
      </c>
      <c r="D2985" t="s">
        <v>17080</v>
      </c>
      <c r="E2985" t="s">
        <v>17081</v>
      </c>
      <c r="F2985" t="s">
        <v>17037</v>
      </c>
      <c r="G2985" t="s">
        <v>17054</v>
      </c>
    </row>
    <row r="2986" spans="1:7">
      <c r="A2986">
        <v>10016439</v>
      </c>
      <c r="B2986" s="4">
        <v>9234111029</v>
      </c>
      <c r="C2986">
        <v>3985</v>
      </c>
      <c r="D2986" t="s">
        <v>17077</v>
      </c>
      <c r="E2986" t="s">
        <v>17088</v>
      </c>
      <c r="F2986" t="s">
        <v>17038</v>
      </c>
      <c r="G2986" t="s">
        <v>17054</v>
      </c>
    </row>
    <row r="2987" spans="1:7">
      <c r="A2987">
        <v>10016440</v>
      </c>
      <c r="B2987" s="4">
        <v>9234111030</v>
      </c>
      <c r="C2987">
        <v>3986</v>
      </c>
      <c r="D2987" t="s">
        <v>17082</v>
      </c>
      <c r="E2987" t="s">
        <v>17088</v>
      </c>
      <c r="F2987" t="s">
        <v>17021</v>
      </c>
      <c r="G2987" t="s">
        <v>17054</v>
      </c>
    </row>
    <row r="2988" spans="1:7">
      <c r="A2988">
        <v>10016441</v>
      </c>
      <c r="B2988">
        <v>9234111034.6791496</v>
      </c>
      <c r="C2988">
        <v>3987</v>
      </c>
      <c r="D2988" t="s">
        <v>17086</v>
      </c>
      <c r="E2988" t="s">
        <v>17088</v>
      </c>
      <c r="F2988" t="s">
        <v>17043</v>
      </c>
      <c r="G2988" t="s">
        <v>17054</v>
      </c>
    </row>
    <row r="2989" spans="1:7">
      <c r="A2989">
        <v>10016442</v>
      </c>
      <c r="B2989">
        <v>9234111034.8608093</v>
      </c>
      <c r="C2989">
        <v>3988</v>
      </c>
      <c r="D2989" t="s">
        <v>17077</v>
      </c>
      <c r="E2989" t="s">
        <v>17088</v>
      </c>
      <c r="F2989" t="s">
        <v>17043</v>
      </c>
      <c r="G2989" t="s">
        <v>17054</v>
      </c>
    </row>
    <row r="2990" spans="1:7">
      <c r="A2990">
        <v>10016443</v>
      </c>
      <c r="B2990">
        <v>9234111035.0424709</v>
      </c>
      <c r="C2990">
        <v>3989</v>
      </c>
      <c r="D2990" t="s">
        <v>17086</v>
      </c>
      <c r="E2990" t="s">
        <v>17084</v>
      </c>
      <c r="F2990" t="s">
        <v>17025</v>
      </c>
      <c r="G2990" t="s">
        <v>17054</v>
      </c>
    </row>
    <row r="2991" spans="1:7">
      <c r="A2991">
        <v>10016444</v>
      </c>
      <c r="B2991">
        <v>9234111035.2241402</v>
      </c>
      <c r="C2991">
        <v>3990</v>
      </c>
      <c r="D2991" t="s">
        <v>17086</v>
      </c>
      <c r="E2991" t="s">
        <v>17078</v>
      </c>
      <c r="F2991" t="s">
        <v>17055</v>
      </c>
      <c r="G2991" t="s">
        <v>17054</v>
      </c>
    </row>
    <row r="2992" spans="1:7">
      <c r="A2992">
        <v>10016445</v>
      </c>
      <c r="B2992">
        <v>9234111035.4058094</v>
      </c>
      <c r="C2992">
        <v>3991</v>
      </c>
      <c r="D2992" t="s">
        <v>17086</v>
      </c>
      <c r="E2992" t="s">
        <v>17078</v>
      </c>
      <c r="F2992" t="s">
        <v>17059</v>
      </c>
      <c r="G2992" t="s">
        <v>17054</v>
      </c>
    </row>
    <row r="2993" spans="1:7">
      <c r="A2993">
        <v>10016446</v>
      </c>
      <c r="B2993">
        <v>9234111035.5874691</v>
      </c>
      <c r="C2993">
        <v>3992</v>
      </c>
      <c r="D2993" t="s">
        <v>17080</v>
      </c>
      <c r="E2993" t="s">
        <v>17088</v>
      </c>
      <c r="F2993" t="s">
        <v>17023</v>
      </c>
      <c r="G2993" t="s">
        <v>17054</v>
      </c>
    </row>
    <row r="2994" spans="1:7">
      <c r="A2994">
        <v>10016447</v>
      </c>
      <c r="B2994">
        <v>9234111035.7691402</v>
      </c>
      <c r="C2994">
        <v>3993</v>
      </c>
      <c r="D2994" t="s">
        <v>17086</v>
      </c>
      <c r="E2994" t="s">
        <v>17084</v>
      </c>
      <c r="F2994" t="s">
        <v>17030</v>
      </c>
      <c r="G2994" t="s">
        <v>17054</v>
      </c>
    </row>
    <row r="2995" spans="1:7">
      <c r="A2995">
        <v>10016448</v>
      </c>
      <c r="B2995">
        <v>9234111035.9507999</v>
      </c>
      <c r="C2995">
        <v>3994</v>
      </c>
      <c r="D2995" t="s">
        <v>17077</v>
      </c>
      <c r="E2995" t="s">
        <v>17081</v>
      </c>
      <c r="F2995" t="s">
        <v>17047</v>
      </c>
      <c r="G2995" t="s">
        <v>17054</v>
      </c>
    </row>
    <row r="2996" spans="1:7">
      <c r="A2996">
        <v>10016449</v>
      </c>
      <c r="B2996">
        <v>9234111036.1324692</v>
      </c>
      <c r="C2996">
        <v>3995</v>
      </c>
      <c r="D2996" t="s">
        <v>17080</v>
      </c>
      <c r="E2996" t="s">
        <v>17087</v>
      </c>
      <c r="F2996" t="s">
        <v>17030</v>
      </c>
      <c r="G2996" t="s">
        <v>17054</v>
      </c>
    </row>
    <row r="2997" spans="1:7">
      <c r="A2997">
        <v>10016450</v>
      </c>
      <c r="B2997">
        <v>9234111036.3141308</v>
      </c>
      <c r="C2997">
        <v>3996</v>
      </c>
      <c r="D2997" t="s">
        <v>17083</v>
      </c>
      <c r="E2997" t="s">
        <v>17078</v>
      </c>
      <c r="F2997" t="s">
        <v>17044</v>
      </c>
      <c r="G2997" t="s">
        <v>17054</v>
      </c>
    </row>
    <row r="2998" spans="1:7">
      <c r="A2998">
        <v>10016451</v>
      </c>
      <c r="B2998">
        <v>9234111036.4958</v>
      </c>
      <c r="C2998">
        <v>3997</v>
      </c>
      <c r="D2998" t="s">
        <v>17082</v>
      </c>
      <c r="E2998" t="s">
        <v>17081</v>
      </c>
      <c r="F2998" t="s">
        <v>17025</v>
      </c>
      <c r="G2998" t="s">
        <v>17054</v>
      </c>
    </row>
    <row r="2999" spans="1:7">
      <c r="A2999">
        <v>10016452</v>
      </c>
      <c r="B2999">
        <v>9234111036.6774597</v>
      </c>
      <c r="C2999">
        <v>3998</v>
      </c>
      <c r="D2999" t="s">
        <v>17086</v>
      </c>
      <c r="E2999" t="s">
        <v>17081</v>
      </c>
      <c r="F2999" t="s">
        <v>17038</v>
      </c>
      <c r="G2999" t="s">
        <v>17054</v>
      </c>
    </row>
    <row r="3000" spans="1:7">
      <c r="A3000">
        <v>10016453</v>
      </c>
      <c r="B3000">
        <v>9234111036.8591309</v>
      </c>
      <c r="C3000">
        <v>3999</v>
      </c>
      <c r="D3000" t="s">
        <v>17082</v>
      </c>
      <c r="E3000" t="s">
        <v>17078</v>
      </c>
      <c r="F3000" t="s">
        <v>17064</v>
      </c>
      <c r="G3000" t="s">
        <v>17054</v>
      </c>
    </row>
    <row r="3001" spans="1:7">
      <c r="A3001">
        <v>10016454</v>
      </c>
      <c r="B3001">
        <v>9234111037.0407906</v>
      </c>
      <c r="C3001">
        <v>4000</v>
      </c>
      <c r="D3001" t="s">
        <v>17083</v>
      </c>
      <c r="E3001" t="s">
        <v>17084</v>
      </c>
      <c r="F3001" t="s">
        <v>17021</v>
      </c>
      <c r="G3001" t="s">
        <v>17054</v>
      </c>
    </row>
    <row r="3002" spans="1:7">
      <c r="A3002">
        <v>10016455</v>
      </c>
      <c r="B3002">
        <v>9234111021</v>
      </c>
      <c r="C3002">
        <v>4001</v>
      </c>
      <c r="D3002" t="s">
        <v>17085</v>
      </c>
      <c r="E3002" t="s">
        <v>17087</v>
      </c>
      <c r="F3002" t="s">
        <v>17021</v>
      </c>
      <c r="G3002" t="s">
        <v>17054</v>
      </c>
    </row>
    <row r="3003" spans="1:7">
      <c r="A3003">
        <v>10016456</v>
      </c>
      <c r="B3003">
        <v>9234111021</v>
      </c>
      <c r="C3003">
        <v>4002</v>
      </c>
      <c r="D3003" t="s">
        <v>17080</v>
      </c>
      <c r="E3003" t="s">
        <v>17078</v>
      </c>
      <c r="F3003" t="s">
        <v>17040</v>
      </c>
      <c r="G3003" t="s">
        <v>17054</v>
      </c>
    </row>
    <row r="3004" spans="1:7">
      <c r="A3004">
        <v>10016457</v>
      </c>
      <c r="B3004">
        <v>9234111021</v>
      </c>
      <c r="C3004">
        <v>4003</v>
      </c>
      <c r="D3004" t="s">
        <v>17086</v>
      </c>
      <c r="E3004" t="s">
        <v>17087</v>
      </c>
      <c r="F3004" t="s">
        <v>17044</v>
      </c>
      <c r="G3004" t="s">
        <v>17054</v>
      </c>
    </row>
    <row r="3005" spans="1:7">
      <c r="A3005">
        <v>10016458</v>
      </c>
      <c r="B3005">
        <v>9234111021</v>
      </c>
      <c r="C3005">
        <v>4004</v>
      </c>
      <c r="D3005" t="s">
        <v>17077</v>
      </c>
      <c r="E3005" t="s">
        <v>17084</v>
      </c>
      <c r="F3005" t="s">
        <v>17037</v>
      </c>
      <c r="G3005" t="s">
        <v>17054</v>
      </c>
    </row>
    <row r="3006" spans="1:7">
      <c r="A3006">
        <v>10016459</v>
      </c>
      <c r="B3006">
        <v>9234111025</v>
      </c>
      <c r="C3006">
        <v>4005</v>
      </c>
      <c r="D3006" t="s">
        <v>17077</v>
      </c>
      <c r="E3006" t="s">
        <v>17081</v>
      </c>
      <c r="F3006" t="s">
        <v>17055</v>
      </c>
      <c r="G3006" t="s">
        <v>17054</v>
      </c>
    </row>
    <row r="3007" spans="1:7">
      <c r="A3007">
        <v>10016460</v>
      </c>
      <c r="B3007">
        <v>9234111026</v>
      </c>
      <c r="C3007">
        <v>4006</v>
      </c>
      <c r="D3007" t="s">
        <v>17082</v>
      </c>
      <c r="E3007" t="s">
        <v>17079</v>
      </c>
      <c r="F3007" t="s">
        <v>17040</v>
      </c>
      <c r="G3007" t="s">
        <v>17054</v>
      </c>
    </row>
    <row r="3008" spans="1:7">
      <c r="A3008">
        <v>10016461</v>
      </c>
      <c r="B3008">
        <v>9234111027</v>
      </c>
      <c r="C3008">
        <v>4007</v>
      </c>
      <c r="D3008" t="s">
        <v>17082</v>
      </c>
      <c r="E3008" t="s">
        <v>17081</v>
      </c>
      <c r="F3008" t="s">
        <v>17060</v>
      </c>
      <c r="G3008" t="s">
        <v>17054</v>
      </c>
    </row>
    <row r="3009" spans="1:7">
      <c r="A3009">
        <v>10016462</v>
      </c>
      <c r="B3009">
        <v>9234111028</v>
      </c>
      <c r="C3009">
        <v>4008</v>
      </c>
      <c r="D3009" t="s">
        <v>17080</v>
      </c>
      <c r="E3009" t="s">
        <v>17087</v>
      </c>
      <c r="F3009" t="s">
        <v>17033</v>
      </c>
      <c r="G3009" t="s">
        <v>17054</v>
      </c>
    </row>
    <row r="3010" spans="1:7">
      <c r="A3010">
        <v>10016463</v>
      </c>
      <c r="B3010">
        <v>9234111036</v>
      </c>
      <c r="C3010">
        <v>4009</v>
      </c>
      <c r="D3010" t="s">
        <v>17086</v>
      </c>
      <c r="E3010" t="s">
        <v>17078</v>
      </c>
      <c r="F3010" t="s">
        <v>17059</v>
      </c>
      <c r="G3010" t="s">
        <v>17054</v>
      </c>
    </row>
    <row r="3011" spans="1:7">
      <c r="A3011">
        <v>10016464</v>
      </c>
      <c r="B3011">
        <v>9234111030</v>
      </c>
      <c r="C3011">
        <v>4010</v>
      </c>
      <c r="D3011" t="s">
        <v>17080</v>
      </c>
      <c r="E3011" t="s">
        <v>17084</v>
      </c>
      <c r="F3011" t="s">
        <v>17023</v>
      </c>
      <c r="G3011" t="s">
        <v>17054</v>
      </c>
    </row>
    <row r="3012" spans="1:7">
      <c r="A3012">
        <v>10016465</v>
      </c>
      <c r="B3012" s="8">
        <v>9234111031</v>
      </c>
      <c r="C3012">
        <v>4011</v>
      </c>
      <c r="D3012" t="s">
        <v>17085</v>
      </c>
      <c r="E3012" t="s">
        <v>17088</v>
      </c>
      <c r="F3012" t="s">
        <v>17023</v>
      </c>
      <c r="G3012" t="s">
        <v>17054</v>
      </c>
    </row>
    <row r="3013" spans="1:7">
      <c r="A3013">
        <v>10016466</v>
      </c>
      <c r="B3013">
        <v>9234111032</v>
      </c>
      <c r="C3013">
        <v>4012</v>
      </c>
      <c r="D3013" t="s">
        <v>17086</v>
      </c>
      <c r="E3013" t="s">
        <v>17088</v>
      </c>
      <c r="F3013" t="s">
        <v>17040</v>
      </c>
      <c r="G3013" t="s">
        <v>17054</v>
      </c>
    </row>
    <row r="3014" spans="1:7">
      <c r="A3014">
        <v>10016467</v>
      </c>
      <c r="B3014">
        <v>9234111036</v>
      </c>
      <c r="C3014">
        <v>4013</v>
      </c>
      <c r="D3014" t="s">
        <v>17083</v>
      </c>
      <c r="E3014" t="s">
        <v>17079</v>
      </c>
      <c r="F3014" t="s">
        <v>17059</v>
      </c>
      <c r="G3014" t="s">
        <v>17054</v>
      </c>
    </row>
    <row r="3015" spans="1:7">
      <c r="A3015">
        <v>10016468</v>
      </c>
      <c r="B3015" s="8">
        <v>9234111034</v>
      </c>
      <c r="C3015">
        <v>4014</v>
      </c>
      <c r="D3015" t="s">
        <v>17086</v>
      </c>
      <c r="E3015" t="s">
        <v>17081</v>
      </c>
      <c r="F3015" t="s">
        <v>17060</v>
      </c>
      <c r="G3015" t="s">
        <v>17054</v>
      </c>
    </row>
    <row r="3016" spans="1:7">
      <c r="A3016">
        <v>10016469</v>
      </c>
      <c r="B3016">
        <v>9234111021</v>
      </c>
      <c r="C3016">
        <v>4015</v>
      </c>
      <c r="D3016" t="s">
        <v>17085</v>
      </c>
      <c r="E3016" t="s">
        <v>17081</v>
      </c>
      <c r="F3016" t="s">
        <v>17021</v>
      </c>
      <c r="G3016" t="s">
        <v>17054</v>
      </c>
    </row>
    <row r="3017" spans="1:7">
      <c r="A3017">
        <v>10016470</v>
      </c>
      <c r="B3017" s="8">
        <v>9234111036</v>
      </c>
      <c r="C3017">
        <v>4016</v>
      </c>
      <c r="D3017" t="s">
        <v>17077</v>
      </c>
      <c r="E3017" t="s">
        <v>17084</v>
      </c>
      <c r="F3017" t="s">
        <v>17021</v>
      </c>
      <c r="G3017" t="s">
        <v>17054</v>
      </c>
    </row>
    <row r="3018" spans="1:7">
      <c r="A3018">
        <v>10016471</v>
      </c>
      <c r="B3018">
        <v>9234111026</v>
      </c>
      <c r="C3018">
        <v>4017</v>
      </c>
      <c r="D3018" t="s">
        <v>17085</v>
      </c>
      <c r="E3018" t="s">
        <v>17081</v>
      </c>
      <c r="F3018" t="s">
        <v>17064</v>
      </c>
      <c r="G3018" t="s">
        <v>17054</v>
      </c>
    </row>
    <row r="3019" spans="1:7">
      <c r="A3019">
        <v>10016472</v>
      </c>
      <c r="B3019">
        <v>9234111036</v>
      </c>
      <c r="C3019">
        <v>4018</v>
      </c>
      <c r="D3019" t="s">
        <v>17086</v>
      </c>
      <c r="E3019" t="s">
        <v>17087</v>
      </c>
      <c r="F3019" t="s">
        <v>17059</v>
      </c>
      <c r="G3019" t="s">
        <v>17054</v>
      </c>
    </row>
    <row r="3020" spans="1:7">
      <c r="A3020">
        <v>10016473</v>
      </c>
      <c r="B3020">
        <v>9234111021</v>
      </c>
      <c r="C3020">
        <v>4019</v>
      </c>
      <c r="D3020" t="s">
        <v>17082</v>
      </c>
      <c r="E3020" t="s">
        <v>17084</v>
      </c>
      <c r="F3020" t="s">
        <v>17030</v>
      </c>
      <c r="G3020" t="s">
        <v>17054</v>
      </c>
    </row>
    <row r="3021" spans="1:7">
      <c r="A3021">
        <v>10016474</v>
      </c>
      <c r="B3021">
        <v>9234111025</v>
      </c>
      <c r="C3021">
        <v>4020</v>
      </c>
      <c r="D3021" t="s">
        <v>17083</v>
      </c>
      <c r="E3021" t="s">
        <v>17078</v>
      </c>
      <c r="F3021" t="s">
        <v>17023</v>
      </c>
      <c r="G3021" t="s">
        <v>17054</v>
      </c>
    </row>
    <row r="3022" spans="1:7">
      <c r="A3022">
        <v>10016475</v>
      </c>
      <c r="B3022">
        <v>9234111026</v>
      </c>
      <c r="C3022">
        <v>4021</v>
      </c>
      <c r="D3022" t="s">
        <v>17085</v>
      </c>
      <c r="E3022" t="s">
        <v>17087</v>
      </c>
      <c r="F3022" t="s">
        <v>17059</v>
      </c>
      <c r="G3022" t="s">
        <v>17054</v>
      </c>
    </row>
    <row r="3023" spans="1:7">
      <c r="A3023">
        <v>10016476</v>
      </c>
      <c r="B3023">
        <v>9234111021</v>
      </c>
      <c r="C3023">
        <v>4022</v>
      </c>
      <c r="D3023" t="s">
        <v>17082</v>
      </c>
      <c r="E3023" t="s">
        <v>17079</v>
      </c>
      <c r="F3023" t="s">
        <v>17023</v>
      </c>
      <c r="G3023" t="s">
        <v>17054</v>
      </c>
    </row>
    <row r="3024" spans="1:7">
      <c r="A3024">
        <v>10016477</v>
      </c>
      <c r="B3024">
        <v>9234111021</v>
      </c>
      <c r="C3024">
        <v>4023</v>
      </c>
      <c r="D3024" t="s">
        <v>17085</v>
      </c>
      <c r="E3024" t="s">
        <v>17088</v>
      </c>
      <c r="F3024" t="s">
        <v>17055</v>
      </c>
      <c r="G3024" t="s">
        <v>17054</v>
      </c>
    </row>
    <row r="3025" spans="1:7">
      <c r="A3025">
        <v>10016478</v>
      </c>
      <c r="B3025">
        <v>9234111025</v>
      </c>
      <c r="C3025">
        <v>4024</v>
      </c>
      <c r="D3025" t="s">
        <v>17080</v>
      </c>
      <c r="E3025" t="s">
        <v>17078</v>
      </c>
      <c r="F3025" t="s">
        <v>17030</v>
      </c>
      <c r="G3025" t="s">
        <v>17054</v>
      </c>
    </row>
    <row r="3026" spans="1:7">
      <c r="A3026">
        <v>10016479</v>
      </c>
      <c r="B3026">
        <v>9234111021</v>
      </c>
      <c r="C3026">
        <v>4025</v>
      </c>
      <c r="D3026" t="s">
        <v>17086</v>
      </c>
      <c r="E3026" t="s">
        <v>17087</v>
      </c>
      <c r="F3026" t="s">
        <v>17043</v>
      </c>
      <c r="G3026" t="s">
        <v>17054</v>
      </c>
    </row>
    <row r="3027" spans="1:7">
      <c r="A3027">
        <v>10016480</v>
      </c>
      <c r="B3027">
        <v>9234111056</v>
      </c>
      <c r="C3027">
        <v>4026</v>
      </c>
      <c r="D3027" t="s">
        <v>17083</v>
      </c>
      <c r="E3027" t="s">
        <v>17088</v>
      </c>
      <c r="F3027" t="s">
        <v>17044</v>
      </c>
      <c r="G3027" t="s">
        <v>17054</v>
      </c>
    </row>
    <row r="3028" spans="1:7">
      <c r="A3028">
        <v>10016481</v>
      </c>
      <c r="B3028">
        <v>9234111028</v>
      </c>
      <c r="C3028">
        <v>4027</v>
      </c>
      <c r="D3028" t="s">
        <v>17077</v>
      </c>
      <c r="E3028" t="s">
        <v>17079</v>
      </c>
      <c r="F3028" t="s">
        <v>17014</v>
      </c>
      <c r="G3028" t="s">
        <v>17054</v>
      </c>
    </row>
    <row r="3029" spans="1:7">
      <c r="A3029">
        <v>10016482</v>
      </c>
      <c r="B3029">
        <v>9234111026</v>
      </c>
      <c r="C3029">
        <v>4028</v>
      </c>
      <c r="D3029" t="s">
        <v>17082</v>
      </c>
      <c r="E3029" t="s">
        <v>17078</v>
      </c>
      <c r="F3029" t="s">
        <v>17037</v>
      </c>
      <c r="G3029" t="s">
        <v>17054</v>
      </c>
    </row>
    <row r="3030" spans="1:7">
      <c r="A3030">
        <v>10016483</v>
      </c>
      <c r="B3030">
        <v>9234111033</v>
      </c>
      <c r="C3030">
        <v>4029</v>
      </c>
      <c r="D3030" t="s">
        <v>17082</v>
      </c>
      <c r="E3030" t="s">
        <v>17088</v>
      </c>
      <c r="F3030" t="s">
        <v>17048</v>
      </c>
      <c r="G3030" t="s">
        <v>17054</v>
      </c>
    </row>
    <row r="3031" spans="1:7">
      <c r="A3031">
        <v>10016484</v>
      </c>
      <c r="B3031" s="8">
        <v>9234111034</v>
      </c>
      <c r="C3031">
        <v>4030</v>
      </c>
      <c r="D3031" t="s">
        <v>17086</v>
      </c>
      <c r="E3031" t="s">
        <v>17087</v>
      </c>
      <c r="F3031" t="s">
        <v>17021</v>
      </c>
      <c r="G3031" t="s">
        <v>17054</v>
      </c>
    </row>
    <row r="3032" spans="1:7">
      <c r="A3032">
        <v>10016485</v>
      </c>
      <c r="B3032">
        <v>9234111035</v>
      </c>
      <c r="C3032">
        <v>4031</v>
      </c>
      <c r="D3032" t="s">
        <v>17086</v>
      </c>
      <c r="E3032" t="s">
        <v>17084</v>
      </c>
      <c r="F3032" t="s">
        <v>17055</v>
      </c>
      <c r="G3032" t="s">
        <v>17054</v>
      </c>
    </row>
    <row r="3033" spans="1:7">
      <c r="A3033">
        <v>10016486</v>
      </c>
      <c r="B3033">
        <v>9234111036</v>
      </c>
      <c r="C3033">
        <v>4032</v>
      </c>
      <c r="D3033" t="s">
        <v>17083</v>
      </c>
      <c r="E3033" t="s">
        <v>17084</v>
      </c>
      <c r="F3033" t="s">
        <v>17059</v>
      </c>
      <c r="G3033" t="s">
        <v>17054</v>
      </c>
    </row>
    <row r="3034" spans="1:7">
      <c r="A3034">
        <v>10016487</v>
      </c>
      <c r="B3034">
        <v>9234111036</v>
      </c>
      <c r="C3034">
        <v>4033</v>
      </c>
      <c r="D3034" t="s">
        <v>17085</v>
      </c>
      <c r="E3034" t="s">
        <v>17087</v>
      </c>
      <c r="F3034" t="s">
        <v>17025</v>
      </c>
      <c r="G3034" t="s">
        <v>17054</v>
      </c>
    </row>
    <row r="3035" spans="1:7">
      <c r="A3035">
        <v>10016488</v>
      </c>
      <c r="B3035">
        <v>9234111036</v>
      </c>
      <c r="C3035">
        <v>4034</v>
      </c>
      <c r="D3035" t="s">
        <v>17085</v>
      </c>
      <c r="E3035" t="s">
        <v>17087</v>
      </c>
      <c r="F3035" t="s">
        <v>17043</v>
      </c>
      <c r="G3035" t="s">
        <v>17054</v>
      </c>
    </row>
    <row r="3036" spans="1:7">
      <c r="A3036">
        <v>10016489</v>
      </c>
      <c r="B3036">
        <v>9234111021</v>
      </c>
      <c r="C3036">
        <v>4035</v>
      </c>
      <c r="D3036" t="s">
        <v>17080</v>
      </c>
      <c r="E3036" t="s">
        <v>17088</v>
      </c>
      <c r="F3036" t="s">
        <v>17059</v>
      </c>
      <c r="G3036" t="s">
        <v>17054</v>
      </c>
    </row>
    <row r="3037" spans="1:7">
      <c r="A3037">
        <v>10016490</v>
      </c>
      <c r="B3037" s="4">
        <v>9234111029</v>
      </c>
      <c r="C3037">
        <v>4036</v>
      </c>
      <c r="D3037" t="s">
        <v>17083</v>
      </c>
      <c r="E3037" t="s">
        <v>17087</v>
      </c>
      <c r="F3037" t="s">
        <v>17021</v>
      </c>
      <c r="G3037" t="s">
        <v>17054</v>
      </c>
    </row>
    <row r="3038" spans="1:7">
      <c r="A3038">
        <v>10016491</v>
      </c>
      <c r="B3038" s="4">
        <v>9234111030</v>
      </c>
      <c r="C3038">
        <v>4037</v>
      </c>
      <c r="D3038" t="s">
        <v>17082</v>
      </c>
      <c r="E3038" t="s">
        <v>17084</v>
      </c>
      <c r="F3038" t="s">
        <v>17064</v>
      </c>
      <c r="G3038" t="s">
        <v>17054</v>
      </c>
    </row>
    <row r="3039" spans="1:7">
      <c r="A3039">
        <v>10016492</v>
      </c>
      <c r="B3039">
        <v>9234111056</v>
      </c>
      <c r="C3039">
        <v>4038</v>
      </c>
      <c r="D3039" t="s">
        <v>17080</v>
      </c>
      <c r="E3039" t="s">
        <v>17084</v>
      </c>
      <c r="F3039" t="s">
        <v>17014</v>
      </c>
      <c r="G3039" t="s">
        <v>17054</v>
      </c>
    </row>
    <row r="3040" spans="1:7">
      <c r="A3040">
        <v>10016493</v>
      </c>
      <c r="B3040">
        <v>9234111056</v>
      </c>
      <c r="C3040">
        <v>4039</v>
      </c>
      <c r="D3040" t="s">
        <v>17077</v>
      </c>
      <c r="E3040" t="s">
        <v>17078</v>
      </c>
      <c r="F3040" t="s">
        <v>17033</v>
      </c>
      <c r="G3040" t="s">
        <v>17054</v>
      </c>
    </row>
    <row r="3041" spans="1:7">
      <c r="A3041">
        <v>10016494</v>
      </c>
      <c r="B3041">
        <v>9234111056</v>
      </c>
      <c r="C3041">
        <v>4040</v>
      </c>
      <c r="D3041" t="s">
        <v>17080</v>
      </c>
      <c r="E3041" t="s">
        <v>17078</v>
      </c>
      <c r="F3041" t="s">
        <v>17030</v>
      </c>
      <c r="G3041" t="s">
        <v>17054</v>
      </c>
    </row>
    <row r="3042" spans="1:7">
      <c r="A3042">
        <v>10016495</v>
      </c>
      <c r="B3042">
        <v>9234111056</v>
      </c>
      <c r="C3042">
        <v>4041</v>
      </c>
      <c r="D3042" t="s">
        <v>17077</v>
      </c>
      <c r="E3042" t="s">
        <v>17087</v>
      </c>
      <c r="F3042" t="s">
        <v>17059</v>
      </c>
      <c r="G3042" t="s">
        <v>17054</v>
      </c>
    </row>
    <row r="3043" spans="1:7">
      <c r="A3043">
        <v>10016496</v>
      </c>
      <c r="B3043">
        <v>9234111021</v>
      </c>
      <c r="C3043">
        <v>4042</v>
      </c>
      <c r="D3043" t="s">
        <v>17080</v>
      </c>
      <c r="E3043" t="s">
        <v>17088</v>
      </c>
      <c r="F3043" t="s">
        <v>17040</v>
      </c>
      <c r="G3043" t="s">
        <v>17054</v>
      </c>
    </row>
    <row r="3044" spans="1:7">
      <c r="A3044">
        <v>10016497</v>
      </c>
      <c r="B3044">
        <v>9234111056</v>
      </c>
      <c r="C3044">
        <v>4043</v>
      </c>
      <c r="D3044" t="s">
        <v>17086</v>
      </c>
      <c r="E3044" t="s">
        <v>17079</v>
      </c>
      <c r="F3044" t="s">
        <v>17037</v>
      </c>
      <c r="G3044" t="s">
        <v>17054</v>
      </c>
    </row>
    <row r="3045" spans="1:7">
      <c r="A3045">
        <v>10016498</v>
      </c>
      <c r="B3045">
        <v>9234111064</v>
      </c>
      <c r="C3045">
        <v>4044</v>
      </c>
      <c r="D3045" t="s">
        <v>17080</v>
      </c>
      <c r="E3045" t="s">
        <v>17078</v>
      </c>
      <c r="F3045" t="s">
        <v>17060</v>
      </c>
      <c r="G3045" t="s">
        <v>17054</v>
      </c>
    </row>
    <row r="3046" spans="1:7">
      <c r="A3046">
        <v>10016499</v>
      </c>
      <c r="B3046">
        <v>9234111065</v>
      </c>
      <c r="C3046">
        <v>4045</v>
      </c>
      <c r="D3046" t="s">
        <v>17083</v>
      </c>
      <c r="E3046" t="s">
        <v>17078</v>
      </c>
      <c r="F3046" t="s">
        <v>17037</v>
      </c>
      <c r="G3046" t="s">
        <v>17054</v>
      </c>
    </row>
    <row r="3047" spans="1:7">
      <c r="A3047">
        <v>10016500</v>
      </c>
      <c r="B3047">
        <v>9234111021</v>
      </c>
      <c r="C3047">
        <v>4046</v>
      </c>
      <c r="D3047" t="s">
        <v>17080</v>
      </c>
      <c r="E3047" t="s">
        <v>17078</v>
      </c>
      <c r="F3047" t="s">
        <v>17033</v>
      </c>
      <c r="G3047" t="s">
        <v>17054</v>
      </c>
    </row>
    <row r="3048" spans="1:7">
      <c r="A3048">
        <v>10016501</v>
      </c>
      <c r="B3048">
        <v>9234111025</v>
      </c>
      <c r="C3048">
        <v>4047</v>
      </c>
      <c r="D3048" t="s">
        <v>17082</v>
      </c>
      <c r="E3048" t="s">
        <v>17084</v>
      </c>
      <c r="F3048" t="s">
        <v>17021</v>
      </c>
      <c r="G3048" t="s">
        <v>17054</v>
      </c>
    </row>
    <row r="3049" spans="1:7">
      <c r="A3049">
        <v>10016502</v>
      </c>
      <c r="B3049">
        <v>9234111026</v>
      </c>
      <c r="C3049">
        <v>4048</v>
      </c>
      <c r="D3049" t="s">
        <v>17077</v>
      </c>
      <c r="E3049" t="s">
        <v>17079</v>
      </c>
      <c r="F3049" t="s">
        <v>17033</v>
      </c>
      <c r="G3049" t="s">
        <v>17054</v>
      </c>
    </row>
    <row r="3050" spans="1:7">
      <c r="A3050">
        <v>10016503</v>
      </c>
      <c r="B3050">
        <v>9234111027</v>
      </c>
      <c r="C3050">
        <v>4049</v>
      </c>
      <c r="D3050" t="s">
        <v>17083</v>
      </c>
      <c r="E3050" t="s">
        <v>17081</v>
      </c>
      <c r="F3050" t="s">
        <v>17023</v>
      </c>
      <c r="G3050" t="s">
        <v>17054</v>
      </c>
    </row>
    <row r="3051" spans="1:7">
      <c r="A3051">
        <v>10016504</v>
      </c>
      <c r="B3051">
        <v>9234111028</v>
      </c>
      <c r="C3051">
        <v>4050</v>
      </c>
      <c r="D3051" t="s">
        <v>17077</v>
      </c>
      <c r="E3051" t="s">
        <v>17087</v>
      </c>
      <c r="F3051" t="s">
        <v>17030</v>
      </c>
      <c r="G3051" t="s">
        <v>17054</v>
      </c>
    </row>
    <row r="3052" spans="1:7">
      <c r="A3052">
        <v>10016505</v>
      </c>
      <c r="B3052">
        <v>9234111029</v>
      </c>
      <c r="C3052">
        <v>4051</v>
      </c>
      <c r="D3052" t="s">
        <v>17083</v>
      </c>
      <c r="E3052" t="s">
        <v>17087</v>
      </c>
      <c r="F3052" t="s">
        <v>17040</v>
      </c>
      <c r="G3052" t="s">
        <v>17054</v>
      </c>
    </row>
    <row r="3053" spans="1:7">
      <c r="A3053">
        <v>10016506</v>
      </c>
      <c r="B3053">
        <v>9234111030</v>
      </c>
      <c r="C3053">
        <v>4052</v>
      </c>
      <c r="D3053" t="s">
        <v>17080</v>
      </c>
      <c r="E3053" t="s">
        <v>17088</v>
      </c>
      <c r="F3053" t="s">
        <v>17040</v>
      </c>
      <c r="G3053" t="s">
        <v>17054</v>
      </c>
    </row>
    <row r="3054" spans="1:7">
      <c r="A3054">
        <v>10016507</v>
      </c>
      <c r="B3054">
        <v>9234111073</v>
      </c>
      <c r="C3054">
        <v>4053</v>
      </c>
      <c r="D3054" t="s">
        <v>17080</v>
      </c>
      <c r="E3054" t="s">
        <v>17087</v>
      </c>
      <c r="F3054" t="s">
        <v>17017</v>
      </c>
      <c r="G3054" t="s">
        <v>17054</v>
      </c>
    </row>
    <row r="3055" spans="1:7">
      <c r="A3055">
        <v>10016508</v>
      </c>
      <c r="B3055">
        <v>9234111074</v>
      </c>
      <c r="C3055">
        <v>4054</v>
      </c>
      <c r="D3055" t="s">
        <v>17080</v>
      </c>
      <c r="E3055" t="s">
        <v>17081</v>
      </c>
      <c r="F3055" t="s">
        <v>17040</v>
      </c>
      <c r="G3055" t="s">
        <v>17054</v>
      </c>
    </row>
    <row r="3056" spans="1:7">
      <c r="A3056">
        <v>10016509</v>
      </c>
      <c r="B3056">
        <v>9234111075</v>
      </c>
      <c r="C3056">
        <v>4055</v>
      </c>
      <c r="D3056" t="s">
        <v>17086</v>
      </c>
      <c r="E3056" t="s">
        <v>17084</v>
      </c>
      <c r="F3056" t="s">
        <v>17033</v>
      </c>
      <c r="G3056" t="s">
        <v>17054</v>
      </c>
    </row>
    <row r="3057" spans="1:7">
      <c r="A3057">
        <v>10016510</v>
      </c>
      <c r="B3057">
        <v>9234111076</v>
      </c>
      <c r="C3057">
        <v>4056</v>
      </c>
      <c r="D3057" t="s">
        <v>17082</v>
      </c>
      <c r="E3057" t="s">
        <v>17079</v>
      </c>
      <c r="F3057" t="s">
        <v>17043</v>
      </c>
      <c r="G3057" t="s">
        <v>17054</v>
      </c>
    </row>
    <row r="3058" spans="1:7">
      <c r="A3058">
        <v>10016511</v>
      </c>
      <c r="B3058">
        <v>9234111077</v>
      </c>
      <c r="C3058">
        <v>4057</v>
      </c>
      <c r="D3058" t="s">
        <v>17085</v>
      </c>
      <c r="E3058" t="s">
        <v>17081</v>
      </c>
      <c r="F3058" t="s">
        <v>17037</v>
      </c>
      <c r="G3058" t="s">
        <v>17054</v>
      </c>
    </row>
    <row r="3059" spans="1:7">
      <c r="A3059">
        <v>10016512</v>
      </c>
      <c r="B3059">
        <v>9234111078</v>
      </c>
      <c r="C3059">
        <v>4058</v>
      </c>
      <c r="D3059" t="s">
        <v>17077</v>
      </c>
      <c r="E3059" t="s">
        <v>17084</v>
      </c>
      <c r="F3059" t="s">
        <v>17055</v>
      </c>
      <c r="G3059" t="s">
        <v>17054</v>
      </c>
    </row>
    <row r="3060" spans="1:7">
      <c r="A3060">
        <v>10016513</v>
      </c>
      <c r="B3060">
        <v>9234111079</v>
      </c>
      <c r="C3060">
        <v>4059</v>
      </c>
      <c r="D3060" t="s">
        <v>17086</v>
      </c>
      <c r="E3060" t="s">
        <v>17088</v>
      </c>
      <c r="F3060" t="s">
        <v>17017</v>
      </c>
      <c r="G3060" t="s">
        <v>17054</v>
      </c>
    </row>
    <row r="3061" spans="1:7">
      <c r="A3061">
        <v>10016514</v>
      </c>
      <c r="B3061">
        <v>9234111080</v>
      </c>
      <c r="C3061">
        <v>4060</v>
      </c>
      <c r="D3061" t="s">
        <v>17086</v>
      </c>
      <c r="E3061" t="s">
        <v>17084</v>
      </c>
      <c r="F3061" t="s">
        <v>17023</v>
      </c>
      <c r="G3061" t="s">
        <v>17054</v>
      </c>
    </row>
    <row r="3062" spans="1:7">
      <c r="A3062">
        <v>10016515</v>
      </c>
      <c r="B3062">
        <v>9234111081</v>
      </c>
      <c r="C3062">
        <v>4061</v>
      </c>
      <c r="D3062" t="s">
        <v>17077</v>
      </c>
      <c r="E3062" t="s">
        <v>17084</v>
      </c>
      <c r="F3062" t="s">
        <v>17023</v>
      </c>
      <c r="G3062" t="s">
        <v>17054</v>
      </c>
    </row>
    <row r="3063" spans="1:7">
      <c r="A3063">
        <v>10016516</v>
      </c>
      <c r="B3063">
        <v>9234111082</v>
      </c>
      <c r="C3063">
        <v>4062</v>
      </c>
      <c r="D3063" t="s">
        <v>17082</v>
      </c>
      <c r="E3063" t="s">
        <v>17078</v>
      </c>
      <c r="F3063" t="s">
        <v>17023</v>
      </c>
      <c r="G3063" t="s">
        <v>17054</v>
      </c>
    </row>
    <row r="3064" spans="1:7">
      <c r="A3064">
        <v>10016517</v>
      </c>
      <c r="B3064">
        <v>9234111083</v>
      </c>
      <c r="C3064">
        <v>4063</v>
      </c>
      <c r="D3064" t="s">
        <v>17086</v>
      </c>
      <c r="E3064" t="s">
        <v>17087</v>
      </c>
      <c r="F3064" t="s">
        <v>17040</v>
      </c>
      <c r="G3064" t="s">
        <v>17054</v>
      </c>
    </row>
    <row r="3065" spans="1:7">
      <c r="A3065">
        <v>10016518</v>
      </c>
      <c r="B3065">
        <v>9234111084</v>
      </c>
      <c r="C3065">
        <v>4064</v>
      </c>
      <c r="D3065" t="s">
        <v>17083</v>
      </c>
      <c r="E3065" t="s">
        <v>17079</v>
      </c>
      <c r="F3065" t="s">
        <v>17064</v>
      </c>
      <c r="G3065" t="s">
        <v>17054</v>
      </c>
    </row>
    <row r="3066" spans="1:7">
      <c r="A3066">
        <v>10016519</v>
      </c>
      <c r="B3066">
        <v>9234111085</v>
      </c>
      <c r="C3066">
        <v>4065</v>
      </c>
      <c r="D3066" t="s">
        <v>17086</v>
      </c>
      <c r="E3066" t="s">
        <v>17088</v>
      </c>
      <c r="F3066" t="s">
        <v>17030</v>
      </c>
      <c r="G3066" t="s">
        <v>17054</v>
      </c>
    </row>
    <row r="3067" spans="1:7">
      <c r="A3067">
        <v>10016520</v>
      </c>
      <c r="B3067">
        <v>9234111021</v>
      </c>
      <c r="C3067">
        <v>4066</v>
      </c>
      <c r="D3067" t="s">
        <v>17080</v>
      </c>
      <c r="E3067" t="s">
        <v>17081</v>
      </c>
      <c r="F3067" t="s">
        <v>17060</v>
      </c>
      <c r="G3067" t="s">
        <v>17054</v>
      </c>
    </row>
    <row r="3068" spans="1:7">
      <c r="A3068">
        <v>10016521</v>
      </c>
      <c r="B3068">
        <v>9234111021</v>
      </c>
      <c r="C3068">
        <v>4067</v>
      </c>
      <c r="D3068" t="s">
        <v>17082</v>
      </c>
      <c r="E3068" t="s">
        <v>17079</v>
      </c>
      <c r="F3068" t="s">
        <v>17030</v>
      </c>
      <c r="G3068" t="s">
        <v>17054</v>
      </c>
    </row>
    <row r="3069" spans="1:7">
      <c r="A3069">
        <v>10016522</v>
      </c>
      <c r="B3069">
        <v>9234111021</v>
      </c>
      <c r="C3069">
        <v>4068</v>
      </c>
      <c r="D3069" t="s">
        <v>17077</v>
      </c>
      <c r="E3069" t="s">
        <v>17078</v>
      </c>
      <c r="F3069" t="s">
        <v>17060</v>
      </c>
      <c r="G3069" t="s">
        <v>17054</v>
      </c>
    </row>
    <row r="3070" spans="1:7">
      <c r="A3070">
        <v>10016523</v>
      </c>
      <c r="B3070">
        <v>9234111021</v>
      </c>
      <c r="C3070">
        <v>4069</v>
      </c>
      <c r="D3070" t="s">
        <v>17083</v>
      </c>
      <c r="E3070" t="s">
        <v>17087</v>
      </c>
      <c r="F3070" t="s">
        <v>17038</v>
      </c>
      <c r="G3070" t="s">
        <v>17054</v>
      </c>
    </row>
    <row r="3071" spans="1:7">
      <c r="A3071">
        <v>10016524</v>
      </c>
      <c r="B3071">
        <v>9234111025</v>
      </c>
      <c r="C3071">
        <v>4070</v>
      </c>
      <c r="D3071" t="s">
        <v>17082</v>
      </c>
      <c r="E3071" t="s">
        <v>17087</v>
      </c>
      <c r="F3071" t="s">
        <v>17017</v>
      </c>
      <c r="G3071" t="s">
        <v>17054</v>
      </c>
    </row>
    <row r="3072" spans="1:7">
      <c r="A3072">
        <v>10016525</v>
      </c>
      <c r="B3072">
        <v>9234111091</v>
      </c>
      <c r="C3072">
        <v>4071</v>
      </c>
      <c r="D3072" t="s">
        <v>17086</v>
      </c>
      <c r="E3072" t="s">
        <v>17081</v>
      </c>
      <c r="F3072" t="s">
        <v>17055</v>
      </c>
      <c r="G3072" t="s">
        <v>17054</v>
      </c>
    </row>
    <row r="3073" spans="1:7">
      <c r="A3073">
        <v>10016526</v>
      </c>
      <c r="B3073">
        <v>9234111092</v>
      </c>
      <c r="C3073">
        <v>4072</v>
      </c>
      <c r="D3073" t="s">
        <v>17077</v>
      </c>
      <c r="E3073" t="s">
        <v>17087</v>
      </c>
      <c r="F3073" t="s">
        <v>17017</v>
      </c>
      <c r="G3073" t="s">
        <v>17054</v>
      </c>
    </row>
    <row r="3074" spans="1:7">
      <c r="A3074">
        <v>10016527</v>
      </c>
      <c r="B3074">
        <v>9234111093</v>
      </c>
      <c r="C3074">
        <v>4073</v>
      </c>
      <c r="D3074" t="s">
        <v>17085</v>
      </c>
      <c r="E3074" t="s">
        <v>17079</v>
      </c>
      <c r="F3074" t="s">
        <v>17017</v>
      </c>
      <c r="G3074" t="s">
        <v>17054</v>
      </c>
    </row>
    <row r="3075" spans="1:7">
      <c r="A3075">
        <v>10016528</v>
      </c>
      <c r="B3075">
        <v>9234111094</v>
      </c>
      <c r="C3075">
        <v>4074</v>
      </c>
      <c r="D3075" t="s">
        <v>17080</v>
      </c>
      <c r="E3075" t="s">
        <v>17087</v>
      </c>
      <c r="F3075" t="s">
        <v>17038</v>
      </c>
      <c r="G3075" t="s">
        <v>17054</v>
      </c>
    </row>
    <row r="3076" spans="1:7">
      <c r="A3076">
        <v>10016529</v>
      </c>
      <c r="B3076">
        <v>9234111095</v>
      </c>
      <c r="C3076">
        <v>4075</v>
      </c>
      <c r="D3076" t="s">
        <v>17083</v>
      </c>
      <c r="E3076" t="s">
        <v>17087</v>
      </c>
      <c r="F3076" t="s">
        <v>17037</v>
      </c>
      <c r="G3076" t="s">
        <v>17054</v>
      </c>
    </row>
    <row r="3077" spans="1:7">
      <c r="A3077">
        <v>10016530</v>
      </c>
      <c r="B3077">
        <v>9234111096</v>
      </c>
      <c r="C3077">
        <v>4076</v>
      </c>
      <c r="D3077" t="s">
        <v>17082</v>
      </c>
      <c r="E3077" t="s">
        <v>17084</v>
      </c>
      <c r="F3077" t="s">
        <v>17017</v>
      </c>
      <c r="G3077" t="s">
        <v>17054</v>
      </c>
    </row>
    <row r="3078" spans="1:7">
      <c r="A3078">
        <v>10016531</v>
      </c>
      <c r="B3078">
        <v>9234111097</v>
      </c>
      <c r="C3078">
        <v>4077</v>
      </c>
      <c r="D3078" t="s">
        <v>17083</v>
      </c>
      <c r="E3078" t="s">
        <v>17088</v>
      </c>
      <c r="F3078" t="s">
        <v>17043</v>
      </c>
      <c r="G3078" t="s">
        <v>17054</v>
      </c>
    </row>
    <row r="3079" spans="1:7">
      <c r="A3079">
        <v>10016532</v>
      </c>
      <c r="B3079">
        <v>9234111036</v>
      </c>
      <c r="C3079">
        <v>4078</v>
      </c>
      <c r="D3079" t="s">
        <v>17082</v>
      </c>
      <c r="E3079" t="s">
        <v>17079</v>
      </c>
      <c r="F3079" t="s">
        <v>17025</v>
      </c>
      <c r="G3079" t="s">
        <v>17054</v>
      </c>
    </row>
    <row r="3080" spans="1:7">
      <c r="A3080">
        <v>10016533</v>
      </c>
      <c r="B3080">
        <v>9234111036</v>
      </c>
      <c r="C3080">
        <v>4079</v>
      </c>
      <c r="D3080" t="s">
        <v>17080</v>
      </c>
      <c r="E3080" t="s">
        <v>17087</v>
      </c>
      <c r="F3080" t="s">
        <v>17047</v>
      </c>
      <c r="G3080" t="s">
        <v>17054</v>
      </c>
    </row>
    <row r="3081" spans="1:7">
      <c r="A3081">
        <v>10016534</v>
      </c>
      <c r="B3081">
        <v>9234111021</v>
      </c>
      <c r="C3081">
        <v>4080</v>
      </c>
      <c r="D3081" t="s">
        <v>17085</v>
      </c>
      <c r="E3081" t="s">
        <v>17084</v>
      </c>
      <c r="F3081" t="s">
        <v>17021</v>
      </c>
      <c r="G3081" t="s">
        <v>17054</v>
      </c>
    </row>
    <row r="3082" spans="1:7">
      <c r="A3082">
        <v>10016535</v>
      </c>
      <c r="B3082">
        <v>9234111025</v>
      </c>
      <c r="C3082">
        <v>4081</v>
      </c>
      <c r="D3082" t="s">
        <v>17086</v>
      </c>
      <c r="E3082" t="s">
        <v>17079</v>
      </c>
      <c r="F3082" t="s">
        <v>17059</v>
      </c>
      <c r="G3082" t="s">
        <v>17054</v>
      </c>
    </row>
    <row r="3083" spans="1:7">
      <c r="A3083">
        <v>10016536</v>
      </c>
      <c r="B3083">
        <v>9234111026</v>
      </c>
      <c r="C3083">
        <v>4082</v>
      </c>
      <c r="D3083" t="s">
        <v>17086</v>
      </c>
      <c r="E3083" t="s">
        <v>17079</v>
      </c>
      <c r="F3083" t="s">
        <v>17037</v>
      </c>
      <c r="G3083" t="s">
        <v>17054</v>
      </c>
    </row>
    <row r="3084" spans="1:7">
      <c r="A3084">
        <v>10016537</v>
      </c>
      <c r="B3084">
        <v>9234111027</v>
      </c>
      <c r="C3084">
        <v>4083</v>
      </c>
      <c r="D3084" t="s">
        <v>17077</v>
      </c>
      <c r="E3084" t="s">
        <v>17087</v>
      </c>
      <c r="F3084" t="s">
        <v>17047</v>
      </c>
      <c r="G3084" t="s">
        <v>17054</v>
      </c>
    </row>
    <row r="3085" spans="1:7">
      <c r="A3085">
        <v>10016538</v>
      </c>
      <c r="B3085">
        <v>9234111028</v>
      </c>
      <c r="C3085">
        <v>4084</v>
      </c>
      <c r="D3085" t="s">
        <v>17077</v>
      </c>
      <c r="E3085" t="s">
        <v>17088</v>
      </c>
      <c r="F3085" t="s">
        <v>17055</v>
      </c>
      <c r="G3085" t="s">
        <v>17054</v>
      </c>
    </row>
    <row r="3086" spans="1:7">
      <c r="A3086">
        <v>10016539</v>
      </c>
      <c r="B3086">
        <v>9234111029</v>
      </c>
      <c r="C3086">
        <v>4085</v>
      </c>
      <c r="D3086" t="s">
        <v>17077</v>
      </c>
      <c r="E3086" t="s">
        <v>17084</v>
      </c>
      <c r="F3086" t="s">
        <v>17014</v>
      </c>
      <c r="G3086" t="s">
        <v>17054</v>
      </c>
    </row>
    <row r="3087" spans="1:7">
      <c r="A3087">
        <v>10016540</v>
      </c>
      <c r="B3087">
        <v>9234111030</v>
      </c>
      <c r="C3087">
        <v>4086</v>
      </c>
      <c r="D3087" t="s">
        <v>17086</v>
      </c>
      <c r="E3087" t="s">
        <v>17088</v>
      </c>
      <c r="F3087" t="s">
        <v>17030</v>
      </c>
      <c r="G3087" t="s">
        <v>17054</v>
      </c>
    </row>
    <row r="3088" spans="1:7">
      <c r="A3088">
        <v>10016541</v>
      </c>
      <c r="B3088">
        <v>9234111046</v>
      </c>
      <c r="C3088">
        <v>4087</v>
      </c>
      <c r="D3088" t="s">
        <v>17080</v>
      </c>
      <c r="E3088" t="s">
        <v>17087</v>
      </c>
      <c r="F3088" t="s">
        <v>17064</v>
      </c>
      <c r="G3088" t="s">
        <v>17054</v>
      </c>
    </row>
    <row r="3089" spans="1:7">
      <c r="A3089">
        <v>10016542</v>
      </c>
      <c r="B3089">
        <v>9234111047</v>
      </c>
      <c r="C3089">
        <v>4088</v>
      </c>
      <c r="D3089" t="s">
        <v>17077</v>
      </c>
      <c r="E3089" t="s">
        <v>17088</v>
      </c>
      <c r="F3089" t="s">
        <v>17021</v>
      </c>
      <c r="G3089" t="s">
        <v>17054</v>
      </c>
    </row>
    <row r="3090" spans="1:7">
      <c r="A3090">
        <v>10016543</v>
      </c>
      <c r="B3090">
        <v>9234111048</v>
      </c>
      <c r="C3090">
        <v>4089</v>
      </c>
      <c r="D3090" t="s">
        <v>17082</v>
      </c>
      <c r="E3090" t="s">
        <v>17078</v>
      </c>
      <c r="F3090" t="s">
        <v>17043</v>
      </c>
      <c r="G3090" t="s">
        <v>17054</v>
      </c>
    </row>
    <row r="3091" spans="1:7">
      <c r="A3091">
        <v>10016544</v>
      </c>
      <c r="B3091">
        <v>9234111049</v>
      </c>
      <c r="C3091">
        <v>4090</v>
      </c>
      <c r="D3091" t="s">
        <v>17077</v>
      </c>
      <c r="E3091" t="s">
        <v>17087</v>
      </c>
      <c r="F3091" t="s">
        <v>17046</v>
      </c>
      <c r="G3091" t="s">
        <v>17054</v>
      </c>
    </row>
    <row r="3092" spans="1:7">
      <c r="A3092">
        <v>10016545</v>
      </c>
      <c r="B3092">
        <v>9234111050</v>
      </c>
      <c r="C3092">
        <v>4091</v>
      </c>
      <c r="D3092" t="s">
        <v>17085</v>
      </c>
      <c r="E3092" t="s">
        <v>17088</v>
      </c>
      <c r="F3092" t="s">
        <v>17047</v>
      </c>
      <c r="G3092" t="s">
        <v>17054</v>
      </c>
    </row>
    <row r="3093" spans="1:7">
      <c r="A3093">
        <v>10016546</v>
      </c>
      <c r="B3093" s="4">
        <v>9234111021</v>
      </c>
      <c r="C3093">
        <v>4092</v>
      </c>
      <c r="D3093" t="s">
        <v>17082</v>
      </c>
      <c r="E3093" t="s">
        <v>17088</v>
      </c>
      <c r="F3093" t="s">
        <v>17047</v>
      </c>
      <c r="G3093" t="s">
        <v>17054</v>
      </c>
    </row>
    <row r="3094" spans="1:7">
      <c r="A3094">
        <v>10016547</v>
      </c>
      <c r="B3094" s="4">
        <v>9234111025</v>
      </c>
      <c r="C3094">
        <v>4093</v>
      </c>
      <c r="D3094" t="s">
        <v>17077</v>
      </c>
      <c r="E3094" t="s">
        <v>17079</v>
      </c>
      <c r="F3094" t="s">
        <v>17060</v>
      </c>
      <c r="G3094" t="s">
        <v>17054</v>
      </c>
    </row>
    <row r="3095" spans="1:7">
      <c r="A3095">
        <v>10016548</v>
      </c>
      <c r="B3095" s="4">
        <v>9234111026</v>
      </c>
      <c r="C3095">
        <v>4094</v>
      </c>
      <c r="D3095" t="s">
        <v>17077</v>
      </c>
      <c r="E3095" t="s">
        <v>17081</v>
      </c>
      <c r="F3095" t="s">
        <v>17014</v>
      </c>
      <c r="G3095" t="s">
        <v>17054</v>
      </c>
    </row>
    <row r="3096" spans="1:7">
      <c r="A3096">
        <v>10016549</v>
      </c>
      <c r="B3096" s="4">
        <v>9234111027</v>
      </c>
      <c r="C3096">
        <v>4095</v>
      </c>
      <c r="D3096" t="s">
        <v>17083</v>
      </c>
      <c r="E3096" t="s">
        <v>17081</v>
      </c>
      <c r="F3096" t="s">
        <v>17047</v>
      </c>
      <c r="G3096" t="s">
        <v>17054</v>
      </c>
    </row>
    <row r="3097" spans="1:7">
      <c r="A3097">
        <v>10016550</v>
      </c>
      <c r="B3097" s="4">
        <v>9234111028</v>
      </c>
      <c r="C3097">
        <v>4096</v>
      </c>
      <c r="D3097" t="s">
        <v>17085</v>
      </c>
      <c r="E3097" t="s">
        <v>17079</v>
      </c>
      <c r="F3097" t="s">
        <v>17059</v>
      </c>
      <c r="G3097" t="s">
        <v>17054</v>
      </c>
    </row>
    <row r="3098" spans="1:7">
      <c r="A3098">
        <v>10016551</v>
      </c>
      <c r="B3098">
        <v>9234111036</v>
      </c>
      <c r="C3098">
        <v>4097</v>
      </c>
      <c r="D3098" t="s">
        <v>17080</v>
      </c>
      <c r="E3098" t="s">
        <v>17087</v>
      </c>
      <c r="F3098" t="s">
        <v>17055</v>
      </c>
      <c r="G3098" t="s">
        <v>17054</v>
      </c>
    </row>
    <row r="3099" spans="1:7">
      <c r="A3099">
        <v>10016552</v>
      </c>
      <c r="B3099">
        <v>9234111021</v>
      </c>
      <c r="C3099">
        <v>4098</v>
      </c>
      <c r="D3099" t="s">
        <v>17077</v>
      </c>
      <c r="E3099" t="s">
        <v>17081</v>
      </c>
      <c r="F3099" t="s">
        <v>17017</v>
      </c>
      <c r="G3099" t="s">
        <v>17054</v>
      </c>
    </row>
    <row r="3100" spans="1:7">
      <c r="A3100">
        <v>10016553</v>
      </c>
      <c r="B3100">
        <v>9234111025</v>
      </c>
      <c r="C3100">
        <v>4099</v>
      </c>
      <c r="D3100" t="s">
        <v>17080</v>
      </c>
      <c r="E3100" t="s">
        <v>17084</v>
      </c>
      <c r="F3100" t="s">
        <v>17059</v>
      </c>
      <c r="G3100" t="s">
        <v>17054</v>
      </c>
    </row>
    <row r="3101" spans="1:7">
      <c r="A3101">
        <v>10016554</v>
      </c>
      <c r="B3101">
        <v>9234111026</v>
      </c>
      <c r="C3101">
        <v>4100</v>
      </c>
      <c r="D3101" t="s">
        <v>17082</v>
      </c>
      <c r="E3101" t="s">
        <v>17078</v>
      </c>
      <c r="F3101" t="s">
        <v>17043</v>
      </c>
      <c r="G3101" t="s">
        <v>17054</v>
      </c>
    </row>
    <row r="3102" spans="1:7">
      <c r="A3102">
        <v>10016555</v>
      </c>
      <c r="B3102">
        <v>9234111027</v>
      </c>
      <c r="C3102">
        <v>4101</v>
      </c>
      <c r="D3102" t="s">
        <v>17082</v>
      </c>
      <c r="E3102" t="s">
        <v>17081</v>
      </c>
      <c r="F3102" t="s">
        <v>17014</v>
      </c>
      <c r="G3102" t="s">
        <v>17054</v>
      </c>
    </row>
    <row r="3103" spans="1:7">
      <c r="A3103">
        <v>10016556</v>
      </c>
      <c r="B3103">
        <v>9234111021</v>
      </c>
      <c r="C3103">
        <v>4102</v>
      </c>
      <c r="D3103" t="s">
        <v>17086</v>
      </c>
      <c r="E3103" t="s">
        <v>17078</v>
      </c>
      <c r="F3103" t="s">
        <v>17030</v>
      </c>
      <c r="G3103" t="s">
        <v>17054</v>
      </c>
    </row>
    <row r="3104" spans="1:7">
      <c r="A3104">
        <v>10016557</v>
      </c>
      <c r="B3104">
        <v>9234111029</v>
      </c>
      <c r="C3104">
        <v>4103</v>
      </c>
      <c r="D3104" t="s">
        <v>17077</v>
      </c>
      <c r="E3104" t="s">
        <v>17081</v>
      </c>
      <c r="F3104" t="s">
        <v>17046</v>
      </c>
      <c r="G3104" t="s">
        <v>17054</v>
      </c>
    </row>
    <row r="3105" spans="1:7">
      <c r="A3105">
        <v>10016558</v>
      </c>
      <c r="B3105">
        <v>9234111030</v>
      </c>
      <c r="C3105">
        <v>4104</v>
      </c>
      <c r="D3105" t="s">
        <v>17086</v>
      </c>
      <c r="E3105" t="s">
        <v>17079</v>
      </c>
      <c r="F3105" t="s">
        <v>17040</v>
      </c>
      <c r="G3105" t="s">
        <v>17054</v>
      </c>
    </row>
    <row r="3106" spans="1:7">
      <c r="A3106">
        <v>10016559</v>
      </c>
      <c r="B3106">
        <v>9234111046</v>
      </c>
      <c r="C3106">
        <v>4105</v>
      </c>
      <c r="D3106" t="s">
        <v>17080</v>
      </c>
      <c r="E3106" t="s">
        <v>17084</v>
      </c>
      <c r="F3106" t="s">
        <v>17014</v>
      </c>
      <c r="G3106" t="s">
        <v>17054</v>
      </c>
    </row>
    <row r="3107" spans="1:7">
      <c r="A3107">
        <v>10016560</v>
      </c>
      <c r="B3107">
        <v>9234111047</v>
      </c>
      <c r="C3107">
        <v>4106</v>
      </c>
      <c r="D3107" t="s">
        <v>17086</v>
      </c>
      <c r="E3107" t="s">
        <v>17078</v>
      </c>
      <c r="F3107" t="s">
        <v>17048</v>
      </c>
      <c r="G3107" t="s">
        <v>17054</v>
      </c>
    </row>
    <row r="3108" spans="1:7">
      <c r="A3108">
        <v>10016561</v>
      </c>
      <c r="B3108">
        <v>9234111048</v>
      </c>
      <c r="C3108">
        <v>4107</v>
      </c>
      <c r="D3108" t="s">
        <v>17085</v>
      </c>
      <c r="E3108" t="s">
        <v>17087</v>
      </c>
      <c r="F3108" t="s">
        <v>17046</v>
      </c>
      <c r="G3108" t="s">
        <v>17054</v>
      </c>
    </row>
    <row r="3109" spans="1:7">
      <c r="A3109">
        <v>10016562</v>
      </c>
      <c r="B3109">
        <v>9234111036.1324692</v>
      </c>
      <c r="C3109">
        <v>4108</v>
      </c>
      <c r="D3109" t="s">
        <v>17082</v>
      </c>
      <c r="E3109" t="s">
        <v>17088</v>
      </c>
      <c r="F3109" t="s">
        <v>17043</v>
      </c>
      <c r="G3109" t="s">
        <v>17054</v>
      </c>
    </row>
    <row r="3110" spans="1:7">
      <c r="A3110">
        <v>10016563</v>
      </c>
      <c r="B3110">
        <v>9234111036.3141308</v>
      </c>
      <c r="C3110">
        <v>4109</v>
      </c>
      <c r="D3110" t="s">
        <v>17086</v>
      </c>
      <c r="E3110" t="s">
        <v>17088</v>
      </c>
      <c r="F3110" t="s">
        <v>17033</v>
      </c>
      <c r="G3110" t="s">
        <v>17054</v>
      </c>
    </row>
    <row r="3111" spans="1:7">
      <c r="A3111">
        <v>10016564</v>
      </c>
      <c r="B3111">
        <v>9234111036.4958</v>
      </c>
      <c r="C3111">
        <v>4110</v>
      </c>
      <c r="D3111" t="s">
        <v>17080</v>
      </c>
      <c r="E3111" t="s">
        <v>17084</v>
      </c>
      <c r="F3111" t="s">
        <v>17021</v>
      </c>
      <c r="G3111" t="s">
        <v>17054</v>
      </c>
    </row>
    <row r="3112" spans="1:7">
      <c r="A3112">
        <v>10016565</v>
      </c>
      <c r="B3112">
        <v>9234111036.6774597</v>
      </c>
      <c r="C3112">
        <v>4111</v>
      </c>
      <c r="D3112" t="s">
        <v>17085</v>
      </c>
      <c r="E3112" t="s">
        <v>17081</v>
      </c>
      <c r="F3112" t="s">
        <v>17014</v>
      </c>
      <c r="G3112" t="s">
        <v>17054</v>
      </c>
    </row>
    <row r="3113" spans="1:7">
      <c r="A3113">
        <v>10016566</v>
      </c>
      <c r="B3113">
        <v>9234111036.8591309</v>
      </c>
      <c r="C3113">
        <v>4112</v>
      </c>
      <c r="D3113" t="s">
        <v>17077</v>
      </c>
      <c r="E3113" t="s">
        <v>17078</v>
      </c>
      <c r="F3113" t="s">
        <v>17021</v>
      </c>
      <c r="G3113" t="s">
        <v>17054</v>
      </c>
    </row>
    <row r="3114" spans="1:7">
      <c r="A3114">
        <v>10016567</v>
      </c>
      <c r="B3114">
        <v>9234111037.0407906</v>
      </c>
      <c r="C3114">
        <v>4113</v>
      </c>
      <c r="D3114" t="s">
        <v>17085</v>
      </c>
      <c r="E3114" t="s">
        <v>17087</v>
      </c>
      <c r="F3114" t="s">
        <v>17040</v>
      </c>
      <c r="G3114" t="s">
        <v>17054</v>
      </c>
    </row>
    <row r="3115" spans="1:7">
      <c r="A3115">
        <v>10016568</v>
      </c>
      <c r="B3115">
        <v>9234111021</v>
      </c>
      <c r="C3115">
        <v>4114</v>
      </c>
      <c r="D3115" t="s">
        <v>17083</v>
      </c>
      <c r="E3115" t="s">
        <v>17084</v>
      </c>
      <c r="F3115" t="s">
        <v>17017</v>
      </c>
      <c r="G3115" t="s">
        <v>17054</v>
      </c>
    </row>
    <row r="3116" spans="1:7">
      <c r="A3116">
        <v>10016569</v>
      </c>
      <c r="B3116">
        <v>9234111021</v>
      </c>
      <c r="C3116">
        <v>4115</v>
      </c>
      <c r="D3116" t="s">
        <v>17080</v>
      </c>
      <c r="E3116" t="s">
        <v>17088</v>
      </c>
      <c r="F3116" t="s">
        <v>17033</v>
      </c>
      <c r="G3116" t="s">
        <v>17054</v>
      </c>
    </row>
    <row r="3117" spans="1:7">
      <c r="A3117">
        <v>10016570</v>
      </c>
      <c r="B3117">
        <v>9234111021</v>
      </c>
      <c r="C3117">
        <v>4116</v>
      </c>
      <c r="D3117" t="s">
        <v>17082</v>
      </c>
      <c r="E3117" t="s">
        <v>17081</v>
      </c>
      <c r="F3117" t="s">
        <v>17033</v>
      </c>
      <c r="G3117" t="s">
        <v>17054</v>
      </c>
    </row>
    <row r="3118" spans="1:7">
      <c r="A3118">
        <v>10016571</v>
      </c>
      <c r="B3118">
        <v>9234111021</v>
      </c>
      <c r="C3118">
        <v>4117</v>
      </c>
      <c r="D3118" t="s">
        <v>17086</v>
      </c>
      <c r="E3118" t="s">
        <v>17087</v>
      </c>
      <c r="F3118" t="s">
        <v>17040</v>
      </c>
      <c r="G3118" t="s">
        <v>17054</v>
      </c>
    </row>
    <row r="3119" spans="1:7">
      <c r="A3119">
        <v>10016572</v>
      </c>
      <c r="B3119">
        <v>9234111025</v>
      </c>
      <c r="C3119">
        <v>4118</v>
      </c>
      <c r="D3119" t="s">
        <v>17077</v>
      </c>
      <c r="E3119" t="s">
        <v>17078</v>
      </c>
      <c r="F3119" t="s">
        <v>17030</v>
      </c>
      <c r="G3119" t="s">
        <v>17054</v>
      </c>
    </row>
    <row r="3120" spans="1:7">
      <c r="A3120">
        <v>10016573</v>
      </c>
      <c r="B3120">
        <v>9234111035.0424709</v>
      </c>
      <c r="C3120">
        <v>4119</v>
      </c>
      <c r="D3120" t="s">
        <v>17086</v>
      </c>
      <c r="E3120" t="s">
        <v>17087</v>
      </c>
      <c r="F3120" t="s">
        <v>17033</v>
      </c>
      <c r="G3120" t="s">
        <v>17054</v>
      </c>
    </row>
    <row r="3121" spans="1:7">
      <c r="A3121">
        <v>10016574</v>
      </c>
      <c r="B3121">
        <v>9234111026</v>
      </c>
      <c r="C3121">
        <v>4120</v>
      </c>
      <c r="D3121" t="s">
        <v>17086</v>
      </c>
      <c r="E3121" t="s">
        <v>17079</v>
      </c>
      <c r="F3121" t="s">
        <v>17014</v>
      </c>
      <c r="G3121" t="s">
        <v>17054</v>
      </c>
    </row>
    <row r="3122" spans="1:7">
      <c r="A3122">
        <v>10016575</v>
      </c>
      <c r="B3122">
        <v>9234111027</v>
      </c>
      <c r="C3122">
        <v>4121</v>
      </c>
      <c r="D3122" t="s">
        <v>17086</v>
      </c>
      <c r="E3122" t="s">
        <v>17079</v>
      </c>
      <c r="F3122" t="s">
        <v>17030</v>
      </c>
      <c r="G3122" t="s">
        <v>17054</v>
      </c>
    </row>
    <row r="3123" spans="1:7">
      <c r="A3123">
        <v>10016576</v>
      </c>
      <c r="B3123">
        <v>9234111028</v>
      </c>
      <c r="C3123">
        <v>4122</v>
      </c>
      <c r="D3123" t="s">
        <v>17083</v>
      </c>
      <c r="E3123" t="s">
        <v>17079</v>
      </c>
      <c r="F3123" t="s">
        <v>17017</v>
      </c>
      <c r="G3123" t="s">
        <v>17054</v>
      </c>
    </row>
    <row r="3124" spans="1:7">
      <c r="A3124">
        <v>10016577</v>
      </c>
      <c r="B3124">
        <v>9234111029</v>
      </c>
      <c r="C3124">
        <v>4123</v>
      </c>
      <c r="D3124" t="s">
        <v>17077</v>
      </c>
      <c r="E3124" t="s">
        <v>17084</v>
      </c>
      <c r="F3124" t="s">
        <v>17037</v>
      </c>
      <c r="G3124" t="s">
        <v>17054</v>
      </c>
    </row>
    <row r="3125" spans="1:7">
      <c r="A3125">
        <v>10016578</v>
      </c>
      <c r="B3125">
        <v>9234111030</v>
      </c>
      <c r="C3125">
        <v>4124</v>
      </c>
      <c r="D3125" t="s">
        <v>17080</v>
      </c>
      <c r="E3125" t="s">
        <v>17087</v>
      </c>
      <c r="F3125" t="s">
        <v>17023</v>
      </c>
      <c r="G3125" t="s">
        <v>17054</v>
      </c>
    </row>
    <row r="3126" spans="1:7">
      <c r="A3126">
        <v>10016579</v>
      </c>
      <c r="B3126">
        <v>9234111031</v>
      </c>
      <c r="C3126">
        <v>4125</v>
      </c>
      <c r="D3126" t="s">
        <v>17077</v>
      </c>
      <c r="E3126" t="s">
        <v>17088</v>
      </c>
      <c r="F3126" t="s">
        <v>17060</v>
      </c>
      <c r="G3126" t="s">
        <v>17054</v>
      </c>
    </row>
    <row r="3127" spans="1:7">
      <c r="A3127">
        <v>10016580</v>
      </c>
      <c r="B3127">
        <v>9234111032</v>
      </c>
      <c r="C3127">
        <v>4126</v>
      </c>
      <c r="D3127" t="s">
        <v>17080</v>
      </c>
      <c r="E3127" t="s">
        <v>17078</v>
      </c>
      <c r="F3127" t="s">
        <v>17014</v>
      </c>
      <c r="G3127" t="s">
        <v>17054</v>
      </c>
    </row>
    <row r="3128" spans="1:7">
      <c r="A3128">
        <v>10016581</v>
      </c>
      <c r="B3128">
        <v>9234111033</v>
      </c>
      <c r="C3128">
        <v>4127</v>
      </c>
      <c r="D3128" t="s">
        <v>17077</v>
      </c>
      <c r="E3128" t="s">
        <v>17084</v>
      </c>
      <c r="F3128" t="s">
        <v>17055</v>
      </c>
      <c r="G3128" t="s">
        <v>17054</v>
      </c>
    </row>
    <row r="3129" spans="1:7">
      <c r="A3129">
        <v>10016582</v>
      </c>
      <c r="B3129">
        <v>9234111034</v>
      </c>
      <c r="C3129">
        <v>4128</v>
      </c>
      <c r="D3129" t="s">
        <v>17085</v>
      </c>
      <c r="E3129" t="s">
        <v>17084</v>
      </c>
      <c r="F3129" t="s">
        <v>17025</v>
      </c>
      <c r="G3129" t="s">
        <v>17054</v>
      </c>
    </row>
    <row r="3130" spans="1:7">
      <c r="A3130">
        <v>10016583</v>
      </c>
      <c r="B3130">
        <v>9234111035</v>
      </c>
      <c r="C3130">
        <v>4129</v>
      </c>
      <c r="D3130" t="s">
        <v>17082</v>
      </c>
      <c r="E3130" t="s">
        <v>17078</v>
      </c>
      <c r="F3130" t="s">
        <v>17030</v>
      </c>
      <c r="G3130" t="s">
        <v>17054</v>
      </c>
    </row>
    <row r="3131" spans="1:7">
      <c r="A3131">
        <v>10016584</v>
      </c>
      <c r="B3131">
        <v>9234111036</v>
      </c>
      <c r="C3131">
        <v>4130</v>
      </c>
      <c r="D3131" t="s">
        <v>17086</v>
      </c>
      <c r="E3131" t="s">
        <v>17088</v>
      </c>
      <c r="F3131" t="s">
        <v>17059</v>
      </c>
      <c r="G3131" t="s">
        <v>17054</v>
      </c>
    </row>
    <row r="3132" spans="1:7">
      <c r="A3132">
        <v>10016585</v>
      </c>
      <c r="B3132">
        <v>9234111021</v>
      </c>
      <c r="C3132">
        <v>4131</v>
      </c>
      <c r="D3132" t="s">
        <v>17080</v>
      </c>
      <c r="E3132" t="s">
        <v>17081</v>
      </c>
      <c r="F3132" t="s">
        <v>17060</v>
      </c>
      <c r="G3132" t="s">
        <v>17015</v>
      </c>
    </row>
    <row r="3133" spans="1:7">
      <c r="A3133">
        <v>10016586</v>
      </c>
      <c r="B3133">
        <v>9234111021</v>
      </c>
      <c r="C3133">
        <v>4132</v>
      </c>
      <c r="D3133" t="s">
        <v>17085</v>
      </c>
      <c r="E3133" t="s">
        <v>17078</v>
      </c>
      <c r="F3133" t="s">
        <v>17055</v>
      </c>
      <c r="G3133" t="s">
        <v>17054</v>
      </c>
    </row>
    <row r="3134" spans="1:7">
      <c r="A3134">
        <v>10016587</v>
      </c>
      <c r="B3134">
        <v>9234111021</v>
      </c>
      <c r="C3134">
        <v>4133</v>
      </c>
      <c r="D3134" t="s">
        <v>17077</v>
      </c>
      <c r="E3134" t="s">
        <v>17084</v>
      </c>
      <c r="F3134" t="s">
        <v>17044</v>
      </c>
      <c r="G3134" t="s">
        <v>17054</v>
      </c>
    </row>
    <row r="3135" spans="1:7">
      <c r="A3135">
        <v>10016588</v>
      </c>
      <c r="B3135">
        <v>9234111021</v>
      </c>
      <c r="C3135">
        <v>4134</v>
      </c>
      <c r="D3135" t="s">
        <v>17077</v>
      </c>
      <c r="E3135" t="s">
        <v>17084</v>
      </c>
      <c r="F3135" t="s">
        <v>17017</v>
      </c>
      <c r="G3135" t="s">
        <v>17054</v>
      </c>
    </row>
    <row r="3136" spans="1:7">
      <c r="A3136">
        <v>10016589</v>
      </c>
      <c r="B3136">
        <v>9234111025</v>
      </c>
      <c r="C3136">
        <v>4135</v>
      </c>
      <c r="D3136" t="s">
        <v>17086</v>
      </c>
      <c r="E3136" t="s">
        <v>17081</v>
      </c>
      <c r="F3136" t="s">
        <v>17023</v>
      </c>
      <c r="G3136" t="s">
        <v>17024</v>
      </c>
    </row>
    <row r="3137" spans="1:7">
      <c r="A3137">
        <v>10016590</v>
      </c>
      <c r="B3137">
        <v>9234111026</v>
      </c>
      <c r="C3137">
        <v>4136</v>
      </c>
      <c r="D3137" t="s">
        <v>17080</v>
      </c>
      <c r="E3137" t="s">
        <v>17081</v>
      </c>
      <c r="F3137" t="s">
        <v>17059</v>
      </c>
      <c r="G3137" t="s">
        <v>17054</v>
      </c>
    </row>
    <row r="3138" spans="1:7">
      <c r="A3138">
        <v>10016591</v>
      </c>
      <c r="B3138">
        <v>9234111027</v>
      </c>
      <c r="C3138">
        <v>4137</v>
      </c>
      <c r="D3138" t="s">
        <v>17080</v>
      </c>
      <c r="E3138" t="s">
        <v>17088</v>
      </c>
      <c r="F3138" t="s">
        <v>17038</v>
      </c>
      <c r="G3138" t="s">
        <v>17015</v>
      </c>
    </row>
    <row r="3139" spans="1:7">
      <c r="A3139">
        <v>10016592</v>
      </c>
      <c r="B3139">
        <v>9234111028</v>
      </c>
      <c r="C3139">
        <v>4138</v>
      </c>
      <c r="D3139" t="s">
        <v>17083</v>
      </c>
      <c r="E3139" t="s">
        <v>17084</v>
      </c>
      <c r="F3139" t="s">
        <v>17047</v>
      </c>
      <c r="G3139" t="s">
        <v>17020</v>
      </c>
    </row>
    <row r="3140" spans="1:7">
      <c r="A3140">
        <v>10016593</v>
      </c>
      <c r="B3140">
        <v>9234111029</v>
      </c>
      <c r="C3140">
        <v>4139</v>
      </c>
      <c r="D3140" t="s">
        <v>17085</v>
      </c>
      <c r="E3140" t="s">
        <v>17088</v>
      </c>
      <c r="F3140" t="s">
        <v>17021</v>
      </c>
      <c r="G3140" t="s">
        <v>17024</v>
      </c>
    </row>
    <row r="3141" spans="1:7">
      <c r="A3141">
        <v>10016594</v>
      </c>
      <c r="B3141">
        <v>9234111030</v>
      </c>
      <c r="C3141">
        <v>4140</v>
      </c>
      <c r="D3141" t="s">
        <v>17083</v>
      </c>
      <c r="E3141" t="s">
        <v>17084</v>
      </c>
      <c r="F3141" t="s">
        <v>17037</v>
      </c>
      <c r="G3141" t="s">
        <v>17022</v>
      </c>
    </row>
    <row r="3142" spans="1:7">
      <c r="A3142">
        <v>10016595</v>
      </c>
      <c r="B3142">
        <v>9234111031</v>
      </c>
      <c r="C3142">
        <v>4141</v>
      </c>
      <c r="D3142" t="s">
        <v>17082</v>
      </c>
      <c r="E3142" t="s">
        <v>17079</v>
      </c>
      <c r="F3142" t="s">
        <v>17047</v>
      </c>
      <c r="G3142" t="s">
        <v>17024</v>
      </c>
    </row>
    <row r="3143" spans="1:7">
      <c r="A3143">
        <v>10016596</v>
      </c>
      <c r="B3143">
        <v>9234111032</v>
      </c>
      <c r="C3143">
        <v>4142</v>
      </c>
      <c r="D3143" t="s">
        <v>17085</v>
      </c>
      <c r="E3143" t="s">
        <v>17084</v>
      </c>
      <c r="F3143" t="s">
        <v>17047</v>
      </c>
      <c r="G3143" t="s">
        <v>17020</v>
      </c>
    </row>
    <row r="3144" spans="1:7">
      <c r="A3144">
        <v>10016597</v>
      </c>
      <c r="B3144">
        <v>9234111033</v>
      </c>
      <c r="C3144">
        <v>4143</v>
      </c>
      <c r="D3144" t="s">
        <v>17082</v>
      </c>
      <c r="E3144" t="s">
        <v>17084</v>
      </c>
      <c r="F3144" t="s">
        <v>17040</v>
      </c>
      <c r="G3144" t="s">
        <v>17020</v>
      </c>
    </row>
    <row r="3145" spans="1:7">
      <c r="A3145">
        <v>10016598</v>
      </c>
      <c r="B3145">
        <v>9234111034</v>
      </c>
      <c r="C3145">
        <v>4144</v>
      </c>
      <c r="D3145" t="s">
        <v>17077</v>
      </c>
      <c r="E3145" t="s">
        <v>17079</v>
      </c>
      <c r="F3145" t="s">
        <v>17023</v>
      </c>
      <c r="G3145" t="s">
        <v>17022</v>
      </c>
    </row>
    <row r="3146" spans="1:7">
      <c r="A3146">
        <v>10016599</v>
      </c>
      <c r="B3146">
        <v>9234111035</v>
      </c>
      <c r="C3146">
        <v>4145</v>
      </c>
      <c r="D3146" t="s">
        <v>17083</v>
      </c>
      <c r="E3146" t="s">
        <v>17078</v>
      </c>
      <c r="F3146" t="s">
        <v>17040</v>
      </c>
      <c r="G3146" t="s">
        <v>17020</v>
      </c>
    </row>
    <row r="3147" spans="1:7">
      <c r="A3147">
        <v>10016600</v>
      </c>
      <c r="B3147">
        <v>9234111036</v>
      </c>
      <c r="C3147">
        <v>4146</v>
      </c>
      <c r="D3147" t="s">
        <v>17077</v>
      </c>
      <c r="E3147" t="s">
        <v>17078</v>
      </c>
      <c r="F3147" t="s">
        <v>17060</v>
      </c>
      <c r="G3147" t="s">
        <v>17022</v>
      </c>
    </row>
    <row r="3148" spans="1:7">
      <c r="A3148">
        <v>10016601</v>
      </c>
      <c r="B3148">
        <v>9234111036</v>
      </c>
      <c r="C3148">
        <v>4147</v>
      </c>
      <c r="D3148" t="s">
        <v>17080</v>
      </c>
      <c r="E3148" t="s">
        <v>17081</v>
      </c>
      <c r="F3148" t="s">
        <v>17040</v>
      </c>
      <c r="G3148" t="s">
        <v>17018</v>
      </c>
    </row>
    <row r="3149" spans="1:7">
      <c r="A3149">
        <v>10016602</v>
      </c>
      <c r="B3149">
        <v>9234111036</v>
      </c>
      <c r="C3149">
        <v>4148</v>
      </c>
      <c r="D3149" t="s">
        <v>17085</v>
      </c>
      <c r="E3149" t="s">
        <v>17081</v>
      </c>
      <c r="F3149" t="s">
        <v>17038</v>
      </c>
      <c r="G3149" t="s">
        <v>17022</v>
      </c>
    </row>
    <row r="3150" spans="1:7">
      <c r="A3150">
        <v>10016603</v>
      </c>
      <c r="B3150">
        <v>9234111021</v>
      </c>
      <c r="C3150">
        <v>4149</v>
      </c>
      <c r="D3150" t="s">
        <v>17080</v>
      </c>
      <c r="E3150" t="s">
        <v>17081</v>
      </c>
      <c r="F3150" t="s">
        <v>17033</v>
      </c>
      <c r="G3150" t="s">
        <v>17054</v>
      </c>
    </row>
    <row r="3151" spans="1:7">
      <c r="A3151">
        <v>10016604</v>
      </c>
      <c r="B3151">
        <v>9234111025</v>
      </c>
      <c r="C3151">
        <v>4150</v>
      </c>
      <c r="D3151" t="s">
        <v>17082</v>
      </c>
      <c r="E3151" t="s">
        <v>17078</v>
      </c>
      <c r="F3151" t="s">
        <v>17037</v>
      </c>
      <c r="G3151" t="s">
        <v>17018</v>
      </c>
    </row>
    <row r="3152" spans="1:7">
      <c r="A3152">
        <v>10016605</v>
      </c>
      <c r="B3152">
        <v>9234111026</v>
      </c>
      <c r="C3152">
        <v>4151</v>
      </c>
      <c r="D3152" t="s">
        <v>17083</v>
      </c>
      <c r="E3152" t="s">
        <v>17088</v>
      </c>
      <c r="F3152" t="s">
        <v>17059</v>
      </c>
      <c r="G3152" t="s">
        <v>17015</v>
      </c>
    </row>
    <row r="3153" spans="1:7">
      <c r="A3153">
        <v>10016606</v>
      </c>
      <c r="B3153">
        <v>9234111027</v>
      </c>
      <c r="C3153">
        <v>4152</v>
      </c>
      <c r="D3153" t="s">
        <v>17083</v>
      </c>
      <c r="E3153" t="s">
        <v>17079</v>
      </c>
      <c r="F3153" t="s">
        <v>17014</v>
      </c>
      <c r="G3153" t="s">
        <v>17022</v>
      </c>
    </row>
    <row r="3154" spans="1:7">
      <c r="A3154">
        <v>10016607</v>
      </c>
      <c r="B3154">
        <v>9234111028</v>
      </c>
      <c r="C3154">
        <v>4153</v>
      </c>
      <c r="D3154" t="s">
        <v>17085</v>
      </c>
      <c r="E3154" t="s">
        <v>17084</v>
      </c>
      <c r="F3154" t="s">
        <v>17060</v>
      </c>
      <c r="G3154" t="s">
        <v>17020</v>
      </c>
    </row>
    <row r="3155" spans="1:7">
      <c r="A3155">
        <v>10016608</v>
      </c>
      <c r="B3155">
        <v>9234111029</v>
      </c>
      <c r="C3155">
        <v>4154</v>
      </c>
      <c r="D3155" t="s">
        <v>17077</v>
      </c>
      <c r="E3155" t="s">
        <v>17087</v>
      </c>
      <c r="F3155" t="s">
        <v>17059</v>
      </c>
      <c r="G3155" t="s">
        <v>17015</v>
      </c>
    </row>
    <row r="3156" spans="1:7">
      <c r="A3156">
        <v>10016609</v>
      </c>
      <c r="B3156">
        <v>9234111030</v>
      </c>
      <c r="C3156">
        <v>4155</v>
      </c>
      <c r="D3156" t="s">
        <v>17082</v>
      </c>
      <c r="E3156" t="s">
        <v>17084</v>
      </c>
      <c r="F3156" t="s">
        <v>17021</v>
      </c>
      <c r="G3156" t="s">
        <v>17015</v>
      </c>
    </row>
    <row r="3157" spans="1:7">
      <c r="A3157">
        <v>10016610</v>
      </c>
      <c r="B3157">
        <v>9234111046</v>
      </c>
      <c r="C3157">
        <v>4156</v>
      </c>
      <c r="D3157" t="s">
        <v>17077</v>
      </c>
      <c r="E3157" t="s">
        <v>17088</v>
      </c>
      <c r="F3157" t="s">
        <v>17046</v>
      </c>
      <c r="G3157" t="s">
        <v>17018</v>
      </c>
    </row>
    <row r="3158" spans="1:7">
      <c r="A3158">
        <v>10016611</v>
      </c>
      <c r="B3158">
        <v>9234111047</v>
      </c>
      <c r="C3158">
        <v>4157</v>
      </c>
      <c r="D3158" t="s">
        <v>17085</v>
      </c>
      <c r="E3158" t="s">
        <v>17078</v>
      </c>
      <c r="F3158" t="s">
        <v>17033</v>
      </c>
      <c r="G3158" t="s">
        <v>17020</v>
      </c>
    </row>
    <row r="3159" spans="1:7">
      <c r="A3159">
        <v>10016612</v>
      </c>
      <c r="B3159">
        <v>9234111048</v>
      </c>
      <c r="C3159">
        <v>4158</v>
      </c>
      <c r="D3159" t="s">
        <v>17080</v>
      </c>
      <c r="E3159" t="s">
        <v>17079</v>
      </c>
      <c r="F3159" t="s">
        <v>17017</v>
      </c>
      <c r="G3159" t="s">
        <v>17024</v>
      </c>
    </row>
    <row r="3160" spans="1:7">
      <c r="A3160">
        <v>10016613</v>
      </c>
      <c r="B3160">
        <v>9234111049</v>
      </c>
      <c r="C3160">
        <v>4159</v>
      </c>
      <c r="D3160" t="s">
        <v>17086</v>
      </c>
      <c r="E3160" t="s">
        <v>17088</v>
      </c>
      <c r="F3160" t="s">
        <v>17021</v>
      </c>
      <c r="G3160" t="s">
        <v>17022</v>
      </c>
    </row>
    <row r="3161" spans="1:7">
      <c r="A3161">
        <v>10016614</v>
      </c>
      <c r="B3161">
        <v>9234111050</v>
      </c>
      <c r="C3161">
        <v>4160</v>
      </c>
      <c r="D3161" t="s">
        <v>17082</v>
      </c>
      <c r="E3161" t="s">
        <v>17078</v>
      </c>
      <c r="F3161" t="s">
        <v>17021</v>
      </c>
      <c r="G3161" t="s">
        <v>17020</v>
      </c>
    </row>
    <row r="3162" spans="1:7">
      <c r="A3162">
        <v>10016615</v>
      </c>
      <c r="B3162" s="4">
        <v>9234111021</v>
      </c>
      <c r="C3162">
        <v>4161</v>
      </c>
      <c r="D3162" t="s">
        <v>17083</v>
      </c>
      <c r="E3162" t="s">
        <v>17079</v>
      </c>
      <c r="F3162" t="s">
        <v>17033</v>
      </c>
      <c r="G3162" t="s">
        <v>17018</v>
      </c>
    </row>
    <row r="3163" spans="1:7">
      <c r="A3163">
        <v>10016616</v>
      </c>
      <c r="B3163" s="4">
        <v>9234111025</v>
      </c>
      <c r="C3163">
        <v>4162</v>
      </c>
      <c r="D3163" t="s">
        <v>17083</v>
      </c>
      <c r="E3163" t="s">
        <v>17087</v>
      </c>
      <c r="F3163" t="s">
        <v>17023</v>
      </c>
      <c r="G3163" t="s">
        <v>17020</v>
      </c>
    </row>
    <row r="3164" spans="1:7">
      <c r="A3164">
        <v>10016617</v>
      </c>
      <c r="B3164" s="4">
        <v>9234111026</v>
      </c>
      <c r="C3164">
        <v>4163</v>
      </c>
      <c r="D3164" t="s">
        <v>17086</v>
      </c>
      <c r="E3164" t="s">
        <v>17081</v>
      </c>
      <c r="F3164" t="s">
        <v>17059</v>
      </c>
      <c r="G3164" t="s">
        <v>17015</v>
      </c>
    </row>
    <row r="3165" spans="1:7">
      <c r="A3165">
        <v>10016618</v>
      </c>
      <c r="B3165" s="4">
        <v>9234111027</v>
      </c>
      <c r="C3165">
        <v>4164</v>
      </c>
      <c r="D3165" t="s">
        <v>17080</v>
      </c>
      <c r="E3165" t="s">
        <v>17078</v>
      </c>
      <c r="F3165" t="s">
        <v>17021</v>
      </c>
      <c r="G3165" t="s">
        <v>17015</v>
      </c>
    </row>
    <row r="3166" spans="1:7">
      <c r="A3166">
        <v>10016619</v>
      </c>
      <c r="B3166" s="4">
        <v>9234111028</v>
      </c>
      <c r="C3166">
        <v>4165</v>
      </c>
      <c r="D3166" t="s">
        <v>17083</v>
      </c>
      <c r="E3166" t="s">
        <v>17081</v>
      </c>
      <c r="F3166" t="s">
        <v>17043</v>
      </c>
      <c r="G3166" t="s">
        <v>17020</v>
      </c>
    </row>
    <row r="3167" spans="1:7">
      <c r="A3167">
        <v>10016620</v>
      </c>
      <c r="B3167" s="4">
        <v>9234111029</v>
      </c>
      <c r="C3167">
        <v>4166</v>
      </c>
      <c r="D3167" t="s">
        <v>17077</v>
      </c>
      <c r="E3167" t="s">
        <v>17084</v>
      </c>
      <c r="F3167" t="s">
        <v>17044</v>
      </c>
      <c r="G3167" t="s">
        <v>17018</v>
      </c>
    </row>
    <row r="3168" spans="1:7">
      <c r="A3168">
        <v>10016621</v>
      </c>
      <c r="B3168" s="4">
        <v>9234111030</v>
      </c>
      <c r="C3168">
        <v>4167</v>
      </c>
      <c r="D3168" t="s">
        <v>17083</v>
      </c>
      <c r="E3168" t="s">
        <v>17087</v>
      </c>
      <c r="F3168" t="s">
        <v>17023</v>
      </c>
      <c r="G3168" t="s">
        <v>17024</v>
      </c>
    </row>
    <row r="3169" spans="1:7">
      <c r="A3169">
        <v>10016622</v>
      </c>
      <c r="B3169">
        <v>9234111056</v>
      </c>
      <c r="C3169">
        <v>4168</v>
      </c>
      <c r="D3169" t="s">
        <v>17086</v>
      </c>
      <c r="E3169" t="s">
        <v>17078</v>
      </c>
      <c r="F3169" t="s">
        <v>17038</v>
      </c>
      <c r="G3169" t="s">
        <v>17020</v>
      </c>
    </row>
    <row r="3170" spans="1:7">
      <c r="A3170">
        <v>10016623</v>
      </c>
      <c r="B3170">
        <v>9234111056</v>
      </c>
      <c r="C3170">
        <v>4169</v>
      </c>
      <c r="D3170" t="s">
        <v>17085</v>
      </c>
      <c r="E3170" t="s">
        <v>17084</v>
      </c>
      <c r="F3170" t="s">
        <v>17055</v>
      </c>
      <c r="G3170" t="s">
        <v>17018</v>
      </c>
    </row>
    <row r="3171" spans="1:7">
      <c r="A3171">
        <v>10016624</v>
      </c>
      <c r="B3171">
        <v>9234111056</v>
      </c>
      <c r="C3171">
        <v>4170</v>
      </c>
      <c r="D3171" t="s">
        <v>17085</v>
      </c>
      <c r="E3171" t="s">
        <v>17088</v>
      </c>
      <c r="F3171" t="s">
        <v>17064</v>
      </c>
      <c r="G3171" t="s">
        <v>17015</v>
      </c>
    </row>
    <row r="3172" spans="1:7">
      <c r="A3172">
        <v>10016625</v>
      </c>
      <c r="B3172">
        <v>9234111056</v>
      </c>
      <c r="C3172">
        <v>4171</v>
      </c>
      <c r="D3172" t="s">
        <v>17083</v>
      </c>
      <c r="E3172" t="s">
        <v>17079</v>
      </c>
      <c r="F3172" t="s">
        <v>17040</v>
      </c>
      <c r="G3172" t="s">
        <v>17022</v>
      </c>
    </row>
    <row r="3173" spans="1:7">
      <c r="A3173">
        <v>10016626</v>
      </c>
      <c r="B3173">
        <v>9234111056</v>
      </c>
      <c r="C3173">
        <v>4172</v>
      </c>
      <c r="D3173" t="s">
        <v>17086</v>
      </c>
      <c r="E3173" t="s">
        <v>17081</v>
      </c>
      <c r="F3173" t="s">
        <v>17043</v>
      </c>
      <c r="G3173" t="s">
        <v>17054</v>
      </c>
    </row>
    <row r="3174" spans="1:7">
      <c r="A3174">
        <v>10016627</v>
      </c>
      <c r="B3174">
        <v>9234111056</v>
      </c>
      <c r="C3174">
        <v>4173</v>
      </c>
      <c r="D3174" t="s">
        <v>17086</v>
      </c>
      <c r="E3174" t="s">
        <v>17088</v>
      </c>
      <c r="F3174" t="s">
        <v>17059</v>
      </c>
      <c r="G3174" t="s">
        <v>17020</v>
      </c>
    </row>
    <row r="3175" spans="1:7">
      <c r="A3175">
        <v>10016628</v>
      </c>
      <c r="B3175">
        <v>9234111064</v>
      </c>
      <c r="C3175">
        <v>4174</v>
      </c>
      <c r="D3175" t="s">
        <v>17085</v>
      </c>
      <c r="E3175" t="s">
        <v>17087</v>
      </c>
      <c r="F3175" t="s">
        <v>17038</v>
      </c>
      <c r="G3175" t="s">
        <v>17015</v>
      </c>
    </row>
    <row r="3176" spans="1:7">
      <c r="A3176">
        <v>10016629</v>
      </c>
      <c r="B3176">
        <v>9234111065</v>
      </c>
      <c r="C3176">
        <v>4175</v>
      </c>
      <c r="D3176" t="s">
        <v>17077</v>
      </c>
      <c r="E3176" t="s">
        <v>17084</v>
      </c>
      <c r="F3176" t="s">
        <v>17023</v>
      </c>
      <c r="G3176" t="s">
        <v>17024</v>
      </c>
    </row>
    <row r="3177" spans="1:7">
      <c r="A3177">
        <v>10016630</v>
      </c>
      <c r="B3177">
        <v>9234111021</v>
      </c>
      <c r="C3177">
        <v>4176</v>
      </c>
      <c r="D3177" t="s">
        <v>17085</v>
      </c>
      <c r="E3177" t="s">
        <v>17088</v>
      </c>
      <c r="F3177" t="s">
        <v>17055</v>
      </c>
      <c r="G3177" t="s">
        <v>17054</v>
      </c>
    </row>
    <row r="3178" spans="1:7">
      <c r="A3178">
        <v>10016631</v>
      </c>
      <c r="B3178">
        <v>9234111025</v>
      </c>
      <c r="C3178">
        <v>4177</v>
      </c>
      <c r="D3178" t="s">
        <v>17083</v>
      </c>
      <c r="E3178" t="s">
        <v>17088</v>
      </c>
      <c r="F3178" t="s">
        <v>17064</v>
      </c>
      <c r="G3178" t="s">
        <v>17024</v>
      </c>
    </row>
    <row r="3179" spans="1:7">
      <c r="A3179">
        <v>10016632</v>
      </c>
      <c r="B3179">
        <v>9234111026</v>
      </c>
      <c r="C3179">
        <v>4178</v>
      </c>
      <c r="D3179" t="s">
        <v>17082</v>
      </c>
      <c r="E3179" t="s">
        <v>17087</v>
      </c>
      <c r="F3179" t="s">
        <v>17043</v>
      </c>
      <c r="G3179" t="s">
        <v>17015</v>
      </c>
    </row>
    <row r="3180" spans="1:7">
      <c r="A3180">
        <v>10016633</v>
      </c>
      <c r="B3180">
        <v>9234111027</v>
      </c>
      <c r="C3180">
        <v>4179</v>
      </c>
      <c r="D3180" t="s">
        <v>17086</v>
      </c>
      <c r="E3180" t="s">
        <v>17081</v>
      </c>
      <c r="F3180" t="s">
        <v>17064</v>
      </c>
      <c r="G3180" t="s">
        <v>17018</v>
      </c>
    </row>
    <row r="3181" spans="1:7">
      <c r="A3181">
        <v>10016634</v>
      </c>
      <c r="B3181">
        <v>9234111028</v>
      </c>
      <c r="C3181">
        <v>4180</v>
      </c>
      <c r="D3181" t="s">
        <v>17080</v>
      </c>
      <c r="E3181" t="s">
        <v>17079</v>
      </c>
      <c r="F3181" t="s">
        <v>17014</v>
      </c>
      <c r="G3181" t="s">
        <v>17018</v>
      </c>
    </row>
    <row r="3182" spans="1:7">
      <c r="A3182">
        <v>10016635</v>
      </c>
      <c r="B3182">
        <v>9234111029</v>
      </c>
      <c r="C3182">
        <v>4181</v>
      </c>
      <c r="D3182" t="s">
        <v>17080</v>
      </c>
      <c r="E3182" t="s">
        <v>17088</v>
      </c>
      <c r="F3182" t="s">
        <v>17040</v>
      </c>
      <c r="G3182" t="s">
        <v>17018</v>
      </c>
    </row>
    <row r="3183" spans="1:7">
      <c r="A3183">
        <v>10016636</v>
      </c>
      <c r="B3183">
        <v>9234111030</v>
      </c>
      <c r="C3183">
        <v>4182</v>
      </c>
      <c r="D3183" t="s">
        <v>17083</v>
      </c>
      <c r="E3183" t="s">
        <v>17079</v>
      </c>
      <c r="F3183" t="s">
        <v>17040</v>
      </c>
      <c r="G3183" t="s">
        <v>17020</v>
      </c>
    </row>
    <row r="3184" spans="1:7">
      <c r="A3184">
        <v>10016637</v>
      </c>
      <c r="B3184">
        <v>9234111073</v>
      </c>
      <c r="C3184">
        <v>4183</v>
      </c>
      <c r="D3184" t="s">
        <v>17086</v>
      </c>
      <c r="E3184" t="s">
        <v>17084</v>
      </c>
      <c r="F3184" t="s">
        <v>17023</v>
      </c>
      <c r="G3184" t="s">
        <v>17015</v>
      </c>
    </row>
    <row r="3185" spans="1:7">
      <c r="A3185">
        <v>10016638</v>
      </c>
      <c r="B3185">
        <v>9234111074</v>
      </c>
      <c r="C3185">
        <v>4184</v>
      </c>
      <c r="D3185" t="s">
        <v>17082</v>
      </c>
      <c r="E3185" t="s">
        <v>17088</v>
      </c>
      <c r="F3185" t="s">
        <v>17048</v>
      </c>
      <c r="G3185" t="s">
        <v>17024</v>
      </c>
    </row>
    <row r="3186" spans="1:7">
      <c r="A3186">
        <v>10016639</v>
      </c>
      <c r="B3186">
        <v>9234111075</v>
      </c>
      <c r="C3186">
        <v>4185</v>
      </c>
      <c r="D3186" t="s">
        <v>17077</v>
      </c>
      <c r="E3186" t="s">
        <v>17084</v>
      </c>
      <c r="F3186" t="s">
        <v>17040</v>
      </c>
      <c r="G3186" t="s">
        <v>17022</v>
      </c>
    </row>
    <row r="3187" spans="1:7">
      <c r="A3187">
        <v>10016640</v>
      </c>
      <c r="B3187">
        <v>9234111076</v>
      </c>
      <c r="C3187">
        <v>4186</v>
      </c>
      <c r="D3187" t="s">
        <v>17080</v>
      </c>
      <c r="E3187" t="s">
        <v>17087</v>
      </c>
      <c r="F3187" t="s">
        <v>17043</v>
      </c>
      <c r="G3187" t="s">
        <v>17022</v>
      </c>
    </row>
    <row r="3188" spans="1:7">
      <c r="A3188">
        <v>10016641</v>
      </c>
      <c r="B3188">
        <v>9234111077</v>
      </c>
      <c r="C3188">
        <v>4187</v>
      </c>
      <c r="D3188" t="s">
        <v>17085</v>
      </c>
      <c r="E3188" t="s">
        <v>17088</v>
      </c>
      <c r="F3188" t="s">
        <v>17030</v>
      </c>
      <c r="G3188" t="s">
        <v>17054</v>
      </c>
    </row>
    <row r="3189" spans="1:7">
      <c r="A3189">
        <v>10016642</v>
      </c>
      <c r="B3189">
        <v>9234111078</v>
      </c>
      <c r="C3189">
        <v>4188</v>
      </c>
      <c r="D3189" t="s">
        <v>17080</v>
      </c>
      <c r="E3189" t="s">
        <v>17084</v>
      </c>
      <c r="F3189" t="s">
        <v>17021</v>
      </c>
      <c r="G3189" t="s">
        <v>17024</v>
      </c>
    </row>
    <row r="3190" spans="1:7">
      <c r="A3190">
        <v>10016643</v>
      </c>
      <c r="B3190">
        <v>9234111079</v>
      </c>
      <c r="C3190">
        <v>4189</v>
      </c>
      <c r="D3190" t="s">
        <v>17080</v>
      </c>
      <c r="E3190" t="s">
        <v>17079</v>
      </c>
      <c r="F3190" t="s">
        <v>17059</v>
      </c>
      <c r="G3190" t="s">
        <v>17022</v>
      </c>
    </row>
    <row r="3191" spans="1:7">
      <c r="A3191">
        <v>10016644</v>
      </c>
      <c r="B3191">
        <v>9234111080</v>
      </c>
      <c r="C3191">
        <v>4190</v>
      </c>
      <c r="D3191" t="s">
        <v>17083</v>
      </c>
      <c r="E3191" t="s">
        <v>17079</v>
      </c>
      <c r="F3191" t="s">
        <v>17040</v>
      </c>
      <c r="G3191" t="s">
        <v>17022</v>
      </c>
    </row>
    <row r="3192" spans="1:7">
      <c r="A3192">
        <v>10016645</v>
      </c>
      <c r="B3192">
        <v>9234111081</v>
      </c>
      <c r="C3192">
        <v>4191</v>
      </c>
      <c r="D3192" t="s">
        <v>17085</v>
      </c>
      <c r="E3192" t="s">
        <v>17088</v>
      </c>
      <c r="F3192" t="s">
        <v>17033</v>
      </c>
      <c r="G3192" t="s">
        <v>17022</v>
      </c>
    </row>
    <row r="3193" spans="1:7">
      <c r="A3193">
        <v>10016646</v>
      </c>
      <c r="B3193">
        <v>9234111082</v>
      </c>
      <c r="C3193">
        <v>4192</v>
      </c>
      <c r="D3193" t="s">
        <v>17083</v>
      </c>
      <c r="E3193" t="s">
        <v>17088</v>
      </c>
      <c r="F3193" t="s">
        <v>17014</v>
      </c>
      <c r="G3193" t="s">
        <v>17015</v>
      </c>
    </row>
    <row r="3194" spans="1:7">
      <c r="A3194">
        <v>10016647</v>
      </c>
      <c r="B3194">
        <v>9234111083</v>
      </c>
      <c r="C3194">
        <v>4193</v>
      </c>
      <c r="D3194" t="s">
        <v>17083</v>
      </c>
      <c r="E3194" t="s">
        <v>17079</v>
      </c>
      <c r="F3194" t="s">
        <v>17060</v>
      </c>
      <c r="G3194" t="s">
        <v>17024</v>
      </c>
    </row>
    <row r="3195" spans="1:7">
      <c r="A3195">
        <v>10016648</v>
      </c>
      <c r="B3195">
        <v>9234111084</v>
      </c>
      <c r="C3195">
        <v>4194</v>
      </c>
      <c r="D3195" t="s">
        <v>17080</v>
      </c>
      <c r="E3195" t="s">
        <v>17081</v>
      </c>
      <c r="F3195" t="s">
        <v>17048</v>
      </c>
      <c r="G3195" t="s">
        <v>17020</v>
      </c>
    </row>
    <row r="3196" spans="1:7">
      <c r="A3196">
        <v>10016649</v>
      </c>
      <c r="B3196">
        <v>9234111085</v>
      </c>
      <c r="C3196">
        <v>4195</v>
      </c>
      <c r="D3196" t="s">
        <v>17077</v>
      </c>
      <c r="E3196" t="s">
        <v>17078</v>
      </c>
      <c r="F3196" t="s">
        <v>17021</v>
      </c>
      <c r="G3196" t="s">
        <v>17024</v>
      </c>
    </row>
    <row r="3197" spans="1:7">
      <c r="A3197">
        <v>10016650</v>
      </c>
      <c r="B3197">
        <v>9234111021</v>
      </c>
      <c r="C3197">
        <v>4196</v>
      </c>
      <c r="D3197" t="s">
        <v>17082</v>
      </c>
      <c r="E3197" t="s">
        <v>17079</v>
      </c>
      <c r="F3197" t="s">
        <v>17048</v>
      </c>
      <c r="G3197" t="s">
        <v>17054</v>
      </c>
    </row>
    <row r="3198" spans="1:7">
      <c r="A3198">
        <v>10016651</v>
      </c>
      <c r="B3198">
        <v>9234111021</v>
      </c>
      <c r="C3198">
        <v>4197</v>
      </c>
      <c r="D3198" t="s">
        <v>17080</v>
      </c>
      <c r="E3198" t="s">
        <v>17079</v>
      </c>
      <c r="F3198" t="s">
        <v>17048</v>
      </c>
      <c r="G3198" t="s">
        <v>17024</v>
      </c>
    </row>
    <row r="3199" spans="1:7">
      <c r="A3199">
        <v>10016652</v>
      </c>
      <c r="B3199">
        <v>9234111021</v>
      </c>
      <c r="C3199">
        <v>4198</v>
      </c>
      <c r="D3199" t="s">
        <v>17082</v>
      </c>
      <c r="E3199" t="s">
        <v>17078</v>
      </c>
      <c r="F3199" t="s">
        <v>17030</v>
      </c>
      <c r="G3199" t="s">
        <v>17024</v>
      </c>
    </row>
    <row r="3200" spans="1:7">
      <c r="A3200">
        <v>10016653</v>
      </c>
      <c r="B3200">
        <v>9234111021</v>
      </c>
      <c r="C3200">
        <v>4199</v>
      </c>
      <c r="D3200" t="s">
        <v>17077</v>
      </c>
      <c r="E3200" t="s">
        <v>17084</v>
      </c>
      <c r="F3200" t="s">
        <v>17017</v>
      </c>
      <c r="G3200" t="s">
        <v>17018</v>
      </c>
    </row>
    <row r="3201" spans="1:7">
      <c r="A3201">
        <v>10016654</v>
      </c>
      <c r="B3201">
        <v>9234111025</v>
      </c>
      <c r="C3201">
        <v>4200</v>
      </c>
      <c r="D3201" t="s">
        <v>17083</v>
      </c>
      <c r="E3201" t="s">
        <v>17081</v>
      </c>
      <c r="F3201" t="s">
        <v>17040</v>
      </c>
      <c r="G3201" t="s">
        <v>17022</v>
      </c>
    </row>
    <row r="3202" spans="1:7">
      <c r="A3202">
        <v>10016655</v>
      </c>
      <c r="B3202">
        <v>9234111021</v>
      </c>
      <c r="C3202">
        <v>4201</v>
      </c>
      <c r="D3202" t="s">
        <v>17082</v>
      </c>
      <c r="E3202" t="s">
        <v>17088</v>
      </c>
      <c r="F3202" t="s">
        <v>17043</v>
      </c>
      <c r="G3202" t="s">
        <v>17054</v>
      </c>
    </row>
    <row r="3203" spans="1:7">
      <c r="A3203">
        <v>10016656</v>
      </c>
      <c r="B3203">
        <v>9234111021</v>
      </c>
      <c r="C3203">
        <v>4202</v>
      </c>
      <c r="D3203" t="s">
        <v>17086</v>
      </c>
      <c r="E3203" t="s">
        <v>17078</v>
      </c>
      <c r="F3203" t="s">
        <v>17048</v>
      </c>
      <c r="G3203" t="s">
        <v>17015</v>
      </c>
    </row>
    <row r="3204" spans="1:7">
      <c r="A3204">
        <v>10016657</v>
      </c>
      <c r="B3204">
        <v>9234111021</v>
      </c>
      <c r="C3204">
        <v>4203</v>
      </c>
      <c r="D3204" t="s">
        <v>17080</v>
      </c>
      <c r="E3204" t="s">
        <v>17088</v>
      </c>
      <c r="F3204" t="s">
        <v>17059</v>
      </c>
      <c r="G3204" t="s">
        <v>17022</v>
      </c>
    </row>
    <row r="3205" spans="1:7">
      <c r="A3205">
        <v>10016658</v>
      </c>
      <c r="B3205">
        <v>9234111025</v>
      </c>
      <c r="C3205">
        <v>4204</v>
      </c>
      <c r="D3205" t="s">
        <v>17077</v>
      </c>
      <c r="E3205" t="s">
        <v>17088</v>
      </c>
      <c r="F3205" t="s">
        <v>17025</v>
      </c>
      <c r="G3205" t="s">
        <v>17022</v>
      </c>
    </row>
    <row r="3206" spans="1:7">
      <c r="A3206">
        <v>10016659</v>
      </c>
      <c r="B3206">
        <v>9234111026</v>
      </c>
      <c r="C3206">
        <v>4205</v>
      </c>
      <c r="D3206" t="s">
        <v>17080</v>
      </c>
      <c r="E3206" t="s">
        <v>17078</v>
      </c>
      <c r="F3206" t="s">
        <v>17033</v>
      </c>
      <c r="G3206" t="s">
        <v>17022</v>
      </c>
    </row>
    <row r="3207" spans="1:7">
      <c r="A3207">
        <v>10016660</v>
      </c>
      <c r="B3207">
        <v>9234111027</v>
      </c>
      <c r="C3207">
        <v>4206</v>
      </c>
      <c r="D3207" t="s">
        <v>17080</v>
      </c>
      <c r="E3207" t="s">
        <v>17078</v>
      </c>
      <c r="F3207" t="s">
        <v>17040</v>
      </c>
      <c r="G3207" t="s">
        <v>17054</v>
      </c>
    </row>
    <row r="3208" spans="1:7">
      <c r="A3208">
        <v>10016661</v>
      </c>
      <c r="B3208">
        <v>9234111028</v>
      </c>
      <c r="C3208">
        <v>4207</v>
      </c>
      <c r="D3208" t="s">
        <v>17083</v>
      </c>
      <c r="E3208" t="s">
        <v>17081</v>
      </c>
      <c r="F3208" t="s">
        <v>17014</v>
      </c>
      <c r="G3208" t="s">
        <v>17024</v>
      </c>
    </row>
    <row r="3209" spans="1:7">
      <c r="A3209">
        <v>10016662</v>
      </c>
      <c r="B3209">
        <v>9234111036</v>
      </c>
      <c r="C3209">
        <v>4208</v>
      </c>
      <c r="D3209" t="s">
        <v>17080</v>
      </c>
      <c r="E3209" t="s">
        <v>17081</v>
      </c>
      <c r="F3209" t="s">
        <v>17021</v>
      </c>
      <c r="G3209" t="s">
        <v>17015</v>
      </c>
    </row>
    <row r="3210" spans="1:7">
      <c r="A3210">
        <v>10016663</v>
      </c>
      <c r="B3210">
        <v>9234111030</v>
      </c>
      <c r="C3210">
        <v>4209</v>
      </c>
      <c r="D3210" t="s">
        <v>17080</v>
      </c>
      <c r="E3210" t="s">
        <v>17079</v>
      </c>
      <c r="F3210" t="s">
        <v>17038</v>
      </c>
      <c r="G3210" t="s">
        <v>17020</v>
      </c>
    </row>
    <row r="3211" spans="1:7">
      <c r="A3211">
        <v>10016664</v>
      </c>
      <c r="B3211" s="8">
        <v>9234111031</v>
      </c>
      <c r="C3211">
        <v>4210</v>
      </c>
      <c r="D3211" t="s">
        <v>17083</v>
      </c>
      <c r="E3211" t="s">
        <v>17081</v>
      </c>
      <c r="F3211" t="s">
        <v>17014</v>
      </c>
      <c r="G3211" t="s">
        <v>17018</v>
      </c>
    </row>
    <row r="3212" spans="1:7">
      <c r="A3212">
        <v>10016665</v>
      </c>
      <c r="B3212">
        <v>9234111032</v>
      </c>
      <c r="C3212">
        <v>4211</v>
      </c>
      <c r="D3212" t="s">
        <v>17080</v>
      </c>
      <c r="E3212" t="s">
        <v>17088</v>
      </c>
      <c r="F3212" t="s">
        <v>17017</v>
      </c>
      <c r="G3212" t="s">
        <v>17022</v>
      </c>
    </row>
    <row r="3213" spans="1:7">
      <c r="A3213">
        <v>10016666</v>
      </c>
      <c r="B3213">
        <v>9234111036</v>
      </c>
      <c r="C3213">
        <v>4212</v>
      </c>
      <c r="D3213" t="s">
        <v>17083</v>
      </c>
      <c r="E3213" t="s">
        <v>17081</v>
      </c>
      <c r="F3213" t="s">
        <v>17044</v>
      </c>
      <c r="G3213" t="s">
        <v>17024</v>
      </c>
    </row>
    <row r="3214" spans="1:7">
      <c r="A3214">
        <v>10016667</v>
      </c>
      <c r="B3214" s="8">
        <v>9234111034</v>
      </c>
      <c r="C3214">
        <v>4213</v>
      </c>
      <c r="D3214" t="s">
        <v>17082</v>
      </c>
      <c r="E3214" t="s">
        <v>17084</v>
      </c>
      <c r="F3214" t="s">
        <v>17044</v>
      </c>
      <c r="G3214" t="s">
        <v>17022</v>
      </c>
    </row>
    <row r="3215" spans="1:7">
      <c r="A3215">
        <v>10016668</v>
      </c>
      <c r="B3215">
        <v>9234111021</v>
      </c>
      <c r="C3215">
        <v>4214</v>
      </c>
      <c r="D3215" t="s">
        <v>17086</v>
      </c>
      <c r="E3215" t="s">
        <v>17084</v>
      </c>
      <c r="F3215" t="s">
        <v>17055</v>
      </c>
      <c r="G3215" t="s">
        <v>17020</v>
      </c>
    </row>
    <row r="3216" spans="1:7">
      <c r="A3216">
        <v>10016669</v>
      </c>
      <c r="B3216" s="8">
        <v>9234111036</v>
      </c>
      <c r="C3216">
        <v>4215</v>
      </c>
      <c r="D3216" t="s">
        <v>17080</v>
      </c>
      <c r="E3216" t="s">
        <v>17081</v>
      </c>
      <c r="F3216" t="s">
        <v>17047</v>
      </c>
      <c r="G3216" t="s">
        <v>17015</v>
      </c>
    </row>
    <row r="3217" spans="1:7">
      <c r="A3217">
        <v>10016670</v>
      </c>
      <c r="B3217">
        <v>9234111026</v>
      </c>
      <c r="C3217">
        <v>4216</v>
      </c>
      <c r="D3217" t="s">
        <v>17082</v>
      </c>
      <c r="E3217" t="s">
        <v>17081</v>
      </c>
      <c r="F3217" t="s">
        <v>17017</v>
      </c>
      <c r="G3217" t="s">
        <v>17015</v>
      </c>
    </row>
    <row r="3218" spans="1:7">
      <c r="A3218">
        <v>10016671</v>
      </c>
      <c r="B3218">
        <v>9234111036</v>
      </c>
      <c r="C3218">
        <v>4217</v>
      </c>
      <c r="D3218" t="s">
        <v>17080</v>
      </c>
      <c r="E3218" t="s">
        <v>17087</v>
      </c>
      <c r="F3218" t="s">
        <v>17023</v>
      </c>
      <c r="G3218" t="s">
        <v>17022</v>
      </c>
    </row>
    <row r="3219" spans="1:7">
      <c r="A3219">
        <v>10016672</v>
      </c>
      <c r="B3219">
        <v>9234111021</v>
      </c>
      <c r="C3219">
        <v>4218</v>
      </c>
      <c r="D3219" t="s">
        <v>17083</v>
      </c>
      <c r="E3219" t="s">
        <v>17088</v>
      </c>
      <c r="F3219" t="s">
        <v>17030</v>
      </c>
      <c r="G3219" t="s">
        <v>17018</v>
      </c>
    </row>
    <row r="3220" spans="1:7">
      <c r="A3220">
        <v>10016673</v>
      </c>
      <c r="B3220">
        <v>9234111025</v>
      </c>
      <c r="C3220">
        <v>4219</v>
      </c>
      <c r="D3220" t="s">
        <v>17080</v>
      </c>
      <c r="E3220" t="s">
        <v>17081</v>
      </c>
      <c r="F3220" t="s">
        <v>17014</v>
      </c>
      <c r="G3220" t="s">
        <v>17015</v>
      </c>
    </row>
    <row r="3221" spans="1:7">
      <c r="A3221">
        <v>10016674</v>
      </c>
      <c r="B3221">
        <v>9234111026</v>
      </c>
      <c r="C3221">
        <v>4220</v>
      </c>
      <c r="D3221" t="s">
        <v>17077</v>
      </c>
      <c r="E3221" t="s">
        <v>17078</v>
      </c>
      <c r="F3221" t="s">
        <v>17064</v>
      </c>
      <c r="G3221" t="s">
        <v>17020</v>
      </c>
    </row>
    <row r="3222" spans="1:7">
      <c r="A3222">
        <v>10016675</v>
      </c>
      <c r="B3222">
        <v>9234111021</v>
      </c>
      <c r="C3222">
        <v>4221</v>
      </c>
      <c r="D3222" t="s">
        <v>17086</v>
      </c>
      <c r="E3222" t="s">
        <v>17078</v>
      </c>
      <c r="F3222" t="s">
        <v>17059</v>
      </c>
      <c r="G3222" t="s">
        <v>17015</v>
      </c>
    </row>
    <row r="3223" spans="1:7">
      <c r="A3223">
        <v>10016676</v>
      </c>
      <c r="B3223">
        <v>9234111021</v>
      </c>
      <c r="C3223">
        <v>4222</v>
      </c>
      <c r="D3223" t="s">
        <v>17086</v>
      </c>
      <c r="E3223" t="s">
        <v>17084</v>
      </c>
      <c r="F3223" t="s">
        <v>17017</v>
      </c>
      <c r="G3223" t="s">
        <v>17054</v>
      </c>
    </row>
    <row r="3224" spans="1:7">
      <c r="A3224">
        <v>10016677</v>
      </c>
      <c r="B3224">
        <v>9234111025</v>
      </c>
      <c r="C3224">
        <v>4223</v>
      </c>
      <c r="D3224" t="s">
        <v>17086</v>
      </c>
      <c r="E3224" t="s">
        <v>17084</v>
      </c>
      <c r="F3224" t="s">
        <v>17060</v>
      </c>
      <c r="G3224" t="s">
        <v>17020</v>
      </c>
    </row>
    <row r="3225" spans="1:7">
      <c r="A3225">
        <v>10016678</v>
      </c>
      <c r="B3225">
        <v>9234111021</v>
      </c>
      <c r="C3225">
        <v>4224</v>
      </c>
      <c r="D3225" t="s">
        <v>17080</v>
      </c>
      <c r="E3225" t="s">
        <v>17081</v>
      </c>
      <c r="F3225" t="s">
        <v>17040</v>
      </c>
      <c r="G3225" t="s">
        <v>17022</v>
      </c>
    </row>
    <row r="3226" spans="1:7">
      <c r="A3226">
        <v>10016679</v>
      </c>
      <c r="B3226">
        <v>9234111056</v>
      </c>
      <c r="C3226">
        <v>4225</v>
      </c>
      <c r="D3226" t="s">
        <v>17082</v>
      </c>
      <c r="E3226" t="s">
        <v>17087</v>
      </c>
      <c r="F3226" t="s">
        <v>17038</v>
      </c>
      <c r="G3226" t="s">
        <v>17020</v>
      </c>
    </row>
    <row r="3227" spans="1:7">
      <c r="A3227">
        <v>10016680</v>
      </c>
      <c r="B3227">
        <v>9234111028</v>
      </c>
      <c r="C3227">
        <v>4226</v>
      </c>
      <c r="D3227" t="s">
        <v>17082</v>
      </c>
      <c r="E3227" t="s">
        <v>17079</v>
      </c>
      <c r="F3227" t="s">
        <v>17060</v>
      </c>
      <c r="G3227" t="s">
        <v>17024</v>
      </c>
    </row>
    <row r="3228" spans="1:7">
      <c r="A3228">
        <v>10016681</v>
      </c>
      <c r="B3228">
        <v>9234111026</v>
      </c>
      <c r="C3228">
        <v>4227</v>
      </c>
      <c r="D3228" t="s">
        <v>17086</v>
      </c>
      <c r="E3228" t="s">
        <v>17087</v>
      </c>
      <c r="F3228" t="s">
        <v>17047</v>
      </c>
      <c r="G3228" t="s">
        <v>17020</v>
      </c>
    </row>
    <row r="3229" spans="1:7">
      <c r="A3229">
        <v>10016682</v>
      </c>
      <c r="B3229">
        <v>9234111033</v>
      </c>
      <c r="C3229">
        <v>4228</v>
      </c>
      <c r="D3229" t="s">
        <v>17080</v>
      </c>
      <c r="E3229" t="s">
        <v>17079</v>
      </c>
      <c r="F3229" t="s">
        <v>17025</v>
      </c>
      <c r="G3229" t="s">
        <v>17022</v>
      </c>
    </row>
    <row r="3230" spans="1:7">
      <c r="A3230">
        <v>10016683</v>
      </c>
      <c r="B3230" s="8">
        <v>9234111034</v>
      </c>
      <c r="C3230">
        <v>4229</v>
      </c>
      <c r="D3230" t="s">
        <v>17085</v>
      </c>
      <c r="E3230" t="s">
        <v>17078</v>
      </c>
      <c r="F3230" t="s">
        <v>17038</v>
      </c>
      <c r="G3230" t="s">
        <v>17054</v>
      </c>
    </row>
    <row r="3231" spans="1:7">
      <c r="A3231">
        <v>10016684</v>
      </c>
      <c r="B3231">
        <v>9234111035</v>
      </c>
      <c r="C3231">
        <v>4230</v>
      </c>
      <c r="D3231" t="s">
        <v>17083</v>
      </c>
      <c r="E3231" t="s">
        <v>17088</v>
      </c>
      <c r="F3231" t="s">
        <v>17037</v>
      </c>
      <c r="G3231" t="s">
        <v>17024</v>
      </c>
    </row>
    <row r="3232" spans="1:7">
      <c r="A3232">
        <v>10016685</v>
      </c>
      <c r="B3232">
        <v>9234111036</v>
      </c>
      <c r="C3232">
        <v>4231</v>
      </c>
      <c r="D3232" t="s">
        <v>17077</v>
      </c>
      <c r="E3232" t="s">
        <v>17087</v>
      </c>
      <c r="F3232" t="s">
        <v>17064</v>
      </c>
      <c r="G3232" t="s">
        <v>17020</v>
      </c>
    </row>
    <row r="3233" spans="1:7">
      <c r="A3233">
        <v>10016686</v>
      </c>
      <c r="B3233">
        <v>9234111036</v>
      </c>
      <c r="C3233">
        <v>4232</v>
      </c>
      <c r="D3233" t="s">
        <v>17077</v>
      </c>
      <c r="E3233" t="s">
        <v>17087</v>
      </c>
      <c r="F3233" t="s">
        <v>17040</v>
      </c>
      <c r="G3233" t="s">
        <v>17054</v>
      </c>
    </row>
    <row r="3234" spans="1:7">
      <c r="A3234">
        <v>10016687</v>
      </c>
      <c r="B3234">
        <v>9234111036</v>
      </c>
      <c r="C3234">
        <v>4233</v>
      </c>
      <c r="D3234" t="s">
        <v>17085</v>
      </c>
      <c r="E3234" t="s">
        <v>17088</v>
      </c>
      <c r="F3234" t="s">
        <v>17014</v>
      </c>
      <c r="G3234" t="s">
        <v>17054</v>
      </c>
    </row>
    <row r="3235" spans="1:7">
      <c r="A3235">
        <v>10016688</v>
      </c>
      <c r="B3235">
        <v>9234111021</v>
      </c>
      <c r="C3235">
        <v>4234</v>
      </c>
      <c r="D3235" t="s">
        <v>17085</v>
      </c>
      <c r="E3235" t="s">
        <v>17078</v>
      </c>
      <c r="F3235" t="s">
        <v>17037</v>
      </c>
      <c r="G3235" t="s">
        <v>17022</v>
      </c>
    </row>
    <row r="3236" spans="1:7">
      <c r="A3236">
        <v>10016689</v>
      </c>
      <c r="B3236" s="4">
        <v>9234111029</v>
      </c>
      <c r="C3236">
        <v>4235</v>
      </c>
      <c r="D3236" t="s">
        <v>17077</v>
      </c>
      <c r="E3236" t="s">
        <v>17081</v>
      </c>
      <c r="F3236" t="s">
        <v>17017</v>
      </c>
      <c r="G3236" t="s">
        <v>17022</v>
      </c>
    </row>
    <row r="3237" spans="1:7">
      <c r="A3237">
        <v>10016690</v>
      </c>
      <c r="B3237" s="4">
        <v>9234111030</v>
      </c>
      <c r="C3237">
        <v>4236</v>
      </c>
      <c r="D3237" t="s">
        <v>17085</v>
      </c>
      <c r="E3237" t="s">
        <v>17084</v>
      </c>
      <c r="F3237" t="s">
        <v>17060</v>
      </c>
      <c r="G3237" t="s">
        <v>17018</v>
      </c>
    </row>
    <row r="3238" spans="1:7">
      <c r="A3238">
        <v>10016691</v>
      </c>
      <c r="B3238" s="4">
        <v>9234111029</v>
      </c>
      <c r="C3238">
        <v>4237</v>
      </c>
      <c r="D3238" t="s">
        <v>17083</v>
      </c>
      <c r="E3238" t="s">
        <v>17081</v>
      </c>
      <c r="F3238" t="s">
        <v>17055</v>
      </c>
      <c r="G3238" t="s">
        <v>17022</v>
      </c>
    </row>
    <row r="3239" spans="1:7">
      <c r="A3239">
        <v>10016692</v>
      </c>
      <c r="B3239" s="4">
        <v>9234111030</v>
      </c>
      <c r="C3239">
        <v>4238</v>
      </c>
      <c r="D3239" t="s">
        <v>17086</v>
      </c>
      <c r="E3239" t="s">
        <v>17084</v>
      </c>
      <c r="F3239" t="s">
        <v>17046</v>
      </c>
      <c r="G3239" t="s">
        <v>17018</v>
      </c>
    </row>
    <row r="3240" spans="1:7">
      <c r="A3240">
        <v>10016693</v>
      </c>
      <c r="B3240">
        <v>9234111021</v>
      </c>
      <c r="C3240">
        <v>4239</v>
      </c>
      <c r="D3240" t="s">
        <v>17080</v>
      </c>
      <c r="E3240" t="s">
        <v>17084</v>
      </c>
      <c r="F3240" t="s">
        <v>17033</v>
      </c>
      <c r="G3240" t="s">
        <v>17020</v>
      </c>
    </row>
    <row r="3241" spans="1:7">
      <c r="A3241">
        <v>10016694</v>
      </c>
      <c r="B3241">
        <v>9234111025</v>
      </c>
      <c r="C3241">
        <v>4240</v>
      </c>
      <c r="D3241" t="s">
        <v>17085</v>
      </c>
      <c r="E3241" t="s">
        <v>17084</v>
      </c>
      <c r="F3241" t="s">
        <v>17064</v>
      </c>
      <c r="G3241" t="s">
        <v>17024</v>
      </c>
    </row>
    <row r="3242" spans="1:7">
      <c r="A3242">
        <v>10016695</v>
      </c>
      <c r="B3242">
        <v>9234111026</v>
      </c>
      <c r="C3242">
        <v>4241</v>
      </c>
      <c r="D3242" t="s">
        <v>17082</v>
      </c>
      <c r="E3242" t="s">
        <v>17078</v>
      </c>
      <c r="F3242" t="s">
        <v>17046</v>
      </c>
      <c r="G3242" t="s">
        <v>17020</v>
      </c>
    </row>
    <row r="3243" spans="1:7">
      <c r="A3243">
        <v>10016696</v>
      </c>
      <c r="B3243">
        <v>9234111027</v>
      </c>
      <c r="C3243">
        <v>4242</v>
      </c>
      <c r="D3243" t="s">
        <v>17085</v>
      </c>
      <c r="E3243" t="s">
        <v>17084</v>
      </c>
      <c r="F3243" t="s">
        <v>17030</v>
      </c>
      <c r="G3243" t="s">
        <v>17022</v>
      </c>
    </row>
    <row r="3244" spans="1:7">
      <c r="A3244">
        <v>10016697</v>
      </c>
      <c r="B3244">
        <v>9234111028</v>
      </c>
      <c r="C3244">
        <v>4243</v>
      </c>
      <c r="D3244" t="s">
        <v>17086</v>
      </c>
      <c r="E3244" t="s">
        <v>17088</v>
      </c>
      <c r="F3244" t="s">
        <v>17023</v>
      </c>
      <c r="G3244" t="s">
        <v>17054</v>
      </c>
    </row>
    <row r="3245" spans="1:7">
      <c r="A3245">
        <v>10016698</v>
      </c>
      <c r="B3245">
        <v>9234111029</v>
      </c>
      <c r="C3245">
        <v>4244</v>
      </c>
      <c r="D3245" t="s">
        <v>17082</v>
      </c>
      <c r="E3245" t="s">
        <v>17079</v>
      </c>
      <c r="F3245" t="s">
        <v>17033</v>
      </c>
      <c r="G3245" t="s">
        <v>17015</v>
      </c>
    </row>
    <row r="3246" spans="1:7">
      <c r="A3246">
        <v>10016699</v>
      </c>
      <c r="B3246">
        <v>9234111030</v>
      </c>
      <c r="C3246">
        <v>4245</v>
      </c>
      <c r="D3246" t="s">
        <v>17083</v>
      </c>
      <c r="E3246" t="s">
        <v>17087</v>
      </c>
      <c r="F3246" t="s">
        <v>17060</v>
      </c>
      <c r="G3246" t="s">
        <v>17024</v>
      </c>
    </row>
    <row r="3247" spans="1:7">
      <c r="A3247">
        <v>10016700</v>
      </c>
      <c r="B3247">
        <v>9234111031</v>
      </c>
      <c r="C3247">
        <v>4246</v>
      </c>
      <c r="D3247" t="s">
        <v>17083</v>
      </c>
      <c r="E3247" t="s">
        <v>17081</v>
      </c>
      <c r="F3247" t="s">
        <v>17064</v>
      </c>
      <c r="G3247" t="s">
        <v>17022</v>
      </c>
    </row>
    <row r="3248" spans="1:7">
      <c r="A3248">
        <v>10016701</v>
      </c>
      <c r="B3248">
        <v>9234111032</v>
      </c>
      <c r="C3248">
        <v>4247</v>
      </c>
      <c r="D3248" t="s">
        <v>17085</v>
      </c>
      <c r="E3248" t="s">
        <v>17081</v>
      </c>
      <c r="F3248" t="s">
        <v>17017</v>
      </c>
      <c r="G3248" t="s">
        <v>17018</v>
      </c>
    </row>
    <row r="3249" spans="1:7">
      <c r="A3249">
        <v>10016702</v>
      </c>
      <c r="B3249">
        <v>9234111033</v>
      </c>
      <c r="C3249">
        <v>4248</v>
      </c>
      <c r="D3249" t="s">
        <v>17077</v>
      </c>
      <c r="E3249" t="s">
        <v>17079</v>
      </c>
      <c r="F3249" t="s">
        <v>17047</v>
      </c>
      <c r="G3249" t="s">
        <v>17018</v>
      </c>
    </row>
    <row r="3250" spans="1:7">
      <c r="A3250">
        <v>10016703</v>
      </c>
      <c r="B3250">
        <v>9234111021</v>
      </c>
      <c r="C3250">
        <v>4249</v>
      </c>
      <c r="D3250" t="s">
        <v>17077</v>
      </c>
      <c r="E3250" t="s">
        <v>17081</v>
      </c>
      <c r="F3250" t="s">
        <v>17047</v>
      </c>
      <c r="G3250" t="s">
        <v>17015</v>
      </c>
    </row>
    <row r="3251" spans="1:7">
      <c r="A3251">
        <v>10016704</v>
      </c>
      <c r="B3251">
        <v>9234111035</v>
      </c>
      <c r="C3251">
        <v>4250</v>
      </c>
      <c r="D3251" t="s">
        <v>17082</v>
      </c>
      <c r="E3251" t="s">
        <v>17078</v>
      </c>
      <c r="F3251" t="s">
        <v>17043</v>
      </c>
      <c r="G3251" t="s">
        <v>17020</v>
      </c>
    </row>
    <row r="3252" spans="1:7">
      <c r="A3252">
        <v>10016705</v>
      </c>
      <c r="B3252">
        <v>9234111036</v>
      </c>
      <c r="C3252">
        <v>4251</v>
      </c>
      <c r="D3252" t="s">
        <v>17080</v>
      </c>
      <c r="E3252" t="s">
        <v>17081</v>
      </c>
      <c r="F3252" t="s">
        <v>17038</v>
      </c>
      <c r="G3252" t="s">
        <v>17024</v>
      </c>
    </row>
    <row r="3253" spans="1:7">
      <c r="A3253">
        <v>10016706</v>
      </c>
      <c r="B3253">
        <v>9234111036</v>
      </c>
      <c r="C3253">
        <v>4252</v>
      </c>
      <c r="D3253" t="s">
        <v>17080</v>
      </c>
      <c r="E3253" t="s">
        <v>17088</v>
      </c>
      <c r="F3253" t="s">
        <v>17014</v>
      </c>
      <c r="G3253" t="s">
        <v>17024</v>
      </c>
    </row>
    <row r="3254" spans="1:7">
      <c r="A3254">
        <v>10016707</v>
      </c>
      <c r="B3254">
        <v>9234111036</v>
      </c>
      <c r="C3254">
        <v>4253</v>
      </c>
      <c r="D3254" t="s">
        <v>17086</v>
      </c>
      <c r="E3254" t="s">
        <v>17078</v>
      </c>
      <c r="F3254" t="s">
        <v>17025</v>
      </c>
      <c r="G3254" t="s">
        <v>17018</v>
      </c>
    </row>
    <row r="3255" spans="1:7">
      <c r="A3255">
        <v>10016708</v>
      </c>
      <c r="B3255">
        <v>9234111021</v>
      </c>
      <c r="C3255">
        <v>4254</v>
      </c>
      <c r="D3255" t="s">
        <v>17082</v>
      </c>
      <c r="E3255" t="s">
        <v>17078</v>
      </c>
      <c r="F3255" t="s">
        <v>17033</v>
      </c>
      <c r="G3255" t="s">
        <v>17022</v>
      </c>
    </row>
    <row r="3256" spans="1:7">
      <c r="A3256">
        <v>10016709</v>
      </c>
      <c r="B3256">
        <v>9234111025</v>
      </c>
      <c r="C3256">
        <v>4255</v>
      </c>
      <c r="D3256" t="s">
        <v>17086</v>
      </c>
      <c r="E3256" t="s">
        <v>17078</v>
      </c>
      <c r="F3256" t="s">
        <v>17044</v>
      </c>
      <c r="G3256" t="s">
        <v>17024</v>
      </c>
    </row>
    <row r="3257" spans="1:7">
      <c r="A3257">
        <v>10016710</v>
      </c>
      <c r="B3257">
        <v>9234111026</v>
      </c>
      <c r="C3257">
        <v>4256</v>
      </c>
      <c r="D3257" t="s">
        <v>17077</v>
      </c>
      <c r="E3257" t="s">
        <v>17084</v>
      </c>
      <c r="F3257" t="s">
        <v>17044</v>
      </c>
      <c r="G3257" t="s">
        <v>17022</v>
      </c>
    </row>
    <row r="3258" spans="1:7">
      <c r="A3258">
        <v>10016711</v>
      </c>
      <c r="B3258">
        <v>9234111027</v>
      </c>
      <c r="C3258">
        <v>4257</v>
      </c>
      <c r="D3258" t="s">
        <v>17085</v>
      </c>
      <c r="E3258" t="s">
        <v>17087</v>
      </c>
      <c r="F3258" t="s">
        <v>17059</v>
      </c>
      <c r="G3258" t="s">
        <v>17024</v>
      </c>
    </row>
    <row r="3259" spans="1:7">
      <c r="A3259">
        <v>10016712</v>
      </c>
      <c r="B3259">
        <v>9234111021</v>
      </c>
      <c r="C3259">
        <v>4258</v>
      </c>
      <c r="D3259" t="s">
        <v>17085</v>
      </c>
      <c r="E3259" t="s">
        <v>17084</v>
      </c>
      <c r="F3259" t="s">
        <v>17023</v>
      </c>
      <c r="G3259" t="s">
        <v>17018</v>
      </c>
    </row>
    <row r="3260" spans="1:7">
      <c r="A3260">
        <v>10016713</v>
      </c>
      <c r="B3260">
        <v>9234111029</v>
      </c>
      <c r="C3260">
        <v>4259</v>
      </c>
      <c r="D3260" t="s">
        <v>17082</v>
      </c>
      <c r="E3260" t="s">
        <v>17088</v>
      </c>
      <c r="F3260" t="s">
        <v>17043</v>
      </c>
      <c r="G3260" t="s">
        <v>17054</v>
      </c>
    </row>
    <row r="3261" spans="1:7">
      <c r="A3261">
        <v>10016714</v>
      </c>
      <c r="B3261">
        <v>9234111030</v>
      </c>
      <c r="C3261">
        <v>4260</v>
      </c>
      <c r="D3261" t="s">
        <v>17080</v>
      </c>
      <c r="E3261" t="s">
        <v>17078</v>
      </c>
      <c r="F3261" t="s">
        <v>17055</v>
      </c>
      <c r="G3261" t="s">
        <v>17020</v>
      </c>
    </row>
    <row r="3262" spans="1:7">
      <c r="A3262">
        <v>10016715</v>
      </c>
      <c r="B3262">
        <v>9234111046</v>
      </c>
      <c r="C3262">
        <v>4261</v>
      </c>
      <c r="D3262" t="s">
        <v>17082</v>
      </c>
      <c r="E3262" t="s">
        <v>17079</v>
      </c>
      <c r="F3262" t="s">
        <v>17014</v>
      </c>
      <c r="G3262" t="s">
        <v>17024</v>
      </c>
    </row>
    <row r="3263" spans="1:7">
      <c r="A3263">
        <v>10016716</v>
      </c>
      <c r="B3263">
        <v>9234111047</v>
      </c>
      <c r="C3263">
        <v>4262</v>
      </c>
      <c r="D3263" t="s">
        <v>17077</v>
      </c>
      <c r="E3263" t="s">
        <v>17084</v>
      </c>
      <c r="F3263" t="s">
        <v>17048</v>
      </c>
      <c r="G3263" t="s">
        <v>17024</v>
      </c>
    </row>
    <row r="3264" spans="1:7">
      <c r="A3264">
        <v>10016717</v>
      </c>
      <c r="B3264">
        <v>9234111048</v>
      </c>
      <c r="C3264">
        <v>4263</v>
      </c>
      <c r="D3264" t="s">
        <v>17082</v>
      </c>
      <c r="E3264" t="s">
        <v>17078</v>
      </c>
      <c r="F3264" t="s">
        <v>17043</v>
      </c>
      <c r="G3264" t="s">
        <v>17018</v>
      </c>
    </row>
    <row r="3265" spans="1:7">
      <c r="A3265">
        <v>10016718</v>
      </c>
      <c r="B3265">
        <v>9234111049</v>
      </c>
      <c r="C3265">
        <v>4264</v>
      </c>
      <c r="D3265" t="s">
        <v>17085</v>
      </c>
      <c r="E3265" t="s">
        <v>17078</v>
      </c>
      <c r="F3265" t="s">
        <v>17060</v>
      </c>
      <c r="G3265" t="s">
        <v>17018</v>
      </c>
    </row>
    <row r="3266" spans="1:7">
      <c r="A3266">
        <v>10016719</v>
      </c>
      <c r="B3266">
        <v>9234111050</v>
      </c>
      <c r="C3266">
        <v>4265</v>
      </c>
      <c r="D3266" t="s">
        <v>17080</v>
      </c>
      <c r="E3266" t="s">
        <v>17079</v>
      </c>
      <c r="F3266" t="s">
        <v>17023</v>
      </c>
      <c r="G3266" t="s">
        <v>17054</v>
      </c>
    </row>
    <row r="3267" spans="1:7">
      <c r="A3267">
        <v>10016720</v>
      </c>
      <c r="B3267" s="4">
        <v>9234111021</v>
      </c>
      <c r="C3267">
        <v>4266</v>
      </c>
      <c r="D3267" t="s">
        <v>17080</v>
      </c>
      <c r="E3267" t="s">
        <v>17078</v>
      </c>
      <c r="F3267" t="s">
        <v>17059</v>
      </c>
      <c r="G3267" t="s">
        <v>17018</v>
      </c>
    </row>
    <row r="3268" spans="1:7">
      <c r="A3268">
        <v>10016721</v>
      </c>
      <c r="B3268" s="4">
        <v>9234111025</v>
      </c>
      <c r="C3268">
        <v>4267</v>
      </c>
      <c r="D3268" t="s">
        <v>17085</v>
      </c>
      <c r="E3268" t="s">
        <v>17078</v>
      </c>
      <c r="F3268" t="s">
        <v>17023</v>
      </c>
      <c r="G3268" t="s">
        <v>17022</v>
      </c>
    </row>
    <row r="3269" spans="1:7">
      <c r="A3269">
        <v>10016722</v>
      </c>
      <c r="B3269" s="4">
        <v>9234111026</v>
      </c>
      <c r="C3269">
        <v>4268</v>
      </c>
      <c r="D3269" t="s">
        <v>17083</v>
      </c>
      <c r="E3269" t="s">
        <v>17079</v>
      </c>
      <c r="F3269" t="s">
        <v>17040</v>
      </c>
      <c r="G3269" t="s">
        <v>17022</v>
      </c>
    </row>
    <row r="3270" spans="1:7">
      <c r="A3270">
        <v>10016723</v>
      </c>
      <c r="B3270" s="4">
        <v>9234111027</v>
      </c>
      <c r="C3270">
        <v>4269</v>
      </c>
      <c r="D3270" t="s">
        <v>17082</v>
      </c>
      <c r="E3270" t="s">
        <v>17078</v>
      </c>
      <c r="F3270" t="s">
        <v>17030</v>
      </c>
      <c r="G3270" t="s">
        <v>17020</v>
      </c>
    </row>
    <row r="3271" spans="1:7">
      <c r="A3271">
        <v>10016724</v>
      </c>
      <c r="B3271" s="4">
        <v>9234111028</v>
      </c>
      <c r="C3271">
        <v>4270</v>
      </c>
      <c r="D3271" t="s">
        <v>17082</v>
      </c>
      <c r="E3271" t="s">
        <v>17078</v>
      </c>
      <c r="F3271" t="s">
        <v>17055</v>
      </c>
      <c r="G3271" t="s">
        <v>17022</v>
      </c>
    </row>
    <row r="3272" spans="1:7">
      <c r="A3272">
        <v>10016725</v>
      </c>
      <c r="B3272" s="4">
        <v>9234111029</v>
      </c>
      <c r="C3272">
        <v>4271</v>
      </c>
      <c r="D3272" t="s">
        <v>17080</v>
      </c>
      <c r="E3272" t="s">
        <v>17078</v>
      </c>
      <c r="F3272" t="s">
        <v>17060</v>
      </c>
      <c r="G3272" t="s">
        <v>17020</v>
      </c>
    </row>
    <row r="3273" spans="1:7">
      <c r="A3273">
        <v>10016726</v>
      </c>
      <c r="B3273" s="4">
        <v>9234111030</v>
      </c>
      <c r="C3273">
        <v>4272</v>
      </c>
      <c r="D3273" t="s">
        <v>17085</v>
      </c>
      <c r="E3273" t="s">
        <v>17087</v>
      </c>
      <c r="F3273" t="s">
        <v>17048</v>
      </c>
      <c r="G3273" t="s">
        <v>17054</v>
      </c>
    </row>
    <row r="3274" spans="1:7">
      <c r="A3274">
        <v>10016727</v>
      </c>
      <c r="B3274">
        <v>9234111034.6791496</v>
      </c>
      <c r="C3274">
        <v>4273</v>
      </c>
      <c r="D3274" t="s">
        <v>17085</v>
      </c>
      <c r="E3274" t="s">
        <v>17084</v>
      </c>
      <c r="F3274" t="s">
        <v>17047</v>
      </c>
      <c r="G3274" t="s">
        <v>17024</v>
      </c>
    </row>
    <row r="3275" spans="1:7">
      <c r="A3275">
        <v>10016728</v>
      </c>
      <c r="B3275">
        <v>9234111034.8608093</v>
      </c>
      <c r="C3275">
        <v>4274</v>
      </c>
      <c r="D3275" t="s">
        <v>17077</v>
      </c>
      <c r="E3275" t="s">
        <v>17087</v>
      </c>
      <c r="F3275" t="s">
        <v>17037</v>
      </c>
      <c r="G3275" t="s">
        <v>17015</v>
      </c>
    </row>
    <row r="3276" spans="1:7">
      <c r="A3276">
        <v>10016729</v>
      </c>
      <c r="B3276">
        <v>9234111035.0424709</v>
      </c>
      <c r="C3276">
        <v>4275</v>
      </c>
      <c r="D3276" t="s">
        <v>17085</v>
      </c>
      <c r="E3276" t="s">
        <v>17084</v>
      </c>
      <c r="F3276" t="s">
        <v>17033</v>
      </c>
      <c r="G3276" t="s">
        <v>17015</v>
      </c>
    </row>
    <row r="3277" spans="1:7">
      <c r="A3277">
        <v>10016730</v>
      </c>
      <c r="B3277">
        <v>9234111035.2241402</v>
      </c>
      <c r="C3277">
        <v>4276</v>
      </c>
      <c r="D3277" t="s">
        <v>17077</v>
      </c>
      <c r="E3277" t="s">
        <v>17088</v>
      </c>
      <c r="F3277" t="s">
        <v>17048</v>
      </c>
      <c r="G3277" t="s">
        <v>17054</v>
      </c>
    </row>
    <row r="3278" spans="1:7">
      <c r="A3278">
        <v>10016731</v>
      </c>
      <c r="B3278">
        <v>9234111035.4058094</v>
      </c>
      <c r="C3278">
        <v>4277</v>
      </c>
      <c r="D3278" t="s">
        <v>17080</v>
      </c>
      <c r="E3278" t="s">
        <v>17088</v>
      </c>
      <c r="F3278" t="s">
        <v>17038</v>
      </c>
      <c r="G3278" t="s">
        <v>17018</v>
      </c>
    </row>
    <row r="3279" spans="1:7">
      <c r="A3279">
        <v>10016732</v>
      </c>
      <c r="B3279">
        <v>9234111035.5874691</v>
      </c>
      <c r="C3279">
        <v>4278</v>
      </c>
      <c r="D3279" t="s">
        <v>17085</v>
      </c>
      <c r="E3279" t="s">
        <v>17079</v>
      </c>
      <c r="F3279" t="s">
        <v>17055</v>
      </c>
      <c r="G3279" t="s">
        <v>17024</v>
      </c>
    </row>
    <row r="3280" spans="1:7">
      <c r="A3280">
        <v>10016733</v>
      </c>
      <c r="B3280">
        <v>9234111035.7691402</v>
      </c>
      <c r="C3280">
        <v>4279</v>
      </c>
      <c r="D3280" t="s">
        <v>17080</v>
      </c>
      <c r="E3280" t="s">
        <v>17084</v>
      </c>
      <c r="F3280" t="s">
        <v>17023</v>
      </c>
      <c r="G3280" t="s">
        <v>17020</v>
      </c>
    </row>
    <row r="3281" spans="1:7">
      <c r="A3281">
        <v>10016734</v>
      </c>
      <c r="B3281">
        <v>9234111035.9507999</v>
      </c>
      <c r="C3281">
        <v>4280</v>
      </c>
      <c r="D3281" t="s">
        <v>17086</v>
      </c>
      <c r="E3281" t="s">
        <v>17088</v>
      </c>
      <c r="F3281" t="s">
        <v>17044</v>
      </c>
      <c r="G3281" t="s">
        <v>17015</v>
      </c>
    </row>
    <row r="3282" spans="1:7">
      <c r="A3282">
        <v>10016735</v>
      </c>
      <c r="B3282">
        <v>9234111036.1324692</v>
      </c>
      <c r="C3282">
        <v>4281</v>
      </c>
      <c r="D3282" t="s">
        <v>17083</v>
      </c>
      <c r="E3282" t="s">
        <v>17081</v>
      </c>
      <c r="F3282" t="s">
        <v>17030</v>
      </c>
      <c r="G3282" t="s">
        <v>17022</v>
      </c>
    </row>
    <row r="3283" spans="1:7">
      <c r="A3283">
        <v>10016736</v>
      </c>
      <c r="B3283">
        <v>9234111036.3141308</v>
      </c>
      <c r="C3283">
        <v>4282</v>
      </c>
      <c r="D3283" t="s">
        <v>17082</v>
      </c>
      <c r="E3283" t="s">
        <v>17081</v>
      </c>
      <c r="F3283" t="s">
        <v>17047</v>
      </c>
      <c r="G3283" t="s">
        <v>17018</v>
      </c>
    </row>
    <row r="3284" spans="1:7">
      <c r="A3284">
        <v>10016737</v>
      </c>
      <c r="B3284">
        <v>9234111036.4958</v>
      </c>
      <c r="C3284">
        <v>4283</v>
      </c>
      <c r="D3284" t="s">
        <v>17085</v>
      </c>
      <c r="E3284" t="s">
        <v>17084</v>
      </c>
      <c r="F3284" t="s">
        <v>17059</v>
      </c>
      <c r="G3284" t="s">
        <v>17020</v>
      </c>
    </row>
    <row r="3285" spans="1:7">
      <c r="A3285">
        <v>10016738</v>
      </c>
      <c r="B3285">
        <v>9234111036.6774597</v>
      </c>
      <c r="C3285">
        <v>4284</v>
      </c>
      <c r="D3285" t="s">
        <v>17085</v>
      </c>
      <c r="E3285" t="s">
        <v>17078</v>
      </c>
      <c r="F3285" t="s">
        <v>17037</v>
      </c>
      <c r="G3285" t="s">
        <v>17018</v>
      </c>
    </row>
    <row r="3286" spans="1:7">
      <c r="A3286">
        <v>10016739</v>
      </c>
      <c r="B3286">
        <v>9234111036.8591309</v>
      </c>
      <c r="C3286">
        <v>4285</v>
      </c>
      <c r="D3286" t="s">
        <v>17086</v>
      </c>
      <c r="E3286" t="s">
        <v>17079</v>
      </c>
      <c r="F3286" t="s">
        <v>17025</v>
      </c>
      <c r="G3286" t="s">
        <v>17018</v>
      </c>
    </row>
    <row r="3287" spans="1:7">
      <c r="A3287">
        <v>10016740</v>
      </c>
      <c r="B3287">
        <v>9234111037.0407906</v>
      </c>
      <c r="C3287">
        <v>4286</v>
      </c>
      <c r="D3287" t="s">
        <v>17082</v>
      </c>
      <c r="E3287" t="s">
        <v>17078</v>
      </c>
      <c r="F3287" t="s">
        <v>17037</v>
      </c>
      <c r="G3287" t="s">
        <v>17022</v>
      </c>
    </row>
    <row r="3288" spans="1:7">
      <c r="A3288">
        <v>10016741</v>
      </c>
      <c r="B3288">
        <v>9234111021</v>
      </c>
      <c r="C3288">
        <v>4287</v>
      </c>
      <c r="D3288" t="s">
        <v>17082</v>
      </c>
      <c r="E3288" t="s">
        <v>17081</v>
      </c>
      <c r="F3288" t="s">
        <v>17021</v>
      </c>
      <c r="G3288" t="s">
        <v>17024</v>
      </c>
    </row>
    <row r="3289" spans="1:7">
      <c r="A3289">
        <v>10016742</v>
      </c>
      <c r="B3289">
        <v>9234111021</v>
      </c>
      <c r="C3289">
        <v>4288</v>
      </c>
      <c r="D3289" t="s">
        <v>17086</v>
      </c>
      <c r="E3289" t="s">
        <v>17084</v>
      </c>
      <c r="F3289" t="s">
        <v>17046</v>
      </c>
      <c r="G3289" t="s">
        <v>17018</v>
      </c>
    </row>
    <row r="3290" spans="1:7">
      <c r="A3290">
        <v>10016743</v>
      </c>
      <c r="B3290">
        <v>9234111021</v>
      </c>
      <c r="C3290">
        <v>4289</v>
      </c>
      <c r="D3290" t="s">
        <v>17080</v>
      </c>
      <c r="E3290" t="s">
        <v>17084</v>
      </c>
      <c r="F3290" t="s">
        <v>17021</v>
      </c>
      <c r="G3290" t="s">
        <v>17022</v>
      </c>
    </row>
    <row r="3291" spans="1:7">
      <c r="A3291">
        <v>10016744</v>
      </c>
      <c r="B3291">
        <v>9234111021</v>
      </c>
      <c r="C3291">
        <v>4290</v>
      </c>
      <c r="D3291" t="s">
        <v>17077</v>
      </c>
      <c r="E3291" t="s">
        <v>17078</v>
      </c>
      <c r="F3291" t="s">
        <v>17025</v>
      </c>
      <c r="G3291" t="s">
        <v>17020</v>
      </c>
    </row>
    <row r="3292" spans="1:7">
      <c r="A3292">
        <v>10016745</v>
      </c>
      <c r="B3292">
        <v>9234111025</v>
      </c>
      <c r="C3292">
        <v>4291</v>
      </c>
      <c r="D3292" t="s">
        <v>17085</v>
      </c>
      <c r="E3292" t="s">
        <v>17088</v>
      </c>
      <c r="F3292" t="s">
        <v>17021</v>
      </c>
      <c r="G3292" t="s">
        <v>17054</v>
      </c>
    </row>
    <row r="3293" spans="1:7">
      <c r="A3293">
        <v>10016746</v>
      </c>
      <c r="B3293">
        <v>9234111026</v>
      </c>
      <c r="C3293">
        <v>4292</v>
      </c>
      <c r="D3293" t="s">
        <v>17083</v>
      </c>
      <c r="E3293" t="s">
        <v>17088</v>
      </c>
      <c r="F3293" t="s">
        <v>17055</v>
      </c>
      <c r="G3293" t="s">
        <v>17015</v>
      </c>
    </row>
    <row r="3294" spans="1:7">
      <c r="A3294">
        <v>10016747</v>
      </c>
      <c r="B3294">
        <v>9234111027</v>
      </c>
      <c r="C3294">
        <v>4293</v>
      </c>
      <c r="D3294" t="s">
        <v>17082</v>
      </c>
      <c r="E3294" t="s">
        <v>17078</v>
      </c>
      <c r="F3294" t="s">
        <v>17025</v>
      </c>
      <c r="G3294" t="s">
        <v>17020</v>
      </c>
    </row>
    <row r="3295" spans="1:7">
      <c r="A3295">
        <v>10016748</v>
      </c>
      <c r="B3295">
        <v>9234111028</v>
      </c>
      <c r="C3295">
        <v>4294</v>
      </c>
      <c r="D3295" t="s">
        <v>17083</v>
      </c>
      <c r="E3295" t="s">
        <v>17081</v>
      </c>
      <c r="F3295" t="s">
        <v>17023</v>
      </c>
      <c r="G3295" t="s">
        <v>17024</v>
      </c>
    </row>
    <row r="3296" spans="1:7">
      <c r="A3296">
        <v>10016749</v>
      </c>
      <c r="B3296">
        <v>9234111036</v>
      </c>
      <c r="C3296">
        <v>4295</v>
      </c>
      <c r="D3296" t="s">
        <v>17082</v>
      </c>
      <c r="E3296" t="s">
        <v>17081</v>
      </c>
      <c r="F3296" t="s">
        <v>17033</v>
      </c>
      <c r="G3296" t="s">
        <v>17018</v>
      </c>
    </row>
    <row r="3297" spans="1:7">
      <c r="A3297">
        <v>10016750</v>
      </c>
      <c r="B3297">
        <v>9234111030</v>
      </c>
      <c r="C3297">
        <v>4296</v>
      </c>
      <c r="D3297" t="s">
        <v>17077</v>
      </c>
      <c r="E3297" t="s">
        <v>17088</v>
      </c>
      <c r="F3297" t="s">
        <v>17025</v>
      </c>
      <c r="G3297" t="s">
        <v>17020</v>
      </c>
    </row>
    <row r="3298" spans="1:7">
      <c r="A3298">
        <v>10016751</v>
      </c>
      <c r="B3298" s="8">
        <v>9234111031</v>
      </c>
      <c r="C3298">
        <v>4297</v>
      </c>
      <c r="D3298" t="s">
        <v>17077</v>
      </c>
      <c r="E3298" t="s">
        <v>17084</v>
      </c>
      <c r="F3298" t="s">
        <v>17030</v>
      </c>
      <c r="G3298" t="s">
        <v>17018</v>
      </c>
    </row>
    <row r="3299" spans="1:7">
      <c r="A3299">
        <v>10016752</v>
      </c>
      <c r="B3299">
        <v>9234111032</v>
      </c>
      <c r="C3299">
        <v>4298</v>
      </c>
      <c r="D3299" t="s">
        <v>17085</v>
      </c>
      <c r="E3299" t="s">
        <v>17084</v>
      </c>
      <c r="F3299" t="s">
        <v>17048</v>
      </c>
      <c r="G3299" t="s">
        <v>17018</v>
      </c>
    </row>
    <row r="3300" spans="1:7">
      <c r="A3300">
        <v>10016753</v>
      </c>
      <c r="B3300">
        <v>9234111036</v>
      </c>
      <c r="C3300">
        <v>4299</v>
      </c>
      <c r="D3300" t="s">
        <v>17085</v>
      </c>
      <c r="E3300" t="s">
        <v>17088</v>
      </c>
      <c r="F3300" t="s">
        <v>17030</v>
      </c>
      <c r="G3300" t="s">
        <v>17020</v>
      </c>
    </row>
    <row r="3301" spans="1:7">
      <c r="A3301">
        <v>10016754</v>
      </c>
      <c r="B3301" s="8">
        <v>9234111034</v>
      </c>
      <c r="C3301">
        <v>4300</v>
      </c>
      <c r="D3301" t="s">
        <v>17082</v>
      </c>
      <c r="E3301" t="s">
        <v>17084</v>
      </c>
      <c r="F3301" t="s">
        <v>17017</v>
      </c>
      <c r="G3301" t="s">
        <v>17015</v>
      </c>
    </row>
    <row r="3302" spans="1:7">
      <c r="A3302">
        <v>10016755</v>
      </c>
      <c r="B3302">
        <v>9234111021</v>
      </c>
      <c r="C3302">
        <v>4301</v>
      </c>
      <c r="D3302" t="s">
        <v>17080</v>
      </c>
      <c r="E3302" t="s">
        <v>17078</v>
      </c>
      <c r="F3302" t="s">
        <v>17044</v>
      </c>
      <c r="G3302" t="s">
        <v>17054</v>
      </c>
    </row>
    <row r="3303" spans="1:7">
      <c r="A3303">
        <v>10016756</v>
      </c>
      <c r="B3303" s="8">
        <v>9234111036</v>
      </c>
      <c r="C3303">
        <v>4302</v>
      </c>
      <c r="D3303" t="s">
        <v>17082</v>
      </c>
      <c r="E3303" t="s">
        <v>17081</v>
      </c>
      <c r="F3303" t="s">
        <v>17021</v>
      </c>
      <c r="G3303" t="s">
        <v>17015</v>
      </c>
    </row>
    <row r="3304" spans="1:7">
      <c r="A3304">
        <v>10016757</v>
      </c>
      <c r="B3304">
        <v>9234111026</v>
      </c>
      <c r="C3304">
        <v>4303</v>
      </c>
      <c r="D3304" t="s">
        <v>17080</v>
      </c>
      <c r="E3304" t="s">
        <v>17087</v>
      </c>
      <c r="F3304" t="s">
        <v>17048</v>
      </c>
      <c r="G3304" t="s">
        <v>17022</v>
      </c>
    </row>
    <row r="3305" spans="1:7">
      <c r="A3305">
        <v>10016758</v>
      </c>
      <c r="B3305">
        <v>9234111036</v>
      </c>
      <c r="C3305">
        <v>4304</v>
      </c>
      <c r="D3305" t="s">
        <v>17077</v>
      </c>
      <c r="E3305" t="s">
        <v>17078</v>
      </c>
      <c r="F3305" t="s">
        <v>17021</v>
      </c>
      <c r="G3305" t="s">
        <v>17020</v>
      </c>
    </row>
    <row r="3306" spans="1:7">
      <c r="A3306">
        <v>10016759</v>
      </c>
      <c r="B3306">
        <v>9234111021</v>
      </c>
      <c r="C3306">
        <v>4305</v>
      </c>
      <c r="D3306" t="s">
        <v>17082</v>
      </c>
      <c r="E3306" t="s">
        <v>17084</v>
      </c>
      <c r="F3306" t="s">
        <v>17047</v>
      </c>
      <c r="G3306" t="s">
        <v>17024</v>
      </c>
    </row>
    <row r="3307" spans="1:7">
      <c r="A3307">
        <v>10016760</v>
      </c>
      <c r="B3307">
        <v>9234111025</v>
      </c>
      <c r="C3307">
        <v>4306</v>
      </c>
      <c r="D3307" t="s">
        <v>17077</v>
      </c>
      <c r="E3307" t="s">
        <v>17088</v>
      </c>
      <c r="F3307" t="s">
        <v>17048</v>
      </c>
      <c r="G3307" t="s">
        <v>17024</v>
      </c>
    </row>
    <row r="3308" spans="1:7">
      <c r="A3308">
        <v>10016761</v>
      </c>
      <c r="B3308">
        <v>9234111026</v>
      </c>
      <c r="C3308">
        <v>4307</v>
      </c>
      <c r="D3308" t="s">
        <v>17077</v>
      </c>
      <c r="E3308" t="s">
        <v>17087</v>
      </c>
      <c r="F3308" t="s">
        <v>17033</v>
      </c>
      <c r="G3308" t="s">
        <v>17015</v>
      </c>
    </row>
    <row r="3309" spans="1:7">
      <c r="A3309">
        <v>10016762</v>
      </c>
      <c r="B3309">
        <v>9234111021</v>
      </c>
      <c r="C3309">
        <v>4308</v>
      </c>
      <c r="D3309" t="s">
        <v>17086</v>
      </c>
      <c r="E3309" t="s">
        <v>17087</v>
      </c>
      <c r="F3309" t="s">
        <v>17014</v>
      </c>
      <c r="G3309" t="s">
        <v>17024</v>
      </c>
    </row>
    <row r="3310" spans="1:7">
      <c r="A3310">
        <v>10016763</v>
      </c>
      <c r="B3310">
        <v>9234111021</v>
      </c>
      <c r="C3310">
        <v>4309</v>
      </c>
      <c r="D3310" t="s">
        <v>17080</v>
      </c>
      <c r="E3310" t="s">
        <v>17087</v>
      </c>
      <c r="F3310" t="s">
        <v>17021</v>
      </c>
      <c r="G3310" t="s">
        <v>17020</v>
      </c>
    </row>
    <row r="3311" spans="1:7">
      <c r="A3311">
        <v>10016764</v>
      </c>
      <c r="B3311">
        <v>9234111025</v>
      </c>
      <c r="C3311">
        <v>4310</v>
      </c>
      <c r="D3311" t="s">
        <v>17082</v>
      </c>
      <c r="E3311" t="s">
        <v>17084</v>
      </c>
      <c r="F3311" t="s">
        <v>17014</v>
      </c>
      <c r="G3311" t="s">
        <v>17024</v>
      </c>
    </row>
    <row r="3312" spans="1:7">
      <c r="A3312">
        <v>10016765</v>
      </c>
      <c r="B3312">
        <v>9234111021</v>
      </c>
      <c r="C3312">
        <v>4311</v>
      </c>
      <c r="D3312" t="s">
        <v>17082</v>
      </c>
      <c r="E3312" t="s">
        <v>17087</v>
      </c>
      <c r="F3312" t="s">
        <v>17044</v>
      </c>
      <c r="G3312" t="s">
        <v>17024</v>
      </c>
    </row>
    <row r="3313" spans="1:7">
      <c r="A3313">
        <v>10016766</v>
      </c>
      <c r="B3313">
        <v>9234111056</v>
      </c>
      <c r="C3313">
        <v>4312</v>
      </c>
      <c r="D3313" t="s">
        <v>17082</v>
      </c>
      <c r="E3313" t="s">
        <v>17084</v>
      </c>
      <c r="F3313" t="s">
        <v>17017</v>
      </c>
      <c r="G3313" t="s">
        <v>17054</v>
      </c>
    </row>
    <row r="3314" spans="1:7">
      <c r="A3314">
        <v>10016767</v>
      </c>
      <c r="B3314">
        <v>9234111028</v>
      </c>
      <c r="C3314">
        <v>4313</v>
      </c>
      <c r="D3314" t="s">
        <v>17080</v>
      </c>
      <c r="E3314" t="s">
        <v>17087</v>
      </c>
      <c r="F3314" t="s">
        <v>17048</v>
      </c>
      <c r="G3314" t="s">
        <v>17020</v>
      </c>
    </row>
    <row r="3315" spans="1:7">
      <c r="A3315">
        <v>10016768</v>
      </c>
      <c r="B3315">
        <v>9234111026</v>
      </c>
      <c r="C3315">
        <v>4314</v>
      </c>
      <c r="D3315" t="s">
        <v>17085</v>
      </c>
      <c r="E3315" t="s">
        <v>17084</v>
      </c>
      <c r="F3315" t="s">
        <v>17040</v>
      </c>
      <c r="G3315" t="s">
        <v>17018</v>
      </c>
    </row>
    <row r="3316" spans="1:7">
      <c r="A3316">
        <v>10016769</v>
      </c>
      <c r="B3316">
        <v>9234111033</v>
      </c>
      <c r="C3316">
        <v>4315</v>
      </c>
      <c r="D3316" t="s">
        <v>17083</v>
      </c>
      <c r="E3316" t="s">
        <v>17084</v>
      </c>
      <c r="F3316" t="s">
        <v>17055</v>
      </c>
      <c r="G3316" t="s">
        <v>17018</v>
      </c>
    </row>
    <row r="3317" spans="1:7">
      <c r="A3317">
        <v>10016770</v>
      </c>
      <c r="B3317" s="8">
        <v>9234111034</v>
      </c>
      <c r="C3317">
        <v>4316</v>
      </c>
      <c r="D3317" t="s">
        <v>17083</v>
      </c>
      <c r="E3317" t="s">
        <v>17088</v>
      </c>
      <c r="F3317" t="s">
        <v>17021</v>
      </c>
      <c r="G3317" t="s">
        <v>17018</v>
      </c>
    </row>
    <row r="3318" spans="1:7">
      <c r="A3318">
        <v>10016771</v>
      </c>
      <c r="B3318">
        <v>9234111035</v>
      </c>
      <c r="C3318">
        <v>4317</v>
      </c>
      <c r="D3318" t="s">
        <v>17083</v>
      </c>
      <c r="E3318" t="s">
        <v>17079</v>
      </c>
      <c r="F3318" t="s">
        <v>17055</v>
      </c>
      <c r="G3318" t="s">
        <v>17018</v>
      </c>
    </row>
    <row r="3319" spans="1:7">
      <c r="A3319">
        <v>10016772</v>
      </c>
      <c r="B3319">
        <v>9234111036</v>
      </c>
      <c r="C3319">
        <v>4318</v>
      </c>
      <c r="D3319" t="s">
        <v>17082</v>
      </c>
      <c r="E3319" t="s">
        <v>17088</v>
      </c>
      <c r="F3319" t="s">
        <v>17046</v>
      </c>
      <c r="G3319" t="s">
        <v>17020</v>
      </c>
    </row>
    <row r="3320" spans="1:7">
      <c r="A3320">
        <v>10016773</v>
      </c>
      <c r="B3320">
        <v>9234111036</v>
      </c>
      <c r="C3320">
        <v>4319</v>
      </c>
      <c r="D3320" t="s">
        <v>17083</v>
      </c>
      <c r="E3320" t="s">
        <v>17079</v>
      </c>
      <c r="F3320" t="s">
        <v>17064</v>
      </c>
      <c r="G3320" t="s">
        <v>17020</v>
      </c>
    </row>
    <row r="3321" spans="1:7">
      <c r="A3321">
        <v>10016774</v>
      </c>
      <c r="B3321">
        <v>9234111036</v>
      </c>
      <c r="C3321">
        <v>4320</v>
      </c>
      <c r="D3321" t="s">
        <v>17082</v>
      </c>
      <c r="E3321" t="s">
        <v>17081</v>
      </c>
      <c r="F3321" t="s">
        <v>17017</v>
      </c>
      <c r="G3321" t="s">
        <v>17022</v>
      </c>
    </row>
    <row r="3322" spans="1:7">
      <c r="A3322">
        <v>10016775</v>
      </c>
      <c r="B3322">
        <v>9234111021</v>
      </c>
      <c r="C3322">
        <v>4321</v>
      </c>
      <c r="D3322" t="s">
        <v>17086</v>
      </c>
      <c r="E3322" t="s">
        <v>17088</v>
      </c>
      <c r="F3322" t="s">
        <v>17046</v>
      </c>
      <c r="G3322" t="s">
        <v>17015</v>
      </c>
    </row>
    <row r="3323" spans="1:7">
      <c r="A3323">
        <v>10016776</v>
      </c>
      <c r="B3323" s="4">
        <v>9234111029</v>
      </c>
      <c r="C3323">
        <v>4322</v>
      </c>
      <c r="D3323" t="s">
        <v>17086</v>
      </c>
      <c r="E3323" t="s">
        <v>17087</v>
      </c>
      <c r="F3323" t="s">
        <v>17038</v>
      </c>
      <c r="G3323" t="s">
        <v>17015</v>
      </c>
    </row>
    <row r="3324" spans="1:7">
      <c r="A3324">
        <v>10016777</v>
      </c>
      <c r="B3324" s="4">
        <v>9234111030</v>
      </c>
      <c r="C3324">
        <v>4323</v>
      </c>
      <c r="D3324" t="s">
        <v>17080</v>
      </c>
      <c r="E3324" t="s">
        <v>17088</v>
      </c>
      <c r="F3324" t="s">
        <v>17046</v>
      </c>
      <c r="G3324" t="s">
        <v>17022</v>
      </c>
    </row>
    <row r="3325" spans="1:7">
      <c r="A3325">
        <v>10016778</v>
      </c>
      <c r="B3325">
        <v>9234111056</v>
      </c>
      <c r="C3325">
        <v>4324</v>
      </c>
      <c r="D3325" t="s">
        <v>17077</v>
      </c>
      <c r="E3325" t="s">
        <v>17078</v>
      </c>
      <c r="F3325" t="s">
        <v>17046</v>
      </c>
      <c r="G3325" t="s">
        <v>17024</v>
      </c>
    </row>
    <row r="3326" spans="1:7">
      <c r="A3326">
        <v>10016779</v>
      </c>
      <c r="B3326">
        <v>9234111056</v>
      </c>
      <c r="C3326">
        <v>4325</v>
      </c>
      <c r="D3326" t="s">
        <v>17086</v>
      </c>
      <c r="E3326" t="s">
        <v>17087</v>
      </c>
      <c r="F3326" t="s">
        <v>17037</v>
      </c>
      <c r="G3326" t="s">
        <v>17022</v>
      </c>
    </row>
    <row r="3327" spans="1:7">
      <c r="A3327">
        <v>10016780</v>
      </c>
      <c r="B3327">
        <v>9234111056</v>
      </c>
      <c r="C3327">
        <v>4326</v>
      </c>
      <c r="D3327" t="s">
        <v>17082</v>
      </c>
      <c r="E3327" t="s">
        <v>17084</v>
      </c>
      <c r="F3327" t="s">
        <v>17038</v>
      </c>
      <c r="G3327" t="s">
        <v>17015</v>
      </c>
    </row>
    <row r="3328" spans="1:7">
      <c r="A3328">
        <v>10016781</v>
      </c>
      <c r="B3328">
        <v>9234111056</v>
      </c>
      <c r="C3328">
        <v>4327</v>
      </c>
      <c r="D3328" t="s">
        <v>17077</v>
      </c>
      <c r="E3328" t="s">
        <v>17084</v>
      </c>
      <c r="F3328" t="s">
        <v>17025</v>
      </c>
      <c r="G3328" t="s">
        <v>17022</v>
      </c>
    </row>
    <row r="3329" spans="1:7">
      <c r="A3329">
        <v>10016782</v>
      </c>
      <c r="B3329">
        <v>9234111021</v>
      </c>
      <c r="C3329">
        <v>4328</v>
      </c>
      <c r="D3329" t="s">
        <v>17083</v>
      </c>
      <c r="E3329" t="s">
        <v>17078</v>
      </c>
      <c r="F3329" t="s">
        <v>17060</v>
      </c>
      <c r="G3329" t="s">
        <v>17022</v>
      </c>
    </row>
    <row r="3330" spans="1:7">
      <c r="A3330">
        <v>10016783</v>
      </c>
      <c r="B3330">
        <v>9234111056</v>
      </c>
      <c r="C3330">
        <v>4329</v>
      </c>
      <c r="D3330" t="s">
        <v>17082</v>
      </c>
      <c r="E3330" t="s">
        <v>17088</v>
      </c>
      <c r="F3330" t="s">
        <v>17021</v>
      </c>
      <c r="G3330" t="s">
        <v>17054</v>
      </c>
    </row>
    <row r="3331" spans="1:7">
      <c r="A3331">
        <v>10016784</v>
      </c>
      <c r="B3331">
        <v>9234111064</v>
      </c>
      <c r="C3331">
        <v>4330</v>
      </c>
      <c r="D3331" t="s">
        <v>17086</v>
      </c>
      <c r="E3331" t="s">
        <v>17087</v>
      </c>
      <c r="F3331" t="s">
        <v>17043</v>
      </c>
      <c r="G3331" t="s">
        <v>17015</v>
      </c>
    </row>
    <row r="3332" spans="1:7">
      <c r="A3332">
        <v>10016785</v>
      </c>
      <c r="B3332">
        <v>9234111065</v>
      </c>
      <c r="C3332">
        <v>4331</v>
      </c>
      <c r="D3332" t="s">
        <v>17082</v>
      </c>
      <c r="E3332" t="s">
        <v>17088</v>
      </c>
      <c r="F3332" t="s">
        <v>17014</v>
      </c>
      <c r="G3332" t="s">
        <v>17018</v>
      </c>
    </row>
    <row r="3333" spans="1:7">
      <c r="A3333">
        <v>10016786</v>
      </c>
      <c r="B3333">
        <v>9234111021</v>
      </c>
      <c r="C3333">
        <v>4332</v>
      </c>
      <c r="D3333" t="s">
        <v>17086</v>
      </c>
      <c r="E3333" t="s">
        <v>17079</v>
      </c>
      <c r="F3333" t="s">
        <v>17014</v>
      </c>
      <c r="G3333" t="s">
        <v>17020</v>
      </c>
    </row>
    <row r="3334" spans="1:7">
      <c r="A3334">
        <v>10016787</v>
      </c>
      <c r="B3334">
        <v>9234111025</v>
      </c>
      <c r="C3334">
        <v>4333</v>
      </c>
      <c r="D3334" t="s">
        <v>17086</v>
      </c>
      <c r="E3334" t="s">
        <v>17088</v>
      </c>
      <c r="F3334" t="s">
        <v>17055</v>
      </c>
      <c r="G3334" t="s">
        <v>17022</v>
      </c>
    </row>
    <row r="3335" spans="1:7">
      <c r="A3335">
        <v>10016788</v>
      </c>
      <c r="B3335">
        <v>9234111026</v>
      </c>
      <c r="C3335">
        <v>4334</v>
      </c>
      <c r="D3335" t="s">
        <v>17080</v>
      </c>
      <c r="E3335" t="s">
        <v>17087</v>
      </c>
      <c r="F3335" t="s">
        <v>17023</v>
      </c>
      <c r="G3335" t="s">
        <v>17015</v>
      </c>
    </row>
    <row r="3336" spans="1:7">
      <c r="A3336">
        <v>10016789</v>
      </c>
      <c r="B3336">
        <v>9234111027</v>
      </c>
      <c r="C3336">
        <v>4335</v>
      </c>
      <c r="D3336" t="s">
        <v>17083</v>
      </c>
      <c r="E3336" t="s">
        <v>17088</v>
      </c>
      <c r="F3336" t="s">
        <v>17043</v>
      </c>
      <c r="G3336" t="s">
        <v>17018</v>
      </c>
    </row>
    <row r="3337" spans="1:7">
      <c r="A3337">
        <v>10016790</v>
      </c>
      <c r="B3337">
        <v>9234111028</v>
      </c>
      <c r="C3337">
        <v>4336</v>
      </c>
      <c r="D3337" t="s">
        <v>17082</v>
      </c>
      <c r="E3337" t="s">
        <v>17079</v>
      </c>
      <c r="F3337" t="s">
        <v>17060</v>
      </c>
      <c r="G3337" t="s">
        <v>17054</v>
      </c>
    </row>
    <row r="3338" spans="1:7">
      <c r="A3338">
        <v>10016791</v>
      </c>
      <c r="B3338">
        <v>9234111029</v>
      </c>
      <c r="C3338">
        <v>4337</v>
      </c>
      <c r="D3338" t="s">
        <v>17083</v>
      </c>
      <c r="E3338" t="s">
        <v>17078</v>
      </c>
      <c r="F3338" t="s">
        <v>17037</v>
      </c>
      <c r="G3338" t="s">
        <v>17020</v>
      </c>
    </row>
    <row r="3339" spans="1:7">
      <c r="A3339">
        <v>10016792</v>
      </c>
      <c r="B3339">
        <v>9234111030</v>
      </c>
      <c r="C3339">
        <v>4338</v>
      </c>
      <c r="D3339" t="s">
        <v>17086</v>
      </c>
      <c r="E3339" t="s">
        <v>17079</v>
      </c>
      <c r="F3339" t="s">
        <v>17033</v>
      </c>
      <c r="G3339" t="s">
        <v>17015</v>
      </c>
    </row>
    <row r="3340" spans="1:7">
      <c r="A3340">
        <v>10016793</v>
      </c>
      <c r="B3340">
        <v>9234111073</v>
      </c>
      <c r="C3340">
        <v>4339</v>
      </c>
      <c r="D3340" t="s">
        <v>17077</v>
      </c>
      <c r="E3340" t="s">
        <v>17087</v>
      </c>
      <c r="F3340" t="s">
        <v>17023</v>
      </c>
      <c r="G3340" t="s">
        <v>17022</v>
      </c>
    </row>
    <row r="3341" spans="1:7">
      <c r="A3341">
        <v>10016794</v>
      </c>
      <c r="B3341">
        <v>9234111074</v>
      </c>
      <c r="C3341">
        <v>4340</v>
      </c>
      <c r="D3341" t="s">
        <v>17082</v>
      </c>
      <c r="E3341" t="s">
        <v>17088</v>
      </c>
      <c r="F3341" t="s">
        <v>17014</v>
      </c>
      <c r="G3341" t="s">
        <v>17022</v>
      </c>
    </row>
    <row r="3342" spans="1:7">
      <c r="A3342">
        <v>10016795</v>
      </c>
      <c r="B3342">
        <v>9234111075</v>
      </c>
      <c r="C3342">
        <v>4341</v>
      </c>
      <c r="D3342" t="s">
        <v>17082</v>
      </c>
      <c r="E3342" t="s">
        <v>17081</v>
      </c>
      <c r="F3342" t="s">
        <v>17044</v>
      </c>
      <c r="G3342" t="s">
        <v>17022</v>
      </c>
    </row>
    <row r="3343" spans="1:7">
      <c r="A3343">
        <v>10016796</v>
      </c>
      <c r="B3343">
        <v>9234111076</v>
      </c>
      <c r="C3343">
        <v>4342</v>
      </c>
      <c r="D3343" t="s">
        <v>17086</v>
      </c>
      <c r="E3343" t="s">
        <v>17087</v>
      </c>
      <c r="F3343" t="s">
        <v>17048</v>
      </c>
      <c r="G3343" t="s">
        <v>17015</v>
      </c>
    </row>
    <row r="3344" spans="1:7">
      <c r="A3344">
        <v>10016797</v>
      </c>
      <c r="B3344">
        <v>9234111077</v>
      </c>
      <c r="C3344">
        <v>4343</v>
      </c>
      <c r="D3344" t="s">
        <v>17080</v>
      </c>
      <c r="E3344" t="s">
        <v>17081</v>
      </c>
      <c r="F3344" t="s">
        <v>17043</v>
      </c>
      <c r="G3344" t="s">
        <v>17015</v>
      </c>
    </row>
    <row r="3345" spans="1:7">
      <c r="A3345">
        <v>10016798</v>
      </c>
      <c r="B3345">
        <v>9234111078</v>
      </c>
      <c r="C3345">
        <v>4344</v>
      </c>
      <c r="D3345" t="s">
        <v>17080</v>
      </c>
      <c r="E3345" t="s">
        <v>17081</v>
      </c>
      <c r="F3345" t="s">
        <v>17043</v>
      </c>
      <c r="G3345" t="s">
        <v>17022</v>
      </c>
    </row>
    <row r="3346" spans="1:7">
      <c r="A3346">
        <v>10016799</v>
      </c>
      <c r="B3346">
        <v>9234111079</v>
      </c>
      <c r="C3346">
        <v>4345</v>
      </c>
      <c r="D3346" t="s">
        <v>17083</v>
      </c>
      <c r="E3346" t="s">
        <v>17078</v>
      </c>
      <c r="F3346" t="s">
        <v>17048</v>
      </c>
      <c r="G3346" t="s">
        <v>17022</v>
      </c>
    </row>
    <row r="3347" spans="1:7">
      <c r="A3347">
        <v>10016800</v>
      </c>
      <c r="B3347">
        <v>9234111080</v>
      </c>
      <c r="C3347">
        <v>4346</v>
      </c>
      <c r="D3347" t="s">
        <v>17085</v>
      </c>
      <c r="E3347" t="s">
        <v>17079</v>
      </c>
      <c r="F3347" t="s">
        <v>17046</v>
      </c>
      <c r="G3347" t="s">
        <v>17018</v>
      </c>
    </row>
    <row r="3348" spans="1:7">
      <c r="A3348">
        <v>10016801</v>
      </c>
      <c r="B3348">
        <v>9234111081</v>
      </c>
      <c r="C3348">
        <v>4347</v>
      </c>
      <c r="D3348" t="s">
        <v>17086</v>
      </c>
      <c r="E3348" t="s">
        <v>17081</v>
      </c>
      <c r="F3348" t="s">
        <v>17059</v>
      </c>
      <c r="G3348" t="s">
        <v>17024</v>
      </c>
    </row>
    <row r="3349" spans="1:7">
      <c r="A3349">
        <v>10016802</v>
      </c>
      <c r="B3349">
        <v>9234111082</v>
      </c>
      <c r="C3349">
        <v>4348</v>
      </c>
      <c r="D3349" t="s">
        <v>17085</v>
      </c>
      <c r="E3349" t="s">
        <v>17088</v>
      </c>
      <c r="F3349" t="s">
        <v>17037</v>
      </c>
      <c r="G3349" t="s">
        <v>17022</v>
      </c>
    </row>
    <row r="3350" spans="1:7">
      <c r="A3350">
        <v>10016803</v>
      </c>
      <c r="B3350">
        <v>9234111083</v>
      </c>
      <c r="C3350">
        <v>4349</v>
      </c>
      <c r="D3350" t="s">
        <v>17077</v>
      </c>
      <c r="E3350" t="s">
        <v>17087</v>
      </c>
      <c r="F3350" t="s">
        <v>17046</v>
      </c>
      <c r="G3350" t="s">
        <v>17018</v>
      </c>
    </row>
    <row r="3351" spans="1:7">
      <c r="A3351">
        <v>10016804</v>
      </c>
      <c r="B3351">
        <v>9234111084</v>
      </c>
      <c r="C3351">
        <v>4350</v>
      </c>
      <c r="D3351" t="s">
        <v>17080</v>
      </c>
      <c r="E3351" t="s">
        <v>17081</v>
      </c>
      <c r="F3351" t="s">
        <v>17033</v>
      </c>
      <c r="G3351" t="s">
        <v>17015</v>
      </c>
    </row>
    <row r="3352" spans="1:7">
      <c r="A3352">
        <v>10016805</v>
      </c>
      <c r="B3352">
        <v>9234111085</v>
      </c>
      <c r="C3352">
        <v>4351</v>
      </c>
      <c r="D3352" t="s">
        <v>17080</v>
      </c>
      <c r="E3352" t="s">
        <v>17084</v>
      </c>
      <c r="F3352" t="s">
        <v>17038</v>
      </c>
      <c r="G3352" t="s">
        <v>17018</v>
      </c>
    </row>
    <row r="3353" spans="1:7">
      <c r="A3353">
        <v>10016806</v>
      </c>
      <c r="B3353">
        <v>9234111021</v>
      </c>
      <c r="C3353">
        <v>4352</v>
      </c>
      <c r="D3353" t="s">
        <v>17085</v>
      </c>
      <c r="E3353" t="s">
        <v>17088</v>
      </c>
      <c r="F3353" t="s">
        <v>17043</v>
      </c>
      <c r="G3353" t="s">
        <v>17024</v>
      </c>
    </row>
    <row r="3354" spans="1:7">
      <c r="A3354">
        <v>10016807</v>
      </c>
      <c r="B3354">
        <v>9234111021</v>
      </c>
      <c r="C3354">
        <v>4353</v>
      </c>
      <c r="D3354" t="s">
        <v>17083</v>
      </c>
      <c r="E3354" t="s">
        <v>17088</v>
      </c>
      <c r="F3354" t="s">
        <v>17038</v>
      </c>
      <c r="G3354" t="s">
        <v>17022</v>
      </c>
    </row>
    <row r="3355" spans="1:7">
      <c r="A3355">
        <v>10016808</v>
      </c>
      <c r="B3355">
        <v>9234111021</v>
      </c>
      <c r="C3355">
        <v>4354</v>
      </c>
      <c r="D3355" t="s">
        <v>17085</v>
      </c>
      <c r="E3355" t="s">
        <v>17087</v>
      </c>
      <c r="F3355" t="s">
        <v>17044</v>
      </c>
      <c r="G3355" t="s">
        <v>17020</v>
      </c>
    </row>
    <row r="3356" spans="1:7">
      <c r="A3356">
        <v>10016809</v>
      </c>
      <c r="B3356">
        <v>9234111021</v>
      </c>
      <c r="C3356">
        <v>4355</v>
      </c>
      <c r="D3356" t="s">
        <v>17077</v>
      </c>
      <c r="E3356" t="s">
        <v>17078</v>
      </c>
      <c r="F3356" t="s">
        <v>17038</v>
      </c>
      <c r="G3356" t="s">
        <v>17024</v>
      </c>
    </row>
    <row r="3357" spans="1:7">
      <c r="A3357">
        <v>10016810</v>
      </c>
      <c r="B3357">
        <v>9234111025</v>
      </c>
      <c r="C3357">
        <v>4356</v>
      </c>
      <c r="D3357" t="s">
        <v>17085</v>
      </c>
      <c r="E3357" t="s">
        <v>17087</v>
      </c>
      <c r="F3357" t="s">
        <v>17033</v>
      </c>
      <c r="G3357" t="s">
        <v>17024</v>
      </c>
    </row>
    <row r="3358" spans="1:7">
      <c r="A3358">
        <v>10016811</v>
      </c>
      <c r="B3358">
        <v>9234111091</v>
      </c>
      <c r="C3358">
        <v>4357</v>
      </c>
      <c r="D3358" t="s">
        <v>17080</v>
      </c>
      <c r="E3358" t="s">
        <v>17079</v>
      </c>
      <c r="F3358" t="s">
        <v>17040</v>
      </c>
      <c r="G3358" t="s">
        <v>17054</v>
      </c>
    </row>
    <row r="3359" spans="1:7">
      <c r="A3359">
        <v>10016812</v>
      </c>
      <c r="B3359">
        <v>9234111092</v>
      </c>
      <c r="C3359">
        <v>4358</v>
      </c>
      <c r="D3359" t="s">
        <v>17083</v>
      </c>
      <c r="E3359" t="s">
        <v>17088</v>
      </c>
      <c r="F3359" t="s">
        <v>17025</v>
      </c>
      <c r="G3359" t="s">
        <v>17024</v>
      </c>
    </row>
    <row r="3360" spans="1:7">
      <c r="A3360">
        <v>10016813</v>
      </c>
      <c r="B3360">
        <v>9234111093</v>
      </c>
      <c r="C3360">
        <v>4359</v>
      </c>
      <c r="D3360" t="s">
        <v>17080</v>
      </c>
      <c r="E3360" t="s">
        <v>17084</v>
      </c>
      <c r="F3360" t="s">
        <v>17040</v>
      </c>
      <c r="G3360" t="s">
        <v>17015</v>
      </c>
    </row>
    <row r="3361" spans="1:7">
      <c r="A3361">
        <v>10016814</v>
      </c>
      <c r="B3361">
        <v>9234111094</v>
      </c>
      <c r="C3361">
        <v>4360</v>
      </c>
      <c r="D3361" t="s">
        <v>17077</v>
      </c>
      <c r="E3361" t="s">
        <v>17081</v>
      </c>
      <c r="F3361" t="s">
        <v>17059</v>
      </c>
      <c r="G3361" t="s">
        <v>17054</v>
      </c>
    </row>
    <row r="3362" spans="1:7">
      <c r="A3362">
        <v>10016815</v>
      </c>
      <c r="B3362">
        <v>9234111095</v>
      </c>
      <c r="C3362">
        <v>4361</v>
      </c>
      <c r="D3362" t="s">
        <v>17077</v>
      </c>
      <c r="E3362" t="s">
        <v>17084</v>
      </c>
      <c r="F3362" t="s">
        <v>17014</v>
      </c>
      <c r="G3362" t="s">
        <v>17018</v>
      </c>
    </row>
    <row r="3363" spans="1:7">
      <c r="A3363">
        <v>10016816</v>
      </c>
      <c r="B3363">
        <v>9234111096</v>
      </c>
      <c r="C3363">
        <v>4362</v>
      </c>
      <c r="D3363" t="s">
        <v>17080</v>
      </c>
      <c r="E3363" t="s">
        <v>17088</v>
      </c>
      <c r="F3363" t="s">
        <v>17044</v>
      </c>
      <c r="G3363" t="s">
        <v>17024</v>
      </c>
    </row>
    <row r="3364" spans="1:7">
      <c r="A3364">
        <v>10016817</v>
      </c>
      <c r="B3364">
        <v>9234111097</v>
      </c>
      <c r="C3364">
        <v>4363</v>
      </c>
      <c r="D3364" t="s">
        <v>17080</v>
      </c>
      <c r="E3364" t="s">
        <v>17087</v>
      </c>
      <c r="F3364" t="s">
        <v>17040</v>
      </c>
      <c r="G3364" t="s">
        <v>17015</v>
      </c>
    </row>
    <row r="3365" spans="1:7">
      <c r="A3365">
        <v>10016818</v>
      </c>
      <c r="B3365">
        <v>9234111036</v>
      </c>
      <c r="C3365">
        <v>4364</v>
      </c>
      <c r="D3365" t="s">
        <v>17085</v>
      </c>
      <c r="E3365" t="s">
        <v>17088</v>
      </c>
      <c r="F3365" t="s">
        <v>17059</v>
      </c>
      <c r="G3365" t="s">
        <v>17022</v>
      </c>
    </row>
    <row r="3366" spans="1:7">
      <c r="A3366">
        <v>10016819</v>
      </c>
      <c r="B3366">
        <v>9234111036</v>
      </c>
      <c r="C3366">
        <v>4365</v>
      </c>
      <c r="D3366" t="s">
        <v>17082</v>
      </c>
      <c r="E3366" t="s">
        <v>17078</v>
      </c>
      <c r="F3366" t="s">
        <v>17023</v>
      </c>
      <c r="G3366" t="s">
        <v>17022</v>
      </c>
    </row>
    <row r="3367" spans="1:7">
      <c r="A3367">
        <v>10016820</v>
      </c>
      <c r="B3367">
        <v>9234111021</v>
      </c>
      <c r="C3367">
        <v>4366</v>
      </c>
      <c r="D3367" t="s">
        <v>17082</v>
      </c>
      <c r="E3367" t="s">
        <v>17078</v>
      </c>
      <c r="F3367" t="s">
        <v>17043</v>
      </c>
      <c r="G3367" t="s">
        <v>17020</v>
      </c>
    </row>
    <row r="3368" spans="1:7">
      <c r="A3368">
        <v>10016821</v>
      </c>
      <c r="B3368">
        <v>9234111025</v>
      </c>
      <c r="C3368">
        <v>4367</v>
      </c>
      <c r="D3368" t="s">
        <v>17086</v>
      </c>
      <c r="E3368" t="s">
        <v>17079</v>
      </c>
      <c r="F3368" t="s">
        <v>17033</v>
      </c>
      <c r="G3368" t="s">
        <v>17015</v>
      </c>
    </row>
    <row r="3369" spans="1:7">
      <c r="A3369">
        <v>10016822</v>
      </c>
      <c r="B3369">
        <v>9234111026</v>
      </c>
      <c r="C3369">
        <v>4368</v>
      </c>
      <c r="D3369" t="s">
        <v>17080</v>
      </c>
      <c r="E3369" t="s">
        <v>17079</v>
      </c>
      <c r="F3369" t="s">
        <v>17017</v>
      </c>
      <c r="G3369" t="s">
        <v>17024</v>
      </c>
    </row>
    <row r="3370" spans="1:7">
      <c r="A3370">
        <v>10016823</v>
      </c>
      <c r="B3370">
        <v>9234111027</v>
      </c>
      <c r="C3370">
        <v>4369</v>
      </c>
      <c r="D3370" t="s">
        <v>17086</v>
      </c>
      <c r="E3370" t="s">
        <v>17084</v>
      </c>
      <c r="F3370" t="s">
        <v>17038</v>
      </c>
      <c r="G3370" t="s">
        <v>17024</v>
      </c>
    </row>
    <row r="3371" spans="1:7">
      <c r="A3371">
        <v>10016824</v>
      </c>
      <c r="B3371">
        <v>9234111028</v>
      </c>
      <c r="C3371">
        <v>4370</v>
      </c>
      <c r="D3371" t="s">
        <v>17086</v>
      </c>
      <c r="E3371" t="s">
        <v>17079</v>
      </c>
      <c r="F3371" t="s">
        <v>17044</v>
      </c>
      <c r="G3371" t="s">
        <v>17020</v>
      </c>
    </row>
    <row r="3372" spans="1:7">
      <c r="A3372">
        <v>10016825</v>
      </c>
      <c r="B3372">
        <v>9234111029</v>
      </c>
      <c r="C3372">
        <v>4371</v>
      </c>
      <c r="D3372" t="s">
        <v>17080</v>
      </c>
      <c r="E3372" t="s">
        <v>17087</v>
      </c>
      <c r="F3372" t="s">
        <v>17064</v>
      </c>
      <c r="G3372" t="s">
        <v>17020</v>
      </c>
    </row>
    <row r="3373" spans="1:7">
      <c r="A3373">
        <v>10016826</v>
      </c>
      <c r="B3373">
        <v>9234111030</v>
      </c>
      <c r="C3373">
        <v>4372</v>
      </c>
      <c r="D3373" t="s">
        <v>17086</v>
      </c>
      <c r="E3373" t="s">
        <v>17078</v>
      </c>
      <c r="F3373" t="s">
        <v>17017</v>
      </c>
      <c r="G3373" t="s">
        <v>17054</v>
      </c>
    </row>
    <row r="3374" spans="1:7">
      <c r="A3374">
        <v>10016827</v>
      </c>
      <c r="B3374">
        <v>9234111046</v>
      </c>
      <c r="C3374">
        <v>4373</v>
      </c>
      <c r="D3374" t="s">
        <v>17082</v>
      </c>
      <c r="E3374" t="s">
        <v>17084</v>
      </c>
      <c r="F3374" t="s">
        <v>17014</v>
      </c>
      <c r="G3374" t="s">
        <v>17024</v>
      </c>
    </row>
    <row r="3375" spans="1:7">
      <c r="A3375">
        <v>10016828</v>
      </c>
      <c r="B3375">
        <v>9234111047</v>
      </c>
      <c r="C3375">
        <v>4374</v>
      </c>
      <c r="D3375" t="s">
        <v>17083</v>
      </c>
      <c r="E3375" t="s">
        <v>17081</v>
      </c>
      <c r="F3375" t="s">
        <v>17060</v>
      </c>
      <c r="G3375" t="s">
        <v>17015</v>
      </c>
    </row>
    <row r="3376" spans="1:7">
      <c r="A3376">
        <v>10016829</v>
      </c>
      <c r="B3376">
        <v>9234111048</v>
      </c>
      <c r="C3376">
        <v>4375</v>
      </c>
      <c r="D3376" t="s">
        <v>17083</v>
      </c>
      <c r="E3376" t="s">
        <v>17081</v>
      </c>
      <c r="F3376" t="s">
        <v>17044</v>
      </c>
      <c r="G3376" t="s">
        <v>17018</v>
      </c>
    </row>
    <row r="3377" spans="1:7">
      <c r="A3377">
        <v>10016830</v>
      </c>
      <c r="B3377">
        <v>9234111049</v>
      </c>
      <c r="C3377">
        <v>4376</v>
      </c>
      <c r="D3377" t="s">
        <v>17082</v>
      </c>
      <c r="E3377" t="s">
        <v>17078</v>
      </c>
      <c r="F3377" t="s">
        <v>17038</v>
      </c>
      <c r="G3377" t="s">
        <v>17024</v>
      </c>
    </row>
    <row r="3378" spans="1:7">
      <c r="A3378">
        <v>10016831</v>
      </c>
      <c r="B3378">
        <v>9234111050</v>
      </c>
      <c r="C3378">
        <v>4377</v>
      </c>
      <c r="D3378" t="s">
        <v>17083</v>
      </c>
      <c r="E3378" t="s">
        <v>17081</v>
      </c>
      <c r="F3378" t="s">
        <v>17030</v>
      </c>
      <c r="G3378" t="s">
        <v>17020</v>
      </c>
    </row>
    <row r="3379" spans="1:7">
      <c r="A3379">
        <v>10016832</v>
      </c>
      <c r="B3379" s="4">
        <v>9234111021</v>
      </c>
      <c r="C3379">
        <v>4378</v>
      </c>
      <c r="D3379" t="s">
        <v>17085</v>
      </c>
      <c r="E3379" t="s">
        <v>17084</v>
      </c>
      <c r="F3379" t="s">
        <v>17043</v>
      </c>
      <c r="G3379" t="s">
        <v>17022</v>
      </c>
    </row>
    <row r="3380" spans="1:7">
      <c r="A3380">
        <v>10016833</v>
      </c>
      <c r="B3380" s="4">
        <v>9234111025</v>
      </c>
      <c r="C3380">
        <v>4379</v>
      </c>
      <c r="D3380" t="s">
        <v>17077</v>
      </c>
      <c r="E3380" t="s">
        <v>17078</v>
      </c>
      <c r="F3380" t="s">
        <v>17033</v>
      </c>
      <c r="G3380" t="s">
        <v>17022</v>
      </c>
    </row>
    <row r="3381" spans="1:7">
      <c r="A3381">
        <v>10016834</v>
      </c>
      <c r="B3381" s="4">
        <v>9234111026</v>
      </c>
      <c r="C3381">
        <v>4380</v>
      </c>
      <c r="D3381" t="s">
        <v>17082</v>
      </c>
      <c r="E3381" t="s">
        <v>17079</v>
      </c>
      <c r="F3381" t="s">
        <v>17046</v>
      </c>
      <c r="G3381" t="s">
        <v>17015</v>
      </c>
    </row>
    <row r="3382" spans="1:7">
      <c r="A3382">
        <v>10016835</v>
      </c>
      <c r="B3382" s="4">
        <v>9234111027</v>
      </c>
      <c r="C3382">
        <v>4381</v>
      </c>
      <c r="D3382" t="s">
        <v>17083</v>
      </c>
      <c r="E3382" t="s">
        <v>17078</v>
      </c>
      <c r="F3382" t="s">
        <v>17040</v>
      </c>
      <c r="G3382" t="s">
        <v>17018</v>
      </c>
    </row>
    <row r="3383" spans="1:7">
      <c r="A3383">
        <v>10016836</v>
      </c>
      <c r="B3383" s="4">
        <v>9234111028</v>
      </c>
      <c r="C3383">
        <v>4382</v>
      </c>
      <c r="D3383" t="s">
        <v>17083</v>
      </c>
      <c r="E3383" t="s">
        <v>17087</v>
      </c>
      <c r="F3383" t="s">
        <v>17048</v>
      </c>
      <c r="G3383" t="s">
        <v>17024</v>
      </c>
    </row>
    <row r="3384" spans="1:7">
      <c r="A3384">
        <v>10016837</v>
      </c>
      <c r="B3384">
        <v>9234111036</v>
      </c>
      <c r="C3384">
        <v>4383</v>
      </c>
      <c r="D3384" t="s">
        <v>17085</v>
      </c>
      <c r="E3384" t="s">
        <v>17078</v>
      </c>
      <c r="F3384" t="s">
        <v>17044</v>
      </c>
      <c r="G3384" t="s">
        <v>17024</v>
      </c>
    </row>
    <row r="3385" spans="1:7">
      <c r="A3385">
        <v>10016838</v>
      </c>
      <c r="B3385">
        <v>9234111021</v>
      </c>
      <c r="C3385">
        <v>4384</v>
      </c>
      <c r="D3385" t="s">
        <v>17082</v>
      </c>
      <c r="E3385" t="s">
        <v>17079</v>
      </c>
      <c r="F3385" t="s">
        <v>17021</v>
      </c>
      <c r="G3385" t="s">
        <v>17015</v>
      </c>
    </row>
    <row r="3386" spans="1:7">
      <c r="A3386">
        <v>10016839</v>
      </c>
      <c r="B3386">
        <v>9234111025</v>
      </c>
      <c r="C3386">
        <v>4385</v>
      </c>
      <c r="D3386" t="s">
        <v>17080</v>
      </c>
      <c r="E3386" t="s">
        <v>17087</v>
      </c>
      <c r="F3386" t="s">
        <v>17064</v>
      </c>
      <c r="G3386" t="s">
        <v>17054</v>
      </c>
    </row>
    <row r="3387" spans="1:7">
      <c r="A3387">
        <v>10016840</v>
      </c>
      <c r="B3387">
        <v>9234111025</v>
      </c>
      <c r="C3387">
        <v>4386</v>
      </c>
      <c r="D3387" t="s">
        <v>17082</v>
      </c>
      <c r="E3387" t="s">
        <v>17078</v>
      </c>
      <c r="F3387" t="s">
        <v>17060</v>
      </c>
      <c r="G3387" t="s">
        <v>17018</v>
      </c>
    </row>
    <row r="3388" spans="1:7">
      <c r="A3388">
        <v>10016841</v>
      </c>
      <c r="B3388">
        <v>9234111025</v>
      </c>
      <c r="C3388">
        <v>4387</v>
      </c>
      <c r="D3388" t="s">
        <v>17085</v>
      </c>
      <c r="E3388" t="s">
        <v>17078</v>
      </c>
      <c r="F3388" t="s">
        <v>17047</v>
      </c>
      <c r="G3388" t="s">
        <v>17015</v>
      </c>
    </row>
    <row r="3389" spans="1:7">
      <c r="A3389">
        <v>10016842</v>
      </c>
      <c r="B3389">
        <v>9234111025</v>
      </c>
      <c r="C3389">
        <v>4388</v>
      </c>
      <c r="D3389" t="s">
        <v>17083</v>
      </c>
      <c r="E3389" t="s">
        <v>17088</v>
      </c>
      <c r="F3389" t="s">
        <v>17047</v>
      </c>
      <c r="G3389" t="s">
        <v>17020</v>
      </c>
    </row>
    <row r="3390" spans="1:7">
      <c r="A3390">
        <v>10016843</v>
      </c>
      <c r="B3390">
        <v>9234111025</v>
      </c>
      <c r="C3390">
        <v>4389</v>
      </c>
      <c r="D3390" t="s">
        <v>17083</v>
      </c>
      <c r="E3390" t="s">
        <v>17084</v>
      </c>
      <c r="F3390" t="s">
        <v>17033</v>
      </c>
      <c r="G3390" t="s">
        <v>17054</v>
      </c>
    </row>
    <row r="3391" spans="1:7">
      <c r="A3391">
        <v>10016844</v>
      </c>
      <c r="B3391">
        <v>9234111025</v>
      </c>
      <c r="C3391">
        <v>4390</v>
      </c>
      <c r="D3391" t="s">
        <v>17083</v>
      </c>
      <c r="E3391" t="s">
        <v>17078</v>
      </c>
      <c r="F3391" t="s">
        <v>17043</v>
      </c>
      <c r="G3391" t="s">
        <v>17024</v>
      </c>
    </row>
    <row r="3392" spans="1:7">
      <c r="A3392">
        <v>10016845</v>
      </c>
      <c r="B3392">
        <v>9234111025</v>
      </c>
      <c r="C3392">
        <v>4391</v>
      </c>
      <c r="D3392" t="s">
        <v>17085</v>
      </c>
      <c r="E3392" t="s">
        <v>17087</v>
      </c>
      <c r="F3392" t="s">
        <v>17017</v>
      </c>
      <c r="G3392" t="s">
        <v>17015</v>
      </c>
    </row>
    <row r="3393" spans="1:7">
      <c r="A3393">
        <v>10016846</v>
      </c>
      <c r="B3393">
        <v>9234111025</v>
      </c>
      <c r="C3393">
        <v>4392</v>
      </c>
      <c r="D3393" t="s">
        <v>17085</v>
      </c>
      <c r="E3393" t="s">
        <v>17087</v>
      </c>
      <c r="F3393" t="s">
        <v>17021</v>
      </c>
      <c r="G3393" t="s">
        <v>17015</v>
      </c>
    </row>
    <row r="3394" spans="1:7">
      <c r="A3394">
        <v>10016847</v>
      </c>
      <c r="B3394">
        <v>9234111030</v>
      </c>
      <c r="C3394">
        <v>4393</v>
      </c>
      <c r="D3394" t="s">
        <v>17082</v>
      </c>
      <c r="E3394" t="s">
        <v>17088</v>
      </c>
      <c r="F3394" t="s">
        <v>17021</v>
      </c>
      <c r="G3394" t="s">
        <v>17015</v>
      </c>
    </row>
    <row r="3395" spans="1:7">
      <c r="A3395">
        <v>10016848</v>
      </c>
      <c r="B3395">
        <v>9234111046</v>
      </c>
      <c r="C3395">
        <v>4394</v>
      </c>
      <c r="D3395" t="s">
        <v>17082</v>
      </c>
      <c r="E3395" t="s">
        <v>17081</v>
      </c>
      <c r="F3395" t="s">
        <v>17043</v>
      </c>
      <c r="G3395" t="s">
        <v>17018</v>
      </c>
    </row>
    <row r="3396" spans="1:7">
      <c r="A3396">
        <v>10016849</v>
      </c>
      <c r="B3396">
        <v>9234111047</v>
      </c>
      <c r="C3396">
        <v>4395</v>
      </c>
      <c r="D3396" t="s">
        <v>17086</v>
      </c>
      <c r="E3396" t="s">
        <v>17087</v>
      </c>
      <c r="F3396" t="s">
        <v>17014</v>
      </c>
      <c r="G3396" t="s">
        <v>17024</v>
      </c>
    </row>
    <row r="3397" spans="1:7">
      <c r="A3397">
        <v>10016850</v>
      </c>
      <c r="B3397">
        <v>9234111048</v>
      </c>
      <c r="C3397">
        <v>4396</v>
      </c>
      <c r="D3397" t="s">
        <v>17082</v>
      </c>
      <c r="E3397" t="s">
        <v>17088</v>
      </c>
      <c r="F3397" t="s">
        <v>17017</v>
      </c>
      <c r="G3397" t="s">
        <v>17020</v>
      </c>
    </row>
    <row r="3398" spans="1:7">
      <c r="A3398">
        <v>10016851</v>
      </c>
      <c r="B3398">
        <v>9234111049</v>
      </c>
      <c r="C3398">
        <v>4397</v>
      </c>
      <c r="D3398" t="s">
        <v>17086</v>
      </c>
      <c r="E3398" t="s">
        <v>17084</v>
      </c>
      <c r="F3398" t="s">
        <v>17048</v>
      </c>
      <c r="G3398" t="s">
        <v>17054</v>
      </c>
    </row>
    <row r="3399" spans="1:7">
      <c r="A3399">
        <v>10016852</v>
      </c>
      <c r="B3399">
        <v>9234111050</v>
      </c>
      <c r="C3399">
        <v>4398</v>
      </c>
      <c r="D3399" t="s">
        <v>17083</v>
      </c>
      <c r="E3399" t="s">
        <v>17081</v>
      </c>
      <c r="F3399" t="s">
        <v>17059</v>
      </c>
      <c r="G3399" t="s">
        <v>17024</v>
      </c>
    </row>
    <row r="3400" spans="1:7">
      <c r="A3400">
        <v>10016853</v>
      </c>
      <c r="B3400" s="4">
        <v>9234111021</v>
      </c>
      <c r="C3400">
        <v>4399</v>
      </c>
      <c r="D3400" t="s">
        <v>17082</v>
      </c>
      <c r="E3400" t="s">
        <v>17087</v>
      </c>
      <c r="F3400" t="s">
        <v>17059</v>
      </c>
      <c r="G3400" t="s">
        <v>17015</v>
      </c>
    </row>
    <row r="3401" spans="1:7">
      <c r="A3401">
        <v>10016854</v>
      </c>
      <c r="B3401" s="4">
        <v>9234111025</v>
      </c>
      <c r="C3401">
        <v>4400</v>
      </c>
      <c r="D3401" t="s">
        <v>17080</v>
      </c>
      <c r="E3401" t="s">
        <v>17078</v>
      </c>
      <c r="F3401" t="s">
        <v>17038</v>
      </c>
      <c r="G3401" t="s">
        <v>17024</v>
      </c>
    </row>
    <row r="3402" spans="1:7">
      <c r="A3402">
        <v>10016855</v>
      </c>
      <c r="B3402" s="4">
        <v>9234111026</v>
      </c>
      <c r="C3402">
        <v>4401</v>
      </c>
      <c r="D3402" t="s">
        <v>17082</v>
      </c>
      <c r="E3402" t="s">
        <v>17087</v>
      </c>
      <c r="F3402" t="s">
        <v>17048</v>
      </c>
      <c r="G3402" t="s">
        <v>17024</v>
      </c>
    </row>
    <row r="3403" spans="1:7">
      <c r="A3403">
        <v>10016856</v>
      </c>
      <c r="B3403" s="4">
        <v>9234111027</v>
      </c>
      <c r="C3403">
        <v>4402</v>
      </c>
      <c r="D3403" t="s">
        <v>17082</v>
      </c>
      <c r="E3403" t="s">
        <v>17088</v>
      </c>
      <c r="F3403" t="s">
        <v>17040</v>
      </c>
      <c r="G3403" t="s">
        <v>17020</v>
      </c>
    </row>
    <row r="3404" spans="1:7">
      <c r="A3404">
        <v>10016857</v>
      </c>
      <c r="B3404" s="4">
        <v>9234111028</v>
      </c>
      <c r="C3404">
        <v>4403</v>
      </c>
      <c r="D3404" t="s">
        <v>17083</v>
      </c>
      <c r="E3404" t="s">
        <v>17081</v>
      </c>
      <c r="F3404" t="s">
        <v>17064</v>
      </c>
      <c r="G3404" t="s">
        <v>17015</v>
      </c>
    </row>
    <row r="3405" spans="1:7">
      <c r="A3405">
        <v>10016858</v>
      </c>
      <c r="B3405">
        <v>9234111033</v>
      </c>
      <c r="C3405">
        <v>4404</v>
      </c>
      <c r="D3405" t="s">
        <v>17085</v>
      </c>
      <c r="E3405" t="s">
        <v>17081</v>
      </c>
      <c r="F3405" t="s">
        <v>17038</v>
      </c>
      <c r="G3405" t="s">
        <v>17024</v>
      </c>
    </row>
    <row r="3406" spans="1:7">
      <c r="A3406">
        <v>10016859</v>
      </c>
      <c r="B3406">
        <v>9234111034</v>
      </c>
      <c r="C3406">
        <v>4405</v>
      </c>
      <c r="D3406" t="s">
        <v>17077</v>
      </c>
      <c r="E3406" t="s">
        <v>17078</v>
      </c>
      <c r="F3406" t="s">
        <v>17040</v>
      </c>
      <c r="G3406" t="s">
        <v>17024</v>
      </c>
    </row>
    <row r="3407" spans="1:7">
      <c r="A3407">
        <v>10016860</v>
      </c>
      <c r="B3407">
        <v>9234111035</v>
      </c>
      <c r="C3407">
        <v>4406</v>
      </c>
      <c r="D3407" t="s">
        <v>17077</v>
      </c>
      <c r="E3407" t="s">
        <v>17087</v>
      </c>
      <c r="F3407" t="s">
        <v>17055</v>
      </c>
      <c r="G3407" t="s">
        <v>17054</v>
      </c>
    </row>
    <row r="3408" spans="1:7">
      <c r="A3408">
        <v>10016861</v>
      </c>
      <c r="B3408">
        <v>9234111036</v>
      </c>
      <c r="C3408">
        <v>4407</v>
      </c>
      <c r="D3408" t="s">
        <v>17080</v>
      </c>
      <c r="E3408" t="s">
        <v>17084</v>
      </c>
      <c r="F3408" t="s">
        <v>17021</v>
      </c>
      <c r="G3408" t="s">
        <v>17018</v>
      </c>
    </row>
    <row r="3409" spans="1:7">
      <c r="A3409">
        <v>10016862</v>
      </c>
      <c r="B3409">
        <v>9234111021</v>
      </c>
      <c r="C3409">
        <v>4408</v>
      </c>
      <c r="D3409" t="s">
        <v>17086</v>
      </c>
      <c r="E3409" t="s">
        <v>17084</v>
      </c>
      <c r="F3409" t="s">
        <v>17038</v>
      </c>
      <c r="G3409" t="s">
        <v>17020</v>
      </c>
    </row>
    <row r="3410" spans="1:7">
      <c r="A3410">
        <v>10016863</v>
      </c>
      <c r="B3410">
        <v>9234111021</v>
      </c>
      <c r="C3410">
        <v>4409</v>
      </c>
      <c r="D3410" t="s">
        <v>17077</v>
      </c>
      <c r="E3410" t="s">
        <v>17088</v>
      </c>
      <c r="F3410" t="s">
        <v>17043</v>
      </c>
      <c r="G3410" t="s">
        <v>17015</v>
      </c>
    </row>
    <row r="3411" spans="1:7">
      <c r="A3411">
        <v>10016864</v>
      </c>
      <c r="B3411">
        <v>9234111021</v>
      </c>
      <c r="C3411">
        <v>4410</v>
      </c>
      <c r="D3411" t="s">
        <v>17086</v>
      </c>
      <c r="E3411" t="s">
        <v>17088</v>
      </c>
      <c r="F3411" t="s">
        <v>17023</v>
      </c>
      <c r="G3411" t="s">
        <v>17024</v>
      </c>
    </row>
    <row r="3412" spans="1:7">
      <c r="A3412">
        <v>10016865</v>
      </c>
      <c r="B3412">
        <v>9234111021</v>
      </c>
      <c r="C3412">
        <v>4411</v>
      </c>
      <c r="D3412" t="s">
        <v>17077</v>
      </c>
      <c r="E3412" t="s">
        <v>17084</v>
      </c>
      <c r="F3412" t="s">
        <v>17064</v>
      </c>
      <c r="G3412" t="s">
        <v>17020</v>
      </c>
    </row>
    <row r="3413" spans="1:7">
      <c r="A3413">
        <v>10016866</v>
      </c>
      <c r="B3413">
        <v>9234111025</v>
      </c>
      <c r="C3413">
        <v>4412</v>
      </c>
      <c r="D3413" t="s">
        <v>17077</v>
      </c>
      <c r="E3413" t="s">
        <v>17087</v>
      </c>
      <c r="F3413" t="s">
        <v>17047</v>
      </c>
      <c r="G3413" t="s">
        <v>17015</v>
      </c>
    </row>
    <row r="3414" spans="1:7">
      <c r="A3414">
        <v>10016867</v>
      </c>
      <c r="B3414">
        <v>9234111026</v>
      </c>
      <c r="C3414">
        <v>4413</v>
      </c>
      <c r="D3414" t="s">
        <v>17085</v>
      </c>
      <c r="E3414" t="s">
        <v>17088</v>
      </c>
      <c r="F3414" t="s">
        <v>17033</v>
      </c>
      <c r="G3414" t="s">
        <v>17024</v>
      </c>
    </row>
    <row r="3415" spans="1:7">
      <c r="A3415">
        <v>10016868</v>
      </c>
      <c r="B3415">
        <v>9234111027</v>
      </c>
      <c r="C3415">
        <v>4414</v>
      </c>
      <c r="D3415" t="s">
        <v>17083</v>
      </c>
      <c r="E3415" t="s">
        <v>17088</v>
      </c>
      <c r="F3415" t="s">
        <v>17047</v>
      </c>
      <c r="G3415" t="s">
        <v>17024</v>
      </c>
    </row>
    <row r="3416" spans="1:7">
      <c r="A3416">
        <v>10016869</v>
      </c>
      <c r="B3416">
        <v>9234111028</v>
      </c>
      <c r="C3416">
        <v>4415</v>
      </c>
      <c r="D3416" t="s">
        <v>17077</v>
      </c>
      <c r="E3416" t="s">
        <v>17088</v>
      </c>
      <c r="F3416" t="s">
        <v>17025</v>
      </c>
      <c r="G3416" t="s">
        <v>17020</v>
      </c>
    </row>
    <row r="3417" spans="1:7">
      <c r="A3417">
        <v>10016870</v>
      </c>
      <c r="B3417">
        <v>9234111029</v>
      </c>
      <c r="C3417">
        <v>4416</v>
      </c>
      <c r="D3417" t="s">
        <v>17080</v>
      </c>
      <c r="E3417" t="s">
        <v>17084</v>
      </c>
      <c r="F3417" t="s">
        <v>17021</v>
      </c>
      <c r="G3417" t="s">
        <v>17020</v>
      </c>
    </row>
    <row r="3418" spans="1:7">
      <c r="A3418">
        <v>10016871</v>
      </c>
      <c r="B3418">
        <v>9234111030</v>
      </c>
      <c r="C3418">
        <v>4417</v>
      </c>
      <c r="D3418" t="s">
        <v>17082</v>
      </c>
      <c r="E3418" t="s">
        <v>17084</v>
      </c>
      <c r="F3418" t="s">
        <v>17038</v>
      </c>
      <c r="G3418" t="s">
        <v>17015</v>
      </c>
    </row>
    <row r="3419" spans="1:7">
      <c r="A3419">
        <v>10016872</v>
      </c>
      <c r="B3419">
        <v>9234111031</v>
      </c>
      <c r="C3419">
        <v>4418</v>
      </c>
      <c r="D3419" t="s">
        <v>17080</v>
      </c>
      <c r="E3419" t="s">
        <v>17081</v>
      </c>
      <c r="F3419" t="s">
        <v>17046</v>
      </c>
      <c r="G3419" t="s">
        <v>17024</v>
      </c>
    </row>
    <row r="3420" spans="1:7">
      <c r="A3420">
        <v>10016873</v>
      </c>
      <c r="B3420">
        <v>9234111032</v>
      </c>
      <c r="C3420">
        <v>4419</v>
      </c>
      <c r="D3420" t="s">
        <v>17083</v>
      </c>
      <c r="E3420" t="s">
        <v>17087</v>
      </c>
      <c r="F3420" t="s">
        <v>17059</v>
      </c>
      <c r="G3420" t="s">
        <v>17018</v>
      </c>
    </row>
    <row r="3421" spans="1:7">
      <c r="A3421">
        <v>10016874</v>
      </c>
      <c r="B3421">
        <v>9234111033</v>
      </c>
      <c r="C3421">
        <v>4420</v>
      </c>
      <c r="D3421" t="s">
        <v>17083</v>
      </c>
      <c r="E3421" t="s">
        <v>17078</v>
      </c>
      <c r="F3421" t="s">
        <v>17040</v>
      </c>
      <c r="G3421" t="s">
        <v>17024</v>
      </c>
    </row>
    <row r="3422" spans="1:7">
      <c r="A3422">
        <v>10016875</v>
      </c>
      <c r="B3422">
        <v>9234111034</v>
      </c>
      <c r="C3422">
        <v>4421</v>
      </c>
      <c r="D3422" t="s">
        <v>17083</v>
      </c>
      <c r="E3422" t="s">
        <v>17078</v>
      </c>
      <c r="F3422" t="s">
        <v>17021</v>
      </c>
      <c r="G3422" t="s">
        <v>17054</v>
      </c>
    </row>
    <row r="3423" spans="1:7">
      <c r="A3423">
        <v>10016876</v>
      </c>
      <c r="B3423">
        <v>9234111035</v>
      </c>
      <c r="C3423">
        <v>4422</v>
      </c>
      <c r="D3423" t="s">
        <v>17082</v>
      </c>
      <c r="E3423" t="s">
        <v>17079</v>
      </c>
      <c r="F3423" t="s">
        <v>17023</v>
      </c>
      <c r="G3423" t="s">
        <v>17054</v>
      </c>
    </row>
    <row r="3424" spans="1:7">
      <c r="A3424">
        <v>10016877</v>
      </c>
      <c r="B3424">
        <v>9234111036</v>
      </c>
      <c r="C3424">
        <v>4423</v>
      </c>
      <c r="D3424" t="s">
        <v>17083</v>
      </c>
      <c r="E3424" t="s">
        <v>17078</v>
      </c>
      <c r="F3424" t="s">
        <v>17047</v>
      </c>
      <c r="G3424" t="s">
        <v>17015</v>
      </c>
    </row>
    <row r="3425" spans="1:7">
      <c r="A3425">
        <v>10016878</v>
      </c>
      <c r="B3425">
        <v>9234111036</v>
      </c>
      <c r="C3425">
        <v>4424</v>
      </c>
      <c r="D3425" t="s">
        <v>17077</v>
      </c>
      <c r="E3425" t="s">
        <v>17079</v>
      </c>
      <c r="F3425" t="s">
        <v>17025</v>
      </c>
      <c r="G3425" t="s">
        <v>17024</v>
      </c>
    </row>
    <row r="3426" spans="1:7">
      <c r="A3426">
        <v>10016879</v>
      </c>
      <c r="B3426">
        <v>9234111036</v>
      </c>
      <c r="C3426">
        <v>4425</v>
      </c>
      <c r="D3426" t="s">
        <v>17080</v>
      </c>
      <c r="E3426" t="s">
        <v>17088</v>
      </c>
      <c r="F3426" t="s">
        <v>17044</v>
      </c>
      <c r="G3426" t="s">
        <v>17022</v>
      </c>
    </row>
    <row r="3427" spans="1:7">
      <c r="A3427">
        <v>10016880</v>
      </c>
      <c r="B3427">
        <v>9234111021</v>
      </c>
      <c r="C3427">
        <v>4426</v>
      </c>
      <c r="D3427" t="s">
        <v>17086</v>
      </c>
      <c r="E3427" t="s">
        <v>17088</v>
      </c>
      <c r="F3427" t="s">
        <v>17060</v>
      </c>
      <c r="G3427" t="s">
        <v>17015</v>
      </c>
    </row>
    <row r="3428" spans="1:7">
      <c r="A3428">
        <v>10016881</v>
      </c>
      <c r="B3428">
        <v>9234111021</v>
      </c>
      <c r="C3428">
        <v>4427</v>
      </c>
      <c r="D3428" t="s">
        <v>17086</v>
      </c>
      <c r="E3428" t="s">
        <v>17081</v>
      </c>
      <c r="F3428" t="s">
        <v>17046</v>
      </c>
      <c r="G3428" t="s">
        <v>17015</v>
      </c>
    </row>
    <row r="3429" spans="1:7">
      <c r="A3429">
        <v>10016882</v>
      </c>
      <c r="B3429">
        <v>9234111021</v>
      </c>
      <c r="C3429">
        <v>4428</v>
      </c>
      <c r="D3429" t="s">
        <v>17082</v>
      </c>
      <c r="E3429" t="s">
        <v>17084</v>
      </c>
      <c r="F3429" t="s">
        <v>17044</v>
      </c>
      <c r="G3429" t="s">
        <v>17020</v>
      </c>
    </row>
    <row r="3430" spans="1:7">
      <c r="A3430">
        <v>10016883</v>
      </c>
      <c r="B3430">
        <v>9234111021</v>
      </c>
      <c r="C3430">
        <v>4429</v>
      </c>
      <c r="D3430" t="s">
        <v>17083</v>
      </c>
      <c r="E3430" t="s">
        <v>17088</v>
      </c>
      <c r="F3430" t="s">
        <v>17025</v>
      </c>
      <c r="G3430" t="s">
        <v>17018</v>
      </c>
    </row>
    <row r="3431" spans="1:7">
      <c r="A3431">
        <v>10016884</v>
      </c>
      <c r="B3431">
        <v>9234111025</v>
      </c>
      <c r="C3431">
        <v>4430</v>
      </c>
      <c r="D3431" t="s">
        <v>17083</v>
      </c>
      <c r="E3431" t="s">
        <v>17088</v>
      </c>
      <c r="F3431" t="s">
        <v>17047</v>
      </c>
      <c r="G3431" t="s">
        <v>17018</v>
      </c>
    </row>
    <row r="3432" spans="1:7">
      <c r="A3432">
        <v>10016885</v>
      </c>
      <c r="B3432">
        <v>9234111026</v>
      </c>
      <c r="C3432">
        <v>4431</v>
      </c>
      <c r="D3432" t="s">
        <v>17083</v>
      </c>
      <c r="E3432" t="s">
        <v>17084</v>
      </c>
      <c r="F3432" t="s">
        <v>17017</v>
      </c>
      <c r="G3432" t="s">
        <v>17018</v>
      </c>
    </row>
    <row r="3433" spans="1:7">
      <c r="A3433">
        <v>10016886</v>
      </c>
      <c r="B3433">
        <v>9234111027</v>
      </c>
      <c r="C3433">
        <v>4432</v>
      </c>
      <c r="D3433" t="s">
        <v>17083</v>
      </c>
      <c r="E3433" t="s">
        <v>17087</v>
      </c>
      <c r="F3433" t="s">
        <v>17055</v>
      </c>
      <c r="G3433" t="s">
        <v>17020</v>
      </c>
    </row>
    <row r="3434" spans="1:7">
      <c r="A3434">
        <v>10016887</v>
      </c>
      <c r="B3434">
        <v>9234111028</v>
      </c>
      <c r="C3434">
        <v>4433</v>
      </c>
      <c r="D3434" t="s">
        <v>17083</v>
      </c>
      <c r="E3434" t="s">
        <v>17081</v>
      </c>
      <c r="F3434" t="s">
        <v>17037</v>
      </c>
      <c r="G3434" t="s">
        <v>17054</v>
      </c>
    </row>
    <row r="3435" spans="1:7">
      <c r="A3435">
        <v>10016888</v>
      </c>
      <c r="B3435">
        <v>9234111036</v>
      </c>
      <c r="C3435">
        <v>4434</v>
      </c>
      <c r="D3435" t="s">
        <v>17085</v>
      </c>
      <c r="E3435" t="s">
        <v>17084</v>
      </c>
      <c r="F3435" t="s">
        <v>17044</v>
      </c>
      <c r="G3435" t="s">
        <v>17020</v>
      </c>
    </row>
    <row r="3436" spans="1:7">
      <c r="A3436">
        <v>10016889</v>
      </c>
      <c r="B3436">
        <v>9234111030</v>
      </c>
      <c r="C3436">
        <v>4435</v>
      </c>
      <c r="D3436" t="s">
        <v>17086</v>
      </c>
      <c r="E3436" t="s">
        <v>17087</v>
      </c>
      <c r="F3436" t="s">
        <v>17025</v>
      </c>
      <c r="G3436" t="s">
        <v>17020</v>
      </c>
    </row>
    <row r="3437" spans="1:7">
      <c r="A3437">
        <v>10016890</v>
      </c>
      <c r="B3437" s="8">
        <v>9234111031</v>
      </c>
      <c r="C3437">
        <v>4436</v>
      </c>
      <c r="D3437" t="s">
        <v>17083</v>
      </c>
      <c r="E3437" t="s">
        <v>17081</v>
      </c>
      <c r="F3437" t="s">
        <v>17044</v>
      </c>
      <c r="G3437" t="s">
        <v>17018</v>
      </c>
    </row>
    <row r="3438" spans="1:7">
      <c r="A3438">
        <v>10016891</v>
      </c>
      <c r="B3438">
        <v>9234111032</v>
      </c>
      <c r="C3438">
        <v>4437</v>
      </c>
      <c r="D3438" t="s">
        <v>17085</v>
      </c>
      <c r="E3438" t="s">
        <v>17078</v>
      </c>
      <c r="F3438" t="s">
        <v>17048</v>
      </c>
      <c r="G3438" t="s">
        <v>17020</v>
      </c>
    </row>
    <row r="3439" spans="1:7">
      <c r="A3439">
        <v>10016892</v>
      </c>
      <c r="B3439">
        <v>9234111036</v>
      </c>
      <c r="C3439">
        <v>4438</v>
      </c>
      <c r="D3439" t="s">
        <v>17086</v>
      </c>
      <c r="E3439" t="s">
        <v>17088</v>
      </c>
      <c r="F3439" t="s">
        <v>17025</v>
      </c>
      <c r="G3439" t="s">
        <v>17015</v>
      </c>
    </row>
    <row r="3440" spans="1:7">
      <c r="A3440">
        <v>10016893</v>
      </c>
      <c r="B3440" s="8">
        <v>9234111034</v>
      </c>
      <c r="C3440">
        <v>4439</v>
      </c>
      <c r="D3440" t="s">
        <v>17086</v>
      </c>
      <c r="E3440" t="s">
        <v>17078</v>
      </c>
      <c r="F3440" t="s">
        <v>17048</v>
      </c>
      <c r="G3440" t="s">
        <v>17020</v>
      </c>
    </row>
    <row r="3441" spans="1:7">
      <c r="A3441">
        <v>10016894</v>
      </c>
      <c r="B3441">
        <v>9234111021</v>
      </c>
      <c r="C3441">
        <v>4440</v>
      </c>
      <c r="D3441" t="s">
        <v>17082</v>
      </c>
      <c r="E3441" t="s">
        <v>17079</v>
      </c>
      <c r="F3441" t="s">
        <v>17025</v>
      </c>
      <c r="G3441" t="s">
        <v>17054</v>
      </c>
    </row>
    <row r="3442" spans="1:7">
      <c r="A3442">
        <v>10016895</v>
      </c>
      <c r="B3442" s="8">
        <v>9234111036</v>
      </c>
      <c r="C3442">
        <v>4441</v>
      </c>
      <c r="D3442" t="s">
        <v>17085</v>
      </c>
      <c r="E3442" t="s">
        <v>17078</v>
      </c>
      <c r="F3442" t="s">
        <v>17017</v>
      </c>
      <c r="G3442" t="s">
        <v>17018</v>
      </c>
    </row>
    <row r="3443" spans="1:7">
      <c r="A3443">
        <v>10016896</v>
      </c>
      <c r="B3443">
        <v>9234111026</v>
      </c>
      <c r="C3443">
        <v>4442</v>
      </c>
      <c r="D3443" t="s">
        <v>17080</v>
      </c>
      <c r="E3443" t="s">
        <v>17079</v>
      </c>
      <c r="F3443" t="s">
        <v>17040</v>
      </c>
      <c r="G3443" t="s">
        <v>17022</v>
      </c>
    </row>
    <row r="3444" spans="1:7">
      <c r="A3444">
        <v>10016897</v>
      </c>
      <c r="B3444">
        <v>9234111036</v>
      </c>
      <c r="C3444">
        <v>4443</v>
      </c>
      <c r="D3444" t="s">
        <v>17080</v>
      </c>
      <c r="E3444" t="s">
        <v>17078</v>
      </c>
      <c r="F3444" t="s">
        <v>17047</v>
      </c>
      <c r="G3444" t="s">
        <v>17018</v>
      </c>
    </row>
    <row r="3445" spans="1:7">
      <c r="A3445">
        <v>10016898</v>
      </c>
      <c r="B3445">
        <v>9234111021</v>
      </c>
      <c r="C3445">
        <v>4444</v>
      </c>
      <c r="D3445" t="s">
        <v>17085</v>
      </c>
      <c r="E3445" t="s">
        <v>17081</v>
      </c>
      <c r="F3445" t="s">
        <v>17046</v>
      </c>
      <c r="G3445" t="s">
        <v>17020</v>
      </c>
    </row>
    <row r="3446" spans="1:7">
      <c r="A3446">
        <v>10016899</v>
      </c>
      <c r="B3446">
        <v>9234111025</v>
      </c>
      <c r="C3446">
        <v>4445</v>
      </c>
      <c r="D3446" t="s">
        <v>17085</v>
      </c>
      <c r="E3446" t="s">
        <v>17087</v>
      </c>
      <c r="F3446" t="s">
        <v>17043</v>
      </c>
      <c r="G3446" t="s">
        <v>17054</v>
      </c>
    </row>
    <row r="3447" spans="1:7">
      <c r="A3447">
        <v>10016900</v>
      </c>
      <c r="B3447">
        <v>9234111026</v>
      </c>
      <c r="C3447">
        <v>4446</v>
      </c>
      <c r="D3447" t="s">
        <v>17086</v>
      </c>
      <c r="E3447" t="s">
        <v>17079</v>
      </c>
      <c r="F3447" t="s">
        <v>17025</v>
      </c>
      <c r="G3447" t="s">
        <v>17015</v>
      </c>
    </row>
    <row r="3448" spans="1:7">
      <c r="A3448">
        <v>10016901</v>
      </c>
      <c r="B3448">
        <v>9234111021</v>
      </c>
      <c r="C3448">
        <v>4447</v>
      </c>
      <c r="D3448" t="s">
        <v>17083</v>
      </c>
      <c r="E3448" t="s">
        <v>17087</v>
      </c>
      <c r="F3448" t="s">
        <v>17046</v>
      </c>
      <c r="G3448" t="s">
        <v>17022</v>
      </c>
    </row>
    <row r="3449" spans="1:7">
      <c r="A3449">
        <v>10016902</v>
      </c>
      <c r="B3449">
        <v>9234111021</v>
      </c>
      <c r="C3449">
        <v>4448</v>
      </c>
      <c r="D3449" t="s">
        <v>17077</v>
      </c>
      <c r="E3449" t="s">
        <v>17088</v>
      </c>
      <c r="F3449" t="s">
        <v>17025</v>
      </c>
      <c r="G3449" t="s">
        <v>17022</v>
      </c>
    </row>
    <row r="3450" spans="1:7">
      <c r="A3450">
        <v>10016903</v>
      </c>
      <c r="B3450">
        <v>9234111025</v>
      </c>
      <c r="C3450">
        <v>4449</v>
      </c>
      <c r="D3450" t="s">
        <v>17082</v>
      </c>
      <c r="E3450" t="s">
        <v>17084</v>
      </c>
      <c r="F3450" t="s">
        <v>17046</v>
      </c>
      <c r="G3450" t="s">
        <v>17022</v>
      </c>
    </row>
    <row r="3451" spans="1:7">
      <c r="A3451">
        <v>10016904</v>
      </c>
      <c r="B3451">
        <v>9234111021</v>
      </c>
      <c r="C3451">
        <v>4450</v>
      </c>
      <c r="D3451" t="s">
        <v>17082</v>
      </c>
      <c r="E3451" t="s">
        <v>17084</v>
      </c>
      <c r="F3451" t="s">
        <v>17040</v>
      </c>
      <c r="G3451" t="s">
        <v>17020</v>
      </c>
    </row>
    <row r="3452" spans="1:7">
      <c r="A3452">
        <v>10016905</v>
      </c>
      <c r="B3452">
        <v>9234111056</v>
      </c>
      <c r="C3452">
        <v>4451</v>
      </c>
      <c r="D3452" t="s">
        <v>17080</v>
      </c>
      <c r="E3452" t="s">
        <v>17084</v>
      </c>
      <c r="F3452" t="s">
        <v>17038</v>
      </c>
      <c r="G3452" t="s">
        <v>17015</v>
      </c>
    </row>
    <row r="3453" spans="1:7">
      <c r="A3453">
        <v>10016906</v>
      </c>
      <c r="B3453">
        <v>9234111028</v>
      </c>
      <c r="C3453">
        <v>4452</v>
      </c>
      <c r="D3453" t="s">
        <v>17077</v>
      </c>
      <c r="E3453" t="s">
        <v>17088</v>
      </c>
      <c r="F3453" t="s">
        <v>17064</v>
      </c>
      <c r="G3453" t="s">
        <v>17018</v>
      </c>
    </row>
    <row r="3454" spans="1:7">
      <c r="A3454">
        <v>10016907</v>
      </c>
      <c r="B3454">
        <v>9234111026</v>
      </c>
      <c r="C3454">
        <v>4453</v>
      </c>
      <c r="D3454" t="s">
        <v>17082</v>
      </c>
      <c r="E3454" t="s">
        <v>17081</v>
      </c>
      <c r="F3454" t="s">
        <v>17030</v>
      </c>
      <c r="G3454" t="s">
        <v>17024</v>
      </c>
    </row>
    <row r="3455" spans="1:7">
      <c r="A3455">
        <v>10016908</v>
      </c>
      <c r="B3455">
        <v>9234111033</v>
      </c>
      <c r="C3455">
        <v>4454</v>
      </c>
      <c r="D3455" t="s">
        <v>17077</v>
      </c>
      <c r="E3455" t="s">
        <v>17084</v>
      </c>
      <c r="F3455" t="s">
        <v>17059</v>
      </c>
      <c r="G3455" t="s">
        <v>17018</v>
      </c>
    </row>
    <row r="3456" spans="1:7">
      <c r="A3456">
        <v>10016909</v>
      </c>
      <c r="B3456" s="8">
        <v>9234111034</v>
      </c>
      <c r="C3456">
        <v>4455</v>
      </c>
      <c r="D3456" t="s">
        <v>17085</v>
      </c>
      <c r="E3456" t="s">
        <v>17078</v>
      </c>
      <c r="F3456" t="s">
        <v>17046</v>
      </c>
      <c r="G3456" t="s">
        <v>17054</v>
      </c>
    </row>
    <row r="3457" spans="1:7">
      <c r="A3457">
        <v>10016910</v>
      </c>
      <c r="B3457">
        <v>9234111035</v>
      </c>
      <c r="C3457">
        <v>4456</v>
      </c>
      <c r="D3457" t="s">
        <v>17082</v>
      </c>
      <c r="E3457" t="s">
        <v>17087</v>
      </c>
      <c r="F3457" t="s">
        <v>17055</v>
      </c>
      <c r="G3457" t="s">
        <v>17024</v>
      </c>
    </row>
    <row r="3458" spans="1:7">
      <c r="A3458">
        <v>10016911</v>
      </c>
      <c r="B3458">
        <v>9234111036</v>
      </c>
      <c r="C3458">
        <v>4457</v>
      </c>
      <c r="D3458" t="s">
        <v>17077</v>
      </c>
      <c r="E3458" t="s">
        <v>17081</v>
      </c>
      <c r="F3458" t="s">
        <v>17044</v>
      </c>
      <c r="G3458" t="s">
        <v>17054</v>
      </c>
    </row>
    <row r="3459" spans="1:7">
      <c r="A3459">
        <v>10016912</v>
      </c>
      <c r="B3459">
        <v>9234111036</v>
      </c>
      <c r="C3459">
        <v>4458</v>
      </c>
      <c r="D3459" t="s">
        <v>17086</v>
      </c>
      <c r="E3459" t="s">
        <v>17079</v>
      </c>
      <c r="F3459" t="s">
        <v>17064</v>
      </c>
      <c r="G3459" t="s">
        <v>17020</v>
      </c>
    </row>
    <row r="3460" spans="1:7">
      <c r="A3460">
        <v>10016913</v>
      </c>
      <c r="B3460">
        <v>9234111036</v>
      </c>
      <c r="C3460">
        <v>4459</v>
      </c>
      <c r="D3460" t="s">
        <v>17077</v>
      </c>
      <c r="E3460" t="s">
        <v>17088</v>
      </c>
      <c r="F3460" t="s">
        <v>17021</v>
      </c>
      <c r="G3460" t="s">
        <v>17022</v>
      </c>
    </row>
    <row r="3461" spans="1:7">
      <c r="A3461">
        <v>10016914</v>
      </c>
      <c r="B3461">
        <v>9234111021</v>
      </c>
      <c r="C3461">
        <v>4460</v>
      </c>
      <c r="D3461" t="s">
        <v>17082</v>
      </c>
      <c r="E3461" t="s">
        <v>17088</v>
      </c>
      <c r="F3461" t="s">
        <v>17023</v>
      </c>
      <c r="G3461" t="s">
        <v>17022</v>
      </c>
    </row>
    <row r="3462" spans="1:7">
      <c r="A3462">
        <v>10016915</v>
      </c>
      <c r="B3462" s="4">
        <v>9234111029</v>
      </c>
      <c r="C3462">
        <v>4461</v>
      </c>
      <c r="D3462" t="s">
        <v>17077</v>
      </c>
      <c r="E3462" t="s">
        <v>17081</v>
      </c>
      <c r="F3462" t="s">
        <v>17037</v>
      </c>
      <c r="G3462" t="s">
        <v>17024</v>
      </c>
    </row>
    <row r="3463" spans="1:7">
      <c r="A3463">
        <v>10016916</v>
      </c>
      <c r="B3463" s="4">
        <v>9234111030</v>
      </c>
      <c r="C3463">
        <v>4462</v>
      </c>
      <c r="D3463" t="s">
        <v>17085</v>
      </c>
      <c r="E3463" t="s">
        <v>17084</v>
      </c>
      <c r="F3463" t="s">
        <v>17017</v>
      </c>
      <c r="G3463" t="s">
        <v>17018</v>
      </c>
    </row>
    <row r="3464" spans="1:7">
      <c r="A3464">
        <v>10016917</v>
      </c>
      <c r="B3464">
        <v>9234111056</v>
      </c>
      <c r="C3464">
        <v>4463</v>
      </c>
      <c r="D3464" t="s">
        <v>17082</v>
      </c>
      <c r="E3464" t="s">
        <v>17088</v>
      </c>
      <c r="F3464" t="s">
        <v>17060</v>
      </c>
      <c r="G3464" t="s">
        <v>17054</v>
      </c>
    </row>
    <row r="3465" spans="1:7">
      <c r="A3465">
        <v>10016918</v>
      </c>
      <c r="B3465">
        <v>9234111056</v>
      </c>
      <c r="C3465">
        <v>4464</v>
      </c>
      <c r="D3465" t="s">
        <v>17086</v>
      </c>
      <c r="E3465" t="s">
        <v>17088</v>
      </c>
      <c r="F3465" t="s">
        <v>17044</v>
      </c>
      <c r="G3465" t="s">
        <v>17020</v>
      </c>
    </row>
    <row r="3466" spans="1:7">
      <c r="A3466">
        <v>10016919</v>
      </c>
      <c r="B3466">
        <v>9234111056</v>
      </c>
      <c r="C3466">
        <v>4465</v>
      </c>
      <c r="D3466" t="s">
        <v>17077</v>
      </c>
      <c r="E3466" t="s">
        <v>17087</v>
      </c>
      <c r="F3466" t="s">
        <v>17025</v>
      </c>
      <c r="G3466" t="s">
        <v>17020</v>
      </c>
    </row>
    <row r="3467" spans="1:7">
      <c r="A3467">
        <v>10016920</v>
      </c>
      <c r="B3467">
        <v>9234111056</v>
      </c>
      <c r="C3467">
        <v>4466</v>
      </c>
      <c r="D3467" t="s">
        <v>17086</v>
      </c>
      <c r="E3467" t="s">
        <v>17084</v>
      </c>
      <c r="F3467" t="s">
        <v>17060</v>
      </c>
      <c r="G3467" t="s">
        <v>17022</v>
      </c>
    </row>
    <row r="3468" spans="1:7">
      <c r="A3468">
        <v>10016921</v>
      </c>
      <c r="B3468">
        <v>9234111021</v>
      </c>
      <c r="C3468">
        <v>4467</v>
      </c>
      <c r="D3468" t="s">
        <v>17077</v>
      </c>
      <c r="E3468" t="s">
        <v>17088</v>
      </c>
      <c r="F3468" t="s">
        <v>17044</v>
      </c>
      <c r="G3468" t="s">
        <v>17018</v>
      </c>
    </row>
    <row r="3469" spans="1:7">
      <c r="A3469">
        <v>10016922</v>
      </c>
      <c r="B3469">
        <v>9234111056</v>
      </c>
      <c r="C3469">
        <v>4468</v>
      </c>
      <c r="D3469" t="s">
        <v>17080</v>
      </c>
      <c r="E3469" t="s">
        <v>17087</v>
      </c>
      <c r="F3469" t="s">
        <v>17037</v>
      </c>
      <c r="G3469" t="s">
        <v>17054</v>
      </c>
    </row>
    <row r="3470" spans="1:7">
      <c r="A3470">
        <v>10016923</v>
      </c>
      <c r="B3470">
        <v>9234111064</v>
      </c>
      <c r="C3470">
        <v>4469</v>
      </c>
      <c r="D3470" t="s">
        <v>17080</v>
      </c>
      <c r="E3470" t="s">
        <v>17084</v>
      </c>
      <c r="F3470" t="s">
        <v>17038</v>
      </c>
      <c r="G3470" t="s">
        <v>17022</v>
      </c>
    </row>
    <row r="3471" spans="1:7">
      <c r="A3471">
        <v>10016924</v>
      </c>
      <c r="B3471">
        <v>9234111065</v>
      </c>
      <c r="C3471">
        <v>4470</v>
      </c>
      <c r="D3471" t="s">
        <v>17086</v>
      </c>
      <c r="E3471" t="s">
        <v>17079</v>
      </c>
      <c r="F3471" t="s">
        <v>17043</v>
      </c>
      <c r="G3471" t="s">
        <v>17015</v>
      </c>
    </row>
    <row r="3472" spans="1:7">
      <c r="A3472">
        <v>10016925</v>
      </c>
      <c r="B3472">
        <v>9234111021</v>
      </c>
      <c r="C3472">
        <v>4471</v>
      </c>
      <c r="D3472" t="s">
        <v>17086</v>
      </c>
      <c r="E3472" t="s">
        <v>17087</v>
      </c>
      <c r="F3472" t="s">
        <v>17033</v>
      </c>
      <c r="G3472" t="s">
        <v>17020</v>
      </c>
    </row>
    <row r="3473" spans="1:7">
      <c r="A3473">
        <v>10016926</v>
      </c>
      <c r="B3473">
        <v>9234111025</v>
      </c>
      <c r="C3473">
        <v>4472</v>
      </c>
      <c r="D3473" t="s">
        <v>17080</v>
      </c>
      <c r="E3473" t="s">
        <v>17084</v>
      </c>
      <c r="F3473" t="s">
        <v>17043</v>
      </c>
      <c r="G3473" t="s">
        <v>17020</v>
      </c>
    </row>
    <row r="3474" spans="1:7">
      <c r="A3474">
        <v>10016927</v>
      </c>
      <c r="B3474">
        <v>9234111026</v>
      </c>
      <c r="C3474">
        <v>4473</v>
      </c>
      <c r="D3474" t="s">
        <v>17085</v>
      </c>
      <c r="E3474" t="s">
        <v>17078</v>
      </c>
      <c r="F3474" t="s">
        <v>17017</v>
      </c>
      <c r="G3474" t="s">
        <v>17015</v>
      </c>
    </row>
    <row r="3475" spans="1:7">
      <c r="A3475">
        <v>10016928</v>
      </c>
      <c r="B3475">
        <v>9234111027</v>
      </c>
      <c r="C3475">
        <v>4474</v>
      </c>
      <c r="D3475" t="s">
        <v>17086</v>
      </c>
      <c r="E3475" t="s">
        <v>17078</v>
      </c>
      <c r="F3475" t="s">
        <v>17038</v>
      </c>
      <c r="G3475" t="s">
        <v>17054</v>
      </c>
    </row>
    <row r="3476" spans="1:7">
      <c r="A3476">
        <v>10016929</v>
      </c>
      <c r="B3476">
        <v>9234111028</v>
      </c>
      <c r="C3476">
        <v>4475</v>
      </c>
      <c r="D3476" t="s">
        <v>17086</v>
      </c>
      <c r="E3476" t="s">
        <v>17084</v>
      </c>
      <c r="F3476" t="s">
        <v>17030</v>
      </c>
      <c r="G3476" t="s">
        <v>17024</v>
      </c>
    </row>
    <row r="3477" spans="1:7">
      <c r="A3477">
        <v>10016930</v>
      </c>
      <c r="B3477">
        <v>9234111029</v>
      </c>
      <c r="C3477">
        <v>4476</v>
      </c>
      <c r="D3477" t="s">
        <v>17086</v>
      </c>
      <c r="E3477" t="s">
        <v>17084</v>
      </c>
      <c r="F3477" t="s">
        <v>17037</v>
      </c>
      <c r="G3477" t="s">
        <v>17024</v>
      </c>
    </row>
    <row r="3478" spans="1:7">
      <c r="A3478">
        <v>10016931</v>
      </c>
      <c r="B3478">
        <v>9234111030</v>
      </c>
      <c r="C3478">
        <v>4477</v>
      </c>
      <c r="D3478" t="s">
        <v>17083</v>
      </c>
      <c r="E3478" t="s">
        <v>17079</v>
      </c>
      <c r="F3478" t="s">
        <v>17033</v>
      </c>
      <c r="G3478" t="s">
        <v>17054</v>
      </c>
    </row>
    <row r="3479" spans="1:7">
      <c r="A3479">
        <v>10016932</v>
      </c>
      <c r="B3479">
        <v>9234111073</v>
      </c>
      <c r="C3479">
        <v>4478</v>
      </c>
      <c r="D3479" t="s">
        <v>17082</v>
      </c>
      <c r="E3479" t="s">
        <v>17079</v>
      </c>
      <c r="F3479" t="s">
        <v>17055</v>
      </c>
      <c r="G3479" t="s">
        <v>17018</v>
      </c>
    </row>
    <row r="3480" spans="1:7">
      <c r="A3480">
        <v>10016933</v>
      </c>
      <c r="B3480">
        <v>9234111074</v>
      </c>
      <c r="C3480">
        <v>4479</v>
      </c>
      <c r="D3480" t="s">
        <v>17085</v>
      </c>
      <c r="E3480" t="s">
        <v>17078</v>
      </c>
      <c r="F3480" t="s">
        <v>17014</v>
      </c>
      <c r="G3480" t="s">
        <v>17024</v>
      </c>
    </row>
    <row r="3481" spans="1:7">
      <c r="A3481">
        <v>10016934</v>
      </c>
      <c r="B3481">
        <v>9234111075</v>
      </c>
      <c r="C3481">
        <v>4480</v>
      </c>
      <c r="D3481" t="s">
        <v>17085</v>
      </c>
      <c r="E3481" t="s">
        <v>17087</v>
      </c>
      <c r="F3481" t="s">
        <v>17033</v>
      </c>
      <c r="G3481" t="s">
        <v>17054</v>
      </c>
    </row>
    <row r="3482" spans="1:7">
      <c r="A3482">
        <v>10016935</v>
      </c>
      <c r="B3482">
        <v>9234111076</v>
      </c>
      <c r="C3482">
        <v>4481</v>
      </c>
      <c r="D3482" t="s">
        <v>17083</v>
      </c>
      <c r="E3482" t="s">
        <v>17078</v>
      </c>
      <c r="F3482" t="s">
        <v>17038</v>
      </c>
      <c r="G3482" t="s">
        <v>17018</v>
      </c>
    </row>
    <row r="3483" spans="1:7">
      <c r="A3483">
        <v>10016936</v>
      </c>
      <c r="B3483">
        <v>9234111077</v>
      </c>
      <c r="C3483">
        <v>4482</v>
      </c>
      <c r="D3483" t="s">
        <v>17083</v>
      </c>
      <c r="E3483" t="s">
        <v>17079</v>
      </c>
      <c r="F3483" t="s">
        <v>17023</v>
      </c>
      <c r="G3483" t="s">
        <v>17015</v>
      </c>
    </row>
    <row r="3484" spans="1:7">
      <c r="A3484">
        <v>10016937</v>
      </c>
      <c r="B3484">
        <v>9234111078</v>
      </c>
      <c r="C3484">
        <v>4483</v>
      </c>
      <c r="D3484" t="s">
        <v>17083</v>
      </c>
      <c r="E3484" t="s">
        <v>17081</v>
      </c>
      <c r="F3484" t="s">
        <v>17025</v>
      </c>
      <c r="G3484" t="s">
        <v>17020</v>
      </c>
    </row>
    <row r="3485" spans="1:7">
      <c r="A3485">
        <v>10016938</v>
      </c>
      <c r="B3485">
        <v>9234111079</v>
      </c>
      <c r="C3485">
        <v>4484</v>
      </c>
      <c r="D3485" t="s">
        <v>17085</v>
      </c>
      <c r="E3485" t="s">
        <v>17087</v>
      </c>
      <c r="F3485" t="s">
        <v>17040</v>
      </c>
      <c r="G3485" t="s">
        <v>17020</v>
      </c>
    </row>
    <row r="3486" spans="1:7">
      <c r="A3486">
        <v>10016939</v>
      </c>
      <c r="B3486">
        <v>9234111080</v>
      </c>
      <c r="C3486">
        <v>4485</v>
      </c>
      <c r="D3486" t="s">
        <v>17082</v>
      </c>
      <c r="E3486" t="s">
        <v>17088</v>
      </c>
      <c r="F3486" t="s">
        <v>17023</v>
      </c>
      <c r="G3486" t="s">
        <v>17018</v>
      </c>
    </row>
    <row r="3487" spans="1:7">
      <c r="A3487">
        <v>10016940</v>
      </c>
      <c r="B3487">
        <v>9234111081</v>
      </c>
      <c r="C3487">
        <v>4486</v>
      </c>
      <c r="D3487" t="s">
        <v>17085</v>
      </c>
      <c r="E3487" t="s">
        <v>17081</v>
      </c>
      <c r="F3487" t="s">
        <v>17037</v>
      </c>
      <c r="G3487" t="s">
        <v>17015</v>
      </c>
    </row>
    <row r="3488" spans="1:7">
      <c r="A3488">
        <v>10016941</v>
      </c>
      <c r="B3488">
        <v>9234111082</v>
      </c>
      <c r="C3488">
        <v>4487</v>
      </c>
      <c r="D3488" t="s">
        <v>17082</v>
      </c>
      <c r="E3488" t="s">
        <v>17087</v>
      </c>
      <c r="F3488" t="s">
        <v>17048</v>
      </c>
      <c r="G3488" t="s">
        <v>17054</v>
      </c>
    </row>
    <row r="3489" spans="1:7">
      <c r="A3489">
        <v>10016942</v>
      </c>
      <c r="B3489">
        <v>9234111083</v>
      </c>
      <c r="C3489">
        <v>4488</v>
      </c>
      <c r="D3489" t="s">
        <v>17085</v>
      </c>
      <c r="E3489" t="s">
        <v>17079</v>
      </c>
      <c r="F3489" t="s">
        <v>17046</v>
      </c>
      <c r="G3489" t="s">
        <v>17054</v>
      </c>
    </row>
    <row r="3490" spans="1:7">
      <c r="A3490">
        <v>10016943</v>
      </c>
      <c r="B3490">
        <v>9234111084</v>
      </c>
      <c r="C3490">
        <v>4489</v>
      </c>
      <c r="D3490" t="s">
        <v>17083</v>
      </c>
      <c r="E3490" t="s">
        <v>17084</v>
      </c>
      <c r="F3490" t="s">
        <v>17048</v>
      </c>
      <c r="G3490" t="s">
        <v>17020</v>
      </c>
    </row>
    <row r="3491" spans="1:7">
      <c r="A3491">
        <v>10016944</v>
      </c>
      <c r="B3491">
        <v>9234111085</v>
      </c>
      <c r="C3491">
        <v>4490</v>
      </c>
      <c r="D3491" t="s">
        <v>17077</v>
      </c>
      <c r="E3491" t="s">
        <v>17088</v>
      </c>
      <c r="F3491" t="s">
        <v>17048</v>
      </c>
      <c r="G3491" t="s">
        <v>17024</v>
      </c>
    </row>
    <row r="3492" spans="1:7">
      <c r="A3492">
        <v>10016945</v>
      </c>
      <c r="B3492">
        <v>9234111021</v>
      </c>
      <c r="C3492">
        <v>4491</v>
      </c>
      <c r="D3492" t="s">
        <v>17082</v>
      </c>
      <c r="E3492" t="s">
        <v>17078</v>
      </c>
      <c r="F3492" t="s">
        <v>17040</v>
      </c>
      <c r="G3492" t="s">
        <v>17015</v>
      </c>
    </row>
    <row r="3493" spans="1:7">
      <c r="A3493">
        <v>10016946</v>
      </c>
      <c r="B3493">
        <v>9234111021</v>
      </c>
      <c r="C3493">
        <v>4492</v>
      </c>
      <c r="D3493" t="s">
        <v>17077</v>
      </c>
      <c r="E3493" t="s">
        <v>17088</v>
      </c>
      <c r="F3493" t="s">
        <v>17059</v>
      </c>
      <c r="G3493" t="s">
        <v>17054</v>
      </c>
    </row>
    <row r="3494" spans="1:7">
      <c r="A3494">
        <v>10016947</v>
      </c>
      <c r="B3494">
        <v>9234111021</v>
      </c>
      <c r="C3494">
        <v>4493</v>
      </c>
      <c r="D3494" t="s">
        <v>17077</v>
      </c>
      <c r="E3494" t="s">
        <v>17084</v>
      </c>
      <c r="F3494" t="s">
        <v>17044</v>
      </c>
      <c r="G3494" t="s">
        <v>17018</v>
      </c>
    </row>
    <row r="3495" spans="1:7">
      <c r="A3495">
        <v>10016948</v>
      </c>
      <c r="B3495">
        <v>9234111021</v>
      </c>
      <c r="C3495">
        <v>4494</v>
      </c>
      <c r="D3495" t="s">
        <v>17085</v>
      </c>
      <c r="E3495" t="s">
        <v>17079</v>
      </c>
      <c r="F3495" t="s">
        <v>17038</v>
      </c>
      <c r="G3495" t="s">
        <v>17054</v>
      </c>
    </row>
    <row r="3496" spans="1:7">
      <c r="A3496">
        <v>10016949</v>
      </c>
      <c r="B3496">
        <v>9234111025</v>
      </c>
      <c r="C3496">
        <v>4495</v>
      </c>
      <c r="D3496" t="s">
        <v>17082</v>
      </c>
      <c r="E3496" t="s">
        <v>17088</v>
      </c>
      <c r="F3496" t="s">
        <v>17021</v>
      </c>
      <c r="G3496" t="s">
        <v>17024</v>
      </c>
    </row>
    <row r="3497" spans="1:7">
      <c r="A3497">
        <v>10016950</v>
      </c>
      <c r="B3497">
        <v>9234111091</v>
      </c>
      <c r="C3497">
        <v>4496</v>
      </c>
      <c r="D3497" t="s">
        <v>17082</v>
      </c>
      <c r="E3497" t="s">
        <v>17081</v>
      </c>
      <c r="F3497" t="s">
        <v>17037</v>
      </c>
      <c r="G3497" t="s">
        <v>17015</v>
      </c>
    </row>
    <row r="3498" spans="1:7">
      <c r="A3498">
        <v>10016951</v>
      </c>
      <c r="B3498">
        <v>9234111092</v>
      </c>
      <c r="C3498">
        <v>4497</v>
      </c>
      <c r="D3498" t="s">
        <v>17077</v>
      </c>
      <c r="E3498" t="s">
        <v>17079</v>
      </c>
      <c r="F3498" t="s">
        <v>17025</v>
      </c>
      <c r="G3498" t="s">
        <v>17018</v>
      </c>
    </row>
    <row r="3499" spans="1:7">
      <c r="A3499">
        <v>10016952</v>
      </c>
      <c r="B3499">
        <v>9234111093</v>
      </c>
      <c r="C3499">
        <v>4498</v>
      </c>
      <c r="D3499" t="s">
        <v>17086</v>
      </c>
      <c r="E3499" t="s">
        <v>17078</v>
      </c>
      <c r="F3499" t="s">
        <v>17030</v>
      </c>
      <c r="G3499" t="s">
        <v>17015</v>
      </c>
    </row>
    <row r="3500" spans="1:7">
      <c r="A3500">
        <v>10016953</v>
      </c>
      <c r="B3500">
        <v>9234111094</v>
      </c>
      <c r="C3500">
        <v>4499</v>
      </c>
      <c r="D3500" t="s">
        <v>17085</v>
      </c>
      <c r="E3500" t="s">
        <v>17081</v>
      </c>
      <c r="F3500" t="s">
        <v>17044</v>
      </c>
      <c r="G3500" t="s">
        <v>17020</v>
      </c>
    </row>
    <row r="3501" spans="1:7">
      <c r="A3501">
        <v>10016954</v>
      </c>
      <c r="B3501">
        <v>9234111095</v>
      </c>
      <c r="C3501">
        <v>4500</v>
      </c>
      <c r="D3501" t="s">
        <v>17077</v>
      </c>
      <c r="E3501" t="s">
        <v>17081</v>
      </c>
      <c r="F3501" t="s">
        <v>17037</v>
      </c>
      <c r="G3501" t="s">
        <v>17018</v>
      </c>
    </row>
    <row r="3502" spans="1:7">
      <c r="A3502">
        <v>10016955</v>
      </c>
      <c r="B3502">
        <v>9234111096</v>
      </c>
      <c r="C3502">
        <v>4501</v>
      </c>
      <c r="D3502" t="s">
        <v>17083</v>
      </c>
      <c r="E3502" t="s">
        <v>17078</v>
      </c>
      <c r="F3502" t="s">
        <v>17014</v>
      </c>
      <c r="G3502" t="s">
        <v>17015</v>
      </c>
    </row>
    <row r="3503" spans="1:7">
      <c r="A3503">
        <v>10016956</v>
      </c>
      <c r="B3503">
        <v>9234111097</v>
      </c>
      <c r="C3503">
        <v>4502</v>
      </c>
      <c r="D3503" t="s">
        <v>17085</v>
      </c>
      <c r="E3503" t="s">
        <v>17081</v>
      </c>
      <c r="F3503" t="s">
        <v>17025</v>
      </c>
      <c r="G3503" t="s">
        <v>17054</v>
      </c>
    </row>
    <row r="3504" spans="1:7">
      <c r="A3504">
        <v>10016957</v>
      </c>
      <c r="B3504">
        <v>9234111098</v>
      </c>
      <c r="C3504">
        <v>4503</v>
      </c>
      <c r="D3504" t="s">
        <v>17080</v>
      </c>
      <c r="E3504" t="s">
        <v>17087</v>
      </c>
      <c r="F3504" t="s">
        <v>17064</v>
      </c>
      <c r="G3504" t="s">
        <v>17020</v>
      </c>
    </row>
    <row r="3505" spans="1:7">
      <c r="A3505">
        <v>10016958</v>
      </c>
      <c r="B3505">
        <v>9234111099</v>
      </c>
      <c r="C3505">
        <v>4504</v>
      </c>
      <c r="D3505" t="s">
        <v>17077</v>
      </c>
      <c r="E3505" t="s">
        <v>17079</v>
      </c>
      <c r="F3505" t="s">
        <v>17047</v>
      </c>
      <c r="G3505" t="s">
        <v>17054</v>
      </c>
    </row>
    <row r="3506" spans="1:7">
      <c r="A3506">
        <v>10016959</v>
      </c>
      <c r="B3506">
        <v>9234111100</v>
      </c>
      <c r="C3506">
        <v>4505</v>
      </c>
      <c r="D3506" t="s">
        <v>17083</v>
      </c>
      <c r="E3506" t="s">
        <v>17079</v>
      </c>
      <c r="F3506" t="s">
        <v>17040</v>
      </c>
      <c r="G3506" t="s">
        <v>17024</v>
      </c>
    </row>
    <row r="3507" spans="1:7">
      <c r="A3507">
        <v>10016960</v>
      </c>
      <c r="B3507">
        <v>9234111021</v>
      </c>
      <c r="C3507">
        <v>4506</v>
      </c>
      <c r="D3507" t="s">
        <v>17080</v>
      </c>
      <c r="E3507" t="s">
        <v>17079</v>
      </c>
      <c r="F3507" t="s">
        <v>17044</v>
      </c>
      <c r="G3507" t="s">
        <v>17020</v>
      </c>
    </row>
    <row r="3508" spans="1:7">
      <c r="A3508">
        <v>10016961</v>
      </c>
      <c r="B3508">
        <v>9234111021</v>
      </c>
      <c r="C3508">
        <v>4507</v>
      </c>
      <c r="D3508" t="s">
        <v>17082</v>
      </c>
      <c r="E3508" t="s">
        <v>17088</v>
      </c>
      <c r="F3508" t="s">
        <v>17046</v>
      </c>
      <c r="G3508" t="s">
        <v>17015</v>
      </c>
    </row>
    <row r="3509" spans="1:7">
      <c r="A3509">
        <v>10016962</v>
      </c>
      <c r="B3509">
        <v>9234111021</v>
      </c>
      <c r="C3509">
        <v>4508</v>
      </c>
      <c r="D3509" t="s">
        <v>17085</v>
      </c>
      <c r="E3509" t="s">
        <v>17078</v>
      </c>
      <c r="F3509" t="s">
        <v>17055</v>
      </c>
      <c r="G3509" t="s">
        <v>17018</v>
      </c>
    </row>
    <row r="3510" spans="1:7">
      <c r="A3510">
        <v>10016963</v>
      </c>
      <c r="B3510">
        <v>9234111021</v>
      </c>
      <c r="C3510">
        <v>4509</v>
      </c>
      <c r="D3510" t="s">
        <v>17080</v>
      </c>
      <c r="E3510" t="s">
        <v>17078</v>
      </c>
      <c r="F3510" t="s">
        <v>17060</v>
      </c>
      <c r="G3510" t="s">
        <v>17024</v>
      </c>
    </row>
    <row r="3511" spans="1:7">
      <c r="A3511">
        <v>10016964</v>
      </c>
      <c r="B3511">
        <v>9234111100</v>
      </c>
      <c r="C3511">
        <v>4510</v>
      </c>
      <c r="D3511" t="s">
        <v>17083</v>
      </c>
      <c r="E3511" t="s">
        <v>17078</v>
      </c>
      <c r="F3511" t="s">
        <v>17055</v>
      </c>
      <c r="G3511" t="s">
        <v>17020</v>
      </c>
    </row>
    <row r="3512" spans="1:7">
      <c r="A3512">
        <v>10016965</v>
      </c>
      <c r="B3512">
        <v>9234111021</v>
      </c>
      <c r="C3512">
        <v>4511</v>
      </c>
      <c r="D3512" t="s">
        <v>17080</v>
      </c>
      <c r="E3512" t="s">
        <v>17088</v>
      </c>
      <c r="F3512" t="s">
        <v>17064</v>
      </c>
      <c r="G3512" t="s">
        <v>17020</v>
      </c>
    </row>
    <row r="3513" spans="1:7">
      <c r="A3513">
        <v>10016966</v>
      </c>
      <c r="B3513">
        <v>9234111056</v>
      </c>
      <c r="C3513">
        <v>4512</v>
      </c>
      <c r="D3513" t="s">
        <v>17080</v>
      </c>
      <c r="E3513" t="s">
        <v>17079</v>
      </c>
      <c r="F3513" t="s">
        <v>17038</v>
      </c>
      <c r="G3513" t="s">
        <v>17054</v>
      </c>
    </row>
    <row r="3514" spans="1:7">
      <c r="A3514">
        <v>10016967</v>
      </c>
      <c r="B3514">
        <v>9234111056</v>
      </c>
      <c r="C3514">
        <v>4513</v>
      </c>
      <c r="D3514" t="s">
        <v>17080</v>
      </c>
      <c r="E3514" t="s">
        <v>17084</v>
      </c>
      <c r="F3514" t="s">
        <v>17038</v>
      </c>
      <c r="G3514" t="s">
        <v>17020</v>
      </c>
    </row>
    <row r="3515" spans="1:7">
      <c r="A3515">
        <v>10016968</v>
      </c>
      <c r="B3515">
        <v>9234111056</v>
      </c>
      <c r="C3515">
        <v>4514</v>
      </c>
      <c r="D3515" t="s">
        <v>17082</v>
      </c>
      <c r="E3515" t="s">
        <v>17081</v>
      </c>
      <c r="F3515" t="s">
        <v>17037</v>
      </c>
      <c r="G3515" t="s">
        <v>17015</v>
      </c>
    </row>
    <row r="3516" spans="1:7">
      <c r="A3516">
        <v>10016969</v>
      </c>
      <c r="B3516">
        <v>9234111056</v>
      </c>
      <c r="C3516">
        <v>4515</v>
      </c>
      <c r="D3516" t="s">
        <v>17082</v>
      </c>
      <c r="E3516" t="s">
        <v>17087</v>
      </c>
      <c r="F3516" t="s">
        <v>17044</v>
      </c>
      <c r="G3516" t="s">
        <v>17024</v>
      </c>
    </row>
    <row r="3517" spans="1:7">
      <c r="A3517">
        <v>10016970</v>
      </c>
      <c r="B3517">
        <v>9234111021</v>
      </c>
      <c r="C3517">
        <v>4516</v>
      </c>
      <c r="D3517" t="s">
        <v>17086</v>
      </c>
      <c r="E3517" t="s">
        <v>17088</v>
      </c>
      <c r="F3517" t="s">
        <v>17038</v>
      </c>
      <c r="G3517" t="s">
        <v>17015</v>
      </c>
    </row>
    <row r="3518" spans="1:7">
      <c r="A3518">
        <v>10016971</v>
      </c>
      <c r="B3518">
        <v>9234111056</v>
      </c>
      <c r="C3518">
        <v>4517</v>
      </c>
      <c r="D3518" t="s">
        <v>17085</v>
      </c>
      <c r="E3518" t="s">
        <v>17081</v>
      </c>
      <c r="F3518" t="s">
        <v>17047</v>
      </c>
      <c r="G3518" t="s">
        <v>17015</v>
      </c>
    </row>
    <row r="3519" spans="1:7">
      <c r="A3519">
        <v>10016972</v>
      </c>
      <c r="B3519">
        <v>9234111064</v>
      </c>
      <c r="C3519">
        <v>4518</v>
      </c>
      <c r="D3519" t="s">
        <v>17077</v>
      </c>
      <c r="E3519" t="s">
        <v>17081</v>
      </c>
      <c r="F3519" t="s">
        <v>17064</v>
      </c>
      <c r="G3519" t="s">
        <v>17018</v>
      </c>
    </row>
    <row r="3520" spans="1:7">
      <c r="A3520">
        <v>10016973</v>
      </c>
      <c r="B3520">
        <v>9234111065</v>
      </c>
      <c r="C3520">
        <v>4519</v>
      </c>
      <c r="D3520" t="s">
        <v>17085</v>
      </c>
      <c r="E3520" t="s">
        <v>17078</v>
      </c>
      <c r="F3520" t="s">
        <v>17040</v>
      </c>
      <c r="G3520" t="s">
        <v>17018</v>
      </c>
    </row>
    <row r="3521" spans="1:7">
      <c r="A3521">
        <v>10016974</v>
      </c>
      <c r="B3521">
        <v>9234111021</v>
      </c>
      <c r="C3521">
        <v>4520</v>
      </c>
      <c r="D3521" t="s">
        <v>17086</v>
      </c>
      <c r="E3521" t="s">
        <v>17081</v>
      </c>
      <c r="F3521" t="s">
        <v>17060</v>
      </c>
      <c r="G3521" t="s">
        <v>17018</v>
      </c>
    </row>
    <row r="3522" spans="1:7">
      <c r="A3522">
        <v>10016975</v>
      </c>
      <c r="B3522">
        <v>9234111025</v>
      </c>
      <c r="C3522">
        <v>4521</v>
      </c>
      <c r="D3522" t="s">
        <v>17077</v>
      </c>
      <c r="E3522" t="s">
        <v>17088</v>
      </c>
      <c r="F3522" t="s">
        <v>17047</v>
      </c>
      <c r="G3522" t="s">
        <v>17024</v>
      </c>
    </row>
    <row r="3523" spans="1:7">
      <c r="A3523">
        <v>10016976</v>
      </c>
      <c r="B3523">
        <v>9234111026</v>
      </c>
      <c r="C3523">
        <v>4522</v>
      </c>
      <c r="D3523" t="s">
        <v>17085</v>
      </c>
      <c r="E3523" t="s">
        <v>17084</v>
      </c>
      <c r="F3523" t="s">
        <v>17014</v>
      </c>
      <c r="G3523" t="s">
        <v>17022</v>
      </c>
    </row>
    <row r="3524" spans="1:7">
      <c r="A3524">
        <v>10016977</v>
      </c>
      <c r="B3524">
        <v>9234111027</v>
      </c>
      <c r="C3524">
        <v>4523</v>
      </c>
      <c r="D3524" t="s">
        <v>17082</v>
      </c>
      <c r="E3524" t="s">
        <v>17088</v>
      </c>
      <c r="F3524" t="s">
        <v>17023</v>
      </c>
      <c r="G3524" t="s">
        <v>17015</v>
      </c>
    </row>
    <row r="3525" spans="1:7">
      <c r="A3525">
        <v>10016978</v>
      </c>
      <c r="B3525">
        <v>9234111028</v>
      </c>
      <c r="C3525">
        <v>4524</v>
      </c>
      <c r="D3525" t="s">
        <v>17082</v>
      </c>
      <c r="E3525" t="s">
        <v>17078</v>
      </c>
      <c r="F3525" t="s">
        <v>17060</v>
      </c>
      <c r="G3525" t="s">
        <v>17054</v>
      </c>
    </row>
    <row r="3526" spans="1:7">
      <c r="A3526">
        <v>10016979</v>
      </c>
      <c r="B3526">
        <v>9234111021</v>
      </c>
      <c r="C3526">
        <v>4525</v>
      </c>
      <c r="D3526" t="s">
        <v>17080</v>
      </c>
      <c r="E3526" t="s">
        <v>17084</v>
      </c>
      <c r="F3526" t="s">
        <v>17025</v>
      </c>
      <c r="G3526" t="s">
        <v>17020</v>
      </c>
    </row>
    <row r="3527" spans="1:7">
      <c r="A3527">
        <v>10016980</v>
      </c>
      <c r="B3527" s="8">
        <v>9234111036</v>
      </c>
      <c r="C3527">
        <v>4526</v>
      </c>
      <c r="D3527" t="s">
        <v>17086</v>
      </c>
      <c r="E3527" t="s">
        <v>17081</v>
      </c>
      <c r="F3527" t="s">
        <v>17055</v>
      </c>
      <c r="G3527" t="s">
        <v>17022</v>
      </c>
    </row>
    <row r="3528" spans="1:7">
      <c r="A3528">
        <v>10016981</v>
      </c>
      <c r="B3528">
        <v>9234111026</v>
      </c>
      <c r="C3528">
        <v>4527</v>
      </c>
      <c r="D3528" t="s">
        <v>17082</v>
      </c>
      <c r="E3528" t="s">
        <v>17078</v>
      </c>
      <c r="F3528" t="s">
        <v>17025</v>
      </c>
      <c r="G3528" t="s">
        <v>17024</v>
      </c>
    </row>
    <row r="3529" spans="1:7">
      <c r="A3529">
        <v>10016982</v>
      </c>
      <c r="B3529">
        <v>9234111036</v>
      </c>
      <c r="C3529">
        <v>4528</v>
      </c>
      <c r="D3529" t="s">
        <v>17083</v>
      </c>
      <c r="E3529" t="s">
        <v>17081</v>
      </c>
      <c r="F3529" t="s">
        <v>17055</v>
      </c>
      <c r="G3529" t="s">
        <v>17024</v>
      </c>
    </row>
    <row r="3530" spans="1:7">
      <c r="A3530">
        <v>10016983</v>
      </c>
      <c r="B3530">
        <v>9234111021</v>
      </c>
      <c r="C3530">
        <v>4529</v>
      </c>
      <c r="D3530" t="s">
        <v>17085</v>
      </c>
      <c r="E3530" t="s">
        <v>17088</v>
      </c>
      <c r="F3530" t="s">
        <v>17044</v>
      </c>
      <c r="G3530" t="s">
        <v>17024</v>
      </c>
    </row>
    <row r="3531" spans="1:7">
      <c r="A3531">
        <v>10016984</v>
      </c>
      <c r="B3531">
        <v>9234111025</v>
      </c>
      <c r="C3531">
        <v>4530</v>
      </c>
      <c r="D3531" t="s">
        <v>17082</v>
      </c>
      <c r="E3531" t="s">
        <v>17078</v>
      </c>
      <c r="F3531" t="s">
        <v>17044</v>
      </c>
      <c r="G3531" t="s">
        <v>17022</v>
      </c>
    </row>
    <row r="3532" spans="1:7">
      <c r="A3532">
        <v>10016985</v>
      </c>
      <c r="B3532">
        <v>9234111026</v>
      </c>
      <c r="C3532">
        <v>4531</v>
      </c>
      <c r="D3532" t="s">
        <v>17085</v>
      </c>
      <c r="E3532" t="s">
        <v>17084</v>
      </c>
      <c r="F3532" t="s">
        <v>17044</v>
      </c>
      <c r="G3532" t="s">
        <v>17020</v>
      </c>
    </row>
    <row r="3533" spans="1:7">
      <c r="A3533">
        <v>10016986</v>
      </c>
      <c r="B3533">
        <v>9234111021</v>
      </c>
      <c r="C3533">
        <v>4532</v>
      </c>
      <c r="D3533" t="s">
        <v>17080</v>
      </c>
      <c r="E3533" t="s">
        <v>17081</v>
      </c>
      <c r="F3533" t="s">
        <v>17017</v>
      </c>
      <c r="G3533" t="s">
        <v>17024</v>
      </c>
    </row>
    <row r="3534" spans="1:7">
      <c r="A3534">
        <v>10016987</v>
      </c>
      <c r="B3534">
        <v>9234111021</v>
      </c>
      <c r="C3534">
        <v>4533</v>
      </c>
      <c r="D3534" t="s">
        <v>17083</v>
      </c>
      <c r="E3534" t="s">
        <v>17084</v>
      </c>
      <c r="F3534" t="s">
        <v>17025</v>
      </c>
      <c r="G3534" t="s">
        <v>17015</v>
      </c>
    </row>
    <row r="3535" spans="1:7">
      <c r="A3535">
        <v>10016988</v>
      </c>
      <c r="B3535">
        <v>9234111025</v>
      </c>
      <c r="C3535">
        <v>4534</v>
      </c>
      <c r="D3535" t="s">
        <v>17077</v>
      </c>
      <c r="E3535" t="s">
        <v>17078</v>
      </c>
      <c r="F3535" t="s">
        <v>17037</v>
      </c>
      <c r="G3535" t="s">
        <v>17015</v>
      </c>
    </row>
    <row r="3536" spans="1:7">
      <c r="A3536">
        <v>10016989</v>
      </c>
      <c r="B3536">
        <v>9234111021</v>
      </c>
      <c r="C3536">
        <v>4535</v>
      </c>
      <c r="D3536" t="s">
        <v>17086</v>
      </c>
      <c r="E3536" t="s">
        <v>17087</v>
      </c>
      <c r="F3536" t="s">
        <v>17037</v>
      </c>
      <c r="G3536" t="s">
        <v>17018</v>
      </c>
    </row>
    <row r="3537" spans="1:7">
      <c r="A3537">
        <v>10016990</v>
      </c>
      <c r="B3537">
        <v>9234111056</v>
      </c>
      <c r="C3537">
        <v>4536</v>
      </c>
      <c r="D3537" t="s">
        <v>17077</v>
      </c>
      <c r="E3537" t="s">
        <v>17079</v>
      </c>
      <c r="F3537" t="s">
        <v>17048</v>
      </c>
      <c r="G3537" t="s">
        <v>17015</v>
      </c>
    </row>
    <row r="3538" spans="1:7">
      <c r="A3538">
        <v>10016991</v>
      </c>
      <c r="B3538">
        <v>9234111028</v>
      </c>
      <c r="C3538">
        <v>4537</v>
      </c>
      <c r="D3538" t="s">
        <v>17086</v>
      </c>
      <c r="E3538" t="s">
        <v>17088</v>
      </c>
      <c r="F3538" t="s">
        <v>17025</v>
      </c>
      <c r="G3538" t="s">
        <v>17018</v>
      </c>
    </row>
    <row r="3539" spans="1:7">
      <c r="A3539">
        <v>10016992</v>
      </c>
      <c r="B3539">
        <v>9234111026</v>
      </c>
      <c r="C3539">
        <v>4538</v>
      </c>
      <c r="D3539" t="s">
        <v>17077</v>
      </c>
      <c r="E3539" t="s">
        <v>17087</v>
      </c>
      <c r="F3539" t="s">
        <v>17047</v>
      </c>
      <c r="G3539" t="s">
        <v>17018</v>
      </c>
    </row>
    <row r="3540" spans="1:7">
      <c r="A3540">
        <v>10016993</v>
      </c>
      <c r="B3540">
        <v>9234111033</v>
      </c>
      <c r="C3540">
        <v>4539</v>
      </c>
      <c r="D3540" t="s">
        <v>17077</v>
      </c>
      <c r="E3540" t="s">
        <v>17078</v>
      </c>
      <c r="F3540" t="s">
        <v>17033</v>
      </c>
      <c r="G3540" t="s">
        <v>17022</v>
      </c>
    </row>
    <row r="3541" spans="1:7">
      <c r="A3541">
        <v>10016994</v>
      </c>
      <c r="B3541" s="8">
        <v>9234111034</v>
      </c>
      <c r="C3541">
        <v>4540</v>
      </c>
      <c r="D3541" t="s">
        <v>17082</v>
      </c>
      <c r="E3541" t="s">
        <v>17078</v>
      </c>
      <c r="F3541" t="s">
        <v>17040</v>
      </c>
      <c r="G3541" t="s">
        <v>17024</v>
      </c>
    </row>
    <row r="3542" spans="1:7">
      <c r="A3542">
        <v>10016995</v>
      </c>
      <c r="B3542">
        <v>9234111035</v>
      </c>
      <c r="C3542">
        <v>4541</v>
      </c>
      <c r="D3542" t="s">
        <v>17085</v>
      </c>
      <c r="E3542" t="s">
        <v>17087</v>
      </c>
      <c r="F3542" t="s">
        <v>17040</v>
      </c>
      <c r="G3542" t="s">
        <v>17018</v>
      </c>
    </row>
    <row r="3543" spans="1:7">
      <c r="A3543">
        <v>10016996</v>
      </c>
      <c r="B3543">
        <v>9234111036</v>
      </c>
      <c r="C3543">
        <v>4542</v>
      </c>
      <c r="D3543" t="s">
        <v>17082</v>
      </c>
      <c r="E3543" t="s">
        <v>17088</v>
      </c>
      <c r="F3543" t="s">
        <v>17037</v>
      </c>
      <c r="G3543" t="s">
        <v>17020</v>
      </c>
    </row>
    <row r="3544" spans="1:7">
      <c r="A3544">
        <v>10016997</v>
      </c>
      <c r="B3544" s="4">
        <v>9234111029</v>
      </c>
      <c r="C3544">
        <v>4543</v>
      </c>
      <c r="D3544" t="s">
        <v>17077</v>
      </c>
      <c r="E3544" t="s">
        <v>17079</v>
      </c>
      <c r="F3544" t="s">
        <v>17064</v>
      </c>
      <c r="G3544" t="s">
        <v>17054</v>
      </c>
    </row>
    <row r="3545" spans="1:7">
      <c r="A3545">
        <v>10016998</v>
      </c>
      <c r="B3545" s="4">
        <v>9234111030</v>
      </c>
      <c r="C3545">
        <v>4544</v>
      </c>
      <c r="D3545" t="s">
        <v>17077</v>
      </c>
      <c r="E3545" t="s">
        <v>17079</v>
      </c>
      <c r="F3545" t="s">
        <v>17033</v>
      </c>
      <c r="G3545" t="s">
        <v>17024</v>
      </c>
    </row>
    <row r="3546" spans="1:7">
      <c r="A3546">
        <v>10016999</v>
      </c>
      <c r="B3546">
        <v>9234111021</v>
      </c>
      <c r="C3546">
        <v>4545</v>
      </c>
      <c r="D3546" t="s">
        <v>17080</v>
      </c>
      <c r="E3546" t="s">
        <v>17081</v>
      </c>
      <c r="F3546" t="s">
        <v>17040</v>
      </c>
      <c r="G3546" t="s">
        <v>17024</v>
      </c>
    </row>
    <row r="3547" spans="1:7">
      <c r="A3547">
        <v>10017000</v>
      </c>
      <c r="B3547">
        <v>9234111025</v>
      </c>
      <c r="C3547">
        <v>4546</v>
      </c>
      <c r="D3547" t="s">
        <v>17083</v>
      </c>
      <c r="E3547" t="s">
        <v>17078</v>
      </c>
      <c r="F3547" t="s">
        <v>17055</v>
      </c>
      <c r="G3547" t="s">
        <v>17022</v>
      </c>
    </row>
    <row r="3548" spans="1:7">
      <c r="A3548">
        <v>10017001</v>
      </c>
      <c r="B3548">
        <v>9234111026</v>
      </c>
      <c r="C3548">
        <v>4547</v>
      </c>
      <c r="D3548" t="s">
        <v>17085</v>
      </c>
      <c r="E3548" t="s">
        <v>17079</v>
      </c>
      <c r="F3548" t="s">
        <v>17023</v>
      </c>
      <c r="G3548" t="s">
        <v>17020</v>
      </c>
    </row>
    <row r="3549" spans="1:7">
      <c r="A3549">
        <v>10017002</v>
      </c>
      <c r="B3549">
        <v>9234111027</v>
      </c>
      <c r="C3549">
        <v>4548</v>
      </c>
      <c r="D3549" t="s">
        <v>17086</v>
      </c>
      <c r="E3549" t="s">
        <v>17088</v>
      </c>
      <c r="F3549" t="s">
        <v>17037</v>
      </c>
      <c r="G3549" t="s">
        <v>17015</v>
      </c>
    </row>
    <row r="3550" spans="1:7">
      <c r="A3550">
        <v>10017003</v>
      </c>
      <c r="B3550">
        <v>9234111028</v>
      </c>
      <c r="C3550">
        <v>4549</v>
      </c>
      <c r="D3550" t="s">
        <v>17077</v>
      </c>
      <c r="E3550" t="s">
        <v>17081</v>
      </c>
      <c r="F3550" t="s">
        <v>17014</v>
      </c>
      <c r="G3550" t="s">
        <v>17018</v>
      </c>
    </row>
    <row r="3551" spans="1:7">
      <c r="A3551">
        <v>10017004</v>
      </c>
      <c r="B3551">
        <v>9234111029</v>
      </c>
      <c r="C3551">
        <v>4550</v>
      </c>
      <c r="D3551" t="s">
        <v>17085</v>
      </c>
      <c r="E3551" t="s">
        <v>17079</v>
      </c>
      <c r="F3551" t="s">
        <v>17037</v>
      </c>
      <c r="G3551" t="s">
        <v>17024</v>
      </c>
    </row>
    <row r="3552" spans="1:7">
      <c r="A3552">
        <v>10017005</v>
      </c>
      <c r="B3552">
        <v>9234111030</v>
      </c>
      <c r="C3552">
        <v>4551</v>
      </c>
      <c r="D3552" t="s">
        <v>17086</v>
      </c>
      <c r="E3552" t="s">
        <v>17087</v>
      </c>
      <c r="F3552" t="s">
        <v>17021</v>
      </c>
      <c r="G3552" t="s">
        <v>17018</v>
      </c>
    </row>
    <row r="3553" spans="1:7">
      <c r="A3553">
        <v>10017006</v>
      </c>
      <c r="B3553">
        <v>9234111031</v>
      </c>
      <c r="C3553">
        <v>4552</v>
      </c>
      <c r="D3553" t="s">
        <v>17080</v>
      </c>
      <c r="E3553" t="s">
        <v>17078</v>
      </c>
      <c r="F3553" t="s">
        <v>17014</v>
      </c>
      <c r="G3553" t="s">
        <v>17024</v>
      </c>
    </row>
    <row r="3554" spans="1:7">
      <c r="A3554">
        <v>10017007</v>
      </c>
      <c r="B3554">
        <v>9234111032</v>
      </c>
      <c r="C3554">
        <v>4553</v>
      </c>
      <c r="D3554" t="s">
        <v>17086</v>
      </c>
      <c r="E3554" t="s">
        <v>17081</v>
      </c>
      <c r="F3554" t="s">
        <v>17048</v>
      </c>
      <c r="G3554" t="s">
        <v>17018</v>
      </c>
    </row>
    <row r="3555" spans="1:7">
      <c r="A3555">
        <v>10017008</v>
      </c>
      <c r="B3555">
        <v>9234111033</v>
      </c>
      <c r="C3555">
        <v>4554</v>
      </c>
      <c r="D3555" t="s">
        <v>17083</v>
      </c>
      <c r="E3555" t="s">
        <v>17078</v>
      </c>
      <c r="F3555" t="s">
        <v>17046</v>
      </c>
      <c r="G3555" t="s">
        <v>17018</v>
      </c>
    </row>
    <row r="3556" spans="1:7">
      <c r="A3556">
        <v>10017009</v>
      </c>
      <c r="B3556">
        <v>9234111021</v>
      </c>
      <c r="C3556">
        <v>4555</v>
      </c>
      <c r="D3556" t="s">
        <v>17085</v>
      </c>
      <c r="E3556" t="s">
        <v>17078</v>
      </c>
      <c r="F3556" t="s">
        <v>17037</v>
      </c>
      <c r="G3556" t="s">
        <v>17022</v>
      </c>
    </row>
    <row r="3557" spans="1:7">
      <c r="A3557">
        <v>10017010</v>
      </c>
      <c r="B3557">
        <v>9234111035</v>
      </c>
      <c r="C3557">
        <v>4556</v>
      </c>
      <c r="D3557" t="s">
        <v>17082</v>
      </c>
      <c r="E3557" t="s">
        <v>17078</v>
      </c>
      <c r="F3557" t="s">
        <v>17038</v>
      </c>
      <c r="G3557" t="s">
        <v>17024</v>
      </c>
    </row>
    <row r="3558" spans="1:7">
      <c r="A3558">
        <v>10017011</v>
      </c>
      <c r="B3558">
        <v>9234111036</v>
      </c>
      <c r="C3558">
        <v>4557</v>
      </c>
      <c r="D3558" t="s">
        <v>17086</v>
      </c>
      <c r="E3558" t="s">
        <v>17078</v>
      </c>
      <c r="F3558" t="s">
        <v>17059</v>
      </c>
      <c r="G3558" t="s">
        <v>17015</v>
      </c>
    </row>
    <row r="3559" spans="1:7">
      <c r="A3559">
        <v>10017012</v>
      </c>
      <c r="B3559">
        <v>9234111036</v>
      </c>
      <c r="C3559">
        <v>4558</v>
      </c>
      <c r="D3559" t="s">
        <v>17086</v>
      </c>
      <c r="E3559" t="s">
        <v>17078</v>
      </c>
      <c r="F3559" t="s">
        <v>17025</v>
      </c>
      <c r="G3559" t="s">
        <v>17022</v>
      </c>
    </row>
    <row r="3560" spans="1:7">
      <c r="A3560">
        <v>10017013</v>
      </c>
      <c r="B3560">
        <v>9234111036</v>
      </c>
      <c r="C3560">
        <v>4559</v>
      </c>
      <c r="D3560" t="s">
        <v>17082</v>
      </c>
      <c r="E3560" t="s">
        <v>17079</v>
      </c>
      <c r="F3560" t="s">
        <v>17048</v>
      </c>
      <c r="G3560" t="s">
        <v>17022</v>
      </c>
    </row>
    <row r="3561" spans="1:7">
      <c r="A3561">
        <v>10017014</v>
      </c>
      <c r="B3561">
        <v>9234111021</v>
      </c>
      <c r="C3561">
        <v>4560</v>
      </c>
      <c r="D3561" t="s">
        <v>17077</v>
      </c>
      <c r="E3561" t="s">
        <v>17081</v>
      </c>
      <c r="F3561" t="s">
        <v>17064</v>
      </c>
      <c r="G3561" t="s">
        <v>17022</v>
      </c>
    </row>
    <row r="3562" spans="1:7">
      <c r="A3562">
        <v>10017015</v>
      </c>
      <c r="B3562">
        <v>9234111025</v>
      </c>
      <c r="C3562">
        <v>4561</v>
      </c>
      <c r="D3562" t="s">
        <v>17080</v>
      </c>
      <c r="E3562" t="s">
        <v>17088</v>
      </c>
      <c r="F3562" t="s">
        <v>17038</v>
      </c>
      <c r="G3562" t="s">
        <v>17018</v>
      </c>
    </row>
    <row r="3563" spans="1:7">
      <c r="A3563">
        <v>10017016</v>
      </c>
      <c r="B3563">
        <v>9234111026</v>
      </c>
      <c r="C3563">
        <v>4562</v>
      </c>
      <c r="D3563" t="s">
        <v>17080</v>
      </c>
      <c r="E3563" t="s">
        <v>17081</v>
      </c>
      <c r="F3563" t="s">
        <v>17014</v>
      </c>
      <c r="G3563" t="s">
        <v>17020</v>
      </c>
    </row>
    <row r="3564" spans="1:7">
      <c r="A3564">
        <v>10017017</v>
      </c>
      <c r="B3564">
        <v>9234111027</v>
      </c>
      <c r="C3564">
        <v>4563</v>
      </c>
      <c r="D3564" t="s">
        <v>17077</v>
      </c>
      <c r="E3564" t="s">
        <v>17088</v>
      </c>
      <c r="F3564" t="s">
        <v>17048</v>
      </c>
      <c r="G3564" t="s">
        <v>17054</v>
      </c>
    </row>
    <row r="3565" spans="1:7">
      <c r="A3565">
        <v>10017018</v>
      </c>
      <c r="B3565">
        <v>9234111021</v>
      </c>
      <c r="C3565">
        <v>4564</v>
      </c>
      <c r="D3565" t="s">
        <v>17080</v>
      </c>
      <c r="E3565" t="s">
        <v>17078</v>
      </c>
      <c r="F3565" t="s">
        <v>17033</v>
      </c>
      <c r="G3565" t="s">
        <v>17022</v>
      </c>
    </row>
    <row r="3566" spans="1:7">
      <c r="A3566">
        <v>10017019</v>
      </c>
      <c r="B3566">
        <v>9234111029</v>
      </c>
      <c r="C3566">
        <v>4565</v>
      </c>
      <c r="D3566" t="s">
        <v>17085</v>
      </c>
      <c r="E3566" t="s">
        <v>17084</v>
      </c>
      <c r="F3566" t="s">
        <v>17055</v>
      </c>
      <c r="G3566" t="s">
        <v>17024</v>
      </c>
    </row>
    <row r="3567" spans="1:7">
      <c r="A3567">
        <v>10017020</v>
      </c>
      <c r="B3567">
        <v>9234111030</v>
      </c>
      <c r="C3567">
        <v>4566</v>
      </c>
      <c r="D3567" t="s">
        <v>17077</v>
      </c>
      <c r="E3567" t="s">
        <v>17084</v>
      </c>
      <c r="F3567" t="s">
        <v>17048</v>
      </c>
      <c r="G3567" t="s">
        <v>17054</v>
      </c>
    </row>
    <row r="3568" spans="1:7">
      <c r="A3568">
        <v>10017021</v>
      </c>
      <c r="B3568">
        <v>9234111046</v>
      </c>
      <c r="C3568">
        <v>4567</v>
      </c>
      <c r="D3568" t="s">
        <v>17083</v>
      </c>
      <c r="E3568" t="s">
        <v>17078</v>
      </c>
      <c r="F3568" t="s">
        <v>17055</v>
      </c>
      <c r="G3568" t="s">
        <v>17054</v>
      </c>
    </row>
    <row r="3569" spans="1:7">
      <c r="A3569">
        <v>10017022</v>
      </c>
      <c r="B3569">
        <v>9234111047</v>
      </c>
      <c r="C3569">
        <v>4568</v>
      </c>
      <c r="D3569" t="s">
        <v>17077</v>
      </c>
      <c r="E3569" t="s">
        <v>17078</v>
      </c>
      <c r="F3569" t="s">
        <v>17064</v>
      </c>
      <c r="G3569" t="s">
        <v>17054</v>
      </c>
    </row>
    <row r="3570" spans="1:7">
      <c r="A3570">
        <v>10017023</v>
      </c>
      <c r="B3570">
        <v>9234111048</v>
      </c>
      <c r="C3570">
        <v>4569</v>
      </c>
      <c r="D3570" t="s">
        <v>17086</v>
      </c>
      <c r="E3570" t="s">
        <v>17081</v>
      </c>
      <c r="F3570" t="s">
        <v>17046</v>
      </c>
      <c r="G3570" t="s">
        <v>17015</v>
      </c>
    </row>
    <row r="3571" spans="1:7">
      <c r="A3571">
        <v>10017024</v>
      </c>
      <c r="B3571">
        <v>9234111049</v>
      </c>
      <c r="C3571">
        <v>4570</v>
      </c>
      <c r="D3571" t="s">
        <v>17085</v>
      </c>
      <c r="E3571" t="s">
        <v>17079</v>
      </c>
      <c r="F3571" t="s">
        <v>17021</v>
      </c>
      <c r="G3571" t="s">
        <v>17024</v>
      </c>
    </row>
    <row r="3572" spans="1:7">
      <c r="A3572">
        <v>10017025</v>
      </c>
      <c r="B3572">
        <v>9234111050</v>
      </c>
      <c r="C3572">
        <v>4571</v>
      </c>
      <c r="D3572" t="s">
        <v>17077</v>
      </c>
      <c r="E3572" t="s">
        <v>17088</v>
      </c>
      <c r="F3572" t="s">
        <v>17014</v>
      </c>
      <c r="G3572" t="s">
        <v>17024</v>
      </c>
    </row>
    <row r="3573" spans="1:7">
      <c r="A3573">
        <v>10017026</v>
      </c>
      <c r="B3573" s="4">
        <v>9234111021</v>
      </c>
      <c r="C3573">
        <v>4572</v>
      </c>
      <c r="D3573" t="s">
        <v>17082</v>
      </c>
      <c r="E3573" t="s">
        <v>17088</v>
      </c>
      <c r="F3573" t="s">
        <v>17040</v>
      </c>
      <c r="G3573" t="s">
        <v>17020</v>
      </c>
    </row>
    <row r="3574" spans="1:7">
      <c r="A3574">
        <v>10017027</v>
      </c>
      <c r="B3574" s="4">
        <v>9234111025</v>
      </c>
      <c r="C3574">
        <v>4573</v>
      </c>
      <c r="D3574" t="s">
        <v>17080</v>
      </c>
      <c r="E3574" t="s">
        <v>17079</v>
      </c>
      <c r="F3574" t="s">
        <v>17047</v>
      </c>
      <c r="G3574" t="s">
        <v>17022</v>
      </c>
    </row>
    <row r="3575" spans="1:7">
      <c r="A3575">
        <v>10017028</v>
      </c>
      <c r="B3575" s="4">
        <v>9234111026</v>
      </c>
      <c r="C3575">
        <v>4574</v>
      </c>
      <c r="D3575" t="s">
        <v>17085</v>
      </c>
      <c r="E3575" t="s">
        <v>17084</v>
      </c>
      <c r="F3575" t="s">
        <v>17040</v>
      </c>
      <c r="G3575" t="s">
        <v>17020</v>
      </c>
    </row>
    <row r="3576" spans="1:7">
      <c r="A3576">
        <v>10017029</v>
      </c>
      <c r="B3576" s="4">
        <v>9234111027</v>
      </c>
      <c r="C3576">
        <v>4575</v>
      </c>
      <c r="D3576" t="s">
        <v>17077</v>
      </c>
      <c r="E3576" t="s">
        <v>17088</v>
      </c>
      <c r="F3576" t="s">
        <v>17064</v>
      </c>
      <c r="G3576" t="s">
        <v>17015</v>
      </c>
    </row>
    <row r="3577" spans="1:7">
      <c r="A3577">
        <v>10017030</v>
      </c>
      <c r="B3577" s="4">
        <v>9234111028</v>
      </c>
      <c r="C3577">
        <v>4576</v>
      </c>
      <c r="D3577" t="s">
        <v>17086</v>
      </c>
      <c r="E3577" t="s">
        <v>17081</v>
      </c>
      <c r="F3577" t="s">
        <v>17043</v>
      </c>
      <c r="G3577" t="s">
        <v>17018</v>
      </c>
    </row>
    <row r="3578" spans="1:7">
      <c r="A3578">
        <v>10017031</v>
      </c>
      <c r="B3578" s="4">
        <v>9234111029</v>
      </c>
      <c r="C3578">
        <v>4577</v>
      </c>
      <c r="D3578" t="s">
        <v>17082</v>
      </c>
      <c r="E3578" t="s">
        <v>17084</v>
      </c>
      <c r="F3578" t="s">
        <v>17025</v>
      </c>
      <c r="G3578" t="s">
        <v>17015</v>
      </c>
    </row>
    <row r="3579" spans="1:7">
      <c r="A3579">
        <v>10017032</v>
      </c>
      <c r="B3579" s="4">
        <v>9234111030</v>
      </c>
      <c r="C3579">
        <v>4578</v>
      </c>
      <c r="D3579" t="s">
        <v>17077</v>
      </c>
      <c r="E3579" t="s">
        <v>17087</v>
      </c>
      <c r="F3579" t="s">
        <v>17037</v>
      </c>
      <c r="G3579" t="s">
        <v>17054</v>
      </c>
    </row>
    <row r="3580" spans="1:7">
      <c r="A3580">
        <v>10017033</v>
      </c>
      <c r="B3580">
        <v>9234111034.6791496</v>
      </c>
      <c r="C3580">
        <v>4579</v>
      </c>
      <c r="D3580" t="s">
        <v>17082</v>
      </c>
      <c r="E3580" t="s">
        <v>17078</v>
      </c>
      <c r="F3580" t="s">
        <v>17047</v>
      </c>
      <c r="G3580" t="s">
        <v>17020</v>
      </c>
    </row>
    <row r="3581" spans="1:7">
      <c r="A3581">
        <v>10017034</v>
      </c>
      <c r="B3581">
        <v>9234111034.8608093</v>
      </c>
      <c r="C3581">
        <v>4580</v>
      </c>
      <c r="D3581" t="s">
        <v>17080</v>
      </c>
      <c r="E3581" t="s">
        <v>17081</v>
      </c>
      <c r="F3581" t="s">
        <v>17038</v>
      </c>
      <c r="G3581" t="s">
        <v>17015</v>
      </c>
    </row>
    <row r="3582" spans="1:7">
      <c r="A3582">
        <v>10017035</v>
      </c>
      <c r="B3582">
        <v>9234111035.0424709</v>
      </c>
      <c r="C3582">
        <v>4581</v>
      </c>
      <c r="D3582" t="s">
        <v>17082</v>
      </c>
      <c r="E3582" t="s">
        <v>17079</v>
      </c>
      <c r="F3582" t="s">
        <v>17014</v>
      </c>
      <c r="G3582" t="s">
        <v>17020</v>
      </c>
    </row>
    <row r="3583" spans="1:7">
      <c r="A3583">
        <v>10017036</v>
      </c>
      <c r="B3583">
        <v>9234111035.2241402</v>
      </c>
      <c r="C3583">
        <v>4582</v>
      </c>
      <c r="D3583" t="s">
        <v>17077</v>
      </c>
      <c r="E3583" t="s">
        <v>17079</v>
      </c>
      <c r="F3583" t="s">
        <v>17047</v>
      </c>
      <c r="G3583" t="s">
        <v>17024</v>
      </c>
    </row>
    <row r="3584" spans="1:7">
      <c r="A3584">
        <v>10017037</v>
      </c>
      <c r="B3584">
        <v>9234111035.4058094</v>
      </c>
      <c r="C3584">
        <v>4583</v>
      </c>
      <c r="D3584" t="s">
        <v>17085</v>
      </c>
      <c r="E3584" t="s">
        <v>17084</v>
      </c>
      <c r="F3584" t="s">
        <v>17047</v>
      </c>
      <c r="G3584" t="s">
        <v>17054</v>
      </c>
    </row>
    <row r="3585" spans="1:7">
      <c r="A3585">
        <v>10017038</v>
      </c>
      <c r="B3585">
        <v>9234111035.5874691</v>
      </c>
      <c r="C3585">
        <v>4584</v>
      </c>
      <c r="D3585" t="s">
        <v>17085</v>
      </c>
      <c r="E3585" t="s">
        <v>17088</v>
      </c>
      <c r="F3585" t="s">
        <v>17060</v>
      </c>
      <c r="G3585" t="s">
        <v>17018</v>
      </c>
    </row>
    <row r="3586" spans="1:7">
      <c r="A3586">
        <v>10017039</v>
      </c>
      <c r="B3586">
        <v>9234111035.7691402</v>
      </c>
      <c r="C3586">
        <v>4585</v>
      </c>
      <c r="D3586" t="s">
        <v>17083</v>
      </c>
      <c r="E3586" t="s">
        <v>17081</v>
      </c>
      <c r="F3586" t="s">
        <v>17025</v>
      </c>
      <c r="G3586" t="s">
        <v>17018</v>
      </c>
    </row>
    <row r="3587" spans="1:7">
      <c r="A3587">
        <v>10017040</v>
      </c>
      <c r="B3587">
        <v>9234111035.9507999</v>
      </c>
      <c r="C3587">
        <v>4586</v>
      </c>
      <c r="D3587" t="s">
        <v>17077</v>
      </c>
      <c r="E3587" t="s">
        <v>17084</v>
      </c>
      <c r="F3587" t="s">
        <v>17017</v>
      </c>
      <c r="G3587" t="s">
        <v>17022</v>
      </c>
    </row>
    <row r="3588" spans="1:7">
      <c r="A3588">
        <v>10017041</v>
      </c>
      <c r="B3588">
        <v>9234111036.1324692</v>
      </c>
      <c r="C3588">
        <v>4587</v>
      </c>
      <c r="D3588" t="s">
        <v>17086</v>
      </c>
      <c r="E3588" t="s">
        <v>17087</v>
      </c>
      <c r="F3588" t="s">
        <v>17023</v>
      </c>
      <c r="G3588" t="s">
        <v>17054</v>
      </c>
    </row>
    <row r="3589" spans="1:7">
      <c r="A3589">
        <v>10017042</v>
      </c>
      <c r="B3589">
        <v>9234111036.3141308</v>
      </c>
      <c r="C3589">
        <v>4588</v>
      </c>
      <c r="D3589" t="s">
        <v>17082</v>
      </c>
      <c r="E3589" t="s">
        <v>17088</v>
      </c>
      <c r="F3589" t="s">
        <v>17064</v>
      </c>
      <c r="G3589" t="s">
        <v>17024</v>
      </c>
    </row>
    <row r="3590" spans="1:7">
      <c r="A3590">
        <v>10017043</v>
      </c>
      <c r="B3590">
        <v>9234111036.4958</v>
      </c>
      <c r="C3590">
        <v>4589</v>
      </c>
      <c r="D3590" t="s">
        <v>17085</v>
      </c>
      <c r="E3590" t="s">
        <v>17079</v>
      </c>
      <c r="F3590" t="s">
        <v>17043</v>
      </c>
      <c r="G3590" t="s">
        <v>17054</v>
      </c>
    </row>
    <row r="3591" spans="1:7">
      <c r="A3591">
        <v>10017044</v>
      </c>
      <c r="B3591">
        <v>9234111036.6774597</v>
      </c>
      <c r="C3591">
        <v>4590</v>
      </c>
      <c r="D3591" t="s">
        <v>17086</v>
      </c>
      <c r="E3591" t="s">
        <v>17087</v>
      </c>
      <c r="F3591" t="s">
        <v>17033</v>
      </c>
      <c r="G3591" t="s">
        <v>17022</v>
      </c>
    </row>
    <row r="3592" spans="1:7">
      <c r="A3592">
        <v>10017045</v>
      </c>
      <c r="B3592">
        <v>9234111036.8591309</v>
      </c>
      <c r="C3592">
        <v>4591</v>
      </c>
      <c r="D3592" t="s">
        <v>17085</v>
      </c>
      <c r="E3592" t="s">
        <v>17081</v>
      </c>
      <c r="F3592" t="s">
        <v>17055</v>
      </c>
      <c r="G3592" t="s">
        <v>17024</v>
      </c>
    </row>
    <row r="3593" spans="1:7">
      <c r="A3593">
        <v>10017046</v>
      </c>
      <c r="B3593">
        <v>9234111037.0407906</v>
      </c>
      <c r="C3593">
        <v>4592</v>
      </c>
      <c r="D3593" t="s">
        <v>17080</v>
      </c>
      <c r="E3593" t="s">
        <v>17079</v>
      </c>
      <c r="F3593" t="s">
        <v>17025</v>
      </c>
      <c r="G3593" t="s">
        <v>17020</v>
      </c>
    </row>
    <row r="3594" spans="1:7">
      <c r="A3594">
        <v>10017047</v>
      </c>
      <c r="B3594">
        <v>9234111021</v>
      </c>
      <c r="C3594">
        <v>4593</v>
      </c>
      <c r="D3594" t="s">
        <v>17083</v>
      </c>
      <c r="E3594" t="s">
        <v>17079</v>
      </c>
      <c r="F3594" t="s">
        <v>17059</v>
      </c>
      <c r="G3594" t="s">
        <v>17015</v>
      </c>
    </row>
    <row r="3595" spans="1:7">
      <c r="A3595">
        <v>10017048</v>
      </c>
      <c r="B3595">
        <v>9234111021</v>
      </c>
      <c r="C3595">
        <v>4594</v>
      </c>
      <c r="D3595" t="s">
        <v>17080</v>
      </c>
      <c r="E3595" t="s">
        <v>17087</v>
      </c>
      <c r="F3595" t="s">
        <v>17043</v>
      </c>
      <c r="G3595" t="s">
        <v>17022</v>
      </c>
    </row>
    <row r="3596" spans="1:7">
      <c r="A3596">
        <v>10017049</v>
      </c>
      <c r="B3596">
        <v>9234111021</v>
      </c>
      <c r="C3596">
        <v>4595</v>
      </c>
      <c r="D3596" t="s">
        <v>17085</v>
      </c>
      <c r="E3596" t="s">
        <v>17078</v>
      </c>
      <c r="F3596" t="s">
        <v>17047</v>
      </c>
      <c r="G3596" t="s">
        <v>17054</v>
      </c>
    </row>
    <row r="3597" spans="1:7">
      <c r="A3597">
        <v>10017050</v>
      </c>
      <c r="B3597">
        <v>9234111021</v>
      </c>
      <c r="C3597">
        <v>4596</v>
      </c>
      <c r="D3597" t="s">
        <v>17082</v>
      </c>
      <c r="E3597" t="s">
        <v>17081</v>
      </c>
      <c r="F3597" t="s">
        <v>17055</v>
      </c>
      <c r="G3597" t="s">
        <v>17020</v>
      </c>
    </row>
    <row r="3598" spans="1:7">
      <c r="A3598">
        <v>10017051</v>
      </c>
      <c r="B3598">
        <v>9234111025</v>
      </c>
      <c r="C3598">
        <v>4597</v>
      </c>
      <c r="D3598" t="s">
        <v>17083</v>
      </c>
      <c r="E3598" t="s">
        <v>17088</v>
      </c>
      <c r="F3598" t="s">
        <v>17033</v>
      </c>
      <c r="G3598" t="s">
        <v>17020</v>
      </c>
    </row>
    <row r="3599" spans="1:7">
      <c r="A3599">
        <v>10017052</v>
      </c>
      <c r="B3599">
        <v>9234111026</v>
      </c>
      <c r="C3599">
        <v>4598</v>
      </c>
      <c r="D3599" t="s">
        <v>17077</v>
      </c>
      <c r="E3599" t="s">
        <v>17078</v>
      </c>
      <c r="F3599" t="s">
        <v>17043</v>
      </c>
      <c r="G3599" t="s">
        <v>17054</v>
      </c>
    </row>
    <row r="3600" spans="1:7">
      <c r="A3600">
        <v>10017053</v>
      </c>
      <c r="B3600">
        <v>9234111027</v>
      </c>
      <c r="C3600">
        <v>4599</v>
      </c>
      <c r="D3600" t="s">
        <v>17082</v>
      </c>
      <c r="E3600" t="s">
        <v>17078</v>
      </c>
      <c r="F3600" t="s">
        <v>17043</v>
      </c>
      <c r="G3600" t="s">
        <v>17024</v>
      </c>
    </row>
    <row r="3601" spans="1:7">
      <c r="A3601">
        <v>10017054</v>
      </c>
      <c r="B3601">
        <v>9234111028</v>
      </c>
      <c r="C3601">
        <v>4600</v>
      </c>
      <c r="D3601" t="s">
        <v>17086</v>
      </c>
      <c r="E3601" t="s">
        <v>17084</v>
      </c>
      <c r="F3601" t="s">
        <v>17023</v>
      </c>
      <c r="G3601" t="s">
        <v>17054</v>
      </c>
    </row>
    <row r="3602" spans="1:7">
      <c r="A3602">
        <v>10017055</v>
      </c>
      <c r="B3602">
        <v>9234111036</v>
      </c>
      <c r="C3602">
        <v>4601</v>
      </c>
      <c r="D3602" t="s">
        <v>17083</v>
      </c>
      <c r="E3602" t="s">
        <v>17088</v>
      </c>
      <c r="F3602" t="s">
        <v>17017</v>
      </c>
      <c r="G3602" t="s">
        <v>17015</v>
      </c>
    </row>
    <row r="3603" spans="1:7">
      <c r="A3603">
        <v>10017056</v>
      </c>
      <c r="B3603">
        <v>9234111030</v>
      </c>
      <c r="C3603">
        <v>4602</v>
      </c>
      <c r="D3603" t="s">
        <v>17082</v>
      </c>
      <c r="E3603" t="s">
        <v>17088</v>
      </c>
      <c r="F3603" t="s">
        <v>17047</v>
      </c>
      <c r="G3603" t="s">
        <v>17018</v>
      </c>
    </row>
    <row r="3604" spans="1:7">
      <c r="A3604">
        <v>10017057</v>
      </c>
      <c r="B3604" s="8">
        <v>9234111031</v>
      </c>
      <c r="C3604">
        <v>4603</v>
      </c>
      <c r="D3604" t="s">
        <v>17080</v>
      </c>
      <c r="E3604" t="s">
        <v>17084</v>
      </c>
      <c r="F3604" t="s">
        <v>17014</v>
      </c>
      <c r="G3604" t="s">
        <v>17018</v>
      </c>
    </row>
    <row r="3605" spans="1:7">
      <c r="A3605">
        <v>10017058</v>
      </c>
      <c r="B3605">
        <v>9234111032</v>
      </c>
      <c r="C3605">
        <v>4604</v>
      </c>
      <c r="D3605" t="s">
        <v>17085</v>
      </c>
      <c r="E3605" t="s">
        <v>17087</v>
      </c>
      <c r="F3605" t="s">
        <v>17038</v>
      </c>
      <c r="G3605" t="s">
        <v>17020</v>
      </c>
    </row>
    <row r="3606" spans="1:7">
      <c r="A3606">
        <v>10017059</v>
      </c>
      <c r="B3606">
        <v>9234111036</v>
      </c>
      <c r="C3606">
        <v>4605</v>
      </c>
      <c r="D3606" t="s">
        <v>17085</v>
      </c>
      <c r="E3606" t="s">
        <v>17084</v>
      </c>
      <c r="F3606" t="s">
        <v>17060</v>
      </c>
      <c r="G3606" t="s">
        <v>17018</v>
      </c>
    </row>
    <row r="3607" spans="1:7">
      <c r="A3607">
        <v>10017060</v>
      </c>
      <c r="B3607" s="8">
        <v>9234111034</v>
      </c>
      <c r="C3607">
        <v>4606</v>
      </c>
      <c r="D3607" t="s">
        <v>17083</v>
      </c>
      <c r="E3607" t="s">
        <v>17079</v>
      </c>
      <c r="F3607" t="s">
        <v>17047</v>
      </c>
      <c r="G3607" t="s">
        <v>17015</v>
      </c>
    </row>
    <row r="3608" spans="1:7">
      <c r="A3608">
        <v>10017061</v>
      </c>
      <c r="B3608">
        <v>9234111021</v>
      </c>
      <c r="C3608">
        <v>4607</v>
      </c>
      <c r="D3608" t="s">
        <v>17085</v>
      </c>
      <c r="E3608" t="s">
        <v>17081</v>
      </c>
      <c r="F3608" t="s">
        <v>17047</v>
      </c>
      <c r="G3608" t="s">
        <v>17015</v>
      </c>
    </row>
    <row r="3609" spans="1:7">
      <c r="A3609">
        <v>10017062</v>
      </c>
      <c r="B3609" s="8">
        <v>9234111036</v>
      </c>
      <c r="C3609">
        <v>4608</v>
      </c>
      <c r="D3609" t="s">
        <v>17083</v>
      </c>
      <c r="E3609" t="s">
        <v>17088</v>
      </c>
      <c r="F3609" t="s">
        <v>17017</v>
      </c>
      <c r="G3609" t="s">
        <v>17015</v>
      </c>
    </row>
    <row r="3610" spans="1:7">
      <c r="A3610">
        <v>10017063</v>
      </c>
      <c r="B3610">
        <v>9234111026</v>
      </c>
      <c r="C3610">
        <v>4609</v>
      </c>
      <c r="D3610" t="s">
        <v>17083</v>
      </c>
      <c r="E3610" t="s">
        <v>17079</v>
      </c>
      <c r="F3610" t="s">
        <v>17059</v>
      </c>
      <c r="G3610" t="s">
        <v>17020</v>
      </c>
    </row>
    <row r="3611" spans="1:7">
      <c r="A3611">
        <v>10017064</v>
      </c>
      <c r="B3611">
        <v>9234111036</v>
      </c>
      <c r="C3611">
        <v>4610</v>
      </c>
      <c r="D3611" t="s">
        <v>17080</v>
      </c>
      <c r="E3611" t="s">
        <v>17081</v>
      </c>
      <c r="F3611" t="s">
        <v>17037</v>
      </c>
      <c r="G3611" t="s">
        <v>17022</v>
      </c>
    </row>
    <row r="3612" spans="1:7">
      <c r="A3612">
        <v>10017065</v>
      </c>
      <c r="B3612">
        <v>9234111021</v>
      </c>
      <c r="C3612">
        <v>4611</v>
      </c>
      <c r="D3612" t="s">
        <v>17083</v>
      </c>
      <c r="E3612" t="s">
        <v>17084</v>
      </c>
      <c r="F3612" t="s">
        <v>17064</v>
      </c>
      <c r="G3612" t="s">
        <v>17054</v>
      </c>
    </row>
    <row r="3613" spans="1:7">
      <c r="A3613">
        <v>10017066</v>
      </c>
      <c r="B3613">
        <v>9234111025</v>
      </c>
      <c r="C3613">
        <v>4612</v>
      </c>
      <c r="D3613" t="s">
        <v>17077</v>
      </c>
      <c r="E3613" t="s">
        <v>17088</v>
      </c>
      <c r="F3613" t="s">
        <v>17046</v>
      </c>
      <c r="G3613" t="s">
        <v>17020</v>
      </c>
    </row>
    <row r="3614" spans="1:7">
      <c r="A3614">
        <v>10017067</v>
      </c>
      <c r="B3614">
        <v>9234111026</v>
      </c>
      <c r="C3614">
        <v>4613</v>
      </c>
      <c r="D3614" t="s">
        <v>17082</v>
      </c>
      <c r="E3614" t="s">
        <v>17079</v>
      </c>
      <c r="F3614" t="s">
        <v>17033</v>
      </c>
      <c r="G3614" t="s">
        <v>17022</v>
      </c>
    </row>
    <row r="3615" spans="1:7">
      <c r="A3615">
        <v>10017068</v>
      </c>
      <c r="B3615">
        <v>9234111021</v>
      </c>
      <c r="C3615">
        <v>4614</v>
      </c>
      <c r="D3615" t="s">
        <v>17086</v>
      </c>
      <c r="E3615" t="s">
        <v>17084</v>
      </c>
      <c r="F3615" t="s">
        <v>17048</v>
      </c>
      <c r="G3615" t="s">
        <v>17020</v>
      </c>
    </row>
    <row r="3616" spans="1:7">
      <c r="A3616">
        <v>10017069</v>
      </c>
      <c r="B3616">
        <v>9234111021</v>
      </c>
      <c r="C3616">
        <v>4615</v>
      </c>
      <c r="D3616" t="s">
        <v>17080</v>
      </c>
      <c r="E3616" t="s">
        <v>17087</v>
      </c>
      <c r="F3616" t="s">
        <v>17043</v>
      </c>
      <c r="G3616" t="s">
        <v>17020</v>
      </c>
    </row>
    <row r="3617" spans="1:7">
      <c r="A3617">
        <v>10017070</v>
      </c>
      <c r="B3617">
        <v>9234111025</v>
      </c>
      <c r="C3617">
        <v>4616</v>
      </c>
      <c r="D3617" t="s">
        <v>17085</v>
      </c>
      <c r="E3617" t="s">
        <v>17087</v>
      </c>
      <c r="F3617" t="s">
        <v>17030</v>
      </c>
      <c r="G3617" t="s">
        <v>17018</v>
      </c>
    </row>
    <row r="3618" spans="1:7">
      <c r="A3618">
        <v>10017071</v>
      </c>
      <c r="B3618">
        <v>9234111021</v>
      </c>
      <c r="C3618">
        <v>4617</v>
      </c>
      <c r="D3618" t="s">
        <v>17086</v>
      </c>
      <c r="E3618" t="s">
        <v>17087</v>
      </c>
      <c r="F3618" t="s">
        <v>17046</v>
      </c>
      <c r="G3618" t="s">
        <v>17015</v>
      </c>
    </row>
    <row r="3619" spans="1:7">
      <c r="A3619">
        <v>10017072</v>
      </c>
      <c r="B3619">
        <v>9234111056</v>
      </c>
      <c r="C3619">
        <v>4618</v>
      </c>
      <c r="D3619" t="s">
        <v>17085</v>
      </c>
      <c r="E3619" t="s">
        <v>17088</v>
      </c>
      <c r="F3619" t="s">
        <v>17025</v>
      </c>
      <c r="G3619" t="s">
        <v>17022</v>
      </c>
    </row>
    <row r="3620" spans="1:7">
      <c r="A3620">
        <v>10017073</v>
      </c>
      <c r="B3620">
        <v>9234111028</v>
      </c>
      <c r="C3620">
        <v>4619</v>
      </c>
      <c r="D3620" t="s">
        <v>17077</v>
      </c>
      <c r="E3620" t="s">
        <v>17084</v>
      </c>
      <c r="F3620" t="s">
        <v>17037</v>
      </c>
      <c r="G3620" t="s">
        <v>17018</v>
      </c>
    </row>
    <row r="3621" spans="1:7">
      <c r="A3621">
        <v>10017074</v>
      </c>
      <c r="B3621">
        <v>9234111026</v>
      </c>
      <c r="C3621">
        <v>4620</v>
      </c>
      <c r="D3621" t="s">
        <v>17082</v>
      </c>
      <c r="E3621" t="s">
        <v>17078</v>
      </c>
      <c r="F3621" t="s">
        <v>17059</v>
      </c>
      <c r="G3621" t="s">
        <v>17020</v>
      </c>
    </row>
    <row r="3622" spans="1:7">
      <c r="A3622">
        <v>10017075</v>
      </c>
      <c r="B3622">
        <v>9234111033</v>
      </c>
      <c r="C3622">
        <v>4621</v>
      </c>
      <c r="D3622" t="s">
        <v>17082</v>
      </c>
      <c r="E3622" t="s">
        <v>17084</v>
      </c>
      <c r="F3622" t="s">
        <v>17014</v>
      </c>
      <c r="G3622" t="s">
        <v>17015</v>
      </c>
    </row>
    <row r="3623" spans="1:7">
      <c r="A3623">
        <v>10017076</v>
      </c>
      <c r="B3623" s="8">
        <v>9234111034</v>
      </c>
      <c r="C3623">
        <v>4622</v>
      </c>
      <c r="D3623" t="s">
        <v>17080</v>
      </c>
      <c r="E3623" t="s">
        <v>17087</v>
      </c>
      <c r="F3623" t="s">
        <v>17025</v>
      </c>
      <c r="G3623" t="s">
        <v>17020</v>
      </c>
    </row>
    <row r="3624" spans="1:7">
      <c r="A3624">
        <v>10017077</v>
      </c>
      <c r="B3624">
        <v>9234111035</v>
      </c>
      <c r="C3624">
        <v>4623</v>
      </c>
      <c r="D3624" t="s">
        <v>17077</v>
      </c>
      <c r="E3624" t="s">
        <v>17078</v>
      </c>
      <c r="F3624" t="s">
        <v>17023</v>
      </c>
      <c r="G3624" t="s">
        <v>17018</v>
      </c>
    </row>
    <row r="3625" spans="1:7">
      <c r="A3625">
        <v>10017078</v>
      </c>
      <c r="B3625">
        <v>9234111036</v>
      </c>
      <c r="C3625">
        <v>4624</v>
      </c>
      <c r="D3625" t="s">
        <v>17086</v>
      </c>
      <c r="E3625" t="s">
        <v>17079</v>
      </c>
      <c r="F3625" t="s">
        <v>17021</v>
      </c>
      <c r="G3625" t="s">
        <v>17018</v>
      </c>
    </row>
    <row r="3626" spans="1:7">
      <c r="A3626">
        <v>10017079</v>
      </c>
      <c r="B3626">
        <v>9234111036</v>
      </c>
      <c r="C3626">
        <v>4625</v>
      </c>
      <c r="D3626" t="s">
        <v>17077</v>
      </c>
      <c r="E3626" t="s">
        <v>17087</v>
      </c>
      <c r="F3626" t="s">
        <v>17043</v>
      </c>
      <c r="G3626" t="s">
        <v>17024</v>
      </c>
    </row>
    <row r="3627" spans="1:7">
      <c r="A3627">
        <v>10017080</v>
      </c>
      <c r="B3627">
        <v>9234111036</v>
      </c>
      <c r="C3627">
        <v>4626</v>
      </c>
      <c r="D3627" t="s">
        <v>17082</v>
      </c>
      <c r="E3627" t="s">
        <v>17081</v>
      </c>
      <c r="F3627" t="s">
        <v>17021</v>
      </c>
      <c r="G3627" t="s">
        <v>17054</v>
      </c>
    </row>
    <row r="3628" spans="1:7">
      <c r="A3628">
        <v>10017081</v>
      </c>
      <c r="B3628">
        <v>9234111021</v>
      </c>
      <c r="C3628">
        <v>4627</v>
      </c>
      <c r="D3628" t="s">
        <v>17086</v>
      </c>
      <c r="E3628" t="s">
        <v>17087</v>
      </c>
      <c r="F3628" t="s">
        <v>17038</v>
      </c>
      <c r="G3628" t="s">
        <v>17015</v>
      </c>
    </row>
    <row r="3629" spans="1:7">
      <c r="A3629">
        <v>10017082</v>
      </c>
      <c r="B3629" s="4">
        <v>9234111029</v>
      </c>
      <c r="C3629">
        <v>4628</v>
      </c>
      <c r="D3629" t="s">
        <v>17085</v>
      </c>
      <c r="E3629" t="s">
        <v>17079</v>
      </c>
      <c r="F3629" t="s">
        <v>17025</v>
      </c>
      <c r="G3629" t="s">
        <v>17015</v>
      </c>
    </row>
    <row r="3630" spans="1:7">
      <c r="A3630">
        <v>10017083</v>
      </c>
      <c r="B3630" s="4">
        <v>9234111030</v>
      </c>
      <c r="C3630">
        <v>4629</v>
      </c>
      <c r="D3630" t="s">
        <v>17085</v>
      </c>
      <c r="E3630" t="s">
        <v>17087</v>
      </c>
      <c r="F3630" t="s">
        <v>17025</v>
      </c>
      <c r="G3630" t="s">
        <v>17024</v>
      </c>
    </row>
    <row r="3631" spans="1:7">
      <c r="A3631">
        <v>10017084</v>
      </c>
      <c r="B3631">
        <v>9234111056</v>
      </c>
      <c r="C3631">
        <v>4630</v>
      </c>
      <c r="D3631" t="s">
        <v>17083</v>
      </c>
      <c r="E3631" t="s">
        <v>17079</v>
      </c>
      <c r="F3631" t="s">
        <v>17021</v>
      </c>
      <c r="G3631" t="s">
        <v>17020</v>
      </c>
    </row>
    <row r="3632" spans="1:7">
      <c r="A3632">
        <v>10017085</v>
      </c>
      <c r="B3632">
        <v>9234111056</v>
      </c>
      <c r="C3632">
        <v>4631</v>
      </c>
      <c r="D3632" t="s">
        <v>17080</v>
      </c>
      <c r="E3632" t="s">
        <v>17088</v>
      </c>
      <c r="F3632" t="s">
        <v>17037</v>
      </c>
      <c r="G3632" t="s">
        <v>17024</v>
      </c>
    </row>
    <row r="3633" spans="1:7">
      <c r="A3633">
        <v>10017086</v>
      </c>
      <c r="B3633">
        <v>9234111056</v>
      </c>
      <c r="C3633">
        <v>4632</v>
      </c>
      <c r="D3633" t="s">
        <v>17083</v>
      </c>
      <c r="E3633" t="s">
        <v>17087</v>
      </c>
      <c r="F3633" t="s">
        <v>17040</v>
      </c>
      <c r="G3633" t="s">
        <v>17015</v>
      </c>
    </row>
    <row r="3634" spans="1:7">
      <c r="A3634">
        <v>10017087</v>
      </c>
      <c r="B3634">
        <v>9234111056</v>
      </c>
      <c r="C3634">
        <v>4633</v>
      </c>
      <c r="D3634" t="s">
        <v>17077</v>
      </c>
      <c r="E3634" t="s">
        <v>17087</v>
      </c>
      <c r="F3634" t="s">
        <v>17059</v>
      </c>
      <c r="G3634" t="s">
        <v>17018</v>
      </c>
    </row>
    <row r="3635" spans="1:7">
      <c r="A3635">
        <v>10017088</v>
      </c>
      <c r="B3635">
        <v>9234111021</v>
      </c>
      <c r="C3635">
        <v>4634</v>
      </c>
      <c r="D3635" t="s">
        <v>17080</v>
      </c>
      <c r="E3635" t="s">
        <v>17088</v>
      </c>
      <c r="F3635" t="s">
        <v>17046</v>
      </c>
      <c r="G3635" t="s">
        <v>17022</v>
      </c>
    </row>
    <row r="3636" spans="1:7">
      <c r="A3636">
        <v>10017089</v>
      </c>
      <c r="B3636">
        <v>9234111056</v>
      </c>
      <c r="C3636">
        <v>4635</v>
      </c>
      <c r="D3636" t="s">
        <v>17085</v>
      </c>
      <c r="E3636" t="s">
        <v>17084</v>
      </c>
      <c r="F3636" t="s">
        <v>17059</v>
      </c>
      <c r="G3636" t="s">
        <v>17015</v>
      </c>
    </row>
    <row r="3637" spans="1:7">
      <c r="A3637">
        <v>10017090</v>
      </c>
      <c r="B3637">
        <v>9234111064</v>
      </c>
      <c r="C3637">
        <v>4636</v>
      </c>
      <c r="D3637" t="s">
        <v>17077</v>
      </c>
      <c r="E3637" t="s">
        <v>17079</v>
      </c>
      <c r="F3637" t="s">
        <v>17014</v>
      </c>
      <c r="G3637" t="s">
        <v>17018</v>
      </c>
    </row>
    <row r="3638" spans="1:7">
      <c r="A3638">
        <v>10017091</v>
      </c>
      <c r="B3638">
        <v>9234111065</v>
      </c>
      <c r="C3638">
        <v>4637</v>
      </c>
      <c r="D3638" t="s">
        <v>17083</v>
      </c>
      <c r="E3638" t="s">
        <v>17079</v>
      </c>
      <c r="F3638" t="s">
        <v>17023</v>
      </c>
      <c r="G3638" t="s">
        <v>17018</v>
      </c>
    </row>
    <row r="3639" spans="1:7">
      <c r="A3639">
        <v>10017092</v>
      </c>
      <c r="B3639">
        <v>9234111021</v>
      </c>
      <c r="C3639">
        <v>4638</v>
      </c>
      <c r="D3639" t="s">
        <v>17083</v>
      </c>
      <c r="E3639" t="s">
        <v>17078</v>
      </c>
      <c r="F3639" t="s">
        <v>17014</v>
      </c>
      <c r="G3639" t="s">
        <v>17054</v>
      </c>
    </row>
    <row r="3640" spans="1:7">
      <c r="A3640">
        <v>10017093</v>
      </c>
      <c r="B3640">
        <v>9234111025</v>
      </c>
      <c r="C3640">
        <v>4639</v>
      </c>
      <c r="D3640" t="s">
        <v>17086</v>
      </c>
      <c r="E3640" t="s">
        <v>17079</v>
      </c>
      <c r="F3640" t="s">
        <v>17037</v>
      </c>
      <c r="G3640" t="s">
        <v>17022</v>
      </c>
    </row>
    <row r="3641" spans="1:7">
      <c r="A3641">
        <v>10017094</v>
      </c>
      <c r="B3641">
        <v>9234111026</v>
      </c>
      <c r="C3641">
        <v>4640</v>
      </c>
      <c r="D3641" t="s">
        <v>17083</v>
      </c>
      <c r="E3641" t="s">
        <v>17087</v>
      </c>
      <c r="F3641" t="s">
        <v>17025</v>
      </c>
      <c r="G3641" t="s">
        <v>17018</v>
      </c>
    </row>
    <row r="3642" spans="1:7">
      <c r="A3642">
        <v>10017095</v>
      </c>
      <c r="B3642">
        <v>9234111027</v>
      </c>
      <c r="C3642">
        <v>4641</v>
      </c>
      <c r="D3642" t="s">
        <v>17085</v>
      </c>
      <c r="E3642" t="s">
        <v>17081</v>
      </c>
      <c r="F3642" t="s">
        <v>17033</v>
      </c>
      <c r="G3642" t="s">
        <v>17022</v>
      </c>
    </row>
    <row r="3643" spans="1:7">
      <c r="A3643">
        <v>10017096</v>
      </c>
      <c r="B3643">
        <v>9234111028</v>
      </c>
      <c r="C3643">
        <v>4642</v>
      </c>
      <c r="D3643" t="s">
        <v>17082</v>
      </c>
      <c r="E3643" t="s">
        <v>17084</v>
      </c>
      <c r="F3643" t="s">
        <v>17014</v>
      </c>
      <c r="G3643" t="s">
        <v>17020</v>
      </c>
    </row>
    <row r="3644" spans="1:7">
      <c r="A3644">
        <v>10017097</v>
      </c>
      <c r="B3644">
        <v>9234111029</v>
      </c>
      <c r="C3644">
        <v>4643</v>
      </c>
      <c r="D3644" t="s">
        <v>17080</v>
      </c>
      <c r="E3644" t="s">
        <v>17081</v>
      </c>
      <c r="F3644" t="s">
        <v>17025</v>
      </c>
      <c r="G3644" t="s">
        <v>17054</v>
      </c>
    </row>
    <row r="3645" spans="1:7">
      <c r="A3645">
        <v>10017098</v>
      </c>
      <c r="B3645">
        <v>9234111030</v>
      </c>
      <c r="C3645">
        <v>4644</v>
      </c>
      <c r="D3645" t="s">
        <v>17077</v>
      </c>
      <c r="E3645" t="s">
        <v>17084</v>
      </c>
      <c r="F3645" t="s">
        <v>17064</v>
      </c>
      <c r="G3645" t="s">
        <v>17024</v>
      </c>
    </row>
    <row r="3646" spans="1:7">
      <c r="A3646">
        <v>10017099</v>
      </c>
      <c r="B3646">
        <v>9234111073</v>
      </c>
      <c r="C3646">
        <v>4645</v>
      </c>
      <c r="D3646" t="s">
        <v>17082</v>
      </c>
      <c r="E3646" t="s">
        <v>17084</v>
      </c>
      <c r="F3646" t="s">
        <v>17048</v>
      </c>
      <c r="G3646" t="s">
        <v>17020</v>
      </c>
    </row>
    <row r="3647" spans="1:7">
      <c r="A3647">
        <v>10017100</v>
      </c>
      <c r="B3647">
        <v>9234111074</v>
      </c>
      <c r="C3647">
        <v>4646</v>
      </c>
      <c r="D3647" t="s">
        <v>17080</v>
      </c>
      <c r="E3647" t="s">
        <v>17087</v>
      </c>
      <c r="F3647" t="s">
        <v>17040</v>
      </c>
      <c r="G3647" t="s">
        <v>17015</v>
      </c>
    </row>
    <row r="3648" spans="1:7">
      <c r="A3648">
        <v>10017101</v>
      </c>
      <c r="B3648">
        <v>9234111075</v>
      </c>
      <c r="C3648">
        <v>4647</v>
      </c>
      <c r="D3648" t="s">
        <v>17085</v>
      </c>
      <c r="E3648" t="s">
        <v>17088</v>
      </c>
      <c r="F3648" t="s">
        <v>17059</v>
      </c>
      <c r="G3648" t="s">
        <v>17015</v>
      </c>
    </row>
    <row r="3649" spans="1:7">
      <c r="A3649">
        <v>10017102</v>
      </c>
      <c r="B3649">
        <v>9234111076</v>
      </c>
      <c r="C3649">
        <v>4648</v>
      </c>
      <c r="D3649" t="s">
        <v>17080</v>
      </c>
      <c r="E3649" t="s">
        <v>17088</v>
      </c>
      <c r="F3649" t="s">
        <v>17033</v>
      </c>
      <c r="G3649" t="s">
        <v>17022</v>
      </c>
    </row>
    <row r="3650" spans="1:7">
      <c r="A3650">
        <v>10017103</v>
      </c>
      <c r="B3650">
        <v>9234111077</v>
      </c>
      <c r="C3650">
        <v>4649</v>
      </c>
      <c r="D3650" t="s">
        <v>17086</v>
      </c>
      <c r="E3650" t="s">
        <v>17088</v>
      </c>
      <c r="F3650" t="s">
        <v>17064</v>
      </c>
      <c r="G3650" t="s">
        <v>17024</v>
      </c>
    </row>
    <row r="3651" spans="1:7">
      <c r="A3651">
        <v>10017104</v>
      </c>
      <c r="B3651">
        <v>9234111078</v>
      </c>
      <c r="C3651">
        <v>4650</v>
      </c>
      <c r="D3651" t="s">
        <v>17085</v>
      </c>
      <c r="E3651" t="s">
        <v>17088</v>
      </c>
      <c r="F3651" t="s">
        <v>17040</v>
      </c>
      <c r="G3651" t="s">
        <v>17054</v>
      </c>
    </row>
    <row r="3652" spans="1:7">
      <c r="A3652">
        <v>10017105</v>
      </c>
      <c r="B3652">
        <v>9234111079</v>
      </c>
      <c r="C3652">
        <v>4651</v>
      </c>
      <c r="D3652" t="s">
        <v>17085</v>
      </c>
      <c r="E3652" t="s">
        <v>17079</v>
      </c>
      <c r="F3652" t="s">
        <v>17021</v>
      </c>
      <c r="G3652" t="s">
        <v>17018</v>
      </c>
    </row>
    <row r="3653" spans="1:7">
      <c r="A3653">
        <v>10017106</v>
      </c>
      <c r="B3653">
        <v>9234111080</v>
      </c>
      <c r="C3653">
        <v>4652</v>
      </c>
      <c r="D3653" t="s">
        <v>17085</v>
      </c>
      <c r="E3653" t="s">
        <v>17084</v>
      </c>
      <c r="F3653" t="s">
        <v>17025</v>
      </c>
      <c r="G3653" t="s">
        <v>17018</v>
      </c>
    </row>
    <row r="3654" spans="1:7">
      <c r="A3654">
        <v>10017107</v>
      </c>
      <c r="B3654">
        <v>9234111081</v>
      </c>
      <c r="C3654">
        <v>4653</v>
      </c>
      <c r="D3654" t="s">
        <v>17086</v>
      </c>
      <c r="E3654" t="s">
        <v>17079</v>
      </c>
      <c r="F3654" t="s">
        <v>17048</v>
      </c>
      <c r="G3654" t="s">
        <v>17024</v>
      </c>
    </row>
    <row r="3655" spans="1:7">
      <c r="A3655">
        <v>10017108</v>
      </c>
      <c r="B3655">
        <v>9234111082</v>
      </c>
      <c r="C3655">
        <v>4654</v>
      </c>
      <c r="D3655" t="s">
        <v>17077</v>
      </c>
      <c r="E3655" t="s">
        <v>17088</v>
      </c>
      <c r="F3655" t="s">
        <v>17043</v>
      </c>
      <c r="G3655" t="s">
        <v>17015</v>
      </c>
    </row>
    <row r="3656" spans="1:7">
      <c r="A3656">
        <v>10017109</v>
      </c>
      <c r="B3656">
        <v>9234111083</v>
      </c>
      <c r="C3656">
        <v>4655</v>
      </c>
      <c r="D3656" t="s">
        <v>17077</v>
      </c>
      <c r="E3656" t="s">
        <v>17088</v>
      </c>
      <c r="F3656" t="s">
        <v>17055</v>
      </c>
      <c r="G3656" t="s">
        <v>17015</v>
      </c>
    </row>
    <row r="3657" spans="1:7">
      <c r="A3657">
        <v>10017110</v>
      </c>
      <c r="B3657">
        <v>9234111084</v>
      </c>
      <c r="C3657">
        <v>4656</v>
      </c>
      <c r="D3657" t="s">
        <v>17082</v>
      </c>
      <c r="E3657" t="s">
        <v>17078</v>
      </c>
      <c r="F3657" t="s">
        <v>17030</v>
      </c>
      <c r="G3657" t="s">
        <v>17024</v>
      </c>
    </row>
    <row r="3658" spans="1:7">
      <c r="A3658">
        <v>10017111</v>
      </c>
      <c r="B3658">
        <v>9234111085</v>
      </c>
      <c r="C3658">
        <v>4657</v>
      </c>
      <c r="D3658" t="s">
        <v>17086</v>
      </c>
      <c r="E3658" t="s">
        <v>17087</v>
      </c>
      <c r="F3658" t="s">
        <v>17046</v>
      </c>
      <c r="G3658" t="s">
        <v>17018</v>
      </c>
    </row>
    <row r="3659" spans="1:7">
      <c r="A3659">
        <v>10017112</v>
      </c>
      <c r="B3659">
        <v>9234111021</v>
      </c>
      <c r="C3659">
        <v>4658</v>
      </c>
      <c r="D3659" t="s">
        <v>17086</v>
      </c>
      <c r="E3659" t="s">
        <v>17081</v>
      </c>
      <c r="F3659" t="s">
        <v>17043</v>
      </c>
      <c r="G3659" t="s">
        <v>17018</v>
      </c>
    </row>
    <row r="3660" spans="1:7">
      <c r="A3660">
        <v>10017113</v>
      </c>
      <c r="B3660">
        <v>9234111021</v>
      </c>
      <c r="C3660">
        <v>4659</v>
      </c>
      <c r="D3660" t="s">
        <v>17086</v>
      </c>
      <c r="E3660" t="s">
        <v>17087</v>
      </c>
      <c r="F3660" t="s">
        <v>17040</v>
      </c>
      <c r="G3660" t="s">
        <v>17022</v>
      </c>
    </row>
    <row r="3661" spans="1:7">
      <c r="A3661">
        <v>10017114</v>
      </c>
      <c r="B3661">
        <v>9234111021</v>
      </c>
      <c r="C3661">
        <v>4660</v>
      </c>
      <c r="D3661" t="s">
        <v>17083</v>
      </c>
      <c r="E3661" t="s">
        <v>17088</v>
      </c>
      <c r="F3661" t="s">
        <v>17037</v>
      </c>
      <c r="G3661" t="s">
        <v>17020</v>
      </c>
    </row>
    <row r="3662" spans="1:7">
      <c r="A3662">
        <v>10017115</v>
      </c>
      <c r="B3662">
        <v>9234111021</v>
      </c>
      <c r="C3662">
        <v>4661</v>
      </c>
      <c r="D3662" t="s">
        <v>17085</v>
      </c>
      <c r="E3662" t="s">
        <v>17088</v>
      </c>
      <c r="F3662" t="s">
        <v>17060</v>
      </c>
      <c r="G3662" t="s">
        <v>17024</v>
      </c>
    </row>
    <row r="3663" spans="1:7">
      <c r="A3663">
        <v>10017116</v>
      </c>
      <c r="B3663">
        <v>9234111025</v>
      </c>
      <c r="C3663">
        <v>4662</v>
      </c>
      <c r="D3663" t="s">
        <v>17077</v>
      </c>
      <c r="E3663" t="s">
        <v>17078</v>
      </c>
      <c r="F3663" t="s">
        <v>17040</v>
      </c>
      <c r="G3663" t="s">
        <v>17022</v>
      </c>
    </row>
    <row r="3664" spans="1:7">
      <c r="A3664">
        <v>10017117</v>
      </c>
      <c r="B3664">
        <v>9234111091</v>
      </c>
      <c r="C3664">
        <v>4663</v>
      </c>
      <c r="D3664" t="s">
        <v>17083</v>
      </c>
      <c r="E3664" t="s">
        <v>17078</v>
      </c>
      <c r="F3664" t="s">
        <v>17064</v>
      </c>
      <c r="G3664" t="s">
        <v>17018</v>
      </c>
    </row>
    <row r="3665" spans="1:7">
      <c r="A3665">
        <v>10017118</v>
      </c>
      <c r="B3665">
        <v>9234111092</v>
      </c>
      <c r="C3665">
        <v>4664</v>
      </c>
      <c r="D3665" t="s">
        <v>17082</v>
      </c>
      <c r="E3665" t="s">
        <v>17084</v>
      </c>
      <c r="F3665" t="s">
        <v>17046</v>
      </c>
      <c r="G3665" t="s">
        <v>17015</v>
      </c>
    </row>
    <row r="3666" spans="1:7">
      <c r="A3666">
        <v>10017119</v>
      </c>
      <c r="B3666">
        <v>9234111093</v>
      </c>
      <c r="C3666">
        <v>4665</v>
      </c>
      <c r="D3666" t="s">
        <v>17077</v>
      </c>
      <c r="E3666" t="s">
        <v>17087</v>
      </c>
      <c r="F3666" t="s">
        <v>17046</v>
      </c>
      <c r="G3666" t="s">
        <v>17018</v>
      </c>
    </row>
    <row r="3667" spans="1:7">
      <c r="A3667">
        <v>10017120</v>
      </c>
      <c r="B3667">
        <v>9234111094</v>
      </c>
      <c r="C3667">
        <v>4666</v>
      </c>
      <c r="D3667" t="s">
        <v>17086</v>
      </c>
      <c r="E3667" t="s">
        <v>17078</v>
      </c>
      <c r="F3667" t="s">
        <v>17040</v>
      </c>
      <c r="G3667" t="s">
        <v>17022</v>
      </c>
    </row>
    <row r="3668" spans="1:7">
      <c r="A3668">
        <v>10017121</v>
      </c>
      <c r="B3668">
        <v>9234111095</v>
      </c>
      <c r="C3668">
        <v>4667</v>
      </c>
      <c r="D3668" t="s">
        <v>17085</v>
      </c>
      <c r="E3668" t="s">
        <v>17079</v>
      </c>
      <c r="F3668" t="s">
        <v>17017</v>
      </c>
      <c r="G3668" t="s">
        <v>17024</v>
      </c>
    </row>
    <row r="3669" spans="1:7">
      <c r="A3669">
        <v>10017122</v>
      </c>
      <c r="B3669">
        <v>9234111096</v>
      </c>
      <c r="C3669">
        <v>4668</v>
      </c>
      <c r="D3669" t="s">
        <v>17085</v>
      </c>
      <c r="E3669" t="s">
        <v>17079</v>
      </c>
      <c r="F3669" t="s">
        <v>17047</v>
      </c>
      <c r="G3669" t="s">
        <v>17020</v>
      </c>
    </row>
    <row r="3670" spans="1:7">
      <c r="A3670">
        <v>10017123</v>
      </c>
      <c r="B3670">
        <v>9234111097</v>
      </c>
      <c r="C3670">
        <v>4669</v>
      </c>
      <c r="D3670" t="s">
        <v>17085</v>
      </c>
      <c r="E3670" t="s">
        <v>17081</v>
      </c>
      <c r="F3670" t="s">
        <v>17047</v>
      </c>
      <c r="G3670" t="s">
        <v>17018</v>
      </c>
    </row>
    <row r="3671" spans="1:7">
      <c r="A3671">
        <v>10017124</v>
      </c>
      <c r="B3671">
        <v>9234111036</v>
      </c>
      <c r="C3671">
        <v>4670</v>
      </c>
      <c r="D3671" t="s">
        <v>17085</v>
      </c>
      <c r="E3671" t="s">
        <v>17087</v>
      </c>
      <c r="F3671" t="s">
        <v>17048</v>
      </c>
      <c r="G3671" t="s">
        <v>17018</v>
      </c>
    </row>
    <row r="3672" spans="1:7">
      <c r="A3672">
        <v>10017125</v>
      </c>
      <c r="B3672">
        <v>9234111036</v>
      </c>
      <c r="C3672">
        <v>4671</v>
      </c>
      <c r="D3672" t="s">
        <v>17080</v>
      </c>
      <c r="E3672" t="s">
        <v>17078</v>
      </c>
      <c r="F3672" t="s">
        <v>17048</v>
      </c>
      <c r="G3672" t="s">
        <v>17054</v>
      </c>
    </row>
    <row r="3673" spans="1:7">
      <c r="A3673">
        <v>10017126</v>
      </c>
      <c r="B3673">
        <v>9234111021</v>
      </c>
      <c r="C3673">
        <v>4672</v>
      </c>
      <c r="D3673" t="s">
        <v>17080</v>
      </c>
      <c r="E3673" t="s">
        <v>17088</v>
      </c>
      <c r="F3673" t="s">
        <v>17048</v>
      </c>
      <c r="G3673" t="s">
        <v>17018</v>
      </c>
    </row>
    <row r="3674" spans="1:7">
      <c r="A3674">
        <v>10017127</v>
      </c>
      <c r="B3674">
        <v>9234111025</v>
      </c>
      <c r="C3674">
        <v>4673</v>
      </c>
      <c r="D3674" t="s">
        <v>17077</v>
      </c>
      <c r="E3674" t="s">
        <v>17079</v>
      </c>
      <c r="F3674" t="s">
        <v>17030</v>
      </c>
      <c r="G3674" t="s">
        <v>17020</v>
      </c>
    </row>
    <row r="3675" spans="1:7">
      <c r="A3675">
        <v>10017128</v>
      </c>
      <c r="B3675">
        <v>9234111026</v>
      </c>
      <c r="C3675">
        <v>4674</v>
      </c>
      <c r="D3675" t="s">
        <v>17086</v>
      </c>
      <c r="E3675" t="s">
        <v>17081</v>
      </c>
      <c r="F3675" t="s">
        <v>17017</v>
      </c>
      <c r="G3675" t="s">
        <v>17024</v>
      </c>
    </row>
    <row r="3676" spans="1:7">
      <c r="A3676">
        <v>10017129</v>
      </c>
      <c r="B3676">
        <v>9234111027</v>
      </c>
      <c r="C3676">
        <v>4675</v>
      </c>
      <c r="D3676" t="s">
        <v>17082</v>
      </c>
      <c r="E3676" t="s">
        <v>17088</v>
      </c>
      <c r="F3676" t="s">
        <v>17030</v>
      </c>
      <c r="G3676" t="s">
        <v>17018</v>
      </c>
    </row>
    <row r="3677" spans="1:7">
      <c r="A3677">
        <v>10017130</v>
      </c>
      <c r="B3677">
        <v>9234111028</v>
      </c>
      <c r="C3677">
        <v>4676</v>
      </c>
      <c r="D3677" t="s">
        <v>17080</v>
      </c>
      <c r="E3677" t="s">
        <v>17088</v>
      </c>
      <c r="F3677" t="s">
        <v>17017</v>
      </c>
      <c r="G3677" t="s">
        <v>17054</v>
      </c>
    </row>
    <row r="3678" spans="1:7">
      <c r="A3678">
        <v>10017131</v>
      </c>
      <c r="B3678">
        <v>9234111029</v>
      </c>
      <c r="C3678">
        <v>4677</v>
      </c>
      <c r="D3678" t="s">
        <v>17080</v>
      </c>
      <c r="E3678" t="s">
        <v>17088</v>
      </c>
      <c r="F3678" t="s">
        <v>17033</v>
      </c>
      <c r="G3678" t="s">
        <v>17054</v>
      </c>
    </row>
    <row r="3679" spans="1:7">
      <c r="A3679">
        <v>10017132</v>
      </c>
      <c r="B3679">
        <v>9234111030</v>
      </c>
      <c r="C3679">
        <v>4678</v>
      </c>
      <c r="D3679" t="s">
        <v>17082</v>
      </c>
      <c r="E3679" t="s">
        <v>17084</v>
      </c>
      <c r="F3679" t="s">
        <v>17059</v>
      </c>
      <c r="G3679" t="s">
        <v>17020</v>
      </c>
    </row>
    <row r="3680" spans="1:7">
      <c r="A3680">
        <v>10017133</v>
      </c>
      <c r="B3680">
        <v>9234111046</v>
      </c>
      <c r="C3680">
        <v>4679</v>
      </c>
      <c r="D3680" t="s">
        <v>17077</v>
      </c>
      <c r="E3680" t="s">
        <v>17079</v>
      </c>
      <c r="F3680" t="s">
        <v>17040</v>
      </c>
      <c r="G3680" t="s">
        <v>17018</v>
      </c>
    </row>
    <row r="3681" spans="1:7">
      <c r="A3681">
        <v>10017134</v>
      </c>
      <c r="B3681">
        <v>9234111047</v>
      </c>
      <c r="C3681">
        <v>4680</v>
      </c>
      <c r="D3681" t="s">
        <v>17083</v>
      </c>
      <c r="E3681" t="s">
        <v>17084</v>
      </c>
      <c r="F3681" t="s">
        <v>17021</v>
      </c>
      <c r="G3681" t="s">
        <v>17054</v>
      </c>
    </row>
    <row r="3682" spans="1:7">
      <c r="A3682">
        <v>10017135</v>
      </c>
      <c r="B3682">
        <v>9234111048</v>
      </c>
      <c r="C3682">
        <v>4681</v>
      </c>
      <c r="D3682" t="s">
        <v>17086</v>
      </c>
      <c r="E3682" t="s">
        <v>17078</v>
      </c>
      <c r="F3682" t="s">
        <v>17014</v>
      </c>
      <c r="G3682" t="s">
        <v>17022</v>
      </c>
    </row>
    <row r="3683" spans="1:7">
      <c r="A3683">
        <v>10017136</v>
      </c>
      <c r="B3683">
        <v>9234111049</v>
      </c>
      <c r="C3683">
        <v>4682</v>
      </c>
      <c r="D3683" t="s">
        <v>17086</v>
      </c>
      <c r="E3683" t="s">
        <v>17078</v>
      </c>
      <c r="F3683" t="s">
        <v>17023</v>
      </c>
      <c r="G3683" t="s">
        <v>17020</v>
      </c>
    </row>
    <row r="3684" spans="1:7">
      <c r="A3684">
        <v>10017137</v>
      </c>
      <c r="B3684">
        <v>9234111050</v>
      </c>
      <c r="C3684">
        <v>4683</v>
      </c>
      <c r="D3684" t="s">
        <v>17080</v>
      </c>
      <c r="E3684" t="s">
        <v>17088</v>
      </c>
      <c r="F3684" t="s">
        <v>17060</v>
      </c>
      <c r="G3684" t="s">
        <v>17015</v>
      </c>
    </row>
    <row r="3685" spans="1:7">
      <c r="A3685">
        <v>10017138</v>
      </c>
      <c r="B3685" s="4">
        <v>9234111021</v>
      </c>
      <c r="C3685">
        <v>4684</v>
      </c>
      <c r="D3685" t="s">
        <v>17080</v>
      </c>
      <c r="E3685" t="s">
        <v>17078</v>
      </c>
      <c r="F3685" t="s">
        <v>17047</v>
      </c>
      <c r="G3685" t="s">
        <v>17024</v>
      </c>
    </row>
    <row r="3686" spans="1:7">
      <c r="A3686">
        <v>10017139</v>
      </c>
      <c r="B3686" s="4">
        <v>9234111025</v>
      </c>
      <c r="C3686">
        <v>4685</v>
      </c>
      <c r="D3686" t="s">
        <v>17077</v>
      </c>
      <c r="E3686" t="s">
        <v>17081</v>
      </c>
      <c r="F3686" t="s">
        <v>17048</v>
      </c>
      <c r="G3686" t="s">
        <v>17018</v>
      </c>
    </row>
    <row r="3687" spans="1:7">
      <c r="A3687">
        <v>10017140</v>
      </c>
      <c r="B3687" s="4">
        <v>9234111026</v>
      </c>
      <c r="C3687">
        <v>4686</v>
      </c>
      <c r="D3687" t="s">
        <v>17085</v>
      </c>
      <c r="E3687" t="s">
        <v>17078</v>
      </c>
      <c r="F3687" t="s">
        <v>17060</v>
      </c>
      <c r="G3687" t="s">
        <v>17015</v>
      </c>
    </row>
    <row r="3688" spans="1:7">
      <c r="A3688">
        <v>10017141</v>
      </c>
      <c r="B3688" s="4">
        <v>9234111027</v>
      </c>
      <c r="C3688">
        <v>4687</v>
      </c>
      <c r="D3688" t="s">
        <v>17086</v>
      </c>
      <c r="E3688" t="s">
        <v>17079</v>
      </c>
      <c r="F3688" t="s">
        <v>17025</v>
      </c>
      <c r="G3688" t="s">
        <v>17054</v>
      </c>
    </row>
    <row r="3689" spans="1:7">
      <c r="A3689">
        <v>10017142</v>
      </c>
      <c r="B3689" s="4">
        <v>9234111028</v>
      </c>
      <c r="C3689">
        <v>4688</v>
      </c>
      <c r="D3689" t="s">
        <v>17085</v>
      </c>
      <c r="E3689" t="s">
        <v>17084</v>
      </c>
      <c r="F3689" t="s">
        <v>17021</v>
      </c>
      <c r="G3689" t="s">
        <v>17022</v>
      </c>
    </row>
    <row r="3690" spans="1:7">
      <c r="A3690">
        <v>10017143</v>
      </c>
      <c r="B3690">
        <v>9234111036</v>
      </c>
      <c r="C3690">
        <v>4689</v>
      </c>
      <c r="D3690" t="s">
        <v>17086</v>
      </c>
      <c r="E3690" t="s">
        <v>17087</v>
      </c>
      <c r="F3690" t="s">
        <v>17064</v>
      </c>
      <c r="G3690" t="s">
        <v>17020</v>
      </c>
    </row>
    <row r="3691" spans="1:7">
      <c r="A3691">
        <v>10017144</v>
      </c>
      <c r="B3691">
        <v>9234111021</v>
      </c>
      <c r="C3691">
        <v>4690</v>
      </c>
      <c r="D3691" t="s">
        <v>17083</v>
      </c>
      <c r="E3691" t="s">
        <v>17078</v>
      </c>
      <c r="F3691" t="s">
        <v>17047</v>
      </c>
      <c r="G3691" t="s">
        <v>17015</v>
      </c>
    </row>
    <row r="3692" spans="1:7">
      <c r="A3692">
        <v>10017145</v>
      </c>
      <c r="B3692">
        <v>9234111025</v>
      </c>
      <c r="C3692">
        <v>4691</v>
      </c>
      <c r="D3692" t="s">
        <v>17083</v>
      </c>
      <c r="E3692" t="s">
        <v>17081</v>
      </c>
      <c r="F3692" t="s">
        <v>17064</v>
      </c>
      <c r="G3692" t="s">
        <v>17015</v>
      </c>
    </row>
    <row r="3693" spans="1:7">
      <c r="A3693">
        <v>10017146</v>
      </c>
      <c r="B3693">
        <v>9234111026</v>
      </c>
      <c r="C3693">
        <v>4692</v>
      </c>
      <c r="D3693" t="s">
        <v>17085</v>
      </c>
      <c r="E3693" t="s">
        <v>17081</v>
      </c>
      <c r="F3693" t="s">
        <v>17037</v>
      </c>
      <c r="G3693" t="s">
        <v>17020</v>
      </c>
    </row>
    <row r="3694" spans="1:7">
      <c r="A3694">
        <v>10017147</v>
      </c>
      <c r="B3694">
        <v>9234111027</v>
      </c>
      <c r="C3694">
        <v>4693</v>
      </c>
      <c r="D3694" t="s">
        <v>17086</v>
      </c>
      <c r="E3694" t="s">
        <v>17078</v>
      </c>
      <c r="F3694" t="s">
        <v>17055</v>
      </c>
      <c r="G3694" t="s">
        <v>17022</v>
      </c>
    </row>
    <row r="3695" spans="1:7">
      <c r="A3695">
        <v>10017148</v>
      </c>
      <c r="B3695">
        <v>9234111021</v>
      </c>
      <c r="C3695">
        <v>4694</v>
      </c>
      <c r="D3695" t="s">
        <v>17077</v>
      </c>
      <c r="E3695" t="s">
        <v>17088</v>
      </c>
      <c r="F3695" t="s">
        <v>17030</v>
      </c>
      <c r="G3695" t="s">
        <v>17054</v>
      </c>
    </row>
    <row r="3696" spans="1:7">
      <c r="A3696">
        <v>10017149</v>
      </c>
      <c r="B3696">
        <v>9234111029</v>
      </c>
      <c r="C3696">
        <v>4695</v>
      </c>
      <c r="D3696" t="s">
        <v>17080</v>
      </c>
      <c r="E3696" t="s">
        <v>17088</v>
      </c>
      <c r="F3696" t="s">
        <v>17023</v>
      </c>
      <c r="G3696" t="s">
        <v>17020</v>
      </c>
    </row>
    <row r="3697" spans="1:7">
      <c r="A3697">
        <v>10017150</v>
      </c>
      <c r="B3697">
        <v>9234111030</v>
      </c>
      <c r="C3697">
        <v>4696</v>
      </c>
      <c r="D3697" t="s">
        <v>17086</v>
      </c>
      <c r="E3697" t="s">
        <v>17079</v>
      </c>
      <c r="F3697" t="s">
        <v>17014</v>
      </c>
      <c r="G3697" t="s">
        <v>17020</v>
      </c>
    </row>
    <row r="3698" spans="1:7">
      <c r="A3698">
        <v>10017151</v>
      </c>
      <c r="B3698">
        <v>9234111046</v>
      </c>
      <c r="C3698">
        <v>4697</v>
      </c>
      <c r="D3698" t="s">
        <v>17083</v>
      </c>
      <c r="E3698" t="s">
        <v>17079</v>
      </c>
      <c r="F3698" t="s">
        <v>17017</v>
      </c>
      <c r="G3698" t="s">
        <v>17024</v>
      </c>
    </row>
    <row r="3699" spans="1:7">
      <c r="A3699">
        <v>10017152</v>
      </c>
      <c r="B3699">
        <v>9234111047</v>
      </c>
      <c r="C3699">
        <v>4698</v>
      </c>
      <c r="D3699" t="s">
        <v>17085</v>
      </c>
      <c r="E3699" t="s">
        <v>17081</v>
      </c>
      <c r="F3699" t="s">
        <v>17060</v>
      </c>
      <c r="G3699" t="s">
        <v>17015</v>
      </c>
    </row>
    <row r="3700" spans="1:7">
      <c r="A3700">
        <v>10017153</v>
      </c>
      <c r="B3700">
        <v>9234111048</v>
      </c>
      <c r="C3700">
        <v>4699</v>
      </c>
      <c r="D3700" t="s">
        <v>17085</v>
      </c>
      <c r="E3700" t="s">
        <v>17088</v>
      </c>
      <c r="F3700" t="s">
        <v>17025</v>
      </c>
      <c r="G3700" t="s">
        <v>17020</v>
      </c>
    </row>
    <row r="3701" spans="1:7">
      <c r="A3701">
        <v>10017154</v>
      </c>
      <c r="B3701">
        <v>9234111049</v>
      </c>
      <c r="C3701">
        <v>4700</v>
      </c>
      <c r="D3701" t="s">
        <v>17086</v>
      </c>
      <c r="E3701" t="s">
        <v>17081</v>
      </c>
      <c r="F3701" t="s">
        <v>17017</v>
      </c>
      <c r="G3701" t="s">
        <v>17018</v>
      </c>
    </row>
    <row r="3702" spans="1:7">
      <c r="A3702">
        <v>10017155</v>
      </c>
      <c r="B3702">
        <v>9234111050</v>
      </c>
      <c r="C3702">
        <v>4701</v>
      </c>
      <c r="D3702" t="s">
        <v>17083</v>
      </c>
      <c r="E3702" t="s">
        <v>17088</v>
      </c>
      <c r="F3702" t="s">
        <v>17060</v>
      </c>
      <c r="G3702" t="s">
        <v>17018</v>
      </c>
    </row>
    <row r="3703" spans="1:7">
      <c r="A3703">
        <v>10017156</v>
      </c>
      <c r="B3703" s="4">
        <v>9234111021</v>
      </c>
      <c r="C3703">
        <v>4702</v>
      </c>
      <c r="D3703" t="s">
        <v>17082</v>
      </c>
      <c r="E3703" t="s">
        <v>17081</v>
      </c>
      <c r="F3703" t="s">
        <v>17014</v>
      </c>
      <c r="G3703" t="s">
        <v>17022</v>
      </c>
    </row>
    <row r="3704" spans="1:7">
      <c r="A3704">
        <v>10017157</v>
      </c>
      <c r="B3704" s="4">
        <v>9234111025</v>
      </c>
      <c r="C3704">
        <v>4703</v>
      </c>
      <c r="D3704" t="s">
        <v>17077</v>
      </c>
      <c r="E3704" t="s">
        <v>17079</v>
      </c>
      <c r="F3704" t="s">
        <v>17021</v>
      </c>
      <c r="G3704" t="s">
        <v>17020</v>
      </c>
    </row>
    <row r="3705" spans="1:7">
      <c r="A3705">
        <v>10017158</v>
      </c>
      <c r="B3705" s="4">
        <v>9234111026</v>
      </c>
      <c r="C3705">
        <v>4704</v>
      </c>
      <c r="D3705" t="s">
        <v>17080</v>
      </c>
      <c r="E3705" t="s">
        <v>17081</v>
      </c>
      <c r="F3705" t="s">
        <v>17037</v>
      </c>
      <c r="G3705" t="s">
        <v>17054</v>
      </c>
    </row>
    <row r="3706" spans="1:7">
      <c r="A3706">
        <v>10017159</v>
      </c>
      <c r="B3706" s="4">
        <v>9234111027</v>
      </c>
      <c r="C3706">
        <v>4705</v>
      </c>
      <c r="D3706" t="s">
        <v>17085</v>
      </c>
      <c r="E3706" t="s">
        <v>17088</v>
      </c>
      <c r="F3706" t="s">
        <v>17017</v>
      </c>
      <c r="G3706" t="s">
        <v>17054</v>
      </c>
    </row>
    <row r="3707" spans="1:7">
      <c r="A3707">
        <v>10017160</v>
      </c>
      <c r="B3707" s="4">
        <v>9234111028</v>
      </c>
      <c r="C3707">
        <v>4706</v>
      </c>
      <c r="D3707" t="s">
        <v>17083</v>
      </c>
      <c r="E3707" t="s">
        <v>17081</v>
      </c>
      <c r="F3707" t="s">
        <v>17055</v>
      </c>
      <c r="G3707" t="s">
        <v>17020</v>
      </c>
    </row>
    <row r="3708" spans="1:7">
      <c r="A3708">
        <v>10017161</v>
      </c>
      <c r="B3708" s="4">
        <v>9234111029</v>
      </c>
      <c r="C3708">
        <v>4707</v>
      </c>
      <c r="D3708" t="s">
        <v>17085</v>
      </c>
      <c r="E3708" t="s">
        <v>17087</v>
      </c>
      <c r="F3708" t="s">
        <v>17014</v>
      </c>
      <c r="G3708" t="s">
        <v>17022</v>
      </c>
    </row>
    <row r="3709" spans="1:7">
      <c r="A3709">
        <v>10017162</v>
      </c>
      <c r="B3709" s="4">
        <v>9234111030</v>
      </c>
      <c r="C3709">
        <v>4708</v>
      </c>
      <c r="D3709" t="s">
        <v>17080</v>
      </c>
      <c r="E3709" t="s">
        <v>17078</v>
      </c>
      <c r="F3709" t="s">
        <v>17014</v>
      </c>
      <c r="G3709" t="s">
        <v>17015</v>
      </c>
    </row>
    <row r="3710" spans="1:7">
      <c r="A3710">
        <v>10017163</v>
      </c>
      <c r="B3710">
        <v>9234111034.6791496</v>
      </c>
      <c r="C3710">
        <v>4709</v>
      </c>
      <c r="D3710" t="s">
        <v>17080</v>
      </c>
      <c r="E3710" t="s">
        <v>17079</v>
      </c>
      <c r="F3710" t="s">
        <v>17025</v>
      </c>
      <c r="G3710" t="s">
        <v>17018</v>
      </c>
    </row>
    <row r="3711" spans="1:7">
      <c r="A3711">
        <v>10017164</v>
      </c>
      <c r="B3711">
        <v>9234111034.8608093</v>
      </c>
      <c r="C3711">
        <v>4710</v>
      </c>
      <c r="D3711" t="s">
        <v>17080</v>
      </c>
      <c r="E3711" t="s">
        <v>17081</v>
      </c>
      <c r="F3711" t="s">
        <v>17040</v>
      </c>
      <c r="G3711" t="s">
        <v>17015</v>
      </c>
    </row>
    <row r="3712" spans="1:7">
      <c r="A3712">
        <v>10017165</v>
      </c>
      <c r="B3712">
        <v>9234111035.0424709</v>
      </c>
      <c r="C3712">
        <v>4711</v>
      </c>
      <c r="D3712" t="s">
        <v>17086</v>
      </c>
      <c r="E3712" t="s">
        <v>17078</v>
      </c>
      <c r="F3712" t="s">
        <v>17064</v>
      </c>
      <c r="G3712" t="s">
        <v>17054</v>
      </c>
    </row>
    <row r="3713" spans="1:7">
      <c r="A3713">
        <v>10017166</v>
      </c>
      <c r="B3713">
        <v>9234111026</v>
      </c>
      <c r="C3713">
        <v>4712</v>
      </c>
      <c r="D3713" t="s">
        <v>17082</v>
      </c>
      <c r="E3713" t="s">
        <v>17079</v>
      </c>
      <c r="F3713" t="s">
        <v>17023</v>
      </c>
      <c r="G3713" t="s">
        <v>17054</v>
      </c>
    </row>
    <row r="3714" spans="1:7">
      <c r="A3714">
        <v>10017167</v>
      </c>
      <c r="B3714">
        <v>9234111027</v>
      </c>
      <c r="C3714">
        <v>4713</v>
      </c>
      <c r="D3714" t="s">
        <v>17086</v>
      </c>
      <c r="E3714" t="s">
        <v>17084</v>
      </c>
      <c r="F3714" t="s">
        <v>17046</v>
      </c>
      <c r="G3714" t="s">
        <v>17020</v>
      </c>
    </row>
    <row r="3715" spans="1:7">
      <c r="A3715">
        <v>10017168</v>
      </c>
      <c r="B3715">
        <v>9234111028</v>
      </c>
      <c r="C3715">
        <v>4714</v>
      </c>
      <c r="D3715" t="s">
        <v>17082</v>
      </c>
      <c r="E3715" t="s">
        <v>17078</v>
      </c>
      <c r="F3715" t="s">
        <v>17030</v>
      </c>
      <c r="G3715" t="s">
        <v>17024</v>
      </c>
    </row>
    <row r="3716" spans="1:7">
      <c r="A3716">
        <v>10017169</v>
      </c>
      <c r="B3716">
        <v>9234111036</v>
      </c>
      <c r="C3716">
        <v>4715</v>
      </c>
      <c r="D3716" t="s">
        <v>17083</v>
      </c>
      <c r="E3716" t="s">
        <v>17081</v>
      </c>
      <c r="F3716" t="s">
        <v>17038</v>
      </c>
      <c r="G3716" t="s">
        <v>17020</v>
      </c>
    </row>
    <row r="3717" spans="1:7">
      <c r="A3717">
        <v>10017170</v>
      </c>
      <c r="B3717">
        <v>9234111021</v>
      </c>
      <c r="C3717">
        <v>4716</v>
      </c>
      <c r="D3717" t="s">
        <v>17085</v>
      </c>
      <c r="E3717" t="s">
        <v>17081</v>
      </c>
      <c r="F3717" t="s">
        <v>17025</v>
      </c>
      <c r="G3717" t="s">
        <v>17018</v>
      </c>
    </row>
    <row r="3718" spans="1:7">
      <c r="A3718">
        <v>10017171</v>
      </c>
      <c r="B3718">
        <v>9234111025</v>
      </c>
      <c r="C3718">
        <v>4717</v>
      </c>
      <c r="D3718" t="s">
        <v>17082</v>
      </c>
      <c r="E3718" t="s">
        <v>17084</v>
      </c>
      <c r="F3718" t="s">
        <v>17023</v>
      </c>
      <c r="G3718" t="s">
        <v>17015</v>
      </c>
    </row>
    <row r="3719" spans="1:7">
      <c r="A3719">
        <v>10017172</v>
      </c>
      <c r="B3719">
        <v>9234111026</v>
      </c>
      <c r="C3719">
        <v>4718</v>
      </c>
      <c r="D3719" t="s">
        <v>17085</v>
      </c>
      <c r="E3719" t="s">
        <v>17079</v>
      </c>
      <c r="F3719" t="s">
        <v>17037</v>
      </c>
      <c r="G3719" t="s">
        <v>17024</v>
      </c>
    </row>
    <row r="3720" spans="1:7">
      <c r="A3720">
        <v>10017173</v>
      </c>
      <c r="B3720">
        <v>9234111027</v>
      </c>
      <c r="C3720">
        <v>4719</v>
      </c>
      <c r="D3720" t="s">
        <v>17086</v>
      </c>
      <c r="E3720" t="s">
        <v>17084</v>
      </c>
      <c r="F3720" t="s">
        <v>17040</v>
      </c>
      <c r="G3720" t="s">
        <v>17054</v>
      </c>
    </row>
    <row r="3721" spans="1:7">
      <c r="A3721">
        <v>10017174</v>
      </c>
      <c r="B3721">
        <v>9234111028</v>
      </c>
      <c r="C3721">
        <v>4720</v>
      </c>
      <c r="D3721" t="s">
        <v>17085</v>
      </c>
      <c r="E3721" t="s">
        <v>17088</v>
      </c>
      <c r="F3721" t="s">
        <v>17048</v>
      </c>
      <c r="G3721" t="s">
        <v>17024</v>
      </c>
    </row>
    <row r="3722" spans="1:7">
      <c r="A3722">
        <v>10017175</v>
      </c>
      <c r="B3722">
        <v>9234111029</v>
      </c>
      <c r="C3722">
        <v>4721</v>
      </c>
      <c r="D3722" t="s">
        <v>17083</v>
      </c>
      <c r="E3722" t="s">
        <v>17078</v>
      </c>
      <c r="F3722" t="s">
        <v>17025</v>
      </c>
      <c r="G3722" t="s">
        <v>17024</v>
      </c>
    </row>
    <row r="3723" spans="1:7">
      <c r="A3723">
        <v>10017176</v>
      </c>
      <c r="B3723">
        <v>9234111030</v>
      </c>
      <c r="C3723">
        <v>4722</v>
      </c>
      <c r="D3723" t="s">
        <v>17086</v>
      </c>
      <c r="E3723" t="s">
        <v>17081</v>
      </c>
      <c r="F3723" t="s">
        <v>17044</v>
      </c>
      <c r="G3723" t="s">
        <v>17020</v>
      </c>
    </row>
    <row r="3724" spans="1:7">
      <c r="A3724">
        <v>10017177</v>
      </c>
      <c r="B3724">
        <v>9234111046</v>
      </c>
      <c r="C3724">
        <v>4723</v>
      </c>
      <c r="D3724" t="s">
        <v>17085</v>
      </c>
      <c r="E3724" t="s">
        <v>17081</v>
      </c>
      <c r="F3724" t="s">
        <v>17047</v>
      </c>
      <c r="G3724" t="s">
        <v>17022</v>
      </c>
    </row>
    <row r="3725" spans="1:7">
      <c r="A3725">
        <v>10017178</v>
      </c>
      <c r="B3725">
        <v>9234111047</v>
      </c>
      <c r="C3725">
        <v>4724</v>
      </c>
      <c r="D3725" t="s">
        <v>17077</v>
      </c>
      <c r="E3725" t="s">
        <v>17081</v>
      </c>
      <c r="F3725" t="s">
        <v>17037</v>
      </c>
      <c r="G3725" t="s">
        <v>17015</v>
      </c>
    </row>
    <row r="3726" spans="1:7">
      <c r="A3726">
        <v>10017179</v>
      </c>
      <c r="B3726">
        <v>9234111048</v>
      </c>
      <c r="C3726">
        <v>4725</v>
      </c>
      <c r="D3726" t="s">
        <v>17082</v>
      </c>
      <c r="E3726" t="s">
        <v>17081</v>
      </c>
      <c r="F3726" t="s">
        <v>17025</v>
      </c>
      <c r="G3726" t="s">
        <v>17024</v>
      </c>
    </row>
    <row r="3727" spans="1:7">
      <c r="A3727">
        <v>10017180</v>
      </c>
      <c r="B3727">
        <v>9234111049</v>
      </c>
      <c r="C3727">
        <v>4726</v>
      </c>
      <c r="D3727" t="s">
        <v>17083</v>
      </c>
      <c r="E3727" t="s">
        <v>17087</v>
      </c>
      <c r="F3727" t="s">
        <v>17055</v>
      </c>
      <c r="G3727" t="s">
        <v>17020</v>
      </c>
    </row>
    <row r="3728" spans="1:7">
      <c r="A3728">
        <v>10017181</v>
      </c>
      <c r="B3728">
        <v>9234111050</v>
      </c>
      <c r="C3728">
        <v>4727</v>
      </c>
      <c r="D3728" t="s">
        <v>17077</v>
      </c>
      <c r="E3728" t="s">
        <v>17088</v>
      </c>
      <c r="F3728" t="s">
        <v>17017</v>
      </c>
      <c r="G3728" t="s">
        <v>17018</v>
      </c>
    </row>
    <row r="3729" spans="1:7">
      <c r="A3729">
        <v>10017182</v>
      </c>
      <c r="B3729" s="4">
        <v>9234111021</v>
      </c>
      <c r="C3729">
        <v>4728</v>
      </c>
      <c r="D3729" t="s">
        <v>17086</v>
      </c>
      <c r="E3729" t="s">
        <v>17081</v>
      </c>
      <c r="F3729" t="s">
        <v>17046</v>
      </c>
      <c r="G3729" t="s">
        <v>17018</v>
      </c>
    </row>
    <row r="3730" spans="1:7">
      <c r="A3730">
        <v>10017183</v>
      </c>
      <c r="B3730" s="4">
        <v>9234111025</v>
      </c>
      <c r="C3730">
        <v>4729</v>
      </c>
      <c r="D3730" t="s">
        <v>17086</v>
      </c>
      <c r="E3730" t="s">
        <v>17079</v>
      </c>
      <c r="F3730" t="s">
        <v>17047</v>
      </c>
      <c r="G3730" t="s">
        <v>17022</v>
      </c>
    </row>
    <row r="3731" spans="1:7">
      <c r="A3731">
        <v>10017184</v>
      </c>
      <c r="B3731" s="4">
        <v>9234111026</v>
      </c>
      <c r="C3731">
        <v>4730</v>
      </c>
      <c r="D3731" t="s">
        <v>17077</v>
      </c>
      <c r="E3731" t="s">
        <v>17084</v>
      </c>
      <c r="F3731" t="s">
        <v>17048</v>
      </c>
      <c r="G3731" t="s">
        <v>17054</v>
      </c>
    </row>
    <row r="3732" spans="1:7">
      <c r="A3732">
        <v>10017185</v>
      </c>
      <c r="B3732" s="4">
        <v>9234111027</v>
      </c>
      <c r="C3732">
        <v>4731</v>
      </c>
      <c r="D3732" t="s">
        <v>17077</v>
      </c>
      <c r="E3732" t="s">
        <v>17087</v>
      </c>
      <c r="F3732" t="s">
        <v>17040</v>
      </c>
      <c r="G3732" t="s">
        <v>17018</v>
      </c>
    </row>
    <row r="3733" spans="1:7">
      <c r="A3733">
        <v>10017186</v>
      </c>
      <c r="B3733" s="4">
        <v>9234111028</v>
      </c>
      <c r="C3733">
        <v>4732</v>
      </c>
      <c r="D3733" t="s">
        <v>17080</v>
      </c>
      <c r="E3733" t="s">
        <v>17079</v>
      </c>
      <c r="F3733" t="s">
        <v>17055</v>
      </c>
      <c r="G3733" t="s">
        <v>17024</v>
      </c>
    </row>
    <row r="3734" spans="1:7">
      <c r="A3734">
        <v>10017187</v>
      </c>
      <c r="B3734">
        <v>9234111036</v>
      </c>
      <c r="C3734">
        <v>4733</v>
      </c>
      <c r="D3734" t="s">
        <v>17085</v>
      </c>
      <c r="E3734" t="s">
        <v>17087</v>
      </c>
      <c r="F3734" t="s">
        <v>17055</v>
      </c>
      <c r="G3734" t="s">
        <v>17024</v>
      </c>
    </row>
    <row r="3735" spans="1:7">
      <c r="A3735">
        <v>10017188</v>
      </c>
      <c r="B3735">
        <v>9234111021</v>
      </c>
      <c r="C3735">
        <v>4734</v>
      </c>
      <c r="D3735" t="s">
        <v>17080</v>
      </c>
      <c r="E3735" t="s">
        <v>17079</v>
      </c>
      <c r="F3735" t="s">
        <v>17025</v>
      </c>
      <c r="G3735" t="s">
        <v>17018</v>
      </c>
    </row>
    <row r="3736" spans="1:7">
      <c r="A3736">
        <v>10017189</v>
      </c>
      <c r="B3736">
        <v>9234111025</v>
      </c>
      <c r="C3736">
        <v>4735</v>
      </c>
      <c r="D3736" t="s">
        <v>17077</v>
      </c>
      <c r="E3736" t="s">
        <v>17087</v>
      </c>
      <c r="F3736" t="s">
        <v>17044</v>
      </c>
      <c r="G3736" t="s">
        <v>17022</v>
      </c>
    </row>
    <row r="3737" spans="1:7">
      <c r="A3737">
        <v>10017190</v>
      </c>
      <c r="B3737">
        <v>9234111026</v>
      </c>
      <c r="C3737">
        <v>4736</v>
      </c>
      <c r="D3737" t="s">
        <v>17086</v>
      </c>
      <c r="E3737" t="s">
        <v>17078</v>
      </c>
      <c r="F3737" t="s">
        <v>17025</v>
      </c>
      <c r="G3737" t="s">
        <v>17024</v>
      </c>
    </row>
    <row r="3738" spans="1:7">
      <c r="A3738">
        <v>10017191</v>
      </c>
      <c r="B3738">
        <v>9234111027</v>
      </c>
      <c r="C3738">
        <v>4737</v>
      </c>
      <c r="D3738" t="s">
        <v>17082</v>
      </c>
      <c r="E3738" t="s">
        <v>17078</v>
      </c>
      <c r="F3738" t="s">
        <v>17040</v>
      </c>
      <c r="G3738" t="s">
        <v>17054</v>
      </c>
    </row>
    <row r="3739" spans="1:7">
      <c r="A3739">
        <v>10017192</v>
      </c>
      <c r="B3739">
        <v>9234111021</v>
      </c>
      <c r="C3739">
        <v>4738</v>
      </c>
      <c r="D3739" t="s">
        <v>17086</v>
      </c>
      <c r="E3739" t="s">
        <v>17078</v>
      </c>
      <c r="F3739" t="s">
        <v>17044</v>
      </c>
      <c r="G3739" t="s">
        <v>17024</v>
      </c>
    </row>
    <row r="3740" spans="1:7">
      <c r="A3740">
        <v>10017193</v>
      </c>
      <c r="B3740">
        <v>9234111029</v>
      </c>
      <c r="C3740">
        <v>4739</v>
      </c>
      <c r="D3740" t="s">
        <v>17083</v>
      </c>
      <c r="E3740" t="s">
        <v>17079</v>
      </c>
      <c r="F3740" t="s">
        <v>17055</v>
      </c>
      <c r="G3740" t="s">
        <v>17024</v>
      </c>
    </row>
    <row r="3741" spans="1:7">
      <c r="A3741">
        <v>10017194</v>
      </c>
      <c r="B3741">
        <v>9234111030</v>
      </c>
      <c r="C3741">
        <v>4740</v>
      </c>
      <c r="D3741" t="s">
        <v>17077</v>
      </c>
      <c r="E3741" t="s">
        <v>17081</v>
      </c>
      <c r="F3741" t="s">
        <v>17064</v>
      </c>
      <c r="G3741" t="s">
        <v>17020</v>
      </c>
    </row>
    <row r="3742" spans="1:7">
      <c r="A3742">
        <v>10017195</v>
      </c>
      <c r="B3742">
        <v>9234111046</v>
      </c>
      <c r="C3742">
        <v>4741</v>
      </c>
      <c r="D3742" t="s">
        <v>17083</v>
      </c>
      <c r="E3742" t="s">
        <v>17081</v>
      </c>
      <c r="F3742" t="s">
        <v>17023</v>
      </c>
      <c r="G3742" t="s">
        <v>17024</v>
      </c>
    </row>
    <row r="3743" spans="1:7">
      <c r="A3743">
        <v>10017196</v>
      </c>
      <c r="B3743">
        <v>9234111047</v>
      </c>
      <c r="C3743">
        <v>4742</v>
      </c>
      <c r="D3743" t="s">
        <v>17080</v>
      </c>
      <c r="E3743" t="s">
        <v>17079</v>
      </c>
      <c r="F3743" t="s">
        <v>17055</v>
      </c>
      <c r="G3743" t="s">
        <v>17015</v>
      </c>
    </row>
    <row r="3744" spans="1:7">
      <c r="A3744">
        <v>10017197</v>
      </c>
      <c r="B3744">
        <v>9234111048</v>
      </c>
      <c r="C3744">
        <v>4743</v>
      </c>
      <c r="D3744" t="s">
        <v>17086</v>
      </c>
      <c r="E3744" t="s">
        <v>17084</v>
      </c>
      <c r="F3744" t="s">
        <v>17048</v>
      </c>
      <c r="G3744" t="s">
        <v>17022</v>
      </c>
    </row>
    <row r="3745" spans="1:7">
      <c r="A3745">
        <v>10017198</v>
      </c>
      <c r="B3745">
        <v>9234111049</v>
      </c>
      <c r="C3745">
        <v>4744</v>
      </c>
      <c r="D3745" t="s">
        <v>17077</v>
      </c>
      <c r="E3745" t="s">
        <v>17081</v>
      </c>
      <c r="F3745" t="s">
        <v>17055</v>
      </c>
      <c r="G3745" t="s">
        <v>17020</v>
      </c>
    </row>
    <row r="3746" spans="1:7">
      <c r="A3746">
        <v>10017199</v>
      </c>
      <c r="B3746">
        <v>9234111050</v>
      </c>
      <c r="C3746">
        <v>4745</v>
      </c>
      <c r="D3746" t="s">
        <v>17080</v>
      </c>
      <c r="E3746" t="s">
        <v>17079</v>
      </c>
      <c r="F3746" t="s">
        <v>17033</v>
      </c>
      <c r="G3746" t="s">
        <v>17022</v>
      </c>
    </row>
    <row r="3747" spans="1:7">
      <c r="A3747">
        <v>10017200</v>
      </c>
      <c r="B3747" s="4">
        <v>9234111021</v>
      </c>
      <c r="C3747">
        <v>4746</v>
      </c>
      <c r="D3747" t="s">
        <v>17082</v>
      </c>
      <c r="E3747" t="s">
        <v>17088</v>
      </c>
      <c r="F3747" t="s">
        <v>17046</v>
      </c>
      <c r="G3747" t="s">
        <v>17020</v>
      </c>
    </row>
    <row r="3748" spans="1:7">
      <c r="A3748">
        <v>10017201</v>
      </c>
      <c r="B3748" s="4">
        <v>9234111025</v>
      </c>
      <c r="C3748">
        <v>4747</v>
      </c>
      <c r="D3748" t="s">
        <v>17085</v>
      </c>
      <c r="E3748" t="s">
        <v>17078</v>
      </c>
      <c r="F3748" t="s">
        <v>17040</v>
      </c>
      <c r="G3748" t="s">
        <v>17054</v>
      </c>
    </row>
    <row r="3749" spans="1:7">
      <c r="A3749">
        <v>10017202</v>
      </c>
      <c r="B3749" s="4">
        <v>9234111026</v>
      </c>
      <c r="C3749">
        <v>4748</v>
      </c>
      <c r="D3749" t="s">
        <v>17085</v>
      </c>
      <c r="E3749" t="s">
        <v>17081</v>
      </c>
      <c r="F3749" t="s">
        <v>17033</v>
      </c>
      <c r="G3749" t="s">
        <v>17015</v>
      </c>
    </row>
    <row r="3750" spans="1:7">
      <c r="A3750">
        <v>10017203</v>
      </c>
      <c r="B3750" s="4">
        <v>9234111027</v>
      </c>
      <c r="C3750">
        <v>4749</v>
      </c>
      <c r="D3750" t="s">
        <v>17086</v>
      </c>
      <c r="E3750" t="s">
        <v>17081</v>
      </c>
      <c r="F3750" t="s">
        <v>17021</v>
      </c>
      <c r="G3750" t="s">
        <v>17015</v>
      </c>
    </row>
    <row r="3751" spans="1:7">
      <c r="A3751">
        <v>10017204</v>
      </c>
      <c r="B3751" s="4">
        <v>9234111028</v>
      </c>
      <c r="C3751">
        <v>4750</v>
      </c>
      <c r="D3751" t="s">
        <v>17080</v>
      </c>
      <c r="E3751" t="s">
        <v>17088</v>
      </c>
      <c r="F3751" t="s">
        <v>17025</v>
      </c>
      <c r="G3751" t="s">
        <v>17022</v>
      </c>
    </row>
    <row r="3752" spans="1:7">
      <c r="A3752">
        <v>10017205</v>
      </c>
      <c r="B3752" s="4">
        <v>9234111029</v>
      </c>
      <c r="C3752">
        <v>4751</v>
      </c>
      <c r="D3752" t="s">
        <v>17083</v>
      </c>
      <c r="E3752" t="s">
        <v>17081</v>
      </c>
      <c r="F3752" t="s">
        <v>17025</v>
      </c>
      <c r="G3752" t="s">
        <v>17015</v>
      </c>
    </row>
    <row r="3753" spans="1:7">
      <c r="A3753">
        <v>10017206</v>
      </c>
      <c r="B3753" s="4">
        <v>9234111030</v>
      </c>
      <c r="C3753">
        <v>4752</v>
      </c>
      <c r="D3753" t="s">
        <v>17082</v>
      </c>
      <c r="E3753" t="s">
        <v>17087</v>
      </c>
      <c r="F3753" t="s">
        <v>17021</v>
      </c>
      <c r="G3753" t="s">
        <v>17015</v>
      </c>
    </row>
    <row r="3754" spans="1:7">
      <c r="A3754">
        <v>10017207</v>
      </c>
      <c r="B3754">
        <v>9234111034.6791496</v>
      </c>
      <c r="C3754">
        <v>4753</v>
      </c>
      <c r="D3754" t="s">
        <v>17082</v>
      </c>
      <c r="E3754" t="s">
        <v>17088</v>
      </c>
      <c r="F3754" t="s">
        <v>17025</v>
      </c>
      <c r="G3754" t="s">
        <v>17024</v>
      </c>
    </row>
    <row r="3755" spans="1:7">
      <c r="A3755">
        <v>10017208</v>
      </c>
      <c r="B3755">
        <v>9234111034.8608093</v>
      </c>
      <c r="C3755">
        <v>4754</v>
      </c>
      <c r="D3755" t="s">
        <v>17085</v>
      </c>
      <c r="E3755" t="s">
        <v>17088</v>
      </c>
      <c r="F3755" t="s">
        <v>17021</v>
      </c>
      <c r="G3755" t="s">
        <v>17018</v>
      </c>
    </row>
    <row r="3756" spans="1:7">
      <c r="A3756">
        <v>10017209</v>
      </c>
      <c r="B3756">
        <v>9234111035.0424709</v>
      </c>
      <c r="C3756">
        <v>4755</v>
      </c>
      <c r="D3756" t="s">
        <v>17085</v>
      </c>
      <c r="E3756" t="s">
        <v>17088</v>
      </c>
      <c r="F3756" t="s">
        <v>17033</v>
      </c>
      <c r="G3756" t="s">
        <v>17020</v>
      </c>
    </row>
    <row r="3757" spans="1:7">
      <c r="A3757">
        <v>10017210</v>
      </c>
      <c r="B3757">
        <v>9234111036</v>
      </c>
      <c r="C3757">
        <v>4756</v>
      </c>
      <c r="D3757" t="s">
        <v>17077</v>
      </c>
      <c r="E3757" t="s">
        <v>17088</v>
      </c>
      <c r="F3757" t="s">
        <v>17025</v>
      </c>
      <c r="G3757" t="s">
        <v>17054</v>
      </c>
    </row>
    <row r="3758" spans="1:7">
      <c r="A3758">
        <v>10017211</v>
      </c>
      <c r="B3758">
        <v>9234111021</v>
      </c>
      <c r="C3758">
        <v>4757</v>
      </c>
      <c r="D3758" t="s">
        <v>17085</v>
      </c>
      <c r="E3758" t="s">
        <v>17078</v>
      </c>
      <c r="F3758" t="s">
        <v>17030</v>
      </c>
      <c r="G3758" t="s">
        <v>17054</v>
      </c>
    </row>
    <row r="3759" spans="1:7">
      <c r="A3759">
        <v>10017212</v>
      </c>
      <c r="B3759">
        <v>9234111025</v>
      </c>
      <c r="C3759">
        <v>4758</v>
      </c>
      <c r="D3759" t="s">
        <v>17083</v>
      </c>
      <c r="E3759" t="s">
        <v>17079</v>
      </c>
      <c r="F3759" t="s">
        <v>17044</v>
      </c>
      <c r="G3759" t="s">
        <v>17018</v>
      </c>
    </row>
    <row r="3760" spans="1:7">
      <c r="A3760">
        <v>10017213</v>
      </c>
      <c r="B3760">
        <v>9234111026</v>
      </c>
      <c r="C3760">
        <v>4759</v>
      </c>
      <c r="D3760" t="s">
        <v>17086</v>
      </c>
      <c r="E3760" t="s">
        <v>17087</v>
      </c>
      <c r="F3760" t="s">
        <v>17060</v>
      </c>
      <c r="G3760" t="s">
        <v>17015</v>
      </c>
    </row>
    <row r="3761" spans="1:7">
      <c r="A3761">
        <v>10017214</v>
      </c>
      <c r="B3761">
        <v>9234111027</v>
      </c>
      <c r="C3761">
        <v>4760</v>
      </c>
      <c r="D3761" t="s">
        <v>17086</v>
      </c>
      <c r="E3761" t="s">
        <v>17081</v>
      </c>
      <c r="F3761" t="s">
        <v>17040</v>
      </c>
      <c r="G3761" t="s">
        <v>17024</v>
      </c>
    </row>
    <row r="3762" spans="1:7">
      <c r="A3762">
        <v>10017215</v>
      </c>
      <c r="B3762">
        <v>9234111028</v>
      </c>
      <c r="C3762">
        <v>4761</v>
      </c>
      <c r="D3762" t="s">
        <v>17082</v>
      </c>
      <c r="E3762" t="s">
        <v>17087</v>
      </c>
      <c r="F3762" t="s">
        <v>17043</v>
      </c>
      <c r="G3762" t="s">
        <v>17018</v>
      </c>
    </row>
    <row r="3763" spans="1:7">
      <c r="A3763">
        <v>10017216</v>
      </c>
      <c r="B3763">
        <v>9234111029</v>
      </c>
      <c r="C3763">
        <v>4762</v>
      </c>
      <c r="D3763" t="s">
        <v>17082</v>
      </c>
      <c r="E3763" t="s">
        <v>17084</v>
      </c>
      <c r="F3763" t="s">
        <v>17017</v>
      </c>
      <c r="G3763" t="s">
        <v>17015</v>
      </c>
    </row>
    <row r="3764" spans="1:7">
      <c r="A3764">
        <v>10017217</v>
      </c>
      <c r="B3764">
        <v>9234111030</v>
      </c>
      <c r="C3764">
        <v>4763</v>
      </c>
      <c r="D3764" t="s">
        <v>17080</v>
      </c>
      <c r="E3764" t="s">
        <v>17087</v>
      </c>
      <c r="F3764" t="s">
        <v>17023</v>
      </c>
      <c r="G3764" t="s">
        <v>17020</v>
      </c>
    </row>
    <row r="3765" spans="1:7">
      <c r="A3765">
        <v>10017218</v>
      </c>
      <c r="B3765">
        <v>9234111046</v>
      </c>
      <c r="C3765">
        <v>4764</v>
      </c>
      <c r="D3765" t="s">
        <v>17077</v>
      </c>
      <c r="E3765" t="s">
        <v>17079</v>
      </c>
      <c r="F3765" t="s">
        <v>17038</v>
      </c>
      <c r="G3765" t="s">
        <v>17018</v>
      </c>
    </row>
    <row r="3766" spans="1:7">
      <c r="A3766">
        <v>10017219</v>
      </c>
      <c r="B3766">
        <v>9234111047</v>
      </c>
      <c r="C3766">
        <v>4765</v>
      </c>
      <c r="D3766" t="s">
        <v>17083</v>
      </c>
      <c r="E3766" t="s">
        <v>17087</v>
      </c>
      <c r="F3766" t="s">
        <v>17037</v>
      </c>
      <c r="G3766" t="s">
        <v>17024</v>
      </c>
    </row>
    <row r="3767" spans="1:7">
      <c r="A3767">
        <v>10017220</v>
      </c>
      <c r="B3767">
        <v>9234111048</v>
      </c>
      <c r="C3767">
        <v>4766</v>
      </c>
      <c r="D3767" t="s">
        <v>17086</v>
      </c>
      <c r="E3767" t="s">
        <v>17081</v>
      </c>
      <c r="F3767" t="s">
        <v>17025</v>
      </c>
      <c r="G3767" t="s">
        <v>17015</v>
      </c>
    </row>
    <row r="3768" spans="1:7">
      <c r="A3768">
        <v>10017221</v>
      </c>
      <c r="B3768">
        <v>9234111049</v>
      </c>
      <c r="C3768">
        <v>4767</v>
      </c>
      <c r="D3768" t="s">
        <v>17077</v>
      </c>
      <c r="E3768" t="s">
        <v>17078</v>
      </c>
      <c r="F3768" t="s">
        <v>17023</v>
      </c>
      <c r="G3768" t="s">
        <v>17022</v>
      </c>
    </row>
    <row r="3769" spans="1:7">
      <c r="A3769">
        <v>10017222</v>
      </c>
      <c r="B3769">
        <v>9234111050</v>
      </c>
      <c r="C3769">
        <v>4768</v>
      </c>
      <c r="D3769" t="s">
        <v>17083</v>
      </c>
      <c r="E3769" t="s">
        <v>17084</v>
      </c>
      <c r="F3769" t="s">
        <v>17040</v>
      </c>
      <c r="G3769" t="s">
        <v>17054</v>
      </c>
    </row>
    <row r="3770" spans="1:7">
      <c r="A3770">
        <v>10017223</v>
      </c>
      <c r="B3770" s="4">
        <v>9234111021</v>
      </c>
      <c r="C3770">
        <v>4769</v>
      </c>
      <c r="D3770" t="s">
        <v>17080</v>
      </c>
      <c r="E3770" t="s">
        <v>17084</v>
      </c>
      <c r="F3770" t="s">
        <v>17037</v>
      </c>
      <c r="G3770" t="s">
        <v>17024</v>
      </c>
    </row>
    <row r="3771" spans="1:7">
      <c r="A3771">
        <v>10017224</v>
      </c>
      <c r="B3771" s="4">
        <v>9234111025</v>
      </c>
      <c r="C3771">
        <v>4770</v>
      </c>
      <c r="D3771" t="s">
        <v>17080</v>
      </c>
      <c r="E3771" t="s">
        <v>17084</v>
      </c>
      <c r="F3771" t="s">
        <v>17038</v>
      </c>
      <c r="G3771" t="s">
        <v>17054</v>
      </c>
    </row>
    <row r="3772" spans="1:7">
      <c r="A3772">
        <v>10017225</v>
      </c>
      <c r="B3772" s="4">
        <v>9234111026</v>
      </c>
      <c r="C3772">
        <v>4771</v>
      </c>
      <c r="D3772" t="s">
        <v>17082</v>
      </c>
      <c r="E3772" t="s">
        <v>17084</v>
      </c>
      <c r="F3772" t="s">
        <v>17021</v>
      </c>
      <c r="G3772" t="s">
        <v>17018</v>
      </c>
    </row>
    <row r="3773" spans="1:7">
      <c r="A3773">
        <v>10017226</v>
      </c>
      <c r="B3773" s="4">
        <v>9234111027</v>
      </c>
      <c r="C3773">
        <v>4772</v>
      </c>
      <c r="D3773" t="s">
        <v>17082</v>
      </c>
      <c r="E3773" t="s">
        <v>17078</v>
      </c>
      <c r="F3773" t="s">
        <v>17017</v>
      </c>
      <c r="G3773" t="s">
        <v>17054</v>
      </c>
    </row>
    <row r="3774" spans="1:7">
      <c r="A3774">
        <v>10017227</v>
      </c>
      <c r="B3774" s="4">
        <v>9234111028</v>
      </c>
      <c r="C3774">
        <v>4773</v>
      </c>
      <c r="D3774" t="s">
        <v>17083</v>
      </c>
      <c r="E3774" t="s">
        <v>17084</v>
      </c>
      <c r="F3774" t="s">
        <v>17021</v>
      </c>
      <c r="G3774" t="s">
        <v>17018</v>
      </c>
    </row>
    <row r="3775" spans="1:7">
      <c r="A3775">
        <v>10017228</v>
      </c>
      <c r="B3775">
        <v>9234111036</v>
      </c>
      <c r="C3775">
        <v>4774</v>
      </c>
      <c r="D3775" t="s">
        <v>17086</v>
      </c>
      <c r="E3775" t="s">
        <v>17079</v>
      </c>
      <c r="F3775" t="s">
        <v>17030</v>
      </c>
      <c r="G3775" t="s">
        <v>17022</v>
      </c>
    </row>
    <row r="3776" spans="1:7">
      <c r="A3776">
        <v>10017229</v>
      </c>
      <c r="B3776">
        <v>9234111021</v>
      </c>
      <c r="C3776">
        <v>4775</v>
      </c>
      <c r="D3776" t="s">
        <v>17086</v>
      </c>
      <c r="E3776" t="s">
        <v>17078</v>
      </c>
      <c r="F3776" t="s">
        <v>17030</v>
      </c>
      <c r="G3776" t="s">
        <v>17015</v>
      </c>
    </row>
    <row r="3777" spans="1:7">
      <c r="A3777">
        <v>10017230</v>
      </c>
      <c r="B3777">
        <v>9234111025</v>
      </c>
      <c r="C3777">
        <v>4776</v>
      </c>
      <c r="D3777" t="s">
        <v>17077</v>
      </c>
      <c r="E3777" t="s">
        <v>17081</v>
      </c>
      <c r="F3777" t="s">
        <v>17033</v>
      </c>
      <c r="G3777" t="s">
        <v>17018</v>
      </c>
    </row>
    <row r="3778" spans="1:7">
      <c r="A3778">
        <v>10017231</v>
      </c>
      <c r="B3778">
        <v>9234111026</v>
      </c>
      <c r="C3778">
        <v>4777</v>
      </c>
      <c r="D3778" t="s">
        <v>17082</v>
      </c>
      <c r="E3778" t="s">
        <v>17088</v>
      </c>
      <c r="F3778" t="s">
        <v>17017</v>
      </c>
      <c r="G3778" t="s">
        <v>17022</v>
      </c>
    </row>
    <row r="3779" spans="1:7">
      <c r="A3779">
        <v>10017232</v>
      </c>
      <c r="B3779">
        <v>9234111027</v>
      </c>
      <c r="C3779">
        <v>4778</v>
      </c>
      <c r="D3779" t="s">
        <v>17082</v>
      </c>
      <c r="E3779" t="s">
        <v>17078</v>
      </c>
      <c r="F3779" t="s">
        <v>17044</v>
      </c>
      <c r="G3779" t="s">
        <v>17054</v>
      </c>
    </row>
    <row r="3780" spans="1:7">
      <c r="A3780">
        <v>10017233</v>
      </c>
      <c r="B3780">
        <v>9234111021</v>
      </c>
      <c r="C3780">
        <v>4779</v>
      </c>
      <c r="D3780" t="s">
        <v>17082</v>
      </c>
      <c r="E3780" t="s">
        <v>17084</v>
      </c>
      <c r="F3780" t="s">
        <v>17037</v>
      </c>
      <c r="G3780" t="s">
        <v>17054</v>
      </c>
    </row>
    <row r="3781" spans="1:7">
      <c r="A3781">
        <v>10017234</v>
      </c>
      <c r="B3781">
        <v>9234111029</v>
      </c>
      <c r="C3781">
        <v>4780</v>
      </c>
      <c r="D3781" t="s">
        <v>17077</v>
      </c>
      <c r="E3781" t="s">
        <v>17088</v>
      </c>
      <c r="F3781" t="s">
        <v>17047</v>
      </c>
      <c r="G3781" t="s">
        <v>17015</v>
      </c>
    </row>
    <row r="3782" spans="1:7">
      <c r="A3782">
        <v>10017235</v>
      </c>
      <c r="B3782">
        <v>9234111030</v>
      </c>
      <c r="C3782">
        <v>4781</v>
      </c>
      <c r="D3782" t="s">
        <v>17077</v>
      </c>
      <c r="E3782" t="s">
        <v>17079</v>
      </c>
      <c r="F3782" t="s">
        <v>17017</v>
      </c>
      <c r="G3782" t="s">
        <v>17022</v>
      </c>
    </row>
    <row r="3783" spans="1:7">
      <c r="A3783">
        <v>10017236</v>
      </c>
      <c r="B3783">
        <v>9234111046</v>
      </c>
      <c r="C3783">
        <v>4782</v>
      </c>
      <c r="D3783" t="s">
        <v>17077</v>
      </c>
      <c r="E3783" t="s">
        <v>17079</v>
      </c>
      <c r="F3783" t="s">
        <v>17014</v>
      </c>
      <c r="G3783" t="s">
        <v>17018</v>
      </c>
    </row>
    <row r="3784" spans="1:7">
      <c r="A3784">
        <v>10017237</v>
      </c>
      <c r="B3784">
        <v>9234111047</v>
      </c>
      <c r="C3784">
        <v>4783</v>
      </c>
      <c r="D3784" t="s">
        <v>17083</v>
      </c>
      <c r="E3784" t="s">
        <v>17078</v>
      </c>
      <c r="F3784" t="s">
        <v>17033</v>
      </c>
      <c r="G3784" t="s">
        <v>17024</v>
      </c>
    </row>
    <row r="3785" spans="1:7">
      <c r="A3785">
        <v>10017238</v>
      </c>
      <c r="B3785">
        <v>9234111048</v>
      </c>
      <c r="C3785">
        <v>4784</v>
      </c>
      <c r="D3785" t="s">
        <v>17085</v>
      </c>
      <c r="E3785" t="s">
        <v>17087</v>
      </c>
      <c r="F3785" t="s">
        <v>17025</v>
      </c>
      <c r="G3785" t="s">
        <v>17020</v>
      </c>
    </row>
    <row r="3786" spans="1:7">
      <c r="A3786">
        <v>10017239</v>
      </c>
      <c r="B3786">
        <v>9234111049</v>
      </c>
      <c r="C3786">
        <v>4785</v>
      </c>
      <c r="D3786" t="s">
        <v>17085</v>
      </c>
      <c r="E3786" t="s">
        <v>17078</v>
      </c>
      <c r="F3786" t="s">
        <v>17040</v>
      </c>
      <c r="G3786" t="s">
        <v>17015</v>
      </c>
    </row>
    <row r="3787" spans="1:7">
      <c r="A3787">
        <v>10017240</v>
      </c>
      <c r="B3787">
        <v>9234111050</v>
      </c>
      <c r="C3787">
        <v>4786</v>
      </c>
      <c r="D3787" t="s">
        <v>17077</v>
      </c>
      <c r="E3787" t="s">
        <v>17084</v>
      </c>
      <c r="F3787" t="s">
        <v>17044</v>
      </c>
      <c r="G3787" t="s">
        <v>17024</v>
      </c>
    </row>
    <row r="3788" spans="1:7">
      <c r="A3788">
        <v>10017241</v>
      </c>
      <c r="B3788" s="4">
        <v>9234111021</v>
      </c>
      <c r="C3788">
        <v>4787</v>
      </c>
      <c r="D3788" t="s">
        <v>17085</v>
      </c>
      <c r="E3788" t="s">
        <v>17079</v>
      </c>
      <c r="F3788" t="s">
        <v>17038</v>
      </c>
      <c r="G3788" t="s">
        <v>17054</v>
      </c>
    </row>
    <row r="3789" spans="1:7">
      <c r="A3789">
        <v>10017242</v>
      </c>
      <c r="B3789" s="4">
        <v>9234111025</v>
      </c>
      <c r="C3789">
        <v>4788</v>
      </c>
      <c r="D3789" t="s">
        <v>17082</v>
      </c>
      <c r="E3789" t="s">
        <v>17079</v>
      </c>
      <c r="F3789" t="s">
        <v>17014</v>
      </c>
      <c r="G3789" t="s">
        <v>17054</v>
      </c>
    </row>
    <row r="3790" spans="1:7">
      <c r="A3790">
        <v>10017243</v>
      </c>
      <c r="B3790" s="4">
        <v>9234111026</v>
      </c>
      <c r="C3790">
        <v>4789</v>
      </c>
      <c r="D3790" t="s">
        <v>17083</v>
      </c>
      <c r="E3790" t="s">
        <v>17079</v>
      </c>
      <c r="F3790" t="s">
        <v>17060</v>
      </c>
      <c r="G3790" t="s">
        <v>17015</v>
      </c>
    </row>
    <row r="3791" spans="1:7">
      <c r="A3791">
        <v>10017244</v>
      </c>
      <c r="B3791" s="4">
        <v>9234111027</v>
      </c>
      <c r="C3791">
        <v>4790</v>
      </c>
      <c r="D3791" t="s">
        <v>17082</v>
      </c>
      <c r="E3791" t="s">
        <v>17078</v>
      </c>
      <c r="F3791" t="s">
        <v>17047</v>
      </c>
      <c r="G3791" t="s">
        <v>17054</v>
      </c>
    </row>
    <row r="3792" spans="1:7">
      <c r="A3792">
        <v>10017245</v>
      </c>
      <c r="B3792" s="4">
        <v>9234111028</v>
      </c>
      <c r="C3792">
        <v>4791</v>
      </c>
      <c r="D3792" t="s">
        <v>17083</v>
      </c>
      <c r="E3792" t="s">
        <v>17079</v>
      </c>
      <c r="F3792" t="s">
        <v>17030</v>
      </c>
      <c r="G3792" t="s">
        <v>17015</v>
      </c>
    </row>
    <row r="3793" spans="1:7">
      <c r="A3793">
        <v>10017246</v>
      </c>
      <c r="B3793" s="4">
        <v>9234111029</v>
      </c>
      <c r="C3793">
        <v>4792</v>
      </c>
      <c r="D3793" t="s">
        <v>17080</v>
      </c>
      <c r="E3793" t="s">
        <v>17079</v>
      </c>
      <c r="F3793" t="s">
        <v>17047</v>
      </c>
      <c r="G3793" t="s">
        <v>17024</v>
      </c>
    </row>
    <row r="3794" spans="1:7">
      <c r="A3794">
        <v>10017247</v>
      </c>
      <c r="B3794" s="4">
        <v>9234111030</v>
      </c>
      <c r="C3794">
        <v>4793</v>
      </c>
      <c r="D3794" t="s">
        <v>17080</v>
      </c>
      <c r="E3794" t="s">
        <v>17087</v>
      </c>
      <c r="F3794" t="s">
        <v>17048</v>
      </c>
      <c r="G3794" t="s">
        <v>17020</v>
      </c>
    </row>
    <row r="3795" spans="1:7">
      <c r="A3795">
        <v>10017248</v>
      </c>
      <c r="B3795">
        <v>9234111034.6791496</v>
      </c>
      <c r="C3795">
        <v>4794</v>
      </c>
      <c r="D3795" t="s">
        <v>17080</v>
      </c>
      <c r="E3795" t="s">
        <v>17088</v>
      </c>
      <c r="F3795" t="s">
        <v>17043</v>
      </c>
      <c r="G3795" t="s">
        <v>17022</v>
      </c>
    </row>
    <row r="3796" spans="1:7">
      <c r="A3796">
        <v>10017249</v>
      </c>
      <c r="B3796">
        <v>9234111034.8608093</v>
      </c>
      <c r="C3796">
        <v>4795</v>
      </c>
      <c r="D3796" t="s">
        <v>17086</v>
      </c>
      <c r="E3796" t="s">
        <v>17079</v>
      </c>
      <c r="F3796" t="s">
        <v>17017</v>
      </c>
      <c r="G3796" t="s">
        <v>17024</v>
      </c>
    </row>
    <row r="3797" spans="1:7">
      <c r="A3797">
        <v>10017250</v>
      </c>
      <c r="B3797">
        <v>9234111035.0424709</v>
      </c>
      <c r="C3797">
        <v>4796</v>
      </c>
      <c r="D3797" t="s">
        <v>17086</v>
      </c>
      <c r="E3797" t="s">
        <v>17088</v>
      </c>
      <c r="F3797" t="s">
        <v>17060</v>
      </c>
      <c r="G3797" t="s">
        <v>17024</v>
      </c>
    </row>
    <row r="3798" spans="1:7">
      <c r="A3798">
        <v>10017251</v>
      </c>
      <c r="B3798">
        <v>9234111027</v>
      </c>
      <c r="C3798">
        <v>4797</v>
      </c>
      <c r="D3798" t="s">
        <v>17077</v>
      </c>
      <c r="E3798" t="s">
        <v>17078</v>
      </c>
      <c r="F3798" t="s">
        <v>17060</v>
      </c>
      <c r="G3798" t="s">
        <v>17054</v>
      </c>
    </row>
    <row r="3799" spans="1:7">
      <c r="A3799">
        <v>10017252</v>
      </c>
      <c r="B3799">
        <v>9234111021</v>
      </c>
      <c r="C3799">
        <v>4798</v>
      </c>
      <c r="D3799" t="s">
        <v>17086</v>
      </c>
      <c r="E3799" t="s">
        <v>17087</v>
      </c>
      <c r="F3799" t="s">
        <v>17059</v>
      </c>
      <c r="G3799" t="s">
        <v>17054</v>
      </c>
    </row>
    <row r="3800" spans="1:7">
      <c r="A3800">
        <v>10017253</v>
      </c>
      <c r="B3800">
        <v>9234111029</v>
      </c>
      <c r="C3800">
        <v>4799</v>
      </c>
      <c r="D3800" t="s">
        <v>17083</v>
      </c>
      <c r="E3800" t="s">
        <v>17084</v>
      </c>
      <c r="F3800" t="s">
        <v>17021</v>
      </c>
      <c r="G3800" t="s">
        <v>17018</v>
      </c>
    </row>
    <row r="3801" spans="1:7">
      <c r="A3801">
        <v>10017254</v>
      </c>
      <c r="B3801">
        <v>9234111030</v>
      </c>
      <c r="C3801">
        <v>4800</v>
      </c>
      <c r="D3801" t="s">
        <v>17085</v>
      </c>
      <c r="E3801" t="s">
        <v>17078</v>
      </c>
      <c r="F3801" t="s">
        <v>17030</v>
      </c>
      <c r="G3801" t="s">
        <v>17020</v>
      </c>
    </row>
    <row r="3802" spans="1:7">
      <c r="A3802">
        <v>10017255</v>
      </c>
      <c r="B3802">
        <v>9234111046</v>
      </c>
      <c r="C3802">
        <v>4801</v>
      </c>
      <c r="D3802" t="s">
        <v>17086</v>
      </c>
      <c r="E3802" t="s">
        <v>17081</v>
      </c>
      <c r="F3802" t="s">
        <v>17059</v>
      </c>
      <c r="G3802" t="s">
        <v>17024</v>
      </c>
    </row>
    <row r="3803" spans="1:7">
      <c r="A3803">
        <v>10017256</v>
      </c>
      <c r="B3803">
        <v>9234111047</v>
      </c>
      <c r="C3803">
        <v>4802</v>
      </c>
      <c r="D3803" t="s">
        <v>17080</v>
      </c>
      <c r="E3803" t="s">
        <v>17078</v>
      </c>
      <c r="F3803" t="s">
        <v>17037</v>
      </c>
      <c r="G3803" t="s">
        <v>17018</v>
      </c>
    </row>
    <row r="3804" spans="1:7">
      <c r="A3804">
        <v>10017257</v>
      </c>
      <c r="B3804">
        <v>9234111048</v>
      </c>
      <c r="C3804">
        <v>4803</v>
      </c>
      <c r="D3804" t="s">
        <v>17080</v>
      </c>
      <c r="E3804" t="s">
        <v>17087</v>
      </c>
      <c r="F3804" t="s">
        <v>17043</v>
      </c>
      <c r="G3804" t="s">
        <v>17018</v>
      </c>
    </row>
    <row r="3805" spans="1:7">
      <c r="A3805">
        <v>10017258</v>
      </c>
      <c r="B3805">
        <v>9234111049</v>
      </c>
      <c r="C3805">
        <v>4804</v>
      </c>
      <c r="D3805" t="s">
        <v>17077</v>
      </c>
      <c r="E3805" t="s">
        <v>17078</v>
      </c>
      <c r="F3805" t="s">
        <v>17030</v>
      </c>
      <c r="G3805" t="s">
        <v>17054</v>
      </c>
    </row>
    <row r="3806" spans="1:7">
      <c r="A3806">
        <v>10017259</v>
      </c>
      <c r="B3806">
        <v>9234111050</v>
      </c>
      <c r="C3806">
        <v>4805</v>
      </c>
      <c r="D3806" t="s">
        <v>17083</v>
      </c>
      <c r="E3806" t="s">
        <v>17088</v>
      </c>
      <c r="F3806" t="s">
        <v>17014</v>
      </c>
      <c r="G3806" t="s">
        <v>17054</v>
      </c>
    </row>
    <row r="3807" spans="1:7">
      <c r="A3807">
        <v>10017260</v>
      </c>
      <c r="B3807" s="4">
        <v>9234111021</v>
      </c>
      <c r="C3807">
        <v>4806</v>
      </c>
      <c r="D3807" t="s">
        <v>17086</v>
      </c>
      <c r="E3807" t="s">
        <v>17084</v>
      </c>
      <c r="F3807" t="s">
        <v>17047</v>
      </c>
      <c r="G3807" t="s">
        <v>17054</v>
      </c>
    </row>
    <row r="3808" spans="1:7">
      <c r="A3808">
        <v>10017261</v>
      </c>
      <c r="B3808" s="4">
        <v>9234111025</v>
      </c>
      <c r="C3808">
        <v>4807</v>
      </c>
      <c r="D3808" t="s">
        <v>17083</v>
      </c>
      <c r="E3808" t="s">
        <v>17087</v>
      </c>
      <c r="F3808" t="s">
        <v>17017</v>
      </c>
      <c r="G3808" t="s">
        <v>17018</v>
      </c>
    </row>
    <row r="3809" spans="1:7">
      <c r="A3809">
        <v>10017262</v>
      </c>
      <c r="B3809" s="4">
        <v>9234111026</v>
      </c>
      <c r="C3809">
        <v>4808</v>
      </c>
      <c r="D3809" t="s">
        <v>17080</v>
      </c>
      <c r="E3809" t="s">
        <v>17087</v>
      </c>
      <c r="F3809" t="s">
        <v>17048</v>
      </c>
      <c r="G3809" t="s">
        <v>17020</v>
      </c>
    </row>
    <row r="3810" spans="1:7">
      <c r="A3810">
        <v>10017263</v>
      </c>
      <c r="B3810" s="4">
        <v>9234111027</v>
      </c>
      <c r="C3810">
        <v>4809</v>
      </c>
      <c r="D3810" t="s">
        <v>17085</v>
      </c>
      <c r="E3810" t="s">
        <v>17087</v>
      </c>
      <c r="F3810" t="s">
        <v>17014</v>
      </c>
      <c r="G3810" t="s">
        <v>17020</v>
      </c>
    </row>
    <row r="3811" spans="1:7">
      <c r="A3811">
        <v>10017264</v>
      </c>
      <c r="B3811" s="4">
        <v>9234111028</v>
      </c>
      <c r="C3811">
        <v>4810</v>
      </c>
      <c r="D3811" t="s">
        <v>17083</v>
      </c>
      <c r="E3811" t="s">
        <v>17079</v>
      </c>
      <c r="F3811" t="s">
        <v>17014</v>
      </c>
      <c r="G3811" t="s">
        <v>17022</v>
      </c>
    </row>
    <row r="3812" spans="1:7">
      <c r="A3812">
        <v>10017265</v>
      </c>
      <c r="B3812" s="4">
        <v>9234111029</v>
      </c>
      <c r="C3812">
        <v>4811</v>
      </c>
      <c r="D3812" t="s">
        <v>17077</v>
      </c>
      <c r="E3812" t="s">
        <v>17084</v>
      </c>
      <c r="F3812" t="s">
        <v>17046</v>
      </c>
      <c r="G3812" t="s">
        <v>17020</v>
      </c>
    </row>
    <row r="3813" spans="1:7">
      <c r="A3813">
        <v>10017266</v>
      </c>
      <c r="B3813" s="4">
        <v>9234111030</v>
      </c>
      <c r="C3813">
        <v>4812</v>
      </c>
      <c r="D3813" t="s">
        <v>17082</v>
      </c>
      <c r="E3813" t="s">
        <v>17084</v>
      </c>
      <c r="F3813" t="s">
        <v>17055</v>
      </c>
      <c r="G3813" t="s">
        <v>17018</v>
      </c>
    </row>
    <row r="3814" spans="1:7">
      <c r="A3814">
        <v>10017267</v>
      </c>
      <c r="B3814">
        <v>9234111034.6791496</v>
      </c>
      <c r="C3814">
        <v>4813</v>
      </c>
      <c r="D3814" t="s">
        <v>17085</v>
      </c>
      <c r="E3814" t="s">
        <v>17079</v>
      </c>
      <c r="F3814" t="s">
        <v>17044</v>
      </c>
      <c r="G3814" t="s">
        <v>17022</v>
      </c>
    </row>
    <row r="3815" spans="1:7">
      <c r="A3815">
        <v>10017268</v>
      </c>
      <c r="B3815">
        <v>9234111034.8608093</v>
      </c>
      <c r="C3815">
        <v>4814</v>
      </c>
      <c r="D3815" t="s">
        <v>17080</v>
      </c>
      <c r="E3815" t="s">
        <v>17084</v>
      </c>
      <c r="F3815" t="s">
        <v>17033</v>
      </c>
      <c r="G3815" t="s">
        <v>17018</v>
      </c>
    </row>
    <row r="3816" spans="1:7">
      <c r="A3816">
        <v>10017269</v>
      </c>
      <c r="B3816">
        <v>9234111035.0424709</v>
      </c>
      <c r="C3816">
        <v>4815</v>
      </c>
      <c r="D3816" t="s">
        <v>17080</v>
      </c>
      <c r="E3816" t="s">
        <v>17087</v>
      </c>
      <c r="F3816" t="s">
        <v>17059</v>
      </c>
      <c r="G3816" t="s">
        <v>17024</v>
      </c>
    </row>
    <row r="3817" spans="1:7">
      <c r="A3817">
        <v>10017270</v>
      </c>
      <c r="B3817">
        <v>9234111036</v>
      </c>
      <c r="C3817">
        <v>4816</v>
      </c>
      <c r="D3817" t="s">
        <v>17080</v>
      </c>
      <c r="E3817" t="s">
        <v>17088</v>
      </c>
      <c r="F3817" t="s">
        <v>17037</v>
      </c>
      <c r="G3817" t="s">
        <v>17054</v>
      </c>
    </row>
    <row r="3818" spans="1:7">
      <c r="A3818">
        <v>10017271</v>
      </c>
      <c r="B3818">
        <v>9234111021</v>
      </c>
      <c r="C3818">
        <v>4817</v>
      </c>
      <c r="D3818" t="s">
        <v>17080</v>
      </c>
      <c r="E3818" t="s">
        <v>17079</v>
      </c>
      <c r="F3818" t="s">
        <v>17046</v>
      </c>
      <c r="G3818" t="s">
        <v>17020</v>
      </c>
    </row>
    <row r="3819" spans="1:7">
      <c r="A3819">
        <v>10017272</v>
      </c>
      <c r="B3819">
        <v>9234111025</v>
      </c>
      <c r="C3819">
        <v>4818</v>
      </c>
      <c r="D3819" t="s">
        <v>17085</v>
      </c>
      <c r="E3819" t="s">
        <v>17081</v>
      </c>
      <c r="F3819" t="s">
        <v>17046</v>
      </c>
      <c r="G3819" t="s">
        <v>17020</v>
      </c>
    </row>
    <row r="3820" spans="1:7">
      <c r="A3820">
        <v>10017273</v>
      </c>
      <c r="B3820">
        <v>9234111026</v>
      </c>
      <c r="C3820">
        <v>4819</v>
      </c>
      <c r="D3820" t="s">
        <v>17086</v>
      </c>
      <c r="E3820" t="s">
        <v>17078</v>
      </c>
      <c r="F3820" t="s">
        <v>17025</v>
      </c>
      <c r="G3820" t="s">
        <v>17022</v>
      </c>
    </row>
    <row r="3821" spans="1:7">
      <c r="A3821">
        <v>10017274</v>
      </c>
      <c r="B3821">
        <v>9234111027</v>
      </c>
      <c r="C3821">
        <v>4820</v>
      </c>
      <c r="D3821" t="s">
        <v>17082</v>
      </c>
      <c r="E3821" t="s">
        <v>17084</v>
      </c>
      <c r="F3821" t="s">
        <v>17014</v>
      </c>
      <c r="G3821" t="s">
        <v>17018</v>
      </c>
    </row>
    <row r="3822" spans="1:7">
      <c r="A3822">
        <v>10017275</v>
      </c>
      <c r="B3822">
        <v>9234111028</v>
      </c>
      <c r="C3822">
        <v>4821</v>
      </c>
      <c r="D3822" t="s">
        <v>17082</v>
      </c>
      <c r="E3822" t="s">
        <v>17084</v>
      </c>
      <c r="F3822" t="s">
        <v>17047</v>
      </c>
      <c r="G3822" t="s">
        <v>17022</v>
      </c>
    </row>
    <row r="3823" spans="1:7">
      <c r="A3823">
        <v>10017276</v>
      </c>
      <c r="B3823">
        <v>9234111029</v>
      </c>
      <c r="C3823">
        <v>4822</v>
      </c>
      <c r="D3823" t="s">
        <v>17077</v>
      </c>
      <c r="E3823" t="s">
        <v>17079</v>
      </c>
      <c r="F3823" t="s">
        <v>17017</v>
      </c>
      <c r="G3823" t="s">
        <v>17022</v>
      </c>
    </row>
    <row r="3824" spans="1:7">
      <c r="A3824">
        <v>10017277</v>
      </c>
      <c r="B3824">
        <v>9234111030</v>
      </c>
      <c r="C3824">
        <v>4823</v>
      </c>
      <c r="D3824" t="s">
        <v>17080</v>
      </c>
      <c r="E3824" t="s">
        <v>17079</v>
      </c>
      <c r="F3824" t="s">
        <v>17037</v>
      </c>
      <c r="G3824" t="s">
        <v>17018</v>
      </c>
    </row>
    <row r="3825" spans="1:7">
      <c r="A3825">
        <v>10017278</v>
      </c>
      <c r="B3825">
        <v>9234111046</v>
      </c>
      <c r="C3825">
        <v>4824</v>
      </c>
      <c r="D3825" t="s">
        <v>17085</v>
      </c>
      <c r="E3825" t="s">
        <v>17088</v>
      </c>
      <c r="F3825" t="s">
        <v>17033</v>
      </c>
      <c r="G3825" t="s">
        <v>17024</v>
      </c>
    </row>
    <row r="3826" spans="1:7">
      <c r="A3826">
        <v>10017279</v>
      </c>
      <c r="B3826">
        <v>9234111047</v>
      </c>
      <c r="C3826">
        <v>4825</v>
      </c>
      <c r="D3826" t="s">
        <v>17083</v>
      </c>
      <c r="E3826" t="s">
        <v>17079</v>
      </c>
      <c r="F3826" t="s">
        <v>17025</v>
      </c>
      <c r="G3826" t="s">
        <v>17020</v>
      </c>
    </row>
    <row r="3827" spans="1:7">
      <c r="A3827">
        <v>10017280</v>
      </c>
      <c r="B3827">
        <v>9234111048</v>
      </c>
      <c r="C3827">
        <v>4826</v>
      </c>
      <c r="D3827" t="s">
        <v>17085</v>
      </c>
      <c r="E3827" t="s">
        <v>17087</v>
      </c>
      <c r="F3827" t="s">
        <v>17059</v>
      </c>
      <c r="G3827" t="s">
        <v>17018</v>
      </c>
    </row>
    <row r="3828" spans="1:7">
      <c r="A3828">
        <v>10017281</v>
      </c>
      <c r="B3828">
        <v>9234111049</v>
      </c>
      <c r="C3828">
        <v>4827</v>
      </c>
      <c r="D3828" t="s">
        <v>17085</v>
      </c>
      <c r="E3828" t="s">
        <v>17079</v>
      </c>
      <c r="F3828" t="s">
        <v>17033</v>
      </c>
      <c r="G3828" t="s">
        <v>17022</v>
      </c>
    </row>
    <row r="3829" spans="1:7">
      <c r="A3829">
        <v>10017282</v>
      </c>
      <c r="B3829">
        <v>9234111050</v>
      </c>
      <c r="C3829">
        <v>4828</v>
      </c>
      <c r="D3829" t="s">
        <v>17082</v>
      </c>
      <c r="E3829" t="s">
        <v>17088</v>
      </c>
      <c r="F3829" t="s">
        <v>17043</v>
      </c>
      <c r="G3829" t="s">
        <v>17024</v>
      </c>
    </row>
    <row r="3830" spans="1:7">
      <c r="A3830">
        <v>10017283</v>
      </c>
      <c r="B3830" s="4">
        <v>9234111021</v>
      </c>
      <c r="C3830">
        <v>4829</v>
      </c>
      <c r="D3830" t="s">
        <v>17077</v>
      </c>
      <c r="E3830" t="s">
        <v>17078</v>
      </c>
      <c r="F3830" t="s">
        <v>17047</v>
      </c>
      <c r="G3830" t="s">
        <v>17015</v>
      </c>
    </row>
    <row r="3831" spans="1:7">
      <c r="A3831">
        <v>10017284</v>
      </c>
      <c r="B3831" s="4">
        <v>9234111025</v>
      </c>
      <c r="C3831">
        <v>4830</v>
      </c>
      <c r="D3831" t="s">
        <v>17086</v>
      </c>
      <c r="E3831" t="s">
        <v>17081</v>
      </c>
      <c r="F3831" t="s">
        <v>17017</v>
      </c>
      <c r="G3831" t="s">
        <v>17022</v>
      </c>
    </row>
    <row r="3832" spans="1:7">
      <c r="A3832">
        <v>10017285</v>
      </c>
      <c r="B3832" s="4">
        <v>9234111026</v>
      </c>
      <c r="C3832">
        <v>4831</v>
      </c>
      <c r="D3832" t="s">
        <v>17083</v>
      </c>
      <c r="E3832" t="s">
        <v>17079</v>
      </c>
      <c r="F3832" t="s">
        <v>17021</v>
      </c>
      <c r="G3832" t="s">
        <v>17024</v>
      </c>
    </row>
    <row r="3833" spans="1:7">
      <c r="A3833">
        <v>10017286</v>
      </c>
      <c r="B3833" s="4">
        <v>9234111027</v>
      </c>
      <c r="C3833">
        <v>4832</v>
      </c>
      <c r="D3833" t="s">
        <v>17077</v>
      </c>
      <c r="E3833" t="s">
        <v>17087</v>
      </c>
      <c r="F3833" t="s">
        <v>17048</v>
      </c>
      <c r="G3833" t="s">
        <v>17015</v>
      </c>
    </row>
    <row r="3834" spans="1:7">
      <c r="A3834">
        <v>10017287</v>
      </c>
      <c r="B3834" s="4">
        <v>9234111028</v>
      </c>
      <c r="C3834">
        <v>4833</v>
      </c>
      <c r="D3834" t="s">
        <v>17080</v>
      </c>
      <c r="E3834" t="s">
        <v>17078</v>
      </c>
      <c r="F3834" t="s">
        <v>17040</v>
      </c>
      <c r="G3834" t="s">
        <v>17024</v>
      </c>
    </row>
    <row r="3835" spans="1:7">
      <c r="A3835">
        <v>10017288</v>
      </c>
      <c r="B3835">
        <v>9234111036</v>
      </c>
      <c r="C3835">
        <v>4834</v>
      </c>
      <c r="D3835" t="s">
        <v>17083</v>
      </c>
      <c r="E3835" t="s">
        <v>17088</v>
      </c>
      <c r="F3835" t="s">
        <v>17060</v>
      </c>
      <c r="G3835" t="s">
        <v>17015</v>
      </c>
    </row>
    <row r="3836" spans="1:7">
      <c r="A3836">
        <v>10017289</v>
      </c>
      <c r="B3836">
        <v>9234111021</v>
      </c>
      <c r="C3836">
        <v>4835</v>
      </c>
      <c r="D3836" t="s">
        <v>17080</v>
      </c>
      <c r="E3836" t="s">
        <v>17081</v>
      </c>
      <c r="F3836" t="s">
        <v>17043</v>
      </c>
      <c r="G3836" t="s">
        <v>17020</v>
      </c>
    </row>
    <row r="3837" spans="1:7">
      <c r="A3837">
        <v>10017290</v>
      </c>
      <c r="B3837">
        <v>9234111025</v>
      </c>
      <c r="C3837">
        <v>4836</v>
      </c>
      <c r="D3837" t="s">
        <v>17083</v>
      </c>
      <c r="E3837" t="s">
        <v>17084</v>
      </c>
      <c r="F3837" t="s">
        <v>17040</v>
      </c>
      <c r="G3837" t="s">
        <v>17020</v>
      </c>
    </row>
    <row r="3838" spans="1:7">
      <c r="A3838">
        <v>10017291</v>
      </c>
      <c r="B3838">
        <v>9234111026</v>
      </c>
      <c r="C3838">
        <v>4837</v>
      </c>
      <c r="D3838" t="s">
        <v>17086</v>
      </c>
      <c r="E3838" t="s">
        <v>17087</v>
      </c>
      <c r="F3838" t="s">
        <v>17043</v>
      </c>
      <c r="G3838" t="s">
        <v>17018</v>
      </c>
    </row>
    <row r="3839" spans="1:7">
      <c r="A3839">
        <v>10017292</v>
      </c>
      <c r="B3839">
        <v>9234111095</v>
      </c>
      <c r="C3839">
        <v>4838</v>
      </c>
      <c r="D3839" t="s">
        <v>17080</v>
      </c>
      <c r="E3839" t="s">
        <v>17084</v>
      </c>
      <c r="F3839" t="s">
        <v>17038</v>
      </c>
      <c r="G3839" t="s">
        <v>17020</v>
      </c>
    </row>
    <row r="3840" spans="1:7">
      <c r="A3840">
        <v>10017293</v>
      </c>
      <c r="B3840">
        <v>9234111096</v>
      </c>
      <c r="C3840">
        <v>4839</v>
      </c>
      <c r="D3840" t="s">
        <v>17085</v>
      </c>
      <c r="E3840" t="s">
        <v>17087</v>
      </c>
      <c r="F3840" t="s">
        <v>17021</v>
      </c>
      <c r="G3840" t="s">
        <v>17015</v>
      </c>
    </row>
    <row r="3841" spans="1:7">
      <c r="A3841">
        <v>10017294</v>
      </c>
      <c r="B3841">
        <v>9234111097</v>
      </c>
      <c r="C3841">
        <v>4840</v>
      </c>
      <c r="D3841" t="s">
        <v>17086</v>
      </c>
      <c r="E3841" t="s">
        <v>17084</v>
      </c>
      <c r="F3841" t="s">
        <v>17017</v>
      </c>
      <c r="G3841" t="s">
        <v>17020</v>
      </c>
    </row>
    <row r="3842" spans="1:7">
      <c r="A3842">
        <v>10017295</v>
      </c>
      <c r="B3842">
        <v>9234111036</v>
      </c>
      <c r="C3842">
        <v>4841</v>
      </c>
      <c r="D3842" t="s">
        <v>17082</v>
      </c>
      <c r="E3842" t="s">
        <v>17088</v>
      </c>
      <c r="F3842" t="s">
        <v>17064</v>
      </c>
      <c r="G3842" t="s">
        <v>17015</v>
      </c>
    </row>
    <row r="3843" spans="1:7">
      <c r="A3843">
        <v>10017296</v>
      </c>
      <c r="B3843">
        <v>9234111036</v>
      </c>
      <c r="C3843">
        <v>4842</v>
      </c>
      <c r="D3843" t="s">
        <v>17086</v>
      </c>
      <c r="E3843" t="s">
        <v>17084</v>
      </c>
      <c r="F3843" t="s">
        <v>17055</v>
      </c>
      <c r="G3843" t="s">
        <v>17054</v>
      </c>
    </row>
    <row r="3844" spans="1:7">
      <c r="A3844">
        <v>10017297</v>
      </c>
      <c r="B3844">
        <v>9234111021</v>
      </c>
      <c r="C3844">
        <v>4843</v>
      </c>
      <c r="D3844" t="s">
        <v>17085</v>
      </c>
      <c r="E3844" t="s">
        <v>17079</v>
      </c>
      <c r="F3844" t="s">
        <v>17025</v>
      </c>
      <c r="G3844" t="s">
        <v>17018</v>
      </c>
    </row>
    <row r="3845" spans="1:7">
      <c r="A3845">
        <v>10017298</v>
      </c>
      <c r="B3845">
        <v>9234111025</v>
      </c>
      <c r="C3845">
        <v>4844</v>
      </c>
      <c r="D3845" t="s">
        <v>17086</v>
      </c>
      <c r="E3845" t="s">
        <v>17079</v>
      </c>
      <c r="F3845" t="s">
        <v>17055</v>
      </c>
      <c r="G3845" t="s">
        <v>17018</v>
      </c>
    </row>
    <row r="3846" spans="1:7">
      <c r="A3846">
        <v>10017299</v>
      </c>
      <c r="B3846">
        <v>9234111026</v>
      </c>
      <c r="C3846">
        <v>4845</v>
      </c>
      <c r="D3846" t="s">
        <v>17083</v>
      </c>
      <c r="E3846" t="s">
        <v>17088</v>
      </c>
      <c r="F3846" t="s">
        <v>17021</v>
      </c>
      <c r="G3846" t="s">
        <v>17024</v>
      </c>
    </row>
    <row r="3847" spans="1:7">
      <c r="A3847">
        <v>10017300</v>
      </c>
      <c r="B3847">
        <v>9234111027</v>
      </c>
      <c r="C3847">
        <v>4846</v>
      </c>
      <c r="D3847" t="s">
        <v>17086</v>
      </c>
      <c r="E3847" t="s">
        <v>17081</v>
      </c>
      <c r="F3847" t="s">
        <v>17014</v>
      </c>
      <c r="G3847" t="s">
        <v>17015</v>
      </c>
    </row>
    <row r="3848" spans="1:7">
      <c r="A3848">
        <v>10017301</v>
      </c>
      <c r="B3848">
        <v>9234111028</v>
      </c>
      <c r="C3848">
        <v>4847</v>
      </c>
      <c r="D3848" t="s">
        <v>17082</v>
      </c>
      <c r="E3848" t="s">
        <v>17084</v>
      </c>
      <c r="F3848" t="s">
        <v>17064</v>
      </c>
      <c r="G3848" t="s">
        <v>17020</v>
      </c>
    </row>
    <row r="3849" spans="1:7">
      <c r="A3849">
        <v>10017302</v>
      </c>
      <c r="B3849">
        <v>9234111029</v>
      </c>
      <c r="C3849">
        <v>4848</v>
      </c>
      <c r="D3849" t="s">
        <v>17077</v>
      </c>
      <c r="E3849" t="s">
        <v>17084</v>
      </c>
      <c r="F3849" t="s">
        <v>17014</v>
      </c>
      <c r="G3849" t="s">
        <v>17024</v>
      </c>
    </row>
    <row r="3850" spans="1:7">
      <c r="A3850">
        <v>10017303</v>
      </c>
      <c r="B3850">
        <v>9234111030</v>
      </c>
      <c r="C3850">
        <v>4849</v>
      </c>
      <c r="D3850" t="s">
        <v>17080</v>
      </c>
      <c r="E3850" t="s">
        <v>17084</v>
      </c>
      <c r="F3850" t="s">
        <v>17055</v>
      </c>
      <c r="G3850" t="s">
        <v>17018</v>
      </c>
    </row>
    <row r="3851" spans="1:7">
      <c r="A3851">
        <v>10017304</v>
      </c>
      <c r="B3851">
        <v>9234111046</v>
      </c>
      <c r="C3851">
        <v>4850</v>
      </c>
      <c r="D3851" t="s">
        <v>17082</v>
      </c>
      <c r="E3851" t="s">
        <v>17079</v>
      </c>
      <c r="F3851" t="s">
        <v>17060</v>
      </c>
      <c r="G3851" t="s">
        <v>17024</v>
      </c>
    </row>
    <row r="3852" spans="1:7">
      <c r="A3852">
        <v>10017305</v>
      </c>
      <c r="B3852">
        <v>9234111047</v>
      </c>
      <c r="C3852">
        <v>4851</v>
      </c>
      <c r="D3852" t="s">
        <v>17080</v>
      </c>
      <c r="E3852" t="s">
        <v>17079</v>
      </c>
      <c r="F3852" t="s">
        <v>17044</v>
      </c>
      <c r="G3852" t="s">
        <v>17024</v>
      </c>
    </row>
    <row r="3853" spans="1:7">
      <c r="A3853">
        <v>10017306</v>
      </c>
      <c r="B3853">
        <v>9234111048</v>
      </c>
      <c r="C3853">
        <v>4852</v>
      </c>
      <c r="D3853" t="s">
        <v>17082</v>
      </c>
      <c r="E3853" t="s">
        <v>17081</v>
      </c>
      <c r="F3853" t="s">
        <v>17044</v>
      </c>
      <c r="G3853" t="s">
        <v>17020</v>
      </c>
    </row>
    <row r="3854" spans="1:7">
      <c r="A3854">
        <v>10017307</v>
      </c>
      <c r="B3854">
        <v>9234111049</v>
      </c>
      <c r="C3854">
        <v>4853</v>
      </c>
      <c r="D3854" t="s">
        <v>17082</v>
      </c>
      <c r="E3854" t="s">
        <v>17087</v>
      </c>
      <c r="F3854" t="s">
        <v>17037</v>
      </c>
      <c r="G3854" t="s">
        <v>17015</v>
      </c>
    </row>
    <row r="3855" spans="1:7">
      <c r="A3855">
        <v>10017308</v>
      </c>
      <c r="B3855">
        <v>9234111050</v>
      </c>
      <c r="C3855">
        <v>4854</v>
      </c>
      <c r="D3855" t="s">
        <v>17080</v>
      </c>
      <c r="E3855" t="s">
        <v>17078</v>
      </c>
      <c r="F3855" t="s">
        <v>17030</v>
      </c>
      <c r="G3855" t="s">
        <v>17022</v>
      </c>
    </row>
    <row r="3856" spans="1:7">
      <c r="A3856">
        <v>10017309</v>
      </c>
      <c r="B3856" s="4">
        <v>9234111021</v>
      </c>
      <c r="C3856">
        <v>4855</v>
      </c>
      <c r="D3856" t="s">
        <v>17083</v>
      </c>
      <c r="E3856" t="s">
        <v>17087</v>
      </c>
      <c r="F3856" t="s">
        <v>17060</v>
      </c>
      <c r="G3856" t="s">
        <v>17022</v>
      </c>
    </row>
    <row r="3857" spans="1:7">
      <c r="A3857">
        <v>10017310</v>
      </c>
      <c r="B3857" s="4">
        <v>9234111025</v>
      </c>
      <c r="C3857">
        <v>4856</v>
      </c>
      <c r="D3857" t="s">
        <v>17080</v>
      </c>
      <c r="E3857" t="s">
        <v>17084</v>
      </c>
      <c r="F3857" t="s">
        <v>17037</v>
      </c>
      <c r="G3857" t="s">
        <v>17022</v>
      </c>
    </row>
    <row r="3858" spans="1:7">
      <c r="A3858">
        <v>10017311</v>
      </c>
      <c r="B3858" s="4">
        <v>9234111026</v>
      </c>
      <c r="C3858">
        <v>4857</v>
      </c>
      <c r="D3858" t="s">
        <v>17080</v>
      </c>
      <c r="E3858" t="s">
        <v>17084</v>
      </c>
      <c r="F3858" t="s">
        <v>17044</v>
      </c>
      <c r="G3858" t="s">
        <v>17054</v>
      </c>
    </row>
    <row r="3859" spans="1:7">
      <c r="A3859">
        <v>10017312</v>
      </c>
      <c r="B3859" s="4">
        <v>9234111027</v>
      </c>
      <c r="C3859">
        <v>4858</v>
      </c>
      <c r="D3859" t="s">
        <v>17077</v>
      </c>
      <c r="E3859" t="s">
        <v>17084</v>
      </c>
      <c r="F3859" t="s">
        <v>17064</v>
      </c>
      <c r="G3859" t="s">
        <v>17020</v>
      </c>
    </row>
    <row r="3860" spans="1:7">
      <c r="A3860">
        <v>10017313</v>
      </c>
      <c r="B3860" s="4">
        <v>9234111028</v>
      </c>
      <c r="C3860">
        <v>4859</v>
      </c>
      <c r="D3860" t="s">
        <v>17077</v>
      </c>
      <c r="E3860" t="s">
        <v>17084</v>
      </c>
      <c r="F3860" t="s">
        <v>17038</v>
      </c>
      <c r="G3860" t="s">
        <v>17054</v>
      </c>
    </row>
    <row r="3861" spans="1:7">
      <c r="A3861">
        <v>10017314</v>
      </c>
      <c r="B3861">
        <v>9234111036</v>
      </c>
      <c r="C3861">
        <v>4860</v>
      </c>
      <c r="D3861" t="s">
        <v>17085</v>
      </c>
      <c r="E3861" t="s">
        <v>17084</v>
      </c>
      <c r="F3861" t="s">
        <v>17017</v>
      </c>
      <c r="G3861" t="s">
        <v>17015</v>
      </c>
    </row>
    <row r="3862" spans="1:7">
      <c r="A3862">
        <v>10017315</v>
      </c>
      <c r="B3862">
        <v>9234111021</v>
      </c>
      <c r="C3862">
        <v>4861</v>
      </c>
      <c r="D3862" t="s">
        <v>17080</v>
      </c>
      <c r="E3862" t="s">
        <v>17081</v>
      </c>
      <c r="F3862" t="s">
        <v>17040</v>
      </c>
      <c r="G3862" t="s">
        <v>17015</v>
      </c>
    </row>
    <row r="3863" spans="1:7">
      <c r="A3863">
        <v>10017316</v>
      </c>
      <c r="B3863">
        <v>9234111025</v>
      </c>
      <c r="C3863">
        <v>4862</v>
      </c>
      <c r="D3863" t="s">
        <v>17083</v>
      </c>
      <c r="E3863" t="s">
        <v>17079</v>
      </c>
      <c r="F3863" t="s">
        <v>17025</v>
      </c>
      <c r="G3863" t="s">
        <v>17015</v>
      </c>
    </row>
    <row r="3864" spans="1:7">
      <c r="A3864">
        <v>10017317</v>
      </c>
      <c r="B3864">
        <v>9234111026</v>
      </c>
      <c r="C3864">
        <v>4863</v>
      </c>
      <c r="D3864" t="s">
        <v>17085</v>
      </c>
      <c r="E3864" t="s">
        <v>17084</v>
      </c>
      <c r="F3864" t="s">
        <v>17060</v>
      </c>
      <c r="G3864" t="s">
        <v>17054</v>
      </c>
    </row>
    <row r="3865" spans="1:7">
      <c r="A3865">
        <v>10017318</v>
      </c>
      <c r="B3865">
        <v>9234111027</v>
      </c>
      <c r="C3865">
        <v>4864</v>
      </c>
      <c r="D3865" t="s">
        <v>17080</v>
      </c>
      <c r="E3865" t="s">
        <v>17088</v>
      </c>
      <c r="F3865" t="s">
        <v>17048</v>
      </c>
      <c r="G3865" t="s">
        <v>17054</v>
      </c>
    </row>
    <row r="3866" spans="1:7">
      <c r="A3866">
        <v>10017319</v>
      </c>
      <c r="B3866">
        <v>9234111021</v>
      </c>
      <c r="C3866">
        <v>4865</v>
      </c>
      <c r="D3866" t="s">
        <v>17086</v>
      </c>
      <c r="E3866" t="s">
        <v>17088</v>
      </c>
      <c r="F3866" t="s">
        <v>17030</v>
      </c>
      <c r="G3866" t="s">
        <v>17020</v>
      </c>
    </row>
    <row r="3867" spans="1:7">
      <c r="A3867">
        <v>10017320</v>
      </c>
      <c r="B3867">
        <v>9234111029</v>
      </c>
      <c r="C3867">
        <v>4866</v>
      </c>
      <c r="D3867" t="s">
        <v>17083</v>
      </c>
      <c r="E3867" t="s">
        <v>17079</v>
      </c>
      <c r="F3867" t="s">
        <v>17043</v>
      </c>
      <c r="G3867" t="s">
        <v>17024</v>
      </c>
    </row>
    <row r="3868" spans="1:7">
      <c r="A3868">
        <v>10017321</v>
      </c>
      <c r="B3868">
        <v>9234111030</v>
      </c>
      <c r="C3868">
        <v>4867</v>
      </c>
      <c r="D3868" t="s">
        <v>17080</v>
      </c>
      <c r="E3868" t="s">
        <v>17081</v>
      </c>
      <c r="F3868" t="s">
        <v>17017</v>
      </c>
      <c r="G3868" t="s">
        <v>17024</v>
      </c>
    </row>
    <row r="3869" spans="1:7">
      <c r="A3869">
        <v>10017322</v>
      </c>
      <c r="B3869">
        <v>9234111046</v>
      </c>
      <c r="C3869">
        <v>4868</v>
      </c>
      <c r="D3869" t="s">
        <v>17082</v>
      </c>
      <c r="E3869" t="s">
        <v>17079</v>
      </c>
      <c r="F3869" t="s">
        <v>17025</v>
      </c>
      <c r="G3869" t="s">
        <v>17024</v>
      </c>
    </row>
    <row r="3870" spans="1:7">
      <c r="A3870">
        <v>10017323</v>
      </c>
      <c r="B3870">
        <v>9234111047</v>
      </c>
      <c r="C3870">
        <v>4869</v>
      </c>
      <c r="D3870" t="s">
        <v>17085</v>
      </c>
      <c r="E3870" t="s">
        <v>17079</v>
      </c>
      <c r="F3870" t="s">
        <v>17014</v>
      </c>
      <c r="G3870" t="s">
        <v>17024</v>
      </c>
    </row>
    <row r="3871" spans="1:7">
      <c r="A3871">
        <v>10017324</v>
      </c>
      <c r="B3871">
        <v>9234111048</v>
      </c>
      <c r="C3871">
        <v>4870</v>
      </c>
      <c r="D3871" t="s">
        <v>17086</v>
      </c>
      <c r="E3871" t="s">
        <v>17087</v>
      </c>
      <c r="F3871" t="s">
        <v>17043</v>
      </c>
      <c r="G3871" t="s">
        <v>17018</v>
      </c>
    </row>
    <row r="3872" spans="1:7">
      <c r="A3872">
        <v>10017325</v>
      </c>
      <c r="B3872">
        <v>9234111049</v>
      </c>
      <c r="C3872">
        <v>4871</v>
      </c>
      <c r="D3872" t="s">
        <v>17086</v>
      </c>
      <c r="E3872" t="s">
        <v>17087</v>
      </c>
      <c r="F3872" t="s">
        <v>17064</v>
      </c>
      <c r="G3872" t="s">
        <v>17054</v>
      </c>
    </row>
    <row r="3873" spans="1:7">
      <c r="A3873">
        <v>10017326</v>
      </c>
      <c r="B3873">
        <v>9234111050</v>
      </c>
      <c r="C3873">
        <v>4872</v>
      </c>
      <c r="D3873" t="s">
        <v>17085</v>
      </c>
      <c r="E3873" t="s">
        <v>17084</v>
      </c>
      <c r="F3873" t="s">
        <v>17014</v>
      </c>
      <c r="G3873" t="s">
        <v>17054</v>
      </c>
    </row>
    <row r="3874" spans="1:7">
      <c r="A3874">
        <v>10017327</v>
      </c>
      <c r="B3874" s="4">
        <v>9234111021</v>
      </c>
      <c r="C3874">
        <v>4873</v>
      </c>
      <c r="D3874" t="s">
        <v>17077</v>
      </c>
      <c r="E3874" t="s">
        <v>17079</v>
      </c>
      <c r="F3874" t="s">
        <v>17055</v>
      </c>
      <c r="G3874" t="s">
        <v>17024</v>
      </c>
    </row>
    <row r="3875" spans="1:7">
      <c r="A3875">
        <v>10017328</v>
      </c>
      <c r="B3875" s="4">
        <v>9234111025</v>
      </c>
      <c r="C3875">
        <v>4874</v>
      </c>
      <c r="D3875" t="s">
        <v>17080</v>
      </c>
      <c r="E3875" t="s">
        <v>17087</v>
      </c>
      <c r="F3875" t="s">
        <v>17048</v>
      </c>
      <c r="G3875" t="s">
        <v>17020</v>
      </c>
    </row>
    <row r="3876" spans="1:7">
      <c r="A3876">
        <v>10017329</v>
      </c>
      <c r="B3876" s="4">
        <v>9234111026</v>
      </c>
      <c r="C3876">
        <v>4875</v>
      </c>
      <c r="D3876" t="s">
        <v>17083</v>
      </c>
      <c r="E3876" t="s">
        <v>17087</v>
      </c>
      <c r="F3876" t="s">
        <v>17059</v>
      </c>
      <c r="G3876" t="s">
        <v>17024</v>
      </c>
    </row>
    <row r="3877" spans="1:7">
      <c r="A3877">
        <v>10017330</v>
      </c>
      <c r="B3877" s="4">
        <v>9234111027</v>
      </c>
      <c r="C3877">
        <v>4876</v>
      </c>
      <c r="D3877" t="s">
        <v>17080</v>
      </c>
      <c r="E3877" t="s">
        <v>17078</v>
      </c>
      <c r="F3877" t="s">
        <v>17033</v>
      </c>
      <c r="G3877" t="s">
        <v>17018</v>
      </c>
    </row>
    <row r="3878" spans="1:7">
      <c r="A3878">
        <v>10017331</v>
      </c>
      <c r="B3878" s="4">
        <v>9234111028</v>
      </c>
      <c r="C3878">
        <v>4877</v>
      </c>
      <c r="D3878" t="s">
        <v>17083</v>
      </c>
      <c r="E3878" t="s">
        <v>17081</v>
      </c>
      <c r="F3878" t="s">
        <v>17025</v>
      </c>
      <c r="G3878" t="s">
        <v>17054</v>
      </c>
    </row>
    <row r="3879" spans="1:7">
      <c r="A3879">
        <v>10017332</v>
      </c>
      <c r="B3879" s="4">
        <v>9234111029</v>
      </c>
      <c r="C3879">
        <v>4878</v>
      </c>
      <c r="D3879" t="s">
        <v>17086</v>
      </c>
      <c r="E3879" t="s">
        <v>17079</v>
      </c>
      <c r="F3879" t="s">
        <v>17060</v>
      </c>
      <c r="G3879" t="s">
        <v>17018</v>
      </c>
    </row>
    <row r="3880" spans="1:7">
      <c r="A3880">
        <v>10017333</v>
      </c>
      <c r="B3880" s="4">
        <v>9234111030</v>
      </c>
      <c r="C3880">
        <v>4879</v>
      </c>
      <c r="D3880" t="s">
        <v>17080</v>
      </c>
      <c r="E3880" t="s">
        <v>17081</v>
      </c>
      <c r="F3880" t="s">
        <v>17055</v>
      </c>
      <c r="G3880" t="s">
        <v>17015</v>
      </c>
    </row>
    <row r="3881" spans="1:7">
      <c r="A3881">
        <v>10017334</v>
      </c>
      <c r="B3881">
        <v>9234111034.6791496</v>
      </c>
      <c r="C3881">
        <v>4880</v>
      </c>
      <c r="D3881" t="s">
        <v>17077</v>
      </c>
      <c r="E3881" t="s">
        <v>17087</v>
      </c>
      <c r="F3881" t="s">
        <v>17021</v>
      </c>
      <c r="G3881" t="s">
        <v>17015</v>
      </c>
    </row>
    <row r="3882" spans="1:7">
      <c r="A3882">
        <v>10017335</v>
      </c>
      <c r="B3882">
        <v>9234111034.8608093</v>
      </c>
      <c r="C3882">
        <v>4881</v>
      </c>
      <c r="D3882" t="s">
        <v>17083</v>
      </c>
      <c r="E3882" t="s">
        <v>17079</v>
      </c>
      <c r="F3882" t="s">
        <v>17023</v>
      </c>
      <c r="G3882" t="s">
        <v>17020</v>
      </c>
    </row>
    <row r="3883" spans="1:7">
      <c r="A3883">
        <v>10017336</v>
      </c>
      <c r="B3883">
        <v>9234111035.0424709</v>
      </c>
      <c r="C3883">
        <v>4882</v>
      </c>
      <c r="D3883" t="s">
        <v>17080</v>
      </c>
      <c r="E3883" t="s">
        <v>17084</v>
      </c>
      <c r="F3883" t="s">
        <v>17047</v>
      </c>
      <c r="G3883" t="s">
        <v>17020</v>
      </c>
    </row>
    <row r="3884" spans="1:7">
      <c r="A3884">
        <v>10017337</v>
      </c>
      <c r="B3884">
        <v>9234111026</v>
      </c>
      <c r="C3884">
        <v>4883</v>
      </c>
      <c r="D3884" t="s">
        <v>17083</v>
      </c>
      <c r="E3884" t="s">
        <v>17079</v>
      </c>
      <c r="F3884" t="s">
        <v>17046</v>
      </c>
      <c r="G3884" t="s">
        <v>17022</v>
      </c>
    </row>
    <row r="3885" spans="1:7">
      <c r="A3885">
        <v>10017338</v>
      </c>
      <c r="B3885">
        <v>9234111027</v>
      </c>
      <c r="C3885">
        <v>4884</v>
      </c>
      <c r="D3885" t="s">
        <v>17085</v>
      </c>
      <c r="E3885" t="s">
        <v>17087</v>
      </c>
      <c r="F3885" t="s">
        <v>17046</v>
      </c>
      <c r="G3885" t="s">
        <v>17015</v>
      </c>
    </row>
    <row r="3886" spans="1:7">
      <c r="A3886">
        <v>10017339</v>
      </c>
      <c r="B3886">
        <v>9234111028</v>
      </c>
      <c r="C3886">
        <v>4885</v>
      </c>
      <c r="D3886" t="s">
        <v>17083</v>
      </c>
      <c r="E3886" t="s">
        <v>17079</v>
      </c>
      <c r="F3886" t="s">
        <v>17033</v>
      </c>
      <c r="G3886" t="s">
        <v>17020</v>
      </c>
    </row>
    <row r="3887" spans="1:7">
      <c r="A3887">
        <v>10017340</v>
      </c>
      <c r="B3887">
        <v>9234111029</v>
      </c>
      <c r="C3887">
        <v>4886</v>
      </c>
      <c r="D3887" t="s">
        <v>17082</v>
      </c>
      <c r="E3887" t="s">
        <v>17088</v>
      </c>
      <c r="F3887" t="s">
        <v>17030</v>
      </c>
      <c r="G3887" t="s">
        <v>17015</v>
      </c>
    </row>
    <row r="3888" spans="1:7">
      <c r="A3888">
        <v>10017341</v>
      </c>
      <c r="B3888">
        <v>9234111030</v>
      </c>
      <c r="C3888">
        <v>4887</v>
      </c>
      <c r="D3888" t="s">
        <v>17077</v>
      </c>
      <c r="E3888" t="s">
        <v>17084</v>
      </c>
      <c r="F3888" t="s">
        <v>17038</v>
      </c>
      <c r="G3888" t="s">
        <v>17015</v>
      </c>
    </row>
    <row r="3889" spans="1:7">
      <c r="A3889">
        <v>10017342</v>
      </c>
      <c r="B3889">
        <v>9234111031</v>
      </c>
      <c r="C3889">
        <v>4888</v>
      </c>
      <c r="D3889" t="s">
        <v>17085</v>
      </c>
      <c r="E3889" t="s">
        <v>17081</v>
      </c>
      <c r="F3889" t="s">
        <v>17030</v>
      </c>
      <c r="G3889" t="s">
        <v>17022</v>
      </c>
    </row>
    <row r="3890" spans="1:7">
      <c r="A3890">
        <v>10017343</v>
      </c>
      <c r="B3890">
        <v>9234111032</v>
      </c>
      <c r="C3890">
        <v>4889</v>
      </c>
      <c r="D3890" t="s">
        <v>17082</v>
      </c>
      <c r="E3890" t="s">
        <v>17088</v>
      </c>
      <c r="F3890" t="s">
        <v>17014</v>
      </c>
      <c r="G3890" t="s">
        <v>17054</v>
      </c>
    </row>
    <row r="3891" spans="1:7">
      <c r="A3891">
        <v>10017344</v>
      </c>
      <c r="B3891">
        <v>9234111033</v>
      </c>
      <c r="C3891">
        <v>4890</v>
      </c>
      <c r="D3891" t="s">
        <v>17086</v>
      </c>
      <c r="E3891" t="s">
        <v>17079</v>
      </c>
      <c r="F3891" t="s">
        <v>17037</v>
      </c>
      <c r="G3891" t="s">
        <v>17024</v>
      </c>
    </row>
    <row r="3892" spans="1:7">
      <c r="A3892">
        <v>10017345</v>
      </c>
      <c r="B3892">
        <v>9234111034</v>
      </c>
      <c r="C3892">
        <v>4891</v>
      </c>
      <c r="D3892" t="s">
        <v>17082</v>
      </c>
      <c r="E3892" t="s">
        <v>17079</v>
      </c>
      <c r="F3892" t="s">
        <v>17055</v>
      </c>
      <c r="G3892" t="s">
        <v>17054</v>
      </c>
    </row>
    <row r="3893" spans="1:7">
      <c r="A3893">
        <v>10017346</v>
      </c>
      <c r="B3893">
        <v>9234111035</v>
      </c>
      <c r="C3893">
        <v>4892</v>
      </c>
      <c r="D3893" t="s">
        <v>17083</v>
      </c>
      <c r="E3893" t="s">
        <v>17087</v>
      </c>
      <c r="F3893" t="s">
        <v>17064</v>
      </c>
      <c r="G3893" t="s">
        <v>17015</v>
      </c>
    </row>
    <row r="3894" spans="1:7">
      <c r="A3894">
        <v>10017347</v>
      </c>
      <c r="B3894">
        <v>9234111036</v>
      </c>
      <c r="C3894">
        <v>4893</v>
      </c>
      <c r="D3894" t="s">
        <v>17077</v>
      </c>
      <c r="E3894" t="s">
        <v>17088</v>
      </c>
      <c r="F3894" t="s">
        <v>17033</v>
      </c>
      <c r="G3894" t="s">
        <v>17024</v>
      </c>
    </row>
    <row r="3895" spans="1:7">
      <c r="A3895">
        <v>10017348</v>
      </c>
      <c r="B3895">
        <v>9234111021</v>
      </c>
      <c r="C3895">
        <v>4894</v>
      </c>
      <c r="D3895" t="s">
        <v>17083</v>
      </c>
      <c r="E3895" t="s">
        <v>17079</v>
      </c>
      <c r="F3895" t="s">
        <v>17043</v>
      </c>
      <c r="G3895" t="s">
        <v>17018</v>
      </c>
    </row>
    <row r="3896" spans="1:7">
      <c r="A3896">
        <v>10017349</v>
      </c>
      <c r="B3896">
        <v>9234111021</v>
      </c>
      <c r="C3896">
        <v>4895</v>
      </c>
      <c r="D3896" t="s">
        <v>17083</v>
      </c>
      <c r="E3896" t="s">
        <v>17079</v>
      </c>
      <c r="F3896" t="s">
        <v>17060</v>
      </c>
      <c r="G3896" t="s">
        <v>17018</v>
      </c>
    </row>
    <row r="3897" spans="1:7">
      <c r="A3897">
        <v>10017350</v>
      </c>
      <c r="B3897">
        <v>9234111021</v>
      </c>
      <c r="C3897">
        <v>4896</v>
      </c>
      <c r="D3897" t="s">
        <v>17077</v>
      </c>
      <c r="E3897" t="s">
        <v>17087</v>
      </c>
      <c r="F3897" t="s">
        <v>17044</v>
      </c>
      <c r="G3897" t="s">
        <v>17018</v>
      </c>
    </row>
    <row r="3898" spans="1:7">
      <c r="A3898">
        <v>10017351</v>
      </c>
      <c r="B3898">
        <v>9234111021</v>
      </c>
      <c r="C3898">
        <v>4897</v>
      </c>
      <c r="D3898" t="s">
        <v>17083</v>
      </c>
      <c r="E3898" t="s">
        <v>17078</v>
      </c>
      <c r="F3898" t="s">
        <v>17023</v>
      </c>
      <c r="G3898" t="s">
        <v>17018</v>
      </c>
    </row>
    <row r="3899" spans="1:7">
      <c r="A3899">
        <v>10017352</v>
      </c>
      <c r="B3899">
        <v>9234111025</v>
      </c>
      <c r="C3899">
        <v>4898</v>
      </c>
      <c r="D3899" t="s">
        <v>17085</v>
      </c>
      <c r="E3899" t="s">
        <v>17079</v>
      </c>
      <c r="F3899" t="s">
        <v>17048</v>
      </c>
      <c r="G3899" t="s">
        <v>17018</v>
      </c>
    </row>
    <row r="3900" spans="1:7">
      <c r="A3900">
        <v>10017353</v>
      </c>
      <c r="B3900">
        <v>9234111026</v>
      </c>
      <c r="C3900">
        <v>4899</v>
      </c>
      <c r="D3900" t="s">
        <v>17083</v>
      </c>
      <c r="E3900" t="s">
        <v>17081</v>
      </c>
      <c r="F3900" t="s">
        <v>17038</v>
      </c>
      <c r="G3900" t="s">
        <v>17020</v>
      </c>
    </row>
    <row r="3901" spans="1:7">
      <c r="A3901">
        <v>10017354</v>
      </c>
      <c r="B3901">
        <v>9234111027</v>
      </c>
      <c r="C3901">
        <v>4900</v>
      </c>
      <c r="D3901" t="s">
        <v>17085</v>
      </c>
      <c r="E3901" t="s">
        <v>17088</v>
      </c>
      <c r="F3901" t="s">
        <v>17033</v>
      </c>
      <c r="G3901" t="s">
        <v>17054</v>
      </c>
    </row>
    <row r="3902" spans="1:7">
      <c r="A3902">
        <v>10017355</v>
      </c>
      <c r="B3902">
        <v>9234111028</v>
      </c>
      <c r="C3902">
        <v>4901</v>
      </c>
      <c r="D3902" t="s">
        <v>17086</v>
      </c>
      <c r="E3902" t="s">
        <v>17078</v>
      </c>
      <c r="F3902" t="s">
        <v>17055</v>
      </c>
      <c r="G3902" t="s">
        <v>17022</v>
      </c>
    </row>
    <row r="3903" spans="1:7">
      <c r="A3903">
        <v>10017356</v>
      </c>
      <c r="B3903">
        <v>9234111029</v>
      </c>
      <c r="C3903">
        <v>4902</v>
      </c>
      <c r="D3903" t="s">
        <v>17083</v>
      </c>
      <c r="E3903" t="s">
        <v>17081</v>
      </c>
      <c r="F3903" t="s">
        <v>17055</v>
      </c>
      <c r="G3903" t="s">
        <v>17054</v>
      </c>
    </row>
    <row r="3904" spans="1:7">
      <c r="A3904">
        <v>10017357</v>
      </c>
      <c r="B3904">
        <v>9234111030</v>
      </c>
      <c r="C3904">
        <v>4903</v>
      </c>
      <c r="D3904" t="s">
        <v>17077</v>
      </c>
      <c r="E3904" t="s">
        <v>17088</v>
      </c>
      <c r="F3904" t="s">
        <v>17043</v>
      </c>
      <c r="G3904" t="s">
        <v>17024</v>
      </c>
    </row>
    <row r="3905" spans="1:7">
      <c r="A3905">
        <v>10017358</v>
      </c>
      <c r="B3905">
        <v>9234111031</v>
      </c>
      <c r="C3905">
        <v>4904</v>
      </c>
      <c r="D3905" t="s">
        <v>17082</v>
      </c>
      <c r="E3905" t="s">
        <v>17084</v>
      </c>
      <c r="F3905" t="s">
        <v>17044</v>
      </c>
      <c r="G3905" t="s">
        <v>17022</v>
      </c>
    </row>
    <row r="3906" spans="1:7">
      <c r="A3906">
        <v>10017359</v>
      </c>
      <c r="B3906">
        <v>9234111032</v>
      </c>
      <c r="C3906">
        <v>4905</v>
      </c>
      <c r="D3906" t="s">
        <v>17080</v>
      </c>
      <c r="E3906" t="s">
        <v>17081</v>
      </c>
      <c r="F3906" t="s">
        <v>17021</v>
      </c>
      <c r="G3906" t="s">
        <v>17015</v>
      </c>
    </row>
    <row r="3907" spans="1:7">
      <c r="A3907">
        <v>10017360</v>
      </c>
      <c r="B3907">
        <v>9234111033</v>
      </c>
      <c r="C3907">
        <v>4906</v>
      </c>
      <c r="D3907" t="s">
        <v>17080</v>
      </c>
      <c r="E3907" t="s">
        <v>17081</v>
      </c>
      <c r="F3907" t="s">
        <v>17048</v>
      </c>
      <c r="G3907" t="s">
        <v>17054</v>
      </c>
    </row>
    <row r="3908" spans="1:7">
      <c r="A3908">
        <v>10017361</v>
      </c>
      <c r="B3908">
        <v>9234111034</v>
      </c>
      <c r="C3908">
        <v>4907</v>
      </c>
      <c r="D3908" t="s">
        <v>17077</v>
      </c>
      <c r="E3908" t="s">
        <v>17078</v>
      </c>
      <c r="F3908" t="s">
        <v>17025</v>
      </c>
      <c r="G3908" t="s">
        <v>17024</v>
      </c>
    </row>
    <row r="3909" spans="1:7">
      <c r="A3909">
        <v>10017362</v>
      </c>
      <c r="B3909">
        <v>9234111035</v>
      </c>
      <c r="C3909">
        <v>4908</v>
      </c>
      <c r="D3909" t="s">
        <v>17080</v>
      </c>
      <c r="E3909" t="s">
        <v>17079</v>
      </c>
      <c r="F3909" t="s">
        <v>17044</v>
      </c>
      <c r="G3909" t="s">
        <v>17054</v>
      </c>
    </row>
    <row r="3910" spans="1:7">
      <c r="A3910">
        <v>10017363</v>
      </c>
      <c r="B3910">
        <v>9234111036</v>
      </c>
      <c r="C3910">
        <v>4909</v>
      </c>
      <c r="D3910" t="s">
        <v>17083</v>
      </c>
      <c r="E3910" t="s">
        <v>17088</v>
      </c>
      <c r="F3910" t="s">
        <v>17047</v>
      </c>
      <c r="G3910" t="s">
        <v>17054</v>
      </c>
    </row>
    <row r="3911" spans="1:7">
      <c r="A3911">
        <v>10017364</v>
      </c>
      <c r="B3911">
        <v>9234111036</v>
      </c>
      <c r="C3911">
        <v>4910</v>
      </c>
      <c r="D3911" t="s">
        <v>17086</v>
      </c>
      <c r="E3911" t="s">
        <v>17084</v>
      </c>
      <c r="F3911" t="s">
        <v>17040</v>
      </c>
      <c r="G3911" t="s">
        <v>17022</v>
      </c>
    </row>
    <row r="3912" spans="1:7">
      <c r="A3912">
        <v>10017365</v>
      </c>
      <c r="B3912">
        <v>9234111036</v>
      </c>
      <c r="C3912">
        <v>4911</v>
      </c>
      <c r="D3912" t="s">
        <v>17083</v>
      </c>
      <c r="E3912" t="s">
        <v>17084</v>
      </c>
      <c r="F3912" t="s">
        <v>17025</v>
      </c>
      <c r="G3912" t="s">
        <v>17024</v>
      </c>
    </row>
    <row r="3913" spans="1:7">
      <c r="A3913">
        <v>10017366</v>
      </c>
      <c r="B3913">
        <v>9234111021</v>
      </c>
      <c r="C3913">
        <v>4912</v>
      </c>
      <c r="D3913" t="s">
        <v>17082</v>
      </c>
      <c r="E3913" t="s">
        <v>17087</v>
      </c>
      <c r="F3913" t="s">
        <v>17023</v>
      </c>
      <c r="G3913" t="s">
        <v>17054</v>
      </c>
    </row>
    <row r="3914" spans="1:7">
      <c r="A3914">
        <v>10017367</v>
      </c>
      <c r="B3914">
        <v>9234111025</v>
      </c>
      <c r="C3914">
        <v>4913</v>
      </c>
      <c r="D3914" t="s">
        <v>17083</v>
      </c>
      <c r="E3914" t="s">
        <v>17079</v>
      </c>
      <c r="F3914" t="s">
        <v>17044</v>
      </c>
      <c r="G3914" t="s">
        <v>17015</v>
      </c>
    </row>
    <row r="3915" spans="1:7">
      <c r="A3915">
        <v>10017368</v>
      </c>
      <c r="B3915">
        <v>9234111026</v>
      </c>
      <c r="C3915">
        <v>4914</v>
      </c>
      <c r="D3915" t="s">
        <v>17086</v>
      </c>
      <c r="E3915" t="s">
        <v>17087</v>
      </c>
      <c r="F3915" t="s">
        <v>17014</v>
      </c>
      <c r="G3915" t="s">
        <v>17024</v>
      </c>
    </row>
    <row r="3916" spans="1:7">
      <c r="A3916">
        <v>10017369</v>
      </c>
      <c r="B3916">
        <v>9234111027</v>
      </c>
      <c r="C3916">
        <v>4915</v>
      </c>
      <c r="D3916" t="s">
        <v>17083</v>
      </c>
      <c r="E3916" t="s">
        <v>17081</v>
      </c>
      <c r="F3916" t="s">
        <v>17060</v>
      </c>
      <c r="G3916" t="s">
        <v>17054</v>
      </c>
    </row>
    <row r="3917" spans="1:7">
      <c r="A3917">
        <v>10017370</v>
      </c>
      <c r="B3917">
        <v>9234111028</v>
      </c>
      <c r="C3917">
        <v>4916</v>
      </c>
      <c r="D3917" t="s">
        <v>17082</v>
      </c>
      <c r="E3917" t="s">
        <v>17079</v>
      </c>
      <c r="F3917" t="s">
        <v>17047</v>
      </c>
      <c r="G3917" t="s">
        <v>17054</v>
      </c>
    </row>
    <row r="3918" spans="1:7">
      <c r="A3918">
        <v>10017371</v>
      </c>
      <c r="B3918">
        <v>9234111029</v>
      </c>
      <c r="C3918">
        <v>4917</v>
      </c>
      <c r="D3918" t="s">
        <v>17085</v>
      </c>
      <c r="E3918" t="s">
        <v>17078</v>
      </c>
      <c r="F3918" t="s">
        <v>17055</v>
      </c>
      <c r="G3918" t="s">
        <v>17015</v>
      </c>
    </row>
    <row r="3919" spans="1:7">
      <c r="A3919">
        <v>10017372</v>
      </c>
      <c r="B3919">
        <v>9234111030</v>
      </c>
      <c r="C3919">
        <v>4918</v>
      </c>
      <c r="D3919" t="s">
        <v>17077</v>
      </c>
      <c r="E3919" t="s">
        <v>17079</v>
      </c>
      <c r="F3919" t="s">
        <v>17040</v>
      </c>
      <c r="G3919" t="s">
        <v>17022</v>
      </c>
    </row>
    <row r="3920" spans="1:7">
      <c r="A3920">
        <v>10017373</v>
      </c>
      <c r="B3920">
        <v>9234111046</v>
      </c>
      <c r="C3920">
        <v>4919</v>
      </c>
      <c r="D3920" t="s">
        <v>17077</v>
      </c>
      <c r="E3920" t="s">
        <v>17087</v>
      </c>
      <c r="F3920" t="s">
        <v>17055</v>
      </c>
      <c r="G3920" t="s">
        <v>17024</v>
      </c>
    </row>
    <row r="3921" spans="1:7">
      <c r="A3921">
        <v>10017374</v>
      </c>
      <c r="B3921">
        <v>9234111047</v>
      </c>
      <c r="C3921">
        <v>4920</v>
      </c>
      <c r="D3921" t="s">
        <v>17080</v>
      </c>
      <c r="E3921" t="s">
        <v>17081</v>
      </c>
      <c r="F3921" t="s">
        <v>17038</v>
      </c>
      <c r="G3921" t="s">
        <v>17054</v>
      </c>
    </row>
    <row r="3922" spans="1:7">
      <c r="A3922">
        <v>10017375</v>
      </c>
      <c r="B3922">
        <v>9234111048</v>
      </c>
      <c r="C3922">
        <v>4921</v>
      </c>
      <c r="D3922" t="s">
        <v>17080</v>
      </c>
      <c r="E3922" t="s">
        <v>17081</v>
      </c>
      <c r="F3922" t="s">
        <v>17023</v>
      </c>
      <c r="G3922" t="s">
        <v>17024</v>
      </c>
    </row>
    <row r="3923" spans="1:7">
      <c r="A3923">
        <v>10017376</v>
      </c>
      <c r="B3923">
        <v>9234111049</v>
      </c>
      <c r="C3923">
        <v>4922</v>
      </c>
      <c r="D3923" t="s">
        <v>17082</v>
      </c>
      <c r="E3923" t="s">
        <v>17084</v>
      </c>
      <c r="F3923" t="s">
        <v>17048</v>
      </c>
      <c r="G3923" t="s">
        <v>17054</v>
      </c>
    </row>
    <row r="3924" spans="1:7">
      <c r="A3924">
        <v>10017377</v>
      </c>
      <c r="B3924">
        <v>9234111050</v>
      </c>
      <c r="C3924">
        <v>4923</v>
      </c>
      <c r="D3924" t="s">
        <v>17082</v>
      </c>
      <c r="E3924" t="s">
        <v>17088</v>
      </c>
      <c r="F3924" t="s">
        <v>17064</v>
      </c>
      <c r="G3924" t="s">
        <v>17015</v>
      </c>
    </row>
    <row r="3925" spans="1:7">
      <c r="A3925">
        <v>10017378</v>
      </c>
      <c r="B3925" s="4">
        <v>9234111021</v>
      </c>
      <c r="C3925">
        <v>4924</v>
      </c>
      <c r="D3925" t="s">
        <v>17077</v>
      </c>
      <c r="E3925" t="s">
        <v>17078</v>
      </c>
      <c r="F3925" t="s">
        <v>17055</v>
      </c>
      <c r="G3925" t="s">
        <v>17022</v>
      </c>
    </row>
    <row r="3926" spans="1:7">
      <c r="A3926">
        <v>10017379</v>
      </c>
      <c r="B3926" s="4">
        <v>9234111025</v>
      </c>
      <c r="C3926">
        <v>4925</v>
      </c>
      <c r="D3926" t="s">
        <v>17077</v>
      </c>
      <c r="E3926" t="s">
        <v>17084</v>
      </c>
      <c r="F3926" t="s">
        <v>17064</v>
      </c>
      <c r="G3926" t="s">
        <v>17015</v>
      </c>
    </row>
    <row r="3927" spans="1:7">
      <c r="A3927">
        <v>10017380</v>
      </c>
      <c r="B3927" s="4">
        <v>9234111026</v>
      </c>
      <c r="C3927">
        <v>4926</v>
      </c>
      <c r="D3927" t="s">
        <v>17085</v>
      </c>
      <c r="E3927" t="s">
        <v>17081</v>
      </c>
      <c r="F3927" t="s">
        <v>17038</v>
      </c>
      <c r="G3927" t="s">
        <v>17020</v>
      </c>
    </row>
    <row r="3928" spans="1:7">
      <c r="A3928">
        <v>10017381</v>
      </c>
      <c r="B3928" s="4">
        <v>9234111027</v>
      </c>
      <c r="C3928">
        <v>4927</v>
      </c>
      <c r="D3928" t="s">
        <v>17085</v>
      </c>
      <c r="E3928" t="s">
        <v>17088</v>
      </c>
      <c r="F3928" t="s">
        <v>17060</v>
      </c>
      <c r="G3928" t="s">
        <v>17015</v>
      </c>
    </row>
    <row r="3929" spans="1:7">
      <c r="A3929">
        <v>10017382</v>
      </c>
      <c r="B3929" s="4">
        <v>9234111028</v>
      </c>
      <c r="C3929">
        <v>4928</v>
      </c>
      <c r="D3929" t="s">
        <v>17080</v>
      </c>
      <c r="E3929" t="s">
        <v>17081</v>
      </c>
      <c r="F3929" t="s">
        <v>17044</v>
      </c>
      <c r="G3929" t="s">
        <v>17018</v>
      </c>
    </row>
    <row r="3930" spans="1:7">
      <c r="A3930">
        <v>10017383</v>
      </c>
      <c r="B3930" s="4">
        <v>9234111029</v>
      </c>
      <c r="C3930">
        <v>4929</v>
      </c>
      <c r="D3930" t="s">
        <v>17080</v>
      </c>
      <c r="E3930" t="s">
        <v>17088</v>
      </c>
      <c r="F3930" t="s">
        <v>17025</v>
      </c>
      <c r="G3930" t="s">
        <v>17018</v>
      </c>
    </row>
    <row r="3931" spans="1:7">
      <c r="A3931">
        <v>10017384</v>
      </c>
      <c r="B3931" s="4">
        <v>9234111030</v>
      </c>
      <c r="C3931">
        <v>4930</v>
      </c>
      <c r="D3931" t="s">
        <v>17077</v>
      </c>
      <c r="E3931" t="s">
        <v>17084</v>
      </c>
      <c r="F3931" t="s">
        <v>17046</v>
      </c>
      <c r="G3931" t="s">
        <v>17024</v>
      </c>
    </row>
    <row r="3932" spans="1:7">
      <c r="A3932">
        <v>10017385</v>
      </c>
      <c r="B3932">
        <v>9234111056</v>
      </c>
      <c r="C3932">
        <v>4931</v>
      </c>
      <c r="D3932" t="s">
        <v>17085</v>
      </c>
      <c r="E3932" t="s">
        <v>17087</v>
      </c>
      <c r="F3932" t="s">
        <v>17017</v>
      </c>
      <c r="G3932" t="s">
        <v>17020</v>
      </c>
    </row>
    <row r="3933" spans="1:7">
      <c r="A3933">
        <v>10017386</v>
      </c>
      <c r="B3933">
        <v>9234111056</v>
      </c>
      <c r="C3933">
        <v>4932</v>
      </c>
      <c r="D3933" t="s">
        <v>17083</v>
      </c>
      <c r="E3933" t="s">
        <v>17079</v>
      </c>
      <c r="F3933" t="s">
        <v>17038</v>
      </c>
      <c r="G3933" t="s">
        <v>17015</v>
      </c>
    </row>
    <row r="3934" spans="1:7">
      <c r="A3934">
        <v>10017387</v>
      </c>
      <c r="B3934">
        <v>9234111056</v>
      </c>
      <c r="C3934">
        <v>4933</v>
      </c>
      <c r="D3934" t="s">
        <v>17085</v>
      </c>
      <c r="E3934" t="s">
        <v>17088</v>
      </c>
      <c r="F3934" t="s">
        <v>17043</v>
      </c>
      <c r="G3934" t="s">
        <v>17022</v>
      </c>
    </row>
    <row r="3935" spans="1:7">
      <c r="A3935">
        <v>10017388</v>
      </c>
      <c r="B3935">
        <v>9234111056</v>
      </c>
      <c r="C3935">
        <v>4934</v>
      </c>
      <c r="D3935" t="s">
        <v>17083</v>
      </c>
      <c r="E3935" t="s">
        <v>17088</v>
      </c>
      <c r="F3935" t="s">
        <v>17047</v>
      </c>
      <c r="G3935" t="s">
        <v>17020</v>
      </c>
    </row>
    <row r="3936" spans="1:7">
      <c r="A3936">
        <v>10017389</v>
      </c>
      <c r="B3936">
        <v>9234111056</v>
      </c>
      <c r="C3936">
        <v>4935</v>
      </c>
      <c r="D3936" t="s">
        <v>17086</v>
      </c>
      <c r="E3936" t="s">
        <v>17078</v>
      </c>
      <c r="F3936" t="s">
        <v>17048</v>
      </c>
      <c r="G3936" t="s">
        <v>17022</v>
      </c>
    </row>
    <row r="3937" spans="1:7">
      <c r="A3937">
        <v>10017390</v>
      </c>
      <c r="B3937">
        <v>9234111056</v>
      </c>
      <c r="C3937">
        <v>4936</v>
      </c>
      <c r="D3937" t="s">
        <v>17077</v>
      </c>
      <c r="E3937" t="s">
        <v>17078</v>
      </c>
      <c r="F3937" t="s">
        <v>17023</v>
      </c>
      <c r="G3937" t="s">
        <v>17024</v>
      </c>
    </row>
    <row r="3938" spans="1:7">
      <c r="A3938">
        <v>10017391</v>
      </c>
      <c r="B3938">
        <v>9234111064</v>
      </c>
      <c r="C3938">
        <v>4937</v>
      </c>
      <c r="D3938" t="s">
        <v>17086</v>
      </c>
      <c r="E3938" t="s">
        <v>17084</v>
      </c>
      <c r="F3938" t="s">
        <v>17017</v>
      </c>
      <c r="G3938" t="s">
        <v>17018</v>
      </c>
    </row>
    <row r="3939" spans="1:7">
      <c r="A3939">
        <v>10017392</v>
      </c>
      <c r="B3939">
        <v>9234111065</v>
      </c>
      <c r="C3939">
        <v>4938</v>
      </c>
      <c r="D3939" t="s">
        <v>17082</v>
      </c>
      <c r="E3939" t="s">
        <v>17084</v>
      </c>
      <c r="F3939" t="s">
        <v>17055</v>
      </c>
      <c r="G3939" t="s">
        <v>17020</v>
      </c>
    </row>
    <row r="3940" spans="1:7">
      <c r="A3940">
        <v>10017393</v>
      </c>
      <c r="B3940">
        <v>9234111021</v>
      </c>
      <c r="C3940">
        <v>4939</v>
      </c>
      <c r="D3940" t="s">
        <v>17077</v>
      </c>
      <c r="E3940" t="s">
        <v>17081</v>
      </c>
      <c r="F3940" t="s">
        <v>17055</v>
      </c>
      <c r="G3940" t="s">
        <v>17054</v>
      </c>
    </row>
    <row r="3941" spans="1:7">
      <c r="A3941">
        <v>10017394</v>
      </c>
      <c r="B3941">
        <v>9234111025</v>
      </c>
      <c r="C3941">
        <v>4940</v>
      </c>
      <c r="D3941" t="s">
        <v>17083</v>
      </c>
      <c r="E3941" t="s">
        <v>17081</v>
      </c>
      <c r="F3941" t="s">
        <v>17037</v>
      </c>
      <c r="G3941" t="s">
        <v>17020</v>
      </c>
    </row>
    <row r="3942" spans="1:7">
      <c r="A3942">
        <v>10017395</v>
      </c>
      <c r="B3942">
        <v>9234111026</v>
      </c>
      <c r="C3942">
        <v>4941</v>
      </c>
      <c r="D3942" t="s">
        <v>17086</v>
      </c>
      <c r="E3942" t="s">
        <v>17079</v>
      </c>
      <c r="F3942" t="s">
        <v>17040</v>
      </c>
      <c r="G3942" t="s">
        <v>17024</v>
      </c>
    </row>
    <row r="3943" spans="1:7">
      <c r="A3943">
        <v>10017396</v>
      </c>
      <c r="B3943">
        <v>9234111027</v>
      </c>
      <c r="C3943">
        <v>4942</v>
      </c>
      <c r="D3943" t="s">
        <v>17085</v>
      </c>
      <c r="E3943" t="s">
        <v>17079</v>
      </c>
      <c r="F3943" t="s">
        <v>17043</v>
      </c>
      <c r="G3943" t="s">
        <v>17015</v>
      </c>
    </row>
    <row r="3944" spans="1:7">
      <c r="A3944">
        <v>10017397</v>
      </c>
      <c r="B3944">
        <v>9234111028</v>
      </c>
      <c r="C3944">
        <v>4943</v>
      </c>
      <c r="D3944" t="s">
        <v>17086</v>
      </c>
      <c r="E3944" t="s">
        <v>17078</v>
      </c>
      <c r="F3944" t="s">
        <v>17059</v>
      </c>
      <c r="G3944" t="s">
        <v>17022</v>
      </c>
    </row>
    <row r="3945" spans="1:7">
      <c r="A3945">
        <v>10017398</v>
      </c>
      <c r="B3945">
        <v>9234111029</v>
      </c>
      <c r="C3945">
        <v>4944</v>
      </c>
      <c r="D3945" t="s">
        <v>17085</v>
      </c>
      <c r="E3945" t="s">
        <v>17087</v>
      </c>
      <c r="F3945" t="s">
        <v>17060</v>
      </c>
      <c r="G3945" t="s">
        <v>17022</v>
      </c>
    </row>
    <row r="3946" spans="1:7">
      <c r="A3946">
        <v>10017399</v>
      </c>
      <c r="B3946">
        <v>9234111030</v>
      </c>
      <c r="C3946">
        <v>4945</v>
      </c>
      <c r="D3946" t="s">
        <v>17080</v>
      </c>
      <c r="E3946" t="s">
        <v>17088</v>
      </c>
      <c r="F3946" t="s">
        <v>17025</v>
      </c>
      <c r="G3946" t="s">
        <v>17024</v>
      </c>
    </row>
    <row r="3947" spans="1:7">
      <c r="A3947">
        <v>10017400</v>
      </c>
      <c r="B3947">
        <v>9234111073</v>
      </c>
      <c r="C3947">
        <v>4946</v>
      </c>
      <c r="D3947" t="s">
        <v>17077</v>
      </c>
      <c r="E3947" t="s">
        <v>17084</v>
      </c>
      <c r="F3947" t="s">
        <v>17038</v>
      </c>
      <c r="G3947" t="s">
        <v>17022</v>
      </c>
    </row>
    <row r="3948" spans="1:7">
      <c r="A3948">
        <v>10017401</v>
      </c>
      <c r="B3948">
        <v>9234111074</v>
      </c>
      <c r="C3948">
        <v>4947</v>
      </c>
      <c r="D3948" t="s">
        <v>17080</v>
      </c>
      <c r="E3948" t="s">
        <v>17078</v>
      </c>
      <c r="F3948" t="s">
        <v>17044</v>
      </c>
      <c r="G3948" t="s">
        <v>17018</v>
      </c>
    </row>
    <row r="3949" spans="1:7">
      <c r="A3949">
        <v>10017402</v>
      </c>
      <c r="B3949">
        <v>9234111075</v>
      </c>
      <c r="C3949">
        <v>4948</v>
      </c>
      <c r="D3949" t="s">
        <v>17077</v>
      </c>
      <c r="E3949" t="s">
        <v>17087</v>
      </c>
      <c r="F3949" t="s">
        <v>17017</v>
      </c>
      <c r="G3949" t="s">
        <v>17018</v>
      </c>
    </row>
    <row r="3950" spans="1:7">
      <c r="A3950">
        <v>10017403</v>
      </c>
      <c r="B3950">
        <v>9234111076</v>
      </c>
      <c r="C3950">
        <v>4949</v>
      </c>
      <c r="D3950" t="s">
        <v>17082</v>
      </c>
      <c r="E3950" t="s">
        <v>17079</v>
      </c>
      <c r="F3950" t="s">
        <v>17014</v>
      </c>
      <c r="G3950" t="s">
        <v>17054</v>
      </c>
    </row>
    <row r="3951" spans="1:7">
      <c r="A3951">
        <v>10017404</v>
      </c>
      <c r="B3951">
        <v>9234111077</v>
      </c>
      <c r="C3951">
        <v>4950</v>
      </c>
      <c r="D3951" t="s">
        <v>17077</v>
      </c>
      <c r="E3951" t="s">
        <v>17078</v>
      </c>
      <c r="F3951" t="s">
        <v>17025</v>
      </c>
      <c r="G3951" t="s">
        <v>17054</v>
      </c>
    </row>
    <row r="3952" spans="1:7">
      <c r="A3952">
        <v>10017405</v>
      </c>
      <c r="B3952">
        <v>9234111078</v>
      </c>
      <c r="C3952">
        <v>4951</v>
      </c>
      <c r="D3952" t="s">
        <v>17080</v>
      </c>
      <c r="E3952" t="s">
        <v>17088</v>
      </c>
      <c r="F3952" t="s">
        <v>17044</v>
      </c>
      <c r="G3952" t="s">
        <v>17020</v>
      </c>
    </row>
    <row r="3953" spans="1:7">
      <c r="A3953">
        <v>10017406</v>
      </c>
      <c r="B3953">
        <v>9234111079</v>
      </c>
      <c r="C3953">
        <v>4952</v>
      </c>
      <c r="D3953" t="s">
        <v>17085</v>
      </c>
      <c r="E3953" t="s">
        <v>17087</v>
      </c>
      <c r="F3953" t="s">
        <v>17037</v>
      </c>
      <c r="G3953" t="s">
        <v>17018</v>
      </c>
    </row>
    <row r="3954" spans="1:7">
      <c r="A3954">
        <v>10017407</v>
      </c>
      <c r="B3954">
        <v>9234111080</v>
      </c>
      <c r="C3954">
        <v>4953</v>
      </c>
      <c r="D3954" t="s">
        <v>17085</v>
      </c>
      <c r="E3954" t="s">
        <v>17078</v>
      </c>
      <c r="F3954" t="s">
        <v>17025</v>
      </c>
      <c r="G3954" t="s">
        <v>17022</v>
      </c>
    </row>
    <row r="3955" spans="1:7">
      <c r="A3955">
        <v>10017408</v>
      </c>
      <c r="B3955">
        <v>9234111081</v>
      </c>
      <c r="C3955">
        <v>4954</v>
      </c>
      <c r="D3955" t="s">
        <v>17077</v>
      </c>
      <c r="E3955" t="s">
        <v>17084</v>
      </c>
      <c r="F3955" t="s">
        <v>17060</v>
      </c>
      <c r="G3955" t="s">
        <v>17054</v>
      </c>
    </row>
    <row r="3956" spans="1:7">
      <c r="A3956">
        <v>10017409</v>
      </c>
      <c r="B3956">
        <v>9234111082</v>
      </c>
      <c r="C3956">
        <v>4955</v>
      </c>
      <c r="D3956" t="s">
        <v>17080</v>
      </c>
      <c r="E3956" t="s">
        <v>17084</v>
      </c>
      <c r="F3956" t="s">
        <v>17023</v>
      </c>
      <c r="G3956" t="s">
        <v>17015</v>
      </c>
    </row>
    <row r="3957" spans="1:7">
      <c r="A3957">
        <v>10017410</v>
      </c>
      <c r="B3957">
        <v>9234111083</v>
      </c>
      <c r="C3957">
        <v>4956</v>
      </c>
      <c r="D3957" t="s">
        <v>17085</v>
      </c>
      <c r="E3957" t="s">
        <v>17088</v>
      </c>
      <c r="F3957" t="s">
        <v>17030</v>
      </c>
      <c r="G3957" t="s">
        <v>17015</v>
      </c>
    </row>
    <row r="3958" spans="1:7">
      <c r="A3958">
        <v>10017411</v>
      </c>
      <c r="B3958">
        <v>9234111084</v>
      </c>
      <c r="C3958">
        <v>4957</v>
      </c>
      <c r="D3958" t="s">
        <v>17077</v>
      </c>
      <c r="E3958" t="s">
        <v>17081</v>
      </c>
      <c r="F3958" t="s">
        <v>17059</v>
      </c>
      <c r="G3958" t="s">
        <v>17022</v>
      </c>
    </row>
    <row r="3959" spans="1:7">
      <c r="A3959">
        <v>10017412</v>
      </c>
      <c r="B3959">
        <v>9234111085</v>
      </c>
      <c r="C3959">
        <v>4958</v>
      </c>
      <c r="D3959" t="s">
        <v>17082</v>
      </c>
      <c r="E3959" t="s">
        <v>17078</v>
      </c>
      <c r="F3959" t="s">
        <v>17059</v>
      </c>
      <c r="G3959" t="s">
        <v>17015</v>
      </c>
    </row>
    <row r="3960" spans="1:7">
      <c r="A3960">
        <v>10017413</v>
      </c>
      <c r="B3960">
        <v>9234111021</v>
      </c>
      <c r="C3960">
        <v>4959</v>
      </c>
      <c r="D3960" t="s">
        <v>17083</v>
      </c>
      <c r="E3960" t="s">
        <v>17087</v>
      </c>
      <c r="F3960" t="s">
        <v>17038</v>
      </c>
      <c r="G3960" t="s">
        <v>17024</v>
      </c>
    </row>
    <row r="3961" spans="1:7">
      <c r="A3961">
        <v>10017414</v>
      </c>
      <c r="B3961">
        <v>9234111021</v>
      </c>
      <c r="C3961">
        <v>4960</v>
      </c>
      <c r="D3961" t="s">
        <v>17086</v>
      </c>
      <c r="E3961" t="s">
        <v>17079</v>
      </c>
      <c r="F3961" t="s">
        <v>17043</v>
      </c>
      <c r="G3961" t="s">
        <v>17015</v>
      </c>
    </row>
    <row r="3962" spans="1:7">
      <c r="A3962">
        <v>10017415</v>
      </c>
      <c r="B3962">
        <v>9234111021</v>
      </c>
      <c r="C3962">
        <v>4961</v>
      </c>
      <c r="D3962" t="s">
        <v>17083</v>
      </c>
      <c r="E3962" t="s">
        <v>17087</v>
      </c>
      <c r="F3962" t="s">
        <v>17025</v>
      </c>
      <c r="G3962" t="s">
        <v>17018</v>
      </c>
    </row>
    <row r="3963" spans="1:7">
      <c r="A3963">
        <v>10017416</v>
      </c>
      <c r="B3963">
        <v>9234111021</v>
      </c>
      <c r="C3963">
        <v>4962</v>
      </c>
      <c r="D3963" t="s">
        <v>17085</v>
      </c>
      <c r="E3963" t="s">
        <v>17079</v>
      </c>
      <c r="F3963" t="s">
        <v>17064</v>
      </c>
      <c r="G3963" t="s">
        <v>17054</v>
      </c>
    </row>
    <row r="3964" spans="1:7">
      <c r="A3964">
        <v>10017417</v>
      </c>
      <c r="B3964">
        <v>9234111025</v>
      </c>
      <c r="C3964">
        <v>4963</v>
      </c>
      <c r="D3964" t="s">
        <v>17080</v>
      </c>
      <c r="E3964" t="s">
        <v>17087</v>
      </c>
      <c r="F3964" t="s">
        <v>17038</v>
      </c>
      <c r="G3964" t="s">
        <v>17022</v>
      </c>
    </row>
    <row r="3965" spans="1:7">
      <c r="A3965">
        <v>10017418</v>
      </c>
      <c r="B3965">
        <v>9234111078</v>
      </c>
      <c r="C3965">
        <v>4964</v>
      </c>
      <c r="D3965" t="s">
        <v>17080</v>
      </c>
      <c r="E3965" t="s">
        <v>17088</v>
      </c>
      <c r="F3965" t="s">
        <v>17047</v>
      </c>
      <c r="G3965" t="s">
        <v>17022</v>
      </c>
    </row>
    <row r="3966" spans="1:7">
      <c r="A3966">
        <v>10017419</v>
      </c>
      <c r="B3966">
        <v>9234111021</v>
      </c>
      <c r="C3966">
        <v>4965</v>
      </c>
      <c r="D3966" t="s">
        <v>17080</v>
      </c>
      <c r="E3966" t="s">
        <v>17078</v>
      </c>
      <c r="F3966" t="s">
        <v>17014</v>
      </c>
      <c r="G3966" t="s">
        <v>17018</v>
      </c>
    </row>
    <row r="3967" spans="1:7">
      <c r="A3967">
        <v>10017420</v>
      </c>
      <c r="B3967">
        <v>9234111021</v>
      </c>
      <c r="C3967">
        <v>4966</v>
      </c>
      <c r="D3967" t="s">
        <v>17083</v>
      </c>
      <c r="E3967" t="s">
        <v>17079</v>
      </c>
      <c r="F3967" t="s">
        <v>17055</v>
      </c>
      <c r="G3967" t="s">
        <v>17022</v>
      </c>
    </row>
    <row r="3968" spans="1:7">
      <c r="A3968">
        <v>10017421</v>
      </c>
      <c r="B3968">
        <v>9234111021</v>
      </c>
      <c r="C3968">
        <v>4967</v>
      </c>
      <c r="D3968" t="s">
        <v>17082</v>
      </c>
      <c r="E3968" t="s">
        <v>17087</v>
      </c>
      <c r="F3968" t="s">
        <v>17059</v>
      </c>
      <c r="G3968" t="s">
        <v>17054</v>
      </c>
    </row>
    <row r="3969" spans="1:7">
      <c r="A3969">
        <v>10017422</v>
      </c>
      <c r="B3969">
        <v>9234111021</v>
      </c>
      <c r="C3969">
        <v>4968</v>
      </c>
      <c r="D3969" t="s">
        <v>17080</v>
      </c>
      <c r="E3969" t="s">
        <v>17079</v>
      </c>
      <c r="F3969" t="s">
        <v>17023</v>
      </c>
      <c r="G3969" t="s">
        <v>17018</v>
      </c>
    </row>
    <row r="3970" spans="1:7">
      <c r="A3970">
        <v>10017423</v>
      </c>
      <c r="B3970">
        <v>9234111025</v>
      </c>
      <c r="C3970">
        <v>4969</v>
      </c>
      <c r="D3970" t="s">
        <v>17086</v>
      </c>
      <c r="E3970" t="s">
        <v>17079</v>
      </c>
      <c r="F3970" t="s">
        <v>17021</v>
      </c>
      <c r="G3970" t="s">
        <v>17018</v>
      </c>
    </row>
    <row r="3971" spans="1:7">
      <c r="A3971">
        <v>10017424</v>
      </c>
      <c r="B3971">
        <v>9234111026</v>
      </c>
      <c r="C3971">
        <v>4970</v>
      </c>
      <c r="D3971" t="s">
        <v>17083</v>
      </c>
      <c r="E3971" t="s">
        <v>17079</v>
      </c>
      <c r="F3971" t="s">
        <v>17021</v>
      </c>
      <c r="G3971" t="s">
        <v>17018</v>
      </c>
    </row>
    <row r="3972" spans="1:7">
      <c r="A3972">
        <v>10017425</v>
      </c>
      <c r="B3972">
        <v>9234111027</v>
      </c>
      <c r="C3972">
        <v>4971</v>
      </c>
      <c r="D3972" t="s">
        <v>17085</v>
      </c>
      <c r="E3972" t="s">
        <v>17081</v>
      </c>
      <c r="F3972" t="s">
        <v>17043</v>
      </c>
      <c r="G3972" t="s">
        <v>17020</v>
      </c>
    </row>
    <row r="3973" spans="1:7">
      <c r="A3973">
        <v>10017426</v>
      </c>
      <c r="B3973">
        <v>9234111028</v>
      </c>
      <c r="C3973">
        <v>4972</v>
      </c>
      <c r="D3973" t="s">
        <v>17080</v>
      </c>
      <c r="E3973" t="s">
        <v>17079</v>
      </c>
      <c r="F3973" t="s">
        <v>17030</v>
      </c>
      <c r="G3973" t="s">
        <v>17015</v>
      </c>
    </row>
    <row r="3974" spans="1:7">
      <c r="A3974">
        <v>10017427</v>
      </c>
      <c r="B3974">
        <v>9234111030</v>
      </c>
      <c r="C3974">
        <v>4973</v>
      </c>
      <c r="D3974" t="s">
        <v>17086</v>
      </c>
      <c r="E3974" t="s">
        <v>17088</v>
      </c>
      <c r="F3974" t="s">
        <v>17040</v>
      </c>
      <c r="G3974" t="s">
        <v>17022</v>
      </c>
    </row>
    <row r="3975" spans="1:7">
      <c r="A3975">
        <v>10017428</v>
      </c>
      <c r="B3975" s="8">
        <v>9234111031</v>
      </c>
      <c r="C3975">
        <v>4974</v>
      </c>
      <c r="D3975" t="s">
        <v>17086</v>
      </c>
      <c r="E3975" t="s">
        <v>17084</v>
      </c>
      <c r="F3975" t="s">
        <v>17064</v>
      </c>
      <c r="G3975" t="s">
        <v>17024</v>
      </c>
    </row>
    <row r="3976" spans="1:7">
      <c r="A3976">
        <v>10017429</v>
      </c>
      <c r="B3976">
        <v>9234111032</v>
      </c>
      <c r="C3976">
        <v>4975</v>
      </c>
      <c r="D3976" t="s">
        <v>17080</v>
      </c>
      <c r="E3976" t="s">
        <v>17084</v>
      </c>
      <c r="F3976" t="s">
        <v>17043</v>
      </c>
      <c r="G3976" t="s">
        <v>17018</v>
      </c>
    </row>
    <row r="3977" spans="1:7">
      <c r="A3977">
        <v>10017430</v>
      </c>
      <c r="B3977">
        <v>9234111036</v>
      </c>
      <c r="C3977">
        <v>4976</v>
      </c>
      <c r="D3977" t="s">
        <v>17083</v>
      </c>
      <c r="E3977" t="s">
        <v>17087</v>
      </c>
      <c r="F3977" t="s">
        <v>17044</v>
      </c>
      <c r="G3977" t="s">
        <v>17020</v>
      </c>
    </row>
    <row r="3978" spans="1:7">
      <c r="A3978">
        <v>10017431</v>
      </c>
      <c r="B3978">
        <v>9234111036</v>
      </c>
      <c r="C3978">
        <v>4977</v>
      </c>
      <c r="D3978" t="s">
        <v>17083</v>
      </c>
      <c r="E3978" t="s">
        <v>17078</v>
      </c>
      <c r="F3978" t="s">
        <v>17047</v>
      </c>
      <c r="G3978" t="s">
        <v>17022</v>
      </c>
    </row>
    <row r="3979" spans="1:7">
      <c r="A3979">
        <v>10017432</v>
      </c>
      <c r="B3979" s="8">
        <v>9234111034</v>
      </c>
      <c r="C3979">
        <v>4978</v>
      </c>
      <c r="D3979" t="s">
        <v>17085</v>
      </c>
      <c r="E3979" t="s">
        <v>17088</v>
      </c>
      <c r="F3979" t="s">
        <v>17055</v>
      </c>
      <c r="G3979" t="s">
        <v>17015</v>
      </c>
    </row>
    <row r="3980" spans="1:7">
      <c r="A3980">
        <v>10017433</v>
      </c>
      <c r="B3980">
        <v>9234111021</v>
      </c>
      <c r="C3980">
        <v>4979</v>
      </c>
      <c r="D3980" t="s">
        <v>17080</v>
      </c>
      <c r="E3980" t="s">
        <v>17084</v>
      </c>
      <c r="F3980" t="s">
        <v>17043</v>
      </c>
      <c r="G3980" t="s">
        <v>17020</v>
      </c>
    </row>
    <row r="3981" spans="1:7">
      <c r="A3981">
        <v>10017434</v>
      </c>
      <c r="B3981" s="8">
        <v>9234111036</v>
      </c>
      <c r="C3981">
        <v>4980</v>
      </c>
      <c r="D3981" t="s">
        <v>17077</v>
      </c>
      <c r="E3981" t="s">
        <v>17078</v>
      </c>
      <c r="F3981" t="s">
        <v>17033</v>
      </c>
      <c r="G3981" t="s">
        <v>17022</v>
      </c>
    </row>
    <row r="3982" spans="1:7">
      <c r="A3982">
        <v>10017435</v>
      </c>
      <c r="B3982">
        <v>9234111026</v>
      </c>
      <c r="C3982">
        <v>4981</v>
      </c>
      <c r="D3982" t="s">
        <v>17082</v>
      </c>
      <c r="E3982" t="s">
        <v>17081</v>
      </c>
      <c r="F3982" t="s">
        <v>17040</v>
      </c>
      <c r="G3982" t="s">
        <v>17015</v>
      </c>
    </row>
    <row r="3983" spans="1:7">
      <c r="A3983">
        <v>10017436</v>
      </c>
      <c r="B3983">
        <v>9234111056</v>
      </c>
      <c r="C3983">
        <v>4982</v>
      </c>
      <c r="D3983" t="s">
        <v>17080</v>
      </c>
      <c r="E3983" t="s">
        <v>17084</v>
      </c>
      <c r="F3983" t="s">
        <v>17064</v>
      </c>
      <c r="G3983" t="s">
        <v>17022</v>
      </c>
    </row>
    <row r="3984" spans="1:7">
      <c r="A3984">
        <v>10017437</v>
      </c>
      <c r="B3984">
        <v>9234111056</v>
      </c>
      <c r="C3984">
        <v>4983</v>
      </c>
      <c r="D3984" t="s">
        <v>17077</v>
      </c>
      <c r="E3984" t="s">
        <v>17088</v>
      </c>
      <c r="F3984" t="s">
        <v>17033</v>
      </c>
      <c r="G3984" t="s">
        <v>17020</v>
      </c>
    </row>
    <row r="3985" spans="1:7">
      <c r="A3985">
        <v>10017438</v>
      </c>
      <c r="B3985">
        <v>9234111036</v>
      </c>
      <c r="C3985">
        <v>4984</v>
      </c>
      <c r="D3985" t="s">
        <v>17086</v>
      </c>
      <c r="E3985" t="s">
        <v>17088</v>
      </c>
      <c r="F3985" t="s">
        <v>17059</v>
      </c>
      <c r="G3985" t="s">
        <v>17022</v>
      </c>
    </row>
    <row r="3986" spans="1:7">
      <c r="A3986">
        <v>10017439</v>
      </c>
      <c r="B3986">
        <v>9234111036</v>
      </c>
      <c r="C3986">
        <v>4985</v>
      </c>
      <c r="D3986" t="s">
        <v>17085</v>
      </c>
      <c r="E3986" t="s">
        <v>17081</v>
      </c>
      <c r="F3986" t="s">
        <v>17023</v>
      </c>
      <c r="G3986" t="s">
        <v>17018</v>
      </c>
    </row>
    <row r="3987" spans="1:7">
      <c r="A3987">
        <v>10017440</v>
      </c>
      <c r="B3987">
        <v>9234111036</v>
      </c>
      <c r="C3987">
        <v>4986</v>
      </c>
      <c r="D3987" t="s">
        <v>17086</v>
      </c>
      <c r="E3987" t="s">
        <v>17088</v>
      </c>
      <c r="F3987" t="s">
        <v>17038</v>
      </c>
      <c r="G3987" t="s">
        <v>17018</v>
      </c>
    </row>
    <row r="3988" spans="1:7">
      <c r="A3988">
        <v>10017441</v>
      </c>
      <c r="B3988">
        <v>9234111036</v>
      </c>
      <c r="C3988">
        <v>4987</v>
      </c>
      <c r="D3988" t="s">
        <v>17085</v>
      </c>
      <c r="E3988" t="s">
        <v>17079</v>
      </c>
      <c r="F3988" t="s">
        <v>17037</v>
      </c>
      <c r="G3988" t="s">
        <v>17054</v>
      </c>
    </row>
    <row r="3989" spans="1:7">
      <c r="A3989">
        <v>10017442</v>
      </c>
      <c r="B3989">
        <v>9234111035</v>
      </c>
      <c r="C3989">
        <v>4988</v>
      </c>
      <c r="D3989" t="s">
        <v>17085</v>
      </c>
      <c r="E3989" t="s">
        <v>17078</v>
      </c>
      <c r="F3989" t="s">
        <v>17025</v>
      </c>
      <c r="G3989" t="s">
        <v>17022</v>
      </c>
    </row>
    <row r="3990" spans="1:7">
      <c r="A3990">
        <v>10017443</v>
      </c>
      <c r="B3990" s="8">
        <v>9234111034</v>
      </c>
      <c r="C3990">
        <v>4989</v>
      </c>
      <c r="D3990" t="s">
        <v>17077</v>
      </c>
      <c r="E3990" t="s">
        <v>17081</v>
      </c>
      <c r="F3990" t="s">
        <v>17038</v>
      </c>
      <c r="G3990" t="s">
        <v>17015</v>
      </c>
    </row>
    <row r="3991" spans="1:7">
      <c r="A3991">
        <v>10017444</v>
      </c>
      <c r="B3991">
        <v>9234111033</v>
      </c>
      <c r="C3991">
        <v>4990</v>
      </c>
      <c r="D3991" t="s">
        <v>17083</v>
      </c>
      <c r="E3991" t="s">
        <v>17081</v>
      </c>
      <c r="F3991" t="s">
        <v>17037</v>
      </c>
      <c r="G3991" t="s">
        <v>17022</v>
      </c>
    </row>
    <row r="3992" spans="1:7">
      <c r="A3992">
        <v>10017445</v>
      </c>
      <c r="B3992" s="4">
        <v>9234111030</v>
      </c>
      <c r="C3992">
        <v>4991</v>
      </c>
      <c r="D3992" t="s">
        <v>17082</v>
      </c>
      <c r="E3992" t="s">
        <v>17078</v>
      </c>
      <c r="F3992" t="s">
        <v>17046</v>
      </c>
      <c r="G3992" t="s">
        <v>17018</v>
      </c>
    </row>
    <row r="3993" spans="1:7">
      <c r="A3993">
        <v>10017446</v>
      </c>
      <c r="B3993" s="4">
        <v>9234111029</v>
      </c>
      <c r="C3993">
        <v>4992</v>
      </c>
      <c r="D3993" t="s">
        <v>17082</v>
      </c>
      <c r="E3993" t="s">
        <v>17087</v>
      </c>
      <c r="F3993" t="s">
        <v>17023</v>
      </c>
      <c r="G3993" t="s">
        <v>17054</v>
      </c>
    </row>
    <row r="3994" spans="1:7">
      <c r="A3994">
        <v>10017447</v>
      </c>
      <c r="B3994">
        <v>9234111028</v>
      </c>
      <c r="C3994">
        <v>4993</v>
      </c>
      <c r="D3994" t="s">
        <v>17085</v>
      </c>
      <c r="E3994" t="s">
        <v>17088</v>
      </c>
      <c r="F3994" t="s">
        <v>17038</v>
      </c>
      <c r="G3994" t="s">
        <v>17015</v>
      </c>
    </row>
    <row r="3995" spans="1:7">
      <c r="A3995">
        <v>10017448</v>
      </c>
      <c r="B3995">
        <v>9234111026</v>
      </c>
      <c r="C3995">
        <v>4994</v>
      </c>
      <c r="D3995" t="s">
        <v>17085</v>
      </c>
      <c r="E3995" t="s">
        <v>17078</v>
      </c>
      <c r="F3995" t="s">
        <v>17023</v>
      </c>
      <c r="G3995" t="s">
        <v>17018</v>
      </c>
    </row>
    <row r="3996" spans="1:7">
      <c r="A3996">
        <v>10017449</v>
      </c>
      <c r="B3996">
        <v>9234111026</v>
      </c>
      <c r="C3996">
        <v>4995</v>
      </c>
      <c r="D3996" t="s">
        <v>17077</v>
      </c>
      <c r="E3996" t="s">
        <v>17084</v>
      </c>
      <c r="F3996" t="s">
        <v>17014</v>
      </c>
      <c r="G3996" t="s">
        <v>17054</v>
      </c>
    </row>
    <row r="3997" spans="1:7">
      <c r="A3997">
        <v>10017450</v>
      </c>
      <c r="B3997">
        <v>9234111025</v>
      </c>
      <c r="C3997">
        <v>4996</v>
      </c>
      <c r="D3997" t="s">
        <v>17086</v>
      </c>
      <c r="E3997" t="s">
        <v>17088</v>
      </c>
      <c r="F3997" t="s">
        <v>17021</v>
      </c>
      <c r="G3997" t="s">
        <v>17024</v>
      </c>
    </row>
    <row r="3998" spans="1:7">
      <c r="A3998">
        <v>10017451</v>
      </c>
      <c r="B3998">
        <v>9234111025</v>
      </c>
      <c r="C3998">
        <v>4997</v>
      </c>
      <c r="D3998" t="s">
        <v>17080</v>
      </c>
      <c r="E3998" t="s">
        <v>17081</v>
      </c>
      <c r="F3998" t="s">
        <v>17055</v>
      </c>
      <c r="G3998" t="s">
        <v>17022</v>
      </c>
    </row>
    <row r="3999" spans="1:7">
      <c r="A3999">
        <v>10017452</v>
      </c>
      <c r="B3999">
        <v>9234111021</v>
      </c>
      <c r="C3999">
        <v>4998</v>
      </c>
      <c r="D3999" t="s">
        <v>17080</v>
      </c>
      <c r="E3999" t="s">
        <v>17079</v>
      </c>
      <c r="F3999" t="s">
        <v>17017</v>
      </c>
      <c r="G3999" t="s">
        <v>17024</v>
      </c>
    </row>
    <row r="4000" spans="1:7">
      <c r="A4000">
        <v>10017453</v>
      </c>
      <c r="B4000">
        <v>9234111021</v>
      </c>
      <c r="C4000">
        <v>4999</v>
      </c>
      <c r="D4000" t="s">
        <v>17086</v>
      </c>
      <c r="E4000" t="s">
        <v>17084</v>
      </c>
      <c r="F4000" t="s">
        <v>17025</v>
      </c>
      <c r="G4000" t="s">
        <v>17024</v>
      </c>
    </row>
    <row r="4001" spans="1:7">
      <c r="A4001">
        <v>10017454</v>
      </c>
      <c r="B4001">
        <v>9234111021</v>
      </c>
      <c r="C4001">
        <v>5000</v>
      </c>
      <c r="D4001" t="s">
        <v>17083</v>
      </c>
      <c r="E4001" t="s">
        <v>17087</v>
      </c>
      <c r="F4001" t="s">
        <v>17023</v>
      </c>
      <c r="G4001" t="s">
        <v>17054</v>
      </c>
    </row>
    <row r="4002" spans="1:7">
      <c r="A4002">
        <v>10017455</v>
      </c>
      <c r="B4002">
        <v>9234111021</v>
      </c>
      <c r="C4002">
        <v>5001</v>
      </c>
      <c r="D4002" t="s">
        <v>17086</v>
      </c>
      <c r="E4002" t="s">
        <v>17078</v>
      </c>
      <c r="F4002" t="s">
        <v>17017</v>
      </c>
      <c r="G4002" t="s">
        <v>17024</v>
      </c>
    </row>
    <row r="4003" spans="1:7">
      <c r="A4003">
        <v>10017456</v>
      </c>
      <c r="B4003">
        <v>9234111021</v>
      </c>
      <c r="C4003">
        <v>5002</v>
      </c>
      <c r="D4003" t="s">
        <v>17086</v>
      </c>
      <c r="E4003" t="s">
        <v>17088</v>
      </c>
      <c r="F4003" t="s">
        <v>17044</v>
      </c>
      <c r="G4003" t="s">
        <v>17054</v>
      </c>
    </row>
    <row r="4004" spans="1:7">
      <c r="A4004">
        <v>10017457</v>
      </c>
      <c r="B4004">
        <v>9234111056</v>
      </c>
      <c r="C4004">
        <v>5003</v>
      </c>
      <c r="D4004" t="s">
        <v>17080</v>
      </c>
      <c r="E4004" t="s">
        <v>17079</v>
      </c>
      <c r="F4004" t="s">
        <v>17017</v>
      </c>
      <c r="G4004" t="s">
        <v>17015</v>
      </c>
    </row>
    <row r="4005" spans="1:7">
      <c r="A4005">
        <v>10017458</v>
      </c>
      <c r="B4005">
        <v>9234111056</v>
      </c>
      <c r="C4005">
        <v>5004</v>
      </c>
      <c r="D4005" t="s">
        <v>17080</v>
      </c>
      <c r="E4005" t="s">
        <v>17079</v>
      </c>
      <c r="F4005" t="s">
        <v>17043</v>
      </c>
      <c r="G4005" t="s">
        <v>17024</v>
      </c>
    </row>
    <row r="4006" spans="1:7">
      <c r="A4006">
        <v>10017459</v>
      </c>
      <c r="B4006">
        <v>9234111056</v>
      </c>
      <c r="C4006">
        <v>5005</v>
      </c>
      <c r="D4006" t="s">
        <v>17077</v>
      </c>
      <c r="E4006" t="s">
        <v>17081</v>
      </c>
      <c r="F4006" t="s">
        <v>17014</v>
      </c>
      <c r="G4006" t="s">
        <v>17015</v>
      </c>
    </row>
    <row r="4007" spans="1:7">
      <c r="A4007">
        <v>10017460</v>
      </c>
      <c r="B4007">
        <v>9234111021</v>
      </c>
      <c r="C4007">
        <v>5006</v>
      </c>
      <c r="D4007" t="s">
        <v>17077</v>
      </c>
      <c r="E4007" t="s">
        <v>17078</v>
      </c>
      <c r="F4007" t="s">
        <v>17043</v>
      </c>
      <c r="G4007" t="s">
        <v>17018</v>
      </c>
    </row>
    <row r="4008" spans="1:7">
      <c r="A4008">
        <v>10017461</v>
      </c>
      <c r="B4008">
        <v>9234111056</v>
      </c>
      <c r="C4008">
        <v>5007</v>
      </c>
      <c r="D4008" t="s">
        <v>17085</v>
      </c>
      <c r="E4008" t="s">
        <v>17079</v>
      </c>
      <c r="F4008" t="s">
        <v>17023</v>
      </c>
      <c r="G4008" t="s">
        <v>17022</v>
      </c>
    </row>
    <row r="4009" spans="1:7">
      <c r="A4009">
        <v>10017462</v>
      </c>
      <c r="B4009">
        <v>9234111064</v>
      </c>
      <c r="C4009">
        <v>5008</v>
      </c>
      <c r="D4009" t="s">
        <v>17077</v>
      </c>
      <c r="E4009" t="s">
        <v>17087</v>
      </c>
      <c r="F4009" t="s">
        <v>17040</v>
      </c>
      <c r="G4009" t="s">
        <v>17054</v>
      </c>
    </row>
    <row r="4010" spans="1:7">
      <c r="A4010">
        <v>10017463</v>
      </c>
      <c r="B4010">
        <v>9234111065</v>
      </c>
      <c r="C4010">
        <v>5009</v>
      </c>
      <c r="D4010" t="s">
        <v>17085</v>
      </c>
      <c r="E4010" t="s">
        <v>17087</v>
      </c>
      <c r="F4010" t="s">
        <v>17038</v>
      </c>
      <c r="G4010" t="s">
        <v>17015</v>
      </c>
    </row>
    <row r="4011" spans="1:7">
      <c r="A4011">
        <v>10017464</v>
      </c>
      <c r="B4011">
        <v>9234111021</v>
      </c>
      <c r="C4011">
        <v>5010</v>
      </c>
      <c r="D4011" t="s">
        <v>17077</v>
      </c>
      <c r="E4011" t="s">
        <v>17087</v>
      </c>
      <c r="F4011" t="s">
        <v>17060</v>
      </c>
      <c r="G4011" t="s">
        <v>17020</v>
      </c>
    </row>
    <row r="4012" spans="1:7">
      <c r="A4012">
        <v>10017465</v>
      </c>
      <c r="B4012">
        <v>9234111025</v>
      </c>
      <c r="C4012">
        <v>5011</v>
      </c>
      <c r="D4012" t="s">
        <v>17080</v>
      </c>
      <c r="E4012" t="s">
        <v>17084</v>
      </c>
      <c r="F4012" t="s">
        <v>17055</v>
      </c>
      <c r="G4012" t="s">
        <v>17022</v>
      </c>
    </row>
    <row r="4013" spans="1:7">
      <c r="A4013">
        <v>10017466</v>
      </c>
      <c r="B4013">
        <v>9234111026</v>
      </c>
      <c r="C4013">
        <v>5012</v>
      </c>
      <c r="D4013" t="s">
        <v>17086</v>
      </c>
      <c r="E4013" t="s">
        <v>17079</v>
      </c>
      <c r="F4013" t="s">
        <v>17055</v>
      </c>
      <c r="G4013" t="s">
        <v>17024</v>
      </c>
    </row>
    <row r="4014" spans="1:7">
      <c r="A4014">
        <v>10017467</v>
      </c>
      <c r="B4014">
        <v>9234111027</v>
      </c>
      <c r="C4014">
        <v>5013</v>
      </c>
      <c r="D4014" t="s">
        <v>17083</v>
      </c>
      <c r="E4014" t="s">
        <v>17079</v>
      </c>
      <c r="F4014" t="s">
        <v>17040</v>
      </c>
      <c r="G4014" t="s">
        <v>17022</v>
      </c>
    </row>
    <row r="4015" spans="1:7">
      <c r="A4015">
        <v>10017468</v>
      </c>
      <c r="B4015">
        <v>9234111028</v>
      </c>
      <c r="C4015">
        <v>5014</v>
      </c>
      <c r="D4015" t="s">
        <v>17086</v>
      </c>
      <c r="E4015" t="s">
        <v>17088</v>
      </c>
      <c r="F4015" t="s">
        <v>17048</v>
      </c>
      <c r="G4015" t="s">
        <v>17022</v>
      </c>
    </row>
    <row r="4016" spans="1:7">
      <c r="A4016">
        <v>10017469</v>
      </c>
      <c r="B4016">
        <v>9234111029</v>
      </c>
      <c r="C4016">
        <v>5015</v>
      </c>
      <c r="D4016" t="s">
        <v>17086</v>
      </c>
      <c r="E4016" t="s">
        <v>17081</v>
      </c>
      <c r="F4016" t="s">
        <v>17060</v>
      </c>
      <c r="G4016" t="s">
        <v>17020</v>
      </c>
    </row>
    <row r="4017" spans="1:7">
      <c r="A4017">
        <v>10017470</v>
      </c>
      <c r="B4017">
        <v>9234111030</v>
      </c>
      <c r="C4017">
        <v>5016</v>
      </c>
      <c r="D4017" t="s">
        <v>17083</v>
      </c>
      <c r="E4017" t="s">
        <v>17088</v>
      </c>
      <c r="F4017" t="s">
        <v>17055</v>
      </c>
      <c r="G4017" t="s">
        <v>17024</v>
      </c>
    </row>
    <row r="4018" spans="1:7">
      <c r="A4018">
        <v>10017471</v>
      </c>
      <c r="B4018">
        <v>9234111073</v>
      </c>
      <c r="C4018">
        <v>5017</v>
      </c>
      <c r="D4018" t="s">
        <v>17085</v>
      </c>
      <c r="E4018" t="s">
        <v>17088</v>
      </c>
      <c r="F4018" t="s">
        <v>17048</v>
      </c>
      <c r="G4018" t="s">
        <v>17022</v>
      </c>
    </row>
    <row r="4019" spans="1:7">
      <c r="A4019">
        <v>10017472</v>
      </c>
      <c r="B4019">
        <v>9234111074</v>
      </c>
      <c r="C4019">
        <v>5018</v>
      </c>
      <c r="D4019" t="s">
        <v>17086</v>
      </c>
      <c r="E4019" t="s">
        <v>17087</v>
      </c>
      <c r="F4019" t="s">
        <v>17060</v>
      </c>
      <c r="G4019" t="s">
        <v>17054</v>
      </c>
    </row>
    <row r="4020" spans="1:7">
      <c r="A4020">
        <v>10017473</v>
      </c>
      <c r="B4020">
        <v>9234111075</v>
      </c>
      <c r="C4020">
        <v>5019</v>
      </c>
      <c r="D4020" t="s">
        <v>17085</v>
      </c>
      <c r="E4020" t="s">
        <v>17084</v>
      </c>
      <c r="F4020" t="s">
        <v>17048</v>
      </c>
      <c r="G4020" t="s">
        <v>17054</v>
      </c>
    </row>
    <row r="4021" spans="1:7">
      <c r="A4021">
        <v>10017474</v>
      </c>
      <c r="B4021">
        <v>9234111076</v>
      </c>
      <c r="C4021">
        <v>5020</v>
      </c>
      <c r="D4021" t="s">
        <v>17085</v>
      </c>
      <c r="E4021" t="s">
        <v>17079</v>
      </c>
      <c r="F4021" t="s">
        <v>17040</v>
      </c>
      <c r="G4021" t="s">
        <v>17018</v>
      </c>
    </row>
    <row r="4022" spans="1:7">
      <c r="A4022">
        <v>10017475</v>
      </c>
      <c r="B4022">
        <v>9234111077</v>
      </c>
      <c r="C4022">
        <v>5021</v>
      </c>
      <c r="D4022" t="s">
        <v>17083</v>
      </c>
      <c r="E4022" t="s">
        <v>17079</v>
      </c>
      <c r="F4022" t="s">
        <v>17038</v>
      </c>
      <c r="G4022" t="s">
        <v>17015</v>
      </c>
    </row>
    <row r="4023" spans="1:7">
      <c r="A4023">
        <v>10017476</v>
      </c>
      <c r="B4023">
        <v>9234111078</v>
      </c>
      <c r="C4023">
        <v>5022</v>
      </c>
      <c r="D4023" t="s">
        <v>17077</v>
      </c>
      <c r="E4023" t="s">
        <v>17078</v>
      </c>
      <c r="F4023" t="s">
        <v>17048</v>
      </c>
      <c r="G4023" t="s">
        <v>17054</v>
      </c>
    </row>
    <row r="4024" spans="1:7">
      <c r="A4024">
        <v>10017477</v>
      </c>
      <c r="B4024">
        <v>9234111079</v>
      </c>
      <c r="C4024">
        <v>5023</v>
      </c>
      <c r="D4024" t="s">
        <v>17085</v>
      </c>
      <c r="E4024" t="s">
        <v>17081</v>
      </c>
      <c r="F4024" t="s">
        <v>17030</v>
      </c>
      <c r="G4024" t="s">
        <v>17015</v>
      </c>
    </row>
    <row r="4025" spans="1:7">
      <c r="A4025">
        <v>10017478</v>
      </c>
      <c r="B4025">
        <v>9234111080</v>
      </c>
      <c r="C4025">
        <v>5024</v>
      </c>
      <c r="D4025" t="s">
        <v>17083</v>
      </c>
      <c r="E4025" t="s">
        <v>17084</v>
      </c>
      <c r="F4025" t="s">
        <v>17046</v>
      </c>
      <c r="G4025" t="s">
        <v>17054</v>
      </c>
    </row>
    <row r="4026" spans="1:7">
      <c r="A4026">
        <v>10017479</v>
      </c>
      <c r="B4026">
        <v>9234111081</v>
      </c>
      <c r="C4026">
        <v>5025</v>
      </c>
      <c r="D4026" t="s">
        <v>17080</v>
      </c>
      <c r="E4026" t="s">
        <v>17081</v>
      </c>
      <c r="F4026" t="s">
        <v>17038</v>
      </c>
      <c r="G4026" t="s">
        <v>17015</v>
      </c>
    </row>
    <row r="4027" spans="1:7">
      <c r="A4027">
        <v>10017480</v>
      </c>
      <c r="B4027">
        <v>9234111082</v>
      </c>
      <c r="C4027">
        <v>5026</v>
      </c>
      <c r="D4027" t="s">
        <v>17082</v>
      </c>
      <c r="E4027" t="s">
        <v>17081</v>
      </c>
      <c r="F4027" t="s">
        <v>17014</v>
      </c>
      <c r="G4027" t="s">
        <v>17018</v>
      </c>
    </row>
    <row r="4028" spans="1:7">
      <c r="A4028">
        <v>10017481</v>
      </c>
      <c r="B4028">
        <v>9234111083</v>
      </c>
      <c r="C4028">
        <v>5027</v>
      </c>
      <c r="D4028" t="s">
        <v>17086</v>
      </c>
      <c r="E4028" t="s">
        <v>17088</v>
      </c>
      <c r="F4028" t="s">
        <v>17014</v>
      </c>
      <c r="G4028" t="s">
        <v>17024</v>
      </c>
    </row>
    <row r="4029" spans="1:7">
      <c r="A4029">
        <v>10017482</v>
      </c>
      <c r="B4029">
        <v>9234111084</v>
      </c>
      <c r="C4029">
        <v>5028</v>
      </c>
      <c r="D4029" t="s">
        <v>17077</v>
      </c>
      <c r="E4029" t="s">
        <v>17084</v>
      </c>
      <c r="F4029" t="s">
        <v>17021</v>
      </c>
      <c r="G4029" t="s">
        <v>17015</v>
      </c>
    </row>
    <row r="4030" spans="1:7">
      <c r="A4030">
        <v>10017483</v>
      </c>
      <c r="B4030">
        <v>9234111085</v>
      </c>
      <c r="C4030">
        <v>5029</v>
      </c>
      <c r="D4030" t="s">
        <v>17083</v>
      </c>
      <c r="E4030" t="s">
        <v>17088</v>
      </c>
      <c r="F4030" t="s">
        <v>17021</v>
      </c>
      <c r="G4030" t="s">
        <v>17020</v>
      </c>
    </row>
    <row r="4031" spans="1:7">
      <c r="A4031">
        <v>10017484</v>
      </c>
      <c r="B4031">
        <v>9234111021</v>
      </c>
      <c r="C4031">
        <v>5030</v>
      </c>
      <c r="D4031" t="s">
        <v>17083</v>
      </c>
      <c r="E4031" t="s">
        <v>17084</v>
      </c>
      <c r="F4031" t="s">
        <v>17037</v>
      </c>
      <c r="G4031" t="s">
        <v>17015</v>
      </c>
    </row>
    <row r="4032" spans="1:7">
      <c r="A4032">
        <v>10017485</v>
      </c>
      <c r="B4032">
        <v>9234111021</v>
      </c>
      <c r="C4032">
        <v>5031</v>
      </c>
      <c r="D4032" t="s">
        <v>17086</v>
      </c>
      <c r="E4032" t="s">
        <v>17088</v>
      </c>
      <c r="F4032" t="s">
        <v>17055</v>
      </c>
      <c r="G4032" t="s">
        <v>17054</v>
      </c>
    </row>
    <row r="4033" spans="1:7">
      <c r="A4033">
        <v>10017486</v>
      </c>
      <c r="B4033">
        <v>9234111021</v>
      </c>
      <c r="C4033">
        <v>5032</v>
      </c>
      <c r="D4033" t="s">
        <v>17080</v>
      </c>
      <c r="E4033" t="s">
        <v>17087</v>
      </c>
      <c r="F4033" t="s">
        <v>17030</v>
      </c>
      <c r="G4033" t="s">
        <v>17015</v>
      </c>
    </row>
    <row r="4034" spans="1:7">
      <c r="A4034">
        <v>10017487</v>
      </c>
      <c r="B4034">
        <v>9234111021</v>
      </c>
      <c r="C4034">
        <v>5033</v>
      </c>
      <c r="D4034" t="s">
        <v>17083</v>
      </c>
      <c r="E4034" t="s">
        <v>17087</v>
      </c>
      <c r="F4034" t="s">
        <v>17030</v>
      </c>
      <c r="G4034" t="s">
        <v>17022</v>
      </c>
    </row>
    <row r="4035" spans="1:7">
      <c r="A4035">
        <v>10017488</v>
      </c>
      <c r="B4035">
        <v>9234111025</v>
      </c>
      <c r="C4035">
        <v>5034</v>
      </c>
      <c r="D4035" t="s">
        <v>17077</v>
      </c>
      <c r="E4035" t="s">
        <v>17079</v>
      </c>
      <c r="F4035" t="s">
        <v>17017</v>
      </c>
      <c r="G4035" t="s">
        <v>17020</v>
      </c>
    </row>
    <row r="4036" spans="1:7">
      <c r="A4036">
        <v>10017489</v>
      </c>
      <c r="B4036">
        <v>9234111091</v>
      </c>
      <c r="C4036">
        <v>5035</v>
      </c>
      <c r="D4036" t="s">
        <v>17085</v>
      </c>
      <c r="E4036" t="s">
        <v>17088</v>
      </c>
      <c r="F4036" t="s">
        <v>17033</v>
      </c>
      <c r="G4036" t="s">
        <v>17015</v>
      </c>
    </row>
    <row r="4037" spans="1:7">
      <c r="A4037">
        <v>10017490</v>
      </c>
      <c r="B4037">
        <v>9234111092</v>
      </c>
      <c r="C4037">
        <v>5036</v>
      </c>
      <c r="D4037" t="s">
        <v>17077</v>
      </c>
      <c r="E4037" t="s">
        <v>17081</v>
      </c>
      <c r="F4037" t="s">
        <v>17033</v>
      </c>
      <c r="G4037" t="s">
        <v>17022</v>
      </c>
    </row>
    <row r="4038" spans="1:7">
      <c r="A4038">
        <v>10017491</v>
      </c>
      <c r="B4038">
        <v>9234111093</v>
      </c>
      <c r="C4038">
        <v>5037</v>
      </c>
      <c r="D4038" t="s">
        <v>17086</v>
      </c>
      <c r="E4038" t="s">
        <v>17084</v>
      </c>
      <c r="F4038" t="s">
        <v>17021</v>
      </c>
      <c r="G4038" t="s">
        <v>17018</v>
      </c>
    </row>
    <row r="4039" spans="1:7">
      <c r="A4039">
        <v>10017492</v>
      </c>
      <c r="B4039">
        <v>9234111094</v>
      </c>
      <c r="C4039">
        <v>5038</v>
      </c>
      <c r="D4039" t="s">
        <v>17077</v>
      </c>
      <c r="E4039" t="s">
        <v>17087</v>
      </c>
      <c r="F4039" t="s">
        <v>17023</v>
      </c>
      <c r="G4039" t="s">
        <v>17054</v>
      </c>
    </row>
    <row r="4040" spans="1:7">
      <c r="A4040">
        <v>10017493</v>
      </c>
      <c r="B4040">
        <v>9234111095</v>
      </c>
      <c r="C4040">
        <v>5039</v>
      </c>
      <c r="D4040" t="s">
        <v>17083</v>
      </c>
      <c r="E4040" t="s">
        <v>17081</v>
      </c>
      <c r="F4040" t="s">
        <v>17017</v>
      </c>
      <c r="G4040" t="s">
        <v>17018</v>
      </c>
    </row>
    <row r="4041" spans="1:7">
      <c r="A4041">
        <v>10017494</v>
      </c>
      <c r="B4041">
        <v>9234111096</v>
      </c>
      <c r="C4041">
        <v>5040</v>
      </c>
      <c r="D4041" t="s">
        <v>17080</v>
      </c>
      <c r="E4041" t="s">
        <v>17079</v>
      </c>
      <c r="F4041" t="s">
        <v>17060</v>
      </c>
      <c r="G4041" t="s">
        <v>17022</v>
      </c>
    </row>
    <row r="4042" spans="1:7">
      <c r="A4042">
        <v>10017495</v>
      </c>
      <c r="B4042">
        <v>9234111097</v>
      </c>
      <c r="C4042">
        <v>5041</v>
      </c>
      <c r="D4042" t="s">
        <v>17086</v>
      </c>
      <c r="E4042" t="s">
        <v>17088</v>
      </c>
      <c r="F4042" t="s">
        <v>17030</v>
      </c>
      <c r="G4042" t="s">
        <v>17015</v>
      </c>
    </row>
    <row r="4043" spans="1:7">
      <c r="A4043">
        <v>10017496</v>
      </c>
      <c r="B4043">
        <v>9234111098</v>
      </c>
      <c r="C4043">
        <v>5042</v>
      </c>
      <c r="D4043" t="s">
        <v>17080</v>
      </c>
      <c r="E4043" t="s">
        <v>17087</v>
      </c>
      <c r="F4043" t="s">
        <v>17055</v>
      </c>
      <c r="G4043" t="s">
        <v>17018</v>
      </c>
    </row>
    <row r="4044" spans="1:7">
      <c r="A4044">
        <v>10017497</v>
      </c>
      <c r="B4044">
        <v>9234111099</v>
      </c>
      <c r="C4044">
        <v>5043</v>
      </c>
      <c r="D4044" t="s">
        <v>17080</v>
      </c>
      <c r="E4044" t="s">
        <v>17088</v>
      </c>
      <c r="F4044" t="s">
        <v>17060</v>
      </c>
      <c r="G4044" t="s">
        <v>17054</v>
      </c>
    </row>
    <row r="4045" spans="1:7">
      <c r="A4045">
        <v>10017498</v>
      </c>
      <c r="B4045">
        <v>9234111100</v>
      </c>
      <c r="C4045">
        <v>5044</v>
      </c>
      <c r="D4045" t="s">
        <v>17082</v>
      </c>
      <c r="E4045" t="s">
        <v>17084</v>
      </c>
      <c r="F4045" t="s">
        <v>17060</v>
      </c>
      <c r="G4045" t="s">
        <v>17018</v>
      </c>
    </row>
    <row r="4046" spans="1:7">
      <c r="A4046">
        <v>10017499</v>
      </c>
      <c r="B4046">
        <v>9234111021</v>
      </c>
      <c r="C4046">
        <v>5045</v>
      </c>
      <c r="D4046" t="s">
        <v>17080</v>
      </c>
      <c r="E4046" t="s">
        <v>17079</v>
      </c>
      <c r="F4046" t="s">
        <v>17017</v>
      </c>
      <c r="G4046" t="s">
        <v>17020</v>
      </c>
    </row>
    <row r="4047" spans="1:7">
      <c r="A4047">
        <v>10017500</v>
      </c>
      <c r="B4047">
        <v>9234111021</v>
      </c>
      <c r="C4047">
        <v>5046</v>
      </c>
      <c r="D4047" t="s">
        <v>17080</v>
      </c>
      <c r="E4047" t="s">
        <v>17079</v>
      </c>
      <c r="F4047" t="s">
        <v>17038</v>
      </c>
      <c r="G4047" t="s">
        <v>17015</v>
      </c>
    </row>
    <row r="4048" spans="1:7">
      <c r="A4048">
        <v>10017501</v>
      </c>
      <c r="B4048">
        <v>9234111021</v>
      </c>
      <c r="C4048">
        <v>5047</v>
      </c>
      <c r="D4048" t="s">
        <v>17077</v>
      </c>
      <c r="E4048" t="s">
        <v>17078</v>
      </c>
      <c r="F4048" t="s">
        <v>17033</v>
      </c>
      <c r="G4048" t="s">
        <v>17024</v>
      </c>
    </row>
    <row r="4049" spans="1:7">
      <c r="A4049">
        <v>10017502</v>
      </c>
      <c r="B4049">
        <v>9234111021</v>
      </c>
      <c r="C4049">
        <v>5048</v>
      </c>
      <c r="D4049" t="s">
        <v>17082</v>
      </c>
      <c r="E4049" t="s">
        <v>17081</v>
      </c>
      <c r="F4049" t="s">
        <v>17060</v>
      </c>
      <c r="G4049" t="s">
        <v>17015</v>
      </c>
    </row>
    <row r="4050" spans="1:7">
      <c r="A4050">
        <v>10017503</v>
      </c>
      <c r="B4050">
        <v>9234111100</v>
      </c>
      <c r="C4050">
        <v>5049</v>
      </c>
      <c r="D4050" t="s">
        <v>17085</v>
      </c>
      <c r="E4050" t="s">
        <v>17078</v>
      </c>
      <c r="F4050" t="s">
        <v>17044</v>
      </c>
      <c r="G4050" t="s">
        <v>17024</v>
      </c>
    </row>
    <row r="4051" spans="1:7">
      <c r="A4051">
        <v>10017504</v>
      </c>
      <c r="B4051">
        <v>9234111021</v>
      </c>
      <c r="C4051">
        <v>5050</v>
      </c>
      <c r="D4051" t="s">
        <v>17083</v>
      </c>
      <c r="E4051" t="s">
        <v>17081</v>
      </c>
      <c r="F4051" t="s">
        <v>17037</v>
      </c>
      <c r="G4051" t="s">
        <v>17020</v>
      </c>
    </row>
    <row r="4052" spans="1:7">
      <c r="A4052">
        <v>10017505</v>
      </c>
      <c r="B4052">
        <v>9234111056</v>
      </c>
      <c r="C4052">
        <v>5051</v>
      </c>
      <c r="D4052" t="s">
        <v>17086</v>
      </c>
      <c r="E4052" t="s">
        <v>17078</v>
      </c>
      <c r="F4052" t="s">
        <v>17037</v>
      </c>
      <c r="G4052" t="s">
        <v>17024</v>
      </c>
    </row>
    <row r="4053" spans="1:7">
      <c r="A4053">
        <v>10017506</v>
      </c>
      <c r="B4053">
        <v>9234111056</v>
      </c>
      <c r="C4053">
        <v>5052</v>
      </c>
      <c r="D4053" t="s">
        <v>17080</v>
      </c>
      <c r="E4053" t="s">
        <v>17078</v>
      </c>
      <c r="F4053" t="s">
        <v>17055</v>
      </c>
      <c r="G4053" t="s">
        <v>17024</v>
      </c>
    </row>
    <row r="4054" spans="1:7">
      <c r="A4054">
        <v>10017507</v>
      </c>
      <c r="B4054">
        <v>9234111056</v>
      </c>
      <c r="C4054">
        <v>5053</v>
      </c>
      <c r="D4054" t="s">
        <v>17082</v>
      </c>
      <c r="E4054" t="s">
        <v>17079</v>
      </c>
      <c r="F4054" t="s">
        <v>17021</v>
      </c>
      <c r="G4054" t="s">
        <v>17020</v>
      </c>
    </row>
    <row r="4055" spans="1:7">
      <c r="A4055">
        <v>10017508</v>
      </c>
      <c r="B4055">
        <v>9234111056</v>
      </c>
      <c r="C4055">
        <v>5054</v>
      </c>
      <c r="D4055" t="s">
        <v>17082</v>
      </c>
      <c r="E4055" t="s">
        <v>17078</v>
      </c>
      <c r="F4055" t="s">
        <v>17040</v>
      </c>
      <c r="G4055" t="s">
        <v>17024</v>
      </c>
    </row>
    <row r="4056" spans="1:7">
      <c r="A4056">
        <v>10017509</v>
      </c>
      <c r="B4056">
        <v>9234111021</v>
      </c>
      <c r="C4056">
        <v>5055</v>
      </c>
      <c r="D4056" t="s">
        <v>17080</v>
      </c>
      <c r="E4056" t="s">
        <v>17078</v>
      </c>
      <c r="F4056" t="s">
        <v>17037</v>
      </c>
      <c r="G4056" t="s">
        <v>17015</v>
      </c>
    </row>
    <row r="4057" spans="1:7">
      <c r="A4057">
        <v>10017510</v>
      </c>
      <c r="B4057">
        <v>9234111056</v>
      </c>
      <c r="C4057">
        <v>5056</v>
      </c>
      <c r="D4057" t="s">
        <v>17086</v>
      </c>
      <c r="E4057" t="s">
        <v>17078</v>
      </c>
      <c r="F4057" t="s">
        <v>17047</v>
      </c>
      <c r="G4057" t="s">
        <v>17018</v>
      </c>
    </row>
    <row r="4058" spans="1:7">
      <c r="A4058">
        <v>10017511</v>
      </c>
      <c r="B4058">
        <v>9234111064</v>
      </c>
      <c r="C4058">
        <v>5057</v>
      </c>
      <c r="D4058" t="s">
        <v>17085</v>
      </c>
      <c r="E4058" t="s">
        <v>17078</v>
      </c>
      <c r="F4058" t="s">
        <v>17043</v>
      </c>
      <c r="G4058" t="s">
        <v>17015</v>
      </c>
    </row>
    <row r="4059" spans="1:7">
      <c r="A4059">
        <v>10017512</v>
      </c>
      <c r="B4059">
        <v>9234111065</v>
      </c>
      <c r="C4059">
        <v>5058</v>
      </c>
      <c r="D4059" t="s">
        <v>17083</v>
      </c>
      <c r="E4059" t="s">
        <v>17088</v>
      </c>
      <c r="F4059" t="s">
        <v>17033</v>
      </c>
      <c r="G4059" t="s">
        <v>17054</v>
      </c>
    </row>
    <row r="4060" spans="1:7">
      <c r="A4060">
        <v>10017513</v>
      </c>
      <c r="B4060">
        <v>9234111021</v>
      </c>
      <c r="C4060">
        <v>5059</v>
      </c>
      <c r="D4060" t="s">
        <v>17086</v>
      </c>
      <c r="E4060" t="s">
        <v>17081</v>
      </c>
      <c r="F4060" t="s">
        <v>17046</v>
      </c>
      <c r="G4060" t="s">
        <v>17022</v>
      </c>
    </row>
    <row r="4061" spans="1:7">
      <c r="A4061">
        <v>10017514</v>
      </c>
      <c r="B4061">
        <v>9234111025</v>
      </c>
      <c r="C4061">
        <v>5060</v>
      </c>
      <c r="D4061" t="s">
        <v>17085</v>
      </c>
      <c r="E4061" t="s">
        <v>17081</v>
      </c>
      <c r="F4061" t="s">
        <v>17043</v>
      </c>
      <c r="G4061" t="s">
        <v>17015</v>
      </c>
    </row>
    <row r="4062" spans="1:7">
      <c r="A4062">
        <v>10017515</v>
      </c>
      <c r="B4062">
        <v>9234111026</v>
      </c>
      <c r="C4062">
        <v>5061</v>
      </c>
      <c r="D4062" t="s">
        <v>17082</v>
      </c>
      <c r="E4062" t="s">
        <v>17079</v>
      </c>
      <c r="F4062" t="s">
        <v>17060</v>
      </c>
      <c r="G4062" t="s">
        <v>17054</v>
      </c>
    </row>
    <row r="4063" spans="1:7">
      <c r="A4063">
        <v>10017516</v>
      </c>
      <c r="B4063">
        <v>9234111027</v>
      </c>
      <c r="C4063">
        <v>5062</v>
      </c>
      <c r="D4063" t="s">
        <v>17077</v>
      </c>
      <c r="E4063" t="s">
        <v>17084</v>
      </c>
      <c r="F4063" t="s">
        <v>17040</v>
      </c>
      <c r="G4063" t="s">
        <v>17020</v>
      </c>
    </row>
    <row r="4064" spans="1:7">
      <c r="A4064">
        <v>10017517</v>
      </c>
      <c r="B4064">
        <v>9234111028</v>
      </c>
      <c r="C4064">
        <v>5063</v>
      </c>
      <c r="D4064" t="s">
        <v>17083</v>
      </c>
      <c r="E4064" t="s">
        <v>17084</v>
      </c>
      <c r="F4064" t="s">
        <v>17038</v>
      </c>
      <c r="G4064" t="s">
        <v>17018</v>
      </c>
    </row>
    <row r="4065" spans="1:7">
      <c r="A4065">
        <v>10017518</v>
      </c>
      <c r="B4065">
        <v>9234111021</v>
      </c>
      <c r="C4065">
        <v>5064</v>
      </c>
      <c r="D4065" t="s">
        <v>17085</v>
      </c>
      <c r="E4065" t="s">
        <v>17087</v>
      </c>
      <c r="F4065" t="s">
        <v>17059</v>
      </c>
      <c r="G4065" t="s">
        <v>17054</v>
      </c>
    </row>
    <row r="4066" spans="1:7">
      <c r="A4066">
        <v>10017519</v>
      </c>
      <c r="B4066" s="8">
        <v>9234111036</v>
      </c>
      <c r="C4066">
        <v>5065</v>
      </c>
      <c r="D4066" t="s">
        <v>17082</v>
      </c>
      <c r="E4066" t="s">
        <v>17081</v>
      </c>
      <c r="F4066" t="s">
        <v>17048</v>
      </c>
      <c r="G4066" t="s">
        <v>17020</v>
      </c>
    </row>
    <row r="4067" spans="1:7">
      <c r="A4067">
        <v>10017520</v>
      </c>
      <c r="B4067">
        <v>9234111026</v>
      </c>
      <c r="C4067">
        <v>5066</v>
      </c>
      <c r="D4067" t="s">
        <v>17077</v>
      </c>
      <c r="E4067" t="s">
        <v>17087</v>
      </c>
      <c r="F4067" t="s">
        <v>17017</v>
      </c>
      <c r="G4067" t="s">
        <v>17022</v>
      </c>
    </row>
    <row r="4068" spans="1:7">
      <c r="A4068">
        <v>10017521</v>
      </c>
      <c r="B4068">
        <v>9234111036</v>
      </c>
      <c r="C4068">
        <v>5067</v>
      </c>
      <c r="D4068" t="s">
        <v>17083</v>
      </c>
      <c r="E4068" t="s">
        <v>17078</v>
      </c>
      <c r="F4068" t="s">
        <v>17046</v>
      </c>
      <c r="G4068" t="s">
        <v>17018</v>
      </c>
    </row>
    <row r="4069" spans="1:7">
      <c r="A4069">
        <v>10017522</v>
      </c>
      <c r="B4069">
        <v>9234111021</v>
      </c>
      <c r="C4069">
        <v>5068</v>
      </c>
      <c r="D4069" t="s">
        <v>17077</v>
      </c>
      <c r="E4069" t="s">
        <v>17078</v>
      </c>
      <c r="F4069" t="s">
        <v>17044</v>
      </c>
      <c r="G4069" t="s">
        <v>17018</v>
      </c>
    </row>
    <row r="4070" spans="1:7">
      <c r="A4070">
        <v>10017523</v>
      </c>
      <c r="B4070">
        <v>9234111025</v>
      </c>
      <c r="C4070">
        <v>5069</v>
      </c>
      <c r="D4070" t="s">
        <v>17083</v>
      </c>
      <c r="E4070" t="s">
        <v>17088</v>
      </c>
      <c r="F4070" t="s">
        <v>17014</v>
      </c>
      <c r="G4070" t="s">
        <v>17018</v>
      </c>
    </row>
    <row r="4071" spans="1:7">
      <c r="A4071">
        <v>10017524</v>
      </c>
      <c r="B4071">
        <v>9234111026</v>
      </c>
      <c r="C4071">
        <v>5070</v>
      </c>
      <c r="D4071" t="s">
        <v>17086</v>
      </c>
      <c r="E4071" t="s">
        <v>17079</v>
      </c>
      <c r="F4071" t="s">
        <v>17059</v>
      </c>
      <c r="G4071" t="s">
        <v>17024</v>
      </c>
    </row>
    <row r="4072" spans="1:7">
      <c r="A4072">
        <v>10017525</v>
      </c>
      <c r="B4072">
        <v>9234111021</v>
      </c>
      <c r="C4072">
        <v>5071</v>
      </c>
      <c r="D4072" t="s">
        <v>17083</v>
      </c>
      <c r="E4072" t="s">
        <v>17078</v>
      </c>
      <c r="F4072" t="s">
        <v>17059</v>
      </c>
      <c r="G4072" t="s">
        <v>17024</v>
      </c>
    </row>
    <row r="4073" spans="1:7">
      <c r="A4073">
        <v>10017526</v>
      </c>
      <c r="B4073">
        <v>9234111021</v>
      </c>
      <c r="C4073">
        <v>5072</v>
      </c>
      <c r="D4073" t="s">
        <v>17077</v>
      </c>
      <c r="E4073" t="s">
        <v>17084</v>
      </c>
      <c r="F4073" t="s">
        <v>17064</v>
      </c>
      <c r="G4073" t="s">
        <v>17054</v>
      </c>
    </row>
    <row r="4074" spans="1:7">
      <c r="A4074">
        <v>10017527</v>
      </c>
      <c r="B4074">
        <v>9234111025</v>
      </c>
      <c r="C4074">
        <v>5073</v>
      </c>
      <c r="D4074" t="s">
        <v>17082</v>
      </c>
      <c r="E4074" t="s">
        <v>17088</v>
      </c>
      <c r="F4074" t="s">
        <v>17030</v>
      </c>
      <c r="G4074" t="s">
        <v>17024</v>
      </c>
    </row>
    <row r="4075" spans="1:7">
      <c r="A4075">
        <v>10017528</v>
      </c>
      <c r="B4075">
        <v>9234111021</v>
      </c>
      <c r="C4075">
        <v>5074</v>
      </c>
      <c r="D4075" t="s">
        <v>17077</v>
      </c>
      <c r="E4075" t="s">
        <v>17084</v>
      </c>
      <c r="F4075" t="s">
        <v>17064</v>
      </c>
      <c r="G4075" t="s">
        <v>17054</v>
      </c>
    </row>
    <row r="4076" spans="1:7">
      <c r="A4076">
        <v>10017529</v>
      </c>
      <c r="B4076">
        <v>9234111056</v>
      </c>
      <c r="C4076">
        <v>5075</v>
      </c>
      <c r="D4076" t="s">
        <v>17080</v>
      </c>
      <c r="E4076" t="s">
        <v>17084</v>
      </c>
      <c r="F4076" t="s">
        <v>17040</v>
      </c>
      <c r="G4076" t="s">
        <v>17022</v>
      </c>
    </row>
    <row r="4077" spans="1:7">
      <c r="A4077">
        <v>10017530</v>
      </c>
      <c r="B4077">
        <v>9234111028</v>
      </c>
      <c r="C4077">
        <v>5076</v>
      </c>
      <c r="D4077" t="s">
        <v>17080</v>
      </c>
      <c r="E4077" t="s">
        <v>17084</v>
      </c>
      <c r="F4077" t="s">
        <v>17046</v>
      </c>
      <c r="G4077" t="s">
        <v>17015</v>
      </c>
    </row>
    <row r="4078" spans="1:7">
      <c r="A4078">
        <v>10017531</v>
      </c>
      <c r="B4078">
        <v>9234111026</v>
      </c>
      <c r="C4078">
        <v>5077</v>
      </c>
      <c r="D4078" t="s">
        <v>17082</v>
      </c>
      <c r="E4078" t="s">
        <v>17087</v>
      </c>
      <c r="F4078" t="s">
        <v>17055</v>
      </c>
      <c r="G4078" t="s">
        <v>17022</v>
      </c>
    </row>
    <row r="4079" spans="1:7">
      <c r="A4079">
        <v>10017532</v>
      </c>
      <c r="B4079">
        <v>9234111033</v>
      </c>
      <c r="C4079">
        <v>5078</v>
      </c>
      <c r="D4079" t="s">
        <v>17082</v>
      </c>
      <c r="E4079" t="s">
        <v>17078</v>
      </c>
      <c r="F4079" t="s">
        <v>17047</v>
      </c>
      <c r="G4079" t="s">
        <v>17054</v>
      </c>
    </row>
    <row r="4080" spans="1:7">
      <c r="A4080">
        <v>10017533</v>
      </c>
      <c r="B4080" s="8">
        <v>9234111034</v>
      </c>
      <c r="C4080">
        <v>5079</v>
      </c>
      <c r="D4080" t="s">
        <v>17082</v>
      </c>
      <c r="E4080" t="s">
        <v>17084</v>
      </c>
      <c r="F4080" t="s">
        <v>17043</v>
      </c>
      <c r="G4080" t="s">
        <v>17020</v>
      </c>
    </row>
    <row r="4081" spans="1:7">
      <c r="A4081">
        <v>10017534</v>
      </c>
      <c r="B4081">
        <v>9234111035</v>
      </c>
      <c r="C4081">
        <v>5080</v>
      </c>
      <c r="D4081" t="s">
        <v>17083</v>
      </c>
      <c r="E4081" t="s">
        <v>17087</v>
      </c>
      <c r="F4081" t="s">
        <v>17037</v>
      </c>
      <c r="G4081" t="s">
        <v>17022</v>
      </c>
    </row>
    <row r="4082" spans="1:7">
      <c r="A4082">
        <v>10017535</v>
      </c>
      <c r="B4082">
        <v>9234111036</v>
      </c>
      <c r="C4082">
        <v>5081</v>
      </c>
      <c r="D4082" t="s">
        <v>17077</v>
      </c>
      <c r="E4082" t="s">
        <v>17084</v>
      </c>
      <c r="F4082" t="s">
        <v>17037</v>
      </c>
      <c r="G4082" t="s">
        <v>17018</v>
      </c>
    </row>
    <row r="4083" spans="1:7">
      <c r="A4083">
        <v>10017536</v>
      </c>
      <c r="B4083" s="4">
        <v>9234111029</v>
      </c>
      <c r="C4083">
        <v>5082</v>
      </c>
      <c r="D4083" t="s">
        <v>17083</v>
      </c>
      <c r="E4083" t="s">
        <v>17081</v>
      </c>
      <c r="F4083" t="s">
        <v>17023</v>
      </c>
      <c r="G4083" t="s">
        <v>17022</v>
      </c>
    </row>
    <row r="4084" spans="1:7">
      <c r="A4084">
        <v>10017537</v>
      </c>
      <c r="B4084" s="4">
        <v>9234111030</v>
      </c>
      <c r="C4084">
        <v>5083</v>
      </c>
      <c r="D4084" t="s">
        <v>17077</v>
      </c>
      <c r="E4084" t="s">
        <v>17081</v>
      </c>
      <c r="F4084" t="s">
        <v>17040</v>
      </c>
      <c r="G4084" t="s">
        <v>17018</v>
      </c>
    </row>
    <row r="4085" spans="1:7">
      <c r="A4085">
        <v>10017538</v>
      </c>
      <c r="B4085">
        <v>9234111021</v>
      </c>
      <c r="C4085">
        <v>5084</v>
      </c>
      <c r="D4085" t="s">
        <v>17085</v>
      </c>
      <c r="E4085" t="s">
        <v>17088</v>
      </c>
      <c r="F4085" t="s">
        <v>17048</v>
      </c>
      <c r="G4085" t="s">
        <v>17015</v>
      </c>
    </row>
    <row r="4086" spans="1:7">
      <c r="A4086">
        <v>10017539</v>
      </c>
      <c r="B4086">
        <v>9234111025</v>
      </c>
      <c r="C4086">
        <v>5085</v>
      </c>
      <c r="D4086" t="s">
        <v>17086</v>
      </c>
      <c r="E4086" t="s">
        <v>17084</v>
      </c>
      <c r="F4086" t="s">
        <v>17025</v>
      </c>
      <c r="G4086" t="s">
        <v>17054</v>
      </c>
    </row>
    <row r="4087" spans="1:7">
      <c r="A4087">
        <v>10017540</v>
      </c>
      <c r="B4087">
        <v>9234111026</v>
      </c>
      <c r="C4087">
        <v>5086</v>
      </c>
      <c r="D4087" t="s">
        <v>17077</v>
      </c>
      <c r="E4087" t="s">
        <v>17087</v>
      </c>
      <c r="F4087" t="s">
        <v>17037</v>
      </c>
      <c r="G4087" t="s">
        <v>17015</v>
      </c>
    </row>
    <row r="4088" spans="1:7">
      <c r="A4088">
        <v>10017541</v>
      </c>
      <c r="B4088">
        <v>9234111027</v>
      </c>
      <c r="C4088">
        <v>5087</v>
      </c>
      <c r="D4088" t="s">
        <v>17080</v>
      </c>
      <c r="E4088" t="s">
        <v>17088</v>
      </c>
      <c r="F4088" t="s">
        <v>17038</v>
      </c>
      <c r="G4088" t="s">
        <v>17024</v>
      </c>
    </row>
    <row r="4089" spans="1:7">
      <c r="A4089">
        <v>10017542</v>
      </c>
      <c r="B4089">
        <v>9234111028</v>
      </c>
      <c r="C4089">
        <v>5088</v>
      </c>
      <c r="D4089" t="s">
        <v>17082</v>
      </c>
      <c r="E4089" t="s">
        <v>17084</v>
      </c>
      <c r="F4089" t="s">
        <v>17040</v>
      </c>
      <c r="G4089" t="s">
        <v>17020</v>
      </c>
    </row>
    <row r="4090" spans="1:7">
      <c r="A4090">
        <v>10017543</v>
      </c>
      <c r="B4090">
        <v>9234111029</v>
      </c>
      <c r="C4090">
        <v>5089</v>
      </c>
      <c r="D4090" t="s">
        <v>17086</v>
      </c>
      <c r="E4090" t="s">
        <v>17078</v>
      </c>
      <c r="F4090" t="s">
        <v>17025</v>
      </c>
      <c r="G4090" t="s">
        <v>17015</v>
      </c>
    </row>
    <row r="4091" spans="1:7">
      <c r="A4091">
        <v>10017544</v>
      </c>
      <c r="B4091">
        <v>9234111030</v>
      </c>
      <c r="C4091">
        <v>5090</v>
      </c>
      <c r="D4091" t="s">
        <v>17080</v>
      </c>
      <c r="E4091" t="s">
        <v>17079</v>
      </c>
      <c r="F4091" t="s">
        <v>17038</v>
      </c>
      <c r="G4091" t="s">
        <v>17022</v>
      </c>
    </row>
    <row r="4092" spans="1:7">
      <c r="A4092">
        <v>10017545</v>
      </c>
      <c r="B4092">
        <v>9234111031</v>
      </c>
      <c r="C4092">
        <v>5091</v>
      </c>
      <c r="D4092" t="s">
        <v>17083</v>
      </c>
      <c r="E4092" t="s">
        <v>17087</v>
      </c>
      <c r="F4092" t="s">
        <v>17037</v>
      </c>
      <c r="G4092" t="s">
        <v>17020</v>
      </c>
    </row>
    <row r="4093" spans="1:7">
      <c r="A4093">
        <v>10017546</v>
      </c>
      <c r="B4093">
        <v>9234111032</v>
      </c>
      <c r="C4093">
        <v>5092</v>
      </c>
      <c r="D4093" t="s">
        <v>17080</v>
      </c>
      <c r="E4093" t="s">
        <v>17079</v>
      </c>
      <c r="F4093" t="s">
        <v>17043</v>
      </c>
      <c r="G4093" t="s">
        <v>17022</v>
      </c>
    </row>
    <row r="4094" spans="1:7">
      <c r="A4094">
        <v>10017547</v>
      </c>
      <c r="B4094">
        <v>9234111033</v>
      </c>
      <c r="C4094">
        <v>5093</v>
      </c>
      <c r="D4094" t="s">
        <v>17082</v>
      </c>
      <c r="E4094" t="s">
        <v>17087</v>
      </c>
      <c r="F4094" t="s">
        <v>17044</v>
      </c>
      <c r="G4094" t="s">
        <v>17054</v>
      </c>
    </row>
    <row r="4095" spans="1:7">
      <c r="A4095">
        <v>10017548</v>
      </c>
      <c r="B4095">
        <v>9234111021</v>
      </c>
      <c r="C4095">
        <v>5094</v>
      </c>
      <c r="D4095" t="s">
        <v>17086</v>
      </c>
      <c r="E4095" t="s">
        <v>17079</v>
      </c>
      <c r="F4095" t="s">
        <v>17033</v>
      </c>
      <c r="G4095" t="s">
        <v>17020</v>
      </c>
    </row>
    <row r="4096" spans="1:7">
      <c r="A4096">
        <v>10017549</v>
      </c>
      <c r="B4096">
        <v>9234111035</v>
      </c>
      <c r="C4096">
        <v>5095</v>
      </c>
      <c r="D4096" t="s">
        <v>17086</v>
      </c>
      <c r="E4096" t="s">
        <v>17087</v>
      </c>
      <c r="F4096" t="s">
        <v>17046</v>
      </c>
      <c r="G4096" t="s">
        <v>17024</v>
      </c>
    </row>
    <row r="4097" spans="1:7">
      <c r="A4097">
        <v>10017550</v>
      </c>
      <c r="B4097">
        <v>9234111036</v>
      </c>
      <c r="C4097">
        <v>5096</v>
      </c>
      <c r="D4097" t="s">
        <v>17077</v>
      </c>
      <c r="E4097" t="s">
        <v>17084</v>
      </c>
      <c r="F4097" t="s">
        <v>17043</v>
      </c>
      <c r="G4097" t="s">
        <v>17022</v>
      </c>
    </row>
    <row r="4098" spans="1:7">
      <c r="A4098">
        <v>10017551</v>
      </c>
      <c r="B4098">
        <v>9234111036</v>
      </c>
      <c r="C4098">
        <v>5097</v>
      </c>
      <c r="D4098" t="s">
        <v>17085</v>
      </c>
      <c r="E4098" t="s">
        <v>17084</v>
      </c>
      <c r="F4098" t="s">
        <v>17037</v>
      </c>
      <c r="G4098" t="s">
        <v>17054</v>
      </c>
    </row>
    <row r="4099" spans="1:7">
      <c r="A4099">
        <v>10017552</v>
      </c>
      <c r="B4099">
        <v>9234111036</v>
      </c>
      <c r="C4099">
        <v>5098</v>
      </c>
      <c r="D4099" t="s">
        <v>17085</v>
      </c>
      <c r="E4099" t="s">
        <v>17084</v>
      </c>
      <c r="F4099" t="s">
        <v>17037</v>
      </c>
      <c r="G4099" t="s">
        <v>17022</v>
      </c>
    </row>
    <row r="4100" spans="1:7">
      <c r="A4100">
        <v>10017553</v>
      </c>
      <c r="B4100">
        <v>9234111021</v>
      </c>
      <c r="C4100">
        <v>5099</v>
      </c>
      <c r="D4100" t="s">
        <v>17085</v>
      </c>
      <c r="E4100" t="s">
        <v>17087</v>
      </c>
      <c r="F4100" t="s">
        <v>17048</v>
      </c>
      <c r="G4100" t="s">
        <v>17024</v>
      </c>
    </row>
    <row r="4101" spans="1:7">
      <c r="A4101">
        <v>10017554</v>
      </c>
      <c r="B4101">
        <v>9234111025</v>
      </c>
      <c r="C4101">
        <v>5100</v>
      </c>
      <c r="D4101" t="s">
        <v>17080</v>
      </c>
      <c r="E4101" t="s">
        <v>17081</v>
      </c>
      <c r="F4101" t="s">
        <v>17023</v>
      </c>
      <c r="G4101" t="s">
        <v>17022</v>
      </c>
    </row>
    <row r="4102" spans="1:7">
      <c r="A4102">
        <v>10017555</v>
      </c>
      <c r="B4102">
        <v>9234111026</v>
      </c>
      <c r="C4102">
        <v>5101</v>
      </c>
      <c r="D4102" t="s">
        <v>17080</v>
      </c>
      <c r="E4102" t="s">
        <v>17088</v>
      </c>
      <c r="F4102" t="s">
        <v>17059</v>
      </c>
      <c r="G4102" t="s">
        <v>17022</v>
      </c>
    </row>
    <row r="4103" spans="1:7">
      <c r="A4103">
        <v>10017556</v>
      </c>
      <c r="B4103">
        <v>9234111027</v>
      </c>
      <c r="C4103">
        <v>5102</v>
      </c>
      <c r="D4103" t="s">
        <v>17085</v>
      </c>
      <c r="E4103" t="s">
        <v>17088</v>
      </c>
      <c r="F4103" t="s">
        <v>17043</v>
      </c>
      <c r="G4103" t="s">
        <v>17020</v>
      </c>
    </row>
    <row r="4104" spans="1:7">
      <c r="A4104">
        <v>10017557</v>
      </c>
      <c r="B4104">
        <v>9234111021</v>
      </c>
      <c r="C4104">
        <v>5103</v>
      </c>
      <c r="D4104" t="s">
        <v>17083</v>
      </c>
      <c r="E4104" t="s">
        <v>17087</v>
      </c>
      <c r="F4104" t="s">
        <v>17044</v>
      </c>
      <c r="G4104" t="s">
        <v>17018</v>
      </c>
    </row>
    <row r="4105" spans="1:7">
      <c r="A4105">
        <v>10017558</v>
      </c>
      <c r="B4105">
        <v>9234111029</v>
      </c>
      <c r="C4105">
        <v>5104</v>
      </c>
      <c r="D4105" t="s">
        <v>17080</v>
      </c>
      <c r="E4105" t="s">
        <v>17087</v>
      </c>
      <c r="F4105" t="s">
        <v>17033</v>
      </c>
      <c r="G4105" t="s">
        <v>17024</v>
      </c>
    </row>
    <row r="4106" spans="1:7">
      <c r="A4106">
        <v>10017559</v>
      </c>
      <c r="B4106">
        <v>9234111030</v>
      </c>
      <c r="C4106">
        <v>5105</v>
      </c>
      <c r="D4106" t="s">
        <v>17082</v>
      </c>
      <c r="E4106" t="s">
        <v>17078</v>
      </c>
      <c r="F4106" t="s">
        <v>17014</v>
      </c>
      <c r="G4106" t="s">
        <v>17018</v>
      </c>
    </row>
    <row r="4107" spans="1:7">
      <c r="A4107">
        <v>10017560</v>
      </c>
      <c r="B4107">
        <v>9234111046</v>
      </c>
      <c r="C4107">
        <v>5106</v>
      </c>
      <c r="D4107" t="s">
        <v>17080</v>
      </c>
      <c r="E4107" t="s">
        <v>17088</v>
      </c>
      <c r="F4107" t="s">
        <v>17014</v>
      </c>
      <c r="G4107" t="s">
        <v>17020</v>
      </c>
    </row>
    <row r="4108" spans="1:7">
      <c r="A4108">
        <v>10017561</v>
      </c>
      <c r="B4108">
        <v>9234111047</v>
      </c>
      <c r="C4108">
        <v>5107</v>
      </c>
      <c r="D4108" t="s">
        <v>17080</v>
      </c>
      <c r="E4108" t="s">
        <v>17079</v>
      </c>
      <c r="F4108" t="s">
        <v>17060</v>
      </c>
      <c r="G4108" t="s">
        <v>17018</v>
      </c>
    </row>
    <row r="4109" spans="1:7">
      <c r="A4109">
        <v>10017562</v>
      </c>
      <c r="B4109">
        <v>9234111048</v>
      </c>
      <c r="C4109">
        <v>5108</v>
      </c>
      <c r="D4109" t="s">
        <v>17080</v>
      </c>
      <c r="E4109" t="s">
        <v>17079</v>
      </c>
      <c r="F4109" t="s">
        <v>17038</v>
      </c>
      <c r="G4109" t="s">
        <v>17024</v>
      </c>
    </row>
    <row r="4110" spans="1:7">
      <c r="A4110">
        <v>10017563</v>
      </c>
      <c r="B4110">
        <v>9234111049</v>
      </c>
      <c r="C4110">
        <v>5109</v>
      </c>
      <c r="D4110" t="s">
        <v>17083</v>
      </c>
      <c r="E4110" t="s">
        <v>17078</v>
      </c>
      <c r="F4110" t="s">
        <v>17047</v>
      </c>
      <c r="G4110" t="s">
        <v>17024</v>
      </c>
    </row>
    <row r="4111" spans="1:7">
      <c r="A4111">
        <v>10017564</v>
      </c>
      <c r="B4111">
        <v>9234111050</v>
      </c>
      <c r="C4111">
        <v>5110</v>
      </c>
      <c r="D4111" t="s">
        <v>17082</v>
      </c>
      <c r="E4111" t="s">
        <v>17087</v>
      </c>
      <c r="F4111" t="s">
        <v>17064</v>
      </c>
      <c r="G4111" t="s">
        <v>17054</v>
      </c>
    </row>
    <row r="4112" spans="1:7">
      <c r="A4112">
        <v>10017565</v>
      </c>
      <c r="B4112" s="4">
        <v>9234111021</v>
      </c>
      <c r="C4112">
        <v>5111</v>
      </c>
      <c r="D4112" t="s">
        <v>17085</v>
      </c>
      <c r="E4112" t="s">
        <v>17078</v>
      </c>
      <c r="F4112" t="s">
        <v>17017</v>
      </c>
      <c r="G4112" t="s">
        <v>17018</v>
      </c>
    </row>
    <row r="4113" spans="1:7">
      <c r="A4113">
        <v>10017566</v>
      </c>
      <c r="B4113" s="4">
        <v>9234111025</v>
      </c>
      <c r="C4113">
        <v>5112</v>
      </c>
      <c r="D4113" t="s">
        <v>17077</v>
      </c>
      <c r="E4113" t="s">
        <v>17087</v>
      </c>
      <c r="F4113" t="s">
        <v>17044</v>
      </c>
      <c r="G4113" t="s">
        <v>17054</v>
      </c>
    </row>
    <row r="4114" spans="1:7">
      <c r="A4114">
        <v>10017567</v>
      </c>
      <c r="B4114" s="4">
        <v>9234111026</v>
      </c>
      <c r="C4114">
        <v>5113</v>
      </c>
      <c r="D4114" t="s">
        <v>17086</v>
      </c>
      <c r="E4114" t="s">
        <v>17079</v>
      </c>
      <c r="F4114" t="s">
        <v>17025</v>
      </c>
      <c r="G4114" t="s">
        <v>17018</v>
      </c>
    </row>
    <row r="4115" spans="1:7">
      <c r="A4115">
        <v>10017568</v>
      </c>
      <c r="B4115" s="4">
        <v>9234111027</v>
      </c>
      <c r="C4115">
        <v>5114</v>
      </c>
      <c r="D4115" t="s">
        <v>17077</v>
      </c>
      <c r="E4115" t="s">
        <v>17087</v>
      </c>
      <c r="F4115" t="s">
        <v>17048</v>
      </c>
      <c r="G4115" t="s">
        <v>17022</v>
      </c>
    </row>
    <row r="4116" spans="1:7">
      <c r="A4116">
        <v>10017569</v>
      </c>
      <c r="B4116" s="4">
        <v>9234111028</v>
      </c>
      <c r="C4116">
        <v>5115</v>
      </c>
      <c r="D4116" t="s">
        <v>17085</v>
      </c>
      <c r="E4116" t="s">
        <v>17081</v>
      </c>
      <c r="F4116" t="s">
        <v>17044</v>
      </c>
      <c r="G4116" t="s">
        <v>17054</v>
      </c>
    </row>
    <row r="4117" spans="1:7">
      <c r="A4117">
        <v>10017570</v>
      </c>
      <c r="B4117" s="4">
        <v>9234111029</v>
      </c>
      <c r="C4117">
        <v>5116</v>
      </c>
      <c r="D4117" t="s">
        <v>17083</v>
      </c>
      <c r="E4117" t="s">
        <v>17078</v>
      </c>
      <c r="F4117" t="s">
        <v>17059</v>
      </c>
      <c r="G4117" t="s">
        <v>17022</v>
      </c>
    </row>
    <row r="4118" spans="1:7">
      <c r="A4118">
        <v>10017571</v>
      </c>
      <c r="B4118" s="4">
        <v>9234111030</v>
      </c>
      <c r="C4118">
        <v>5117</v>
      </c>
      <c r="D4118" t="s">
        <v>17077</v>
      </c>
      <c r="E4118" t="s">
        <v>17087</v>
      </c>
      <c r="F4118" t="s">
        <v>17037</v>
      </c>
      <c r="G4118" t="s">
        <v>17015</v>
      </c>
    </row>
    <row r="4119" spans="1:7">
      <c r="A4119">
        <v>10017572</v>
      </c>
      <c r="B4119">
        <v>9234111034.6791496</v>
      </c>
      <c r="C4119">
        <v>5118</v>
      </c>
      <c r="D4119" t="s">
        <v>17085</v>
      </c>
      <c r="E4119" t="s">
        <v>17081</v>
      </c>
      <c r="F4119" t="s">
        <v>17037</v>
      </c>
      <c r="G4119" t="s">
        <v>17018</v>
      </c>
    </row>
    <row r="4120" spans="1:7">
      <c r="A4120">
        <v>10017573</v>
      </c>
      <c r="B4120">
        <v>9234111034.8608093</v>
      </c>
      <c r="C4120">
        <v>5119</v>
      </c>
      <c r="D4120" t="s">
        <v>17082</v>
      </c>
      <c r="E4120" t="s">
        <v>17087</v>
      </c>
      <c r="F4120" t="s">
        <v>17048</v>
      </c>
      <c r="G4120" t="s">
        <v>17024</v>
      </c>
    </row>
    <row r="4121" spans="1:7">
      <c r="A4121">
        <v>10017574</v>
      </c>
      <c r="B4121">
        <v>9234111035.0424709</v>
      </c>
      <c r="C4121">
        <v>5120</v>
      </c>
      <c r="D4121" t="s">
        <v>17083</v>
      </c>
      <c r="E4121" t="s">
        <v>17081</v>
      </c>
      <c r="F4121" t="s">
        <v>17017</v>
      </c>
      <c r="G4121" t="s">
        <v>17020</v>
      </c>
    </row>
    <row r="4122" spans="1:7">
      <c r="A4122">
        <v>10017575</v>
      </c>
      <c r="B4122">
        <v>9234111035.2241402</v>
      </c>
      <c r="C4122">
        <v>5121</v>
      </c>
      <c r="D4122" t="s">
        <v>17082</v>
      </c>
      <c r="E4122" t="s">
        <v>17084</v>
      </c>
      <c r="F4122" t="s">
        <v>17014</v>
      </c>
      <c r="G4122" t="s">
        <v>17022</v>
      </c>
    </row>
    <row r="4123" spans="1:7">
      <c r="A4123">
        <v>10017576</v>
      </c>
      <c r="B4123">
        <v>9234111035.4058094</v>
      </c>
      <c r="C4123">
        <v>5122</v>
      </c>
      <c r="D4123" t="s">
        <v>17085</v>
      </c>
      <c r="E4123" t="s">
        <v>17084</v>
      </c>
      <c r="F4123" t="s">
        <v>17043</v>
      </c>
      <c r="G4123" t="s">
        <v>17054</v>
      </c>
    </row>
    <row r="4124" spans="1:7">
      <c r="A4124">
        <v>10017577</v>
      </c>
      <c r="B4124">
        <v>9234111035.5874691</v>
      </c>
      <c r="C4124">
        <v>5123</v>
      </c>
      <c r="D4124" t="s">
        <v>17080</v>
      </c>
      <c r="E4124" t="s">
        <v>17088</v>
      </c>
      <c r="F4124" t="s">
        <v>17064</v>
      </c>
      <c r="G4124" t="s">
        <v>17022</v>
      </c>
    </row>
    <row r="4125" spans="1:7">
      <c r="A4125">
        <v>10017578</v>
      </c>
      <c r="B4125">
        <v>9234111035.7691402</v>
      </c>
      <c r="C4125">
        <v>5124</v>
      </c>
      <c r="D4125" t="s">
        <v>17086</v>
      </c>
      <c r="E4125" t="s">
        <v>17078</v>
      </c>
      <c r="F4125" t="s">
        <v>17033</v>
      </c>
      <c r="G4125" t="s">
        <v>17024</v>
      </c>
    </row>
    <row r="4126" spans="1:7">
      <c r="A4126">
        <v>10017579</v>
      </c>
      <c r="B4126">
        <v>9234111035.9507999</v>
      </c>
      <c r="C4126">
        <v>5125</v>
      </c>
      <c r="D4126" t="s">
        <v>17083</v>
      </c>
      <c r="E4126" t="s">
        <v>17079</v>
      </c>
      <c r="F4126" t="s">
        <v>17023</v>
      </c>
      <c r="G4126" t="s">
        <v>17015</v>
      </c>
    </row>
    <row r="4127" spans="1:7">
      <c r="A4127">
        <v>10017580</v>
      </c>
      <c r="B4127">
        <v>9234111036.1324692</v>
      </c>
      <c r="C4127">
        <v>5126</v>
      </c>
      <c r="D4127" t="s">
        <v>17082</v>
      </c>
      <c r="E4127" t="s">
        <v>17081</v>
      </c>
      <c r="F4127" t="s">
        <v>17030</v>
      </c>
      <c r="G4127" t="s">
        <v>17018</v>
      </c>
    </row>
    <row r="4128" spans="1:7">
      <c r="A4128">
        <v>10017581</v>
      </c>
      <c r="B4128">
        <v>9234111036.3141308</v>
      </c>
      <c r="C4128">
        <v>5127</v>
      </c>
      <c r="D4128" t="s">
        <v>17086</v>
      </c>
      <c r="E4128" t="s">
        <v>17078</v>
      </c>
      <c r="F4128" t="s">
        <v>17060</v>
      </c>
      <c r="G4128" t="s">
        <v>17018</v>
      </c>
    </row>
    <row r="4129" spans="1:7">
      <c r="A4129">
        <v>10017582</v>
      </c>
      <c r="B4129">
        <v>9234111036.4958</v>
      </c>
      <c r="C4129">
        <v>5128</v>
      </c>
      <c r="D4129" t="s">
        <v>17080</v>
      </c>
      <c r="E4129" t="s">
        <v>17084</v>
      </c>
      <c r="F4129" t="s">
        <v>17021</v>
      </c>
      <c r="G4129" t="s">
        <v>17024</v>
      </c>
    </row>
    <row r="4130" spans="1:7">
      <c r="A4130">
        <v>10017583</v>
      </c>
      <c r="B4130">
        <v>9234111036.6774597</v>
      </c>
      <c r="C4130">
        <v>5129</v>
      </c>
      <c r="D4130" t="s">
        <v>17082</v>
      </c>
      <c r="E4130" t="s">
        <v>17078</v>
      </c>
      <c r="F4130" t="s">
        <v>17046</v>
      </c>
      <c r="G4130" t="s">
        <v>17054</v>
      </c>
    </row>
    <row r="4131" spans="1:7">
      <c r="A4131">
        <v>10017584</v>
      </c>
      <c r="B4131">
        <v>9234111036.8591309</v>
      </c>
      <c r="C4131">
        <v>5130</v>
      </c>
      <c r="D4131" t="s">
        <v>17080</v>
      </c>
      <c r="E4131" t="s">
        <v>17087</v>
      </c>
      <c r="F4131" t="s">
        <v>17044</v>
      </c>
      <c r="G4131" t="s">
        <v>17054</v>
      </c>
    </row>
    <row r="4132" spans="1:7">
      <c r="A4132">
        <v>10017585</v>
      </c>
      <c r="B4132">
        <v>9234111037.0407906</v>
      </c>
      <c r="C4132">
        <v>5131</v>
      </c>
      <c r="D4132" t="s">
        <v>17077</v>
      </c>
      <c r="E4132" t="s">
        <v>17081</v>
      </c>
      <c r="F4132" t="s">
        <v>17059</v>
      </c>
      <c r="G4132" t="s">
        <v>17020</v>
      </c>
    </row>
    <row r="4133" spans="1:7">
      <c r="A4133">
        <v>10017586</v>
      </c>
      <c r="B4133">
        <v>9234111021</v>
      </c>
      <c r="C4133">
        <v>5132</v>
      </c>
      <c r="D4133" t="s">
        <v>17086</v>
      </c>
      <c r="E4133" t="s">
        <v>17079</v>
      </c>
      <c r="F4133" t="s">
        <v>17040</v>
      </c>
      <c r="G4133" t="s">
        <v>17054</v>
      </c>
    </row>
    <row r="4134" spans="1:7">
      <c r="A4134">
        <v>10017587</v>
      </c>
      <c r="B4134">
        <v>9234111021</v>
      </c>
      <c r="C4134">
        <v>5133</v>
      </c>
      <c r="D4134" t="s">
        <v>17085</v>
      </c>
      <c r="E4134" t="s">
        <v>17078</v>
      </c>
      <c r="F4134" t="s">
        <v>17040</v>
      </c>
      <c r="G4134" t="s">
        <v>17015</v>
      </c>
    </row>
    <row r="4135" spans="1:7">
      <c r="A4135">
        <v>10017588</v>
      </c>
      <c r="B4135">
        <v>9234111021</v>
      </c>
      <c r="C4135">
        <v>5134</v>
      </c>
      <c r="D4135" t="s">
        <v>17077</v>
      </c>
      <c r="E4135" t="s">
        <v>17078</v>
      </c>
      <c r="F4135" t="s">
        <v>17023</v>
      </c>
      <c r="G4135" t="s">
        <v>17015</v>
      </c>
    </row>
    <row r="4136" spans="1:7">
      <c r="A4136">
        <v>10017589</v>
      </c>
      <c r="B4136">
        <v>9234111021</v>
      </c>
      <c r="C4136">
        <v>5135</v>
      </c>
      <c r="D4136" t="s">
        <v>17083</v>
      </c>
      <c r="E4136" t="s">
        <v>17087</v>
      </c>
      <c r="F4136" t="s">
        <v>17017</v>
      </c>
      <c r="G4136" t="s">
        <v>17022</v>
      </c>
    </row>
    <row r="4137" spans="1:7">
      <c r="A4137">
        <v>10017590</v>
      </c>
      <c r="B4137">
        <v>9234111025</v>
      </c>
      <c r="C4137">
        <v>5136</v>
      </c>
      <c r="D4137" t="s">
        <v>17083</v>
      </c>
      <c r="E4137" t="s">
        <v>17081</v>
      </c>
      <c r="F4137" t="s">
        <v>17023</v>
      </c>
      <c r="G4137" t="s">
        <v>17018</v>
      </c>
    </row>
    <row r="4138" spans="1:7">
      <c r="A4138">
        <v>10017591</v>
      </c>
      <c r="B4138">
        <v>9234111026</v>
      </c>
      <c r="C4138">
        <v>5137</v>
      </c>
      <c r="D4138" t="s">
        <v>17085</v>
      </c>
      <c r="E4138" t="s">
        <v>17084</v>
      </c>
      <c r="F4138" t="s">
        <v>17037</v>
      </c>
      <c r="G4138" t="s">
        <v>17022</v>
      </c>
    </row>
    <row r="4139" spans="1:7">
      <c r="A4139">
        <v>10017592</v>
      </c>
      <c r="B4139">
        <v>9234111027</v>
      </c>
      <c r="C4139">
        <v>5138</v>
      </c>
      <c r="D4139" t="s">
        <v>17083</v>
      </c>
      <c r="E4139" t="s">
        <v>17087</v>
      </c>
      <c r="F4139" t="s">
        <v>17014</v>
      </c>
      <c r="G4139" t="s">
        <v>17022</v>
      </c>
    </row>
    <row r="4140" spans="1:7">
      <c r="A4140">
        <v>10017593</v>
      </c>
      <c r="B4140">
        <v>9234111028</v>
      </c>
      <c r="C4140">
        <v>5139</v>
      </c>
      <c r="D4140" t="s">
        <v>17077</v>
      </c>
      <c r="E4140" t="s">
        <v>17087</v>
      </c>
      <c r="F4140" t="s">
        <v>17044</v>
      </c>
      <c r="G4140" t="s">
        <v>17020</v>
      </c>
    </row>
    <row r="4141" spans="1:7">
      <c r="A4141">
        <v>10017594</v>
      </c>
      <c r="B4141">
        <v>9234111036</v>
      </c>
      <c r="C4141">
        <v>5140</v>
      </c>
      <c r="D4141" t="s">
        <v>17083</v>
      </c>
      <c r="E4141" t="s">
        <v>17078</v>
      </c>
      <c r="F4141" t="s">
        <v>17043</v>
      </c>
      <c r="G4141" t="s">
        <v>17024</v>
      </c>
    </row>
    <row r="4142" spans="1:7">
      <c r="A4142">
        <v>10017595</v>
      </c>
      <c r="B4142">
        <v>9234111030</v>
      </c>
      <c r="C4142">
        <v>5141</v>
      </c>
      <c r="D4142" t="s">
        <v>17086</v>
      </c>
      <c r="E4142" t="s">
        <v>17078</v>
      </c>
      <c r="F4142" t="s">
        <v>17046</v>
      </c>
      <c r="G4142" t="s">
        <v>17024</v>
      </c>
    </row>
    <row r="4143" spans="1:7">
      <c r="A4143">
        <v>10017596</v>
      </c>
      <c r="B4143" s="8">
        <v>9234111031</v>
      </c>
      <c r="C4143">
        <v>5142</v>
      </c>
      <c r="D4143" t="s">
        <v>17077</v>
      </c>
      <c r="E4143" t="s">
        <v>17087</v>
      </c>
      <c r="F4143" t="s">
        <v>17059</v>
      </c>
      <c r="G4143" t="s">
        <v>17018</v>
      </c>
    </row>
    <row r="4144" spans="1:7">
      <c r="A4144">
        <v>10017597</v>
      </c>
      <c r="B4144">
        <v>9234111032</v>
      </c>
      <c r="C4144">
        <v>5143</v>
      </c>
      <c r="D4144" t="s">
        <v>17086</v>
      </c>
      <c r="E4144" t="s">
        <v>17078</v>
      </c>
      <c r="F4144" t="s">
        <v>17033</v>
      </c>
      <c r="G4144" t="s">
        <v>17020</v>
      </c>
    </row>
    <row r="4145" spans="1:7">
      <c r="A4145">
        <v>10017598</v>
      </c>
      <c r="B4145">
        <v>9234111036</v>
      </c>
      <c r="C4145">
        <v>5144</v>
      </c>
      <c r="D4145" t="s">
        <v>17077</v>
      </c>
      <c r="E4145" t="s">
        <v>17081</v>
      </c>
      <c r="F4145" t="s">
        <v>17044</v>
      </c>
      <c r="G4145" t="s">
        <v>17020</v>
      </c>
    </row>
    <row r="4146" spans="1:7">
      <c r="A4146">
        <v>10017599</v>
      </c>
      <c r="B4146" s="8">
        <v>9234111034</v>
      </c>
      <c r="C4146">
        <v>5145</v>
      </c>
      <c r="D4146" t="s">
        <v>17080</v>
      </c>
      <c r="E4146" t="s">
        <v>17084</v>
      </c>
      <c r="F4146" t="s">
        <v>17030</v>
      </c>
      <c r="G4146" t="s">
        <v>17024</v>
      </c>
    </row>
    <row r="4147" spans="1:7">
      <c r="A4147">
        <v>10017600</v>
      </c>
      <c r="B4147">
        <v>9234111021</v>
      </c>
      <c r="C4147">
        <v>5146</v>
      </c>
      <c r="D4147" t="s">
        <v>17082</v>
      </c>
      <c r="E4147" t="s">
        <v>17079</v>
      </c>
      <c r="F4147" t="s">
        <v>17025</v>
      </c>
      <c r="G4147" t="s">
        <v>17020</v>
      </c>
    </row>
    <row r="4148" spans="1:7">
      <c r="A4148">
        <v>10017601</v>
      </c>
      <c r="B4148" s="8">
        <v>9234111036</v>
      </c>
      <c r="C4148">
        <v>5147</v>
      </c>
      <c r="D4148" t="s">
        <v>17082</v>
      </c>
      <c r="E4148" t="s">
        <v>17079</v>
      </c>
      <c r="F4148" t="s">
        <v>17046</v>
      </c>
      <c r="G4148" t="s">
        <v>17018</v>
      </c>
    </row>
    <row r="4149" spans="1:7">
      <c r="A4149">
        <v>10017602</v>
      </c>
      <c r="B4149">
        <v>9234111026</v>
      </c>
      <c r="C4149">
        <v>5148</v>
      </c>
      <c r="D4149" t="s">
        <v>17083</v>
      </c>
      <c r="E4149" t="s">
        <v>17087</v>
      </c>
      <c r="F4149" t="s">
        <v>17046</v>
      </c>
      <c r="G4149" t="s">
        <v>17020</v>
      </c>
    </row>
    <row r="4150" spans="1:7">
      <c r="A4150">
        <v>10017603</v>
      </c>
      <c r="B4150">
        <v>9234111036</v>
      </c>
      <c r="C4150">
        <v>5149</v>
      </c>
      <c r="D4150" t="s">
        <v>17080</v>
      </c>
      <c r="E4150" t="s">
        <v>17084</v>
      </c>
      <c r="F4150" t="s">
        <v>17046</v>
      </c>
      <c r="G4150" t="s">
        <v>17024</v>
      </c>
    </row>
    <row r="4151" spans="1:7">
      <c r="A4151">
        <v>10017604</v>
      </c>
      <c r="B4151">
        <v>9234111021</v>
      </c>
      <c r="C4151">
        <v>5150</v>
      </c>
      <c r="D4151" t="s">
        <v>17085</v>
      </c>
      <c r="E4151" t="s">
        <v>17081</v>
      </c>
      <c r="F4151" t="s">
        <v>17060</v>
      </c>
      <c r="G4151" t="s">
        <v>17024</v>
      </c>
    </row>
    <row r="4152" spans="1:7">
      <c r="A4152">
        <v>10017605</v>
      </c>
      <c r="B4152">
        <v>9234111025</v>
      </c>
      <c r="C4152">
        <v>5151</v>
      </c>
      <c r="D4152" t="s">
        <v>17077</v>
      </c>
      <c r="E4152" t="s">
        <v>17088</v>
      </c>
      <c r="F4152" t="s">
        <v>17038</v>
      </c>
      <c r="G4152" t="s">
        <v>17015</v>
      </c>
    </row>
    <row r="4153" spans="1:7">
      <c r="A4153">
        <v>10017606</v>
      </c>
      <c r="B4153">
        <v>9234111026</v>
      </c>
      <c r="C4153">
        <v>5152</v>
      </c>
      <c r="D4153" t="s">
        <v>17086</v>
      </c>
      <c r="E4153" t="s">
        <v>17079</v>
      </c>
      <c r="F4153" t="s">
        <v>17064</v>
      </c>
      <c r="G4153" t="s">
        <v>17018</v>
      </c>
    </row>
    <row r="4154" spans="1:7">
      <c r="A4154">
        <v>10017607</v>
      </c>
      <c r="B4154">
        <v>9234111021</v>
      </c>
      <c r="C4154">
        <v>5153</v>
      </c>
      <c r="D4154" t="s">
        <v>17085</v>
      </c>
      <c r="E4154" t="s">
        <v>17078</v>
      </c>
      <c r="F4154" t="s">
        <v>17055</v>
      </c>
      <c r="G4154" t="s">
        <v>17054</v>
      </c>
    </row>
    <row r="4155" spans="1:7">
      <c r="A4155">
        <v>10017608</v>
      </c>
      <c r="B4155">
        <v>9234111021</v>
      </c>
      <c r="C4155">
        <v>5154</v>
      </c>
      <c r="D4155" t="s">
        <v>17080</v>
      </c>
      <c r="E4155" t="s">
        <v>17081</v>
      </c>
      <c r="F4155" t="s">
        <v>17060</v>
      </c>
      <c r="G4155" t="s">
        <v>17018</v>
      </c>
    </row>
    <row r="4156" spans="1:7">
      <c r="A4156">
        <v>10017609</v>
      </c>
      <c r="B4156">
        <v>9234111025</v>
      </c>
      <c r="C4156">
        <v>5155</v>
      </c>
      <c r="D4156" t="s">
        <v>17082</v>
      </c>
      <c r="E4156" t="s">
        <v>17079</v>
      </c>
      <c r="F4156" t="s">
        <v>17059</v>
      </c>
      <c r="G4156" t="s">
        <v>17022</v>
      </c>
    </row>
    <row r="4157" spans="1:7">
      <c r="A4157">
        <v>10017610</v>
      </c>
      <c r="B4157">
        <v>9234111021</v>
      </c>
      <c r="C4157">
        <v>5156</v>
      </c>
      <c r="D4157" t="s">
        <v>17085</v>
      </c>
      <c r="E4157" t="s">
        <v>17079</v>
      </c>
      <c r="F4157" t="s">
        <v>17048</v>
      </c>
      <c r="G4157" t="s">
        <v>17022</v>
      </c>
    </row>
    <row r="4158" spans="1:7">
      <c r="A4158">
        <v>10017611</v>
      </c>
      <c r="B4158">
        <v>9234111056</v>
      </c>
      <c r="C4158">
        <v>5157</v>
      </c>
      <c r="D4158" t="s">
        <v>17080</v>
      </c>
      <c r="E4158" t="s">
        <v>17088</v>
      </c>
      <c r="F4158" t="s">
        <v>17043</v>
      </c>
      <c r="G4158" t="s">
        <v>17024</v>
      </c>
    </row>
    <row r="4159" spans="1:7">
      <c r="A4159">
        <v>10017612</v>
      </c>
      <c r="B4159">
        <v>9234111028</v>
      </c>
      <c r="C4159">
        <v>5158</v>
      </c>
      <c r="D4159" t="s">
        <v>17086</v>
      </c>
      <c r="E4159" t="s">
        <v>17078</v>
      </c>
      <c r="F4159" t="s">
        <v>17055</v>
      </c>
      <c r="G4159" t="s">
        <v>17054</v>
      </c>
    </row>
    <row r="4160" spans="1:7">
      <c r="A4160">
        <v>10017613</v>
      </c>
      <c r="B4160">
        <v>9234111026</v>
      </c>
      <c r="C4160">
        <v>5159</v>
      </c>
      <c r="D4160" t="s">
        <v>17077</v>
      </c>
      <c r="E4160" t="s">
        <v>17079</v>
      </c>
      <c r="F4160" t="s">
        <v>17025</v>
      </c>
      <c r="G4160" t="s">
        <v>17015</v>
      </c>
    </row>
    <row r="4161" spans="1:7">
      <c r="A4161">
        <v>10017614</v>
      </c>
      <c r="B4161">
        <v>9234111033</v>
      </c>
      <c r="C4161">
        <v>5160</v>
      </c>
      <c r="D4161" t="s">
        <v>17077</v>
      </c>
      <c r="E4161" t="s">
        <v>17084</v>
      </c>
      <c r="F4161" t="s">
        <v>17038</v>
      </c>
      <c r="G4161" t="s">
        <v>17020</v>
      </c>
    </row>
    <row r="4162" spans="1:7">
      <c r="A4162">
        <v>10017615</v>
      </c>
      <c r="B4162" s="8">
        <v>9234111034</v>
      </c>
      <c r="C4162">
        <v>5161</v>
      </c>
      <c r="D4162" t="s">
        <v>17083</v>
      </c>
      <c r="E4162" t="s">
        <v>17078</v>
      </c>
      <c r="F4162" t="s">
        <v>17044</v>
      </c>
      <c r="G4162" t="s">
        <v>17022</v>
      </c>
    </row>
    <row r="4163" spans="1:7">
      <c r="A4163">
        <v>10017616</v>
      </c>
      <c r="B4163">
        <v>9234111035</v>
      </c>
      <c r="C4163">
        <v>5162</v>
      </c>
      <c r="D4163" t="s">
        <v>17077</v>
      </c>
      <c r="E4163" t="s">
        <v>17087</v>
      </c>
      <c r="F4163" t="s">
        <v>17055</v>
      </c>
      <c r="G4163" t="s">
        <v>17015</v>
      </c>
    </row>
    <row r="4164" spans="1:7">
      <c r="A4164">
        <v>10017617</v>
      </c>
      <c r="B4164">
        <v>9234111036</v>
      </c>
      <c r="C4164">
        <v>5163</v>
      </c>
      <c r="D4164" t="s">
        <v>17080</v>
      </c>
      <c r="E4164" t="s">
        <v>17081</v>
      </c>
      <c r="F4164" t="s">
        <v>17055</v>
      </c>
      <c r="G4164" t="s">
        <v>17015</v>
      </c>
    </row>
    <row r="4165" spans="1:7">
      <c r="A4165">
        <v>10017618</v>
      </c>
      <c r="B4165">
        <v>9234111036</v>
      </c>
      <c r="C4165">
        <v>5164</v>
      </c>
      <c r="D4165" t="s">
        <v>17083</v>
      </c>
      <c r="E4165" t="s">
        <v>17087</v>
      </c>
      <c r="F4165" t="s">
        <v>17040</v>
      </c>
      <c r="G4165" t="s">
        <v>17054</v>
      </c>
    </row>
    <row r="4166" spans="1:7">
      <c r="A4166">
        <v>10017619</v>
      </c>
      <c r="B4166">
        <v>9234111036</v>
      </c>
      <c r="C4166">
        <v>5165</v>
      </c>
      <c r="D4166" t="s">
        <v>17083</v>
      </c>
      <c r="E4166" t="s">
        <v>17087</v>
      </c>
      <c r="F4166" t="s">
        <v>17037</v>
      </c>
      <c r="G4166" t="s">
        <v>17020</v>
      </c>
    </row>
    <row r="4167" spans="1:7">
      <c r="A4167">
        <v>10017620</v>
      </c>
      <c r="B4167">
        <v>9234111021</v>
      </c>
      <c r="C4167">
        <v>5166</v>
      </c>
      <c r="D4167" t="s">
        <v>17080</v>
      </c>
      <c r="E4167" t="s">
        <v>17084</v>
      </c>
      <c r="F4167" t="s">
        <v>17017</v>
      </c>
      <c r="G4167" t="s">
        <v>17024</v>
      </c>
    </row>
    <row r="4168" spans="1:7">
      <c r="A4168">
        <v>10017621</v>
      </c>
      <c r="B4168" s="4">
        <v>9234111029</v>
      </c>
      <c r="C4168">
        <v>5167</v>
      </c>
      <c r="D4168" t="s">
        <v>17085</v>
      </c>
      <c r="E4168" t="s">
        <v>17088</v>
      </c>
      <c r="F4168" t="s">
        <v>17021</v>
      </c>
      <c r="G4168" t="s">
        <v>17054</v>
      </c>
    </row>
    <row r="4169" spans="1:7">
      <c r="A4169">
        <v>10017622</v>
      </c>
      <c r="B4169" s="4">
        <v>9234111030</v>
      </c>
      <c r="C4169">
        <v>5168</v>
      </c>
      <c r="D4169" t="s">
        <v>17080</v>
      </c>
      <c r="E4169" t="s">
        <v>17079</v>
      </c>
      <c r="F4169" t="s">
        <v>17030</v>
      </c>
      <c r="G4169" t="s">
        <v>17022</v>
      </c>
    </row>
    <row r="4170" spans="1:7">
      <c r="A4170">
        <v>10017623</v>
      </c>
      <c r="B4170">
        <v>9234111056</v>
      </c>
      <c r="C4170">
        <v>5169</v>
      </c>
      <c r="D4170" t="s">
        <v>17082</v>
      </c>
      <c r="E4170" t="s">
        <v>17088</v>
      </c>
      <c r="F4170" t="s">
        <v>17038</v>
      </c>
      <c r="G4170" t="s">
        <v>17054</v>
      </c>
    </row>
    <row r="4171" spans="1:7">
      <c r="A4171">
        <v>10017624</v>
      </c>
      <c r="B4171">
        <v>9234111056</v>
      </c>
      <c r="C4171">
        <v>5170</v>
      </c>
      <c r="D4171" t="s">
        <v>17086</v>
      </c>
      <c r="E4171" t="s">
        <v>17079</v>
      </c>
      <c r="F4171" t="s">
        <v>17059</v>
      </c>
      <c r="G4171" t="s">
        <v>17018</v>
      </c>
    </row>
    <row r="4172" spans="1:7">
      <c r="A4172">
        <v>10017625</v>
      </c>
      <c r="B4172">
        <v>9234111056</v>
      </c>
      <c r="C4172">
        <v>5171</v>
      </c>
      <c r="D4172" t="s">
        <v>17080</v>
      </c>
      <c r="E4172" t="s">
        <v>17081</v>
      </c>
      <c r="F4172" t="s">
        <v>17033</v>
      </c>
      <c r="G4172" t="s">
        <v>17024</v>
      </c>
    </row>
    <row r="4173" spans="1:7">
      <c r="A4173">
        <v>10017626</v>
      </c>
      <c r="B4173">
        <v>9234111056</v>
      </c>
      <c r="C4173">
        <v>5172</v>
      </c>
      <c r="D4173" t="s">
        <v>17077</v>
      </c>
      <c r="E4173" t="s">
        <v>17084</v>
      </c>
      <c r="F4173" t="s">
        <v>17047</v>
      </c>
      <c r="G4173" t="s">
        <v>17020</v>
      </c>
    </row>
    <row r="4174" spans="1:7">
      <c r="A4174">
        <v>10017627</v>
      </c>
      <c r="B4174">
        <v>9234111021</v>
      </c>
      <c r="C4174">
        <v>5173</v>
      </c>
      <c r="D4174" t="s">
        <v>17077</v>
      </c>
      <c r="E4174" t="s">
        <v>17087</v>
      </c>
      <c r="F4174" t="s">
        <v>17059</v>
      </c>
      <c r="G4174" t="s">
        <v>17015</v>
      </c>
    </row>
    <row r="4175" spans="1:7">
      <c r="A4175">
        <v>10017628</v>
      </c>
      <c r="B4175">
        <v>9234111056</v>
      </c>
      <c r="C4175">
        <v>5174</v>
      </c>
      <c r="D4175" t="s">
        <v>17086</v>
      </c>
      <c r="E4175" t="s">
        <v>17078</v>
      </c>
      <c r="F4175" t="s">
        <v>17043</v>
      </c>
      <c r="G4175" t="s">
        <v>17024</v>
      </c>
    </row>
    <row r="4176" spans="1:7">
      <c r="A4176">
        <v>10017629</v>
      </c>
      <c r="B4176">
        <v>9234111064</v>
      </c>
      <c r="C4176">
        <v>5175</v>
      </c>
      <c r="D4176" t="s">
        <v>17083</v>
      </c>
      <c r="E4176" t="s">
        <v>17081</v>
      </c>
      <c r="F4176" t="s">
        <v>17017</v>
      </c>
      <c r="G4176" t="s">
        <v>17018</v>
      </c>
    </row>
    <row r="4177" spans="1:7">
      <c r="A4177">
        <v>10017630</v>
      </c>
      <c r="B4177">
        <v>9234111065</v>
      </c>
      <c r="C4177">
        <v>5176</v>
      </c>
      <c r="D4177" t="s">
        <v>17086</v>
      </c>
      <c r="E4177" t="s">
        <v>17081</v>
      </c>
      <c r="F4177" t="s">
        <v>17060</v>
      </c>
      <c r="G4177" t="s">
        <v>17018</v>
      </c>
    </row>
    <row r="4178" spans="1:7">
      <c r="A4178">
        <v>10017631</v>
      </c>
      <c r="B4178">
        <v>9234111021</v>
      </c>
      <c r="C4178">
        <v>5177</v>
      </c>
      <c r="D4178" t="s">
        <v>17083</v>
      </c>
      <c r="E4178" t="s">
        <v>17081</v>
      </c>
      <c r="F4178" t="s">
        <v>17033</v>
      </c>
      <c r="G4178" t="s">
        <v>17018</v>
      </c>
    </row>
    <row r="4179" spans="1:7">
      <c r="A4179">
        <v>10017632</v>
      </c>
      <c r="B4179">
        <v>9234111025</v>
      </c>
      <c r="C4179">
        <v>5178</v>
      </c>
      <c r="D4179" t="s">
        <v>17080</v>
      </c>
      <c r="E4179" t="s">
        <v>17081</v>
      </c>
      <c r="F4179" t="s">
        <v>17038</v>
      </c>
      <c r="G4179" t="s">
        <v>17054</v>
      </c>
    </row>
    <row r="4180" spans="1:7">
      <c r="A4180">
        <v>10017633</v>
      </c>
      <c r="B4180">
        <v>9234111026</v>
      </c>
      <c r="C4180">
        <v>5179</v>
      </c>
      <c r="D4180" t="s">
        <v>17082</v>
      </c>
      <c r="E4180" t="s">
        <v>17079</v>
      </c>
      <c r="F4180" t="s">
        <v>17030</v>
      </c>
      <c r="G4180" t="s">
        <v>17015</v>
      </c>
    </row>
    <row r="4181" spans="1:7">
      <c r="A4181">
        <v>10017634</v>
      </c>
      <c r="B4181">
        <v>9234111027</v>
      </c>
      <c r="C4181">
        <v>5180</v>
      </c>
      <c r="D4181" t="s">
        <v>17082</v>
      </c>
      <c r="E4181" t="s">
        <v>17079</v>
      </c>
      <c r="F4181" t="s">
        <v>17037</v>
      </c>
      <c r="G4181" t="s">
        <v>17022</v>
      </c>
    </row>
    <row r="4182" spans="1:7">
      <c r="A4182">
        <v>10017635</v>
      </c>
      <c r="B4182">
        <v>9234111028</v>
      </c>
      <c r="C4182">
        <v>5181</v>
      </c>
      <c r="D4182" t="s">
        <v>17082</v>
      </c>
      <c r="E4182" t="s">
        <v>17088</v>
      </c>
      <c r="F4182" t="s">
        <v>17030</v>
      </c>
      <c r="G4182" t="s">
        <v>17018</v>
      </c>
    </row>
    <row r="4183" spans="1:7">
      <c r="A4183">
        <v>10017636</v>
      </c>
      <c r="B4183">
        <v>9234111029</v>
      </c>
      <c r="C4183">
        <v>5182</v>
      </c>
      <c r="D4183" t="s">
        <v>17085</v>
      </c>
      <c r="E4183" t="s">
        <v>17084</v>
      </c>
      <c r="F4183" t="s">
        <v>17037</v>
      </c>
      <c r="G4183" t="s">
        <v>17018</v>
      </c>
    </row>
    <row r="4184" spans="1:7">
      <c r="A4184">
        <v>10017637</v>
      </c>
      <c r="B4184">
        <v>9234111030</v>
      </c>
      <c r="C4184">
        <v>5183</v>
      </c>
      <c r="D4184" t="s">
        <v>17085</v>
      </c>
      <c r="E4184" t="s">
        <v>17087</v>
      </c>
      <c r="F4184" t="s">
        <v>17033</v>
      </c>
      <c r="G4184" t="s">
        <v>17018</v>
      </c>
    </row>
    <row r="4185" spans="1:7">
      <c r="A4185">
        <v>10017638</v>
      </c>
      <c r="B4185">
        <v>9234111073</v>
      </c>
      <c r="C4185">
        <v>5184</v>
      </c>
      <c r="D4185" t="s">
        <v>17083</v>
      </c>
      <c r="E4185" t="s">
        <v>17081</v>
      </c>
      <c r="F4185" t="s">
        <v>17047</v>
      </c>
      <c r="G4185" t="s">
        <v>17020</v>
      </c>
    </row>
    <row r="4186" spans="1:7">
      <c r="A4186">
        <v>10017639</v>
      </c>
      <c r="B4186">
        <v>9234111074</v>
      </c>
      <c r="C4186">
        <v>5185</v>
      </c>
      <c r="D4186" t="s">
        <v>17083</v>
      </c>
      <c r="E4186" t="s">
        <v>17084</v>
      </c>
      <c r="F4186" t="s">
        <v>17055</v>
      </c>
      <c r="G4186" t="s">
        <v>17015</v>
      </c>
    </row>
    <row r="4187" spans="1:7">
      <c r="A4187">
        <v>10017640</v>
      </c>
      <c r="B4187">
        <v>9234111075</v>
      </c>
      <c r="C4187">
        <v>5186</v>
      </c>
      <c r="D4187" t="s">
        <v>17083</v>
      </c>
      <c r="E4187" t="s">
        <v>17084</v>
      </c>
      <c r="F4187" t="s">
        <v>17033</v>
      </c>
      <c r="G4187" t="s">
        <v>17015</v>
      </c>
    </row>
    <row r="4188" spans="1:7">
      <c r="A4188">
        <v>10017641</v>
      </c>
      <c r="B4188">
        <v>9234111076</v>
      </c>
      <c r="C4188">
        <v>5187</v>
      </c>
      <c r="D4188" t="s">
        <v>17080</v>
      </c>
      <c r="E4188" t="s">
        <v>17081</v>
      </c>
      <c r="F4188" t="s">
        <v>17030</v>
      </c>
      <c r="G4188" t="s">
        <v>17015</v>
      </c>
    </row>
    <row r="4189" spans="1:7">
      <c r="A4189">
        <v>10017642</v>
      </c>
      <c r="B4189">
        <v>9234111077</v>
      </c>
      <c r="C4189">
        <v>5188</v>
      </c>
      <c r="D4189" t="s">
        <v>17086</v>
      </c>
      <c r="E4189" t="s">
        <v>17078</v>
      </c>
      <c r="F4189" t="s">
        <v>17046</v>
      </c>
      <c r="G4189" t="s">
        <v>17024</v>
      </c>
    </row>
    <row r="4190" spans="1:7">
      <c r="A4190">
        <v>10017643</v>
      </c>
      <c r="B4190">
        <v>9234111078</v>
      </c>
      <c r="C4190">
        <v>5189</v>
      </c>
      <c r="D4190" t="s">
        <v>17083</v>
      </c>
      <c r="E4190" t="s">
        <v>17084</v>
      </c>
      <c r="F4190" t="s">
        <v>17025</v>
      </c>
      <c r="G4190" t="s">
        <v>17024</v>
      </c>
    </row>
    <row r="4191" spans="1:7">
      <c r="A4191">
        <v>10017644</v>
      </c>
      <c r="B4191">
        <v>9234111079</v>
      </c>
      <c r="C4191">
        <v>5190</v>
      </c>
      <c r="D4191" t="s">
        <v>17082</v>
      </c>
      <c r="E4191" t="s">
        <v>17088</v>
      </c>
      <c r="F4191" t="s">
        <v>17037</v>
      </c>
      <c r="G4191" t="s">
        <v>17015</v>
      </c>
    </row>
    <row r="4192" spans="1:7">
      <c r="A4192">
        <v>10017645</v>
      </c>
      <c r="B4192">
        <v>9234111080</v>
      </c>
      <c r="C4192">
        <v>5191</v>
      </c>
      <c r="D4192" t="s">
        <v>17077</v>
      </c>
      <c r="E4192" t="s">
        <v>17087</v>
      </c>
      <c r="F4192" t="s">
        <v>17023</v>
      </c>
      <c r="G4192" t="s">
        <v>17054</v>
      </c>
    </row>
    <row r="4193" spans="1:7">
      <c r="A4193">
        <v>10017646</v>
      </c>
      <c r="B4193">
        <v>9234111081</v>
      </c>
      <c r="C4193">
        <v>5192</v>
      </c>
      <c r="D4193" t="s">
        <v>17077</v>
      </c>
      <c r="E4193" t="s">
        <v>17088</v>
      </c>
      <c r="F4193" t="s">
        <v>17044</v>
      </c>
      <c r="G4193" t="s">
        <v>17054</v>
      </c>
    </row>
    <row r="4194" spans="1:7">
      <c r="A4194">
        <v>10017647</v>
      </c>
      <c r="B4194">
        <v>9234111082</v>
      </c>
      <c r="C4194">
        <v>5193</v>
      </c>
      <c r="D4194" t="s">
        <v>17080</v>
      </c>
      <c r="E4194" t="s">
        <v>17078</v>
      </c>
      <c r="F4194" t="s">
        <v>17037</v>
      </c>
      <c r="G4194" t="s">
        <v>17022</v>
      </c>
    </row>
    <row r="4195" spans="1:7">
      <c r="A4195">
        <v>10017648</v>
      </c>
      <c r="B4195">
        <v>9234111083</v>
      </c>
      <c r="C4195">
        <v>5194</v>
      </c>
      <c r="D4195" t="s">
        <v>17077</v>
      </c>
      <c r="E4195" t="s">
        <v>17079</v>
      </c>
      <c r="F4195" t="s">
        <v>17025</v>
      </c>
      <c r="G4195" t="s">
        <v>17024</v>
      </c>
    </row>
    <row r="4196" spans="1:7">
      <c r="A4196">
        <v>10017649</v>
      </c>
      <c r="B4196">
        <v>9234111084</v>
      </c>
      <c r="C4196">
        <v>5195</v>
      </c>
      <c r="D4196" t="s">
        <v>17083</v>
      </c>
      <c r="E4196" t="s">
        <v>17084</v>
      </c>
      <c r="F4196" t="s">
        <v>17030</v>
      </c>
      <c r="G4196" t="s">
        <v>17015</v>
      </c>
    </row>
    <row r="4197" spans="1:7">
      <c r="A4197">
        <v>10017650</v>
      </c>
      <c r="B4197">
        <v>9234111085</v>
      </c>
      <c r="C4197">
        <v>5196</v>
      </c>
      <c r="D4197" t="s">
        <v>17077</v>
      </c>
      <c r="E4197" t="s">
        <v>17078</v>
      </c>
      <c r="F4197" t="s">
        <v>17025</v>
      </c>
      <c r="G4197" t="s">
        <v>17020</v>
      </c>
    </row>
    <row r="4198" spans="1:7">
      <c r="A4198">
        <v>10017651</v>
      </c>
      <c r="B4198">
        <v>9234111021</v>
      </c>
      <c r="C4198">
        <v>5197</v>
      </c>
      <c r="D4198" t="s">
        <v>17085</v>
      </c>
      <c r="E4198" t="s">
        <v>17084</v>
      </c>
      <c r="F4198" t="s">
        <v>17059</v>
      </c>
      <c r="G4198" t="s">
        <v>17024</v>
      </c>
    </row>
    <row r="4199" spans="1:7">
      <c r="A4199">
        <v>10017652</v>
      </c>
      <c r="B4199">
        <v>9234111021</v>
      </c>
      <c r="C4199">
        <v>5198</v>
      </c>
      <c r="D4199" t="s">
        <v>17086</v>
      </c>
      <c r="E4199" t="s">
        <v>17079</v>
      </c>
      <c r="F4199" t="s">
        <v>17044</v>
      </c>
      <c r="G4199" t="s">
        <v>17024</v>
      </c>
    </row>
    <row r="4200" spans="1:7">
      <c r="A4200">
        <v>10017653</v>
      </c>
      <c r="B4200">
        <v>9234111021</v>
      </c>
      <c r="C4200">
        <v>5199</v>
      </c>
      <c r="D4200" t="s">
        <v>17077</v>
      </c>
      <c r="E4200" t="s">
        <v>17088</v>
      </c>
      <c r="F4200" t="s">
        <v>17040</v>
      </c>
      <c r="G4200" t="s">
        <v>17054</v>
      </c>
    </row>
    <row r="4201" spans="1:7">
      <c r="A4201">
        <v>10017654</v>
      </c>
      <c r="B4201">
        <v>9234111021</v>
      </c>
      <c r="C4201">
        <v>5200</v>
      </c>
      <c r="D4201" t="s">
        <v>17085</v>
      </c>
      <c r="E4201" t="s">
        <v>17084</v>
      </c>
      <c r="F4201" t="s">
        <v>17025</v>
      </c>
      <c r="G4201" t="s">
        <v>17020</v>
      </c>
    </row>
    <row r="4202" spans="1:7">
      <c r="A4202">
        <v>10017655</v>
      </c>
      <c r="B4202">
        <v>9234111025</v>
      </c>
      <c r="C4202">
        <v>5201</v>
      </c>
      <c r="D4202" t="s">
        <v>17077</v>
      </c>
      <c r="E4202" t="s">
        <v>17088</v>
      </c>
      <c r="F4202" t="s">
        <v>17046</v>
      </c>
      <c r="G4202" t="s">
        <v>17054</v>
      </c>
    </row>
    <row r="4203" spans="1:7">
      <c r="A4203">
        <v>10017656</v>
      </c>
      <c r="B4203">
        <v>9234111091</v>
      </c>
      <c r="C4203">
        <v>5202</v>
      </c>
      <c r="D4203" t="s">
        <v>17077</v>
      </c>
      <c r="E4203" t="s">
        <v>17084</v>
      </c>
      <c r="F4203" t="s">
        <v>17023</v>
      </c>
      <c r="G4203" t="s">
        <v>17022</v>
      </c>
    </row>
    <row r="4204" spans="1:7">
      <c r="A4204">
        <v>10017657</v>
      </c>
      <c r="B4204">
        <v>9234111092</v>
      </c>
      <c r="C4204">
        <v>5203</v>
      </c>
      <c r="D4204" t="s">
        <v>17083</v>
      </c>
      <c r="E4204" t="s">
        <v>17078</v>
      </c>
      <c r="F4204" t="s">
        <v>17040</v>
      </c>
      <c r="G4204" t="s">
        <v>17018</v>
      </c>
    </row>
    <row r="4205" spans="1:7">
      <c r="A4205">
        <v>10017658</v>
      </c>
      <c r="B4205">
        <v>9234111093</v>
      </c>
      <c r="C4205">
        <v>5204</v>
      </c>
      <c r="D4205" t="s">
        <v>17082</v>
      </c>
      <c r="E4205" t="s">
        <v>17078</v>
      </c>
      <c r="F4205" t="s">
        <v>17044</v>
      </c>
      <c r="G4205" t="s">
        <v>17054</v>
      </c>
    </row>
    <row r="4206" spans="1:7">
      <c r="A4206">
        <v>10017659</v>
      </c>
      <c r="B4206">
        <v>9234111094</v>
      </c>
      <c r="C4206">
        <v>5205</v>
      </c>
      <c r="D4206" t="s">
        <v>17077</v>
      </c>
      <c r="E4206" t="s">
        <v>17081</v>
      </c>
      <c r="F4206" t="s">
        <v>17064</v>
      </c>
      <c r="G4206" t="s">
        <v>17022</v>
      </c>
    </row>
    <row r="4207" spans="1:7">
      <c r="A4207">
        <v>10017660</v>
      </c>
      <c r="B4207">
        <v>9234111095</v>
      </c>
      <c r="C4207">
        <v>5206</v>
      </c>
      <c r="D4207" t="s">
        <v>17086</v>
      </c>
      <c r="E4207" t="s">
        <v>17081</v>
      </c>
      <c r="F4207" t="s">
        <v>17017</v>
      </c>
      <c r="G4207" t="s">
        <v>17024</v>
      </c>
    </row>
    <row r="4208" spans="1:7">
      <c r="A4208">
        <v>10017661</v>
      </c>
      <c r="B4208">
        <v>9234111096</v>
      </c>
      <c r="C4208">
        <v>5207</v>
      </c>
      <c r="D4208" t="s">
        <v>17080</v>
      </c>
      <c r="E4208" t="s">
        <v>17079</v>
      </c>
      <c r="F4208" t="s">
        <v>17055</v>
      </c>
      <c r="G4208" t="s">
        <v>17054</v>
      </c>
    </row>
    <row r="4209" spans="1:7">
      <c r="A4209">
        <v>10017662</v>
      </c>
      <c r="B4209">
        <v>9234111097</v>
      </c>
      <c r="C4209">
        <v>5208</v>
      </c>
      <c r="D4209" t="s">
        <v>17083</v>
      </c>
      <c r="E4209" t="s">
        <v>17078</v>
      </c>
      <c r="F4209" t="s">
        <v>17044</v>
      </c>
      <c r="G4209" t="s">
        <v>17022</v>
      </c>
    </row>
    <row r="4210" spans="1:7">
      <c r="A4210">
        <v>10017663</v>
      </c>
      <c r="B4210">
        <v>9234111036</v>
      </c>
      <c r="C4210">
        <v>5209</v>
      </c>
      <c r="D4210" t="s">
        <v>17080</v>
      </c>
      <c r="E4210" t="s">
        <v>17087</v>
      </c>
      <c r="F4210" t="s">
        <v>17046</v>
      </c>
      <c r="G4210" t="s">
        <v>17024</v>
      </c>
    </row>
    <row r="4211" spans="1:7">
      <c r="A4211">
        <v>10017664</v>
      </c>
      <c r="B4211">
        <v>9234111036</v>
      </c>
      <c r="C4211">
        <v>5210</v>
      </c>
      <c r="D4211" t="s">
        <v>17085</v>
      </c>
      <c r="E4211" t="s">
        <v>17081</v>
      </c>
      <c r="F4211" t="s">
        <v>17023</v>
      </c>
      <c r="G4211" t="s">
        <v>17015</v>
      </c>
    </row>
    <row r="4212" spans="1:7">
      <c r="A4212">
        <v>10017665</v>
      </c>
      <c r="B4212">
        <v>9234111021</v>
      </c>
      <c r="C4212">
        <v>5211</v>
      </c>
      <c r="D4212" t="s">
        <v>17086</v>
      </c>
      <c r="E4212" t="s">
        <v>17078</v>
      </c>
      <c r="F4212" t="s">
        <v>17033</v>
      </c>
      <c r="G4212" t="s">
        <v>17024</v>
      </c>
    </row>
    <row r="4213" spans="1:7">
      <c r="A4213">
        <v>10017666</v>
      </c>
      <c r="B4213">
        <v>9234111025</v>
      </c>
      <c r="C4213">
        <v>5212</v>
      </c>
      <c r="D4213" t="s">
        <v>17082</v>
      </c>
      <c r="E4213" t="s">
        <v>17087</v>
      </c>
      <c r="F4213" t="s">
        <v>17037</v>
      </c>
      <c r="G4213" t="s">
        <v>17054</v>
      </c>
    </row>
    <row r="4214" spans="1:7">
      <c r="A4214">
        <v>10017667</v>
      </c>
      <c r="B4214">
        <v>9234111026</v>
      </c>
      <c r="C4214">
        <v>5213</v>
      </c>
      <c r="D4214" t="s">
        <v>17083</v>
      </c>
      <c r="E4214" t="s">
        <v>17084</v>
      </c>
      <c r="F4214" t="s">
        <v>17025</v>
      </c>
      <c r="G4214" t="s">
        <v>17020</v>
      </c>
    </row>
    <row r="4215" spans="1:7">
      <c r="A4215">
        <v>10017668</v>
      </c>
      <c r="B4215">
        <v>9234111027</v>
      </c>
      <c r="C4215">
        <v>5214</v>
      </c>
      <c r="D4215" t="s">
        <v>17082</v>
      </c>
      <c r="E4215" t="s">
        <v>17081</v>
      </c>
      <c r="F4215" t="s">
        <v>17059</v>
      </c>
      <c r="G4215" t="s">
        <v>17054</v>
      </c>
    </row>
    <row r="4216" spans="1:7">
      <c r="A4216">
        <v>10017669</v>
      </c>
      <c r="B4216">
        <v>9234111028</v>
      </c>
      <c r="C4216">
        <v>5215</v>
      </c>
      <c r="D4216" t="s">
        <v>17077</v>
      </c>
      <c r="E4216" t="s">
        <v>17087</v>
      </c>
      <c r="F4216" t="s">
        <v>17037</v>
      </c>
      <c r="G4216" t="s">
        <v>17018</v>
      </c>
    </row>
    <row r="4217" spans="1:7">
      <c r="A4217">
        <v>10017670</v>
      </c>
      <c r="B4217">
        <v>9234111029</v>
      </c>
      <c r="C4217">
        <v>5216</v>
      </c>
      <c r="D4217" t="s">
        <v>17086</v>
      </c>
      <c r="E4217" t="s">
        <v>17088</v>
      </c>
      <c r="F4217" t="s">
        <v>17033</v>
      </c>
      <c r="G4217" t="s">
        <v>17022</v>
      </c>
    </row>
    <row r="4218" spans="1:7">
      <c r="A4218">
        <v>10017671</v>
      </c>
      <c r="B4218">
        <v>9234111030</v>
      </c>
      <c r="C4218">
        <v>5217</v>
      </c>
      <c r="D4218" t="s">
        <v>17082</v>
      </c>
      <c r="E4218" t="s">
        <v>17084</v>
      </c>
      <c r="F4218" t="s">
        <v>17030</v>
      </c>
      <c r="G4218" t="s">
        <v>17020</v>
      </c>
    </row>
    <row r="4219" spans="1:7">
      <c r="A4219">
        <v>10017672</v>
      </c>
      <c r="B4219">
        <v>9234111046</v>
      </c>
      <c r="C4219">
        <v>5218</v>
      </c>
      <c r="D4219" t="s">
        <v>17085</v>
      </c>
      <c r="E4219" t="s">
        <v>17079</v>
      </c>
      <c r="F4219" t="s">
        <v>17014</v>
      </c>
      <c r="G4219" t="s">
        <v>17015</v>
      </c>
    </row>
    <row r="4220" spans="1:7">
      <c r="A4220">
        <v>10017673</v>
      </c>
      <c r="B4220">
        <v>9234111047</v>
      </c>
      <c r="C4220">
        <v>5219</v>
      </c>
      <c r="D4220" t="s">
        <v>17083</v>
      </c>
      <c r="E4220" t="s">
        <v>17078</v>
      </c>
      <c r="F4220" t="s">
        <v>17048</v>
      </c>
      <c r="G4220" t="s">
        <v>17022</v>
      </c>
    </row>
    <row r="4221" spans="1:7">
      <c r="A4221">
        <v>10017674</v>
      </c>
      <c r="B4221">
        <v>9234111048</v>
      </c>
      <c r="C4221">
        <v>5220</v>
      </c>
      <c r="D4221" t="s">
        <v>17085</v>
      </c>
      <c r="E4221" t="s">
        <v>17078</v>
      </c>
      <c r="F4221" t="s">
        <v>17055</v>
      </c>
      <c r="G4221" t="s">
        <v>17018</v>
      </c>
    </row>
    <row r="4222" spans="1:7">
      <c r="A4222">
        <v>10017675</v>
      </c>
      <c r="B4222">
        <v>9234111049</v>
      </c>
      <c r="C4222">
        <v>5221</v>
      </c>
      <c r="D4222" t="s">
        <v>17083</v>
      </c>
      <c r="E4222" t="s">
        <v>17078</v>
      </c>
      <c r="F4222" t="s">
        <v>17025</v>
      </c>
      <c r="G4222" t="s">
        <v>17024</v>
      </c>
    </row>
    <row r="4223" spans="1:7">
      <c r="A4223">
        <v>10017676</v>
      </c>
      <c r="B4223">
        <v>9234111050</v>
      </c>
      <c r="C4223">
        <v>5222</v>
      </c>
      <c r="D4223" t="s">
        <v>17082</v>
      </c>
      <c r="E4223" t="s">
        <v>17084</v>
      </c>
      <c r="F4223" t="s">
        <v>17021</v>
      </c>
      <c r="G4223" t="s">
        <v>17018</v>
      </c>
    </row>
    <row r="4224" spans="1:7">
      <c r="A4224">
        <v>10017677</v>
      </c>
      <c r="B4224" s="4">
        <v>9234111021</v>
      </c>
      <c r="C4224">
        <v>5223</v>
      </c>
      <c r="D4224" t="s">
        <v>17083</v>
      </c>
      <c r="E4224" t="s">
        <v>17081</v>
      </c>
      <c r="F4224" t="s">
        <v>17038</v>
      </c>
      <c r="G4224" t="s">
        <v>17020</v>
      </c>
    </row>
    <row r="4225" spans="1:7">
      <c r="A4225">
        <v>10017678</v>
      </c>
      <c r="B4225" s="4">
        <v>9234111025</v>
      </c>
      <c r="C4225">
        <v>5224</v>
      </c>
      <c r="D4225" t="s">
        <v>17083</v>
      </c>
      <c r="E4225" t="s">
        <v>17084</v>
      </c>
      <c r="F4225" t="s">
        <v>17014</v>
      </c>
      <c r="G4225" t="s">
        <v>17022</v>
      </c>
    </row>
    <row r="4226" spans="1:7">
      <c r="A4226">
        <v>10017679</v>
      </c>
      <c r="B4226" s="4">
        <v>9234111026</v>
      </c>
      <c r="C4226">
        <v>5225</v>
      </c>
      <c r="D4226" t="s">
        <v>17080</v>
      </c>
      <c r="E4226" t="s">
        <v>17084</v>
      </c>
      <c r="F4226" t="s">
        <v>17030</v>
      </c>
      <c r="G4226" t="s">
        <v>17020</v>
      </c>
    </row>
    <row r="4227" spans="1:7">
      <c r="A4227">
        <v>10017680</v>
      </c>
      <c r="B4227" s="4">
        <v>9234111027</v>
      </c>
      <c r="C4227">
        <v>5226</v>
      </c>
      <c r="D4227" t="s">
        <v>17085</v>
      </c>
      <c r="E4227" t="s">
        <v>17087</v>
      </c>
      <c r="F4227" t="s">
        <v>17038</v>
      </c>
      <c r="G4227" t="s">
        <v>17020</v>
      </c>
    </row>
    <row r="4228" spans="1:7">
      <c r="A4228">
        <v>10017681</v>
      </c>
      <c r="B4228" s="4">
        <v>9234111028</v>
      </c>
      <c r="C4228">
        <v>5227</v>
      </c>
      <c r="D4228" t="s">
        <v>17083</v>
      </c>
      <c r="E4228" t="s">
        <v>17087</v>
      </c>
      <c r="F4228" t="s">
        <v>17059</v>
      </c>
      <c r="G4228" t="s">
        <v>17018</v>
      </c>
    </row>
    <row r="4229" spans="1:7">
      <c r="A4229">
        <v>10017682</v>
      </c>
      <c r="B4229">
        <v>9234111036</v>
      </c>
      <c r="C4229">
        <v>5228</v>
      </c>
      <c r="D4229" t="s">
        <v>17082</v>
      </c>
      <c r="E4229" t="s">
        <v>17079</v>
      </c>
      <c r="F4229" t="s">
        <v>17046</v>
      </c>
      <c r="G4229" t="s">
        <v>17018</v>
      </c>
    </row>
    <row r="4230" spans="1:7">
      <c r="A4230">
        <v>10017683</v>
      </c>
      <c r="B4230">
        <v>9234111021</v>
      </c>
      <c r="C4230">
        <v>5229</v>
      </c>
      <c r="D4230" t="s">
        <v>17082</v>
      </c>
      <c r="E4230" t="s">
        <v>17079</v>
      </c>
      <c r="F4230" t="s">
        <v>17030</v>
      </c>
      <c r="G4230" t="s">
        <v>17020</v>
      </c>
    </row>
    <row r="4231" spans="1:7">
      <c r="A4231">
        <v>10017684</v>
      </c>
      <c r="B4231">
        <v>9234111025</v>
      </c>
      <c r="C4231">
        <v>5230</v>
      </c>
      <c r="D4231" t="s">
        <v>17086</v>
      </c>
      <c r="E4231" t="s">
        <v>17087</v>
      </c>
      <c r="F4231" t="s">
        <v>17048</v>
      </c>
      <c r="G4231" t="s">
        <v>17022</v>
      </c>
    </row>
    <row r="4232" spans="1:7">
      <c r="A4232">
        <v>10017685</v>
      </c>
      <c r="B4232">
        <v>9234111026</v>
      </c>
      <c r="C4232">
        <v>5231</v>
      </c>
      <c r="D4232" t="s">
        <v>17082</v>
      </c>
      <c r="E4232" t="s">
        <v>17078</v>
      </c>
      <c r="F4232" t="s">
        <v>17040</v>
      </c>
      <c r="G4232" t="s">
        <v>17022</v>
      </c>
    </row>
    <row r="4233" spans="1:7">
      <c r="A4233">
        <v>10017686</v>
      </c>
      <c r="B4233">
        <v>9234111027</v>
      </c>
      <c r="C4233">
        <v>5232</v>
      </c>
      <c r="D4233" t="s">
        <v>17085</v>
      </c>
      <c r="E4233" t="s">
        <v>17088</v>
      </c>
      <c r="F4233" t="s">
        <v>17033</v>
      </c>
      <c r="G4233" t="s">
        <v>17015</v>
      </c>
    </row>
    <row r="4234" spans="1:7">
      <c r="A4234">
        <v>10017687</v>
      </c>
      <c r="B4234">
        <v>9234111021</v>
      </c>
      <c r="C4234">
        <v>5233</v>
      </c>
      <c r="D4234" t="s">
        <v>17083</v>
      </c>
      <c r="E4234" t="s">
        <v>17081</v>
      </c>
      <c r="F4234" t="s">
        <v>17044</v>
      </c>
      <c r="G4234" t="s">
        <v>17015</v>
      </c>
    </row>
    <row r="4235" spans="1:7">
      <c r="A4235">
        <v>10017688</v>
      </c>
      <c r="B4235">
        <v>9234111029</v>
      </c>
      <c r="C4235">
        <v>5234</v>
      </c>
      <c r="D4235" t="s">
        <v>17080</v>
      </c>
      <c r="E4235" t="s">
        <v>17087</v>
      </c>
      <c r="F4235" t="s">
        <v>17055</v>
      </c>
      <c r="G4235" t="s">
        <v>17022</v>
      </c>
    </row>
    <row r="4236" spans="1:7">
      <c r="A4236">
        <v>10017689</v>
      </c>
      <c r="B4236">
        <v>9234111030</v>
      </c>
      <c r="C4236">
        <v>5235</v>
      </c>
      <c r="D4236" t="s">
        <v>17080</v>
      </c>
      <c r="E4236" t="s">
        <v>17087</v>
      </c>
      <c r="F4236" t="s">
        <v>17064</v>
      </c>
      <c r="G4236" t="s">
        <v>17015</v>
      </c>
    </row>
    <row r="4237" spans="1:7">
      <c r="A4237">
        <v>10017690</v>
      </c>
      <c r="B4237">
        <v>9234111046</v>
      </c>
      <c r="C4237">
        <v>5236</v>
      </c>
      <c r="D4237" t="s">
        <v>17080</v>
      </c>
      <c r="E4237" t="s">
        <v>17088</v>
      </c>
      <c r="F4237" t="s">
        <v>17046</v>
      </c>
      <c r="G4237" t="s">
        <v>17024</v>
      </c>
    </row>
    <row r="4238" spans="1:7">
      <c r="A4238">
        <v>10017691</v>
      </c>
      <c r="B4238">
        <v>9234111047</v>
      </c>
      <c r="C4238">
        <v>5237</v>
      </c>
      <c r="D4238" t="s">
        <v>17080</v>
      </c>
      <c r="E4238" t="s">
        <v>17079</v>
      </c>
      <c r="F4238" t="s">
        <v>17060</v>
      </c>
      <c r="G4238" t="s">
        <v>17018</v>
      </c>
    </row>
    <row r="4239" spans="1:7">
      <c r="A4239">
        <v>10017692</v>
      </c>
      <c r="B4239">
        <v>9234111048</v>
      </c>
      <c r="C4239">
        <v>5238</v>
      </c>
      <c r="D4239" t="s">
        <v>17077</v>
      </c>
      <c r="E4239" t="s">
        <v>17084</v>
      </c>
      <c r="F4239" t="s">
        <v>17037</v>
      </c>
      <c r="G4239" t="s">
        <v>17020</v>
      </c>
    </row>
    <row r="4240" spans="1:7">
      <c r="A4240">
        <v>10017693</v>
      </c>
      <c r="B4240">
        <v>9234111036.1324692</v>
      </c>
      <c r="C4240">
        <v>5239</v>
      </c>
      <c r="D4240" t="s">
        <v>17082</v>
      </c>
      <c r="E4240" t="s">
        <v>17081</v>
      </c>
      <c r="F4240" t="s">
        <v>17043</v>
      </c>
      <c r="G4240" t="s">
        <v>17024</v>
      </c>
    </row>
    <row r="4241" spans="1:7">
      <c r="A4241">
        <v>10017694</v>
      </c>
      <c r="B4241">
        <v>9234111036.3141308</v>
      </c>
      <c r="C4241">
        <v>5240</v>
      </c>
      <c r="D4241" t="s">
        <v>17086</v>
      </c>
      <c r="E4241" t="s">
        <v>17084</v>
      </c>
      <c r="F4241" t="s">
        <v>17025</v>
      </c>
      <c r="G4241" t="s">
        <v>17022</v>
      </c>
    </row>
    <row r="4242" spans="1:7">
      <c r="A4242">
        <v>10017695</v>
      </c>
      <c r="B4242">
        <v>9234111036.4958</v>
      </c>
      <c r="C4242">
        <v>5241</v>
      </c>
      <c r="D4242" t="s">
        <v>17077</v>
      </c>
      <c r="E4242" t="s">
        <v>17078</v>
      </c>
      <c r="F4242" t="s">
        <v>17060</v>
      </c>
      <c r="G4242" t="s">
        <v>17022</v>
      </c>
    </row>
    <row r="4243" spans="1:7">
      <c r="A4243">
        <v>10017696</v>
      </c>
      <c r="B4243">
        <v>9234111036.6774597</v>
      </c>
      <c r="C4243">
        <v>5242</v>
      </c>
      <c r="D4243" t="s">
        <v>17083</v>
      </c>
      <c r="E4243" t="s">
        <v>17081</v>
      </c>
      <c r="F4243" t="s">
        <v>17048</v>
      </c>
      <c r="G4243" t="s">
        <v>17054</v>
      </c>
    </row>
    <row r="4244" spans="1:7">
      <c r="A4244">
        <v>10017697</v>
      </c>
      <c r="B4244">
        <v>9234111036.8591309</v>
      </c>
      <c r="C4244">
        <v>5243</v>
      </c>
      <c r="D4244" t="s">
        <v>17077</v>
      </c>
      <c r="E4244" t="s">
        <v>17079</v>
      </c>
      <c r="F4244" t="s">
        <v>17014</v>
      </c>
      <c r="G4244" t="s">
        <v>17054</v>
      </c>
    </row>
    <row r="4245" spans="1:7">
      <c r="A4245">
        <v>10017698</v>
      </c>
      <c r="B4245">
        <v>9234111037.0407906</v>
      </c>
      <c r="C4245">
        <v>5244</v>
      </c>
      <c r="D4245" t="s">
        <v>17085</v>
      </c>
      <c r="E4245" t="s">
        <v>17084</v>
      </c>
      <c r="F4245" t="s">
        <v>17017</v>
      </c>
      <c r="G4245" t="s">
        <v>17054</v>
      </c>
    </row>
    <row r="4246" spans="1:7">
      <c r="A4246">
        <v>10017699</v>
      </c>
      <c r="B4246">
        <v>9234111021</v>
      </c>
      <c r="C4246">
        <v>5245</v>
      </c>
      <c r="D4246" t="s">
        <v>17085</v>
      </c>
      <c r="E4246" t="s">
        <v>17087</v>
      </c>
      <c r="F4246" t="s">
        <v>17017</v>
      </c>
      <c r="G4246" t="s">
        <v>17015</v>
      </c>
    </row>
    <row r="4247" spans="1:7">
      <c r="A4247">
        <v>10017700</v>
      </c>
      <c r="B4247">
        <v>9234111021</v>
      </c>
      <c r="C4247">
        <v>5246</v>
      </c>
      <c r="D4247" t="s">
        <v>17085</v>
      </c>
      <c r="E4247" t="s">
        <v>17078</v>
      </c>
      <c r="F4247" t="s">
        <v>17064</v>
      </c>
      <c r="G4247" t="s">
        <v>17054</v>
      </c>
    </row>
    <row r="4248" spans="1:7">
      <c r="A4248">
        <v>10017701</v>
      </c>
      <c r="B4248">
        <v>9234111021</v>
      </c>
      <c r="C4248">
        <v>5247</v>
      </c>
      <c r="D4248" t="s">
        <v>17082</v>
      </c>
      <c r="E4248" t="s">
        <v>17081</v>
      </c>
      <c r="F4248" t="s">
        <v>17043</v>
      </c>
      <c r="G4248" t="s">
        <v>17024</v>
      </c>
    </row>
    <row r="4249" spans="1:7">
      <c r="A4249">
        <v>10017702</v>
      </c>
      <c r="B4249">
        <v>9234111021</v>
      </c>
      <c r="C4249">
        <v>5248</v>
      </c>
      <c r="D4249" t="s">
        <v>17083</v>
      </c>
      <c r="E4249" t="s">
        <v>17084</v>
      </c>
      <c r="F4249" t="s">
        <v>17037</v>
      </c>
      <c r="G4249" t="s">
        <v>17054</v>
      </c>
    </row>
    <row r="4250" spans="1:7">
      <c r="A4250">
        <v>10017703</v>
      </c>
      <c r="B4250">
        <v>9234111025</v>
      </c>
      <c r="C4250">
        <v>5249</v>
      </c>
      <c r="D4250" t="s">
        <v>17085</v>
      </c>
      <c r="E4250" t="s">
        <v>17087</v>
      </c>
      <c r="F4250" t="s">
        <v>17014</v>
      </c>
      <c r="G4250" t="s">
        <v>17054</v>
      </c>
    </row>
    <row r="4251" spans="1:7">
      <c r="A4251">
        <v>10017704</v>
      </c>
      <c r="B4251">
        <v>9234111035.0424709</v>
      </c>
      <c r="C4251">
        <v>5250</v>
      </c>
      <c r="D4251" t="s">
        <v>17080</v>
      </c>
      <c r="E4251" t="s">
        <v>17084</v>
      </c>
      <c r="F4251" t="s">
        <v>17017</v>
      </c>
      <c r="G4251" t="s">
        <v>17020</v>
      </c>
    </row>
    <row r="4252" spans="1:7">
      <c r="A4252">
        <v>10017705</v>
      </c>
      <c r="B4252">
        <v>9234111026</v>
      </c>
      <c r="C4252">
        <v>5251</v>
      </c>
      <c r="D4252" t="s">
        <v>17085</v>
      </c>
      <c r="E4252" t="s">
        <v>17078</v>
      </c>
      <c r="F4252" t="s">
        <v>17059</v>
      </c>
      <c r="G4252" t="s">
        <v>17018</v>
      </c>
    </row>
    <row r="4253" spans="1:7">
      <c r="A4253">
        <v>10017706</v>
      </c>
      <c r="B4253">
        <v>9234111027</v>
      </c>
      <c r="C4253">
        <v>5252</v>
      </c>
      <c r="D4253" t="s">
        <v>17077</v>
      </c>
      <c r="E4253" t="s">
        <v>17079</v>
      </c>
      <c r="F4253" t="s">
        <v>17048</v>
      </c>
      <c r="G4253" t="s">
        <v>17018</v>
      </c>
    </row>
    <row r="4254" spans="1:7">
      <c r="A4254">
        <v>10017707</v>
      </c>
      <c r="B4254">
        <v>9234111028</v>
      </c>
      <c r="C4254">
        <v>5253</v>
      </c>
      <c r="D4254" t="s">
        <v>17085</v>
      </c>
      <c r="E4254" t="s">
        <v>17081</v>
      </c>
      <c r="F4254" t="s">
        <v>17033</v>
      </c>
      <c r="G4254" t="s">
        <v>17020</v>
      </c>
    </row>
    <row r="4255" spans="1:7">
      <c r="A4255">
        <v>10017708</v>
      </c>
      <c r="B4255">
        <v>9234111029</v>
      </c>
      <c r="C4255">
        <v>5254</v>
      </c>
      <c r="D4255" t="s">
        <v>17085</v>
      </c>
      <c r="E4255" t="s">
        <v>17081</v>
      </c>
      <c r="F4255" t="s">
        <v>17064</v>
      </c>
      <c r="G4255" t="s">
        <v>17054</v>
      </c>
    </row>
    <row r="4256" spans="1:7">
      <c r="A4256">
        <v>10017709</v>
      </c>
      <c r="B4256">
        <v>9234111030</v>
      </c>
      <c r="C4256">
        <v>5255</v>
      </c>
      <c r="D4256" t="s">
        <v>17086</v>
      </c>
      <c r="E4256" t="s">
        <v>17088</v>
      </c>
      <c r="F4256" t="s">
        <v>17048</v>
      </c>
      <c r="G4256" t="s">
        <v>17024</v>
      </c>
    </row>
    <row r="4257" spans="1:7">
      <c r="A4257">
        <v>10017710</v>
      </c>
      <c r="B4257">
        <v>9234111031</v>
      </c>
      <c r="C4257">
        <v>5256</v>
      </c>
      <c r="D4257" t="s">
        <v>17082</v>
      </c>
      <c r="E4257" t="s">
        <v>17079</v>
      </c>
      <c r="F4257" t="s">
        <v>17017</v>
      </c>
      <c r="G4257" t="s">
        <v>17054</v>
      </c>
    </row>
    <row r="4258" spans="1:7">
      <c r="A4258">
        <v>10017711</v>
      </c>
      <c r="B4258">
        <v>9234111032</v>
      </c>
      <c r="C4258">
        <v>5257</v>
      </c>
      <c r="D4258" t="s">
        <v>17077</v>
      </c>
      <c r="E4258" t="s">
        <v>17081</v>
      </c>
      <c r="F4258" t="s">
        <v>17046</v>
      </c>
      <c r="G4258" t="s">
        <v>17020</v>
      </c>
    </row>
    <row r="4259" spans="1:7">
      <c r="A4259">
        <v>10017712</v>
      </c>
      <c r="B4259">
        <v>9234111033</v>
      </c>
      <c r="C4259">
        <v>5258</v>
      </c>
      <c r="D4259" t="s">
        <v>17082</v>
      </c>
      <c r="E4259" t="s">
        <v>17079</v>
      </c>
      <c r="F4259" t="s">
        <v>17043</v>
      </c>
      <c r="G4259" t="s">
        <v>17022</v>
      </c>
    </row>
    <row r="4260" spans="1:7">
      <c r="A4260">
        <v>10017713</v>
      </c>
      <c r="B4260">
        <v>9234111034</v>
      </c>
      <c r="C4260">
        <v>5259</v>
      </c>
      <c r="D4260" t="s">
        <v>17077</v>
      </c>
      <c r="E4260" t="s">
        <v>17079</v>
      </c>
      <c r="F4260" t="s">
        <v>17017</v>
      </c>
      <c r="G4260" t="s">
        <v>17018</v>
      </c>
    </row>
    <row r="4261" spans="1:7">
      <c r="A4261">
        <v>10017714</v>
      </c>
      <c r="B4261">
        <v>9234111035</v>
      </c>
      <c r="C4261">
        <v>5260</v>
      </c>
      <c r="D4261" t="s">
        <v>17083</v>
      </c>
      <c r="E4261" t="s">
        <v>17078</v>
      </c>
      <c r="F4261" t="s">
        <v>17044</v>
      </c>
      <c r="G4261" t="s">
        <v>17018</v>
      </c>
    </row>
    <row r="4262" spans="1:7">
      <c r="A4262">
        <v>10017715</v>
      </c>
      <c r="B4262">
        <v>9234111036</v>
      </c>
      <c r="C4262">
        <v>5261</v>
      </c>
      <c r="D4262" t="s">
        <v>17086</v>
      </c>
      <c r="E4262" t="s">
        <v>17087</v>
      </c>
      <c r="F4262" t="s">
        <v>17064</v>
      </c>
      <c r="G4262" t="s">
        <v>17020</v>
      </c>
    </row>
    <row r="4263" spans="1:7">
      <c r="A4263">
        <v>10017716</v>
      </c>
      <c r="B4263">
        <v>9234111021</v>
      </c>
      <c r="C4263">
        <v>5262</v>
      </c>
      <c r="D4263" t="s">
        <v>17083</v>
      </c>
      <c r="E4263" t="s">
        <v>17087</v>
      </c>
      <c r="F4263" t="s">
        <v>17044</v>
      </c>
      <c r="G4263" t="s">
        <v>17054</v>
      </c>
    </row>
    <row r="4264" spans="1:7">
      <c r="A4264">
        <v>10017717</v>
      </c>
      <c r="B4264">
        <v>9234111021</v>
      </c>
      <c r="C4264">
        <v>5263</v>
      </c>
      <c r="D4264" t="s">
        <v>17083</v>
      </c>
      <c r="E4264" t="s">
        <v>17081</v>
      </c>
      <c r="F4264" t="s">
        <v>17043</v>
      </c>
      <c r="G4264" t="s">
        <v>17054</v>
      </c>
    </row>
    <row r="4265" spans="1:7">
      <c r="A4265">
        <v>10017718</v>
      </c>
      <c r="B4265">
        <v>9234111021</v>
      </c>
      <c r="C4265">
        <v>5264</v>
      </c>
      <c r="D4265" t="s">
        <v>17085</v>
      </c>
      <c r="E4265" t="s">
        <v>17088</v>
      </c>
      <c r="F4265" t="s">
        <v>17055</v>
      </c>
      <c r="G4265" t="s">
        <v>17020</v>
      </c>
    </row>
    <row r="4266" spans="1:7">
      <c r="A4266">
        <v>10017719</v>
      </c>
      <c r="B4266">
        <v>9234111021</v>
      </c>
      <c r="C4266">
        <v>5265</v>
      </c>
      <c r="D4266" t="s">
        <v>17082</v>
      </c>
      <c r="E4266" t="s">
        <v>17081</v>
      </c>
      <c r="F4266" t="s">
        <v>17021</v>
      </c>
      <c r="G4266" t="s">
        <v>17024</v>
      </c>
    </row>
    <row r="4267" spans="1:7">
      <c r="A4267">
        <v>10017720</v>
      </c>
      <c r="B4267">
        <v>9234111025</v>
      </c>
      <c r="C4267">
        <v>5266</v>
      </c>
      <c r="D4267" t="s">
        <v>17077</v>
      </c>
      <c r="E4267" t="s">
        <v>17084</v>
      </c>
      <c r="F4267" t="s">
        <v>17030</v>
      </c>
      <c r="G4267" t="s">
        <v>17015</v>
      </c>
    </row>
    <row r="4268" spans="1:7">
      <c r="A4268">
        <v>10017721</v>
      </c>
      <c r="B4268">
        <v>9234111026</v>
      </c>
      <c r="C4268">
        <v>5267</v>
      </c>
      <c r="D4268" t="s">
        <v>17085</v>
      </c>
      <c r="E4268" t="s">
        <v>17087</v>
      </c>
      <c r="F4268" t="s">
        <v>17030</v>
      </c>
      <c r="G4268" t="s">
        <v>17054</v>
      </c>
    </row>
    <row r="4269" spans="1:7">
      <c r="A4269">
        <v>10017722</v>
      </c>
      <c r="B4269">
        <v>9234111027</v>
      </c>
      <c r="C4269">
        <v>5268</v>
      </c>
      <c r="D4269" t="s">
        <v>17085</v>
      </c>
      <c r="E4269" t="s">
        <v>17078</v>
      </c>
      <c r="F4269" t="s">
        <v>17046</v>
      </c>
      <c r="G4269" t="s">
        <v>17022</v>
      </c>
    </row>
    <row r="4270" spans="1:7">
      <c r="A4270">
        <v>10017723</v>
      </c>
      <c r="B4270">
        <v>9234111028</v>
      </c>
      <c r="C4270">
        <v>5269</v>
      </c>
      <c r="D4270" t="s">
        <v>17077</v>
      </c>
      <c r="E4270" t="s">
        <v>17078</v>
      </c>
      <c r="F4270" t="s">
        <v>17043</v>
      </c>
      <c r="G4270" t="s">
        <v>17020</v>
      </c>
    </row>
    <row r="4271" spans="1:7">
      <c r="A4271">
        <v>10017724</v>
      </c>
      <c r="B4271">
        <v>9234111029</v>
      </c>
      <c r="C4271">
        <v>5270</v>
      </c>
      <c r="D4271" t="s">
        <v>17085</v>
      </c>
      <c r="E4271" t="s">
        <v>17087</v>
      </c>
      <c r="F4271" t="s">
        <v>17064</v>
      </c>
      <c r="G4271" t="s">
        <v>17022</v>
      </c>
    </row>
    <row r="4272" spans="1:7">
      <c r="A4272">
        <v>10017725</v>
      </c>
      <c r="B4272">
        <v>9234111030</v>
      </c>
      <c r="C4272">
        <v>5271</v>
      </c>
      <c r="D4272" t="s">
        <v>17080</v>
      </c>
      <c r="E4272" t="s">
        <v>17079</v>
      </c>
      <c r="F4272" t="s">
        <v>17038</v>
      </c>
      <c r="G4272" t="s">
        <v>17024</v>
      </c>
    </row>
    <row r="4273" spans="1:7">
      <c r="A4273">
        <v>10017726</v>
      </c>
      <c r="B4273">
        <v>9234111031</v>
      </c>
      <c r="C4273">
        <v>5272</v>
      </c>
      <c r="D4273" t="s">
        <v>17082</v>
      </c>
      <c r="E4273" t="s">
        <v>17079</v>
      </c>
      <c r="F4273" t="s">
        <v>17021</v>
      </c>
      <c r="G4273" t="s">
        <v>17054</v>
      </c>
    </row>
    <row r="4274" spans="1:7">
      <c r="A4274">
        <v>10017727</v>
      </c>
      <c r="B4274">
        <v>9234111032</v>
      </c>
      <c r="C4274">
        <v>5273</v>
      </c>
      <c r="D4274" t="s">
        <v>17085</v>
      </c>
      <c r="E4274" t="s">
        <v>17087</v>
      </c>
      <c r="F4274" t="s">
        <v>17037</v>
      </c>
      <c r="G4274" t="s">
        <v>17015</v>
      </c>
    </row>
    <row r="4275" spans="1:7">
      <c r="A4275">
        <v>10017728</v>
      </c>
      <c r="B4275">
        <v>9234111033</v>
      </c>
      <c r="C4275">
        <v>5274</v>
      </c>
      <c r="D4275" t="s">
        <v>17085</v>
      </c>
      <c r="E4275" t="s">
        <v>17079</v>
      </c>
      <c r="F4275" t="s">
        <v>17059</v>
      </c>
      <c r="G4275" t="s">
        <v>17024</v>
      </c>
    </row>
    <row r="4276" spans="1:7">
      <c r="A4276">
        <v>10017729</v>
      </c>
      <c r="B4276">
        <v>9234111034</v>
      </c>
      <c r="C4276">
        <v>5275</v>
      </c>
      <c r="D4276" t="s">
        <v>17080</v>
      </c>
      <c r="E4276" t="s">
        <v>17087</v>
      </c>
      <c r="F4276" t="s">
        <v>17040</v>
      </c>
      <c r="G4276" t="s">
        <v>17022</v>
      </c>
    </row>
    <row r="4277" spans="1:7">
      <c r="A4277">
        <v>10017730</v>
      </c>
      <c r="B4277">
        <v>9234111035</v>
      </c>
      <c r="C4277">
        <v>5276</v>
      </c>
      <c r="D4277" t="s">
        <v>17077</v>
      </c>
      <c r="E4277" t="s">
        <v>17079</v>
      </c>
      <c r="F4277" t="s">
        <v>17033</v>
      </c>
      <c r="G4277" t="s">
        <v>17015</v>
      </c>
    </row>
    <row r="4278" spans="1:7">
      <c r="A4278">
        <v>10017731</v>
      </c>
      <c r="B4278">
        <v>9234111036</v>
      </c>
      <c r="C4278">
        <v>5277</v>
      </c>
      <c r="D4278" t="s">
        <v>17082</v>
      </c>
      <c r="E4278" t="s">
        <v>17081</v>
      </c>
      <c r="F4278" t="s">
        <v>17038</v>
      </c>
      <c r="G4278" t="s">
        <v>17018</v>
      </c>
    </row>
    <row r="4279" spans="1:7">
      <c r="A4279">
        <v>10017732</v>
      </c>
      <c r="B4279">
        <v>9234111036</v>
      </c>
      <c r="C4279">
        <v>5278</v>
      </c>
      <c r="D4279" t="s">
        <v>17083</v>
      </c>
      <c r="E4279" t="s">
        <v>17087</v>
      </c>
      <c r="F4279" t="s">
        <v>17043</v>
      </c>
      <c r="G4279" t="s">
        <v>17022</v>
      </c>
    </row>
    <row r="4280" spans="1:7">
      <c r="A4280">
        <v>10017733</v>
      </c>
      <c r="B4280">
        <v>9234111036</v>
      </c>
      <c r="C4280">
        <v>5279</v>
      </c>
      <c r="D4280" t="s">
        <v>17086</v>
      </c>
      <c r="E4280" t="s">
        <v>17078</v>
      </c>
      <c r="F4280" t="s">
        <v>17037</v>
      </c>
      <c r="G4280" t="s">
        <v>17054</v>
      </c>
    </row>
    <row r="4281" spans="1:7">
      <c r="A4281">
        <v>10017734</v>
      </c>
      <c r="B4281">
        <v>9234111021</v>
      </c>
      <c r="C4281">
        <v>5280</v>
      </c>
      <c r="D4281" t="s">
        <v>17083</v>
      </c>
      <c r="E4281" t="s">
        <v>17079</v>
      </c>
      <c r="F4281" t="s">
        <v>17017</v>
      </c>
      <c r="G4281" t="s">
        <v>17054</v>
      </c>
    </row>
    <row r="4282" spans="1:7">
      <c r="A4282">
        <v>10017735</v>
      </c>
      <c r="B4282">
        <v>9234111025</v>
      </c>
      <c r="C4282">
        <v>5281</v>
      </c>
      <c r="D4282" t="s">
        <v>17082</v>
      </c>
      <c r="E4282" t="s">
        <v>17081</v>
      </c>
      <c r="F4282" t="s">
        <v>17044</v>
      </c>
      <c r="G4282" t="s">
        <v>17020</v>
      </c>
    </row>
    <row r="4283" spans="1:7">
      <c r="A4283">
        <v>10017736</v>
      </c>
      <c r="B4283">
        <v>9234111026</v>
      </c>
      <c r="C4283">
        <v>5282</v>
      </c>
      <c r="D4283" t="s">
        <v>17080</v>
      </c>
      <c r="E4283" t="s">
        <v>17087</v>
      </c>
      <c r="F4283" t="s">
        <v>17014</v>
      </c>
      <c r="G4283" t="s">
        <v>17020</v>
      </c>
    </row>
    <row r="4284" spans="1:7">
      <c r="A4284">
        <v>10017737</v>
      </c>
      <c r="B4284">
        <v>9234111027</v>
      </c>
      <c r="C4284">
        <v>5283</v>
      </c>
      <c r="D4284" t="s">
        <v>17085</v>
      </c>
      <c r="E4284" t="s">
        <v>17081</v>
      </c>
      <c r="F4284" t="s">
        <v>17040</v>
      </c>
      <c r="G4284" t="s">
        <v>17015</v>
      </c>
    </row>
    <row r="4285" spans="1:7">
      <c r="A4285">
        <v>10017738</v>
      </c>
      <c r="B4285">
        <v>9234111028</v>
      </c>
      <c r="C4285">
        <v>5284</v>
      </c>
      <c r="D4285" t="s">
        <v>17085</v>
      </c>
      <c r="E4285" t="s">
        <v>17079</v>
      </c>
      <c r="F4285" t="s">
        <v>17023</v>
      </c>
      <c r="G4285" t="s">
        <v>17054</v>
      </c>
    </row>
    <row r="4286" spans="1:7">
      <c r="A4286">
        <v>10017739</v>
      </c>
      <c r="B4286">
        <v>9234111029</v>
      </c>
      <c r="C4286">
        <v>5285</v>
      </c>
      <c r="D4286" t="s">
        <v>17080</v>
      </c>
      <c r="E4286" t="s">
        <v>17078</v>
      </c>
      <c r="F4286" t="s">
        <v>17055</v>
      </c>
      <c r="G4286" t="s">
        <v>17020</v>
      </c>
    </row>
    <row r="4287" spans="1:7">
      <c r="A4287">
        <v>10017740</v>
      </c>
      <c r="B4287">
        <v>9234111030</v>
      </c>
      <c r="C4287">
        <v>5286</v>
      </c>
      <c r="D4287" t="s">
        <v>17083</v>
      </c>
      <c r="E4287" t="s">
        <v>17081</v>
      </c>
      <c r="F4287" t="s">
        <v>17023</v>
      </c>
      <c r="G4287" t="s">
        <v>17015</v>
      </c>
    </row>
    <row r="4288" spans="1:7">
      <c r="A4288">
        <v>10017741</v>
      </c>
      <c r="B4288">
        <v>9234111046</v>
      </c>
      <c r="C4288">
        <v>5287</v>
      </c>
      <c r="D4288" t="s">
        <v>17080</v>
      </c>
      <c r="E4288" t="s">
        <v>17081</v>
      </c>
      <c r="F4288" t="s">
        <v>17046</v>
      </c>
      <c r="G4288" t="s">
        <v>17022</v>
      </c>
    </row>
    <row r="4289" spans="1:7">
      <c r="A4289">
        <v>10017742</v>
      </c>
      <c r="B4289">
        <v>9234111047</v>
      </c>
      <c r="C4289">
        <v>5288</v>
      </c>
      <c r="D4289" t="s">
        <v>17080</v>
      </c>
      <c r="E4289" t="s">
        <v>17087</v>
      </c>
      <c r="F4289" t="s">
        <v>17017</v>
      </c>
      <c r="G4289" t="s">
        <v>17054</v>
      </c>
    </row>
    <row r="4290" spans="1:7">
      <c r="A4290">
        <v>10017743</v>
      </c>
      <c r="B4290">
        <v>9234111048</v>
      </c>
      <c r="C4290">
        <v>5289</v>
      </c>
      <c r="D4290" t="s">
        <v>17080</v>
      </c>
      <c r="E4290" t="s">
        <v>17084</v>
      </c>
      <c r="F4290" t="s">
        <v>17044</v>
      </c>
      <c r="G4290" t="s">
        <v>17015</v>
      </c>
    </row>
    <row r="4291" spans="1:7">
      <c r="A4291">
        <v>10017744</v>
      </c>
      <c r="B4291">
        <v>9234111049</v>
      </c>
      <c r="C4291">
        <v>5290</v>
      </c>
      <c r="D4291" t="s">
        <v>17083</v>
      </c>
      <c r="E4291" t="s">
        <v>17084</v>
      </c>
      <c r="F4291" t="s">
        <v>17014</v>
      </c>
      <c r="G4291" t="s">
        <v>17018</v>
      </c>
    </row>
    <row r="4292" spans="1:7">
      <c r="A4292">
        <v>10017745</v>
      </c>
      <c r="B4292">
        <v>9234111050</v>
      </c>
      <c r="C4292">
        <v>5291</v>
      </c>
      <c r="D4292" t="s">
        <v>17077</v>
      </c>
      <c r="E4292" t="s">
        <v>17078</v>
      </c>
      <c r="F4292" t="s">
        <v>17060</v>
      </c>
      <c r="G4292" t="s">
        <v>17018</v>
      </c>
    </row>
    <row r="4293" spans="1:7">
      <c r="A4293">
        <v>10017746</v>
      </c>
      <c r="B4293" s="4">
        <v>9234111021</v>
      </c>
      <c r="C4293">
        <v>5292</v>
      </c>
      <c r="D4293" t="s">
        <v>17086</v>
      </c>
      <c r="E4293" t="s">
        <v>17088</v>
      </c>
      <c r="F4293" t="s">
        <v>17048</v>
      </c>
      <c r="G4293" t="s">
        <v>17024</v>
      </c>
    </row>
    <row r="4294" spans="1:7">
      <c r="A4294">
        <v>10017747</v>
      </c>
      <c r="B4294" s="4">
        <v>9234111025</v>
      </c>
      <c r="C4294">
        <v>5293</v>
      </c>
      <c r="D4294" t="s">
        <v>17083</v>
      </c>
      <c r="E4294" t="s">
        <v>17078</v>
      </c>
      <c r="F4294" t="s">
        <v>17040</v>
      </c>
      <c r="G4294" t="s">
        <v>17015</v>
      </c>
    </row>
    <row r="4295" spans="1:7">
      <c r="A4295">
        <v>10017748</v>
      </c>
      <c r="B4295" s="4">
        <v>9234111026</v>
      </c>
      <c r="C4295">
        <v>5294</v>
      </c>
      <c r="D4295" t="s">
        <v>17077</v>
      </c>
      <c r="E4295" t="s">
        <v>17079</v>
      </c>
      <c r="F4295" t="s">
        <v>17048</v>
      </c>
      <c r="G4295" t="s">
        <v>17018</v>
      </c>
    </row>
    <row r="4296" spans="1:7">
      <c r="A4296">
        <v>10017749</v>
      </c>
      <c r="B4296" s="4">
        <v>9234111027</v>
      </c>
      <c r="C4296">
        <v>5295</v>
      </c>
      <c r="D4296" t="s">
        <v>17083</v>
      </c>
      <c r="E4296" t="s">
        <v>17078</v>
      </c>
      <c r="F4296" t="s">
        <v>17047</v>
      </c>
      <c r="G4296" t="s">
        <v>17054</v>
      </c>
    </row>
    <row r="4297" spans="1:7">
      <c r="A4297">
        <v>10017750</v>
      </c>
      <c r="B4297" s="4">
        <v>9234111028</v>
      </c>
      <c r="C4297">
        <v>5296</v>
      </c>
      <c r="D4297" t="s">
        <v>17082</v>
      </c>
      <c r="E4297" t="s">
        <v>17084</v>
      </c>
      <c r="F4297" t="s">
        <v>17021</v>
      </c>
      <c r="G4297" t="s">
        <v>17024</v>
      </c>
    </row>
    <row r="4298" spans="1:7">
      <c r="A4298">
        <v>10017751</v>
      </c>
      <c r="B4298" s="4">
        <v>9234111029</v>
      </c>
      <c r="C4298">
        <v>5297</v>
      </c>
      <c r="D4298" t="s">
        <v>17083</v>
      </c>
      <c r="E4298" t="s">
        <v>17087</v>
      </c>
      <c r="F4298" t="s">
        <v>17043</v>
      </c>
      <c r="G4298" t="s">
        <v>17024</v>
      </c>
    </row>
    <row r="4299" spans="1:7">
      <c r="A4299">
        <v>10017752</v>
      </c>
      <c r="B4299" s="4">
        <v>9234111030</v>
      </c>
      <c r="C4299">
        <v>5298</v>
      </c>
      <c r="D4299" t="s">
        <v>17077</v>
      </c>
      <c r="E4299" t="s">
        <v>17087</v>
      </c>
      <c r="F4299" t="s">
        <v>17060</v>
      </c>
      <c r="G4299" t="s">
        <v>17018</v>
      </c>
    </row>
    <row r="4300" spans="1:7">
      <c r="A4300">
        <v>10017753</v>
      </c>
      <c r="B4300">
        <v>9234111056</v>
      </c>
      <c r="C4300">
        <v>5299</v>
      </c>
      <c r="D4300" t="s">
        <v>17085</v>
      </c>
      <c r="E4300" t="s">
        <v>17081</v>
      </c>
      <c r="F4300" t="s">
        <v>17046</v>
      </c>
      <c r="G4300" t="s">
        <v>17054</v>
      </c>
    </row>
    <row r="4301" spans="1:7">
      <c r="A4301">
        <v>10017754</v>
      </c>
      <c r="B4301">
        <v>9234111056</v>
      </c>
      <c r="C4301">
        <v>5300</v>
      </c>
      <c r="D4301" t="s">
        <v>17082</v>
      </c>
      <c r="E4301" t="s">
        <v>17081</v>
      </c>
      <c r="F4301" t="s">
        <v>17014</v>
      </c>
      <c r="G4301" t="s">
        <v>17024</v>
      </c>
    </row>
    <row r="4302" spans="1:7">
      <c r="A4302">
        <v>10017755</v>
      </c>
      <c r="B4302">
        <v>9234111056</v>
      </c>
      <c r="C4302">
        <v>5301</v>
      </c>
      <c r="D4302" t="s">
        <v>17085</v>
      </c>
      <c r="E4302" t="s">
        <v>17088</v>
      </c>
      <c r="F4302" t="s">
        <v>17059</v>
      </c>
      <c r="G4302" t="s">
        <v>17024</v>
      </c>
    </row>
    <row r="4303" spans="1:7">
      <c r="A4303">
        <v>10017756</v>
      </c>
      <c r="B4303">
        <v>9234111056</v>
      </c>
      <c r="C4303">
        <v>5302</v>
      </c>
      <c r="D4303" t="s">
        <v>17080</v>
      </c>
      <c r="E4303" t="s">
        <v>17078</v>
      </c>
      <c r="F4303" t="s">
        <v>17023</v>
      </c>
      <c r="G4303" t="s">
        <v>17020</v>
      </c>
    </row>
    <row r="4304" spans="1:7">
      <c r="A4304">
        <v>10017757</v>
      </c>
      <c r="B4304">
        <v>9234111056</v>
      </c>
      <c r="C4304">
        <v>5303</v>
      </c>
      <c r="D4304" t="s">
        <v>17086</v>
      </c>
      <c r="E4304" t="s">
        <v>17078</v>
      </c>
      <c r="F4304" t="s">
        <v>17044</v>
      </c>
      <c r="G4304" t="s">
        <v>17024</v>
      </c>
    </row>
    <row r="4305" spans="1:7">
      <c r="A4305">
        <v>10017758</v>
      </c>
      <c r="B4305">
        <v>9234111056</v>
      </c>
      <c r="C4305">
        <v>5304</v>
      </c>
      <c r="D4305" t="s">
        <v>17085</v>
      </c>
      <c r="E4305" t="s">
        <v>17087</v>
      </c>
      <c r="F4305" t="s">
        <v>17014</v>
      </c>
      <c r="G4305" t="s">
        <v>17024</v>
      </c>
    </row>
    <row r="4306" spans="1:7">
      <c r="A4306">
        <v>10017759</v>
      </c>
      <c r="B4306">
        <v>9234111064</v>
      </c>
      <c r="C4306">
        <v>5305</v>
      </c>
      <c r="D4306" t="s">
        <v>17082</v>
      </c>
      <c r="E4306" t="s">
        <v>17081</v>
      </c>
      <c r="F4306" t="s">
        <v>17030</v>
      </c>
      <c r="G4306" t="s">
        <v>17018</v>
      </c>
    </row>
    <row r="4307" spans="1:7">
      <c r="A4307">
        <v>10017760</v>
      </c>
      <c r="B4307">
        <v>9234111065</v>
      </c>
      <c r="C4307">
        <v>5306</v>
      </c>
      <c r="D4307" t="s">
        <v>17077</v>
      </c>
      <c r="E4307" t="s">
        <v>17084</v>
      </c>
      <c r="F4307" t="s">
        <v>17047</v>
      </c>
      <c r="G4307" t="s">
        <v>17015</v>
      </c>
    </row>
    <row r="4308" spans="1:7">
      <c r="A4308">
        <v>10017761</v>
      </c>
      <c r="B4308">
        <v>9234111021</v>
      </c>
      <c r="C4308">
        <v>5307</v>
      </c>
      <c r="D4308" t="s">
        <v>17085</v>
      </c>
      <c r="E4308" t="s">
        <v>17087</v>
      </c>
      <c r="F4308" t="s">
        <v>17037</v>
      </c>
      <c r="G4308" t="s">
        <v>17024</v>
      </c>
    </row>
    <row r="4309" spans="1:7">
      <c r="A4309">
        <v>10017762</v>
      </c>
      <c r="B4309">
        <v>9234111025</v>
      </c>
      <c r="C4309">
        <v>5308</v>
      </c>
      <c r="D4309" t="s">
        <v>17085</v>
      </c>
      <c r="E4309" t="s">
        <v>17081</v>
      </c>
      <c r="F4309" t="s">
        <v>17044</v>
      </c>
      <c r="G4309" t="s">
        <v>17018</v>
      </c>
    </row>
    <row r="4310" spans="1:7">
      <c r="A4310">
        <v>10017763</v>
      </c>
      <c r="B4310">
        <v>9234111026</v>
      </c>
      <c r="C4310">
        <v>5309</v>
      </c>
      <c r="D4310" t="s">
        <v>17085</v>
      </c>
      <c r="E4310" t="s">
        <v>17079</v>
      </c>
      <c r="F4310" t="s">
        <v>17014</v>
      </c>
      <c r="G4310" t="s">
        <v>17018</v>
      </c>
    </row>
    <row r="4311" spans="1:7">
      <c r="A4311">
        <v>10017764</v>
      </c>
      <c r="B4311">
        <v>9234111027</v>
      </c>
      <c r="C4311">
        <v>5310</v>
      </c>
      <c r="D4311" t="s">
        <v>17082</v>
      </c>
      <c r="E4311" t="s">
        <v>17088</v>
      </c>
      <c r="F4311" t="s">
        <v>17044</v>
      </c>
      <c r="G4311" t="s">
        <v>17054</v>
      </c>
    </row>
    <row r="4312" spans="1:7">
      <c r="A4312">
        <v>10017765</v>
      </c>
      <c r="B4312">
        <v>9234111028</v>
      </c>
      <c r="C4312">
        <v>5311</v>
      </c>
      <c r="D4312" t="s">
        <v>17082</v>
      </c>
      <c r="E4312" t="s">
        <v>17078</v>
      </c>
      <c r="F4312" t="s">
        <v>17059</v>
      </c>
      <c r="G4312" t="s">
        <v>17018</v>
      </c>
    </row>
    <row r="4313" spans="1:7">
      <c r="A4313">
        <v>10017766</v>
      </c>
      <c r="B4313">
        <v>9234111029</v>
      </c>
      <c r="C4313">
        <v>5312</v>
      </c>
      <c r="D4313" t="s">
        <v>17086</v>
      </c>
      <c r="E4313" t="s">
        <v>17081</v>
      </c>
      <c r="F4313" t="s">
        <v>17043</v>
      </c>
      <c r="G4313" t="s">
        <v>17024</v>
      </c>
    </row>
    <row r="4314" spans="1:7">
      <c r="A4314">
        <v>10017767</v>
      </c>
      <c r="B4314">
        <v>9234111030</v>
      </c>
      <c r="C4314">
        <v>5313</v>
      </c>
      <c r="D4314" t="s">
        <v>17086</v>
      </c>
      <c r="E4314" t="s">
        <v>17081</v>
      </c>
      <c r="F4314" t="s">
        <v>17025</v>
      </c>
      <c r="G4314" t="s">
        <v>17024</v>
      </c>
    </row>
    <row r="4315" spans="1:7">
      <c r="A4315">
        <v>10017768</v>
      </c>
      <c r="B4315">
        <v>9234111073</v>
      </c>
      <c r="C4315">
        <v>5314</v>
      </c>
      <c r="D4315" t="s">
        <v>17085</v>
      </c>
      <c r="E4315" t="s">
        <v>17084</v>
      </c>
      <c r="F4315" t="s">
        <v>17044</v>
      </c>
      <c r="G4315" t="s">
        <v>17022</v>
      </c>
    </row>
    <row r="4316" spans="1:7">
      <c r="A4316">
        <v>10017769</v>
      </c>
      <c r="B4316">
        <v>9234111074</v>
      </c>
      <c r="C4316">
        <v>5315</v>
      </c>
      <c r="D4316" t="s">
        <v>17082</v>
      </c>
      <c r="E4316" t="s">
        <v>17088</v>
      </c>
      <c r="F4316" t="s">
        <v>17047</v>
      </c>
      <c r="G4316" t="s">
        <v>17024</v>
      </c>
    </row>
    <row r="4317" spans="1:7">
      <c r="A4317">
        <v>10017770</v>
      </c>
      <c r="B4317">
        <v>9234111075</v>
      </c>
      <c r="C4317">
        <v>5316</v>
      </c>
      <c r="D4317" t="s">
        <v>17082</v>
      </c>
      <c r="E4317" t="s">
        <v>17088</v>
      </c>
      <c r="F4317" t="s">
        <v>17033</v>
      </c>
      <c r="G4317" t="s">
        <v>17024</v>
      </c>
    </row>
    <row r="4318" spans="1:7">
      <c r="A4318">
        <v>10017771</v>
      </c>
      <c r="B4318">
        <v>9234111076</v>
      </c>
      <c r="C4318">
        <v>5317</v>
      </c>
      <c r="D4318" t="s">
        <v>17080</v>
      </c>
      <c r="E4318" t="s">
        <v>17084</v>
      </c>
      <c r="F4318" t="s">
        <v>17023</v>
      </c>
      <c r="G4318" t="s">
        <v>17054</v>
      </c>
    </row>
    <row r="4319" spans="1:7">
      <c r="A4319">
        <v>10017772</v>
      </c>
      <c r="B4319">
        <v>9234111077</v>
      </c>
      <c r="C4319">
        <v>5318</v>
      </c>
      <c r="D4319" t="s">
        <v>17083</v>
      </c>
      <c r="E4319" t="s">
        <v>17084</v>
      </c>
      <c r="F4319" t="s">
        <v>17064</v>
      </c>
      <c r="G4319" t="s">
        <v>17018</v>
      </c>
    </row>
    <row r="4320" spans="1:7">
      <c r="A4320">
        <v>10017773</v>
      </c>
      <c r="B4320">
        <v>9234111078</v>
      </c>
      <c r="C4320">
        <v>5319</v>
      </c>
      <c r="D4320" t="s">
        <v>17077</v>
      </c>
      <c r="E4320" t="s">
        <v>17078</v>
      </c>
      <c r="F4320" t="s">
        <v>17040</v>
      </c>
      <c r="G4320" t="s">
        <v>17024</v>
      </c>
    </row>
    <row r="4321" spans="1:7">
      <c r="A4321">
        <v>10017774</v>
      </c>
      <c r="B4321">
        <v>9234111079</v>
      </c>
      <c r="C4321">
        <v>5320</v>
      </c>
      <c r="D4321" t="s">
        <v>17086</v>
      </c>
      <c r="E4321" t="s">
        <v>17079</v>
      </c>
      <c r="F4321" t="s">
        <v>17021</v>
      </c>
      <c r="G4321" t="s">
        <v>17054</v>
      </c>
    </row>
    <row r="4322" spans="1:7">
      <c r="A4322">
        <v>10017775</v>
      </c>
      <c r="B4322">
        <v>9234111080</v>
      </c>
      <c r="C4322">
        <v>5321</v>
      </c>
      <c r="D4322" t="s">
        <v>17080</v>
      </c>
      <c r="E4322" t="s">
        <v>17087</v>
      </c>
      <c r="F4322" t="s">
        <v>17037</v>
      </c>
      <c r="G4322" t="s">
        <v>17024</v>
      </c>
    </row>
    <row r="4323" spans="1:7">
      <c r="A4323">
        <v>10017776</v>
      </c>
      <c r="B4323">
        <v>9234111081</v>
      </c>
      <c r="C4323">
        <v>5322</v>
      </c>
      <c r="D4323" t="s">
        <v>17085</v>
      </c>
      <c r="E4323" t="s">
        <v>17084</v>
      </c>
      <c r="F4323" t="s">
        <v>17040</v>
      </c>
      <c r="G4323" t="s">
        <v>17054</v>
      </c>
    </row>
    <row r="4324" spans="1:7">
      <c r="A4324">
        <v>10017777</v>
      </c>
      <c r="B4324">
        <v>9234111082</v>
      </c>
      <c r="C4324">
        <v>5323</v>
      </c>
      <c r="D4324" t="s">
        <v>17077</v>
      </c>
      <c r="E4324" t="s">
        <v>17079</v>
      </c>
      <c r="F4324" t="s">
        <v>17037</v>
      </c>
      <c r="G4324" t="s">
        <v>17024</v>
      </c>
    </row>
    <row r="4325" spans="1:7">
      <c r="A4325">
        <v>10017778</v>
      </c>
      <c r="B4325">
        <v>9234111083</v>
      </c>
      <c r="C4325">
        <v>5324</v>
      </c>
      <c r="D4325" t="s">
        <v>17085</v>
      </c>
      <c r="E4325" t="s">
        <v>17084</v>
      </c>
      <c r="F4325" t="s">
        <v>17046</v>
      </c>
      <c r="G4325" t="s">
        <v>17015</v>
      </c>
    </row>
    <row r="4326" spans="1:7">
      <c r="A4326">
        <v>10017779</v>
      </c>
      <c r="B4326">
        <v>9234111084</v>
      </c>
      <c r="C4326">
        <v>5325</v>
      </c>
      <c r="D4326" t="s">
        <v>17083</v>
      </c>
      <c r="E4326" t="s">
        <v>17078</v>
      </c>
      <c r="F4326" t="s">
        <v>17025</v>
      </c>
      <c r="G4326" t="s">
        <v>17020</v>
      </c>
    </row>
    <row r="4327" spans="1:7">
      <c r="A4327">
        <v>10017780</v>
      </c>
      <c r="B4327">
        <v>9234111085</v>
      </c>
      <c r="C4327">
        <v>5326</v>
      </c>
      <c r="D4327" t="s">
        <v>17083</v>
      </c>
      <c r="E4327" t="s">
        <v>17078</v>
      </c>
      <c r="F4327" t="s">
        <v>17017</v>
      </c>
      <c r="G4327" t="s">
        <v>17054</v>
      </c>
    </row>
    <row r="4328" spans="1:7">
      <c r="A4328">
        <v>10017781</v>
      </c>
      <c r="B4328">
        <v>9234111021</v>
      </c>
      <c r="C4328">
        <v>5327</v>
      </c>
      <c r="D4328" t="s">
        <v>17083</v>
      </c>
      <c r="E4328" t="s">
        <v>17079</v>
      </c>
      <c r="F4328" t="s">
        <v>17038</v>
      </c>
      <c r="G4328" t="s">
        <v>17015</v>
      </c>
    </row>
    <row r="4329" spans="1:7">
      <c r="A4329">
        <v>10017782</v>
      </c>
      <c r="B4329">
        <v>9234111021</v>
      </c>
      <c r="C4329">
        <v>5328</v>
      </c>
      <c r="D4329" t="s">
        <v>17077</v>
      </c>
      <c r="E4329" t="s">
        <v>17078</v>
      </c>
      <c r="F4329" t="s">
        <v>17017</v>
      </c>
      <c r="G4329" t="s">
        <v>17024</v>
      </c>
    </row>
    <row r="4330" spans="1:7">
      <c r="A4330">
        <v>10017783</v>
      </c>
      <c r="B4330">
        <v>9234111021</v>
      </c>
      <c r="C4330">
        <v>5329</v>
      </c>
      <c r="D4330" t="s">
        <v>17086</v>
      </c>
      <c r="E4330" t="s">
        <v>17081</v>
      </c>
      <c r="F4330" t="s">
        <v>17038</v>
      </c>
      <c r="G4330" t="s">
        <v>17015</v>
      </c>
    </row>
    <row r="4331" spans="1:7">
      <c r="A4331">
        <v>10017784</v>
      </c>
      <c r="B4331">
        <v>9234111021</v>
      </c>
      <c r="C4331">
        <v>5330</v>
      </c>
      <c r="D4331" t="s">
        <v>17080</v>
      </c>
      <c r="E4331" t="s">
        <v>17081</v>
      </c>
      <c r="F4331" t="s">
        <v>17043</v>
      </c>
      <c r="G4331" t="s">
        <v>17022</v>
      </c>
    </row>
    <row r="4332" spans="1:7">
      <c r="A4332">
        <v>10017785</v>
      </c>
      <c r="B4332">
        <v>9234111025</v>
      </c>
      <c r="C4332">
        <v>5331</v>
      </c>
      <c r="D4332" t="s">
        <v>17085</v>
      </c>
      <c r="E4332" t="s">
        <v>17081</v>
      </c>
      <c r="F4332" t="s">
        <v>17037</v>
      </c>
      <c r="G4332" t="s">
        <v>17018</v>
      </c>
    </row>
    <row r="4333" spans="1:7">
      <c r="A4333">
        <v>10017786</v>
      </c>
      <c r="B4333">
        <v>9234111021</v>
      </c>
      <c r="C4333">
        <v>5332</v>
      </c>
      <c r="D4333" t="s">
        <v>17080</v>
      </c>
      <c r="E4333" t="s">
        <v>17087</v>
      </c>
      <c r="F4333" t="s">
        <v>17046</v>
      </c>
      <c r="G4333" t="s">
        <v>17018</v>
      </c>
    </row>
    <row r="4334" spans="1:7">
      <c r="A4334">
        <v>10017787</v>
      </c>
      <c r="B4334">
        <v>9234111021</v>
      </c>
      <c r="C4334">
        <v>5333</v>
      </c>
      <c r="D4334" t="s">
        <v>17077</v>
      </c>
      <c r="E4334" t="s">
        <v>17088</v>
      </c>
      <c r="F4334" t="s">
        <v>17055</v>
      </c>
      <c r="G4334" t="s">
        <v>17024</v>
      </c>
    </row>
    <row r="4335" spans="1:7">
      <c r="A4335">
        <v>10017788</v>
      </c>
      <c r="B4335">
        <v>9234111021</v>
      </c>
      <c r="C4335">
        <v>5334</v>
      </c>
      <c r="D4335" t="s">
        <v>17082</v>
      </c>
      <c r="E4335" t="s">
        <v>17079</v>
      </c>
      <c r="F4335" t="s">
        <v>17047</v>
      </c>
      <c r="G4335" t="s">
        <v>17054</v>
      </c>
    </row>
    <row r="4336" spans="1:7">
      <c r="A4336">
        <v>10017789</v>
      </c>
      <c r="B4336">
        <v>9234111025</v>
      </c>
      <c r="C4336">
        <v>5335</v>
      </c>
      <c r="D4336" t="s">
        <v>17083</v>
      </c>
      <c r="E4336" t="s">
        <v>17078</v>
      </c>
      <c r="F4336" t="s">
        <v>17038</v>
      </c>
      <c r="G4336" t="s">
        <v>17018</v>
      </c>
    </row>
    <row r="4337" spans="1:7">
      <c r="A4337">
        <v>10017790</v>
      </c>
      <c r="B4337">
        <v>9234111026</v>
      </c>
      <c r="C4337">
        <v>5336</v>
      </c>
      <c r="D4337" t="s">
        <v>17080</v>
      </c>
      <c r="E4337" t="s">
        <v>17084</v>
      </c>
      <c r="F4337" t="s">
        <v>17060</v>
      </c>
      <c r="G4337" t="s">
        <v>17020</v>
      </c>
    </row>
    <row r="4338" spans="1:7">
      <c r="A4338">
        <v>10017791</v>
      </c>
      <c r="B4338">
        <v>9234111027</v>
      </c>
      <c r="C4338">
        <v>5337</v>
      </c>
      <c r="D4338" t="s">
        <v>17080</v>
      </c>
      <c r="E4338" t="s">
        <v>17088</v>
      </c>
      <c r="F4338" t="s">
        <v>17044</v>
      </c>
      <c r="G4338" t="s">
        <v>17015</v>
      </c>
    </row>
    <row r="4339" spans="1:7">
      <c r="A4339">
        <v>10017792</v>
      </c>
      <c r="B4339">
        <v>9234111028</v>
      </c>
      <c r="C4339">
        <v>5338</v>
      </c>
      <c r="D4339" t="s">
        <v>17086</v>
      </c>
      <c r="E4339" t="s">
        <v>17084</v>
      </c>
      <c r="F4339" t="s">
        <v>17055</v>
      </c>
      <c r="G4339" t="s">
        <v>17054</v>
      </c>
    </row>
    <row r="4340" spans="1:7">
      <c r="A4340">
        <v>10017793</v>
      </c>
      <c r="B4340">
        <v>9234111036</v>
      </c>
      <c r="C4340">
        <v>5339</v>
      </c>
      <c r="D4340" t="s">
        <v>17085</v>
      </c>
      <c r="E4340" t="s">
        <v>17081</v>
      </c>
      <c r="F4340" t="s">
        <v>17040</v>
      </c>
      <c r="G4340" t="s">
        <v>17015</v>
      </c>
    </row>
    <row r="4341" spans="1:7">
      <c r="A4341">
        <v>10017794</v>
      </c>
      <c r="B4341">
        <v>9234111030</v>
      </c>
      <c r="C4341">
        <v>5340</v>
      </c>
      <c r="D4341" t="s">
        <v>17082</v>
      </c>
      <c r="E4341" t="s">
        <v>17087</v>
      </c>
      <c r="F4341" t="s">
        <v>17023</v>
      </c>
      <c r="G4341" t="s">
        <v>17018</v>
      </c>
    </row>
    <row r="4342" spans="1:7">
      <c r="A4342">
        <v>10017795</v>
      </c>
      <c r="B4342" s="8">
        <v>9234111031</v>
      </c>
      <c r="C4342">
        <v>5341</v>
      </c>
      <c r="D4342" t="s">
        <v>17080</v>
      </c>
      <c r="E4342" t="s">
        <v>17084</v>
      </c>
      <c r="F4342" t="s">
        <v>17043</v>
      </c>
      <c r="G4342" t="s">
        <v>17022</v>
      </c>
    </row>
    <row r="4343" spans="1:7">
      <c r="A4343">
        <v>10017796</v>
      </c>
      <c r="B4343">
        <v>9234111032</v>
      </c>
      <c r="C4343">
        <v>5342</v>
      </c>
      <c r="D4343" t="s">
        <v>17083</v>
      </c>
      <c r="E4343" t="s">
        <v>17079</v>
      </c>
      <c r="F4343" t="s">
        <v>17037</v>
      </c>
      <c r="G4343" t="s">
        <v>17015</v>
      </c>
    </row>
    <row r="4344" spans="1:7">
      <c r="A4344">
        <v>10017797</v>
      </c>
      <c r="B4344">
        <v>9234111036</v>
      </c>
      <c r="C4344">
        <v>5343</v>
      </c>
      <c r="D4344" t="s">
        <v>17085</v>
      </c>
      <c r="E4344" t="s">
        <v>17079</v>
      </c>
      <c r="F4344" t="s">
        <v>17040</v>
      </c>
      <c r="G4344" t="s">
        <v>17018</v>
      </c>
    </row>
    <row r="4345" spans="1:7">
      <c r="A4345">
        <v>10017798</v>
      </c>
      <c r="B4345" s="8">
        <v>9234111034</v>
      </c>
      <c r="C4345">
        <v>5344</v>
      </c>
      <c r="D4345" t="s">
        <v>17080</v>
      </c>
      <c r="E4345" t="s">
        <v>17088</v>
      </c>
      <c r="F4345" t="s">
        <v>17038</v>
      </c>
      <c r="G4345" t="s">
        <v>17020</v>
      </c>
    </row>
    <row r="4346" spans="1:7">
      <c r="A4346">
        <v>10017799</v>
      </c>
      <c r="B4346">
        <v>9234111021</v>
      </c>
      <c r="C4346">
        <v>5345</v>
      </c>
      <c r="D4346" t="s">
        <v>17082</v>
      </c>
      <c r="E4346" t="s">
        <v>17081</v>
      </c>
      <c r="F4346" t="s">
        <v>17014</v>
      </c>
      <c r="G4346" t="s">
        <v>17018</v>
      </c>
    </row>
    <row r="4347" spans="1:7">
      <c r="A4347">
        <v>10017800</v>
      </c>
      <c r="B4347" s="8">
        <v>9234111036</v>
      </c>
      <c r="C4347">
        <v>5346</v>
      </c>
      <c r="D4347" t="s">
        <v>17082</v>
      </c>
      <c r="E4347" t="s">
        <v>17088</v>
      </c>
      <c r="F4347" t="s">
        <v>17040</v>
      </c>
      <c r="G4347" t="s">
        <v>17020</v>
      </c>
    </row>
    <row r="4348" spans="1:7">
      <c r="A4348">
        <v>10017801</v>
      </c>
      <c r="B4348">
        <v>9234111026</v>
      </c>
      <c r="C4348">
        <v>5347</v>
      </c>
      <c r="D4348" t="s">
        <v>17085</v>
      </c>
      <c r="E4348" t="s">
        <v>17081</v>
      </c>
      <c r="F4348" t="s">
        <v>17021</v>
      </c>
      <c r="G4348" t="s">
        <v>17015</v>
      </c>
    </row>
    <row r="4349" spans="1:7">
      <c r="A4349">
        <v>10017802</v>
      </c>
      <c r="B4349">
        <v>9234111036</v>
      </c>
      <c r="C4349">
        <v>5348</v>
      </c>
      <c r="D4349" t="s">
        <v>17077</v>
      </c>
      <c r="E4349" t="s">
        <v>17078</v>
      </c>
      <c r="F4349" t="s">
        <v>17043</v>
      </c>
      <c r="G4349" t="s">
        <v>17054</v>
      </c>
    </row>
    <row r="4350" spans="1:7">
      <c r="A4350">
        <v>10017803</v>
      </c>
      <c r="B4350">
        <v>9234111021</v>
      </c>
      <c r="C4350">
        <v>5349</v>
      </c>
      <c r="D4350" t="s">
        <v>17085</v>
      </c>
      <c r="E4350" t="s">
        <v>17078</v>
      </c>
      <c r="F4350" t="s">
        <v>17047</v>
      </c>
      <c r="G4350" t="s">
        <v>17020</v>
      </c>
    </row>
    <row r="4351" spans="1:7">
      <c r="A4351">
        <v>10017804</v>
      </c>
      <c r="B4351">
        <v>9234111025</v>
      </c>
      <c r="C4351">
        <v>5350</v>
      </c>
      <c r="D4351" t="s">
        <v>17082</v>
      </c>
      <c r="E4351" t="s">
        <v>17088</v>
      </c>
      <c r="F4351" t="s">
        <v>17048</v>
      </c>
      <c r="G4351" t="s">
        <v>17024</v>
      </c>
    </row>
    <row r="4352" spans="1:7">
      <c r="A4352">
        <v>10017805</v>
      </c>
      <c r="B4352">
        <v>9234111026</v>
      </c>
      <c r="C4352">
        <v>5351</v>
      </c>
      <c r="D4352" t="s">
        <v>17082</v>
      </c>
      <c r="E4352" t="s">
        <v>17078</v>
      </c>
      <c r="F4352" t="s">
        <v>17046</v>
      </c>
      <c r="G4352" t="s">
        <v>17015</v>
      </c>
    </row>
    <row r="4353" spans="1:7">
      <c r="A4353">
        <v>10017806</v>
      </c>
      <c r="B4353">
        <v>9234111021</v>
      </c>
      <c r="C4353">
        <v>5352</v>
      </c>
      <c r="D4353" t="s">
        <v>17082</v>
      </c>
      <c r="E4353" t="s">
        <v>17084</v>
      </c>
      <c r="F4353" t="s">
        <v>17040</v>
      </c>
      <c r="G4353" t="s">
        <v>17020</v>
      </c>
    </row>
    <row r="4354" spans="1:7">
      <c r="A4354">
        <v>10017807</v>
      </c>
      <c r="B4354">
        <v>9234111021</v>
      </c>
      <c r="C4354">
        <v>5353</v>
      </c>
      <c r="D4354" t="s">
        <v>17082</v>
      </c>
      <c r="E4354" t="s">
        <v>17081</v>
      </c>
      <c r="F4354" t="s">
        <v>17014</v>
      </c>
      <c r="G4354" t="s">
        <v>17024</v>
      </c>
    </row>
    <row r="4355" spans="1:7">
      <c r="A4355">
        <v>10017808</v>
      </c>
      <c r="B4355">
        <v>9234111025</v>
      </c>
      <c r="C4355">
        <v>5354</v>
      </c>
      <c r="D4355" t="s">
        <v>17086</v>
      </c>
      <c r="E4355" t="s">
        <v>17087</v>
      </c>
      <c r="F4355" t="s">
        <v>17040</v>
      </c>
      <c r="G4355" t="s">
        <v>17015</v>
      </c>
    </row>
    <row r="4356" spans="1:7">
      <c r="A4356">
        <v>10017809</v>
      </c>
      <c r="B4356">
        <v>9234111021</v>
      </c>
      <c r="C4356">
        <v>5355</v>
      </c>
      <c r="D4356" t="s">
        <v>17086</v>
      </c>
      <c r="E4356" t="s">
        <v>17081</v>
      </c>
      <c r="F4356" t="s">
        <v>17037</v>
      </c>
      <c r="G4356" t="s">
        <v>17018</v>
      </c>
    </row>
    <row r="4357" spans="1:7">
      <c r="A4357">
        <v>10017810</v>
      </c>
      <c r="B4357">
        <v>9234111056</v>
      </c>
      <c r="C4357">
        <v>5356</v>
      </c>
      <c r="D4357" t="s">
        <v>17086</v>
      </c>
      <c r="E4357" t="s">
        <v>17084</v>
      </c>
      <c r="F4357" t="s">
        <v>17023</v>
      </c>
      <c r="G4357" t="s">
        <v>17018</v>
      </c>
    </row>
    <row r="4358" spans="1:7">
      <c r="A4358">
        <v>10017811</v>
      </c>
      <c r="B4358">
        <v>9234111028</v>
      </c>
      <c r="C4358">
        <v>5357</v>
      </c>
      <c r="D4358" t="s">
        <v>17086</v>
      </c>
      <c r="E4358" t="s">
        <v>17081</v>
      </c>
      <c r="F4358" t="s">
        <v>17047</v>
      </c>
      <c r="G4358" t="s">
        <v>17054</v>
      </c>
    </row>
    <row r="4359" spans="1:7">
      <c r="A4359">
        <v>10017812</v>
      </c>
      <c r="B4359">
        <v>9234111026</v>
      </c>
      <c r="C4359">
        <v>5358</v>
      </c>
      <c r="D4359" t="s">
        <v>17085</v>
      </c>
      <c r="E4359" t="s">
        <v>17087</v>
      </c>
      <c r="F4359" t="s">
        <v>17046</v>
      </c>
      <c r="G4359" t="s">
        <v>17020</v>
      </c>
    </row>
    <row r="4360" spans="1:7">
      <c r="A4360">
        <v>10017813</v>
      </c>
      <c r="B4360">
        <v>9234111033</v>
      </c>
      <c r="C4360">
        <v>5359</v>
      </c>
      <c r="D4360" t="s">
        <v>17086</v>
      </c>
      <c r="E4360" t="s">
        <v>17088</v>
      </c>
      <c r="F4360" t="s">
        <v>17043</v>
      </c>
      <c r="G4360" t="s">
        <v>17022</v>
      </c>
    </row>
    <row r="4361" spans="1:7">
      <c r="A4361">
        <v>10017814</v>
      </c>
      <c r="B4361" s="8">
        <v>9234111034</v>
      </c>
      <c r="C4361">
        <v>5360</v>
      </c>
      <c r="D4361" t="s">
        <v>17085</v>
      </c>
      <c r="E4361" t="s">
        <v>17084</v>
      </c>
      <c r="F4361" t="s">
        <v>17025</v>
      </c>
      <c r="G4361" t="s">
        <v>17020</v>
      </c>
    </row>
    <row r="4362" spans="1:7">
      <c r="A4362">
        <v>10017815</v>
      </c>
      <c r="B4362">
        <v>9234111035</v>
      </c>
      <c r="C4362">
        <v>5361</v>
      </c>
      <c r="D4362" t="s">
        <v>17086</v>
      </c>
      <c r="E4362" t="s">
        <v>17087</v>
      </c>
      <c r="F4362" t="s">
        <v>17025</v>
      </c>
      <c r="G4362" t="s">
        <v>17024</v>
      </c>
    </row>
    <row r="4363" spans="1:7">
      <c r="A4363">
        <v>10017816</v>
      </c>
      <c r="B4363">
        <v>9234111036</v>
      </c>
      <c r="C4363">
        <v>5362</v>
      </c>
      <c r="D4363" t="s">
        <v>17086</v>
      </c>
      <c r="E4363" t="s">
        <v>17078</v>
      </c>
      <c r="F4363" t="s">
        <v>17047</v>
      </c>
      <c r="G4363" t="s">
        <v>17054</v>
      </c>
    </row>
    <row r="4364" spans="1:7">
      <c r="A4364">
        <v>10017817</v>
      </c>
      <c r="B4364">
        <v>9234111036</v>
      </c>
      <c r="C4364">
        <v>5363</v>
      </c>
      <c r="D4364" t="s">
        <v>17080</v>
      </c>
      <c r="E4364" t="s">
        <v>17088</v>
      </c>
      <c r="F4364" t="s">
        <v>17043</v>
      </c>
      <c r="G4364" t="s">
        <v>17015</v>
      </c>
    </row>
    <row r="4365" spans="1:7">
      <c r="A4365">
        <v>10017818</v>
      </c>
      <c r="B4365">
        <v>9234111036</v>
      </c>
      <c r="C4365">
        <v>5364</v>
      </c>
      <c r="D4365" t="s">
        <v>17080</v>
      </c>
      <c r="E4365" t="s">
        <v>17087</v>
      </c>
      <c r="F4365" t="s">
        <v>17059</v>
      </c>
      <c r="G4365" t="s">
        <v>17054</v>
      </c>
    </row>
    <row r="4366" spans="1:7">
      <c r="A4366">
        <v>10017819</v>
      </c>
      <c r="B4366">
        <v>9234111021</v>
      </c>
      <c r="C4366">
        <v>5365</v>
      </c>
      <c r="D4366" t="s">
        <v>17086</v>
      </c>
      <c r="E4366" t="s">
        <v>17084</v>
      </c>
      <c r="F4366" t="s">
        <v>17025</v>
      </c>
      <c r="G4366" t="s">
        <v>17024</v>
      </c>
    </row>
    <row r="4367" spans="1:7">
      <c r="A4367">
        <v>10017820</v>
      </c>
      <c r="B4367" s="4">
        <v>9234111029</v>
      </c>
      <c r="C4367">
        <v>5366</v>
      </c>
      <c r="D4367" t="s">
        <v>17086</v>
      </c>
      <c r="E4367" t="s">
        <v>17087</v>
      </c>
      <c r="F4367" t="s">
        <v>17044</v>
      </c>
      <c r="G4367" t="s">
        <v>17018</v>
      </c>
    </row>
    <row r="4368" spans="1:7">
      <c r="A4368">
        <v>10017821</v>
      </c>
      <c r="B4368" s="4">
        <v>9234111030</v>
      </c>
      <c r="C4368">
        <v>5367</v>
      </c>
      <c r="D4368" t="s">
        <v>17085</v>
      </c>
      <c r="E4368" t="s">
        <v>17078</v>
      </c>
      <c r="F4368" t="s">
        <v>17037</v>
      </c>
      <c r="G4368" t="s">
        <v>17054</v>
      </c>
    </row>
    <row r="4369" spans="1:7">
      <c r="A4369">
        <v>10017822</v>
      </c>
      <c r="B4369" s="4">
        <v>9234111029</v>
      </c>
      <c r="C4369">
        <v>5368</v>
      </c>
      <c r="D4369" t="s">
        <v>17080</v>
      </c>
      <c r="E4369" t="s">
        <v>17088</v>
      </c>
      <c r="F4369" t="s">
        <v>17030</v>
      </c>
      <c r="G4369" t="s">
        <v>17024</v>
      </c>
    </row>
    <row r="4370" spans="1:7">
      <c r="A4370">
        <v>10017823</v>
      </c>
      <c r="B4370" s="4">
        <v>9234111030</v>
      </c>
      <c r="C4370">
        <v>5369</v>
      </c>
      <c r="D4370" t="s">
        <v>17083</v>
      </c>
      <c r="E4370" t="s">
        <v>17087</v>
      </c>
      <c r="F4370" t="s">
        <v>17037</v>
      </c>
      <c r="G4370" t="s">
        <v>17020</v>
      </c>
    </row>
    <row r="4371" spans="1:7">
      <c r="A4371">
        <v>10017824</v>
      </c>
      <c r="B4371">
        <v>9234111021</v>
      </c>
      <c r="C4371">
        <v>5370</v>
      </c>
      <c r="D4371" t="s">
        <v>17083</v>
      </c>
      <c r="E4371" t="s">
        <v>17078</v>
      </c>
      <c r="F4371" t="s">
        <v>17037</v>
      </c>
      <c r="G4371" t="s">
        <v>17020</v>
      </c>
    </row>
    <row r="4372" spans="1:7">
      <c r="A4372">
        <v>10017825</v>
      </c>
      <c r="B4372">
        <v>9234111025</v>
      </c>
      <c r="C4372">
        <v>5371</v>
      </c>
      <c r="D4372" t="s">
        <v>17082</v>
      </c>
      <c r="E4372" t="s">
        <v>17088</v>
      </c>
      <c r="F4372" t="s">
        <v>17023</v>
      </c>
      <c r="G4372" t="s">
        <v>17015</v>
      </c>
    </row>
    <row r="4373" spans="1:7">
      <c r="A4373">
        <v>10017826</v>
      </c>
      <c r="B4373">
        <v>9234111026</v>
      </c>
      <c r="C4373">
        <v>5372</v>
      </c>
      <c r="D4373" t="s">
        <v>17080</v>
      </c>
      <c r="E4373" t="s">
        <v>17079</v>
      </c>
      <c r="F4373" t="s">
        <v>17043</v>
      </c>
      <c r="G4373" t="s">
        <v>17024</v>
      </c>
    </row>
    <row r="4374" spans="1:7">
      <c r="A4374">
        <v>10017827</v>
      </c>
      <c r="B4374">
        <v>9234111027</v>
      </c>
      <c r="C4374">
        <v>5373</v>
      </c>
      <c r="D4374" t="s">
        <v>17086</v>
      </c>
      <c r="E4374" t="s">
        <v>17088</v>
      </c>
      <c r="F4374" t="s">
        <v>17059</v>
      </c>
      <c r="G4374" t="s">
        <v>17024</v>
      </c>
    </row>
    <row r="4375" spans="1:7">
      <c r="A4375">
        <v>10017828</v>
      </c>
      <c r="B4375">
        <v>9234111028</v>
      </c>
      <c r="C4375">
        <v>5374</v>
      </c>
      <c r="D4375" t="s">
        <v>17077</v>
      </c>
      <c r="E4375" t="s">
        <v>17081</v>
      </c>
      <c r="F4375" t="s">
        <v>17038</v>
      </c>
      <c r="G4375" t="s">
        <v>17018</v>
      </c>
    </row>
    <row r="4376" spans="1:7">
      <c r="A4376">
        <v>10017829</v>
      </c>
      <c r="B4376">
        <v>9234111029</v>
      </c>
      <c r="C4376">
        <v>5375</v>
      </c>
      <c r="D4376" t="s">
        <v>17085</v>
      </c>
      <c r="E4376" t="s">
        <v>17081</v>
      </c>
      <c r="F4376" t="s">
        <v>17060</v>
      </c>
      <c r="G4376" t="s">
        <v>17054</v>
      </c>
    </row>
    <row r="4377" spans="1:7">
      <c r="A4377">
        <v>10017830</v>
      </c>
      <c r="B4377">
        <v>9234111030</v>
      </c>
      <c r="C4377">
        <v>5376</v>
      </c>
      <c r="D4377" t="s">
        <v>17083</v>
      </c>
      <c r="E4377" t="s">
        <v>17087</v>
      </c>
      <c r="F4377" t="s">
        <v>17033</v>
      </c>
      <c r="G4377" t="s">
        <v>17022</v>
      </c>
    </row>
    <row r="4378" spans="1:7">
      <c r="A4378">
        <v>10017831</v>
      </c>
      <c r="B4378">
        <v>9234111031</v>
      </c>
      <c r="C4378">
        <v>5377</v>
      </c>
      <c r="D4378" t="s">
        <v>17085</v>
      </c>
      <c r="E4378" t="s">
        <v>17081</v>
      </c>
      <c r="F4378" t="s">
        <v>17043</v>
      </c>
      <c r="G4378" t="s">
        <v>17024</v>
      </c>
    </row>
    <row r="4379" spans="1:7">
      <c r="A4379">
        <v>10017832</v>
      </c>
      <c r="B4379">
        <v>9234111032</v>
      </c>
      <c r="C4379">
        <v>5378</v>
      </c>
      <c r="D4379" t="s">
        <v>17086</v>
      </c>
      <c r="E4379" t="s">
        <v>17078</v>
      </c>
      <c r="F4379" t="s">
        <v>17046</v>
      </c>
      <c r="G4379" t="s">
        <v>17054</v>
      </c>
    </row>
    <row r="4380" spans="1:7">
      <c r="A4380">
        <v>10017833</v>
      </c>
      <c r="B4380">
        <v>9234111033</v>
      </c>
      <c r="C4380">
        <v>5379</v>
      </c>
      <c r="D4380" t="s">
        <v>17080</v>
      </c>
      <c r="E4380" t="s">
        <v>17081</v>
      </c>
      <c r="F4380" t="s">
        <v>17048</v>
      </c>
      <c r="G4380" t="s">
        <v>17054</v>
      </c>
    </row>
    <row r="4381" spans="1:7">
      <c r="A4381">
        <v>10017834</v>
      </c>
      <c r="B4381">
        <v>9234111021</v>
      </c>
      <c r="C4381">
        <v>5380</v>
      </c>
      <c r="D4381" t="s">
        <v>17077</v>
      </c>
      <c r="E4381" t="s">
        <v>17081</v>
      </c>
      <c r="F4381" t="s">
        <v>17037</v>
      </c>
      <c r="G4381" t="s">
        <v>17022</v>
      </c>
    </row>
    <row r="4382" spans="1:7">
      <c r="A4382">
        <v>10017835</v>
      </c>
      <c r="B4382">
        <v>9234111035</v>
      </c>
      <c r="C4382">
        <v>5381</v>
      </c>
      <c r="D4382" t="s">
        <v>17085</v>
      </c>
      <c r="E4382" t="s">
        <v>17084</v>
      </c>
      <c r="F4382" t="s">
        <v>17064</v>
      </c>
      <c r="G4382" t="s">
        <v>17020</v>
      </c>
    </row>
    <row r="4383" spans="1:7">
      <c r="A4383">
        <v>10017836</v>
      </c>
      <c r="B4383">
        <v>9234111036</v>
      </c>
      <c r="C4383">
        <v>5382</v>
      </c>
      <c r="D4383" t="s">
        <v>17086</v>
      </c>
      <c r="E4383" t="s">
        <v>17088</v>
      </c>
      <c r="F4383" t="s">
        <v>17059</v>
      </c>
      <c r="G4383" t="s">
        <v>17015</v>
      </c>
    </row>
    <row r="4384" spans="1:7">
      <c r="A4384">
        <v>10017837</v>
      </c>
      <c r="B4384">
        <v>9234111036</v>
      </c>
      <c r="C4384">
        <v>5383</v>
      </c>
      <c r="D4384" t="s">
        <v>17080</v>
      </c>
      <c r="E4384" t="s">
        <v>17088</v>
      </c>
      <c r="F4384" t="s">
        <v>17044</v>
      </c>
      <c r="G4384" t="s">
        <v>17022</v>
      </c>
    </row>
    <row r="4385" spans="1:7">
      <c r="A4385">
        <v>10017838</v>
      </c>
      <c r="B4385">
        <v>9234111036</v>
      </c>
      <c r="C4385">
        <v>5384</v>
      </c>
      <c r="D4385" t="s">
        <v>17077</v>
      </c>
      <c r="E4385" t="s">
        <v>17079</v>
      </c>
      <c r="F4385" t="s">
        <v>17060</v>
      </c>
      <c r="G4385" t="s">
        <v>17015</v>
      </c>
    </row>
    <row r="4386" spans="1:7">
      <c r="A4386">
        <v>10017839</v>
      </c>
      <c r="B4386">
        <v>9234111021</v>
      </c>
      <c r="C4386">
        <v>5385</v>
      </c>
      <c r="D4386" t="s">
        <v>17085</v>
      </c>
      <c r="E4386" t="s">
        <v>17087</v>
      </c>
      <c r="F4386" t="s">
        <v>17021</v>
      </c>
      <c r="G4386" t="s">
        <v>17054</v>
      </c>
    </row>
    <row r="4387" spans="1:7">
      <c r="A4387">
        <v>10017840</v>
      </c>
      <c r="B4387">
        <v>9234111025</v>
      </c>
      <c r="C4387">
        <v>5386</v>
      </c>
      <c r="D4387" t="s">
        <v>17080</v>
      </c>
      <c r="E4387" t="s">
        <v>17087</v>
      </c>
      <c r="F4387" t="s">
        <v>17043</v>
      </c>
      <c r="G4387" t="s">
        <v>17018</v>
      </c>
    </row>
    <row r="4388" spans="1:7">
      <c r="A4388">
        <v>10017841</v>
      </c>
      <c r="B4388">
        <v>9234111026</v>
      </c>
      <c r="C4388">
        <v>5387</v>
      </c>
      <c r="D4388" t="s">
        <v>17086</v>
      </c>
      <c r="E4388" t="s">
        <v>17078</v>
      </c>
      <c r="F4388" t="s">
        <v>17044</v>
      </c>
      <c r="G4388" t="s">
        <v>17024</v>
      </c>
    </row>
    <row r="4389" spans="1:7">
      <c r="A4389">
        <v>10017842</v>
      </c>
      <c r="B4389">
        <v>9234111027</v>
      </c>
      <c r="C4389">
        <v>5388</v>
      </c>
      <c r="D4389" t="s">
        <v>17086</v>
      </c>
      <c r="E4389" t="s">
        <v>17081</v>
      </c>
      <c r="F4389" t="s">
        <v>17046</v>
      </c>
      <c r="G4389" t="s">
        <v>17024</v>
      </c>
    </row>
    <row r="4390" spans="1:7">
      <c r="A4390">
        <v>10017843</v>
      </c>
      <c r="B4390">
        <v>9234111021</v>
      </c>
      <c r="C4390">
        <v>5389</v>
      </c>
      <c r="D4390" t="s">
        <v>17077</v>
      </c>
      <c r="E4390" t="s">
        <v>17081</v>
      </c>
      <c r="F4390" t="s">
        <v>17044</v>
      </c>
      <c r="G4390" t="s">
        <v>17024</v>
      </c>
    </row>
    <row r="4391" spans="1:7">
      <c r="A4391">
        <v>10017844</v>
      </c>
      <c r="B4391">
        <v>9234111029</v>
      </c>
      <c r="C4391">
        <v>5390</v>
      </c>
      <c r="D4391" t="s">
        <v>17082</v>
      </c>
      <c r="E4391" t="s">
        <v>17079</v>
      </c>
      <c r="F4391" t="s">
        <v>17033</v>
      </c>
      <c r="G4391" t="s">
        <v>17022</v>
      </c>
    </row>
    <row r="4392" spans="1:7">
      <c r="A4392">
        <v>10017845</v>
      </c>
      <c r="B4392">
        <v>9234111030</v>
      </c>
      <c r="C4392">
        <v>5391</v>
      </c>
      <c r="D4392" t="s">
        <v>17085</v>
      </c>
      <c r="E4392" t="s">
        <v>17087</v>
      </c>
      <c r="F4392" t="s">
        <v>17014</v>
      </c>
      <c r="G4392" t="s">
        <v>17022</v>
      </c>
    </row>
    <row r="4393" spans="1:7">
      <c r="A4393">
        <v>10017846</v>
      </c>
      <c r="B4393">
        <v>9234111046</v>
      </c>
      <c r="C4393">
        <v>5392</v>
      </c>
      <c r="D4393" t="s">
        <v>17085</v>
      </c>
      <c r="E4393" t="s">
        <v>17087</v>
      </c>
      <c r="F4393" t="s">
        <v>17059</v>
      </c>
      <c r="G4393" t="s">
        <v>17015</v>
      </c>
    </row>
    <row r="4394" spans="1:7">
      <c r="A4394">
        <v>10017847</v>
      </c>
      <c r="B4394">
        <v>9234111047</v>
      </c>
      <c r="C4394">
        <v>5393</v>
      </c>
      <c r="D4394" t="s">
        <v>17077</v>
      </c>
      <c r="E4394" t="s">
        <v>17084</v>
      </c>
      <c r="F4394" t="s">
        <v>17055</v>
      </c>
      <c r="G4394" t="s">
        <v>17020</v>
      </c>
    </row>
    <row r="4395" spans="1:7">
      <c r="A4395">
        <v>10017848</v>
      </c>
      <c r="B4395">
        <v>9234111048</v>
      </c>
      <c r="C4395">
        <v>5394</v>
      </c>
      <c r="D4395" t="s">
        <v>17080</v>
      </c>
      <c r="E4395" t="s">
        <v>17088</v>
      </c>
      <c r="F4395" t="s">
        <v>17038</v>
      </c>
      <c r="G4395" t="s">
        <v>17022</v>
      </c>
    </row>
    <row r="4396" spans="1:7">
      <c r="A4396">
        <v>10017849</v>
      </c>
      <c r="B4396">
        <v>9234111049</v>
      </c>
      <c r="C4396">
        <v>5395</v>
      </c>
      <c r="D4396" t="s">
        <v>17085</v>
      </c>
      <c r="E4396" t="s">
        <v>17088</v>
      </c>
      <c r="F4396" t="s">
        <v>17048</v>
      </c>
      <c r="G4396" t="s">
        <v>17022</v>
      </c>
    </row>
    <row r="4397" spans="1:7">
      <c r="A4397">
        <v>10017850</v>
      </c>
      <c r="B4397">
        <v>9234111050</v>
      </c>
      <c r="C4397">
        <v>5396</v>
      </c>
      <c r="D4397" t="s">
        <v>17086</v>
      </c>
      <c r="E4397" t="s">
        <v>17084</v>
      </c>
      <c r="F4397" t="s">
        <v>17037</v>
      </c>
      <c r="G4397" t="s">
        <v>17015</v>
      </c>
    </row>
    <row r="4398" spans="1:7">
      <c r="A4398">
        <v>10017851</v>
      </c>
      <c r="B4398" s="4">
        <v>9234111021</v>
      </c>
      <c r="C4398">
        <v>5397</v>
      </c>
      <c r="D4398" t="s">
        <v>17077</v>
      </c>
      <c r="E4398" t="s">
        <v>17078</v>
      </c>
      <c r="F4398" t="s">
        <v>17060</v>
      </c>
      <c r="G4398" t="s">
        <v>17018</v>
      </c>
    </row>
    <row r="4399" spans="1:7">
      <c r="A4399">
        <v>10017852</v>
      </c>
      <c r="B4399" s="4">
        <v>9234111025</v>
      </c>
      <c r="C4399">
        <v>5398</v>
      </c>
      <c r="D4399" t="s">
        <v>17080</v>
      </c>
      <c r="E4399" t="s">
        <v>17088</v>
      </c>
      <c r="F4399" t="s">
        <v>17014</v>
      </c>
      <c r="G4399" t="s">
        <v>17015</v>
      </c>
    </row>
    <row r="4400" spans="1:7">
      <c r="A4400">
        <v>10017853</v>
      </c>
      <c r="B4400" s="4">
        <v>9234111026</v>
      </c>
      <c r="C4400">
        <v>5399</v>
      </c>
      <c r="D4400" t="s">
        <v>17077</v>
      </c>
      <c r="E4400" t="s">
        <v>17079</v>
      </c>
      <c r="F4400" t="s">
        <v>17046</v>
      </c>
      <c r="G4400" t="s">
        <v>17024</v>
      </c>
    </row>
    <row r="4401" spans="1:7">
      <c r="A4401">
        <v>10017854</v>
      </c>
      <c r="B4401" s="4">
        <v>9234111027</v>
      </c>
      <c r="C4401">
        <v>5400</v>
      </c>
      <c r="D4401" t="s">
        <v>17083</v>
      </c>
      <c r="E4401" t="s">
        <v>17087</v>
      </c>
      <c r="F4401" t="s">
        <v>17037</v>
      </c>
      <c r="G4401" t="s">
        <v>17024</v>
      </c>
    </row>
    <row r="4402" spans="1:7">
      <c r="A4402">
        <v>10017855</v>
      </c>
      <c r="B4402" s="4">
        <v>9234111028</v>
      </c>
      <c r="C4402">
        <v>5401</v>
      </c>
      <c r="D4402" t="s">
        <v>17085</v>
      </c>
      <c r="E4402" t="s">
        <v>17084</v>
      </c>
      <c r="F4402" t="s">
        <v>17064</v>
      </c>
      <c r="G4402" t="s">
        <v>17054</v>
      </c>
    </row>
    <row r="4403" spans="1:7">
      <c r="A4403">
        <v>10017856</v>
      </c>
      <c r="B4403" s="4">
        <v>9234111029</v>
      </c>
      <c r="C4403">
        <v>5402</v>
      </c>
      <c r="D4403" t="s">
        <v>17085</v>
      </c>
      <c r="E4403" t="s">
        <v>17078</v>
      </c>
      <c r="F4403" t="s">
        <v>17021</v>
      </c>
      <c r="G4403" t="s">
        <v>17020</v>
      </c>
    </row>
    <row r="4404" spans="1:7">
      <c r="A4404">
        <v>10017857</v>
      </c>
      <c r="B4404" s="4">
        <v>9234111030</v>
      </c>
      <c r="C4404">
        <v>5403</v>
      </c>
      <c r="D4404" t="s">
        <v>17080</v>
      </c>
      <c r="E4404" t="s">
        <v>17081</v>
      </c>
      <c r="F4404" t="s">
        <v>17017</v>
      </c>
      <c r="G4404" t="s">
        <v>17015</v>
      </c>
    </row>
    <row r="4405" spans="1:7">
      <c r="A4405">
        <v>10017858</v>
      </c>
      <c r="B4405">
        <v>9234111034.6791496</v>
      </c>
      <c r="C4405">
        <v>5404</v>
      </c>
      <c r="D4405" t="s">
        <v>17083</v>
      </c>
      <c r="E4405" t="s">
        <v>17078</v>
      </c>
      <c r="F4405" t="s">
        <v>17046</v>
      </c>
      <c r="G4405" t="s">
        <v>17020</v>
      </c>
    </row>
    <row r="4406" spans="1:7">
      <c r="A4406">
        <v>10017859</v>
      </c>
      <c r="B4406">
        <v>9234111034.8608093</v>
      </c>
      <c r="C4406">
        <v>5405</v>
      </c>
      <c r="D4406" t="s">
        <v>17086</v>
      </c>
      <c r="E4406" t="s">
        <v>17081</v>
      </c>
      <c r="F4406" t="s">
        <v>17023</v>
      </c>
      <c r="G4406" t="s">
        <v>17054</v>
      </c>
    </row>
    <row r="4407" spans="1:7">
      <c r="A4407">
        <v>10017860</v>
      </c>
      <c r="B4407">
        <v>9234111035.0424709</v>
      </c>
      <c r="C4407">
        <v>5406</v>
      </c>
      <c r="D4407" t="s">
        <v>17082</v>
      </c>
      <c r="E4407" t="s">
        <v>17087</v>
      </c>
      <c r="F4407" t="s">
        <v>17044</v>
      </c>
      <c r="G4407" t="s">
        <v>17024</v>
      </c>
    </row>
    <row r="4408" spans="1:7">
      <c r="A4408">
        <v>10017861</v>
      </c>
      <c r="B4408">
        <v>9234111035.2241402</v>
      </c>
      <c r="C4408">
        <v>5407</v>
      </c>
      <c r="D4408" t="s">
        <v>17086</v>
      </c>
      <c r="E4408" t="s">
        <v>17078</v>
      </c>
      <c r="F4408" t="s">
        <v>17021</v>
      </c>
      <c r="G4408" t="s">
        <v>17022</v>
      </c>
    </row>
    <row r="4409" spans="1:7">
      <c r="A4409">
        <v>10017862</v>
      </c>
      <c r="B4409">
        <v>9234111035.4058094</v>
      </c>
      <c r="C4409">
        <v>5408</v>
      </c>
      <c r="D4409" t="s">
        <v>17082</v>
      </c>
      <c r="E4409" t="s">
        <v>17079</v>
      </c>
      <c r="F4409" t="s">
        <v>17043</v>
      </c>
      <c r="G4409" t="s">
        <v>17018</v>
      </c>
    </row>
    <row r="4410" spans="1:7">
      <c r="A4410">
        <v>10017863</v>
      </c>
      <c r="B4410">
        <v>9234111035.5874691</v>
      </c>
      <c r="C4410">
        <v>5409</v>
      </c>
      <c r="D4410" t="s">
        <v>17077</v>
      </c>
      <c r="E4410" t="s">
        <v>17088</v>
      </c>
      <c r="F4410" t="s">
        <v>17059</v>
      </c>
      <c r="G4410" t="s">
        <v>17018</v>
      </c>
    </row>
    <row r="4411" spans="1:7">
      <c r="A4411">
        <v>10017864</v>
      </c>
      <c r="B4411">
        <v>9234111035.7691402</v>
      </c>
      <c r="C4411">
        <v>5410</v>
      </c>
      <c r="D4411" t="s">
        <v>17080</v>
      </c>
      <c r="E4411" t="s">
        <v>17088</v>
      </c>
      <c r="F4411" t="s">
        <v>17017</v>
      </c>
      <c r="G4411" t="s">
        <v>17020</v>
      </c>
    </row>
    <row r="4412" spans="1:7">
      <c r="A4412">
        <v>10017865</v>
      </c>
      <c r="B4412">
        <v>9234111035.9507999</v>
      </c>
      <c r="C4412">
        <v>5411</v>
      </c>
      <c r="D4412" t="s">
        <v>17080</v>
      </c>
      <c r="E4412" t="s">
        <v>17084</v>
      </c>
      <c r="F4412" t="s">
        <v>17064</v>
      </c>
      <c r="G4412" t="s">
        <v>17020</v>
      </c>
    </row>
    <row r="4413" spans="1:7">
      <c r="A4413">
        <v>10017866</v>
      </c>
      <c r="B4413">
        <v>9234111036.1324692</v>
      </c>
      <c r="C4413">
        <v>5412</v>
      </c>
      <c r="D4413" t="s">
        <v>17082</v>
      </c>
      <c r="E4413" t="s">
        <v>17078</v>
      </c>
      <c r="F4413" t="s">
        <v>17017</v>
      </c>
      <c r="G4413" t="s">
        <v>17022</v>
      </c>
    </row>
    <row r="4414" spans="1:7">
      <c r="A4414">
        <v>10017867</v>
      </c>
      <c r="B4414">
        <v>9234111036.3141308</v>
      </c>
      <c r="C4414">
        <v>5413</v>
      </c>
      <c r="D4414" t="s">
        <v>17082</v>
      </c>
      <c r="E4414" t="s">
        <v>17078</v>
      </c>
      <c r="F4414" t="s">
        <v>17014</v>
      </c>
      <c r="G4414" t="s">
        <v>17015</v>
      </c>
    </row>
    <row r="4415" spans="1:7">
      <c r="A4415">
        <v>10017868</v>
      </c>
      <c r="B4415">
        <v>9234111036.4958</v>
      </c>
      <c r="C4415">
        <v>5414</v>
      </c>
      <c r="D4415" t="s">
        <v>17083</v>
      </c>
      <c r="E4415" t="s">
        <v>17084</v>
      </c>
      <c r="F4415" t="s">
        <v>17014</v>
      </c>
      <c r="G4415" t="s">
        <v>17015</v>
      </c>
    </row>
    <row r="4416" spans="1:7">
      <c r="A4416">
        <v>10017869</v>
      </c>
      <c r="B4416">
        <v>9234111036.6774597</v>
      </c>
      <c r="C4416">
        <v>5415</v>
      </c>
      <c r="D4416" t="s">
        <v>17077</v>
      </c>
      <c r="E4416" t="s">
        <v>17081</v>
      </c>
      <c r="F4416" t="s">
        <v>17033</v>
      </c>
      <c r="G4416" t="s">
        <v>17015</v>
      </c>
    </row>
    <row r="4417" spans="1:7">
      <c r="A4417">
        <v>10017870</v>
      </c>
      <c r="B4417">
        <v>9234111036.8591309</v>
      </c>
      <c r="C4417">
        <v>5416</v>
      </c>
      <c r="D4417" t="s">
        <v>17083</v>
      </c>
      <c r="E4417" t="s">
        <v>17081</v>
      </c>
      <c r="F4417" t="s">
        <v>17043</v>
      </c>
      <c r="G4417" t="s">
        <v>17018</v>
      </c>
    </row>
    <row r="4418" spans="1:7">
      <c r="A4418">
        <v>10017871</v>
      </c>
      <c r="B4418">
        <v>9234111037.0407906</v>
      </c>
      <c r="C4418">
        <v>5417</v>
      </c>
      <c r="D4418" t="s">
        <v>17080</v>
      </c>
      <c r="E4418" t="s">
        <v>17081</v>
      </c>
      <c r="F4418" t="s">
        <v>17030</v>
      </c>
      <c r="G4418" t="s">
        <v>17024</v>
      </c>
    </row>
    <row r="4419" spans="1:7">
      <c r="A4419">
        <v>10017872</v>
      </c>
      <c r="B4419">
        <v>9234111021</v>
      </c>
      <c r="C4419">
        <v>5418</v>
      </c>
      <c r="D4419" t="s">
        <v>17085</v>
      </c>
      <c r="E4419" t="s">
        <v>17079</v>
      </c>
      <c r="F4419" t="s">
        <v>17033</v>
      </c>
      <c r="G4419" t="s">
        <v>17024</v>
      </c>
    </row>
    <row r="4420" spans="1:7">
      <c r="A4420">
        <v>10017873</v>
      </c>
      <c r="B4420">
        <v>9234111021</v>
      </c>
      <c r="C4420">
        <v>5419</v>
      </c>
      <c r="D4420" t="s">
        <v>17077</v>
      </c>
      <c r="E4420" t="s">
        <v>17079</v>
      </c>
      <c r="F4420" t="s">
        <v>17030</v>
      </c>
      <c r="G4420" t="s">
        <v>17054</v>
      </c>
    </row>
    <row r="4421" spans="1:7">
      <c r="A4421">
        <v>10017874</v>
      </c>
      <c r="B4421">
        <v>9234111021</v>
      </c>
      <c r="C4421">
        <v>5420</v>
      </c>
      <c r="D4421" t="s">
        <v>17086</v>
      </c>
      <c r="E4421" t="s">
        <v>17081</v>
      </c>
      <c r="F4421" t="s">
        <v>17025</v>
      </c>
      <c r="G4421" t="s">
        <v>17020</v>
      </c>
    </row>
    <row r="4422" spans="1:7">
      <c r="A4422">
        <v>10017875</v>
      </c>
      <c r="B4422">
        <v>9234111021</v>
      </c>
      <c r="C4422">
        <v>5421</v>
      </c>
      <c r="D4422" t="s">
        <v>17085</v>
      </c>
      <c r="E4422" t="s">
        <v>17078</v>
      </c>
      <c r="F4422" t="s">
        <v>17055</v>
      </c>
      <c r="G4422" t="s">
        <v>17054</v>
      </c>
    </row>
    <row r="4423" spans="1:7">
      <c r="A4423">
        <v>10017876</v>
      </c>
      <c r="B4423">
        <v>9234111025</v>
      </c>
      <c r="C4423">
        <v>5422</v>
      </c>
      <c r="D4423" t="s">
        <v>17085</v>
      </c>
      <c r="E4423" t="s">
        <v>17087</v>
      </c>
      <c r="F4423" t="s">
        <v>17064</v>
      </c>
      <c r="G4423" t="s">
        <v>17020</v>
      </c>
    </row>
    <row r="4424" spans="1:7">
      <c r="A4424">
        <v>10017877</v>
      </c>
      <c r="B4424">
        <v>9234111026</v>
      </c>
      <c r="C4424">
        <v>5423</v>
      </c>
      <c r="D4424" t="s">
        <v>17086</v>
      </c>
      <c r="E4424" t="s">
        <v>17079</v>
      </c>
      <c r="F4424" t="s">
        <v>17014</v>
      </c>
      <c r="G4424" t="s">
        <v>17018</v>
      </c>
    </row>
    <row r="4425" spans="1:7">
      <c r="A4425">
        <v>10017878</v>
      </c>
      <c r="B4425">
        <v>9234111027</v>
      </c>
      <c r="C4425">
        <v>5424</v>
      </c>
      <c r="D4425" t="s">
        <v>17082</v>
      </c>
      <c r="E4425" t="s">
        <v>17078</v>
      </c>
      <c r="F4425" t="s">
        <v>17059</v>
      </c>
      <c r="G4425" t="s">
        <v>17018</v>
      </c>
    </row>
    <row r="4426" spans="1:7">
      <c r="A4426">
        <v>10017879</v>
      </c>
      <c r="B4426">
        <v>9234111028</v>
      </c>
      <c r="C4426">
        <v>5425</v>
      </c>
      <c r="D4426" t="s">
        <v>17082</v>
      </c>
      <c r="E4426" t="s">
        <v>17084</v>
      </c>
      <c r="F4426" t="s">
        <v>17046</v>
      </c>
      <c r="G4426" t="s">
        <v>17022</v>
      </c>
    </row>
    <row r="4427" spans="1:7">
      <c r="A4427">
        <v>10017880</v>
      </c>
      <c r="B4427">
        <v>9234111036</v>
      </c>
      <c r="C4427">
        <v>5426</v>
      </c>
      <c r="D4427" t="s">
        <v>17082</v>
      </c>
      <c r="E4427" t="s">
        <v>17087</v>
      </c>
      <c r="F4427" t="s">
        <v>17046</v>
      </c>
      <c r="G4427" t="s">
        <v>17018</v>
      </c>
    </row>
    <row r="4428" spans="1:7">
      <c r="A4428">
        <v>10017881</v>
      </c>
      <c r="B4428">
        <v>9234111030</v>
      </c>
      <c r="C4428">
        <v>5427</v>
      </c>
      <c r="D4428" t="s">
        <v>17083</v>
      </c>
      <c r="E4428" t="s">
        <v>17087</v>
      </c>
      <c r="F4428" t="s">
        <v>17037</v>
      </c>
      <c r="G4428" t="s">
        <v>17020</v>
      </c>
    </row>
    <row r="4429" spans="1:7">
      <c r="A4429">
        <v>10017882</v>
      </c>
      <c r="B4429" s="8">
        <v>9234111031</v>
      </c>
      <c r="C4429">
        <v>5428</v>
      </c>
      <c r="D4429" t="s">
        <v>17083</v>
      </c>
      <c r="E4429" t="s">
        <v>17079</v>
      </c>
      <c r="F4429" t="s">
        <v>17046</v>
      </c>
      <c r="G4429" t="s">
        <v>17022</v>
      </c>
    </row>
    <row r="4430" spans="1:7">
      <c r="A4430">
        <v>10017883</v>
      </c>
      <c r="B4430">
        <v>9234111032</v>
      </c>
      <c r="C4430">
        <v>5429</v>
      </c>
      <c r="D4430" t="s">
        <v>17085</v>
      </c>
      <c r="E4430" t="s">
        <v>17087</v>
      </c>
      <c r="F4430" t="s">
        <v>17023</v>
      </c>
      <c r="G4430" t="s">
        <v>17018</v>
      </c>
    </row>
    <row r="4431" spans="1:7">
      <c r="A4431">
        <v>10017884</v>
      </c>
      <c r="B4431">
        <v>9234111036</v>
      </c>
      <c r="C4431">
        <v>5430</v>
      </c>
      <c r="D4431" t="s">
        <v>17080</v>
      </c>
      <c r="E4431" t="s">
        <v>17087</v>
      </c>
      <c r="F4431" t="s">
        <v>17038</v>
      </c>
      <c r="G4431" t="s">
        <v>17018</v>
      </c>
    </row>
    <row r="4432" spans="1:7">
      <c r="A4432">
        <v>10017885</v>
      </c>
      <c r="B4432" s="8">
        <v>9234111034</v>
      </c>
      <c r="C4432">
        <v>5431</v>
      </c>
      <c r="D4432" t="s">
        <v>17086</v>
      </c>
      <c r="E4432" t="s">
        <v>17078</v>
      </c>
      <c r="F4432" t="s">
        <v>17064</v>
      </c>
      <c r="G4432" t="s">
        <v>17054</v>
      </c>
    </row>
    <row r="4433" spans="1:7">
      <c r="A4433">
        <v>10017886</v>
      </c>
      <c r="B4433">
        <v>9234111021</v>
      </c>
      <c r="C4433">
        <v>5432</v>
      </c>
      <c r="D4433" t="s">
        <v>17077</v>
      </c>
      <c r="E4433" t="s">
        <v>17081</v>
      </c>
      <c r="F4433" t="s">
        <v>17040</v>
      </c>
      <c r="G4433" t="s">
        <v>17018</v>
      </c>
    </row>
    <row r="4434" spans="1:7">
      <c r="A4434">
        <v>10017887</v>
      </c>
      <c r="B4434" s="8">
        <v>9234111036</v>
      </c>
      <c r="C4434">
        <v>5433</v>
      </c>
      <c r="D4434" t="s">
        <v>17085</v>
      </c>
      <c r="E4434" t="s">
        <v>17087</v>
      </c>
      <c r="F4434" t="s">
        <v>17037</v>
      </c>
      <c r="G4434" t="s">
        <v>17054</v>
      </c>
    </row>
    <row r="4435" spans="1:7">
      <c r="A4435">
        <v>10017888</v>
      </c>
      <c r="B4435">
        <v>9234111026</v>
      </c>
      <c r="C4435">
        <v>5434</v>
      </c>
      <c r="D4435" t="s">
        <v>17085</v>
      </c>
      <c r="E4435" t="s">
        <v>17078</v>
      </c>
      <c r="F4435" t="s">
        <v>17060</v>
      </c>
      <c r="G4435" t="s">
        <v>17054</v>
      </c>
    </row>
    <row r="4436" spans="1:7">
      <c r="A4436">
        <v>10017889</v>
      </c>
      <c r="B4436">
        <v>9234111036</v>
      </c>
      <c r="C4436">
        <v>5435</v>
      </c>
      <c r="D4436" t="s">
        <v>17083</v>
      </c>
      <c r="E4436" t="s">
        <v>17088</v>
      </c>
      <c r="F4436" t="s">
        <v>17064</v>
      </c>
      <c r="G4436" t="s">
        <v>17024</v>
      </c>
    </row>
    <row r="4437" spans="1:7">
      <c r="A4437">
        <v>10017890</v>
      </c>
      <c r="B4437">
        <v>9234111021</v>
      </c>
      <c r="C4437">
        <v>5436</v>
      </c>
      <c r="D4437" t="s">
        <v>17083</v>
      </c>
      <c r="E4437" t="s">
        <v>17087</v>
      </c>
      <c r="F4437" t="s">
        <v>17023</v>
      </c>
      <c r="G4437" t="s">
        <v>17018</v>
      </c>
    </row>
    <row r="4438" spans="1:7">
      <c r="A4438">
        <v>10017891</v>
      </c>
      <c r="B4438">
        <v>9234111025</v>
      </c>
      <c r="C4438">
        <v>5437</v>
      </c>
      <c r="D4438" t="s">
        <v>17077</v>
      </c>
      <c r="E4438" t="s">
        <v>17078</v>
      </c>
      <c r="F4438" t="s">
        <v>17048</v>
      </c>
      <c r="G4438" t="s">
        <v>17015</v>
      </c>
    </row>
    <row r="4439" spans="1:7">
      <c r="A4439">
        <v>10017892</v>
      </c>
      <c r="B4439">
        <v>9234111026</v>
      </c>
      <c r="C4439">
        <v>5438</v>
      </c>
      <c r="D4439" t="s">
        <v>17082</v>
      </c>
      <c r="E4439" t="s">
        <v>17087</v>
      </c>
      <c r="F4439" t="s">
        <v>17040</v>
      </c>
      <c r="G4439" t="s">
        <v>17054</v>
      </c>
    </row>
    <row r="4440" spans="1:7">
      <c r="A4440">
        <v>10017893</v>
      </c>
      <c r="B4440">
        <v>9234111021</v>
      </c>
      <c r="C4440">
        <v>5439</v>
      </c>
      <c r="D4440" t="s">
        <v>17080</v>
      </c>
      <c r="E4440" t="s">
        <v>17084</v>
      </c>
      <c r="F4440" t="s">
        <v>17033</v>
      </c>
      <c r="G4440" t="s">
        <v>17024</v>
      </c>
    </row>
    <row r="4441" spans="1:7">
      <c r="A4441">
        <v>10017894</v>
      </c>
      <c r="B4441">
        <v>9234111021</v>
      </c>
      <c r="C4441">
        <v>5440</v>
      </c>
      <c r="D4441" t="s">
        <v>17077</v>
      </c>
      <c r="E4441" t="s">
        <v>17079</v>
      </c>
      <c r="F4441" t="s">
        <v>17055</v>
      </c>
      <c r="G4441" t="s">
        <v>17054</v>
      </c>
    </row>
    <row r="4442" spans="1:7">
      <c r="A4442">
        <v>10017895</v>
      </c>
      <c r="B4442">
        <v>9234111025</v>
      </c>
      <c r="C4442">
        <v>5441</v>
      </c>
      <c r="D4442" t="s">
        <v>17080</v>
      </c>
      <c r="E4442" t="s">
        <v>17081</v>
      </c>
      <c r="F4442" t="s">
        <v>17038</v>
      </c>
      <c r="G4442" t="s">
        <v>17024</v>
      </c>
    </row>
    <row r="4443" spans="1:7">
      <c r="A4443">
        <v>10017896</v>
      </c>
      <c r="B4443">
        <v>9234111021</v>
      </c>
      <c r="C4443">
        <v>5442</v>
      </c>
      <c r="D4443" t="s">
        <v>17077</v>
      </c>
      <c r="E4443" t="s">
        <v>17088</v>
      </c>
      <c r="F4443" t="s">
        <v>17023</v>
      </c>
      <c r="G4443" t="s">
        <v>17018</v>
      </c>
    </row>
    <row r="4444" spans="1:7">
      <c r="A4444">
        <v>10017897</v>
      </c>
      <c r="B4444">
        <v>9234111056</v>
      </c>
      <c r="C4444">
        <v>5443</v>
      </c>
      <c r="D4444" t="s">
        <v>17085</v>
      </c>
      <c r="E4444" t="s">
        <v>17084</v>
      </c>
      <c r="F4444" t="s">
        <v>17017</v>
      </c>
      <c r="G4444" t="s">
        <v>17024</v>
      </c>
    </row>
    <row r="4445" spans="1:7">
      <c r="A4445">
        <v>10017898</v>
      </c>
      <c r="B4445">
        <v>9234111028</v>
      </c>
      <c r="C4445">
        <v>5444</v>
      </c>
      <c r="D4445" t="s">
        <v>17082</v>
      </c>
      <c r="E4445" t="s">
        <v>17081</v>
      </c>
      <c r="F4445" t="s">
        <v>17017</v>
      </c>
      <c r="G4445" t="s">
        <v>17054</v>
      </c>
    </row>
    <row r="4446" spans="1:7">
      <c r="A4446">
        <v>10017899</v>
      </c>
      <c r="B4446">
        <v>9234111026</v>
      </c>
      <c r="C4446">
        <v>5445</v>
      </c>
      <c r="D4446" t="s">
        <v>17080</v>
      </c>
      <c r="E4446" t="s">
        <v>17079</v>
      </c>
      <c r="F4446" t="s">
        <v>17043</v>
      </c>
      <c r="G4446" t="s">
        <v>17015</v>
      </c>
    </row>
    <row r="4447" spans="1:7">
      <c r="A4447">
        <v>10017900</v>
      </c>
      <c r="B4447">
        <v>9234111033</v>
      </c>
      <c r="C4447">
        <v>5446</v>
      </c>
      <c r="D4447" t="s">
        <v>17086</v>
      </c>
      <c r="E4447" t="s">
        <v>17078</v>
      </c>
      <c r="F4447" t="s">
        <v>17044</v>
      </c>
      <c r="G4447" t="s">
        <v>17018</v>
      </c>
    </row>
    <row r="4448" spans="1:7">
      <c r="A4448">
        <v>10017901</v>
      </c>
      <c r="B4448" s="8">
        <v>9234111034</v>
      </c>
      <c r="C4448">
        <v>5447</v>
      </c>
      <c r="D4448" t="s">
        <v>17080</v>
      </c>
      <c r="E4448" t="s">
        <v>17078</v>
      </c>
      <c r="F4448" t="s">
        <v>17033</v>
      </c>
      <c r="G4448" t="s">
        <v>17018</v>
      </c>
    </row>
    <row r="4449" spans="1:7">
      <c r="A4449">
        <v>10017902</v>
      </c>
      <c r="B4449">
        <v>9234111035</v>
      </c>
      <c r="C4449">
        <v>5448</v>
      </c>
      <c r="D4449" t="s">
        <v>17080</v>
      </c>
      <c r="E4449" t="s">
        <v>17078</v>
      </c>
      <c r="F4449" t="s">
        <v>17064</v>
      </c>
      <c r="G4449" t="s">
        <v>17054</v>
      </c>
    </row>
    <row r="4450" spans="1:7">
      <c r="A4450">
        <v>10017903</v>
      </c>
      <c r="B4450">
        <v>9234111036</v>
      </c>
      <c r="C4450">
        <v>5449</v>
      </c>
      <c r="D4450" t="s">
        <v>17082</v>
      </c>
      <c r="E4450" t="s">
        <v>17084</v>
      </c>
      <c r="F4450" t="s">
        <v>17014</v>
      </c>
      <c r="G4450" t="s">
        <v>17018</v>
      </c>
    </row>
    <row r="4451" spans="1:7">
      <c r="A4451">
        <v>10017904</v>
      </c>
      <c r="B4451">
        <v>9234111036</v>
      </c>
      <c r="C4451">
        <v>5450</v>
      </c>
      <c r="D4451" t="s">
        <v>17086</v>
      </c>
      <c r="E4451" t="s">
        <v>17087</v>
      </c>
      <c r="F4451" t="s">
        <v>17059</v>
      </c>
      <c r="G4451" t="s">
        <v>17015</v>
      </c>
    </row>
    <row r="4452" spans="1:7">
      <c r="A4452">
        <v>10017905</v>
      </c>
      <c r="B4452">
        <v>9234111036</v>
      </c>
      <c r="C4452">
        <v>5451</v>
      </c>
      <c r="D4452" t="s">
        <v>17083</v>
      </c>
      <c r="E4452" t="s">
        <v>17088</v>
      </c>
      <c r="F4452" t="s">
        <v>17025</v>
      </c>
      <c r="G4452" t="s">
        <v>17020</v>
      </c>
    </row>
    <row r="4453" spans="1:7">
      <c r="A4453">
        <v>10017906</v>
      </c>
      <c r="B4453">
        <v>9234111021</v>
      </c>
      <c r="C4453">
        <v>5452</v>
      </c>
      <c r="D4453" t="s">
        <v>17082</v>
      </c>
      <c r="E4453" t="s">
        <v>17081</v>
      </c>
      <c r="F4453" t="s">
        <v>17047</v>
      </c>
      <c r="G4453" t="s">
        <v>17022</v>
      </c>
    </row>
    <row r="4454" spans="1:7">
      <c r="A4454">
        <v>10017907</v>
      </c>
      <c r="B4454" s="4">
        <v>9234111029</v>
      </c>
      <c r="C4454">
        <v>5453</v>
      </c>
      <c r="D4454" t="s">
        <v>17077</v>
      </c>
      <c r="E4454" t="s">
        <v>17081</v>
      </c>
      <c r="F4454" t="s">
        <v>17021</v>
      </c>
      <c r="G4454" t="s">
        <v>17024</v>
      </c>
    </row>
    <row r="4455" spans="1:7">
      <c r="A4455">
        <v>10017908</v>
      </c>
      <c r="B4455" s="4">
        <v>9234111030</v>
      </c>
      <c r="C4455">
        <v>5454</v>
      </c>
      <c r="D4455" t="s">
        <v>17080</v>
      </c>
      <c r="E4455" t="s">
        <v>17088</v>
      </c>
      <c r="F4455" t="s">
        <v>17064</v>
      </c>
      <c r="G4455" t="s">
        <v>17024</v>
      </c>
    </row>
    <row r="4456" spans="1:7">
      <c r="A4456">
        <v>10017909</v>
      </c>
      <c r="B4456">
        <v>9234111056</v>
      </c>
      <c r="C4456">
        <v>5455</v>
      </c>
      <c r="D4456" t="s">
        <v>17086</v>
      </c>
      <c r="E4456" t="s">
        <v>17078</v>
      </c>
      <c r="F4456" t="s">
        <v>17017</v>
      </c>
      <c r="G4456" t="s">
        <v>17022</v>
      </c>
    </row>
    <row r="4457" spans="1:7">
      <c r="A4457">
        <v>10017910</v>
      </c>
      <c r="B4457">
        <v>9234111056</v>
      </c>
      <c r="C4457">
        <v>5456</v>
      </c>
      <c r="D4457" t="s">
        <v>17085</v>
      </c>
      <c r="E4457" t="s">
        <v>17088</v>
      </c>
      <c r="F4457" t="s">
        <v>17044</v>
      </c>
      <c r="G4457" t="s">
        <v>17020</v>
      </c>
    </row>
    <row r="4458" spans="1:7">
      <c r="A4458">
        <v>10017911</v>
      </c>
      <c r="B4458">
        <v>9234111056</v>
      </c>
      <c r="C4458">
        <v>5457</v>
      </c>
      <c r="D4458" t="s">
        <v>17086</v>
      </c>
      <c r="E4458" t="s">
        <v>17087</v>
      </c>
      <c r="F4458" t="s">
        <v>17064</v>
      </c>
      <c r="G4458" t="s">
        <v>17054</v>
      </c>
    </row>
    <row r="4459" spans="1:7">
      <c r="A4459">
        <v>10017912</v>
      </c>
      <c r="B4459">
        <v>9234111056</v>
      </c>
      <c r="C4459">
        <v>5458</v>
      </c>
      <c r="D4459" t="s">
        <v>17082</v>
      </c>
      <c r="E4459" t="s">
        <v>17078</v>
      </c>
      <c r="F4459" t="s">
        <v>17014</v>
      </c>
      <c r="G4459" t="s">
        <v>17054</v>
      </c>
    </row>
    <row r="4460" spans="1:7">
      <c r="A4460">
        <v>10017913</v>
      </c>
      <c r="B4460">
        <v>9234111021</v>
      </c>
      <c r="C4460">
        <v>5459</v>
      </c>
      <c r="D4460" t="s">
        <v>17086</v>
      </c>
      <c r="E4460" t="s">
        <v>17084</v>
      </c>
      <c r="F4460" t="s">
        <v>17064</v>
      </c>
      <c r="G4460" t="s">
        <v>17018</v>
      </c>
    </row>
    <row r="4461" spans="1:7">
      <c r="A4461">
        <v>10017914</v>
      </c>
      <c r="B4461">
        <v>9234111056</v>
      </c>
      <c r="C4461">
        <v>5460</v>
      </c>
      <c r="D4461" t="s">
        <v>17085</v>
      </c>
      <c r="E4461" t="s">
        <v>17078</v>
      </c>
      <c r="F4461" t="s">
        <v>17030</v>
      </c>
      <c r="G4461" t="s">
        <v>17015</v>
      </c>
    </row>
    <row r="4462" spans="1:7">
      <c r="A4462">
        <v>10017915</v>
      </c>
      <c r="B4462">
        <v>9234111064</v>
      </c>
      <c r="C4462">
        <v>5461</v>
      </c>
      <c r="D4462" t="s">
        <v>17083</v>
      </c>
      <c r="E4462" t="s">
        <v>17081</v>
      </c>
      <c r="F4462" t="s">
        <v>17025</v>
      </c>
      <c r="G4462" t="s">
        <v>17018</v>
      </c>
    </row>
    <row r="4463" spans="1:7">
      <c r="A4463">
        <v>10017916</v>
      </c>
      <c r="B4463">
        <v>9234111065</v>
      </c>
      <c r="C4463">
        <v>5462</v>
      </c>
      <c r="D4463" t="s">
        <v>17083</v>
      </c>
      <c r="E4463" t="s">
        <v>17079</v>
      </c>
      <c r="F4463" t="s">
        <v>17059</v>
      </c>
      <c r="G4463" t="s">
        <v>17024</v>
      </c>
    </row>
    <row r="4464" spans="1:7">
      <c r="A4464">
        <v>10017917</v>
      </c>
      <c r="B4464">
        <v>9234111021</v>
      </c>
      <c r="C4464">
        <v>5463</v>
      </c>
      <c r="D4464" t="s">
        <v>17086</v>
      </c>
      <c r="E4464" t="s">
        <v>17087</v>
      </c>
      <c r="F4464" t="s">
        <v>17033</v>
      </c>
      <c r="G4464" t="s">
        <v>17018</v>
      </c>
    </row>
    <row r="4465" spans="1:7">
      <c r="A4465">
        <v>10017918</v>
      </c>
      <c r="B4465">
        <v>9234111025</v>
      </c>
      <c r="C4465">
        <v>5464</v>
      </c>
      <c r="D4465" t="s">
        <v>17077</v>
      </c>
      <c r="E4465" t="s">
        <v>17084</v>
      </c>
      <c r="F4465" t="s">
        <v>17047</v>
      </c>
      <c r="G4465" t="s">
        <v>17054</v>
      </c>
    </row>
    <row r="4466" spans="1:7">
      <c r="A4466">
        <v>10017919</v>
      </c>
      <c r="B4466">
        <v>9234111026</v>
      </c>
      <c r="C4466">
        <v>5465</v>
      </c>
      <c r="D4466" t="s">
        <v>17080</v>
      </c>
      <c r="E4466" t="s">
        <v>17088</v>
      </c>
      <c r="F4466" t="s">
        <v>17055</v>
      </c>
      <c r="G4466" t="s">
        <v>17054</v>
      </c>
    </row>
    <row r="4467" spans="1:7">
      <c r="A4467">
        <v>10017920</v>
      </c>
      <c r="B4467">
        <v>9234111027</v>
      </c>
      <c r="C4467">
        <v>5466</v>
      </c>
      <c r="D4467" t="s">
        <v>17077</v>
      </c>
      <c r="E4467" t="s">
        <v>17081</v>
      </c>
      <c r="F4467" t="s">
        <v>17037</v>
      </c>
      <c r="G4467" t="s">
        <v>17024</v>
      </c>
    </row>
    <row r="4468" spans="1:7">
      <c r="A4468">
        <v>10017921</v>
      </c>
      <c r="B4468">
        <v>9234111028</v>
      </c>
      <c r="C4468">
        <v>5467</v>
      </c>
      <c r="D4468" t="s">
        <v>17086</v>
      </c>
      <c r="E4468" t="s">
        <v>17079</v>
      </c>
      <c r="F4468" t="s">
        <v>17048</v>
      </c>
      <c r="G4468" t="s">
        <v>17022</v>
      </c>
    </row>
    <row r="4469" spans="1:7">
      <c r="A4469">
        <v>10017922</v>
      </c>
      <c r="B4469">
        <v>9234111029</v>
      </c>
      <c r="C4469">
        <v>5468</v>
      </c>
      <c r="D4469" t="s">
        <v>17083</v>
      </c>
      <c r="E4469" t="s">
        <v>17078</v>
      </c>
      <c r="F4469" t="s">
        <v>17033</v>
      </c>
      <c r="G4469" t="s">
        <v>17020</v>
      </c>
    </row>
    <row r="4470" spans="1:7">
      <c r="A4470">
        <v>10017923</v>
      </c>
      <c r="B4470">
        <v>9234111030</v>
      </c>
      <c r="C4470">
        <v>5469</v>
      </c>
      <c r="D4470" t="s">
        <v>17080</v>
      </c>
      <c r="E4470" t="s">
        <v>17078</v>
      </c>
      <c r="F4470" t="s">
        <v>17064</v>
      </c>
      <c r="G4470" t="s">
        <v>17018</v>
      </c>
    </row>
    <row r="4471" spans="1:7">
      <c r="A4471">
        <v>10017924</v>
      </c>
      <c r="B4471">
        <v>9234111073</v>
      </c>
      <c r="C4471">
        <v>5470</v>
      </c>
      <c r="D4471" t="s">
        <v>17083</v>
      </c>
      <c r="E4471" t="s">
        <v>17081</v>
      </c>
      <c r="F4471" t="s">
        <v>17055</v>
      </c>
      <c r="G4471" t="s">
        <v>17022</v>
      </c>
    </row>
    <row r="4472" spans="1:7">
      <c r="A4472">
        <v>10017925</v>
      </c>
      <c r="B4472">
        <v>9234111074</v>
      </c>
      <c r="C4472">
        <v>5471</v>
      </c>
      <c r="D4472" t="s">
        <v>17086</v>
      </c>
      <c r="E4472" t="s">
        <v>17088</v>
      </c>
      <c r="F4472" t="s">
        <v>17037</v>
      </c>
      <c r="G4472" t="s">
        <v>17054</v>
      </c>
    </row>
    <row r="4473" spans="1:7">
      <c r="A4473">
        <v>10017926</v>
      </c>
      <c r="B4473">
        <v>9234111075</v>
      </c>
      <c r="C4473">
        <v>5472</v>
      </c>
      <c r="D4473" t="s">
        <v>17080</v>
      </c>
      <c r="E4473" t="s">
        <v>17088</v>
      </c>
      <c r="F4473" t="s">
        <v>17060</v>
      </c>
      <c r="G4473" t="s">
        <v>17022</v>
      </c>
    </row>
    <row r="4474" spans="1:7">
      <c r="A4474">
        <v>10017927</v>
      </c>
      <c r="B4474">
        <v>9234111076</v>
      </c>
      <c r="C4474">
        <v>5473</v>
      </c>
      <c r="D4474" t="s">
        <v>17077</v>
      </c>
      <c r="E4474" t="s">
        <v>17079</v>
      </c>
      <c r="F4474" t="s">
        <v>17023</v>
      </c>
      <c r="G4474" t="s">
        <v>17015</v>
      </c>
    </row>
    <row r="4475" spans="1:7">
      <c r="A4475">
        <v>10017928</v>
      </c>
      <c r="B4475">
        <v>9234111077</v>
      </c>
      <c r="C4475">
        <v>5474</v>
      </c>
      <c r="D4475" t="s">
        <v>17086</v>
      </c>
      <c r="E4475" t="s">
        <v>17081</v>
      </c>
      <c r="F4475" t="s">
        <v>17059</v>
      </c>
      <c r="G4475" t="s">
        <v>17015</v>
      </c>
    </row>
    <row r="4476" spans="1:7">
      <c r="A4476">
        <v>10017929</v>
      </c>
      <c r="B4476">
        <v>9234111078</v>
      </c>
      <c r="C4476">
        <v>5475</v>
      </c>
      <c r="D4476" t="s">
        <v>17077</v>
      </c>
      <c r="E4476" t="s">
        <v>17078</v>
      </c>
      <c r="F4476" t="s">
        <v>17038</v>
      </c>
      <c r="G4476" t="s">
        <v>17022</v>
      </c>
    </row>
    <row r="4477" spans="1:7">
      <c r="A4477">
        <v>10017930</v>
      </c>
      <c r="B4477">
        <v>9234111079</v>
      </c>
      <c r="C4477">
        <v>5476</v>
      </c>
      <c r="D4477" t="s">
        <v>17082</v>
      </c>
      <c r="E4477" t="s">
        <v>17087</v>
      </c>
      <c r="F4477" t="s">
        <v>17033</v>
      </c>
      <c r="G4477" t="s">
        <v>17015</v>
      </c>
    </row>
    <row r="4478" spans="1:7">
      <c r="A4478">
        <v>10017931</v>
      </c>
      <c r="B4478">
        <v>9234111080</v>
      </c>
      <c r="C4478">
        <v>5477</v>
      </c>
      <c r="D4478" t="s">
        <v>17077</v>
      </c>
      <c r="E4478" t="s">
        <v>17088</v>
      </c>
      <c r="F4478" t="s">
        <v>17055</v>
      </c>
      <c r="G4478" t="s">
        <v>17024</v>
      </c>
    </row>
    <row r="4479" spans="1:7">
      <c r="A4479">
        <v>10017932</v>
      </c>
      <c r="B4479">
        <v>9234111081</v>
      </c>
      <c r="C4479">
        <v>5478</v>
      </c>
      <c r="D4479" t="s">
        <v>17085</v>
      </c>
      <c r="E4479" t="s">
        <v>17079</v>
      </c>
      <c r="F4479" t="s">
        <v>17044</v>
      </c>
      <c r="G4479" t="s">
        <v>17024</v>
      </c>
    </row>
    <row r="4480" spans="1:7">
      <c r="A4480">
        <v>10017933</v>
      </c>
      <c r="B4480">
        <v>9234111082</v>
      </c>
      <c r="C4480">
        <v>5479</v>
      </c>
      <c r="D4480" t="s">
        <v>17080</v>
      </c>
      <c r="E4480" t="s">
        <v>17088</v>
      </c>
      <c r="F4480" t="s">
        <v>17040</v>
      </c>
      <c r="G4480" t="s">
        <v>17020</v>
      </c>
    </row>
    <row r="4481" spans="1:7">
      <c r="A4481">
        <v>10017934</v>
      </c>
      <c r="B4481">
        <v>9234111083</v>
      </c>
      <c r="C4481">
        <v>5480</v>
      </c>
      <c r="D4481" t="s">
        <v>17080</v>
      </c>
      <c r="E4481" t="s">
        <v>17084</v>
      </c>
      <c r="F4481" t="s">
        <v>17048</v>
      </c>
      <c r="G4481" t="s">
        <v>17054</v>
      </c>
    </row>
    <row r="4482" spans="1:7">
      <c r="A4482">
        <v>10017935</v>
      </c>
      <c r="B4482">
        <v>9234111084</v>
      </c>
      <c r="C4482">
        <v>5481</v>
      </c>
      <c r="D4482" t="s">
        <v>17080</v>
      </c>
      <c r="E4482" t="s">
        <v>17079</v>
      </c>
      <c r="F4482" t="s">
        <v>17025</v>
      </c>
      <c r="G4482" t="s">
        <v>17054</v>
      </c>
    </row>
    <row r="4483" spans="1:7">
      <c r="A4483">
        <v>10017936</v>
      </c>
      <c r="B4483">
        <v>9234111085</v>
      </c>
      <c r="C4483">
        <v>5482</v>
      </c>
      <c r="D4483" t="s">
        <v>17083</v>
      </c>
      <c r="E4483" t="s">
        <v>17078</v>
      </c>
      <c r="F4483" t="s">
        <v>17038</v>
      </c>
      <c r="G4483" t="s">
        <v>17020</v>
      </c>
    </row>
    <row r="4484" spans="1:7">
      <c r="A4484">
        <v>10017937</v>
      </c>
      <c r="B4484">
        <v>9234111021</v>
      </c>
      <c r="C4484">
        <v>5483</v>
      </c>
      <c r="D4484" t="s">
        <v>17082</v>
      </c>
      <c r="E4484" t="s">
        <v>17087</v>
      </c>
      <c r="F4484" t="s">
        <v>17014</v>
      </c>
      <c r="G4484" t="s">
        <v>17018</v>
      </c>
    </row>
    <row r="4485" spans="1:7">
      <c r="A4485">
        <v>10017938</v>
      </c>
      <c r="B4485">
        <v>9234111021</v>
      </c>
      <c r="C4485">
        <v>5484</v>
      </c>
      <c r="D4485" t="s">
        <v>17085</v>
      </c>
      <c r="E4485" t="s">
        <v>17078</v>
      </c>
      <c r="F4485" t="s">
        <v>17047</v>
      </c>
      <c r="G4485" t="s">
        <v>17020</v>
      </c>
    </row>
    <row r="4486" spans="1:7">
      <c r="A4486">
        <v>10017939</v>
      </c>
      <c r="B4486">
        <v>9234111021</v>
      </c>
      <c r="C4486">
        <v>5485</v>
      </c>
      <c r="D4486" t="s">
        <v>17080</v>
      </c>
      <c r="E4486" t="s">
        <v>17078</v>
      </c>
      <c r="F4486" t="s">
        <v>17048</v>
      </c>
      <c r="G4486" t="s">
        <v>17024</v>
      </c>
    </row>
    <row r="4487" spans="1:7">
      <c r="A4487">
        <v>10017940</v>
      </c>
      <c r="B4487">
        <v>9234111021</v>
      </c>
      <c r="C4487">
        <v>5486</v>
      </c>
      <c r="D4487" t="s">
        <v>17083</v>
      </c>
      <c r="E4487" t="s">
        <v>17087</v>
      </c>
      <c r="F4487" t="s">
        <v>17030</v>
      </c>
      <c r="G4487" t="s">
        <v>17020</v>
      </c>
    </row>
    <row r="4488" spans="1:7">
      <c r="A4488">
        <v>10017941</v>
      </c>
      <c r="B4488">
        <v>9234111025</v>
      </c>
      <c r="C4488">
        <v>5487</v>
      </c>
      <c r="D4488" t="s">
        <v>17082</v>
      </c>
      <c r="E4488" t="s">
        <v>17078</v>
      </c>
      <c r="F4488" t="s">
        <v>17033</v>
      </c>
      <c r="G4488" t="s">
        <v>17018</v>
      </c>
    </row>
    <row r="4489" spans="1:7">
      <c r="A4489">
        <v>10017942</v>
      </c>
      <c r="B4489">
        <v>9234111091</v>
      </c>
      <c r="C4489">
        <v>5488</v>
      </c>
      <c r="D4489" t="s">
        <v>17085</v>
      </c>
      <c r="E4489" t="s">
        <v>17078</v>
      </c>
      <c r="F4489" t="s">
        <v>17021</v>
      </c>
      <c r="G4489" t="s">
        <v>17015</v>
      </c>
    </row>
    <row r="4490" spans="1:7">
      <c r="A4490">
        <v>10017943</v>
      </c>
      <c r="B4490">
        <v>9234111092</v>
      </c>
      <c r="C4490">
        <v>5489</v>
      </c>
      <c r="D4490" t="s">
        <v>17085</v>
      </c>
      <c r="E4490" t="s">
        <v>17078</v>
      </c>
      <c r="F4490" t="s">
        <v>17021</v>
      </c>
      <c r="G4490" t="s">
        <v>17018</v>
      </c>
    </row>
    <row r="4491" spans="1:7">
      <c r="A4491">
        <v>10017944</v>
      </c>
      <c r="B4491">
        <v>9234111093</v>
      </c>
      <c r="C4491">
        <v>5490</v>
      </c>
      <c r="D4491" t="s">
        <v>17080</v>
      </c>
      <c r="E4491" t="s">
        <v>17087</v>
      </c>
      <c r="F4491" t="s">
        <v>17060</v>
      </c>
      <c r="G4491" t="s">
        <v>17022</v>
      </c>
    </row>
    <row r="4492" spans="1:7">
      <c r="A4492">
        <v>10017945</v>
      </c>
      <c r="B4492">
        <v>9234111094</v>
      </c>
      <c r="C4492">
        <v>5491</v>
      </c>
      <c r="D4492" t="s">
        <v>17083</v>
      </c>
      <c r="E4492" t="s">
        <v>17084</v>
      </c>
      <c r="F4492" t="s">
        <v>17060</v>
      </c>
      <c r="G4492" t="s">
        <v>17018</v>
      </c>
    </row>
    <row r="4493" spans="1:7">
      <c r="A4493">
        <v>10017946</v>
      </c>
      <c r="B4493">
        <v>9234111095</v>
      </c>
      <c r="C4493">
        <v>5492</v>
      </c>
      <c r="D4493" t="s">
        <v>17082</v>
      </c>
      <c r="E4493" t="s">
        <v>17084</v>
      </c>
      <c r="F4493" t="s">
        <v>17043</v>
      </c>
      <c r="G4493" t="s">
        <v>17015</v>
      </c>
    </row>
    <row r="4494" spans="1:7">
      <c r="A4494">
        <v>10017947</v>
      </c>
      <c r="B4494">
        <v>9234111096</v>
      </c>
      <c r="C4494">
        <v>5493</v>
      </c>
      <c r="D4494" t="s">
        <v>17085</v>
      </c>
      <c r="E4494" t="s">
        <v>17079</v>
      </c>
      <c r="F4494" t="s">
        <v>17043</v>
      </c>
      <c r="G4494" t="s">
        <v>17018</v>
      </c>
    </row>
    <row r="4495" spans="1:7">
      <c r="A4495">
        <v>10017948</v>
      </c>
      <c r="B4495">
        <v>9234111097</v>
      </c>
      <c r="C4495">
        <v>5494</v>
      </c>
      <c r="D4495" t="s">
        <v>17086</v>
      </c>
      <c r="E4495" t="s">
        <v>17084</v>
      </c>
      <c r="F4495" t="s">
        <v>17014</v>
      </c>
      <c r="G4495" t="s">
        <v>17024</v>
      </c>
    </row>
    <row r="4496" spans="1:7">
      <c r="A4496">
        <v>10017949</v>
      </c>
      <c r="B4496">
        <v>9234111036</v>
      </c>
      <c r="C4496">
        <v>5495</v>
      </c>
      <c r="D4496" t="s">
        <v>17085</v>
      </c>
      <c r="E4496" t="s">
        <v>17088</v>
      </c>
      <c r="F4496" t="s">
        <v>17030</v>
      </c>
      <c r="G4496" t="s">
        <v>17054</v>
      </c>
    </row>
    <row r="4497" spans="1:7">
      <c r="A4497">
        <v>10017950</v>
      </c>
      <c r="B4497">
        <v>9234111036</v>
      </c>
      <c r="C4497">
        <v>5496</v>
      </c>
      <c r="D4497" t="s">
        <v>17082</v>
      </c>
      <c r="E4497" t="s">
        <v>17079</v>
      </c>
      <c r="F4497" t="s">
        <v>17030</v>
      </c>
      <c r="G4497" t="s">
        <v>17022</v>
      </c>
    </row>
    <row r="4498" spans="1:7">
      <c r="A4498">
        <v>10017951</v>
      </c>
      <c r="B4498">
        <v>9234111021</v>
      </c>
      <c r="C4498">
        <v>5497</v>
      </c>
      <c r="D4498" t="s">
        <v>17083</v>
      </c>
      <c r="E4498" t="s">
        <v>17078</v>
      </c>
      <c r="F4498" t="s">
        <v>17059</v>
      </c>
      <c r="G4498" t="s">
        <v>17022</v>
      </c>
    </row>
    <row r="4499" spans="1:7">
      <c r="A4499">
        <v>10017952</v>
      </c>
      <c r="B4499">
        <v>9234111025</v>
      </c>
      <c r="C4499">
        <v>5498</v>
      </c>
      <c r="D4499" t="s">
        <v>17080</v>
      </c>
      <c r="E4499" t="s">
        <v>17081</v>
      </c>
      <c r="F4499" t="s">
        <v>17037</v>
      </c>
      <c r="G4499" t="s">
        <v>17020</v>
      </c>
    </row>
    <row r="4500" spans="1:7">
      <c r="A4500">
        <v>10017953</v>
      </c>
      <c r="B4500">
        <v>9234111026</v>
      </c>
      <c r="C4500">
        <v>5499</v>
      </c>
      <c r="D4500" t="s">
        <v>17085</v>
      </c>
      <c r="E4500" t="s">
        <v>17087</v>
      </c>
      <c r="F4500" t="s">
        <v>17046</v>
      </c>
      <c r="G4500" t="s">
        <v>17020</v>
      </c>
    </row>
    <row r="4501" spans="1:7">
      <c r="A4501">
        <v>10017954</v>
      </c>
      <c r="B4501">
        <v>9234111027</v>
      </c>
      <c r="C4501">
        <v>5500</v>
      </c>
      <c r="D4501" t="s">
        <v>17085</v>
      </c>
      <c r="E4501" t="s">
        <v>17079</v>
      </c>
      <c r="F4501" t="s">
        <v>17043</v>
      </c>
      <c r="G4501" t="s">
        <v>17024</v>
      </c>
    </row>
    <row r="4502" spans="1:7">
      <c r="A4502">
        <v>10017955</v>
      </c>
      <c r="B4502">
        <v>9234111028</v>
      </c>
      <c r="C4502">
        <v>5501</v>
      </c>
      <c r="D4502" t="s">
        <v>17077</v>
      </c>
      <c r="E4502" t="s">
        <v>17084</v>
      </c>
      <c r="F4502" t="s">
        <v>17064</v>
      </c>
      <c r="G4502" t="s">
        <v>17015</v>
      </c>
    </row>
    <row r="4503" spans="1:7">
      <c r="A4503">
        <v>10017956</v>
      </c>
      <c r="B4503">
        <v>9234111029</v>
      </c>
      <c r="C4503">
        <v>5502</v>
      </c>
      <c r="D4503" t="s">
        <v>17082</v>
      </c>
      <c r="E4503" t="s">
        <v>17081</v>
      </c>
      <c r="F4503" t="s">
        <v>17044</v>
      </c>
      <c r="G4503" t="s">
        <v>17018</v>
      </c>
    </row>
    <row r="4504" spans="1:7">
      <c r="A4504">
        <v>10017957</v>
      </c>
      <c r="B4504">
        <v>9234111030</v>
      </c>
      <c r="C4504">
        <v>5503</v>
      </c>
      <c r="D4504" t="s">
        <v>17077</v>
      </c>
      <c r="E4504" t="s">
        <v>17084</v>
      </c>
      <c r="F4504" t="s">
        <v>17064</v>
      </c>
      <c r="G4504" t="s">
        <v>17020</v>
      </c>
    </row>
    <row r="4505" spans="1:7">
      <c r="A4505">
        <v>10017958</v>
      </c>
      <c r="B4505">
        <v>9234111046</v>
      </c>
      <c r="C4505">
        <v>5504</v>
      </c>
      <c r="D4505" t="s">
        <v>17085</v>
      </c>
      <c r="E4505" t="s">
        <v>17088</v>
      </c>
      <c r="F4505" t="s">
        <v>17023</v>
      </c>
      <c r="G4505" t="s">
        <v>17018</v>
      </c>
    </row>
    <row r="4506" spans="1:7">
      <c r="A4506">
        <v>10017959</v>
      </c>
      <c r="B4506">
        <v>9234111047</v>
      </c>
      <c r="C4506">
        <v>5505</v>
      </c>
      <c r="D4506" t="s">
        <v>17071</v>
      </c>
      <c r="E4506" t="s">
        <v>17089</v>
      </c>
      <c r="F4506" t="s">
        <v>17043</v>
      </c>
      <c r="G4506" t="s">
        <v>17018</v>
      </c>
    </row>
    <row r="4507" spans="1:7">
      <c r="A4507">
        <v>10017960</v>
      </c>
      <c r="B4507">
        <v>9234111048</v>
      </c>
      <c r="C4507">
        <v>5506</v>
      </c>
      <c r="D4507" t="s">
        <v>17071</v>
      </c>
      <c r="E4507" t="s">
        <v>17090</v>
      </c>
      <c r="F4507" t="s">
        <v>17038</v>
      </c>
      <c r="G4507" t="s">
        <v>17020</v>
      </c>
    </row>
    <row r="4508" spans="1:7">
      <c r="A4508">
        <v>10017961</v>
      </c>
      <c r="B4508">
        <v>9234111049</v>
      </c>
      <c r="C4508">
        <v>5507</v>
      </c>
      <c r="D4508" t="s">
        <v>17068</v>
      </c>
      <c r="E4508" t="s">
        <v>17091</v>
      </c>
      <c r="F4508" t="s">
        <v>17046</v>
      </c>
      <c r="G4508" t="s">
        <v>17022</v>
      </c>
    </row>
    <row r="4509" spans="1:7">
      <c r="A4509">
        <v>10017962</v>
      </c>
      <c r="B4509">
        <v>9234111050</v>
      </c>
      <c r="C4509">
        <v>5508</v>
      </c>
      <c r="D4509" t="s">
        <v>17065</v>
      </c>
      <c r="E4509" t="s">
        <v>17092</v>
      </c>
      <c r="F4509" t="s">
        <v>17060</v>
      </c>
      <c r="G4509" t="s">
        <v>17022</v>
      </c>
    </row>
    <row r="4510" spans="1:7">
      <c r="A4510">
        <v>10017963</v>
      </c>
      <c r="B4510" s="4">
        <v>9234111021</v>
      </c>
      <c r="C4510">
        <v>5509</v>
      </c>
      <c r="D4510" t="s">
        <v>17067</v>
      </c>
      <c r="E4510" t="s">
        <v>17090</v>
      </c>
      <c r="F4510" t="s">
        <v>17055</v>
      </c>
      <c r="G4510" t="s">
        <v>17024</v>
      </c>
    </row>
    <row r="4511" spans="1:7">
      <c r="A4511">
        <v>10017964</v>
      </c>
      <c r="B4511" s="4">
        <v>9234111025</v>
      </c>
      <c r="C4511">
        <v>5510</v>
      </c>
      <c r="D4511" t="s">
        <v>17071</v>
      </c>
      <c r="E4511" t="s">
        <v>17093</v>
      </c>
      <c r="F4511" t="s">
        <v>17048</v>
      </c>
      <c r="G4511" t="s">
        <v>17024</v>
      </c>
    </row>
    <row r="4512" spans="1:7">
      <c r="A4512">
        <v>10017965</v>
      </c>
      <c r="B4512" s="4">
        <v>9234111026</v>
      </c>
      <c r="C4512">
        <v>5511</v>
      </c>
      <c r="D4512" t="s">
        <v>17067</v>
      </c>
      <c r="E4512" t="s">
        <v>17094</v>
      </c>
      <c r="F4512" t="s">
        <v>17046</v>
      </c>
      <c r="G4512" t="s">
        <v>17054</v>
      </c>
    </row>
    <row r="4513" spans="1:7">
      <c r="A4513">
        <v>10017966</v>
      </c>
      <c r="B4513" s="4">
        <v>9234111027</v>
      </c>
      <c r="C4513">
        <v>5512</v>
      </c>
      <c r="D4513" t="s">
        <v>17071</v>
      </c>
      <c r="E4513" t="s">
        <v>17092</v>
      </c>
      <c r="F4513" t="s">
        <v>17064</v>
      </c>
      <c r="G4513" t="s">
        <v>17018</v>
      </c>
    </row>
    <row r="4514" spans="1:7">
      <c r="A4514">
        <v>10017967</v>
      </c>
      <c r="B4514" s="4">
        <v>9234111028</v>
      </c>
      <c r="C4514">
        <v>5513</v>
      </c>
      <c r="D4514" t="s">
        <v>17065</v>
      </c>
      <c r="E4514" t="s">
        <v>17094</v>
      </c>
      <c r="F4514" t="s">
        <v>17060</v>
      </c>
      <c r="G4514" t="s">
        <v>17018</v>
      </c>
    </row>
    <row r="4515" spans="1:7">
      <c r="A4515">
        <v>10017968</v>
      </c>
      <c r="B4515">
        <v>9234111036</v>
      </c>
      <c r="C4515">
        <v>5514</v>
      </c>
      <c r="D4515" t="s">
        <v>17068</v>
      </c>
      <c r="E4515" t="s">
        <v>17090</v>
      </c>
      <c r="F4515" t="s">
        <v>17033</v>
      </c>
      <c r="G4515" t="s">
        <v>17054</v>
      </c>
    </row>
    <row r="4516" spans="1:7">
      <c r="A4516">
        <v>10017969</v>
      </c>
      <c r="B4516">
        <v>9234111021</v>
      </c>
      <c r="C4516">
        <v>5515</v>
      </c>
      <c r="D4516" t="s">
        <v>17067</v>
      </c>
      <c r="E4516" t="s">
        <v>17089</v>
      </c>
      <c r="F4516" t="s">
        <v>17021</v>
      </c>
      <c r="G4516" t="s">
        <v>17018</v>
      </c>
    </row>
    <row r="4517" spans="1:7">
      <c r="A4517">
        <v>10017970</v>
      </c>
      <c r="B4517">
        <v>9234111025</v>
      </c>
      <c r="C4517">
        <v>5516</v>
      </c>
      <c r="D4517" t="s">
        <v>17068</v>
      </c>
      <c r="E4517" t="s">
        <v>17091</v>
      </c>
      <c r="F4517" t="s">
        <v>17064</v>
      </c>
      <c r="G4517" t="s">
        <v>17015</v>
      </c>
    </row>
    <row r="4518" spans="1:7">
      <c r="A4518">
        <v>10017971</v>
      </c>
      <c r="B4518">
        <v>9234111025</v>
      </c>
      <c r="C4518">
        <v>5517</v>
      </c>
      <c r="D4518" t="s">
        <v>17075</v>
      </c>
      <c r="E4518" t="s">
        <v>17093</v>
      </c>
      <c r="F4518" t="s">
        <v>17059</v>
      </c>
      <c r="G4518" t="s">
        <v>17018</v>
      </c>
    </row>
    <row r="4519" spans="1:7">
      <c r="A4519">
        <v>10017972</v>
      </c>
      <c r="B4519">
        <v>9234111025</v>
      </c>
      <c r="C4519">
        <v>5518</v>
      </c>
      <c r="D4519" t="s">
        <v>17067</v>
      </c>
      <c r="E4519" t="s">
        <v>17091</v>
      </c>
      <c r="F4519" t="s">
        <v>17017</v>
      </c>
      <c r="G4519" t="s">
        <v>17054</v>
      </c>
    </row>
    <row r="4520" spans="1:7">
      <c r="A4520">
        <v>10017973</v>
      </c>
      <c r="B4520">
        <v>9234111025</v>
      </c>
      <c r="C4520">
        <v>5519</v>
      </c>
      <c r="D4520" t="s">
        <v>17065</v>
      </c>
      <c r="E4520" t="s">
        <v>17090</v>
      </c>
      <c r="F4520" t="s">
        <v>17040</v>
      </c>
      <c r="G4520" t="s">
        <v>17054</v>
      </c>
    </row>
    <row r="4521" spans="1:7">
      <c r="A4521">
        <v>10017974</v>
      </c>
      <c r="B4521">
        <v>9234111025</v>
      </c>
      <c r="C4521">
        <v>5520</v>
      </c>
      <c r="D4521" t="s">
        <v>17067</v>
      </c>
      <c r="E4521" t="s">
        <v>17092</v>
      </c>
      <c r="F4521" t="s">
        <v>17060</v>
      </c>
      <c r="G4521" t="s">
        <v>17020</v>
      </c>
    </row>
    <row r="4522" spans="1:7">
      <c r="A4522">
        <v>10017975</v>
      </c>
      <c r="B4522">
        <v>9234111025</v>
      </c>
      <c r="C4522">
        <v>5521</v>
      </c>
      <c r="D4522" t="s">
        <v>17065</v>
      </c>
      <c r="E4522" t="s">
        <v>17090</v>
      </c>
      <c r="F4522" t="s">
        <v>17048</v>
      </c>
      <c r="G4522" t="s">
        <v>17024</v>
      </c>
    </row>
    <row r="4523" spans="1:7">
      <c r="A4523">
        <v>10017976</v>
      </c>
      <c r="B4523">
        <v>9234111025</v>
      </c>
      <c r="C4523">
        <v>5522</v>
      </c>
      <c r="D4523" t="s">
        <v>17067</v>
      </c>
      <c r="E4523" t="s">
        <v>17090</v>
      </c>
      <c r="F4523" t="s">
        <v>17064</v>
      </c>
      <c r="G4523" t="s">
        <v>17018</v>
      </c>
    </row>
    <row r="4524" spans="1:7">
      <c r="A4524">
        <v>10017977</v>
      </c>
      <c r="B4524">
        <v>9234111025</v>
      </c>
      <c r="C4524">
        <v>5523</v>
      </c>
      <c r="D4524" t="s">
        <v>17067</v>
      </c>
      <c r="E4524" t="s">
        <v>17094</v>
      </c>
      <c r="F4524" t="s">
        <v>17040</v>
      </c>
      <c r="G4524" t="s">
        <v>17020</v>
      </c>
    </row>
    <row r="4525" spans="1:7">
      <c r="A4525">
        <v>10017978</v>
      </c>
      <c r="B4525">
        <v>9234111030</v>
      </c>
      <c r="C4525">
        <v>5524</v>
      </c>
      <c r="D4525" t="s">
        <v>17075</v>
      </c>
      <c r="E4525" t="s">
        <v>17091</v>
      </c>
      <c r="F4525" t="s">
        <v>17037</v>
      </c>
      <c r="G4525" t="s">
        <v>17018</v>
      </c>
    </row>
    <row r="4526" spans="1:7">
      <c r="A4526">
        <v>10017979</v>
      </c>
      <c r="B4526">
        <v>9234111046</v>
      </c>
      <c r="C4526">
        <v>5525</v>
      </c>
      <c r="D4526" t="s">
        <v>17068</v>
      </c>
      <c r="E4526" t="s">
        <v>17089</v>
      </c>
      <c r="F4526" t="s">
        <v>17046</v>
      </c>
      <c r="G4526" t="s">
        <v>17020</v>
      </c>
    </row>
    <row r="4527" spans="1:7">
      <c r="A4527">
        <v>10017980</v>
      </c>
      <c r="B4527">
        <v>9234111047</v>
      </c>
      <c r="C4527">
        <v>5526</v>
      </c>
      <c r="D4527" t="s">
        <v>17076</v>
      </c>
      <c r="E4527" t="s">
        <v>17090</v>
      </c>
      <c r="F4527" t="s">
        <v>17046</v>
      </c>
      <c r="G4527" t="s">
        <v>17020</v>
      </c>
    </row>
    <row r="4528" spans="1:7">
      <c r="A4528">
        <v>10017981</v>
      </c>
      <c r="B4528">
        <v>9234111048</v>
      </c>
      <c r="C4528">
        <v>5527</v>
      </c>
      <c r="D4528" t="s">
        <v>17076</v>
      </c>
      <c r="E4528" t="s">
        <v>17094</v>
      </c>
      <c r="F4528" t="s">
        <v>17030</v>
      </c>
      <c r="G4528" t="s">
        <v>17015</v>
      </c>
    </row>
    <row r="4529" spans="1:7">
      <c r="A4529">
        <v>10017982</v>
      </c>
      <c r="B4529">
        <v>9234111049</v>
      </c>
      <c r="C4529">
        <v>5528</v>
      </c>
      <c r="D4529" t="s">
        <v>17071</v>
      </c>
      <c r="E4529" t="s">
        <v>17091</v>
      </c>
      <c r="F4529" t="s">
        <v>17059</v>
      </c>
      <c r="G4529" t="s">
        <v>17054</v>
      </c>
    </row>
    <row r="4530" spans="1:7">
      <c r="A4530">
        <v>10017983</v>
      </c>
      <c r="B4530">
        <v>9234111050</v>
      </c>
      <c r="C4530">
        <v>5529</v>
      </c>
      <c r="D4530" t="s">
        <v>17065</v>
      </c>
      <c r="E4530" t="s">
        <v>17090</v>
      </c>
      <c r="F4530" t="s">
        <v>17033</v>
      </c>
      <c r="G4530" t="s">
        <v>17018</v>
      </c>
    </row>
    <row r="4531" spans="1:7">
      <c r="A4531">
        <v>10017984</v>
      </c>
      <c r="B4531" s="4">
        <v>9234111021</v>
      </c>
      <c r="C4531">
        <v>5530</v>
      </c>
      <c r="D4531" t="s">
        <v>17071</v>
      </c>
      <c r="E4531" t="s">
        <v>17090</v>
      </c>
      <c r="F4531" t="s">
        <v>17017</v>
      </c>
      <c r="G4531" t="s">
        <v>17024</v>
      </c>
    </row>
    <row r="4532" spans="1:7">
      <c r="A4532">
        <v>10017985</v>
      </c>
      <c r="B4532" s="4">
        <v>9234111025</v>
      </c>
      <c r="C4532">
        <v>5531</v>
      </c>
      <c r="D4532" t="s">
        <v>17067</v>
      </c>
      <c r="E4532" t="s">
        <v>17091</v>
      </c>
      <c r="F4532" t="s">
        <v>17038</v>
      </c>
      <c r="G4532" t="s">
        <v>17054</v>
      </c>
    </row>
    <row r="4533" spans="1:7">
      <c r="A4533">
        <v>10017986</v>
      </c>
      <c r="B4533" s="4">
        <v>9234111026</v>
      </c>
      <c r="C4533">
        <v>5532</v>
      </c>
      <c r="D4533" t="s">
        <v>17075</v>
      </c>
      <c r="E4533" t="s">
        <v>17091</v>
      </c>
      <c r="F4533" t="s">
        <v>17055</v>
      </c>
      <c r="G4533" t="s">
        <v>17024</v>
      </c>
    </row>
    <row r="4534" spans="1:7">
      <c r="A4534">
        <v>10017987</v>
      </c>
      <c r="B4534" s="4">
        <v>9234111027</v>
      </c>
      <c r="C4534">
        <v>5533</v>
      </c>
      <c r="D4534" t="s">
        <v>17065</v>
      </c>
      <c r="E4534" t="s">
        <v>17091</v>
      </c>
      <c r="F4534" t="s">
        <v>17037</v>
      </c>
      <c r="G4534" t="s">
        <v>17024</v>
      </c>
    </row>
    <row r="4535" spans="1:7">
      <c r="A4535">
        <v>10017988</v>
      </c>
      <c r="B4535" s="4">
        <v>9234111028</v>
      </c>
      <c r="C4535">
        <v>5534</v>
      </c>
      <c r="D4535" t="s">
        <v>17071</v>
      </c>
      <c r="E4535" t="s">
        <v>17090</v>
      </c>
      <c r="F4535" t="s">
        <v>17055</v>
      </c>
      <c r="G4535" t="s">
        <v>17022</v>
      </c>
    </row>
    <row r="4536" spans="1:7">
      <c r="A4536">
        <v>10017989</v>
      </c>
      <c r="B4536">
        <v>9234111033</v>
      </c>
      <c r="C4536">
        <v>5535</v>
      </c>
      <c r="D4536" t="s">
        <v>17068</v>
      </c>
      <c r="E4536" t="s">
        <v>17094</v>
      </c>
      <c r="F4536" t="s">
        <v>17021</v>
      </c>
      <c r="G4536" t="s">
        <v>17054</v>
      </c>
    </row>
    <row r="4537" spans="1:7">
      <c r="A4537">
        <v>10017990</v>
      </c>
      <c r="B4537">
        <v>9234111034</v>
      </c>
      <c r="C4537">
        <v>5536</v>
      </c>
      <c r="D4537" t="s">
        <v>17065</v>
      </c>
      <c r="E4537" t="s">
        <v>17090</v>
      </c>
      <c r="F4537" t="s">
        <v>17060</v>
      </c>
      <c r="G4537" t="s">
        <v>17054</v>
      </c>
    </row>
    <row r="4538" spans="1:7">
      <c r="A4538">
        <v>10017991</v>
      </c>
      <c r="B4538">
        <v>9234111035</v>
      </c>
      <c r="C4538">
        <v>5537</v>
      </c>
      <c r="D4538" t="s">
        <v>17067</v>
      </c>
      <c r="E4538" t="s">
        <v>17089</v>
      </c>
      <c r="F4538" t="s">
        <v>17030</v>
      </c>
      <c r="G4538" t="s">
        <v>17054</v>
      </c>
    </row>
    <row r="4539" spans="1:7">
      <c r="A4539">
        <v>10017992</v>
      </c>
      <c r="B4539">
        <v>9234111036</v>
      </c>
      <c r="C4539">
        <v>5538</v>
      </c>
      <c r="D4539" t="s">
        <v>17071</v>
      </c>
      <c r="E4539" t="s">
        <v>17093</v>
      </c>
      <c r="F4539" t="s">
        <v>17047</v>
      </c>
      <c r="G4539" t="s">
        <v>17022</v>
      </c>
    </row>
    <row r="4540" spans="1:7">
      <c r="A4540">
        <v>10017993</v>
      </c>
      <c r="B4540">
        <v>9234111021</v>
      </c>
      <c r="C4540">
        <v>5539</v>
      </c>
      <c r="D4540" t="s">
        <v>17075</v>
      </c>
      <c r="E4540" t="s">
        <v>17094</v>
      </c>
      <c r="F4540" t="s">
        <v>17033</v>
      </c>
      <c r="G4540" t="s">
        <v>17022</v>
      </c>
    </row>
    <row r="4541" spans="1:7">
      <c r="A4541">
        <v>10017994</v>
      </c>
      <c r="B4541">
        <v>9234111021</v>
      </c>
      <c r="C4541">
        <v>5540</v>
      </c>
      <c r="D4541" t="s">
        <v>17065</v>
      </c>
      <c r="E4541" t="s">
        <v>17090</v>
      </c>
      <c r="F4541" t="s">
        <v>17064</v>
      </c>
      <c r="G4541" t="s">
        <v>17015</v>
      </c>
    </row>
    <row r="4542" spans="1:7">
      <c r="A4542">
        <v>10017995</v>
      </c>
      <c r="B4542">
        <v>9234111021</v>
      </c>
      <c r="C4542">
        <v>5541</v>
      </c>
      <c r="D4542" t="s">
        <v>17068</v>
      </c>
      <c r="E4542" t="s">
        <v>17091</v>
      </c>
      <c r="F4542" t="s">
        <v>17043</v>
      </c>
      <c r="G4542" t="s">
        <v>17020</v>
      </c>
    </row>
    <row r="4543" spans="1:7">
      <c r="A4543">
        <v>10017996</v>
      </c>
      <c r="B4543">
        <v>9234111021</v>
      </c>
      <c r="C4543">
        <v>5542</v>
      </c>
      <c r="D4543" t="s">
        <v>17068</v>
      </c>
      <c r="E4543" t="s">
        <v>17090</v>
      </c>
      <c r="F4543" t="s">
        <v>17021</v>
      </c>
      <c r="G4543" t="s">
        <v>17054</v>
      </c>
    </row>
    <row r="4544" spans="1:7">
      <c r="A4544">
        <v>10017997</v>
      </c>
      <c r="B4544">
        <v>9234111025</v>
      </c>
      <c r="C4544">
        <v>5543</v>
      </c>
      <c r="D4544" t="s">
        <v>17065</v>
      </c>
      <c r="E4544" t="s">
        <v>17092</v>
      </c>
      <c r="F4544" t="s">
        <v>17038</v>
      </c>
      <c r="G4544" t="s">
        <v>17015</v>
      </c>
    </row>
    <row r="4545" spans="1:7">
      <c r="A4545">
        <v>10017998</v>
      </c>
      <c r="B4545">
        <v>9234111026</v>
      </c>
      <c r="C4545">
        <v>5544</v>
      </c>
      <c r="D4545" t="s">
        <v>17068</v>
      </c>
      <c r="E4545" t="s">
        <v>17089</v>
      </c>
      <c r="F4545" t="s">
        <v>17043</v>
      </c>
      <c r="G4545" t="s">
        <v>17020</v>
      </c>
    </row>
    <row r="4546" spans="1:7">
      <c r="A4546">
        <v>10017999</v>
      </c>
      <c r="B4546">
        <v>9234111027</v>
      </c>
      <c r="C4546">
        <v>5545</v>
      </c>
      <c r="D4546" t="s">
        <v>17067</v>
      </c>
      <c r="E4546" t="s">
        <v>17094</v>
      </c>
      <c r="F4546" t="s">
        <v>17030</v>
      </c>
      <c r="G4546" t="s">
        <v>17054</v>
      </c>
    </row>
    <row r="4547" spans="1:7">
      <c r="A4547">
        <v>10018000</v>
      </c>
      <c r="B4547">
        <v>9234111028</v>
      </c>
      <c r="C4547">
        <v>5546</v>
      </c>
      <c r="D4547" t="s">
        <v>17071</v>
      </c>
      <c r="E4547" t="s">
        <v>17092</v>
      </c>
      <c r="F4547" t="s">
        <v>17064</v>
      </c>
      <c r="G4547" t="s">
        <v>17020</v>
      </c>
    </row>
    <row r="4548" spans="1:7">
      <c r="A4548">
        <v>10018001</v>
      </c>
      <c r="B4548">
        <v>9234111029</v>
      </c>
      <c r="C4548">
        <v>5547</v>
      </c>
      <c r="D4548" t="s">
        <v>17075</v>
      </c>
      <c r="E4548" t="s">
        <v>17092</v>
      </c>
      <c r="F4548" t="s">
        <v>17017</v>
      </c>
      <c r="G4548" t="s">
        <v>17018</v>
      </c>
    </row>
    <row r="4549" spans="1:7">
      <c r="A4549">
        <v>10018002</v>
      </c>
      <c r="B4549">
        <v>9234111030</v>
      </c>
      <c r="C4549">
        <v>5548</v>
      </c>
      <c r="D4549" t="s">
        <v>17075</v>
      </c>
      <c r="E4549" t="s">
        <v>17090</v>
      </c>
      <c r="F4549" t="s">
        <v>17044</v>
      </c>
      <c r="G4549" t="s">
        <v>17024</v>
      </c>
    </row>
    <row r="4550" spans="1:7">
      <c r="A4550">
        <v>10018003</v>
      </c>
      <c r="B4550">
        <v>9234111031</v>
      </c>
      <c r="C4550">
        <v>5549</v>
      </c>
      <c r="D4550" t="s">
        <v>17075</v>
      </c>
      <c r="E4550" t="s">
        <v>17092</v>
      </c>
      <c r="F4550" t="s">
        <v>17040</v>
      </c>
      <c r="G4550" t="s">
        <v>17020</v>
      </c>
    </row>
    <row r="4551" spans="1:7">
      <c r="A4551">
        <v>10018004</v>
      </c>
      <c r="B4551">
        <v>9234111032</v>
      </c>
      <c r="C4551">
        <v>5550</v>
      </c>
      <c r="D4551" t="s">
        <v>17068</v>
      </c>
      <c r="E4551" t="s">
        <v>17092</v>
      </c>
      <c r="F4551" t="s">
        <v>17030</v>
      </c>
      <c r="G4551" t="s">
        <v>17022</v>
      </c>
    </row>
    <row r="4552" spans="1:7">
      <c r="A4552">
        <v>10018005</v>
      </c>
      <c r="B4552">
        <v>9234111033</v>
      </c>
      <c r="C4552">
        <v>5551</v>
      </c>
      <c r="D4552" t="s">
        <v>17076</v>
      </c>
      <c r="E4552" t="s">
        <v>17094</v>
      </c>
      <c r="F4552" t="s">
        <v>17055</v>
      </c>
      <c r="G4552" t="s">
        <v>17020</v>
      </c>
    </row>
    <row r="4553" spans="1:7">
      <c r="A4553">
        <v>10018006</v>
      </c>
      <c r="B4553">
        <v>9234111034</v>
      </c>
      <c r="C4553">
        <v>5552</v>
      </c>
      <c r="D4553" t="s">
        <v>17076</v>
      </c>
      <c r="E4553" t="s">
        <v>17092</v>
      </c>
      <c r="F4553" t="s">
        <v>17017</v>
      </c>
      <c r="G4553" t="s">
        <v>17054</v>
      </c>
    </row>
    <row r="4554" spans="1:7">
      <c r="A4554">
        <v>10018007</v>
      </c>
      <c r="B4554">
        <v>9234111035</v>
      </c>
      <c r="C4554">
        <v>5553</v>
      </c>
      <c r="D4554" t="s">
        <v>17075</v>
      </c>
      <c r="E4554" t="s">
        <v>17091</v>
      </c>
      <c r="F4554" t="s">
        <v>17046</v>
      </c>
      <c r="G4554" t="s">
        <v>17024</v>
      </c>
    </row>
    <row r="4555" spans="1:7">
      <c r="A4555">
        <v>10018008</v>
      </c>
      <c r="B4555">
        <v>9234111036</v>
      </c>
      <c r="C4555">
        <v>5554</v>
      </c>
      <c r="D4555" t="s">
        <v>17075</v>
      </c>
      <c r="E4555" t="s">
        <v>17092</v>
      </c>
      <c r="F4555" t="s">
        <v>17044</v>
      </c>
      <c r="G4555" t="s">
        <v>17015</v>
      </c>
    </row>
    <row r="4556" spans="1:7">
      <c r="A4556">
        <v>10018009</v>
      </c>
      <c r="B4556">
        <v>9234111036</v>
      </c>
      <c r="C4556">
        <v>5555</v>
      </c>
      <c r="D4556" t="s">
        <v>17071</v>
      </c>
      <c r="E4556" t="s">
        <v>17091</v>
      </c>
      <c r="F4556" t="s">
        <v>17037</v>
      </c>
      <c r="G4556" t="s">
        <v>17015</v>
      </c>
    </row>
    <row r="4557" spans="1:7">
      <c r="A4557">
        <v>10018010</v>
      </c>
      <c r="B4557">
        <v>9234111036</v>
      </c>
      <c r="C4557">
        <v>5556</v>
      </c>
      <c r="D4557" t="s">
        <v>17067</v>
      </c>
      <c r="E4557" t="s">
        <v>17093</v>
      </c>
      <c r="F4557" t="s">
        <v>17055</v>
      </c>
      <c r="G4557" t="s">
        <v>17054</v>
      </c>
    </row>
    <row r="4558" spans="1:7">
      <c r="A4558">
        <v>10018011</v>
      </c>
      <c r="B4558">
        <v>9234111021</v>
      </c>
      <c r="C4558">
        <v>5557</v>
      </c>
      <c r="D4558" t="s">
        <v>17075</v>
      </c>
      <c r="E4558" t="s">
        <v>17094</v>
      </c>
      <c r="F4558" t="s">
        <v>17014</v>
      </c>
      <c r="G4558" t="s">
        <v>17020</v>
      </c>
    </row>
    <row r="4559" spans="1:7">
      <c r="A4559">
        <v>10018012</v>
      </c>
      <c r="B4559">
        <v>9234111021</v>
      </c>
      <c r="C4559">
        <v>5558</v>
      </c>
      <c r="D4559" t="s">
        <v>17075</v>
      </c>
      <c r="E4559" t="s">
        <v>17094</v>
      </c>
      <c r="F4559" t="s">
        <v>17030</v>
      </c>
      <c r="G4559" t="s">
        <v>17020</v>
      </c>
    </row>
    <row r="4560" spans="1:7">
      <c r="A4560">
        <v>10018013</v>
      </c>
      <c r="B4560">
        <v>9234111021</v>
      </c>
      <c r="C4560">
        <v>5559</v>
      </c>
      <c r="D4560" t="s">
        <v>17065</v>
      </c>
      <c r="E4560" t="s">
        <v>17090</v>
      </c>
      <c r="F4560" t="s">
        <v>17033</v>
      </c>
      <c r="G4560" t="s">
        <v>17015</v>
      </c>
    </row>
    <row r="4561" spans="1:7">
      <c r="A4561">
        <v>10018014</v>
      </c>
      <c r="B4561">
        <v>9234111021</v>
      </c>
      <c r="C4561">
        <v>5560</v>
      </c>
      <c r="D4561" t="s">
        <v>17068</v>
      </c>
      <c r="E4561" t="s">
        <v>17092</v>
      </c>
      <c r="F4561" t="s">
        <v>17046</v>
      </c>
      <c r="G4561" t="s">
        <v>17018</v>
      </c>
    </row>
    <row r="4562" spans="1:7">
      <c r="A4562">
        <v>10018015</v>
      </c>
      <c r="B4562">
        <v>9234111025</v>
      </c>
      <c r="C4562">
        <v>5561</v>
      </c>
      <c r="D4562" t="s">
        <v>17065</v>
      </c>
      <c r="E4562" t="s">
        <v>17093</v>
      </c>
      <c r="F4562" t="s">
        <v>17030</v>
      </c>
      <c r="G4562" t="s">
        <v>17024</v>
      </c>
    </row>
    <row r="4563" spans="1:7">
      <c r="A4563">
        <v>10018016</v>
      </c>
      <c r="B4563">
        <v>9234111026</v>
      </c>
      <c r="C4563">
        <v>5562</v>
      </c>
      <c r="D4563" t="s">
        <v>17071</v>
      </c>
      <c r="E4563" t="s">
        <v>17089</v>
      </c>
      <c r="F4563" t="s">
        <v>17048</v>
      </c>
      <c r="G4563" t="s">
        <v>17024</v>
      </c>
    </row>
    <row r="4564" spans="1:7">
      <c r="A4564">
        <v>10018017</v>
      </c>
      <c r="B4564">
        <v>9234111027</v>
      </c>
      <c r="C4564">
        <v>5563</v>
      </c>
      <c r="D4564" t="s">
        <v>17075</v>
      </c>
      <c r="E4564" t="s">
        <v>17089</v>
      </c>
      <c r="F4564" t="s">
        <v>17064</v>
      </c>
      <c r="G4564" t="s">
        <v>17024</v>
      </c>
    </row>
    <row r="4565" spans="1:7">
      <c r="A4565">
        <v>10018018</v>
      </c>
      <c r="B4565">
        <v>9234111028</v>
      </c>
      <c r="C4565">
        <v>5564</v>
      </c>
      <c r="D4565" t="s">
        <v>17068</v>
      </c>
      <c r="E4565" t="s">
        <v>17093</v>
      </c>
      <c r="F4565" t="s">
        <v>17047</v>
      </c>
      <c r="G4565" t="s">
        <v>17018</v>
      </c>
    </row>
    <row r="4566" spans="1:7">
      <c r="A4566">
        <v>10018019</v>
      </c>
      <c r="B4566">
        <v>9234111036</v>
      </c>
      <c r="C4566">
        <v>5565</v>
      </c>
      <c r="D4566" t="s">
        <v>17068</v>
      </c>
      <c r="E4566" t="s">
        <v>17091</v>
      </c>
      <c r="F4566" t="s">
        <v>17017</v>
      </c>
      <c r="G4566" t="s">
        <v>17024</v>
      </c>
    </row>
    <row r="4567" spans="1:7">
      <c r="A4567">
        <v>10018020</v>
      </c>
      <c r="B4567">
        <v>9234111030</v>
      </c>
      <c r="C4567">
        <v>5566</v>
      </c>
      <c r="D4567" t="s">
        <v>17067</v>
      </c>
      <c r="E4567" t="s">
        <v>17094</v>
      </c>
      <c r="F4567" t="s">
        <v>17055</v>
      </c>
      <c r="G4567" t="s">
        <v>17018</v>
      </c>
    </row>
    <row r="4568" spans="1:7">
      <c r="A4568">
        <v>10018021</v>
      </c>
      <c r="B4568" s="8">
        <v>9234111031</v>
      </c>
      <c r="C4568">
        <v>5567</v>
      </c>
      <c r="D4568" t="s">
        <v>17068</v>
      </c>
      <c r="E4568" t="s">
        <v>17092</v>
      </c>
      <c r="F4568" t="s">
        <v>17059</v>
      </c>
      <c r="G4568" t="s">
        <v>17024</v>
      </c>
    </row>
    <row r="4569" spans="1:7">
      <c r="A4569">
        <v>10018022</v>
      </c>
      <c r="B4569">
        <v>9234111032</v>
      </c>
      <c r="C4569">
        <v>5568</v>
      </c>
      <c r="D4569" t="s">
        <v>17067</v>
      </c>
      <c r="E4569" t="s">
        <v>17090</v>
      </c>
      <c r="F4569" t="s">
        <v>17038</v>
      </c>
      <c r="G4569" t="s">
        <v>17024</v>
      </c>
    </row>
    <row r="4570" spans="1:7">
      <c r="A4570">
        <v>10018023</v>
      </c>
      <c r="B4570">
        <v>9234111036</v>
      </c>
      <c r="C4570">
        <v>5569</v>
      </c>
      <c r="D4570" t="s">
        <v>17068</v>
      </c>
      <c r="E4570" t="s">
        <v>17094</v>
      </c>
      <c r="F4570" t="s">
        <v>17048</v>
      </c>
      <c r="G4570" t="s">
        <v>17024</v>
      </c>
    </row>
    <row r="4571" spans="1:7">
      <c r="A4571">
        <v>10018024</v>
      </c>
      <c r="B4571" s="8">
        <v>9234111034</v>
      </c>
      <c r="C4571">
        <v>5570</v>
      </c>
      <c r="D4571" t="s">
        <v>17075</v>
      </c>
      <c r="E4571" t="s">
        <v>17094</v>
      </c>
      <c r="F4571" t="s">
        <v>17014</v>
      </c>
      <c r="G4571" t="s">
        <v>17018</v>
      </c>
    </row>
    <row r="4572" spans="1:7">
      <c r="A4572">
        <v>10018025</v>
      </c>
      <c r="B4572">
        <v>9234111021</v>
      </c>
      <c r="C4572">
        <v>5571</v>
      </c>
      <c r="D4572" t="s">
        <v>17076</v>
      </c>
      <c r="E4572" t="s">
        <v>17094</v>
      </c>
      <c r="F4572" t="s">
        <v>17025</v>
      </c>
      <c r="G4572" t="s">
        <v>17018</v>
      </c>
    </row>
    <row r="4573" spans="1:7">
      <c r="A4573">
        <v>10018026</v>
      </c>
      <c r="B4573" s="8">
        <v>9234111036</v>
      </c>
      <c r="C4573">
        <v>5572</v>
      </c>
      <c r="D4573" t="s">
        <v>17067</v>
      </c>
      <c r="E4573" t="s">
        <v>17089</v>
      </c>
      <c r="F4573" t="s">
        <v>17055</v>
      </c>
      <c r="G4573" t="s">
        <v>17018</v>
      </c>
    </row>
    <row r="4574" spans="1:7">
      <c r="A4574">
        <v>10018027</v>
      </c>
      <c r="B4574">
        <v>9234111026</v>
      </c>
      <c r="C4574">
        <v>5573</v>
      </c>
      <c r="D4574" t="s">
        <v>17075</v>
      </c>
      <c r="E4574" t="s">
        <v>17093</v>
      </c>
      <c r="F4574" t="s">
        <v>17060</v>
      </c>
      <c r="G4574" t="s">
        <v>17024</v>
      </c>
    </row>
    <row r="4575" spans="1:7">
      <c r="A4575">
        <v>10018028</v>
      </c>
      <c r="B4575">
        <v>9234111036</v>
      </c>
      <c r="C4575">
        <v>5574</v>
      </c>
      <c r="D4575" t="s">
        <v>17068</v>
      </c>
      <c r="E4575" t="s">
        <v>17094</v>
      </c>
      <c r="F4575" t="s">
        <v>17040</v>
      </c>
      <c r="G4575" t="s">
        <v>17024</v>
      </c>
    </row>
    <row r="4576" spans="1:7">
      <c r="A4576">
        <v>10018029</v>
      </c>
      <c r="B4576">
        <v>9234111021</v>
      </c>
      <c r="C4576">
        <v>5575</v>
      </c>
      <c r="D4576" t="s">
        <v>17065</v>
      </c>
      <c r="E4576" t="s">
        <v>17091</v>
      </c>
      <c r="F4576" t="s">
        <v>17047</v>
      </c>
      <c r="G4576" t="s">
        <v>17020</v>
      </c>
    </row>
    <row r="4577" spans="1:7">
      <c r="A4577">
        <v>10018030</v>
      </c>
      <c r="B4577">
        <v>9234111025</v>
      </c>
      <c r="C4577">
        <v>5576</v>
      </c>
      <c r="D4577" t="s">
        <v>17075</v>
      </c>
      <c r="E4577" t="s">
        <v>17091</v>
      </c>
      <c r="F4577" t="s">
        <v>17048</v>
      </c>
      <c r="G4577" t="s">
        <v>17018</v>
      </c>
    </row>
    <row r="4578" spans="1:7">
      <c r="A4578">
        <v>10018031</v>
      </c>
      <c r="B4578">
        <v>9234111026</v>
      </c>
      <c r="C4578">
        <v>5577</v>
      </c>
      <c r="D4578" t="s">
        <v>17068</v>
      </c>
      <c r="E4578" t="s">
        <v>17093</v>
      </c>
      <c r="F4578" t="s">
        <v>17023</v>
      </c>
      <c r="G4578" t="s">
        <v>17018</v>
      </c>
    </row>
    <row r="4579" spans="1:7">
      <c r="A4579">
        <v>10018032</v>
      </c>
      <c r="B4579">
        <v>9234111021</v>
      </c>
      <c r="C4579">
        <v>5578</v>
      </c>
      <c r="D4579" t="s">
        <v>17075</v>
      </c>
      <c r="E4579" t="s">
        <v>17090</v>
      </c>
      <c r="F4579" t="s">
        <v>17048</v>
      </c>
      <c r="G4579" t="s">
        <v>17018</v>
      </c>
    </row>
    <row r="4580" spans="1:7">
      <c r="A4580">
        <v>10018033</v>
      </c>
      <c r="B4580">
        <v>9234111021</v>
      </c>
      <c r="C4580">
        <v>5579</v>
      </c>
      <c r="D4580" t="s">
        <v>17065</v>
      </c>
      <c r="E4580" t="s">
        <v>17093</v>
      </c>
      <c r="F4580" t="s">
        <v>17017</v>
      </c>
      <c r="G4580" t="s">
        <v>17022</v>
      </c>
    </row>
    <row r="4581" spans="1:7">
      <c r="A4581">
        <v>10018034</v>
      </c>
      <c r="B4581">
        <v>9234111025</v>
      </c>
      <c r="C4581">
        <v>5580</v>
      </c>
      <c r="D4581" t="s">
        <v>17068</v>
      </c>
      <c r="E4581" t="s">
        <v>17089</v>
      </c>
      <c r="F4581" t="s">
        <v>17040</v>
      </c>
      <c r="G4581" t="s">
        <v>17024</v>
      </c>
    </row>
    <row r="4582" spans="1:7">
      <c r="A4582">
        <v>10018035</v>
      </c>
      <c r="B4582">
        <v>9234111021</v>
      </c>
      <c r="C4582">
        <v>5581</v>
      </c>
      <c r="D4582" t="s">
        <v>17075</v>
      </c>
      <c r="E4582" t="s">
        <v>17094</v>
      </c>
      <c r="F4582" t="s">
        <v>17043</v>
      </c>
      <c r="G4582" t="s">
        <v>17015</v>
      </c>
    </row>
    <row r="4583" spans="1:7">
      <c r="A4583">
        <v>10018036</v>
      </c>
      <c r="B4583">
        <v>9234111056</v>
      </c>
      <c r="C4583">
        <v>5582</v>
      </c>
      <c r="D4583" t="s">
        <v>17076</v>
      </c>
      <c r="E4583" t="s">
        <v>17089</v>
      </c>
      <c r="F4583" t="s">
        <v>17030</v>
      </c>
      <c r="G4583" t="s">
        <v>17054</v>
      </c>
    </row>
    <row r="4584" spans="1:7">
      <c r="A4584">
        <v>10018037</v>
      </c>
      <c r="B4584">
        <v>9234111028</v>
      </c>
      <c r="C4584">
        <v>5583</v>
      </c>
      <c r="D4584" t="s">
        <v>17065</v>
      </c>
      <c r="E4584" t="s">
        <v>17092</v>
      </c>
      <c r="F4584" t="s">
        <v>17023</v>
      </c>
      <c r="G4584" t="s">
        <v>17020</v>
      </c>
    </row>
    <row r="4585" spans="1:7">
      <c r="A4585">
        <v>10018038</v>
      </c>
      <c r="B4585">
        <v>9234111026</v>
      </c>
      <c r="C4585">
        <v>5584</v>
      </c>
      <c r="D4585" t="s">
        <v>17071</v>
      </c>
      <c r="E4585" t="s">
        <v>17092</v>
      </c>
      <c r="F4585" t="s">
        <v>17033</v>
      </c>
      <c r="G4585" t="s">
        <v>17018</v>
      </c>
    </row>
    <row r="4586" spans="1:7">
      <c r="A4586">
        <v>10018039</v>
      </c>
      <c r="B4586">
        <v>9234111033</v>
      </c>
      <c r="C4586">
        <v>5585</v>
      </c>
      <c r="D4586" t="s">
        <v>17065</v>
      </c>
      <c r="E4586" t="s">
        <v>17091</v>
      </c>
      <c r="F4586" t="s">
        <v>17059</v>
      </c>
      <c r="G4586" t="s">
        <v>17020</v>
      </c>
    </row>
    <row r="4587" spans="1:7">
      <c r="A4587">
        <v>10018040</v>
      </c>
      <c r="B4587" s="8">
        <v>9234111034</v>
      </c>
      <c r="C4587">
        <v>5586</v>
      </c>
      <c r="D4587" t="s">
        <v>17065</v>
      </c>
      <c r="E4587" t="s">
        <v>17089</v>
      </c>
      <c r="F4587" t="s">
        <v>17040</v>
      </c>
      <c r="G4587" t="s">
        <v>17054</v>
      </c>
    </row>
    <row r="4588" spans="1:7">
      <c r="A4588">
        <v>10018041</v>
      </c>
      <c r="B4588">
        <v>9234111035</v>
      </c>
      <c r="C4588">
        <v>5587</v>
      </c>
      <c r="D4588" t="s">
        <v>17068</v>
      </c>
      <c r="E4588" t="s">
        <v>17091</v>
      </c>
      <c r="F4588" t="s">
        <v>17047</v>
      </c>
      <c r="G4588" t="s">
        <v>17020</v>
      </c>
    </row>
    <row r="4589" spans="1:7">
      <c r="A4589">
        <v>10018042</v>
      </c>
      <c r="B4589">
        <v>9234111036</v>
      </c>
      <c r="C4589">
        <v>5588</v>
      </c>
      <c r="D4589" t="s">
        <v>17065</v>
      </c>
      <c r="E4589" t="s">
        <v>17089</v>
      </c>
      <c r="F4589" t="s">
        <v>17048</v>
      </c>
      <c r="G4589" t="s">
        <v>17024</v>
      </c>
    </row>
    <row r="4590" spans="1:7">
      <c r="A4590">
        <v>10018043</v>
      </c>
      <c r="B4590">
        <v>9234111036</v>
      </c>
      <c r="C4590">
        <v>5589</v>
      </c>
      <c r="D4590" t="s">
        <v>17071</v>
      </c>
      <c r="E4590" t="s">
        <v>17091</v>
      </c>
      <c r="F4590" t="s">
        <v>17033</v>
      </c>
      <c r="G4590" t="s">
        <v>17020</v>
      </c>
    </row>
    <row r="4591" spans="1:7">
      <c r="A4591">
        <v>10018044</v>
      </c>
      <c r="B4591">
        <v>9234111036</v>
      </c>
      <c r="C4591">
        <v>5590</v>
      </c>
      <c r="D4591" t="s">
        <v>17075</v>
      </c>
      <c r="E4591" t="s">
        <v>17092</v>
      </c>
      <c r="F4591" t="s">
        <v>17025</v>
      </c>
      <c r="G4591" t="s">
        <v>17015</v>
      </c>
    </row>
    <row r="4592" spans="1:7">
      <c r="A4592">
        <v>10018045</v>
      </c>
      <c r="B4592">
        <v>9234111021</v>
      </c>
      <c r="C4592">
        <v>5591</v>
      </c>
      <c r="D4592" t="s">
        <v>17076</v>
      </c>
      <c r="E4592" t="s">
        <v>17089</v>
      </c>
      <c r="F4592" t="s">
        <v>17055</v>
      </c>
      <c r="G4592" t="s">
        <v>17020</v>
      </c>
    </row>
    <row r="4593" spans="1:7">
      <c r="A4593">
        <v>10018046</v>
      </c>
      <c r="B4593" s="4">
        <v>9234111029</v>
      </c>
      <c r="C4593">
        <v>5592</v>
      </c>
      <c r="D4593" t="s">
        <v>17067</v>
      </c>
      <c r="E4593" t="s">
        <v>17090</v>
      </c>
      <c r="F4593" t="s">
        <v>17048</v>
      </c>
      <c r="G4593" t="s">
        <v>17020</v>
      </c>
    </row>
    <row r="4594" spans="1:7">
      <c r="A4594">
        <v>10018047</v>
      </c>
      <c r="B4594" s="4">
        <v>9234111030</v>
      </c>
      <c r="C4594">
        <v>5593</v>
      </c>
      <c r="D4594" t="s">
        <v>17067</v>
      </c>
      <c r="E4594" t="s">
        <v>17093</v>
      </c>
      <c r="F4594" t="s">
        <v>17017</v>
      </c>
      <c r="G4594" t="s">
        <v>17054</v>
      </c>
    </row>
    <row r="4595" spans="1:7">
      <c r="A4595">
        <v>10018048</v>
      </c>
      <c r="B4595">
        <v>9234111056</v>
      </c>
      <c r="C4595">
        <v>5594</v>
      </c>
      <c r="D4595" t="s">
        <v>17075</v>
      </c>
      <c r="E4595" t="s">
        <v>17089</v>
      </c>
      <c r="F4595" t="s">
        <v>17046</v>
      </c>
      <c r="G4595" t="s">
        <v>17054</v>
      </c>
    </row>
    <row r="4596" spans="1:7">
      <c r="A4596">
        <v>10018049</v>
      </c>
      <c r="B4596">
        <v>9234111056</v>
      </c>
      <c r="C4596">
        <v>5595</v>
      </c>
      <c r="D4596" t="s">
        <v>17076</v>
      </c>
      <c r="E4596" t="s">
        <v>17094</v>
      </c>
      <c r="F4596" t="s">
        <v>17055</v>
      </c>
      <c r="G4596" t="s">
        <v>17022</v>
      </c>
    </row>
    <row r="4597" spans="1:7">
      <c r="A4597">
        <v>10018050</v>
      </c>
      <c r="B4597">
        <v>9234111056</v>
      </c>
      <c r="C4597">
        <v>5596</v>
      </c>
      <c r="D4597" t="s">
        <v>17067</v>
      </c>
      <c r="E4597" t="s">
        <v>17091</v>
      </c>
      <c r="F4597" t="s">
        <v>17025</v>
      </c>
      <c r="G4597" t="s">
        <v>17024</v>
      </c>
    </row>
    <row r="4598" spans="1:7">
      <c r="A4598">
        <v>10018051</v>
      </c>
      <c r="B4598">
        <v>9234111056</v>
      </c>
      <c r="C4598">
        <v>5597</v>
      </c>
      <c r="D4598" t="s">
        <v>17076</v>
      </c>
      <c r="E4598" t="s">
        <v>17089</v>
      </c>
      <c r="F4598" t="s">
        <v>17033</v>
      </c>
      <c r="G4598" t="s">
        <v>17018</v>
      </c>
    </row>
    <row r="4599" spans="1:7">
      <c r="A4599">
        <v>10018052</v>
      </c>
      <c r="B4599">
        <v>9234111021</v>
      </c>
      <c r="C4599">
        <v>5598</v>
      </c>
      <c r="D4599" t="s">
        <v>17075</v>
      </c>
      <c r="E4599" t="s">
        <v>17094</v>
      </c>
      <c r="F4599" t="s">
        <v>17060</v>
      </c>
      <c r="G4599" t="s">
        <v>17024</v>
      </c>
    </row>
    <row r="4600" spans="1:7">
      <c r="A4600">
        <v>10018053</v>
      </c>
      <c r="B4600">
        <v>9234111056</v>
      </c>
      <c r="C4600">
        <v>5599</v>
      </c>
      <c r="D4600" t="s">
        <v>17075</v>
      </c>
      <c r="E4600" t="s">
        <v>17092</v>
      </c>
      <c r="F4600" t="s">
        <v>17046</v>
      </c>
      <c r="G4600" t="s">
        <v>17020</v>
      </c>
    </row>
    <row r="4601" spans="1:7">
      <c r="A4601">
        <v>10018054</v>
      </c>
      <c r="B4601">
        <v>9234111064</v>
      </c>
      <c r="C4601">
        <v>5600</v>
      </c>
      <c r="D4601" t="s">
        <v>17067</v>
      </c>
      <c r="E4601" t="s">
        <v>17094</v>
      </c>
      <c r="F4601" t="s">
        <v>17048</v>
      </c>
      <c r="G4601" t="s">
        <v>17024</v>
      </c>
    </row>
    <row r="4602" spans="1:7">
      <c r="A4602">
        <v>10018055</v>
      </c>
      <c r="B4602">
        <v>9234111065</v>
      </c>
      <c r="C4602">
        <v>5601</v>
      </c>
      <c r="D4602" t="s">
        <v>17075</v>
      </c>
      <c r="E4602" t="s">
        <v>17090</v>
      </c>
      <c r="F4602" t="s">
        <v>17048</v>
      </c>
      <c r="G4602" t="s">
        <v>17015</v>
      </c>
    </row>
    <row r="4603" spans="1:7">
      <c r="A4603">
        <v>10018056</v>
      </c>
      <c r="B4603">
        <v>9234111021</v>
      </c>
      <c r="C4603">
        <v>5602</v>
      </c>
      <c r="D4603" t="s">
        <v>17075</v>
      </c>
      <c r="E4603" t="s">
        <v>17094</v>
      </c>
      <c r="F4603" t="s">
        <v>17059</v>
      </c>
      <c r="G4603" t="s">
        <v>17020</v>
      </c>
    </row>
    <row r="4604" spans="1:7">
      <c r="A4604">
        <v>10018057</v>
      </c>
      <c r="B4604">
        <v>9234111025</v>
      </c>
      <c r="C4604">
        <v>5603</v>
      </c>
      <c r="D4604" t="s">
        <v>17071</v>
      </c>
      <c r="E4604" t="s">
        <v>17090</v>
      </c>
      <c r="F4604" t="s">
        <v>17040</v>
      </c>
      <c r="G4604" t="s">
        <v>17020</v>
      </c>
    </row>
    <row r="4605" spans="1:7">
      <c r="A4605">
        <v>10018058</v>
      </c>
      <c r="B4605">
        <v>9234111026</v>
      </c>
      <c r="C4605">
        <v>5604</v>
      </c>
      <c r="D4605" t="s">
        <v>17067</v>
      </c>
      <c r="E4605" t="s">
        <v>17089</v>
      </c>
      <c r="F4605" t="s">
        <v>17048</v>
      </c>
      <c r="G4605" t="s">
        <v>17018</v>
      </c>
    </row>
    <row r="4606" spans="1:7">
      <c r="A4606">
        <v>10018059</v>
      </c>
      <c r="B4606">
        <v>9234111027</v>
      </c>
      <c r="C4606">
        <v>5605</v>
      </c>
      <c r="D4606" t="s">
        <v>17075</v>
      </c>
      <c r="E4606" t="s">
        <v>17091</v>
      </c>
      <c r="F4606" t="s">
        <v>17047</v>
      </c>
      <c r="G4606" t="s">
        <v>17018</v>
      </c>
    </row>
    <row r="4607" spans="1:7">
      <c r="A4607">
        <v>10018060</v>
      </c>
      <c r="B4607">
        <v>9234111028</v>
      </c>
      <c r="C4607">
        <v>5606</v>
      </c>
      <c r="D4607" t="s">
        <v>17071</v>
      </c>
      <c r="E4607" t="s">
        <v>17093</v>
      </c>
      <c r="F4607" t="s">
        <v>17047</v>
      </c>
      <c r="G4607" t="s">
        <v>17054</v>
      </c>
    </row>
    <row r="4608" spans="1:7">
      <c r="A4608">
        <v>10018061</v>
      </c>
      <c r="B4608">
        <v>9234111029</v>
      </c>
      <c r="C4608">
        <v>5607</v>
      </c>
      <c r="D4608" t="s">
        <v>17068</v>
      </c>
      <c r="E4608" t="s">
        <v>17091</v>
      </c>
      <c r="F4608" t="s">
        <v>17055</v>
      </c>
      <c r="G4608" t="s">
        <v>17024</v>
      </c>
    </row>
    <row r="4609" spans="1:7">
      <c r="A4609">
        <v>10018062</v>
      </c>
      <c r="B4609">
        <v>9234111030</v>
      </c>
      <c r="C4609">
        <v>5608</v>
      </c>
      <c r="D4609" t="s">
        <v>17068</v>
      </c>
      <c r="E4609" t="s">
        <v>17093</v>
      </c>
      <c r="F4609" t="s">
        <v>17048</v>
      </c>
      <c r="G4609" t="s">
        <v>17054</v>
      </c>
    </row>
    <row r="4610" spans="1:7">
      <c r="A4610">
        <v>10018063</v>
      </c>
      <c r="B4610">
        <v>9234111073</v>
      </c>
      <c r="C4610">
        <v>5609</v>
      </c>
      <c r="D4610" t="s">
        <v>17076</v>
      </c>
      <c r="E4610" t="s">
        <v>17089</v>
      </c>
      <c r="F4610" t="s">
        <v>17030</v>
      </c>
      <c r="G4610" t="s">
        <v>17054</v>
      </c>
    </row>
    <row r="4611" spans="1:7">
      <c r="A4611">
        <v>10018064</v>
      </c>
      <c r="B4611">
        <v>9234111074</v>
      </c>
      <c r="C4611">
        <v>5610</v>
      </c>
      <c r="D4611" t="s">
        <v>17076</v>
      </c>
      <c r="E4611" t="s">
        <v>17091</v>
      </c>
      <c r="F4611" t="s">
        <v>17046</v>
      </c>
      <c r="G4611" t="s">
        <v>17054</v>
      </c>
    </row>
    <row r="4612" spans="1:7">
      <c r="A4612">
        <v>10018065</v>
      </c>
      <c r="B4612">
        <v>9234111075</v>
      </c>
      <c r="C4612">
        <v>5611</v>
      </c>
      <c r="D4612" t="s">
        <v>17068</v>
      </c>
      <c r="E4612" t="s">
        <v>17089</v>
      </c>
      <c r="F4612" t="s">
        <v>17055</v>
      </c>
      <c r="G4612" t="s">
        <v>17024</v>
      </c>
    </row>
    <row r="4613" spans="1:7">
      <c r="A4613">
        <v>10018066</v>
      </c>
      <c r="B4613">
        <v>9234111076</v>
      </c>
      <c r="C4613">
        <v>5612</v>
      </c>
      <c r="D4613" t="s">
        <v>17065</v>
      </c>
      <c r="E4613" t="s">
        <v>17091</v>
      </c>
      <c r="F4613" t="s">
        <v>17060</v>
      </c>
      <c r="G4613" t="s">
        <v>17020</v>
      </c>
    </row>
    <row r="4614" spans="1:7">
      <c r="A4614">
        <v>10018067</v>
      </c>
      <c r="B4614">
        <v>9234111077</v>
      </c>
      <c r="C4614">
        <v>5613</v>
      </c>
      <c r="D4614" t="s">
        <v>17067</v>
      </c>
      <c r="E4614" t="s">
        <v>17092</v>
      </c>
      <c r="F4614" t="s">
        <v>17048</v>
      </c>
      <c r="G4614" t="s">
        <v>17020</v>
      </c>
    </row>
    <row r="4615" spans="1:7">
      <c r="A4615">
        <v>10018068</v>
      </c>
      <c r="B4615">
        <v>9234111078</v>
      </c>
      <c r="C4615">
        <v>5614</v>
      </c>
      <c r="D4615" t="s">
        <v>17076</v>
      </c>
      <c r="E4615" t="s">
        <v>17089</v>
      </c>
      <c r="F4615" t="s">
        <v>17048</v>
      </c>
      <c r="G4615" t="s">
        <v>17022</v>
      </c>
    </row>
    <row r="4616" spans="1:7">
      <c r="A4616">
        <v>10018069</v>
      </c>
      <c r="B4616">
        <v>9234111079</v>
      </c>
      <c r="C4616">
        <v>5615</v>
      </c>
      <c r="D4616" t="s">
        <v>17065</v>
      </c>
      <c r="E4616" t="s">
        <v>17091</v>
      </c>
      <c r="F4616" t="s">
        <v>17044</v>
      </c>
      <c r="G4616" t="s">
        <v>17020</v>
      </c>
    </row>
    <row r="4617" spans="1:7">
      <c r="A4617">
        <v>10018070</v>
      </c>
      <c r="B4617">
        <v>9234111080</v>
      </c>
      <c r="C4617">
        <v>5616</v>
      </c>
      <c r="D4617" t="s">
        <v>17068</v>
      </c>
      <c r="E4617" t="s">
        <v>17091</v>
      </c>
      <c r="F4617" t="s">
        <v>17047</v>
      </c>
      <c r="G4617" t="s">
        <v>17022</v>
      </c>
    </row>
    <row r="4618" spans="1:7">
      <c r="A4618">
        <v>10018071</v>
      </c>
      <c r="B4618">
        <v>9234111081</v>
      </c>
      <c r="C4618">
        <v>5617</v>
      </c>
      <c r="D4618" t="s">
        <v>17075</v>
      </c>
      <c r="E4618" t="s">
        <v>17093</v>
      </c>
      <c r="F4618" t="s">
        <v>17044</v>
      </c>
      <c r="G4618" t="s">
        <v>17018</v>
      </c>
    </row>
    <row r="4619" spans="1:7">
      <c r="A4619">
        <v>10018072</v>
      </c>
      <c r="B4619">
        <v>9234111082</v>
      </c>
      <c r="C4619">
        <v>5618</v>
      </c>
      <c r="D4619" t="s">
        <v>17065</v>
      </c>
      <c r="E4619" t="s">
        <v>17091</v>
      </c>
      <c r="F4619" t="s">
        <v>17030</v>
      </c>
      <c r="G4619" t="s">
        <v>17018</v>
      </c>
    </row>
    <row r="4620" spans="1:7">
      <c r="A4620">
        <v>10018073</v>
      </c>
      <c r="B4620">
        <v>9234111083</v>
      </c>
      <c r="C4620">
        <v>5619</v>
      </c>
      <c r="D4620" t="s">
        <v>17068</v>
      </c>
      <c r="E4620" t="s">
        <v>17089</v>
      </c>
      <c r="F4620" t="s">
        <v>17043</v>
      </c>
      <c r="G4620" t="s">
        <v>17024</v>
      </c>
    </row>
    <row r="4621" spans="1:7">
      <c r="A4621">
        <v>10018074</v>
      </c>
      <c r="B4621">
        <v>9234111084</v>
      </c>
      <c r="C4621">
        <v>5620</v>
      </c>
      <c r="D4621" t="s">
        <v>17071</v>
      </c>
      <c r="E4621" t="s">
        <v>17092</v>
      </c>
      <c r="F4621" t="s">
        <v>17017</v>
      </c>
      <c r="G4621" t="s">
        <v>17054</v>
      </c>
    </row>
    <row r="4622" spans="1:7">
      <c r="A4622">
        <v>10018075</v>
      </c>
      <c r="B4622">
        <v>9234111085</v>
      </c>
      <c r="C4622">
        <v>5621</v>
      </c>
      <c r="D4622" t="s">
        <v>17071</v>
      </c>
      <c r="E4622" t="s">
        <v>17093</v>
      </c>
      <c r="F4622" t="s">
        <v>17017</v>
      </c>
      <c r="G4622" t="s">
        <v>17024</v>
      </c>
    </row>
    <row r="4623" spans="1:7">
      <c r="A4623">
        <v>10018076</v>
      </c>
      <c r="B4623">
        <v>9234111021</v>
      </c>
      <c r="C4623">
        <v>5622</v>
      </c>
      <c r="D4623" t="s">
        <v>17067</v>
      </c>
      <c r="E4623" t="s">
        <v>17094</v>
      </c>
      <c r="F4623" t="s">
        <v>17038</v>
      </c>
      <c r="G4623" t="s">
        <v>17054</v>
      </c>
    </row>
    <row r="4624" spans="1:7">
      <c r="A4624">
        <v>10018077</v>
      </c>
      <c r="B4624">
        <v>9234111021</v>
      </c>
      <c r="C4624">
        <v>5623</v>
      </c>
      <c r="D4624" t="s">
        <v>17076</v>
      </c>
      <c r="E4624" t="s">
        <v>17090</v>
      </c>
      <c r="F4624" t="s">
        <v>17043</v>
      </c>
      <c r="G4624" t="s">
        <v>17022</v>
      </c>
    </row>
    <row r="4625" spans="1:7">
      <c r="A4625">
        <v>10018078</v>
      </c>
      <c r="B4625">
        <v>9234111021</v>
      </c>
      <c r="C4625">
        <v>5624</v>
      </c>
      <c r="D4625" t="s">
        <v>17068</v>
      </c>
      <c r="E4625" t="s">
        <v>17093</v>
      </c>
      <c r="F4625" t="s">
        <v>17044</v>
      </c>
      <c r="G4625" t="s">
        <v>17015</v>
      </c>
    </row>
    <row r="4626" spans="1:7">
      <c r="A4626">
        <v>10018079</v>
      </c>
      <c r="B4626">
        <v>9234111021</v>
      </c>
      <c r="C4626">
        <v>5625</v>
      </c>
      <c r="D4626" t="s">
        <v>17068</v>
      </c>
      <c r="E4626" t="s">
        <v>17090</v>
      </c>
      <c r="F4626" t="s">
        <v>17038</v>
      </c>
      <c r="G4626" t="s">
        <v>17054</v>
      </c>
    </row>
    <row r="4627" spans="1:7">
      <c r="A4627">
        <v>10018080</v>
      </c>
      <c r="B4627">
        <v>9234111025</v>
      </c>
      <c r="C4627">
        <v>5626</v>
      </c>
      <c r="D4627" t="s">
        <v>17068</v>
      </c>
      <c r="E4627" t="s">
        <v>17094</v>
      </c>
      <c r="F4627" t="s">
        <v>17021</v>
      </c>
      <c r="G4627" t="s">
        <v>17024</v>
      </c>
    </row>
    <row r="4628" spans="1:7">
      <c r="A4628">
        <v>10018081</v>
      </c>
      <c r="B4628">
        <v>9234111091</v>
      </c>
      <c r="C4628">
        <v>5627</v>
      </c>
      <c r="D4628" t="s">
        <v>17076</v>
      </c>
      <c r="E4628" t="s">
        <v>17090</v>
      </c>
      <c r="F4628" t="s">
        <v>17060</v>
      </c>
      <c r="G4628" t="s">
        <v>17020</v>
      </c>
    </row>
    <row r="4629" spans="1:7">
      <c r="A4629">
        <v>10018082</v>
      </c>
      <c r="B4629">
        <v>9234111092</v>
      </c>
      <c r="C4629">
        <v>5628</v>
      </c>
      <c r="D4629" t="s">
        <v>17071</v>
      </c>
      <c r="E4629" t="s">
        <v>17090</v>
      </c>
      <c r="F4629" t="s">
        <v>17017</v>
      </c>
      <c r="G4629" t="s">
        <v>17018</v>
      </c>
    </row>
    <row r="4630" spans="1:7">
      <c r="A4630">
        <v>10018083</v>
      </c>
      <c r="B4630">
        <v>9234111093</v>
      </c>
      <c r="C4630">
        <v>5629</v>
      </c>
      <c r="D4630" t="s">
        <v>17071</v>
      </c>
      <c r="E4630" t="s">
        <v>17091</v>
      </c>
      <c r="F4630" t="s">
        <v>17043</v>
      </c>
      <c r="G4630" t="s">
        <v>17024</v>
      </c>
    </row>
    <row r="4631" spans="1:7">
      <c r="A4631">
        <v>10018084</v>
      </c>
      <c r="B4631">
        <v>9234111094</v>
      </c>
      <c r="C4631">
        <v>5630</v>
      </c>
      <c r="D4631" t="s">
        <v>17067</v>
      </c>
      <c r="E4631" t="s">
        <v>17090</v>
      </c>
      <c r="F4631" t="s">
        <v>17037</v>
      </c>
      <c r="G4631" t="s">
        <v>17024</v>
      </c>
    </row>
    <row r="4632" spans="1:7">
      <c r="A4632">
        <v>10018085</v>
      </c>
      <c r="B4632">
        <v>9234111095</v>
      </c>
      <c r="C4632">
        <v>5631</v>
      </c>
      <c r="D4632" t="s">
        <v>17075</v>
      </c>
      <c r="E4632" t="s">
        <v>17092</v>
      </c>
      <c r="F4632" t="s">
        <v>17017</v>
      </c>
      <c r="G4632" t="s">
        <v>17024</v>
      </c>
    </row>
    <row r="4633" spans="1:7">
      <c r="A4633">
        <v>10018086</v>
      </c>
      <c r="B4633">
        <v>9234111096</v>
      </c>
      <c r="C4633">
        <v>5632</v>
      </c>
      <c r="D4633" t="s">
        <v>17075</v>
      </c>
      <c r="E4633" t="s">
        <v>17092</v>
      </c>
      <c r="F4633" t="s">
        <v>17043</v>
      </c>
      <c r="G4633" t="s">
        <v>17024</v>
      </c>
    </row>
    <row r="4634" spans="1:7">
      <c r="A4634">
        <v>10018087</v>
      </c>
      <c r="B4634">
        <v>9234111097</v>
      </c>
      <c r="C4634">
        <v>5633</v>
      </c>
      <c r="D4634" t="s">
        <v>17071</v>
      </c>
      <c r="E4634" t="s">
        <v>17089</v>
      </c>
      <c r="F4634" t="s">
        <v>17048</v>
      </c>
      <c r="G4634" t="s">
        <v>17054</v>
      </c>
    </row>
    <row r="4635" spans="1:7">
      <c r="A4635">
        <v>10018088</v>
      </c>
      <c r="B4635">
        <v>9234111098</v>
      </c>
      <c r="C4635">
        <v>5634</v>
      </c>
      <c r="D4635" t="s">
        <v>17067</v>
      </c>
      <c r="E4635" t="s">
        <v>17091</v>
      </c>
      <c r="F4635" t="s">
        <v>17037</v>
      </c>
      <c r="G4635" t="s">
        <v>17054</v>
      </c>
    </row>
    <row r="4636" spans="1:7">
      <c r="A4636">
        <v>10018089</v>
      </c>
      <c r="B4636">
        <v>9234111099</v>
      </c>
      <c r="C4636">
        <v>5635</v>
      </c>
      <c r="D4636" t="s">
        <v>17076</v>
      </c>
      <c r="E4636" t="s">
        <v>17089</v>
      </c>
      <c r="F4636" t="s">
        <v>17037</v>
      </c>
      <c r="G4636" t="s">
        <v>17054</v>
      </c>
    </row>
    <row r="4637" spans="1:7">
      <c r="A4637">
        <v>10018090</v>
      </c>
      <c r="B4637">
        <v>9234111100</v>
      </c>
      <c r="C4637">
        <v>5636</v>
      </c>
      <c r="D4637" t="s">
        <v>17067</v>
      </c>
      <c r="E4637" t="s">
        <v>17091</v>
      </c>
      <c r="F4637" t="s">
        <v>17040</v>
      </c>
      <c r="G4637" t="s">
        <v>17022</v>
      </c>
    </row>
    <row r="4638" spans="1:7">
      <c r="A4638">
        <v>10018091</v>
      </c>
      <c r="B4638">
        <v>9234111021</v>
      </c>
      <c r="C4638">
        <v>5637</v>
      </c>
      <c r="D4638" t="s">
        <v>17075</v>
      </c>
      <c r="E4638" t="s">
        <v>17091</v>
      </c>
      <c r="F4638" t="s">
        <v>17060</v>
      </c>
      <c r="G4638" t="s">
        <v>17020</v>
      </c>
    </row>
    <row r="4639" spans="1:7">
      <c r="A4639">
        <v>10018092</v>
      </c>
      <c r="B4639">
        <v>9234111021</v>
      </c>
      <c r="C4639">
        <v>5638</v>
      </c>
      <c r="D4639" t="s">
        <v>17076</v>
      </c>
      <c r="E4639" t="s">
        <v>17090</v>
      </c>
      <c r="F4639" t="s">
        <v>17037</v>
      </c>
      <c r="G4639" t="s">
        <v>17020</v>
      </c>
    </row>
    <row r="4640" spans="1:7">
      <c r="A4640">
        <v>10018093</v>
      </c>
      <c r="B4640">
        <v>9234111021</v>
      </c>
      <c r="C4640">
        <v>5639</v>
      </c>
      <c r="D4640" t="s">
        <v>17076</v>
      </c>
      <c r="E4640" t="s">
        <v>17090</v>
      </c>
      <c r="F4640" t="s">
        <v>17044</v>
      </c>
      <c r="G4640" t="s">
        <v>17024</v>
      </c>
    </row>
    <row r="4641" spans="1:7">
      <c r="A4641">
        <v>10018094</v>
      </c>
      <c r="B4641">
        <v>9234111021</v>
      </c>
      <c r="C4641">
        <v>5640</v>
      </c>
      <c r="D4641" t="s">
        <v>17068</v>
      </c>
      <c r="E4641" t="s">
        <v>17090</v>
      </c>
      <c r="F4641" t="s">
        <v>17059</v>
      </c>
      <c r="G4641" t="s">
        <v>17054</v>
      </c>
    </row>
    <row r="4642" spans="1:7">
      <c r="A4642">
        <v>10018095</v>
      </c>
      <c r="B4642">
        <v>9234111100</v>
      </c>
      <c r="C4642">
        <v>5641</v>
      </c>
      <c r="D4642" t="s">
        <v>17071</v>
      </c>
      <c r="E4642" t="s">
        <v>17093</v>
      </c>
      <c r="F4642" t="s">
        <v>17043</v>
      </c>
      <c r="G4642" t="s">
        <v>17022</v>
      </c>
    </row>
    <row r="4643" spans="1:7">
      <c r="A4643">
        <v>10018096</v>
      </c>
      <c r="B4643">
        <v>9234111021</v>
      </c>
      <c r="C4643">
        <v>5642</v>
      </c>
      <c r="D4643" t="s">
        <v>17076</v>
      </c>
      <c r="E4643" t="s">
        <v>17093</v>
      </c>
      <c r="F4643" t="s">
        <v>17044</v>
      </c>
      <c r="G4643" t="s">
        <v>17024</v>
      </c>
    </row>
    <row r="4644" spans="1:7">
      <c r="A4644">
        <v>10018097</v>
      </c>
      <c r="B4644">
        <v>9234111056</v>
      </c>
      <c r="C4644">
        <v>5643</v>
      </c>
      <c r="D4644" t="s">
        <v>17067</v>
      </c>
      <c r="E4644" t="s">
        <v>17090</v>
      </c>
      <c r="F4644" t="s">
        <v>17059</v>
      </c>
      <c r="G4644" t="s">
        <v>17020</v>
      </c>
    </row>
    <row r="4645" spans="1:7">
      <c r="A4645">
        <v>10018098</v>
      </c>
      <c r="B4645">
        <v>9234111056</v>
      </c>
      <c r="C4645">
        <v>5644</v>
      </c>
      <c r="D4645" t="s">
        <v>17076</v>
      </c>
      <c r="E4645" t="s">
        <v>17094</v>
      </c>
      <c r="F4645" t="s">
        <v>17025</v>
      </c>
      <c r="G4645" t="s">
        <v>17020</v>
      </c>
    </row>
    <row r="4646" spans="1:7">
      <c r="A4646">
        <v>10018099</v>
      </c>
      <c r="B4646">
        <v>9234111056</v>
      </c>
      <c r="C4646">
        <v>5645</v>
      </c>
      <c r="D4646" t="s">
        <v>17071</v>
      </c>
      <c r="E4646" t="s">
        <v>17090</v>
      </c>
      <c r="F4646" t="s">
        <v>17023</v>
      </c>
      <c r="G4646" t="s">
        <v>17024</v>
      </c>
    </row>
    <row r="4647" spans="1:7">
      <c r="A4647">
        <v>10018100</v>
      </c>
      <c r="B4647">
        <v>9234111056</v>
      </c>
      <c r="C4647">
        <v>5646</v>
      </c>
      <c r="D4647" t="s">
        <v>17068</v>
      </c>
      <c r="E4647" t="s">
        <v>17094</v>
      </c>
      <c r="F4647" t="s">
        <v>17023</v>
      </c>
      <c r="G4647" t="s">
        <v>17022</v>
      </c>
    </row>
    <row r="4648" spans="1:7">
      <c r="A4648">
        <v>10018101</v>
      </c>
      <c r="B4648">
        <v>9234111021</v>
      </c>
      <c r="C4648">
        <v>5647</v>
      </c>
      <c r="D4648" t="s">
        <v>17065</v>
      </c>
      <c r="E4648" t="s">
        <v>17093</v>
      </c>
      <c r="F4648" t="s">
        <v>17064</v>
      </c>
      <c r="G4648" t="s">
        <v>17054</v>
      </c>
    </row>
    <row r="4649" spans="1:7">
      <c r="A4649">
        <v>10018102</v>
      </c>
      <c r="B4649">
        <v>9234111056</v>
      </c>
      <c r="C4649">
        <v>5648</v>
      </c>
      <c r="D4649" t="s">
        <v>17067</v>
      </c>
      <c r="E4649" t="s">
        <v>17093</v>
      </c>
      <c r="F4649" t="s">
        <v>17043</v>
      </c>
      <c r="G4649" t="s">
        <v>17022</v>
      </c>
    </row>
    <row r="4650" spans="1:7">
      <c r="A4650">
        <v>10018103</v>
      </c>
      <c r="B4650">
        <v>9234111064</v>
      </c>
      <c r="C4650">
        <v>5649</v>
      </c>
      <c r="D4650" t="s">
        <v>17075</v>
      </c>
      <c r="E4650" t="s">
        <v>17090</v>
      </c>
      <c r="F4650" t="s">
        <v>17046</v>
      </c>
      <c r="G4650" t="s">
        <v>17018</v>
      </c>
    </row>
    <row r="4651" spans="1:7">
      <c r="A4651">
        <v>10018104</v>
      </c>
      <c r="B4651">
        <v>9234111065</v>
      </c>
      <c r="C4651">
        <v>5650</v>
      </c>
      <c r="D4651" t="s">
        <v>17076</v>
      </c>
      <c r="E4651" t="s">
        <v>17092</v>
      </c>
      <c r="F4651" t="s">
        <v>17046</v>
      </c>
      <c r="G4651" t="s">
        <v>17020</v>
      </c>
    </row>
    <row r="4652" spans="1:7">
      <c r="A4652">
        <v>10018105</v>
      </c>
      <c r="B4652">
        <v>9234111021</v>
      </c>
      <c r="C4652">
        <v>5651</v>
      </c>
      <c r="D4652" t="s">
        <v>17075</v>
      </c>
      <c r="E4652" t="s">
        <v>17094</v>
      </c>
      <c r="F4652" t="s">
        <v>17030</v>
      </c>
      <c r="G4652" t="s">
        <v>17020</v>
      </c>
    </row>
    <row r="4653" spans="1:7">
      <c r="A4653">
        <v>10018106</v>
      </c>
      <c r="B4653">
        <v>9234111025</v>
      </c>
      <c r="C4653">
        <v>5652</v>
      </c>
      <c r="D4653" t="s">
        <v>17068</v>
      </c>
      <c r="E4653" t="s">
        <v>17091</v>
      </c>
      <c r="F4653" t="s">
        <v>17060</v>
      </c>
      <c r="G4653" t="s">
        <v>17015</v>
      </c>
    </row>
    <row r="4654" spans="1:7">
      <c r="A4654">
        <v>10018107</v>
      </c>
      <c r="B4654">
        <v>9234111026</v>
      </c>
      <c r="C4654">
        <v>5653</v>
      </c>
      <c r="D4654" t="s">
        <v>17071</v>
      </c>
      <c r="E4654" t="s">
        <v>17091</v>
      </c>
      <c r="F4654" t="s">
        <v>17055</v>
      </c>
      <c r="G4654" t="s">
        <v>17018</v>
      </c>
    </row>
    <row r="4655" spans="1:7">
      <c r="A4655">
        <v>10018108</v>
      </c>
      <c r="B4655">
        <v>9234111027</v>
      </c>
      <c r="C4655">
        <v>5654</v>
      </c>
      <c r="D4655" t="s">
        <v>17071</v>
      </c>
      <c r="E4655" t="s">
        <v>17093</v>
      </c>
      <c r="F4655" t="s">
        <v>17033</v>
      </c>
      <c r="G4655" t="s">
        <v>17054</v>
      </c>
    </row>
    <row r="4656" spans="1:7">
      <c r="A4656">
        <v>10018109</v>
      </c>
      <c r="B4656">
        <v>9234111028</v>
      </c>
      <c r="C4656">
        <v>5655</v>
      </c>
      <c r="D4656" t="s">
        <v>17075</v>
      </c>
      <c r="E4656" t="s">
        <v>17094</v>
      </c>
      <c r="F4656" t="s">
        <v>17043</v>
      </c>
      <c r="G4656" t="s">
        <v>17022</v>
      </c>
    </row>
    <row r="4657" spans="1:7">
      <c r="A4657">
        <v>10018110</v>
      </c>
      <c r="B4657">
        <v>9234111021</v>
      </c>
      <c r="C4657">
        <v>5656</v>
      </c>
      <c r="D4657" t="s">
        <v>17065</v>
      </c>
      <c r="E4657" t="s">
        <v>17089</v>
      </c>
      <c r="F4657" t="s">
        <v>17060</v>
      </c>
      <c r="G4657" t="s">
        <v>17022</v>
      </c>
    </row>
    <row r="4658" spans="1:7">
      <c r="A4658">
        <v>10018111</v>
      </c>
      <c r="B4658" s="8">
        <v>9234111036</v>
      </c>
      <c r="C4658">
        <v>5657</v>
      </c>
      <c r="D4658" t="s">
        <v>17065</v>
      </c>
      <c r="E4658" t="s">
        <v>17090</v>
      </c>
      <c r="F4658" t="s">
        <v>17038</v>
      </c>
      <c r="G4658" t="s">
        <v>17018</v>
      </c>
    </row>
    <row r="4659" spans="1:7">
      <c r="A4659">
        <v>10018112</v>
      </c>
      <c r="B4659">
        <v>9234111026</v>
      </c>
      <c r="C4659">
        <v>5658</v>
      </c>
      <c r="D4659" t="s">
        <v>17076</v>
      </c>
      <c r="E4659" t="s">
        <v>17091</v>
      </c>
      <c r="F4659" t="s">
        <v>17040</v>
      </c>
      <c r="G4659" t="s">
        <v>17015</v>
      </c>
    </row>
    <row r="4660" spans="1:7">
      <c r="A4660">
        <v>10018113</v>
      </c>
      <c r="B4660">
        <v>9234111036</v>
      </c>
      <c r="C4660">
        <v>5659</v>
      </c>
      <c r="D4660" t="s">
        <v>17075</v>
      </c>
      <c r="E4660" t="s">
        <v>17090</v>
      </c>
      <c r="F4660" t="s">
        <v>17033</v>
      </c>
      <c r="G4660" t="s">
        <v>17022</v>
      </c>
    </row>
    <row r="4661" spans="1:7">
      <c r="A4661">
        <v>10018114</v>
      </c>
      <c r="B4661">
        <v>9234111021</v>
      </c>
      <c r="C4661">
        <v>5660</v>
      </c>
      <c r="D4661" t="s">
        <v>17065</v>
      </c>
      <c r="E4661" t="s">
        <v>17090</v>
      </c>
      <c r="F4661" t="s">
        <v>17047</v>
      </c>
      <c r="G4661" t="s">
        <v>17054</v>
      </c>
    </row>
    <row r="4662" spans="1:7">
      <c r="A4662">
        <v>10018115</v>
      </c>
      <c r="B4662">
        <v>9234111025</v>
      </c>
      <c r="C4662">
        <v>5661</v>
      </c>
      <c r="D4662" t="s">
        <v>17076</v>
      </c>
      <c r="E4662" t="s">
        <v>17091</v>
      </c>
      <c r="F4662" t="s">
        <v>17064</v>
      </c>
      <c r="G4662" t="s">
        <v>17024</v>
      </c>
    </row>
    <row r="4663" spans="1:7">
      <c r="A4663">
        <v>10018116</v>
      </c>
      <c r="B4663">
        <v>9234111026</v>
      </c>
      <c r="C4663">
        <v>5662</v>
      </c>
      <c r="D4663" t="s">
        <v>17065</v>
      </c>
      <c r="E4663" t="s">
        <v>17093</v>
      </c>
      <c r="F4663" t="s">
        <v>17046</v>
      </c>
      <c r="G4663" t="s">
        <v>17022</v>
      </c>
    </row>
    <row r="4664" spans="1:7">
      <c r="A4664">
        <v>10018117</v>
      </c>
      <c r="B4664">
        <v>9234111021</v>
      </c>
      <c r="C4664">
        <v>5663</v>
      </c>
      <c r="D4664" t="s">
        <v>17065</v>
      </c>
      <c r="E4664" t="s">
        <v>17090</v>
      </c>
      <c r="F4664" t="s">
        <v>17059</v>
      </c>
      <c r="G4664" t="s">
        <v>17054</v>
      </c>
    </row>
    <row r="4665" spans="1:7">
      <c r="A4665">
        <v>10018118</v>
      </c>
      <c r="B4665">
        <v>9234111021</v>
      </c>
      <c r="C4665">
        <v>5664</v>
      </c>
      <c r="D4665" t="s">
        <v>17067</v>
      </c>
      <c r="E4665" t="s">
        <v>17092</v>
      </c>
      <c r="F4665" t="s">
        <v>17040</v>
      </c>
      <c r="G4665" t="s">
        <v>17020</v>
      </c>
    </row>
    <row r="4666" spans="1:7">
      <c r="A4666">
        <v>10018119</v>
      </c>
      <c r="B4666">
        <v>9234111025</v>
      </c>
      <c r="C4666">
        <v>5665</v>
      </c>
      <c r="D4666" t="s">
        <v>17068</v>
      </c>
      <c r="E4666" t="s">
        <v>17093</v>
      </c>
      <c r="F4666" t="s">
        <v>17038</v>
      </c>
      <c r="G4666" t="s">
        <v>17054</v>
      </c>
    </row>
    <row r="4667" spans="1:7">
      <c r="A4667">
        <v>10018120</v>
      </c>
      <c r="B4667">
        <v>9234111021</v>
      </c>
      <c r="C4667">
        <v>5666</v>
      </c>
      <c r="D4667" t="s">
        <v>17065</v>
      </c>
      <c r="E4667" t="s">
        <v>17093</v>
      </c>
      <c r="F4667" t="s">
        <v>17033</v>
      </c>
      <c r="G4667" t="s">
        <v>17018</v>
      </c>
    </row>
    <row r="4668" spans="1:7">
      <c r="A4668">
        <v>10018121</v>
      </c>
      <c r="B4668">
        <v>9234111056</v>
      </c>
      <c r="C4668">
        <v>5667</v>
      </c>
      <c r="D4668" t="s">
        <v>17071</v>
      </c>
      <c r="E4668" t="s">
        <v>17089</v>
      </c>
      <c r="F4668" t="s">
        <v>17017</v>
      </c>
      <c r="G4668" t="s">
        <v>17020</v>
      </c>
    </row>
    <row r="4669" spans="1:7">
      <c r="A4669">
        <v>10018122</v>
      </c>
      <c r="B4669">
        <v>9234111028</v>
      </c>
      <c r="C4669">
        <v>5668</v>
      </c>
      <c r="D4669" t="s">
        <v>17065</v>
      </c>
      <c r="E4669" t="s">
        <v>17092</v>
      </c>
      <c r="F4669" t="s">
        <v>17043</v>
      </c>
      <c r="G4669" t="s">
        <v>17020</v>
      </c>
    </row>
    <row r="4670" spans="1:7">
      <c r="A4670">
        <v>10018123</v>
      </c>
      <c r="B4670">
        <v>9234111026</v>
      </c>
      <c r="C4670">
        <v>5669</v>
      </c>
      <c r="D4670" t="s">
        <v>17068</v>
      </c>
      <c r="E4670" t="s">
        <v>17094</v>
      </c>
      <c r="F4670" t="s">
        <v>17025</v>
      </c>
      <c r="G4670" t="s">
        <v>17054</v>
      </c>
    </row>
    <row r="4671" spans="1:7">
      <c r="A4671">
        <v>10018124</v>
      </c>
      <c r="B4671">
        <v>9234111033</v>
      </c>
      <c r="C4671">
        <v>5670</v>
      </c>
      <c r="D4671" t="s">
        <v>17071</v>
      </c>
      <c r="E4671" t="s">
        <v>17090</v>
      </c>
      <c r="F4671" t="s">
        <v>17033</v>
      </c>
      <c r="G4671" t="s">
        <v>17015</v>
      </c>
    </row>
    <row r="4672" spans="1:7">
      <c r="A4672">
        <v>10018125</v>
      </c>
      <c r="B4672" s="8">
        <v>9234111034</v>
      </c>
      <c r="C4672">
        <v>5671</v>
      </c>
      <c r="D4672" t="s">
        <v>17075</v>
      </c>
      <c r="E4672" t="s">
        <v>17091</v>
      </c>
      <c r="F4672" t="s">
        <v>17055</v>
      </c>
      <c r="G4672" t="s">
        <v>17054</v>
      </c>
    </row>
    <row r="4673" spans="1:7">
      <c r="A4673">
        <v>10018126</v>
      </c>
      <c r="B4673">
        <v>9234111035</v>
      </c>
      <c r="C4673">
        <v>5672</v>
      </c>
      <c r="D4673" t="s">
        <v>17068</v>
      </c>
      <c r="E4673" t="s">
        <v>17089</v>
      </c>
      <c r="F4673" t="s">
        <v>17037</v>
      </c>
      <c r="G4673" t="s">
        <v>17024</v>
      </c>
    </row>
    <row r="4674" spans="1:7">
      <c r="A4674">
        <v>10018127</v>
      </c>
      <c r="B4674">
        <v>9234111036</v>
      </c>
      <c r="C4674">
        <v>5673</v>
      </c>
      <c r="D4674" t="s">
        <v>17065</v>
      </c>
      <c r="E4674" t="s">
        <v>17091</v>
      </c>
      <c r="F4674" t="s">
        <v>17025</v>
      </c>
      <c r="G4674" t="s">
        <v>17024</v>
      </c>
    </row>
    <row r="4675" spans="1:7">
      <c r="A4675">
        <v>10018128</v>
      </c>
      <c r="B4675" s="4">
        <v>9234111029</v>
      </c>
      <c r="C4675">
        <v>5674</v>
      </c>
      <c r="D4675" t="s">
        <v>17068</v>
      </c>
      <c r="E4675" t="s">
        <v>17089</v>
      </c>
      <c r="F4675" t="s">
        <v>17037</v>
      </c>
      <c r="G4675" t="s">
        <v>17018</v>
      </c>
    </row>
    <row r="4676" spans="1:7">
      <c r="A4676">
        <v>10018129</v>
      </c>
      <c r="B4676" s="4">
        <v>9234111030</v>
      </c>
      <c r="C4676">
        <v>5675</v>
      </c>
      <c r="D4676" t="s">
        <v>17068</v>
      </c>
      <c r="E4676" t="s">
        <v>17089</v>
      </c>
      <c r="F4676" t="s">
        <v>17023</v>
      </c>
      <c r="G4676" t="s">
        <v>17015</v>
      </c>
    </row>
    <row r="4677" spans="1:7">
      <c r="A4677">
        <v>10018130</v>
      </c>
      <c r="B4677">
        <v>9234111021</v>
      </c>
      <c r="C4677">
        <v>5676</v>
      </c>
      <c r="D4677" t="s">
        <v>17075</v>
      </c>
      <c r="E4677" t="s">
        <v>17093</v>
      </c>
      <c r="F4677" t="s">
        <v>17047</v>
      </c>
      <c r="G4677" t="s">
        <v>17054</v>
      </c>
    </row>
    <row r="4678" spans="1:7">
      <c r="A4678">
        <v>10018131</v>
      </c>
      <c r="B4678">
        <v>9234111025</v>
      </c>
      <c r="C4678">
        <v>5677</v>
      </c>
      <c r="D4678" t="s">
        <v>17076</v>
      </c>
      <c r="E4678" t="s">
        <v>17090</v>
      </c>
      <c r="F4678" t="s">
        <v>17033</v>
      </c>
      <c r="G4678" t="s">
        <v>17054</v>
      </c>
    </row>
    <row r="4679" spans="1:7">
      <c r="A4679">
        <v>10018132</v>
      </c>
      <c r="B4679">
        <v>9234111026</v>
      </c>
      <c r="C4679">
        <v>5678</v>
      </c>
      <c r="D4679" t="s">
        <v>17068</v>
      </c>
      <c r="E4679" t="s">
        <v>17093</v>
      </c>
      <c r="F4679" t="s">
        <v>17059</v>
      </c>
      <c r="G4679" t="s">
        <v>17024</v>
      </c>
    </row>
    <row r="4680" spans="1:7">
      <c r="A4680">
        <v>10018133</v>
      </c>
      <c r="B4680">
        <v>9234111027</v>
      </c>
      <c r="C4680">
        <v>5679</v>
      </c>
      <c r="D4680" t="s">
        <v>17076</v>
      </c>
      <c r="E4680" t="s">
        <v>17094</v>
      </c>
      <c r="F4680" t="s">
        <v>17023</v>
      </c>
      <c r="G4680" t="s">
        <v>17015</v>
      </c>
    </row>
    <row r="4681" spans="1:7">
      <c r="A4681">
        <v>10018134</v>
      </c>
      <c r="B4681">
        <v>9234111028</v>
      </c>
      <c r="C4681">
        <v>5680</v>
      </c>
      <c r="D4681" t="s">
        <v>17068</v>
      </c>
      <c r="E4681" t="s">
        <v>17090</v>
      </c>
      <c r="F4681" t="s">
        <v>17048</v>
      </c>
      <c r="G4681" t="s">
        <v>17024</v>
      </c>
    </row>
    <row r="4682" spans="1:7">
      <c r="A4682">
        <v>10018135</v>
      </c>
      <c r="B4682">
        <v>9234111029</v>
      </c>
      <c r="C4682">
        <v>5681</v>
      </c>
      <c r="D4682" t="s">
        <v>17065</v>
      </c>
      <c r="E4682" t="s">
        <v>17089</v>
      </c>
      <c r="F4682" t="s">
        <v>17023</v>
      </c>
      <c r="G4682" t="s">
        <v>17024</v>
      </c>
    </row>
    <row r="4683" spans="1:7">
      <c r="A4683">
        <v>10018136</v>
      </c>
      <c r="B4683">
        <v>9234111030</v>
      </c>
      <c r="C4683">
        <v>5682</v>
      </c>
      <c r="D4683" t="s">
        <v>17071</v>
      </c>
      <c r="E4683" t="s">
        <v>17094</v>
      </c>
      <c r="F4683" t="s">
        <v>17014</v>
      </c>
      <c r="G4683" t="s">
        <v>17018</v>
      </c>
    </row>
    <row r="4684" spans="1:7">
      <c r="A4684">
        <v>10018137</v>
      </c>
      <c r="B4684">
        <v>9234111031</v>
      </c>
      <c r="C4684">
        <v>5683</v>
      </c>
      <c r="D4684" t="s">
        <v>17071</v>
      </c>
      <c r="E4684" t="s">
        <v>17092</v>
      </c>
      <c r="F4684" t="s">
        <v>17033</v>
      </c>
      <c r="G4684" t="s">
        <v>17024</v>
      </c>
    </row>
    <row r="4685" spans="1:7">
      <c r="A4685">
        <v>10018138</v>
      </c>
      <c r="B4685">
        <v>9234111032</v>
      </c>
      <c r="C4685">
        <v>5684</v>
      </c>
      <c r="D4685" t="s">
        <v>17075</v>
      </c>
      <c r="E4685" t="s">
        <v>17091</v>
      </c>
      <c r="F4685" t="s">
        <v>17025</v>
      </c>
      <c r="G4685" t="s">
        <v>17054</v>
      </c>
    </row>
    <row r="4686" spans="1:7">
      <c r="A4686">
        <v>10018139</v>
      </c>
      <c r="B4686">
        <v>9234111033</v>
      </c>
      <c r="C4686">
        <v>5685</v>
      </c>
      <c r="D4686" t="s">
        <v>17075</v>
      </c>
      <c r="E4686" t="s">
        <v>17089</v>
      </c>
      <c r="F4686" t="s">
        <v>17046</v>
      </c>
      <c r="G4686" t="s">
        <v>17018</v>
      </c>
    </row>
    <row r="4687" spans="1:7">
      <c r="A4687">
        <v>10018140</v>
      </c>
      <c r="B4687">
        <v>9234111021</v>
      </c>
      <c r="C4687">
        <v>5686</v>
      </c>
      <c r="D4687" t="s">
        <v>17068</v>
      </c>
      <c r="E4687" t="s">
        <v>17091</v>
      </c>
      <c r="F4687" t="s">
        <v>17040</v>
      </c>
      <c r="G4687" t="s">
        <v>17015</v>
      </c>
    </row>
    <row r="4688" spans="1:7">
      <c r="A4688">
        <v>10018141</v>
      </c>
      <c r="B4688">
        <v>9234111035</v>
      </c>
      <c r="C4688">
        <v>5687</v>
      </c>
      <c r="D4688" t="s">
        <v>17075</v>
      </c>
      <c r="E4688" t="s">
        <v>17092</v>
      </c>
      <c r="F4688" t="s">
        <v>17017</v>
      </c>
      <c r="G4688" t="s">
        <v>17024</v>
      </c>
    </row>
    <row r="4689" spans="1:7">
      <c r="A4689">
        <v>10018142</v>
      </c>
      <c r="B4689">
        <v>9234111036</v>
      </c>
      <c r="C4689">
        <v>5688</v>
      </c>
      <c r="D4689" t="s">
        <v>17075</v>
      </c>
      <c r="E4689" t="s">
        <v>17090</v>
      </c>
      <c r="F4689" t="s">
        <v>17033</v>
      </c>
      <c r="G4689" t="s">
        <v>17018</v>
      </c>
    </row>
    <row r="4690" spans="1:7">
      <c r="A4690">
        <v>10018143</v>
      </c>
      <c r="B4690">
        <v>9234111036</v>
      </c>
      <c r="C4690">
        <v>5689</v>
      </c>
      <c r="D4690" t="s">
        <v>17076</v>
      </c>
      <c r="E4690" t="s">
        <v>17090</v>
      </c>
      <c r="F4690" t="s">
        <v>17047</v>
      </c>
      <c r="G4690" t="s">
        <v>17020</v>
      </c>
    </row>
    <row r="4691" spans="1:7">
      <c r="A4691">
        <v>10018144</v>
      </c>
      <c r="B4691">
        <v>9234111036</v>
      </c>
      <c r="C4691">
        <v>5690</v>
      </c>
      <c r="D4691" t="s">
        <v>17067</v>
      </c>
      <c r="E4691" t="s">
        <v>17093</v>
      </c>
      <c r="F4691" t="s">
        <v>17059</v>
      </c>
      <c r="G4691" t="s">
        <v>17018</v>
      </c>
    </row>
    <row r="4692" spans="1:7">
      <c r="A4692">
        <v>10018145</v>
      </c>
      <c r="B4692">
        <v>9234111021</v>
      </c>
      <c r="C4692">
        <v>5691</v>
      </c>
      <c r="D4692" t="s">
        <v>17076</v>
      </c>
      <c r="E4692" t="s">
        <v>17092</v>
      </c>
      <c r="F4692" t="s">
        <v>17043</v>
      </c>
      <c r="G4692" t="s">
        <v>17020</v>
      </c>
    </row>
    <row r="4693" spans="1:7">
      <c r="A4693">
        <v>10018146</v>
      </c>
      <c r="B4693">
        <v>9234111025</v>
      </c>
      <c r="C4693">
        <v>5692</v>
      </c>
      <c r="D4693" t="s">
        <v>17068</v>
      </c>
      <c r="E4693" t="s">
        <v>17094</v>
      </c>
      <c r="F4693" t="s">
        <v>17023</v>
      </c>
      <c r="G4693" t="s">
        <v>17054</v>
      </c>
    </row>
    <row r="4694" spans="1:7">
      <c r="A4694">
        <v>10018147</v>
      </c>
      <c r="B4694">
        <v>9234111026</v>
      </c>
      <c r="C4694">
        <v>5693</v>
      </c>
      <c r="D4694" t="s">
        <v>17076</v>
      </c>
      <c r="E4694" t="s">
        <v>17094</v>
      </c>
      <c r="F4694" t="s">
        <v>17044</v>
      </c>
      <c r="G4694" t="s">
        <v>17018</v>
      </c>
    </row>
    <row r="4695" spans="1:7">
      <c r="A4695">
        <v>10018148</v>
      </c>
      <c r="B4695">
        <v>9234111027</v>
      </c>
      <c r="C4695">
        <v>5694</v>
      </c>
      <c r="D4695" t="s">
        <v>17068</v>
      </c>
      <c r="E4695" t="s">
        <v>17091</v>
      </c>
      <c r="F4695" t="s">
        <v>17064</v>
      </c>
      <c r="G4695" t="s">
        <v>17054</v>
      </c>
    </row>
    <row r="4696" spans="1:7">
      <c r="A4696">
        <v>10018149</v>
      </c>
      <c r="B4696">
        <v>9234111021</v>
      </c>
      <c r="C4696">
        <v>5695</v>
      </c>
      <c r="D4696" t="s">
        <v>17067</v>
      </c>
      <c r="E4696" t="s">
        <v>17091</v>
      </c>
      <c r="F4696" t="s">
        <v>17037</v>
      </c>
      <c r="G4696" t="s">
        <v>17054</v>
      </c>
    </row>
    <row r="4697" spans="1:7">
      <c r="A4697">
        <v>10018150</v>
      </c>
      <c r="B4697">
        <v>9234111029</v>
      </c>
      <c r="C4697">
        <v>5696</v>
      </c>
      <c r="D4697" t="s">
        <v>17076</v>
      </c>
      <c r="E4697" t="s">
        <v>17090</v>
      </c>
      <c r="F4697" t="s">
        <v>17060</v>
      </c>
      <c r="G4697" t="s">
        <v>17054</v>
      </c>
    </row>
    <row r="4698" spans="1:7">
      <c r="A4698">
        <v>10018151</v>
      </c>
      <c r="B4698">
        <v>9234111030</v>
      </c>
      <c r="C4698">
        <v>5697</v>
      </c>
      <c r="D4698" t="s">
        <v>17075</v>
      </c>
      <c r="E4698" t="s">
        <v>17090</v>
      </c>
      <c r="F4698" t="s">
        <v>17055</v>
      </c>
      <c r="G4698" t="s">
        <v>17020</v>
      </c>
    </row>
    <row r="4699" spans="1:7">
      <c r="A4699">
        <v>10018152</v>
      </c>
      <c r="B4699">
        <v>9234111046</v>
      </c>
      <c r="C4699">
        <v>5698</v>
      </c>
      <c r="D4699" t="s">
        <v>17067</v>
      </c>
      <c r="E4699" t="s">
        <v>17092</v>
      </c>
      <c r="F4699" t="s">
        <v>17040</v>
      </c>
      <c r="G4699" t="s">
        <v>17020</v>
      </c>
    </row>
    <row r="4700" spans="1:7">
      <c r="A4700">
        <v>10018153</v>
      </c>
      <c r="B4700">
        <v>9234111047</v>
      </c>
      <c r="C4700">
        <v>5699</v>
      </c>
      <c r="D4700" t="s">
        <v>17076</v>
      </c>
      <c r="E4700" t="s">
        <v>17093</v>
      </c>
      <c r="F4700" t="s">
        <v>17064</v>
      </c>
      <c r="G4700" t="s">
        <v>17022</v>
      </c>
    </row>
    <row r="4701" spans="1:7">
      <c r="A4701">
        <v>10018154</v>
      </c>
      <c r="B4701">
        <v>9234111048</v>
      </c>
      <c r="C4701">
        <v>5700</v>
      </c>
      <c r="D4701" t="s">
        <v>17068</v>
      </c>
      <c r="E4701" t="s">
        <v>17094</v>
      </c>
      <c r="F4701" t="s">
        <v>17060</v>
      </c>
      <c r="G4701" t="s">
        <v>17024</v>
      </c>
    </row>
    <row r="4702" spans="1:7">
      <c r="A4702">
        <v>10018155</v>
      </c>
      <c r="B4702">
        <v>9234111049</v>
      </c>
      <c r="C4702">
        <v>5701</v>
      </c>
      <c r="D4702" t="s">
        <v>17075</v>
      </c>
      <c r="E4702" t="s">
        <v>17094</v>
      </c>
      <c r="F4702" t="s">
        <v>17025</v>
      </c>
      <c r="G4702" t="s">
        <v>17022</v>
      </c>
    </row>
    <row r="4703" spans="1:7">
      <c r="A4703">
        <v>10018156</v>
      </c>
      <c r="B4703">
        <v>9234111050</v>
      </c>
      <c r="C4703">
        <v>5702</v>
      </c>
      <c r="D4703" t="s">
        <v>17065</v>
      </c>
      <c r="E4703" t="s">
        <v>17094</v>
      </c>
      <c r="F4703" t="s">
        <v>17059</v>
      </c>
      <c r="G4703" t="s">
        <v>17020</v>
      </c>
    </row>
    <row r="4704" spans="1:7">
      <c r="A4704">
        <v>10018157</v>
      </c>
      <c r="B4704" s="4">
        <v>9234111021</v>
      </c>
      <c r="C4704">
        <v>5703</v>
      </c>
      <c r="D4704" t="s">
        <v>17075</v>
      </c>
      <c r="E4704" t="s">
        <v>17092</v>
      </c>
      <c r="F4704" t="s">
        <v>17025</v>
      </c>
      <c r="G4704" t="s">
        <v>17018</v>
      </c>
    </row>
    <row r="4705" spans="1:7">
      <c r="A4705">
        <v>10018158</v>
      </c>
      <c r="B4705" s="4">
        <v>9234111025</v>
      </c>
      <c r="C4705">
        <v>5704</v>
      </c>
      <c r="D4705" t="s">
        <v>17067</v>
      </c>
      <c r="E4705" t="s">
        <v>17091</v>
      </c>
      <c r="F4705" t="s">
        <v>17014</v>
      </c>
      <c r="G4705" t="s">
        <v>17022</v>
      </c>
    </row>
    <row r="4706" spans="1:7">
      <c r="A4706">
        <v>10018159</v>
      </c>
      <c r="B4706" s="4">
        <v>9234111026</v>
      </c>
      <c r="C4706">
        <v>5705</v>
      </c>
      <c r="D4706" t="s">
        <v>17071</v>
      </c>
      <c r="E4706" t="s">
        <v>17092</v>
      </c>
      <c r="F4706" t="s">
        <v>17030</v>
      </c>
      <c r="G4706" t="s">
        <v>17022</v>
      </c>
    </row>
    <row r="4707" spans="1:7">
      <c r="A4707">
        <v>10018160</v>
      </c>
      <c r="B4707" s="4">
        <v>9234111027</v>
      </c>
      <c r="C4707">
        <v>5706</v>
      </c>
      <c r="D4707" t="s">
        <v>17076</v>
      </c>
      <c r="E4707" t="s">
        <v>17092</v>
      </c>
      <c r="F4707" t="s">
        <v>17040</v>
      </c>
      <c r="G4707" t="s">
        <v>17020</v>
      </c>
    </row>
    <row r="4708" spans="1:7">
      <c r="A4708">
        <v>10018161</v>
      </c>
      <c r="B4708" s="4">
        <v>9234111028</v>
      </c>
      <c r="C4708">
        <v>5707</v>
      </c>
      <c r="D4708" t="s">
        <v>17076</v>
      </c>
      <c r="E4708" t="s">
        <v>17094</v>
      </c>
      <c r="F4708" t="s">
        <v>17033</v>
      </c>
      <c r="G4708" t="s">
        <v>17054</v>
      </c>
    </row>
    <row r="4709" spans="1:7">
      <c r="A4709">
        <v>10018162</v>
      </c>
      <c r="B4709" s="4">
        <v>9234111029</v>
      </c>
      <c r="C4709">
        <v>5708</v>
      </c>
      <c r="D4709" t="s">
        <v>17067</v>
      </c>
      <c r="E4709" t="s">
        <v>17090</v>
      </c>
      <c r="F4709" t="s">
        <v>17043</v>
      </c>
      <c r="G4709" t="s">
        <v>17054</v>
      </c>
    </row>
    <row r="4710" spans="1:7">
      <c r="A4710">
        <v>10018163</v>
      </c>
      <c r="B4710" s="4">
        <v>9234111030</v>
      </c>
      <c r="C4710">
        <v>5709</v>
      </c>
      <c r="D4710" t="s">
        <v>17071</v>
      </c>
      <c r="E4710" t="s">
        <v>17093</v>
      </c>
      <c r="F4710" t="s">
        <v>17046</v>
      </c>
      <c r="G4710" t="s">
        <v>17024</v>
      </c>
    </row>
    <row r="4711" spans="1:7">
      <c r="A4711">
        <v>10018164</v>
      </c>
      <c r="B4711">
        <v>9234111034.6791496</v>
      </c>
      <c r="C4711">
        <v>5710</v>
      </c>
      <c r="D4711" t="s">
        <v>17075</v>
      </c>
      <c r="E4711" t="s">
        <v>17094</v>
      </c>
      <c r="F4711" t="s">
        <v>17046</v>
      </c>
      <c r="G4711" t="s">
        <v>17020</v>
      </c>
    </row>
    <row r="4712" spans="1:7">
      <c r="A4712">
        <v>10018165</v>
      </c>
      <c r="B4712">
        <v>9234111034.8608093</v>
      </c>
      <c r="C4712">
        <v>5711</v>
      </c>
      <c r="D4712" t="s">
        <v>17071</v>
      </c>
      <c r="E4712" t="s">
        <v>17091</v>
      </c>
      <c r="F4712" t="s">
        <v>17037</v>
      </c>
      <c r="G4712" t="s">
        <v>17018</v>
      </c>
    </row>
    <row r="4713" spans="1:7">
      <c r="A4713">
        <v>10018166</v>
      </c>
      <c r="B4713">
        <v>9234111035.0424709</v>
      </c>
      <c r="C4713">
        <v>5712</v>
      </c>
      <c r="D4713" t="s">
        <v>17076</v>
      </c>
      <c r="E4713" t="s">
        <v>17094</v>
      </c>
      <c r="F4713" t="s">
        <v>17025</v>
      </c>
      <c r="G4713" t="s">
        <v>17018</v>
      </c>
    </row>
    <row r="4714" spans="1:7">
      <c r="A4714">
        <v>10018167</v>
      </c>
      <c r="B4714">
        <v>9234111035.2241402</v>
      </c>
      <c r="C4714">
        <v>5713</v>
      </c>
      <c r="D4714" t="s">
        <v>17065</v>
      </c>
      <c r="E4714" t="s">
        <v>17094</v>
      </c>
      <c r="F4714" t="s">
        <v>17014</v>
      </c>
      <c r="G4714" t="s">
        <v>17020</v>
      </c>
    </row>
    <row r="4715" spans="1:7">
      <c r="A4715">
        <v>10018168</v>
      </c>
      <c r="B4715">
        <v>9234111035.4058094</v>
      </c>
      <c r="C4715">
        <v>5714</v>
      </c>
      <c r="D4715" t="s">
        <v>17065</v>
      </c>
      <c r="E4715" t="s">
        <v>17090</v>
      </c>
      <c r="F4715" t="s">
        <v>17060</v>
      </c>
      <c r="G4715" t="s">
        <v>17054</v>
      </c>
    </row>
    <row r="4716" spans="1:7">
      <c r="A4716">
        <v>10018169</v>
      </c>
      <c r="B4716">
        <v>9234111035.5874691</v>
      </c>
      <c r="C4716">
        <v>5715</v>
      </c>
      <c r="D4716" t="s">
        <v>17076</v>
      </c>
      <c r="E4716" t="s">
        <v>17094</v>
      </c>
      <c r="F4716" t="s">
        <v>17060</v>
      </c>
      <c r="G4716" t="s">
        <v>17018</v>
      </c>
    </row>
    <row r="4717" spans="1:7">
      <c r="A4717">
        <v>10018170</v>
      </c>
      <c r="B4717">
        <v>9234111035.7691402</v>
      </c>
      <c r="C4717">
        <v>5716</v>
      </c>
      <c r="D4717" t="s">
        <v>17065</v>
      </c>
      <c r="E4717" t="s">
        <v>17094</v>
      </c>
      <c r="F4717" t="s">
        <v>17040</v>
      </c>
      <c r="G4717" t="s">
        <v>17024</v>
      </c>
    </row>
    <row r="4718" spans="1:7">
      <c r="A4718">
        <v>10018171</v>
      </c>
      <c r="B4718">
        <v>9234111035.9507999</v>
      </c>
      <c r="C4718">
        <v>5717</v>
      </c>
      <c r="D4718" t="s">
        <v>17067</v>
      </c>
      <c r="E4718" t="s">
        <v>17089</v>
      </c>
      <c r="F4718" t="s">
        <v>17048</v>
      </c>
      <c r="G4718" t="s">
        <v>17022</v>
      </c>
    </row>
    <row r="4719" spans="1:7">
      <c r="A4719">
        <v>10018172</v>
      </c>
      <c r="B4719">
        <v>9234111036.1324692</v>
      </c>
      <c r="C4719">
        <v>5718</v>
      </c>
      <c r="D4719" t="s">
        <v>17067</v>
      </c>
      <c r="E4719" t="s">
        <v>17091</v>
      </c>
      <c r="F4719" t="s">
        <v>17014</v>
      </c>
      <c r="G4719" t="s">
        <v>17018</v>
      </c>
    </row>
    <row r="4720" spans="1:7">
      <c r="A4720">
        <v>10018173</v>
      </c>
      <c r="B4720">
        <v>9234111036.3141308</v>
      </c>
      <c r="C4720">
        <v>5719</v>
      </c>
      <c r="D4720" t="s">
        <v>17067</v>
      </c>
      <c r="E4720" t="s">
        <v>17093</v>
      </c>
      <c r="F4720" t="s">
        <v>17038</v>
      </c>
      <c r="G4720" t="s">
        <v>17054</v>
      </c>
    </row>
    <row r="4721" spans="1:7">
      <c r="A4721">
        <v>10018174</v>
      </c>
      <c r="B4721">
        <v>9234111036.4958</v>
      </c>
      <c r="C4721">
        <v>5720</v>
      </c>
      <c r="D4721" t="s">
        <v>17076</v>
      </c>
      <c r="E4721" t="s">
        <v>17091</v>
      </c>
      <c r="F4721" t="s">
        <v>17048</v>
      </c>
      <c r="G4721" t="s">
        <v>17024</v>
      </c>
    </row>
    <row r="4722" spans="1:7">
      <c r="A4722">
        <v>10018175</v>
      </c>
      <c r="B4722">
        <v>9234111036.6774597</v>
      </c>
      <c r="C4722">
        <v>5721</v>
      </c>
      <c r="D4722" t="s">
        <v>17068</v>
      </c>
      <c r="E4722" t="s">
        <v>17090</v>
      </c>
      <c r="F4722" t="s">
        <v>17017</v>
      </c>
      <c r="G4722" t="s">
        <v>17020</v>
      </c>
    </row>
    <row r="4723" spans="1:7">
      <c r="A4723">
        <v>10018176</v>
      </c>
      <c r="B4723">
        <v>9234111036.8591309</v>
      </c>
      <c r="C4723">
        <v>5722</v>
      </c>
      <c r="D4723" t="s">
        <v>17065</v>
      </c>
      <c r="E4723" t="s">
        <v>17094</v>
      </c>
      <c r="F4723" t="s">
        <v>17055</v>
      </c>
      <c r="G4723" t="s">
        <v>17054</v>
      </c>
    </row>
    <row r="4724" spans="1:7">
      <c r="A4724">
        <v>10018177</v>
      </c>
      <c r="B4724">
        <v>9234111037.0407906</v>
      </c>
      <c r="C4724">
        <v>5723</v>
      </c>
      <c r="D4724" t="s">
        <v>17065</v>
      </c>
      <c r="E4724" t="s">
        <v>17090</v>
      </c>
      <c r="F4724" t="s">
        <v>17038</v>
      </c>
      <c r="G4724" t="s">
        <v>17054</v>
      </c>
    </row>
    <row r="4725" spans="1:7">
      <c r="A4725">
        <v>10018178</v>
      </c>
      <c r="B4725">
        <v>9234111021</v>
      </c>
      <c r="C4725">
        <v>5724</v>
      </c>
      <c r="D4725" t="s">
        <v>17071</v>
      </c>
      <c r="E4725" t="s">
        <v>17094</v>
      </c>
      <c r="F4725" t="s">
        <v>17030</v>
      </c>
      <c r="G4725" t="s">
        <v>17054</v>
      </c>
    </row>
    <row r="4726" spans="1:7">
      <c r="A4726">
        <v>10018179</v>
      </c>
      <c r="B4726">
        <v>9234111021</v>
      </c>
      <c r="C4726">
        <v>5725</v>
      </c>
      <c r="D4726" t="s">
        <v>17067</v>
      </c>
      <c r="E4726" t="s">
        <v>17092</v>
      </c>
      <c r="F4726" t="s">
        <v>17023</v>
      </c>
      <c r="G4726" t="s">
        <v>17024</v>
      </c>
    </row>
    <row r="4727" spans="1:7">
      <c r="A4727">
        <v>10018180</v>
      </c>
      <c r="B4727">
        <v>9234111021</v>
      </c>
      <c r="C4727">
        <v>5726</v>
      </c>
      <c r="D4727" t="s">
        <v>17065</v>
      </c>
      <c r="E4727" t="s">
        <v>17090</v>
      </c>
      <c r="F4727" t="s">
        <v>17030</v>
      </c>
      <c r="G4727" t="s">
        <v>17018</v>
      </c>
    </row>
    <row r="4728" spans="1:7">
      <c r="A4728">
        <v>10018181</v>
      </c>
      <c r="B4728">
        <v>9234111021</v>
      </c>
      <c r="C4728">
        <v>5727</v>
      </c>
      <c r="D4728" t="s">
        <v>17067</v>
      </c>
      <c r="E4728" t="s">
        <v>17092</v>
      </c>
      <c r="F4728" t="s">
        <v>17048</v>
      </c>
      <c r="G4728" t="s">
        <v>17022</v>
      </c>
    </row>
    <row r="4729" spans="1:7">
      <c r="A4729">
        <v>10018182</v>
      </c>
      <c r="B4729">
        <v>9234111025</v>
      </c>
      <c r="C4729">
        <v>5728</v>
      </c>
      <c r="D4729" t="s">
        <v>17067</v>
      </c>
      <c r="E4729" t="s">
        <v>17090</v>
      </c>
      <c r="F4729" t="s">
        <v>17055</v>
      </c>
      <c r="G4729" t="s">
        <v>17022</v>
      </c>
    </row>
    <row r="4730" spans="1:7">
      <c r="A4730">
        <v>10018183</v>
      </c>
      <c r="B4730">
        <v>9234111026</v>
      </c>
      <c r="C4730">
        <v>5729</v>
      </c>
      <c r="D4730" t="s">
        <v>17065</v>
      </c>
      <c r="E4730" t="s">
        <v>17090</v>
      </c>
      <c r="F4730" t="s">
        <v>17037</v>
      </c>
      <c r="G4730" t="s">
        <v>17024</v>
      </c>
    </row>
    <row r="4731" spans="1:7">
      <c r="A4731">
        <v>10018184</v>
      </c>
      <c r="B4731">
        <v>9234111027</v>
      </c>
      <c r="C4731">
        <v>5730</v>
      </c>
      <c r="D4731" t="s">
        <v>17076</v>
      </c>
      <c r="E4731" t="s">
        <v>17091</v>
      </c>
      <c r="F4731" t="s">
        <v>17055</v>
      </c>
      <c r="G4731" t="s">
        <v>17054</v>
      </c>
    </row>
    <row r="4732" spans="1:7">
      <c r="A4732">
        <v>10018185</v>
      </c>
      <c r="B4732">
        <v>9234111028</v>
      </c>
      <c r="C4732">
        <v>5731</v>
      </c>
      <c r="D4732" t="s">
        <v>17065</v>
      </c>
      <c r="E4732" t="s">
        <v>17092</v>
      </c>
      <c r="F4732" t="s">
        <v>17046</v>
      </c>
      <c r="G4732" t="s">
        <v>17054</v>
      </c>
    </row>
    <row r="4733" spans="1:7">
      <c r="A4733">
        <v>10018186</v>
      </c>
      <c r="B4733">
        <v>9234111036</v>
      </c>
      <c r="C4733">
        <v>5732</v>
      </c>
      <c r="D4733" t="s">
        <v>17075</v>
      </c>
      <c r="E4733" t="s">
        <v>17092</v>
      </c>
      <c r="F4733" t="s">
        <v>17014</v>
      </c>
      <c r="G4733" t="s">
        <v>17015</v>
      </c>
    </row>
    <row r="4734" spans="1:7">
      <c r="A4734">
        <v>10018187</v>
      </c>
      <c r="B4734">
        <v>9234111030</v>
      </c>
      <c r="C4734">
        <v>5733</v>
      </c>
      <c r="D4734" t="s">
        <v>17065</v>
      </c>
      <c r="E4734" t="s">
        <v>17091</v>
      </c>
      <c r="F4734" t="s">
        <v>17055</v>
      </c>
      <c r="G4734" t="s">
        <v>17024</v>
      </c>
    </row>
    <row r="4735" spans="1:7">
      <c r="A4735">
        <v>10018188</v>
      </c>
      <c r="B4735" s="8">
        <v>9234111031</v>
      </c>
      <c r="C4735">
        <v>5734</v>
      </c>
      <c r="D4735" t="s">
        <v>17065</v>
      </c>
      <c r="E4735" t="s">
        <v>17093</v>
      </c>
      <c r="F4735" t="s">
        <v>17060</v>
      </c>
      <c r="G4735" t="s">
        <v>17018</v>
      </c>
    </row>
    <row r="4736" spans="1:7">
      <c r="A4736">
        <v>10018189</v>
      </c>
      <c r="B4736">
        <v>9234111032</v>
      </c>
      <c r="C4736">
        <v>5735</v>
      </c>
      <c r="D4736" t="s">
        <v>17071</v>
      </c>
      <c r="E4736" t="s">
        <v>17090</v>
      </c>
      <c r="F4736" t="s">
        <v>17038</v>
      </c>
      <c r="G4736" t="s">
        <v>17020</v>
      </c>
    </row>
    <row r="4737" spans="1:7">
      <c r="A4737">
        <v>10018190</v>
      </c>
      <c r="B4737">
        <v>9234111036</v>
      </c>
      <c r="C4737">
        <v>5736</v>
      </c>
      <c r="D4737" t="s">
        <v>17071</v>
      </c>
      <c r="E4737" t="s">
        <v>17092</v>
      </c>
      <c r="F4737" t="s">
        <v>17037</v>
      </c>
      <c r="G4737" t="s">
        <v>17018</v>
      </c>
    </row>
    <row r="4738" spans="1:7">
      <c r="A4738">
        <v>10018191</v>
      </c>
      <c r="B4738" s="8">
        <v>9234111034</v>
      </c>
      <c r="C4738">
        <v>5737</v>
      </c>
      <c r="D4738" t="s">
        <v>17076</v>
      </c>
      <c r="E4738" t="s">
        <v>17089</v>
      </c>
      <c r="F4738" t="s">
        <v>17044</v>
      </c>
      <c r="G4738" t="s">
        <v>17020</v>
      </c>
    </row>
    <row r="4739" spans="1:7">
      <c r="A4739">
        <v>10018192</v>
      </c>
      <c r="B4739">
        <v>9234111021</v>
      </c>
      <c r="C4739">
        <v>5738</v>
      </c>
      <c r="D4739" t="s">
        <v>17065</v>
      </c>
      <c r="E4739" t="s">
        <v>17094</v>
      </c>
      <c r="F4739" t="s">
        <v>17033</v>
      </c>
      <c r="G4739" t="s">
        <v>17024</v>
      </c>
    </row>
    <row r="4740" spans="1:7">
      <c r="A4740">
        <v>10018193</v>
      </c>
      <c r="B4740" s="8">
        <v>9234111036</v>
      </c>
      <c r="C4740">
        <v>5739</v>
      </c>
      <c r="D4740" t="s">
        <v>17071</v>
      </c>
      <c r="E4740" t="s">
        <v>17090</v>
      </c>
      <c r="F4740" t="s">
        <v>17014</v>
      </c>
      <c r="G4740" t="s">
        <v>17054</v>
      </c>
    </row>
    <row r="4741" spans="1:7">
      <c r="A4741">
        <v>10018194</v>
      </c>
      <c r="B4741">
        <v>9234111026</v>
      </c>
      <c r="C4741">
        <v>5740</v>
      </c>
      <c r="D4741" t="s">
        <v>17071</v>
      </c>
      <c r="E4741" t="s">
        <v>17091</v>
      </c>
      <c r="F4741" t="s">
        <v>17023</v>
      </c>
      <c r="G4741" t="s">
        <v>17024</v>
      </c>
    </row>
    <row r="4742" spans="1:7">
      <c r="A4742">
        <v>10018195</v>
      </c>
      <c r="B4742">
        <v>9234111036</v>
      </c>
      <c r="C4742">
        <v>5741</v>
      </c>
      <c r="D4742" t="s">
        <v>17067</v>
      </c>
      <c r="E4742" t="s">
        <v>17092</v>
      </c>
      <c r="F4742" t="s">
        <v>17047</v>
      </c>
      <c r="G4742" t="s">
        <v>17015</v>
      </c>
    </row>
    <row r="4743" spans="1:7">
      <c r="A4743">
        <v>10018196</v>
      </c>
      <c r="B4743">
        <v>9234111021</v>
      </c>
      <c r="C4743">
        <v>5742</v>
      </c>
      <c r="D4743" t="s">
        <v>17075</v>
      </c>
      <c r="E4743" t="s">
        <v>17093</v>
      </c>
      <c r="F4743" t="s">
        <v>17059</v>
      </c>
      <c r="G4743" t="s">
        <v>17054</v>
      </c>
    </row>
    <row r="4744" spans="1:7">
      <c r="A4744">
        <v>10018197</v>
      </c>
      <c r="B4744">
        <v>9234111025</v>
      </c>
      <c r="C4744">
        <v>5743</v>
      </c>
      <c r="D4744" t="s">
        <v>17068</v>
      </c>
      <c r="E4744" t="s">
        <v>17091</v>
      </c>
      <c r="F4744" t="s">
        <v>17014</v>
      </c>
      <c r="G4744" t="s">
        <v>17024</v>
      </c>
    </row>
    <row r="4745" spans="1:7">
      <c r="A4745">
        <v>10018198</v>
      </c>
      <c r="B4745">
        <v>9234111026</v>
      </c>
      <c r="C4745">
        <v>5744</v>
      </c>
      <c r="D4745" t="s">
        <v>17076</v>
      </c>
      <c r="E4745" t="s">
        <v>17092</v>
      </c>
      <c r="F4745" t="s">
        <v>17064</v>
      </c>
      <c r="G4745" t="s">
        <v>17018</v>
      </c>
    </row>
    <row r="4746" spans="1:7">
      <c r="A4746">
        <v>10018199</v>
      </c>
      <c r="B4746">
        <v>9234111021</v>
      </c>
      <c r="C4746">
        <v>5745</v>
      </c>
      <c r="D4746" t="s">
        <v>17075</v>
      </c>
      <c r="E4746" t="s">
        <v>17094</v>
      </c>
      <c r="F4746" t="s">
        <v>17017</v>
      </c>
      <c r="G4746" t="s">
        <v>17054</v>
      </c>
    </row>
    <row r="4747" spans="1:7">
      <c r="A4747">
        <v>10018200</v>
      </c>
      <c r="B4747">
        <v>9234111021</v>
      </c>
      <c r="C4747">
        <v>5746</v>
      </c>
      <c r="D4747" t="s">
        <v>17067</v>
      </c>
      <c r="E4747" t="s">
        <v>17089</v>
      </c>
      <c r="F4747" t="s">
        <v>17047</v>
      </c>
      <c r="G4747" t="s">
        <v>17015</v>
      </c>
    </row>
    <row r="4748" spans="1:7">
      <c r="A4748">
        <v>10018201</v>
      </c>
      <c r="B4748">
        <v>9234111025</v>
      </c>
      <c r="C4748">
        <v>5747</v>
      </c>
      <c r="D4748" t="s">
        <v>17075</v>
      </c>
      <c r="E4748" t="s">
        <v>17091</v>
      </c>
      <c r="F4748" t="s">
        <v>17014</v>
      </c>
      <c r="G4748" t="s">
        <v>17015</v>
      </c>
    </row>
    <row r="4749" spans="1:7">
      <c r="A4749">
        <v>10018202</v>
      </c>
      <c r="B4749">
        <v>9234111021</v>
      </c>
      <c r="C4749">
        <v>5748</v>
      </c>
      <c r="D4749" t="s">
        <v>17075</v>
      </c>
      <c r="E4749" t="s">
        <v>17091</v>
      </c>
      <c r="F4749" t="s">
        <v>17059</v>
      </c>
      <c r="G4749" t="s">
        <v>17018</v>
      </c>
    </row>
    <row r="4750" spans="1:7">
      <c r="A4750">
        <v>10018203</v>
      </c>
      <c r="B4750">
        <v>9234111056</v>
      </c>
      <c r="C4750">
        <v>5749</v>
      </c>
      <c r="D4750" t="s">
        <v>17067</v>
      </c>
      <c r="E4750" t="s">
        <v>17094</v>
      </c>
      <c r="F4750" t="s">
        <v>17064</v>
      </c>
      <c r="G4750" t="s">
        <v>17015</v>
      </c>
    </row>
    <row r="4751" spans="1:7">
      <c r="A4751">
        <v>10018204</v>
      </c>
      <c r="B4751">
        <v>9234111028</v>
      </c>
      <c r="C4751">
        <v>5750</v>
      </c>
      <c r="D4751" t="s">
        <v>17071</v>
      </c>
      <c r="E4751" t="s">
        <v>17094</v>
      </c>
      <c r="F4751" t="s">
        <v>17033</v>
      </c>
      <c r="G4751" t="s">
        <v>17015</v>
      </c>
    </row>
    <row r="4752" spans="1:7">
      <c r="A4752">
        <v>10018205</v>
      </c>
      <c r="B4752">
        <v>9234111026</v>
      </c>
      <c r="C4752">
        <v>5751</v>
      </c>
      <c r="D4752" t="s">
        <v>17075</v>
      </c>
      <c r="E4752" t="s">
        <v>17089</v>
      </c>
      <c r="F4752" t="s">
        <v>17038</v>
      </c>
      <c r="G4752" t="s">
        <v>17054</v>
      </c>
    </row>
    <row r="4753" spans="1:7">
      <c r="A4753">
        <v>10018206</v>
      </c>
      <c r="B4753">
        <v>9234111033</v>
      </c>
      <c r="C4753">
        <v>5752</v>
      </c>
      <c r="D4753" t="s">
        <v>17067</v>
      </c>
      <c r="E4753" t="s">
        <v>17089</v>
      </c>
      <c r="F4753" t="s">
        <v>17030</v>
      </c>
      <c r="G4753" t="s">
        <v>17018</v>
      </c>
    </row>
    <row r="4754" spans="1:7">
      <c r="A4754">
        <v>10018207</v>
      </c>
      <c r="B4754" s="8">
        <v>9234111034</v>
      </c>
      <c r="C4754">
        <v>5753</v>
      </c>
      <c r="D4754" t="s">
        <v>17067</v>
      </c>
      <c r="E4754" t="s">
        <v>17091</v>
      </c>
      <c r="F4754" t="s">
        <v>17047</v>
      </c>
      <c r="G4754" t="s">
        <v>17015</v>
      </c>
    </row>
    <row r="4755" spans="1:7">
      <c r="A4755">
        <v>10018208</v>
      </c>
      <c r="B4755">
        <v>9234111035</v>
      </c>
      <c r="C4755">
        <v>5754</v>
      </c>
      <c r="D4755" t="s">
        <v>17075</v>
      </c>
      <c r="E4755" t="s">
        <v>17093</v>
      </c>
      <c r="F4755" t="s">
        <v>17064</v>
      </c>
      <c r="G4755" t="s">
        <v>17054</v>
      </c>
    </row>
    <row r="4756" spans="1:7">
      <c r="A4756">
        <v>10018209</v>
      </c>
      <c r="B4756">
        <v>9234111036</v>
      </c>
      <c r="C4756">
        <v>5755</v>
      </c>
      <c r="D4756" t="s">
        <v>17065</v>
      </c>
      <c r="E4756" t="s">
        <v>17093</v>
      </c>
      <c r="F4756" t="s">
        <v>17037</v>
      </c>
      <c r="G4756" t="s">
        <v>17018</v>
      </c>
    </row>
    <row r="4757" spans="1:7">
      <c r="A4757">
        <v>10018210</v>
      </c>
      <c r="B4757">
        <v>9234111036</v>
      </c>
      <c r="C4757">
        <v>5756</v>
      </c>
      <c r="D4757" t="s">
        <v>17075</v>
      </c>
      <c r="E4757" t="s">
        <v>17090</v>
      </c>
      <c r="F4757" t="s">
        <v>17038</v>
      </c>
      <c r="G4757" t="s">
        <v>17015</v>
      </c>
    </row>
    <row r="4758" spans="1:7">
      <c r="A4758">
        <v>10018211</v>
      </c>
      <c r="B4758">
        <v>9234111036</v>
      </c>
      <c r="C4758">
        <v>5757</v>
      </c>
      <c r="D4758" t="s">
        <v>17065</v>
      </c>
      <c r="E4758" t="s">
        <v>17092</v>
      </c>
      <c r="F4758" t="s">
        <v>17017</v>
      </c>
      <c r="G4758" t="s">
        <v>17015</v>
      </c>
    </row>
    <row r="4759" spans="1:7">
      <c r="A4759">
        <v>10018212</v>
      </c>
      <c r="B4759">
        <v>9234111021</v>
      </c>
      <c r="C4759">
        <v>5758</v>
      </c>
      <c r="D4759" t="s">
        <v>17067</v>
      </c>
      <c r="E4759" t="s">
        <v>17089</v>
      </c>
      <c r="F4759" t="s">
        <v>17025</v>
      </c>
      <c r="G4759" t="s">
        <v>17024</v>
      </c>
    </row>
    <row r="4760" spans="1:7">
      <c r="A4760">
        <v>10018213</v>
      </c>
      <c r="B4760" s="4">
        <v>9234111029</v>
      </c>
      <c r="C4760">
        <v>5759</v>
      </c>
      <c r="D4760" t="s">
        <v>17067</v>
      </c>
      <c r="E4760" t="s">
        <v>17094</v>
      </c>
      <c r="F4760" t="s">
        <v>17046</v>
      </c>
      <c r="G4760" t="s">
        <v>17024</v>
      </c>
    </row>
    <row r="4761" spans="1:7">
      <c r="A4761">
        <v>10018214</v>
      </c>
      <c r="B4761" s="4">
        <v>9234111030</v>
      </c>
      <c r="C4761">
        <v>5760</v>
      </c>
      <c r="D4761" t="s">
        <v>17076</v>
      </c>
      <c r="E4761" t="s">
        <v>17089</v>
      </c>
      <c r="F4761" t="s">
        <v>17037</v>
      </c>
      <c r="G4761" t="s">
        <v>17022</v>
      </c>
    </row>
    <row r="4762" spans="1:7">
      <c r="A4762">
        <v>10018215</v>
      </c>
      <c r="B4762">
        <v>9234111056</v>
      </c>
      <c r="C4762">
        <v>5761</v>
      </c>
      <c r="D4762" t="s">
        <v>17076</v>
      </c>
      <c r="E4762" t="s">
        <v>17093</v>
      </c>
      <c r="F4762" t="s">
        <v>17023</v>
      </c>
      <c r="G4762" t="s">
        <v>17015</v>
      </c>
    </row>
    <row r="4763" spans="1:7">
      <c r="A4763">
        <v>10018216</v>
      </c>
      <c r="B4763">
        <v>9234111056</v>
      </c>
      <c r="C4763">
        <v>5762</v>
      </c>
      <c r="D4763" t="s">
        <v>17065</v>
      </c>
      <c r="E4763" t="s">
        <v>17093</v>
      </c>
      <c r="F4763" t="s">
        <v>17064</v>
      </c>
      <c r="G4763" t="s">
        <v>17018</v>
      </c>
    </row>
    <row r="4764" spans="1:7">
      <c r="A4764">
        <v>10018217</v>
      </c>
      <c r="B4764">
        <v>9234111056</v>
      </c>
      <c r="C4764">
        <v>5763</v>
      </c>
      <c r="D4764" t="s">
        <v>17071</v>
      </c>
      <c r="E4764" t="s">
        <v>17090</v>
      </c>
      <c r="F4764" t="s">
        <v>17023</v>
      </c>
      <c r="G4764" t="s">
        <v>17018</v>
      </c>
    </row>
    <row r="4765" spans="1:7">
      <c r="A4765">
        <v>10018218</v>
      </c>
      <c r="B4765">
        <v>9234111056</v>
      </c>
      <c r="C4765">
        <v>5764</v>
      </c>
      <c r="D4765" t="s">
        <v>17071</v>
      </c>
      <c r="E4765" t="s">
        <v>17089</v>
      </c>
      <c r="F4765" t="s">
        <v>17047</v>
      </c>
      <c r="G4765" t="s">
        <v>17054</v>
      </c>
    </row>
    <row r="4766" spans="1:7">
      <c r="A4766">
        <v>10018219</v>
      </c>
      <c r="B4766">
        <v>9234111021</v>
      </c>
      <c r="C4766">
        <v>5765</v>
      </c>
      <c r="D4766" t="s">
        <v>17071</v>
      </c>
      <c r="E4766" t="s">
        <v>17092</v>
      </c>
      <c r="F4766" t="s">
        <v>17038</v>
      </c>
      <c r="G4766" t="s">
        <v>17024</v>
      </c>
    </row>
    <row r="4767" spans="1:7">
      <c r="A4767">
        <v>10018220</v>
      </c>
      <c r="B4767">
        <v>9234111056</v>
      </c>
      <c r="C4767">
        <v>5766</v>
      </c>
      <c r="D4767" t="s">
        <v>17076</v>
      </c>
      <c r="E4767" t="s">
        <v>17093</v>
      </c>
      <c r="F4767" t="s">
        <v>17043</v>
      </c>
      <c r="G4767" t="s">
        <v>17015</v>
      </c>
    </row>
    <row r="4768" spans="1:7">
      <c r="A4768">
        <v>10018221</v>
      </c>
      <c r="B4768">
        <v>9234111064</v>
      </c>
      <c r="C4768">
        <v>5767</v>
      </c>
      <c r="D4768" t="s">
        <v>17067</v>
      </c>
      <c r="E4768" t="s">
        <v>17091</v>
      </c>
      <c r="F4768" t="s">
        <v>17033</v>
      </c>
      <c r="G4768" t="s">
        <v>17054</v>
      </c>
    </row>
    <row r="4769" spans="1:7">
      <c r="A4769">
        <v>10018222</v>
      </c>
      <c r="B4769">
        <v>9234111065</v>
      </c>
      <c r="C4769">
        <v>5768</v>
      </c>
      <c r="D4769" t="s">
        <v>17076</v>
      </c>
      <c r="E4769" t="s">
        <v>17090</v>
      </c>
      <c r="F4769" t="s">
        <v>17021</v>
      </c>
      <c r="G4769" t="s">
        <v>17022</v>
      </c>
    </row>
    <row r="4770" spans="1:7">
      <c r="A4770">
        <v>10018223</v>
      </c>
      <c r="B4770">
        <v>9234111021</v>
      </c>
      <c r="C4770">
        <v>5769</v>
      </c>
      <c r="D4770" t="s">
        <v>17065</v>
      </c>
      <c r="E4770" t="s">
        <v>17094</v>
      </c>
      <c r="F4770" t="s">
        <v>17037</v>
      </c>
      <c r="G4770" t="s">
        <v>17022</v>
      </c>
    </row>
    <row r="4771" spans="1:7">
      <c r="A4771">
        <v>10018224</v>
      </c>
      <c r="B4771">
        <v>9234111025</v>
      </c>
      <c r="C4771">
        <v>5770</v>
      </c>
      <c r="D4771" t="s">
        <v>17068</v>
      </c>
      <c r="E4771" t="s">
        <v>17094</v>
      </c>
      <c r="F4771" t="s">
        <v>17021</v>
      </c>
      <c r="G4771" t="s">
        <v>17020</v>
      </c>
    </row>
    <row r="4772" spans="1:7">
      <c r="A4772">
        <v>10018225</v>
      </c>
      <c r="B4772">
        <v>9234111026</v>
      </c>
      <c r="C4772">
        <v>5771</v>
      </c>
      <c r="D4772" t="s">
        <v>17067</v>
      </c>
      <c r="E4772" t="s">
        <v>17089</v>
      </c>
      <c r="F4772" t="s">
        <v>17030</v>
      </c>
      <c r="G4772" t="s">
        <v>17024</v>
      </c>
    </row>
    <row r="4773" spans="1:7">
      <c r="A4773">
        <v>10018226</v>
      </c>
      <c r="B4773">
        <v>9234111027</v>
      </c>
      <c r="C4773">
        <v>5772</v>
      </c>
      <c r="D4773" t="s">
        <v>17067</v>
      </c>
      <c r="E4773" t="s">
        <v>17091</v>
      </c>
      <c r="F4773" t="s">
        <v>17014</v>
      </c>
      <c r="G4773" t="s">
        <v>17054</v>
      </c>
    </row>
    <row r="4774" spans="1:7">
      <c r="A4774">
        <v>10018227</v>
      </c>
      <c r="B4774">
        <v>9234111028</v>
      </c>
      <c r="C4774">
        <v>5773</v>
      </c>
      <c r="D4774" t="s">
        <v>17071</v>
      </c>
      <c r="E4774" t="s">
        <v>17090</v>
      </c>
      <c r="F4774" t="s">
        <v>17017</v>
      </c>
      <c r="G4774" t="s">
        <v>17020</v>
      </c>
    </row>
    <row r="4775" spans="1:7">
      <c r="A4775">
        <v>10018228</v>
      </c>
      <c r="B4775">
        <v>9234111029</v>
      </c>
      <c r="C4775">
        <v>5774</v>
      </c>
      <c r="D4775" t="s">
        <v>17065</v>
      </c>
      <c r="E4775" t="s">
        <v>17093</v>
      </c>
      <c r="F4775" t="s">
        <v>17060</v>
      </c>
      <c r="G4775" t="s">
        <v>17024</v>
      </c>
    </row>
    <row r="4776" spans="1:7">
      <c r="A4776">
        <v>10018229</v>
      </c>
      <c r="B4776">
        <v>9234111030</v>
      </c>
      <c r="C4776">
        <v>5775</v>
      </c>
      <c r="D4776" t="s">
        <v>17071</v>
      </c>
      <c r="E4776" t="s">
        <v>17090</v>
      </c>
      <c r="F4776" t="s">
        <v>17046</v>
      </c>
      <c r="G4776" t="s">
        <v>17015</v>
      </c>
    </row>
    <row r="4777" spans="1:7">
      <c r="A4777">
        <v>10018230</v>
      </c>
      <c r="B4777">
        <v>9234111073</v>
      </c>
      <c r="C4777">
        <v>5776</v>
      </c>
      <c r="D4777" t="s">
        <v>17076</v>
      </c>
      <c r="E4777" t="s">
        <v>17092</v>
      </c>
      <c r="F4777" t="s">
        <v>17014</v>
      </c>
      <c r="G4777" t="s">
        <v>17022</v>
      </c>
    </row>
    <row r="4778" spans="1:7">
      <c r="A4778">
        <v>10018231</v>
      </c>
      <c r="B4778">
        <v>9234111074</v>
      </c>
      <c r="C4778">
        <v>5777</v>
      </c>
      <c r="D4778" t="s">
        <v>17068</v>
      </c>
      <c r="E4778" t="s">
        <v>17092</v>
      </c>
      <c r="F4778" t="s">
        <v>17040</v>
      </c>
      <c r="G4778" t="s">
        <v>17015</v>
      </c>
    </row>
    <row r="4779" spans="1:7">
      <c r="A4779">
        <v>10018232</v>
      </c>
      <c r="B4779">
        <v>9234111075</v>
      </c>
      <c r="C4779">
        <v>5778</v>
      </c>
      <c r="D4779" t="s">
        <v>17067</v>
      </c>
      <c r="E4779" t="s">
        <v>17094</v>
      </c>
      <c r="F4779" t="s">
        <v>17040</v>
      </c>
      <c r="G4779" t="s">
        <v>17024</v>
      </c>
    </row>
    <row r="4780" spans="1:7">
      <c r="A4780">
        <v>10018233</v>
      </c>
      <c r="B4780">
        <v>9234111076</v>
      </c>
      <c r="C4780">
        <v>5779</v>
      </c>
      <c r="D4780" t="s">
        <v>17076</v>
      </c>
      <c r="E4780" t="s">
        <v>17091</v>
      </c>
      <c r="F4780" t="s">
        <v>17059</v>
      </c>
      <c r="G4780" t="s">
        <v>17018</v>
      </c>
    </row>
    <row r="4781" spans="1:7">
      <c r="A4781">
        <v>10018234</v>
      </c>
      <c r="B4781">
        <v>9234111077</v>
      </c>
      <c r="C4781">
        <v>5780</v>
      </c>
      <c r="D4781" t="s">
        <v>17068</v>
      </c>
      <c r="E4781" t="s">
        <v>17090</v>
      </c>
      <c r="F4781" t="s">
        <v>17044</v>
      </c>
      <c r="G4781" t="s">
        <v>17018</v>
      </c>
    </row>
    <row r="4782" spans="1:7">
      <c r="A4782">
        <v>10018235</v>
      </c>
      <c r="B4782">
        <v>9234111078</v>
      </c>
      <c r="C4782">
        <v>5781</v>
      </c>
      <c r="D4782" t="s">
        <v>17065</v>
      </c>
      <c r="E4782" t="s">
        <v>17093</v>
      </c>
      <c r="F4782" t="s">
        <v>17055</v>
      </c>
      <c r="G4782" t="s">
        <v>17018</v>
      </c>
    </row>
    <row r="4783" spans="1:7">
      <c r="A4783">
        <v>10018236</v>
      </c>
      <c r="B4783">
        <v>9234111079</v>
      </c>
      <c r="C4783">
        <v>5782</v>
      </c>
      <c r="D4783" t="s">
        <v>17067</v>
      </c>
      <c r="E4783" t="s">
        <v>17094</v>
      </c>
      <c r="F4783" t="s">
        <v>17040</v>
      </c>
      <c r="G4783" t="s">
        <v>17020</v>
      </c>
    </row>
    <row r="4784" spans="1:7">
      <c r="A4784">
        <v>10018237</v>
      </c>
      <c r="B4784">
        <v>9234111080</v>
      </c>
      <c r="C4784">
        <v>5783</v>
      </c>
      <c r="D4784" t="s">
        <v>17067</v>
      </c>
      <c r="E4784" t="s">
        <v>17089</v>
      </c>
      <c r="F4784" t="s">
        <v>17046</v>
      </c>
      <c r="G4784" t="s">
        <v>17022</v>
      </c>
    </row>
    <row r="4785" spans="1:7">
      <c r="A4785">
        <v>10018238</v>
      </c>
      <c r="B4785">
        <v>9234111081</v>
      </c>
      <c r="C4785">
        <v>5784</v>
      </c>
      <c r="D4785" t="s">
        <v>17076</v>
      </c>
      <c r="E4785" t="s">
        <v>17092</v>
      </c>
      <c r="F4785" t="s">
        <v>17023</v>
      </c>
      <c r="G4785" t="s">
        <v>17018</v>
      </c>
    </row>
    <row r="4786" spans="1:7">
      <c r="A4786">
        <v>10018239</v>
      </c>
      <c r="B4786">
        <v>9234111082</v>
      </c>
      <c r="C4786">
        <v>5785</v>
      </c>
      <c r="D4786" t="s">
        <v>17071</v>
      </c>
      <c r="E4786" t="s">
        <v>17091</v>
      </c>
      <c r="F4786" t="s">
        <v>17046</v>
      </c>
      <c r="G4786" t="s">
        <v>17054</v>
      </c>
    </row>
    <row r="4787" spans="1:7">
      <c r="A4787">
        <v>10018240</v>
      </c>
      <c r="B4787">
        <v>9234111083</v>
      </c>
      <c r="C4787">
        <v>5786</v>
      </c>
      <c r="D4787" t="s">
        <v>17071</v>
      </c>
      <c r="E4787" t="s">
        <v>17089</v>
      </c>
      <c r="F4787" t="s">
        <v>17014</v>
      </c>
      <c r="G4787" t="s">
        <v>17024</v>
      </c>
    </row>
    <row r="4788" spans="1:7">
      <c r="A4788">
        <v>10018241</v>
      </c>
      <c r="B4788">
        <v>9234111084</v>
      </c>
      <c r="C4788">
        <v>5787</v>
      </c>
      <c r="D4788" t="s">
        <v>17065</v>
      </c>
      <c r="E4788" t="s">
        <v>17093</v>
      </c>
      <c r="F4788" t="s">
        <v>17030</v>
      </c>
      <c r="G4788" t="s">
        <v>17020</v>
      </c>
    </row>
    <row r="4789" spans="1:7">
      <c r="A4789">
        <v>10018242</v>
      </c>
      <c r="B4789">
        <v>9234111085</v>
      </c>
      <c r="C4789">
        <v>5788</v>
      </c>
      <c r="D4789" t="s">
        <v>17065</v>
      </c>
      <c r="E4789" t="s">
        <v>17093</v>
      </c>
      <c r="F4789" t="s">
        <v>17047</v>
      </c>
      <c r="G4789" t="s">
        <v>17054</v>
      </c>
    </row>
    <row r="4790" spans="1:7">
      <c r="A4790">
        <v>10018243</v>
      </c>
      <c r="B4790">
        <v>9234111021</v>
      </c>
      <c r="C4790">
        <v>5789</v>
      </c>
      <c r="D4790" t="s">
        <v>17076</v>
      </c>
      <c r="E4790" t="s">
        <v>17089</v>
      </c>
      <c r="F4790" t="s">
        <v>17064</v>
      </c>
      <c r="G4790" t="s">
        <v>17022</v>
      </c>
    </row>
    <row r="4791" spans="1:7">
      <c r="A4791">
        <v>10018244</v>
      </c>
      <c r="B4791">
        <v>9234111021</v>
      </c>
      <c r="C4791">
        <v>5790</v>
      </c>
      <c r="D4791" t="s">
        <v>17067</v>
      </c>
      <c r="E4791" t="s">
        <v>17093</v>
      </c>
      <c r="F4791" t="s">
        <v>17060</v>
      </c>
      <c r="G4791" t="s">
        <v>17015</v>
      </c>
    </row>
    <row r="4792" spans="1:7">
      <c r="A4792">
        <v>10018245</v>
      </c>
      <c r="B4792">
        <v>9234111021</v>
      </c>
      <c r="C4792">
        <v>5791</v>
      </c>
      <c r="D4792" t="s">
        <v>17076</v>
      </c>
      <c r="E4792" t="s">
        <v>17089</v>
      </c>
      <c r="F4792" t="s">
        <v>17021</v>
      </c>
      <c r="G4792" t="s">
        <v>17024</v>
      </c>
    </row>
    <row r="4793" spans="1:7">
      <c r="A4793">
        <v>10018246</v>
      </c>
      <c r="B4793">
        <v>9234111021</v>
      </c>
      <c r="C4793">
        <v>5792</v>
      </c>
      <c r="D4793" t="s">
        <v>17076</v>
      </c>
      <c r="E4793" t="s">
        <v>17090</v>
      </c>
      <c r="F4793" t="s">
        <v>17046</v>
      </c>
      <c r="G4793" t="s">
        <v>17015</v>
      </c>
    </row>
    <row r="4794" spans="1:7">
      <c r="A4794">
        <v>10018247</v>
      </c>
      <c r="B4794">
        <v>9234111025</v>
      </c>
      <c r="C4794">
        <v>5793</v>
      </c>
      <c r="D4794" t="s">
        <v>17071</v>
      </c>
      <c r="E4794" t="s">
        <v>17093</v>
      </c>
      <c r="F4794" t="s">
        <v>17040</v>
      </c>
      <c r="G4794" t="s">
        <v>17018</v>
      </c>
    </row>
    <row r="4795" spans="1:7">
      <c r="A4795">
        <v>10018248</v>
      </c>
      <c r="B4795">
        <v>9234111091</v>
      </c>
      <c r="C4795">
        <v>5794</v>
      </c>
      <c r="D4795" t="s">
        <v>17067</v>
      </c>
      <c r="E4795" t="s">
        <v>17091</v>
      </c>
      <c r="F4795" t="s">
        <v>17025</v>
      </c>
      <c r="G4795" t="s">
        <v>17015</v>
      </c>
    </row>
    <row r="4796" spans="1:7">
      <c r="A4796">
        <v>10018249</v>
      </c>
      <c r="B4796">
        <v>9234111092</v>
      </c>
      <c r="C4796">
        <v>5795</v>
      </c>
      <c r="D4796" t="s">
        <v>17067</v>
      </c>
      <c r="E4796" t="s">
        <v>17090</v>
      </c>
      <c r="F4796" t="s">
        <v>17064</v>
      </c>
      <c r="G4796" t="s">
        <v>17020</v>
      </c>
    </row>
    <row r="4797" spans="1:7">
      <c r="A4797">
        <v>10018250</v>
      </c>
      <c r="B4797">
        <v>9234111093</v>
      </c>
      <c r="C4797">
        <v>5796</v>
      </c>
      <c r="D4797" t="s">
        <v>17065</v>
      </c>
      <c r="E4797" t="s">
        <v>17089</v>
      </c>
      <c r="F4797" t="s">
        <v>17038</v>
      </c>
      <c r="G4797" t="s">
        <v>17015</v>
      </c>
    </row>
    <row r="4798" spans="1:7">
      <c r="A4798">
        <v>10018251</v>
      </c>
      <c r="B4798">
        <v>9234111094</v>
      </c>
      <c r="C4798">
        <v>5797</v>
      </c>
      <c r="D4798" t="s">
        <v>17067</v>
      </c>
      <c r="E4798" t="s">
        <v>17092</v>
      </c>
      <c r="F4798" t="s">
        <v>17059</v>
      </c>
      <c r="G4798" t="s">
        <v>17054</v>
      </c>
    </row>
    <row r="4799" spans="1:7">
      <c r="A4799">
        <v>10018252</v>
      </c>
      <c r="B4799">
        <v>9234111095</v>
      </c>
      <c r="C4799">
        <v>5798</v>
      </c>
      <c r="D4799" t="s">
        <v>17067</v>
      </c>
      <c r="E4799" t="s">
        <v>17092</v>
      </c>
      <c r="F4799" t="s">
        <v>17060</v>
      </c>
      <c r="G4799" t="s">
        <v>17020</v>
      </c>
    </row>
    <row r="4800" spans="1:7">
      <c r="A4800">
        <v>10018253</v>
      </c>
      <c r="B4800">
        <v>9234111096</v>
      </c>
      <c r="C4800">
        <v>5799</v>
      </c>
      <c r="D4800" t="s">
        <v>17065</v>
      </c>
      <c r="E4800" t="s">
        <v>17091</v>
      </c>
      <c r="F4800" t="s">
        <v>17021</v>
      </c>
      <c r="G4800" t="s">
        <v>17015</v>
      </c>
    </row>
    <row r="4801" spans="1:7">
      <c r="A4801">
        <v>10018254</v>
      </c>
      <c r="B4801">
        <v>9234111097</v>
      </c>
      <c r="C4801">
        <v>5800</v>
      </c>
      <c r="D4801" t="s">
        <v>17075</v>
      </c>
      <c r="E4801" t="s">
        <v>17092</v>
      </c>
      <c r="F4801" t="s">
        <v>17030</v>
      </c>
      <c r="G4801" t="s">
        <v>17020</v>
      </c>
    </row>
    <row r="4802" spans="1:7">
      <c r="A4802">
        <v>10018255</v>
      </c>
      <c r="B4802">
        <v>9234111036</v>
      </c>
      <c r="C4802">
        <v>5801</v>
      </c>
      <c r="D4802" t="s">
        <v>17067</v>
      </c>
      <c r="E4802" t="s">
        <v>17093</v>
      </c>
      <c r="F4802" t="s">
        <v>17037</v>
      </c>
      <c r="G4802" t="s">
        <v>17015</v>
      </c>
    </row>
    <row r="4803" spans="1:7">
      <c r="A4803">
        <v>10018256</v>
      </c>
      <c r="B4803">
        <v>9234111036</v>
      </c>
      <c r="C4803">
        <v>5802</v>
      </c>
      <c r="D4803" t="s">
        <v>17071</v>
      </c>
      <c r="E4803" t="s">
        <v>17094</v>
      </c>
      <c r="F4803" t="s">
        <v>17038</v>
      </c>
      <c r="G4803" t="s">
        <v>17054</v>
      </c>
    </row>
    <row r="4804" spans="1:7">
      <c r="A4804">
        <v>10018257</v>
      </c>
      <c r="B4804">
        <v>9234111021</v>
      </c>
      <c r="C4804">
        <v>5803</v>
      </c>
      <c r="D4804" t="s">
        <v>17067</v>
      </c>
      <c r="E4804" t="s">
        <v>17092</v>
      </c>
      <c r="F4804" t="s">
        <v>17017</v>
      </c>
      <c r="G4804" t="s">
        <v>17020</v>
      </c>
    </row>
    <row r="4805" spans="1:7">
      <c r="A4805">
        <v>10018258</v>
      </c>
      <c r="B4805">
        <v>9234111025</v>
      </c>
      <c r="C4805">
        <v>5804</v>
      </c>
      <c r="D4805" t="s">
        <v>17068</v>
      </c>
      <c r="E4805" t="s">
        <v>17089</v>
      </c>
      <c r="F4805" t="s">
        <v>17017</v>
      </c>
      <c r="G4805" t="s">
        <v>17018</v>
      </c>
    </row>
    <row r="4806" spans="1:7">
      <c r="A4806">
        <v>10018259</v>
      </c>
      <c r="B4806">
        <v>9234111026</v>
      </c>
      <c r="C4806">
        <v>5805</v>
      </c>
      <c r="D4806" t="s">
        <v>17075</v>
      </c>
      <c r="E4806" t="s">
        <v>17090</v>
      </c>
      <c r="F4806" t="s">
        <v>17043</v>
      </c>
      <c r="G4806" t="s">
        <v>17054</v>
      </c>
    </row>
    <row r="4807" spans="1:7">
      <c r="A4807">
        <v>10018260</v>
      </c>
      <c r="B4807">
        <v>9234111027</v>
      </c>
      <c r="C4807">
        <v>5806</v>
      </c>
      <c r="D4807" t="s">
        <v>17067</v>
      </c>
      <c r="E4807" t="s">
        <v>17094</v>
      </c>
      <c r="F4807" t="s">
        <v>17055</v>
      </c>
      <c r="G4807" t="s">
        <v>17018</v>
      </c>
    </row>
    <row r="4808" spans="1:7">
      <c r="A4808">
        <v>10018261</v>
      </c>
      <c r="B4808">
        <v>9234111028</v>
      </c>
      <c r="C4808">
        <v>5807</v>
      </c>
      <c r="D4808" t="s">
        <v>17067</v>
      </c>
      <c r="E4808" t="s">
        <v>17089</v>
      </c>
      <c r="F4808" t="s">
        <v>17014</v>
      </c>
      <c r="G4808" t="s">
        <v>17022</v>
      </c>
    </row>
    <row r="4809" spans="1:7">
      <c r="A4809">
        <v>10018262</v>
      </c>
      <c r="B4809">
        <v>9234111029</v>
      </c>
      <c r="C4809">
        <v>5808</v>
      </c>
      <c r="D4809" t="s">
        <v>17076</v>
      </c>
      <c r="E4809" t="s">
        <v>17094</v>
      </c>
      <c r="F4809" t="s">
        <v>17038</v>
      </c>
      <c r="G4809" t="s">
        <v>17024</v>
      </c>
    </row>
    <row r="4810" spans="1:7">
      <c r="A4810">
        <v>10018263</v>
      </c>
      <c r="B4810">
        <v>9234111030</v>
      </c>
      <c r="C4810">
        <v>5809</v>
      </c>
      <c r="D4810" t="s">
        <v>17065</v>
      </c>
      <c r="E4810" t="s">
        <v>17094</v>
      </c>
      <c r="F4810" t="s">
        <v>17037</v>
      </c>
      <c r="G4810" t="s">
        <v>17018</v>
      </c>
    </row>
    <row r="4811" spans="1:7">
      <c r="A4811">
        <v>10018264</v>
      </c>
      <c r="B4811">
        <v>9234111046</v>
      </c>
      <c r="C4811">
        <v>5810</v>
      </c>
      <c r="D4811" t="s">
        <v>17065</v>
      </c>
      <c r="E4811" t="s">
        <v>17093</v>
      </c>
      <c r="F4811" t="s">
        <v>17047</v>
      </c>
      <c r="G4811" t="s">
        <v>17022</v>
      </c>
    </row>
    <row r="4812" spans="1:7">
      <c r="A4812">
        <v>10018265</v>
      </c>
      <c r="B4812">
        <v>9234111047</v>
      </c>
      <c r="C4812">
        <v>5811</v>
      </c>
      <c r="D4812" t="s">
        <v>17067</v>
      </c>
      <c r="E4812" t="s">
        <v>17092</v>
      </c>
      <c r="F4812" t="s">
        <v>17023</v>
      </c>
      <c r="G4812" t="s">
        <v>17054</v>
      </c>
    </row>
    <row r="4813" spans="1:7">
      <c r="A4813">
        <v>10018266</v>
      </c>
      <c r="B4813">
        <v>9234111048</v>
      </c>
      <c r="C4813">
        <v>5812</v>
      </c>
      <c r="D4813" t="s">
        <v>17068</v>
      </c>
      <c r="E4813" t="s">
        <v>17091</v>
      </c>
      <c r="F4813" t="s">
        <v>17025</v>
      </c>
      <c r="G4813" t="s">
        <v>17020</v>
      </c>
    </row>
    <row r="4814" spans="1:7">
      <c r="A4814">
        <v>10018267</v>
      </c>
      <c r="B4814">
        <v>9234111049</v>
      </c>
      <c r="C4814">
        <v>5813</v>
      </c>
      <c r="D4814" t="s">
        <v>17071</v>
      </c>
      <c r="E4814" t="s">
        <v>17094</v>
      </c>
      <c r="F4814" t="s">
        <v>17047</v>
      </c>
      <c r="G4814" t="s">
        <v>17018</v>
      </c>
    </row>
    <row r="4815" spans="1:7">
      <c r="A4815">
        <v>10018268</v>
      </c>
      <c r="B4815">
        <v>9234111050</v>
      </c>
      <c r="C4815">
        <v>5814</v>
      </c>
      <c r="D4815" t="s">
        <v>17068</v>
      </c>
      <c r="E4815" t="s">
        <v>17089</v>
      </c>
      <c r="F4815" t="s">
        <v>17038</v>
      </c>
      <c r="G4815" t="s">
        <v>17018</v>
      </c>
    </row>
    <row r="4816" spans="1:7">
      <c r="A4816">
        <v>10018269</v>
      </c>
      <c r="B4816" s="4">
        <v>9234111021</v>
      </c>
      <c r="C4816">
        <v>5815</v>
      </c>
      <c r="D4816" t="s">
        <v>17071</v>
      </c>
      <c r="E4816" t="s">
        <v>17090</v>
      </c>
      <c r="F4816" t="s">
        <v>17038</v>
      </c>
      <c r="G4816" t="s">
        <v>17054</v>
      </c>
    </row>
    <row r="4817" spans="1:7">
      <c r="A4817">
        <v>10018270</v>
      </c>
      <c r="B4817" s="4">
        <v>9234111025</v>
      </c>
      <c r="C4817">
        <v>5816</v>
      </c>
      <c r="D4817" t="s">
        <v>17067</v>
      </c>
      <c r="E4817" t="s">
        <v>17092</v>
      </c>
      <c r="F4817" t="s">
        <v>17033</v>
      </c>
      <c r="G4817" t="s">
        <v>17022</v>
      </c>
    </row>
    <row r="4818" spans="1:7">
      <c r="A4818">
        <v>10018271</v>
      </c>
      <c r="B4818" s="4">
        <v>9234111026</v>
      </c>
      <c r="C4818">
        <v>5817</v>
      </c>
      <c r="D4818" t="s">
        <v>17075</v>
      </c>
      <c r="E4818" t="s">
        <v>17091</v>
      </c>
      <c r="F4818" t="s">
        <v>17060</v>
      </c>
      <c r="G4818" t="s">
        <v>17022</v>
      </c>
    </row>
    <row r="4819" spans="1:7">
      <c r="A4819">
        <v>10018272</v>
      </c>
      <c r="B4819" s="4">
        <v>9234111027</v>
      </c>
      <c r="C4819">
        <v>5818</v>
      </c>
      <c r="D4819" t="s">
        <v>17065</v>
      </c>
      <c r="E4819" t="s">
        <v>17091</v>
      </c>
      <c r="F4819" t="s">
        <v>17037</v>
      </c>
      <c r="G4819" t="s">
        <v>17018</v>
      </c>
    </row>
    <row r="4820" spans="1:7">
      <c r="A4820">
        <v>10018273</v>
      </c>
      <c r="B4820" s="4">
        <v>9234111028</v>
      </c>
      <c r="C4820">
        <v>5819</v>
      </c>
      <c r="D4820" t="s">
        <v>17068</v>
      </c>
      <c r="E4820" t="s">
        <v>17092</v>
      </c>
      <c r="F4820" t="s">
        <v>17014</v>
      </c>
      <c r="G4820" t="s">
        <v>17015</v>
      </c>
    </row>
    <row r="4821" spans="1:7">
      <c r="A4821">
        <v>10018274</v>
      </c>
      <c r="B4821">
        <v>9234111036</v>
      </c>
      <c r="C4821">
        <v>5820</v>
      </c>
      <c r="D4821" t="s">
        <v>17067</v>
      </c>
      <c r="E4821" t="s">
        <v>17094</v>
      </c>
      <c r="F4821" t="s">
        <v>17064</v>
      </c>
      <c r="G4821" t="s">
        <v>17020</v>
      </c>
    </row>
    <row r="4822" spans="1:7">
      <c r="A4822">
        <v>10018275</v>
      </c>
      <c r="B4822">
        <v>9234111021</v>
      </c>
      <c r="C4822">
        <v>5821</v>
      </c>
      <c r="D4822" t="s">
        <v>17075</v>
      </c>
      <c r="E4822" t="s">
        <v>17093</v>
      </c>
      <c r="F4822" t="s">
        <v>17023</v>
      </c>
      <c r="G4822" t="s">
        <v>17054</v>
      </c>
    </row>
    <row r="4823" spans="1:7">
      <c r="A4823">
        <v>10018276</v>
      </c>
      <c r="B4823">
        <v>9234111025</v>
      </c>
      <c r="C4823">
        <v>5822</v>
      </c>
      <c r="D4823" t="s">
        <v>17075</v>
      </c>
      <c r="E4823" t="s">
        <v>17094</v>
      </c>
      <c r="F4823" t="s">
        <v>17030</v>
      </c>
      <c r="G4823" t="s">
        <v>17024</v>
      </c>
    </row>
    <row r="4824" spans="1:7">
      <c r="A4824">
        <v>10018277</v>
      </c>
      <c r="B4824">
        <v>9234111026</v>
      </c>
      <c r="C4824">
        <v>5823</v>
      </c>
      <c r="D4824" t="s">
        <v>17075</v>
      </c>
      <c r="E4824" t="s">
        <v>17089</v>
      </c>
      <c r="F4824" t="s">
        <v>17044</v>
      </c>
      <c r="G4824" t="s">
        <v>17020</v>
      </c>
    </row>
    <row r="4825" spans="1:7">
      <c r="A4825">
        <v>10018278</v>
      </c>
      <c r="B4825">
        <v>9234111027</v>
      </c>
      <c r="C4825">
        <v>5824</v>
      </c>
      <c r="D4825" t="s">
        <v>17075</v>
      </c>
      <c r="E4825" t="s">
        <v>17093</v>
      </c>
      <c r="F4825" t="s">
        <v>17043</v>
      </c>
      <c r="G4825" t="s">
        <v>17020</v>
      </c>
    </row>
    <row r="4826" spans="1:7">
      <c r="A4826">
        <v>10018279</v>
      </c>
      <c r="B4826">
        <v>9234111021</v>
      </c>
      <c r="C4826">
        <v>5825</v>
      </c>
      <c r="D4826" t="s">
        <v>17065</v>
      </c>
      <c r="E4826" t="s">
        <v>17091</v>
      </c>
      <c r="F4826" t="s">
        <v>17044</v>
      </c>
      <c r="G4826" t="s">
        <v>17018</v>
      </c>
    </row>
    <row r="4827" spans="1:7">
      <c r="A4827">
        <v>10018280</v>
      </c>
      <c r="B4827">
        <v>9234111029</v>
      </c>
      <c r="C4827">
        <v>5826</v>
      </c>
      <c r="D4827" t="s">
        <v>17071</v>
      </c>
      <c r="E4827" t="s">
        <v>17094</v>
      </c>
      <c r="F4827" t="s">
        <v>17060</v>
      </c>
      <c r="G4827" t="s">
        <v>17018</v>
      </c>
    </row>
    <row r="4828" spans="1:7">
      <c r="A4828">
        <v>10018281</v>
      </c>
      <c r="B4828">
        <v>9234111030</v>
      </c>
      <c r="C4828">
        <v>5827</v>
      </c>
      <c r="D4828" t="s">
        <v>17075</v>
      </c>
      <c r="E4828" t="s">
        <v>17092</v>
      </c>
      <c r="F4828" t="s">
        <v>17017</v>
      </c>
      <c r="G4828" t="s">
        <v>17054</v>
      </c>
    </row>
    <row r="4829" spans="1:7">
      <c r="A4829">
        <v>10018282</v>
      </c>
      <c r="B4829">
        <v>9234111046</v>
      </c>
      <c r="C4829">
        <v>5828</v>
      </c>
      <c r="D4829" t="s">
        <v>17065</v>
      </c>
      <c r="E4829" t="s">
        <v>17093</v>
      </c>
      <c r="F4829" t="s">
        <v>17023</v>
      </c>
      <c r="G4829" t="s">
        <v>17018</v>
      </c>
    </row>
    <row r="4830" spans="1:7">
      <c r="A4830">
        <v>10018283</v>
      </c>
      <c r="B4830">
        <v>9234111047</v>
      </c>
      <c r="C4830">
        <v>5829</v>
      </c>
      <c r="D4830" t="s">
        <v>17076</v>
      </c>
      <c r="E4830" t="s">
        <v>17091</v>
      </c>
      <c r="F4830" t="s">
        <v>17040</v>
      </c>
      <c r="G4830" t="s">
        <v>17018</v>
      </c>
    </row>
    <row r="4831" spans="1:7">
      <c r="A4831">
        <v>10018284</v>
      </c>
      <c r="B4831">
        <v>9234111048</v>
      </c>
      <c r="C4831">
        <v>5830</v>
      </c>
      <c r="D4831" t="s">
        <v>17068</v>
      </c>
      <c r="E4831" t="s">
        <v>17094</v>
      </c>
      <c r="F4831" t="s">
        <v>17025</v>
      </c>
      <c r="G4831" t="s">
        <v>17054</v>
      </c>
    </row>
    <row r="4832" spans="1:7">
      <c r="A4832">
        <v>10018285</v>
      </c>
      <c r="B4832">
        <v>9234111049</v>
      </c>
      <c r="C4832">
        <v>5831</v>
      </c>
      <c r="D4832" t="s">
        <v>17068</v>
      </c>
      <c r="E4832" t="s">
        <v>17090</v>
      </c>
      <c r="F4832" t="s">
        <v>17047</v>
      </c>
      <c r="G4832" t="s">
        <v>17024</v>
      </c>
    </row>
    <row r="4833" spans="1:7">
      <c r="A4833">
        <v>10018286</v>
      </c>
      <c r="B4833">
        <v>9234111050</v>
      </c>
      <c r="C4833">
        <v>5832</v>
      </c>
      <c r="D4833" t="s">
        <v>17068</v>
      </c>
      <c r="E4833" t="s">
        <v>17092</v>
      </c>
      <c r="F4833" t="s">
        <v>17017</v>
      </c>
      <c r="G4833" t="s">
        <v>17024</v>
      </c>
    </row>
    <row r="4834" spans="1:7">
      <c r="A4834">
        <v>10018287</v>
      </c>
      <c r="B4834" s="4">
        <v>9234111021</v>
      </c>
      <c r="C4834">
        <v>5833</v>
      </c>
      <c r="D4834" t="s">
        <v>17076</v>
      </c>
      <c r="E4834" t="s">
        <v>17090</v>
      </c>
      <c r="F4834" t="s">
        <v>17055</v>
      </c>
      <c r="G4834" t="s">
        <v>17024</v>
      </c>
    </row>
    <row r="4835" spans="1:7">
      <c r="A4835">
        <v>10018288</v>
      </c>
      <c r="B4835" s="4">
        <v>9234111025</v>
      </c>
      <c r="C4835">
        <v>5834</v>
      </c>
      <c r="D4835" t="s">
        <v>17067</v>
      </c>
      <c r="E4835" t="s">
        <v>17091</v>
      </c>
      <c r="F4835" t="s">
        <v>17030</v>
      </c>
      <c r="G4835" t="s">
        <v>17020</v>
      </c>
    </row>
    <row r="4836" spans="1:7">
      <c r="A4836">
        <v>10018289</v>
      </c>
      <c r="B4836" s="4">
        <v>9234111026</v>
      </c>
      <c r="C4836">
        <v>5835</v>
      </c>
      <c r="D4836" t="s">
        <v>17071</v>
      </c>
      <c r="E4836" t="s">
        <v>17090</v>
      </c>
      <c r="F4836" t="s">
        <v>17060</v>
      </c>
      <c r="G4836" t="s">
        <v>17020</v>
      </c>
    </row>
    <row r="4837" spans="1:7">
      <c r="A4837">
        <v>10018290</v>
      </c>
      <c r="B4837" s="4">
        <v>9234111027</v>
      </c>
      <c r="C4837">
        <v>5836</v>
      </c>
      <c r="D4837" t="s">
        <v>17068</v>
      </c>
      <c r="E4837" t="s">
        <v>17093</v>
      </c>
      <c r="F4837" t="s">
        <v>17060</v>
      </c>
      <c r="G4837" t="s">
        <v>17054</v>
      </c>
    </row>
    <row r="4838" spans="1:7">
      <c r="A4838">
        <v>10018291</v>
      </c>
      <c r="B4838" s="4">
        <v>9234111028</v>
      </c>
      <c r="C4838">
        <v>5837</v>
      </c>
      <c r="D4838" t="s">
        <v>17067</v>
      </c>
      <c r="E4838" t="s">
        <v>17094</v>
      </c>
      <c r="F4838" t="s">
        <v>17033</v>
      </c>
      <c r="G4838" t="s">
        <v>17024</v>
      </c>
    </row>
    <row r="4839" spans="1:7">
      <c r="A4839">
        <v>10018292</v>
      </c>
      <c r="B4839" s="4">
        <v>9234111029</v>
      </c>
      <c r="C4839">
        <v>5838</v>
      </c>
      <c r="D4839" t="s">
        <v>17075</v>
      </c>
      <c r="E4839" t="s">
        <v>17089</v>
      </c>
      <c r="F4839" t="s">
        <v>17037</v>
      </c>
      <c r="G4839" t="s">
        <v>17022</v>
      </c>
    </row>
    <row r="4840" spans="1:7">
      <c r="A4840">
        <v>10018293</v>
      </c>
      <c r="B4840" s="4">
        <v>9234111030</v>
      </c>
      <c r="C4840">
        <v>5839</v>
      </c>
      <c r="D4840" t="s">
        <v>17075</v>
      </c>
      <c r="E4840" t="s">
        <v>17090</v>
      </c>
      <c r="F4840" t="s">
        <v>17014</v>
      </c>
      <c r="G4840" t="s">
        <v>17024</v>
      </c>
    </row>
    <row r="4841" spans="1:7">
      <c r="A4841">
        <v>10018294</v>
      </c>
      <c r="B4841">
        <v>9234111034.6791496</v>
      </c>
      <c r="C4841">
        <v>5840</v>
      </c>
      <c r="D4841" t="s">
        <v>17075</v>
      </c>
      <c r="E4841" t="s">
        <v>17089</v>
      </c>
      <c r="F4841" t="s">
        <v>17047</v>
      </c>
      <c r="G4841" t="s">
        <v>17054</v>
      </c>
    </row>
    <row r="4842" spans="1:7">
      <c r="A4842">
        <v>10018295</v>
      </c>
      <c r="B4842">
        <v>9234111034.8608093</v>
      </c>
      <c r="C4842">
        <v>5841</v>
      </c>
      <c r="D4842" t="s">
        <v>17065</v>
      </c>
      <c r="E4842" t="s">
        <v>17093</v>
      </c>
      <c r="F4842" t="s">
        <v>17030</v>
      </c>
      <c r="G4842" t="s">
        <v>17020</v>
      </c>
    </row>
    <row r="4843" spans="1:7">
      <c r="A4843">
        <v>10018296</v>
      </c>
      <c r="B4843">
        <v>9234111035.0424709</v>
      </c>
      <c r="C4843">
        <v>5842</v>
      </c>
      <c r="D4843" t="s">
        <v>17076</v>
      </c>
      <c r="E4843" t="s">
        <v>17089</v>
      </c>
      <c r="F4843" t="s">
        <v>17047</v>
      </c>
      <c r="G4843" t="s">
        <v>17024</v>
      </c>
    </row>
    <row r="4844" spans="1:7">
      <c r="A4844">
        <v>10018297</v>
      </c>
      <c r="B4844">
        <v>9234111026</v>
      </c>
      <c r="C4844">
        <v>5843</v>
      </c>
      <c r="D4844" t="s">
        <v>17067</v>
      </c>
      <c r="E4844" t="s">
        <v>17093</v>
      </c>
      <c r="F4844" t="s">
        <v>17014</v>
      </c>
      <c r="G4844" t="s">
        <v>17018</v>
      </c>
    </row>
    <row r="4845" spans="1:7">
      <c r="A4845">
        <v>10018298</v>
      </c>
      <c r="B4845">
        <v>9234111027</v>
      </c>
      <c r="C4845">
        <v>5844</v>
      </c>
      <c r="D4845" t="s">
        <v>17071</v>
      </c>
      <c r="E4845" t="s">
        <v>17089</v>
      </c>
      <c r="F4845" t="s">
        <v>17014</v>
      </c>
      <c r="G4845" t="s">
        <v>17018</v>
      </c>
    </row>
    <row r="4846" spans="1:7">
      <c r="A4846">
        <v>10018299</v>
      </c>
      <c r="B4846">
        <v>9234111028</v>
      </c>
      <c r="C4846">
        <v>5845</v>
      </c>
      <c r="D4846" t="s">
        <v>17068</v>
      </c>
      <c r="E4846" t="s">
        <v>17093</v>
      </c>
      <c r="F4846" t="s">
        <v>17055</v>
      </c>
      <c r="G4846" t="s">
        <v>17022</v>
      </c>
    </row>
    <row r="4847" spans="1:7">
      <c r="A4847">
        <v>10018300</v>
      </c>
      <c r="B4847">
        <v>9234111036</v>
      </c>
      <c r="C4847">
        <v>5846</v>
      </c>
      <c r="D4847" t="s">
        <v>17065</v>
      </c>
      <c r="E4847" t="s">
        <v>17091</v>
      </c>
      <c r="F4847" t="s">
        <v>17017</v>
      </c>
      <c r="G4847" t="s">
        <v>17015</v>
      </c>
    </row>
    <row r="4848" spans="1:7">
      <c r="A4848">
        <v>10018301</v>
      </c>
      <c r="B4848">
        <v>9234111021</v>
      </c>
      <c r="C4848">
        <v>5847</v>
      </c>
      <c r="D4848" t="s">
        <v>17075</v>
      </c>
      <c r="E4848" t="s">
        <v>17090</v>
      </c>
      <c r="F4848" t="s">
        <v>17055</v>
      </c>
      <c r="G4848" t="s">
        <v>17024</v>
      </c>
    </row>
    <row r="4849" spans="1:7">
      <c r="A4849">
        <v>10018302</v>
      </c>
      <c r="B4849">
        <v>9234111025</v>
      </c>
      <c r="C4849">
        <v>5848</v>
      </c>
      <c r="D4849" t="s">
        <v>17075</v>
      </c>
      <c r="E4849" t="s">
        <v>17094</v>
      </c>
      <c r="F4849" t="s">
        <v>17017</v>
      </c>
      <c r="G4849" t="s">
        <v>17022</v>
      </c>
    </row>
    <row r="4850" spans="1:7">
      <c r="A4850">
        <v>10018303</v>
      </c>
      <c r="B4850">
        <v>9234111026</v>
      </c>
      <c r="C4850">
        <v>5849</v>
      </c>
      <c r="D4850" t="s">
        <v>17076</v>
      </c>
      <c r="E4850" t="s">
        <v>17093</v>
      </c>
      <c r="F4850" t="s">
        <v>17014</v>
      </c>
      <c r="G4850" t="s">
        <v>17024</v>
      </c>
    </row>
    <row r="4851" spans="1:7">
      <c r="A4851">
        <v>10018304</v>
      </c>
      <c r="B4851">
        <v>9234111027</v>
      </c>
      <c r="C4851">
        <v>5850</v>
      </c>
      <c r="D4851" t="s">
        <v>17075</v>
      </c>
      <c r="E4851" t="s">
        <v>17091</v>
      </c>
      <c r="F4851" t="s">
        <v>17047</v>
      </c>
      <c r="G4851" t="s">
        <v>17020</v>
      </c>
    </row>
    <row r="4852" spans="1:7">
      <c r="A4852">
        <v>10018305</v>
      </c>
      <c r="B4852">
        <v>9234111028</v>
      </c>
      <c r="C4852">
        <v>5851</v>
      </c>
      <c r="D4852" t="s">
        <v>17067</v>
      </c>
      <c r="E4852" t="s">
        <v>17091</v>
      </c>
      <c r="F4852" t="s">
        <v>17017</v>
      </c>
      <c r="G4852" t="s">
        <v>17024</v>
      </c>
    </row>
    <row r="4853" spans="1:7">
      <c r="A4853">
        <v>10018306</v>
      </c>
      <c r="B4853">
        <v>9234111029</v>
      </c>
      <c r="C4853">
        <v>5852</v>
      </c>
      <c r="D4853" t="s">
        <v>17075</v>
      </c>
      <c r="E4853" t="s">
        <v>17089</v>
      </c>
      <c r="F4853" t="s">
        <v>17044</v>
      </c>
      <c r="G4853" t="s">
        <v>17024</v>
      </c>
    </row>
    <row r="4854" spans="1:7">
      <c r="A4854">
        <v>10018307</v>
      </c>
      <c r="B4854">
        <v>9234111030</v>
      </c>
      <c r="C4854">
        <v>5853</v>
      </c>
      <c r="D4854" t="s">
        <v>17067</v>
      </c>
      <c r="E4854" t="s">
        <v>17089</v>
      </c>
      <c r="F4854" t="s">
        <v>17046</v>
      </c>
      <c r="G4854" t="s">
        <v>17020</v>
      </c>
    </row>
    <row r="4855" spans="1:7">
      <c r="A4855">
        <v>10018308</v>
      </c>
      <c r="B4855">
        <v>9234111046</v>
      </c>
      <c r="C4855">
        <v>5854</v>
      </c>
      <c r="D4855" t="s">
        <v>17075</v>
      </c>
      <c r="E4855" t="s">
        <v>17092</v>
      </c>
      <c r="F4855" t="s">
        <v>17055</v>
      </c>
      <c r="G4855" t="s">
        <v>17022</v>
      </c>
    </row>
    <row r="4856" spans="1:7">
      <c r="A4856">
        <v>10018309</v>
      </c>
      <c r="B4856">
        <v>9234111047</v>
      </c>
      <c r="C4856">
        <v>5855</v>
      </c>
      <c r="D4856" t="s">
        <v>17067</v>
      </c>
      <c r="E4856" t="s">
        <v>17091</v>
      </c>
      <c r="F4856" t="s">
        <v>17023</v>
      </c>
      <c r="G4856" t="s">
        <v>17018</v>
      </c>
    </row>
    <row r="4857" spans="1:7">
      <c r="A4857">
        <v>10018310</v>
      </c>
      <c r="B4857">
        <v>9234111048</v>
      </c>
      <c r="C4857">
        <v>5856</v>
      </c>
      <c r="D4857" t="s">
        <v>17065</v>
      </c>
      <c r="E4857" t="s">
        <v>17093</v>
      </c>
      <c r="F4857" t="s">
        <v>17025</v>
      </c>
      <c r="G4857" t="s">
        <v>17020</v>
      </c>
    </row>
    <row r="4858" spans="1:7">
      <c r="A4858">
        <v>10018311</v>
      </c>
      <c r="B4858">
        <v>9234111049</v>
      </c>
      <c r="C4858">
        <v>5857</v>
      </c>
      <c r="D4858" t="s">
        <v>17067</v>
      </c>
      <c r="E4858" t="s">
        <v>17090</v>
      </c>
      <c r="F4858" t="s">
        <v>17037</v>
      </c>
      <c r="G4858" t="s">
        <v>17024</v>
      </c>
    </row>
    <row r="4859" spans="1:7">
      <c r="A4859">
        <v>10018312</v>
      </c>
      <c r="B4859">
        <v>9234111050</v>
      </c>
      <c r="C4859">
        <v>5858</v>
      </c>
      <c r="D4859" t="s">
        <v>17068</v>
      </c>
      <c r="E4859" t="s">
        <v>17094</v>
      </c>
      <c r="F4859" t="s">
        <v>17017</v>
      </c>
      <c r="G4859" t="s">
        <v>17015</v>
      </c>
    </row>
    <row r="4860" spans="1:7">
      <c r="A4860">
        <v>10018313</v>
      </c>
      <c r="B4860" s="4">
        <v>9234111021</v>
      </c>
      <c r="C4860">
        <v>5859</v>
      </c>
      <c r="D4860" t="s">
        <v>17071</v>
      </c>
      <c r="E4860" t="s">
        <v>17091</v>
      </c>
      <c r="F4860" t="s">
        <v>17064</v>
      </c>
      <c r="G4860" t="s">
        <v>17018</v>
      </c>
    </row>
    <row r="4861" spans="1:7">
      <c r="A4861">
        <v>10018314</v>
      </c>
      <c r="B4861" s="4">
        <v>9234111025</v>
      </c>
      <c r="C4861">
        <v>5860</v>
      </c>
      <c r="D4861" t="s">
        <v>17075</v>
      </c>
      <c r="E4861" t="s">
        <v>17091</v>
      </c>
      <c r="F4861" t="s">
        <v>17060</v>
      </c>
      <c r="G4861" t="s">
        <v>17020</v>
      </c>
    </row>
    <row r="4862" spans="1:7">
      <c r="A4862">
        <v>10018315</v>
      </c>
      <c r="B4862" s="4">
        <v>9234111026</v>
      </c>
      <c r="C4862">
        <v>5861</v>
      </c>
      <c r="D4862" t="s">
        <v>17076</v>
      </c>
      <c r="E4862" t="s">
        <v>17094</v>
      </c>
      <c r="F4862" t="s">
        <v>17059</v>
      </c>
      <c r="G4862" t="s">
        <v>17015</v>
      </c>
    </row>
    <row r="4863" spans="1:7">
      <c r="A4863">
        <v>10018316</v>
      </c>
      <c r="B4863" s="4">
        <v>9234111027</v>
      </c>
      <c r="C4863">
        <v>5862</v>
      </c>
      <c r="D4863" t="s">
        <v>17067</v>
      </c>
      <c r="E4863" t="s">
        <v>17092</v>
      </c>
      <c r="F4863" t="s">
        <v>17043</v>
      </c>
      <c r="G4863" t="s">
        <v>17024</v>
      </c>
    </row>
    <row r="4864" spans="1:7">
      <c r="A4864">
        <v>10018317</v>
      </c>
      <c r="B4864" s="4">
        <v>9234111028</v>
      </c>
      <c r="C4864">
        <v>5863</v>
      </c>
      <c r="D4864" t="s">
        <v>17076</v>
      </c>
      <c r="E4864" t="s">
        <v>17092</v>
      </c>
      <c r="F4864" t="s">
        <v>17033</v>
      </c>
      <c r="G4864" t="s">
        <v>17022</v>
      </c>
    </row>
    <row r="4865" spans="1:7">
      <c r="A4865">
        <v>10018318</v>
      </c>
      <c r="B4865">
        <v>9234111036</v>
      </c>
      <c r="C4865">
        <v>5864</v>
      </c>
      <c r="D4865" t="s">
        <v>17071</v>
      </c>
      <c r="E4865" t="s">
        <v>17094</v>
      </c>
      <c r="F4865" t="s">
        <v>17064</v>
      </c>
      <c r="G4865" t="s">
        <v>17018</v>
      </c>
    </row>
    <row r="4866" spans="1:7">
      <c r="A4866">
        <v>10018319</v>
      </c>
      <c r="B4866">
        <v>9234111021</v>
      </c>
      <c r="C4866">
        <v>5865</v>
      </c>
      <c r="D4866" t="s">
        <v>17076</v>
      </c>
      <c r="E4866" t="s">
        <v>17094</v>
      </c>
      <c r="F4866" t="s">
        <v>17038</v>
      </c>
      <c r="G4866" t="s">
        <v>17022</v>
      </c>
    </row>
    <row r="4867" spans="1:7">
      <c r="A4867">
        <v>10018320</v>
      </c>
      <c r="B4867">
        <v>9234111025</v>
      </c>
      <c r="C4867">
        <v>5866</v>
      </c>
      <c r="D4867" t="s">
        <v>17071</v>
      </c>
      <c r="E4867" t="s">
        <v>17090</v>
      </c>
      <c r="F4867" t="s">
        <v>17055</v>
      </c>
      <c r="G4867" t="s">
        <v>17018</v>
      </c>
    </row>
    <row r="4868" spans="1:7">
      <c r="A4868">
        <v>10018321</v>
      </c>
      <c r="B4868">
        <v>9234111026</v>
      </c>
      <c r="C4868">
        <v>5867</v>
      </c>
      <c r="D4868" t="s">
        <v>17075</v>
      </c>
      <c r="E4868" t="s">
        <v>17090</v>
      </c>
      <c r="F4868" t="s">
        <v>17038</v>
      </c>
      <c r="G4868" t="s">
        <v>17024</v>
      </c>
    </row>
    <row r="4869" spans="1:7">
      <c r="A4869">
        <v>10018322</v>
      </c>
      <c r="B4869">
        <v>9234111027</v>
      </c>
      <c r="C4869">
        <v>5868</v>
      </c>
      <c r="D4869" t="s">
        <v>17065</v>
      </c>
      <c r="E4869" t="s">
        <v>17090</v>
      </c>
      <c r="F4869" t="s">
        <v>17033</v>
      </c>
      <c r="G4869" t="s">
        <v>17024</v>
      </c>
    </row>
    <row r="4870" spans="1:7">
      <c r="A4870">
        <v>10018323</v>
      </c>
      <c r="B4870">
        <v>9234111021</v>
      </c>
      <c r="C4870">
        <v>5869</v>
      </c>
      <c r="D4870" t="s">
        <v>17075</v>
      </c>
      <c r="E4870" t="s">
        <v>17091</v>
      </c>
      <c r="F4870" t="s">
        <v>17059</v>
      </c>
      <c r="G4870" t="s">
        <v>17018</v>
      </c>
    </row>
    <row r="4871" spans="1:7">
      <c r="A4871">
        <v>10018324</v>
      </c>
      <c r="B4871">
        <v>9234111029</v>
      </c>
      <c r="C4871">
        <v>5870</v>
      </c>
      <c r="D4871" t="s">
        <v>17067</v>
      </c>
      <c r="E4871" t="s">
        <v>17091</v>
      </c>
      <c r="F4871" t="s">
        <v>17055</v>
      </c>
      <c r="G4871" t="s">
        <v>17024</v>
      </c>
    </row>
    <row r="4872" spans="1:7">
      <c r="A4872">
        <v>10018325</v>
      </c>
      <c r="B4872">
        <v>9234111030</v>
      </c>
      <c r="C4872">
        <v>5871</v>
      </c>
      <c r="D4872" t="s">
        <v>17076</v>
      </c>
      <c r="E4872" t="s">
        <v>17092</v>
      </c>
      <c r="F4872" t="s">
        <v>17038</v>
      </c>
      <c r="G4872" t="s">
        <v>17022</v>
      </c>
    </row>
    <row r="4873" spans="1:7">
      <c r="A4873">
        <v>10018326</v>
      </c>
      <c r="B4873">
        <v>9234111046</v>
      </c>
      <c r="C4873">
        <v>5872</v>
      </c>
      <c r="D4873" t="s">
        <v>17076</v>
      </c>
      <c r="E4873" t="s">
        <v>17090</v>
      </c>
      <c r="F4873" t="s">
        <v>17060</v>
      </c>
      <c r="G4873" t="s">
        <v>17018</v>
      </c>
    </row>
    <row r="4874" spans="1:7">
      <c r="A4874">
        <v>10018327</v>
      </c>
      <c r="B4874">
        <v>9234111047</v>
      </c>
      <c r="C4874">
        <v>5873</v>
      </c>
      <c r="D4874" t="s">
        <v>17075</v>
      </c>
      <c r="E4874" t="s">
        <v>17093</v>
      </c>
      <c r="F4874" t="s">
        <v>17025</v>
      </c>
      <c r="G4874" t="s">
        <v>17018</v>
      </c>
    </row>
    <row r="4875" spans="1:7">
      <c r="A4875">
        <v>10018328</v>
      </c>
      <c r="B4875">
        <v>9234111048</v>
      </c>
      <c r="C4875">
        <v>5874</v>
      </c>
      <c r="D4875" t="s">
        <v>17067</v>
      </c>
      <c r="E4875" t="s">
        <v>17090</v>
      </c>
      <c r="F4875" t="s">
        <v>17060</v>
      </c>
      <c r="G4875" t="s">
        <v>17018</v>
      </c>
    </row>
    <row r="4876" spans="1:7">
      <c r="A4876">
        <v>10018329</v>
      </c>
      <c r="B4876">
        <v>9234111049</v>
      </c>
      <c r="C4876">
        <v>5875</v>
      </c>
      <c r="D4876" t="s">
        <v>17075</v>
      </c>
      <c r="E4876" t="s">
        <v>17093</v>
      </c>
      <c r="F4876" t="s">
        <v>17023</v>
      </c>
      <c r="G4876" t="s">
        <v>17018</v>
      </c>
    </row>
    <row r="4877" spans="1:7">
      <c r="A4877">
        <v>10018330</v>
      </c>
      <c r="B4877">
        <v>9234111050</v>
      </c>
      <c r="C4877">
        <v>5876</v>
      </c>
      <c r="D4877" t="s">
        <v>17076</v>
      </c>
      <c r="E4877" t="s">
        <v>17093</v>
      </c>
      <c r="F4877" t="s">
        <v>17059</v>
      </c>
      <c r="G4877" t="s">
        <v>17022</v>
      </c>
    </row>
    <row r="4878" spans="1:7">
      <c r="A4878">
        <v>10018331</v>
      </c>
      <c r="B4878" s="4">
        <v>9234111021</v>
      </c>
      <c r="C4878">
        <v>5877</v>
      </c>
      <c r="D4878" t="s">
        <v>17075</v>
      </c>
      <c r="E4878" t="s">
        <v>17094</v>
      </c>
      <c r="F4878" t="s">
        <v>17044</v>
      </c>
      <c r="G4878" t="s">
        <v>17018</v>
      </c>
    </row>
    <row r="4879" spans="1:7">
      <c r="A4879">
        <v>10018332</v>
      </c>
      <c r="B4879" s="4">
        <v>9234111025</v>
      </c>
      <c r="C4879">
        <v>5878</v>
      </c>
      <c r="D4879" t="s">
        <v>17065</v>
      </c>
      <c r="E4879" t="s">
        <v>17094</v>
      </c>
      <c r="F4879" t="s">
        <v>17060</v>
      </c>
      <c r="G4879" t="s">
        <v>17018</v>
      </c>
    </row>
    <row r="4880" spans="1:7">
      <c r="A4880">
        <v>10018333</v>
      </c>
      <c r="B4880" s="4">
        <v>9234111026</v>
      </c>
      <c r="C4880">
        <v>5879</v>
      </c>
      <c r="D4880" t="s">
        <v>17076</v>
      </c>
      <c r="E4880" t="s">
        <v>17090</v>
      </c>
      <c r="F4880" t="s">
        <v>17030</v>
      </c>
      <c r="G4880" t="s">
        <v>17024</v>
      </c>
    </row>
    <row r="4881" spans="1:7">
      <c r="A4881">
        <v>10018334</v>
      </c>
      <c r="B4881" s="4">
        <v>9234111027</v>
      </c>
      <c r="C4881">
        <v>5880</v>
      </c>
      <c r="D4881" t="s">
        <v>17075</v>
      </c>
      <c r="E4881" t="s">
        <v>17090</v>
      </c>
      <c r="F4881" t="s">
        <v>17047</v>
      </c>
      <c r="G4881" t="s">
        <v>17054</v>
      </c>
    </row>
    <row r="4882" spans="1:7">
      <c r="A4882">
        <v>10018335</v>
      </c>
      <c r="B4882" s="4">
        <v>9234111028</v>
      </c>
      <c r="C4882">
        <v>5881</v>
      </c>
      <c r="D4882" t="s">
        <v>17075</v>
      </c>
      <c r="E4882" t="s">
        <v>17094</v>
      </c>
      <c r="F4882" t="s">
        <v>17017</v>
      </c>
      <c r="G4882" t="s">
        <v>17018</v>
      </c>
    </row>
    <row r="4883" spans="1:7">
      <c r="A4883">
        <v>10018336</v>
      </c>
      <c r="B4883" s="4">
        <v>9234111029</v>
      </c>
      <c r="C4883">
        <v>5882</v>
      </c>
      <c r="D4883" t="s">
        <v>17068</v>
      </c>
      <c r="E4883" t="s">
        <v>17089</v>
      </c>
      <c r="F4883" t="s">
        <v>17046</v>
      </c>
      <c r="G4883" t="s">
        <v>17022</v>
      </c>
    </row>
    <row r="4884" spans="1:7">
      <c r="A4884">
        <v>10018337</v>
      </c>
      <c r="B4884" s="4">
        <v>9234111030</v>
      </c>
      <c r="C4884">
        <v>5883</v>
      </c>
      <c r="D4884" t="s">
        <v>17068</v>
      </c>
      <c r="E4884" t="s">
        <v>17092</v>
      </c>
      <c r="F4884" t="s">
        <v>17030</v>
      </c>
      <c r="G4884" t="s">
        <v>17015</v>
      </c>
    </row>
    <row r="4885" spans="1:7">
      <c r="A4885">
        <v>10018338</v>
      </c>
      <c r="B4885">
        <v>9234111034.6791496</v>
      </c>
      <c r="C4885">
        <v>5884</v>
      </c>
      <c r="D4885" t="s">
        <v>17065</v>
      </c>
      <c r="E4885" t="s">
        <v>17091</v>
      </c>
      <c r="F4885" t="s">
        <v>17021</v>
      </c>
      <c r="G4885" t="s">
        <v>17018</v>
      </c>
    </row>
    <row r="4886" spans="1:7">
      <c r="A4886">
        <v>10018339</v>
      </c>
      <c r="B4886">
        <v>9234111034.8608093</v>
      </c>
      <c r="C4886">
        <v>5885</v>
      </c>
      <c r="D4886" t="s">
        <v>17067</v>
      </c>
      <c r="E4886" t="s">
        <v>17092</v>
      </c>
      <c r="F4886" t="s">
        <v>17037</v>
      </c>
      <c r="G4886" t="s">
        <v>17054</v>
      </c>
    </row>
    <row r="4887" spans="1:7">
      <c r="A4887">
        <v>10018340</v>
      </c>
      <c r="B4887">
        <v>9234111035.0424709</v>
      </c>
      <c r="C4887">
        <v>5886</v>
      </c>
      <c r="D4887" t="s">
        <v>17071</v>
      </c>
      <c r="E4887" t="s">
        <v>17089</v>
      </c>
      <c r="F4887" t="s">
        <v>17014</v>
      </c>
      <c r="G4887" t="s">
        <v>17054</v>
      </c>
    </row>
    <row r="4888" spans="1:7">
      <c r="A4888">
        <v>10018341</v>
      </c>
      <c r="B4888">
        <v>9234111036</v>
      </c>
      <c r="C4888">
        <v>5887</v>
      </c>
      <c r="D4888" t="s">
        <v>17071</v>
      </c>
      <c r="E4888" t="s">
        <v>17092</v>
      </c>
      <c r="F4888" t="s">
        <v>17060</v>
      </c>
      <c r="G4888" t="s">
        <v>17018</v>
      </c>
    </row>
    <row r="4889" spans="1:7">
      <c r="A4889">
        <v>10018342</v>
      </c>
      <c r="B4889">
        <v>9234111021</v>
      </c>
      <c r="C4889">
        <v>5888</v>
      </c>
      <c r="D4889" t="s">
        <v>17068</v>
      </c>
      <c r="E4889" t="s">
        <v>17089</v>
      </c>
      <c r="F4889" t="s">
        <v>17037</v>
      </c>
      <c r="G4889" t="s">
        <v>17054</v>
      </c>
    </row>
    <row r="4890" spans="1:7">
      <c r="A4890">
        <v>10018343</v>
      </c>
      <c r="B4890">
        <v>9234111025</v>
      </c>
      <c r="C4890">
        <v>5889</v>
      </c>
      <c r="D4890" t="s">
        <v>17067</v>
      </c>
      <c r="E4890" t="s">
        <v>17092</v>
      </c>
      <c r="F4890" t="s">
        <v>17040</v>
      </c>
      <c r="G4890" t="s">
        <v>17020</v>
      </c>
    </row>
    <row r="4891" spans="1:7">
      <c r="A4891">
        <v>10018344</v>
      </c>
      <c r="B4891">
        <v>9234111026</v>
      </c>
      <c r="C4891">
        <v>5890</v>
      </c>
      <c r="D4891" t="s">
        <v>17076</v>
      </c>
      <c r="E4891" t="s">
        <v>17093</v>
      </c>
      <c r="F4891" t="s">
        <v>17040</v>
      </c>
      <c r="G4891" t="s">
        <v>17015</v>
      </c>
    </row>
    <row r="4892" spans="1:7">
      <c r="A4892">
        <v>10018345</v>
      </c>
      <c r="B4892">
        <v>9234111027</v>
      </c>
      <c r="C4892">
        <v>5891</v>
      </c>
      <c r="D4892" t="s">
        <v>17075</v>
      </c>
      <c r="E4892" t="s">
        <v>17090</v>
      </c>
      <c r="F4892" t="s">
        <v>17014</v>
      </c>
      <c r="G4892" t="s">
        <v>17018</v>
      </c>
    </row>
    <row r="4893" spans="1:7">
      <c r="A4893">
        <v>10018346</v>
      </c>
      <c r="B4893">
        <v>9234111028</v>
      </c>
      <c r="C4893">
        <v>5892</v>
      </c>
      <c r="D4893" t="s">
        <v>17067</v>
      </c>
      <c r="E4893" t="s">
        <v>17091</v>
      </c>
      <c r="F4893" t="s">
        <v>17046</v>
      </c>
      <c r="G4893" t="s">
        <v>17018</v>
      </c>
    </row>
    <row r="4894" spans="1:7">
      <c r="A4894">
        <v>10018347</v>
      </c>
      <c r="B4894">
        <v>9234111029</v>
      </c>
      <c r="C4894">
        <v>5893</v>
      </c>
      <c r="D4894" t="s">
        <v>17065</v>
      </c>
      <c r="E4894" t="s">
        <v>17092</v>
      </c>
      <c r="F4894" t="s">
        <v>17025</v>
      </c>
      <c r="G4894" t="s">
        <v>17054</v>
      </c>
    </row>
    <row r="4895" spans="1:7">
      <c r="A4895">
        <v>10018348</v>
      </c>
      <c r="B4895">
        <v>9234111030</v>
      </c>
      <c r="C4895">
        <v>5894</v>
      </c>
      <c r="D4895" t="s">
        <v>17071</v>
      </c>
      <c r="E4895" t="s">
        <v>17089</v>
      </c>
      <c r="F4895" t="s">
        <v>17038</v>
      </c>
      <c r="G4895" t="s">
        <v>17018</v>
      </c>
    </row>
    <row r="4896" spans="1:7">
      <c r="A4896">
        <v>10018349</v>
      </c>
      <c r="B4896">
        <v>9234111046</v>
      </c>
      <c r="C4896">
        <v>5895</v>
      </c>
      <c r="D4896" t="s">
        <v>17068</v>
      </c>
      <c r="E4896" t="s">
        <v>17093</v>
      </c>
      <c r="F4896" t="s">
        <v>17017</v>
      </c>
      <c r="G4896" t="s">
        <v>17018</v>
      </c>
    </row>
    <row r="4897" spans="1:7">
      <c r="A4897">
        <v>10018350</v>
      </c>
      <c r="B4897">
        <v>9234111047</v>
      </c>
      <c r="C4897">
        <v>5896</v>
      </c>
      <c r="D4897" t="s">
        <v>17076</v>
      </c>
      <c r="E4897" t="s">
        <v>17089</v>
      </c>
      <c r="F4897" t="s">
        <v>17037</v>
      </c>
      <c r="G4897" t="s">
        <v>17022</v>
      </c>
    </row>
    <row r="4898" spans="1:7">
      <c r="A4898">
        <v>10018351</v>
      </c>
      <c r="B4898">
        <v>9234111048</v>
      </c>
      <c r="C4898">
        <v>5897</v>
      </c>
      <c r="D4898" t="s">
        <v>17068</v>
      </c>
      <c r="E4898" t="s">
        <v>17094</v>
      </c>
      <c r="F4898" t="s">
        <v>17046</v>
      </c>
      <c r="G4898" t="s">
        <v>17024</v>
      </c>
    </row>
    <row r="4899" spans="1:7">
      <c r="A4899">
        <v>10018352</v>
      </c>
      <c r="B4899">
        <v>9234111049</v>
      </c>
      <c r="C4899">
        <v>5898</v>
      </c>
      <c r="D4899" t="s">
        <v>17075</v>
      </c>
      <c r="E4899" t="s">
        <v>17094</v>
      </c>
      <c r="F4899" t="s">
        <v>17021</v>
      </c>
      <c r="G4899" t="s">
        <v>17022</v>
      </c>
    </row>
    <row r="4900" spans="1:7">
      <c r="A4900">
        <v>10018353</v>
      </c>
      <c r="B4900">
        <v>9234111050</v>
      </c>
      <c r="C4900">
        <v>5899</v>
      </c>
      <c r="D4900" t="s">
        <v>17075</v>
      </c>
      <c r="E4900" t="s">
        <v>17091</v>
      </c>
      <c r="F4900" t="s">
        <v>17044</v>
      </c>
      <c r="G4900" t="s">
        <v>17054</v>
      </c>
    </row>
    <row r="4901" spans="1:7">
      <c r="A4901">
        <v>10018354</v>
      </c>
      <c r="B4901" s="4">
        <v>9234111021</v>
      </c>
      <c r="C4901">
        <v>5900</v>
      </c>
      <c r="D4901" t="s">
        <v>17067</v>
      </c>
      <c r="E4901" t="s">
        <v>17093</v>
      </c>
      <c r="F4901" t="s">
        <v>17043</v>
      </c>
      <c r="G4901" t="s">
        <v>17054</v>
      </c>
    </row>
    <row r="4902" spans="1:7">
      <c r="A4902">
        <v>10018355</v>
      </c>
      <c r="B4902" s="4">
        <v>9234111025</v>
      </c>
      <c r="C4902">
        <v>5901</v>
      </c>
      <c r="D4902" t="s">
        <v>17076</v>
      </c>
      <c r="E4902" t="s">
        <v>17089</v>
      </c>
      <c r="F4902" t="s">
        <v>17017</v>
      </c>
      <c r="G4902" t="s">
        <v>17015</v>
      </c>
    </row>
    <row r="4903" spans="1:7">
      <c r="A4903">
        <v>10018356</v>
      </c>
      <c r="B4903" s="4">
        <v>9234111026</v>
      </c>
      <c r="C4903">
        <v>5902</v>
      </c>
      <c r="D4903" t="s">
        <v>17076</v>
      </c>
      <c r="E4903" t="s">
        <v>17094</v>
      </c>
      <c r="F4903" t="s">
        <v>17046</v>
      </c>
      <c r="G4903" t="s">
        <v>17015</v>
      </c>
    </row>
    <row r="4904" spans="1:7">
      <c r="A4904">
        <v>10018357</v>
      </c>
      <c r="B4904" s="4">
        <v>9234111027</v>
      </c>
      <c r="C4904">
        <v>5903</v>
      </c>
      <c r="D4904" t="s">
        <v>17075</v>
      </c>
      <c r="E4904" t="s">
        <v>17092</v>
      </c>
      <c r="F4904" t="s">
        <v>17030</v>
      </c>
      <c r="G4904" t="s">
        <v>17020</v>
      </c>
    </row>
    <row r="4905" spans="1:7">
      <c r="A4905">
        <v>10018358</v>
      </c>
      <c r="B4905" s="4">
        <v>9234111028</v>
      </c>
      <c r="C4905">
        <v>5904</v>
      </c>
      <c r="D4905" t="s">
        <v>17068</v>
      </c>
      <c r="E4905" t="s">
        <v>17090</v>
      </c>
      <c r="F4905" t="s">
        <v>17060</v>
      </c>
      <c r="G4905" t="s">
        <v>17054</v>
      </c>
    </row>
    <row r="4906" spans="1:7">
      <c r="A4906">
        <v>10018359</v>
      </c>
      <c r="B4906">
        <v>9234111036</v>
      </c>
      <c r="C4906">
        <v>5905</v>
      </c>
      <c r="D4906" t="s">
        <v>17068</v>
      </c>
      <c r="E4906" t="s">
        <v>17091</v>
      </c>
      <c r="F4906" t="s">
        <v>17025</v>
      </c>
      <c r="G4906" t="s">
        <v>17054</v>
      </c>
    </row>
    <row r="4907" spans="1:7">
      <c r="A4907">
        <v>10018360</v>
      </c>
      <c r="B4907">
        <v>9234111021</v>
      </c>
      <c r="C4907">
        <v>5906</v>
      </c>
      <c r="D4907" t="s">
        <v>17067</v>
      </c>
      <c r="E4907" t="s">
        <v>17089</v>
      </c>
      <c r="F4907" t="s">
        <v>17014</v>
      </c>
      <c r="G4907" t="s">
        <v>17018</v>
      </c>
    </row>
    <row r="4908" spans="1:7">
      <c r="A4908">
        <v>10018361</v>
      </c>
      <c r="B4908">
        <v>9234111025</v>
      </c>
      <c r="C4908">
        <v>5907</v>
      </c>
      <c r="D4908" t="s">
        <v>17075</v>
      </c>
      <c r="E4908" t="s">
        <v>17090</v>
      </c>
      <c r="F4908" t="s">
        <v>17044</v>
      </c>
      <c r="G4908" t="s">
        <v>17020</v>
      </c>
    </row>
    <row r="4909" spans="1:7">
      <c r="A4909">
        <v>10018362</v>
      </c>
      <c r="B4909">
        <v>9234111026</v>
      </c>
      <c r="C4909">
        <v>5908</v>
      </c>
      <c r="D4909" t="s">
        <v>17065</v>
      </c>
      <c r="E4909" t="s">
        <v>17089</v>
      </c>
      <c r="F4909" t="s">
        <v>17033</v>
      </c>
      <c r="G4909" t="s">
        <v>17018</v>
      </c>
    </row>
    <row r="4910" spans="1:7">
      <c r="A4910">
        <v>10018363</v>
      </c>
      <c r="B4910">
        <v>9234111027</v>
      </c>
      <c r="C4910">
        <v>5909</v>
      </c>
      <c r="D4910" t="s">
        <v>17065</v>
      </c>
      <c r="E4910" t="s">
        <v>17094</v>
      </c>
      <c r="F4910" t="s">
        <v>17064</v>
      </c>
      <c r="G4910" t="s">
        <v>17015</v>
      </c>
    </row>
    <row r="4911" spans="1:7">
      <c r="A4911">
        <v>10018364</v>
      </c>
      <c r="B4911">
        <v>9234111021</v>
      </c>
      <c r="C4911">
        <v>5910</v>
      </c>
      <c r="D4911" t="s">
        <v>17068</v>
      </c>
      <c r="E4911" t="s">
        <v>17090</v>
      </c>
      <c r="F4911" t="s">
        <v>17064</v>
      </c>
      <c r="G4911" t="s">
        <v>17054</v>
      </c>
    </row>
    <row r="4912" spans="1:7">
      <c r="A4912">
        <v>10018365</v>
      </c>
      <c r="B4912">
        <v>9234111029</v>
      </c>
      <c r="C4912">
        <v>5911</v>
      </c>
      <c r="D4912" t="s">
        <v>17071</v>
      </c>
      <c r="E4912" t="s">
        <v>17094</v>
      </c>
      <c r="F4912" t="s">
        <v>17017</v>
      </c>
      <c r="G4912" t="s">
        <v>17018</v>
      </c>
    </row>
    <row r="4913" spans="1:7">
      <c r="A4913">
        <v>10018366</v>
      </c>
      <c r="B4913">
        <v>9234111030</v>
      </c>
      <c r="C4913">
        <v>5912</v>
      </c>
      <c r="D4913" t="s">
        <v>17071</v>
      </c>
      <c r="E4913" t="s">
        <v>17092</v>
      </c>
      <c r="F4913" t="s">
        <v>17023</v>
      </c>
      <c r="G4913" t="s">
        <v>17015</v>
      </c>
    </row>
    <row r="4914" spans="1:7">
      <c r="A4914">
        <v>10018367</v>
      </c>
      <c r="B4914">
        <v>9234111046</v>
      </c>
      <c r="C4914">
        <v>5913</v>
      </c>
      <c r="D4914" t="s">
        <v>17071</v>
      </c>
      <c r="E4914" t="s">
        <v>17092</v>
      </c>
      <c r="F4914" t="s">
        <v>17048</v>
      </c>
      <c r="G4914" t="s">
        <v>17020</v>
      </c>
    </row>
    <row r="4915" spans="1:7">
      <c r="A4915">
        <v>10018368</v>
      </c>
      <c r="B4915">
        <v>9234111047</v>
      </c>
      <c r="C4915">
        <v>5914</v>
      </c>
      <c r="D4915" t="s">
        <v>17065</v>
      </c>
      <c r="E4915" t="s">
        <v>17093</v>
      </c>
      <c r="F4915" t="s">
        <v>17037</v>
      </c>
      <c r="G4915" t="s">
        <v>17020</v>
      </c>
    </row>
    <row r="4916" spans="1:7">
      <c r="A4916">
        <v>10018369</v>
      </c>
      <c r="B4916">
        <v>9234111048</v>
      </c>
      <c r="C4916">
        <v>5915</v>
      </c>
      <c r="D4916" t="s">
        <v>17071</v>
      </c>
      <c r="E4916" t="s">
        <v>17089</v>
      </c>
      <c r="F4916" t="s">
        <v>17043</v>
      </c>
      <c r="G4916" t="s">
        <v>17015</v>
      </c>
    </row>
    <row r="4917" spans="1:7">
      <c r="A4917">
        <v>10018370</v>
      </c>
      <c r="B4917">
        <v>9234111049</v>
      </c>
      <c r="C4917">
        <v>5916</v>
      </c>
      <c r="D4917" t="s">
        <v>17067</v>
      </c>
      <c r="E4917" t="s">
        <v>17092</v>
      </c>
      <c r="F4917" t="s">
        <v>17017</v>
      </c>
      <c r="G4917" t="s">
        <v>17018</v>
      </c>
    </row>
    <row r="4918" spans="1:7">
      <c r="A4918">
        <v>10018371</v>
      </c>
      <c r="B4918">
        <v>9234111050</v>
      </c>
      <c r="C4918">
        <v>5917</v>
      </c>
      <c r="D4918" t="s">
        <v>17071</v>
      </c>
      <c r="E4918" t="s">
        <v>17093</v>
      </c>
      <c r="F4918" t="s">
        <v>17064</v>
      </c>
      <c r="G4918" t="s">
        <v>17018</v>
      </c>
    </row>
    <row r="4919" spans="1:7">
      <c r="A4919">
        <v>10018372</v>
      </c>
      <c r="B4919" s="4">
        <v>9234111021</v>
      </c>
      <c r="C4919">
        <v>5918</v>
      </c>
      <c r="D4919" t="s">
        <v>17067</v>
      </c>
      <c r="E4919" t="s">
        <v>17091</v>
      </c>
      <c r="F4919" t="s">
        <v>17048</v>
      </c>
      <c r="G4919" t="s">
        <v>17022</v>
      </c>
    </row>
    <row r="4920" spans="1:7">
      <c r="A4920">
        <v>10018373</v>
      </c>
      <c r="B4920" s="4">
        <v>9234111025</v>
      </c>
      <c r="C4920">
        <v>5919</v>
      </c>
      <c r="D4920" t="s">
        <v>17075</v>
      </c>
      <c r="E4920" t="s">
        <v>17091</v>
      </c>
      <c r="F4920" t="s">
        <v>17048</v>
      </c>
      <c r="G4920" t="s">
        <v>17022</v>
      </c>
    </row>
    <row r="4921" spans="1:7">
      <c r="A4921">
        <v>10018374</v>
      </c>
      <c r="B4921" s="4">
        <v>9234111026</v>
      </c>
      <c r="C4921">
        <v>5920</v>
      </c>
      <c r="D4921" t="s">
        <v>17065</v>
      </c>
      <c r="E4921" t="s">
        <v>17091</v>
      </c>
      <c r="F4921" t="s">
        <v>17043</v>
      </c>
      <c r="G4921" t="s">
        <v>17022</v>
      </c>
    </row>
    <row r="4922" spans="1:7">
      <c r="A4922">
        <v>10018375</v>
      </c>
      <c r="B4922" s="4">
        <v>9234111027</v>
      </c>
      <c r="C4922">
        <v>5921</v>
      </c>
      <c r="D4922" t="s">
        <v>17067</v>
      </c>
      <c r="E4922" t="s">
        <v>17092</v>
      </c>
      <c r="F4922" t="s">
        <v>17023</v>
      </c>
      <c r="G4922" t="s">
        <v>17020</v>
      </c>
    </row>
    <row r="4923" spans="1:7">
      <c r="A4923">
        <v>10018376</v>
      </c>
      <c r="B4923" s="4">
        <v>9234111028</v>
      </c>
      <c r="C4923">
        <v>5922</v>
      </c>
      <c r="D4923" t="s">
        <v>17076</v>
      </c>
      <c r="E4923" t="s">
        <v>17091</v>
      </c>
      <c r="F4923" t="s">
        <v>17021</v>
      </c>
      <c r="G4923" t="s">
        <v>17015</v>
      </c>
    </row>
    <row r="4924" spans="1:7">
      <c r="A4924">
        <v>10018377</v>
      </c>
      <c r="B4924" s="4">
        <v>9234111029</v>
      </c>
      <c r="C4924">
        <v>5923</v>
      </c>
      <c r="D4924" t="s">
        <v>17067</v>
      </c>
      <c r="E4924" t="s">
        <v>17091</v>
      </c>
      <c r="F4924" t="s">
        <v>17017</v>
      </c>
      <c r="G4924" t="s">
        <v>17024</v>
      </c>
    </row>
    <row r="4925" spans="1:7">
      <c r="A4925">
        <v>10018378</v>
      </c>
      <c r="B4925" s="4">
        <v>9234111030</v>
      </c>
      <c r="C4925">
        <v>5924</v>
      </c>
      <c r="D4925" t="s">
        <v>17076</v>
      </c>
      <c r="E4925" t="s">
        <v>17094</v>
      </c>
      <c r="F4925" t="s">
        <v>17044</v>
      </c>
      <c r="G4925" t="s">
        <v>17020</v>
      </c>
    </row>
    <row r="4926" spans="1:7">
      <c r="A4926">
        <v>10018379</v>
      </c>
      <c r="B4926">
        <v>9234111034.6791496</v>
      </c>
      <c r="C4926">
        <v>5925</v>
      </c>
      <c r="D4926" t="s">
        <v>17071</v>
      </c>
      <c r="E4926" t="s">
        <v>17090</v>
      </c>
      <c r="F4926" t="s">
        <v>17014</v>
      </c>
      <c r="G4926" t="s">
        <v>17054</v>
      </c>
    </row>
    <row r="4927" spans="1:7">
      <c r="A4927">
        <v>10018380</v>
      </c>
      <c r="B4927">
        <v>9234111034.8608093</v>
      </c>
      <c r="C4927">
        <v>5926</v>
      </c>
      <c r="D4927" t="s">
        <v>17075</v>
      </c>
      <c r="E4927" t="s">
        <v>17089</v>
      </c>
      <c r="F4927" t="s">
        <v>17014</v>
      </c>
      <c r="G4927" t="s">
        <v>17022</v>
      </c>
    </row>
    <row r="4928" spans="1:7">
      <c r="A4928">
        <v>10018381</v>
      </c>
      <c r="B4928">
        <v>9234111035.0424709</v>
      </c>
      <c r="C4928">
        <v>5927</v>
      </c>
      <c r="D4928" t="s">
        <v>17067</v>
      </c>
      <c r="E4928" t="s">
        <v>17092</v>
      </c>
      <c r="F4928" t="s">
        <v>17025</v>
      </c>
      <c r="G4928" t="s">
        <v>17018</v>
      </c>
    </row>
    <row r="4929" spans="1:7">
      <c r="A4929">
        <v>10018382</v>
      </c>
      <c r="B4929">
        <v>9234111027</v>
      </c>
      <c r="C4929">
        <v>5928</v>
      </c>
      <c r="D4929" t="s">
        <v>17075</v>
      </c>
      <c r="E4929" t="s">
        <v>17091</v>
      </c>
      <c r="F4929" t="s">
        <v>17037</v>
      </c>
      <c r="G4929" t="s">
        <v>17054</v>
      </c>
    </row>
    <row r="4930" spans="1:7">
      <c r="A4930">
        <v>10018383</v>
      </c>
      <c r="B4930">
        <v>9234111021</v>
      </c>
      <c r="C4930">
        <v>5929</v>
      </c>
      <c r="D4930" t="s">
        <v>17068</v>
      </c>
      <c r="E4930" t="s">
        <v>17089</v>
      </c>
      <c r="F4930" t="s">
        <v>17040</v>
      </c>
      <c r="G4930" t="s">
        <v>17022</v>
      </c>
    </row>
    <row r="4931" spans="1:7">
      <c r="A4931">
        <v>10018384</v>
      </c>
      <c r="B4931">
        <v>9234111029</v>
      </c>
      <c r="C4931">
        <v>5930</v>
      </c>
      <c r="D4931" t="s">
        <v>17065</v>
      </c>
      <c r="E4931" t="s">
        <v>17090</v>
      </c>
      <c r="F4931" t="s">
        <v>17048</v>
      </c>
      <c r="G4931" t="s">
        <v>17024</v>
      </c>
    </row>
    <row r="4932" spans="1:7">
      <c r="A4932">
        <v>10018385</v>
      </c>
      <c r="B4932">
        <v>9234111030</v>
      </c>
      <c r="C4932">
        <v>5931</v>
      </c>
      <c r="D4932" t="s">
        <v>17075</v>
      </c>
      <c r="E4932" t="s">
        <v>17093</v>
      </c>
      <c r="F4932" t="s">
        <v>17040</v>
      </c>
      <c r="G4932" t="s">
        <v>17022</v>
      </c>
    </row>
    <row r="4933" spans="1:7">
      <c r="A4933">
        <v>10018386</v>
      </c>
      <c r="B4933">
        <v>9234111046</v>
      </c>
      <c r="C4933">
        <v>5932</v>
      </c>
      <c r="D4933" t="s">
        <v>17068</v>
      </c>
      <c r="E4933" t="s">
        <v>17093</v>
      </c>
      <c r="F4933" t="s">
        <v>17021</v>
      </c>
      <c r="G4933" t="s">
        <v>17022</v>
      </c>
    </row>
    <row r="4934" spans="1:7">
      <c r="A4934">
        <v>10018387</v>
      </c>
      <c r="B4934">
        <v>9234111047</v>
      </c>
      <c r="C4934">
        <v>5933</v>
      </c>
      <c r="D4934" t="s">
        <v>17071</v>
      </c>
      <c r="E4934" t="s">
        <v>17089</v>
      </c>
      <c r="F4934" t="s">
        <v>17038</v>
      </c>
      <c r="G4934" t="s">
        <v>17020</v>
      </c>
    </row>
    <row r="4935" spans="1:7">
      <c r="A4935">
        <v>10018388</v>
      </c>
      <c r="B4935">
        <v>9234111048</v>
      </c>
      <c r="C4935">
        <v>5934</v>
      </c>
      <c r="D4935" t="s">
        <v>17076</v>
      </c>
      <c r="E4935" t="s">
        <v>17093</v>
      </c>
      <c r="F4935" t="s">
        <v>17059</v>
      </c>
      <c r="G4935" t="s">
        <v>17015</v>
      </c>
    </row>
    <row r="4936" spans="1:7">
      <c r="A4936">
        <v>10018389</v>
      </c>
      <c r="B4936">
        <v>9234111049</v>
      </c>
      <c r="C4936">
        <v>5935</v>
      </c>
      <c r="D4936" t="s">
        <v>17071</v>
      </c>
      <c r="E4936" t="s">
        <v>17090</v>
      </c>
      <c r="F4936" t="s">
        <v>17021</v>
      </c>
      <c r="G4936" t="s">
        <v>17054</v>
      </c>
    </row>
    <row r="4937" spans="1:7">
      <c r="A4937">
        <v>10018390</v>
      </c>
      <c r="B4937">
        <v>9234111050</v>
      </c>
      <c r="C4937">
        <v>5936</v>
      </c>
      <c r="D4937" t="s">
        <v>17076</v>
      </c>
      <c r="E4937" t="s">
        <v>17092</v>
      </c>
      <c r="F4937" t="s">
        <v>17017</v>
      </c>
      <c r="G4937" t="s">
        <v>17024</v>
      </c>
    </row>
    <row r="4938" spans="1:7">
      <c r="A4938">
        <v>10018391</v>
      </c>
      <c r="B4938" s="4">
        <v>9234111021</v>
      </c>
      <c r="C4938">
        <v>5937</v>
      </c>
      <c r="D4938" t="s">
        <v>17065</v>
      </c>
      <c r="E4938" t="s">
        <v>17093</v>
      </c>
      <c r="F4938" t="s">
        <v>17021</v>
      </c>
      <c r="G4938" t="s">
        <v>17054</v>
      </c>
    </row>
    <row r="4939" spans="1:7">
      <c r="A4939">
        <v>10018392</v>
      </c>
      <c r="B4939" s="4">
        <v>9234111025</v>
      </c>
      <c r="C4939">
        <v>5938</v>
      </c>
      <c r="D4939" t="s">
        <v>17065</v>
      </c>
      <c r="E4939" t="s">
        <v>17090</v>
      </c>
      <c r="F4939" t="s">
        <v>17040</v>
      </c>
      <c r="G4939" t="s">
        <v>17015</v>
      </c>
    </row>
    <row r="4940" spans="1:7">
      <c r="A4940">
        <v>10018393</v>
      </c>
      <c r="B4940" s="4">
        <v>9234111026</v>
      </c>
      <c r="C4940">
        <v>5939</v>
      </c>
      <c r="D4940" t="s">
        <v>17076</v>
      </c>
      <c r="E4940" t="s">
        <v>17089</v>
      </c>
      <c r="F4940" t="s">
        <v>17046</v>
      </c>
      <c r="G4940" t="s">
        <v>17054</v>
      </c>
    </row>
    <row r="4941" spans="1:7">
      <c r="A4941">
        <v>10018394</v>
      </c>
      <c r="B4941" s="4">
        <v>9234111027</v>
      </c>
      <c r="C4941">
        <v>5940</v>
      </c>
      <c r="D4941" t="s">
        <v>17075</v>
      </c>
      <c r="E4941" t="s">
        <v>17089</v>
      </c>
      <c r="F4941" t="s">
        <v>17030</v>
      </c>
      <c r="G4941" t="s">
        <v>17018</v>
      </c>
    </row>
    <row r="4942" spans="1:7">
      <c r="A4942">
        <v>10018395</v>
      </c>
      <c r="B4942" s="4">
        <v>9234111028</v>
      </c>
      <c r="C4942">
        <v>5941</v>
      </c>
      <c r="D4942" t="s">
        <v>17065</v>
      </c>
      <c r="E4942" t="s">
        <v>17091</v>
      </c>
      <c r="F4942" t="s">
        <v>17021</v>
      </c>
      <c r="G4942" t="s">
        <v>17024</v>
      </c>
    </row>
    <row r="4943" spans="1:7">
      <c r="A4943">
        <v>10018396</v>
      </c>
      <c r="B4943" s="4">
        <v>9234111029</v>
      </c>
      <c r="C4943">
        <v>5942</v>
      </c>
      <c r="D4943" t="s">
        <v>17075</v>
      </c>
      <c r="E4943" t="s">
        <v>17093</v>
      </c>
      <c r="F4943" t="s">
        <v>17023</v>
      </c>
      <c r="G4943" t="s">
        <v>17022</v>
      </c>
    </row>
    <row r="4944" spans="1:7">
      <c r="A4944">
        <v>10018397</v>
      </c>
      <c r="B4944" s="4">
        <v>9234111030</v>
      </c>
      <c r="C4944">
        <v>5943</v>
      </c>
      <c r="D4944" t="s">
        <v>17075</v>
      </c>
      <c r="E4944" t="s">
        <v>17094</v>
      </c>
      <c r="F4944" t="s">
        <v>17044</v>
      </c>
      <c r="G4944" t="s">
        <v>17024</v>
      </c>
    </row>
    <row r="4945" spans="1:7">
      <c r="A4945">
        <v>10018398</v>
      </c>
      <c r="B4945">
        <v>9234111034.6791496</v>
      </c>
      <c r="C4945">
        <v>5944</v>
      </c>
      <c r="D4945" t="s">
        <v>17071</v>
      </c>
      <c r="E4945" t="s">
        <v>17091</v>
      </c>
      <c r="F4945" t="s">
        <v>17064</v>
      </c>
      <c r="G4945" t="s">
        <v>17024</v>
      </c>
    </row>
    <row r="4946" spans="1:7">
      <c r="A4946">
        <v>10018399</v>
      </c>
      <c r="B4946">
        <v>9234111034.8608093</v>
      </c>
      <c r="C4946">
        <v>5945</v>
      </c>
      <c r="D4946" t="s">
        <v>17068</v>
      </c>
      <c r="E4946" t="s">
        <v>17094</v>
      </c>
      <c r="F4946" t="s">
        <v>17064</v>
      </c>
      <c r="G4946" t="s">
        <v>17018</v>
      </c>
    </row>
    <row r="4947" spans="1:7">
      <c r="A4947">
        <v>10018400</v>
      </c>
      <c r="B4947">
        <v>9234111035.0424709</v>
      </c>
      <c r="C4947">
        <v>5946</v>
      </c>
      <c r="D4947" t="s">
        <v>17067</v>
      </c>
      <c r="E4947" t="s">
        <v>17093</v>
      </c>
      <c r="F4947" t="s">
        <v>17064</v>
      </c>
      <c r="G4947" t="s">
        <v>17015</v>
      </c>
    </row>
    <row r="4948" spans="1:7">
      <c r="A4948">
        <v>10018401</v>
      </c>
      <c r="B4948">
        <v>9234111036</v>
      </c>
      <c r="C4948">
        <v>5947</v>
      </c>
      <c r="D4948" t="s">
        <v>17067</v>
      </c>
      <c r="E4948" t="s">
        <v>17091</v>
      </c>
      <c r="F4948" t="s">
        <v>17044</v>
      </c>
      <c r="G4948" t="s">
        <v>17015</v>
      </c>
    </row>
    <row r="4949" spans="1:7">
      <c r="A4949">
        <v>10018402</v>
      </c>
      <c r="B4949">
        <v>9234111021</v>
      </c>
      <c r="C4949">
        <v>5948</v>
      </c>
      <c r="D4949" t="s">
        <v>17071</v>
      </c>
      <c r="E4949" t="s">
        <v>17093</v>
      </c>
      <c r="F4949" t="s">
        <v>17033</v>
      </c>
      <c r="G4949" t="s">
        <v>17015</v>
      </c>
    </row>
    <row r="4950" spans="1:7">
      <c r="A4950">
        <v>10018403</v>
      </c>
      <c r="B4950">
        <v>9234111025</v>
      </c>
      <c r="C4950">
        <v>5949</v>
      </c>
      <c r="D4950" t="s">
        <v>17067</v>
      </c>
      <c r="E4950" t="s">
        <v>17091</v>
      </c>
      <c r="F4950" t="s">
        <v>17025</v>
      </c>
      <c r="G4950" t="s">
        <v>17015</v>
      </c>
    </row>
    <row r="4951" spans="1:7">
      <c r="A4951">
        <v>10018404</v>
      </c>
      <c r="B4951">
        <v>9234111026</v>
      </c>
      <c r="C4951">
        <v>5950</v>
      </c>
      <c r="D4951" t="s">
        <v>17075</v>
      </c>
      <c r="E4951" t="s">
        <v>17094</v>
      </c>
      <c r="F4951" t="s">
        <v>17043</v>
      </c>
      <c r="G4951" t="s">
        <v>17020</v>
      </c>
    </row>
    <row r="4952" spans="1:7">
      <c r="A4952">
        <v>10018405</v>
      </c>
      <c r="B4952">
        <v>9234111027</v>
      </c>
      <c r="C4952">
        <v>5951</v>
      </c>
      <c r="D4952" t="s">
        <v>17067</v>
      </c>
      <c r="E4952" t="s">
        <v>17091</v>
      </c>
      <c r="F4952" t="s">
        <v>17033</v>
      </c>
      <c r="G4952" t="s">
        <v>17054</v>
      </c>
    </row>
    <row r="4953" spans="1:7">
      <c r="A4953">
        <v>10018406</v>
      </c>
      <c r="B4953">
        <v>9234111028</v>
      </c>
      <c r="C4953">
        <v>5952</v>
      </c>
      <c r="D4953" t="s">
        <v>17071</v>
      </c>
      <c r="E4953" t="s">
        <v>17093</v>
      </c>
      <c r="F4953" t="s">
        <v>17044</v>
      </c>
      <c r="G4953" t="s">
        <v>17054</v>
      </c>
    </row>
    <row r="4954" spans="1:7">
      <c r="A4954">
        <v>10018407</v>
      </c>
      <c r="B4954">
        <v>9234111029</v>
      </c>
      <c r="C4954">
        <v>5953</v>
      </c>
      <c r="D4954" t="s">
        <v>17065</v>
      </c>
      <c r="E4954" t="s">
        <v>17094</v>
      </c>
      <c r="F4954" t="s">
        <v>17014</v>
      </c>
      <c r="G4954" t="s">
        <v>17020</v>
      </c>
    </row>
    <row r="4955" spans="1:7">
      <c r="A4955">
        <v>10018408</v>
      </c>
      <c r="B4955">
        <v>9234111030</v>
      </c>
      <c r="C4955">
        <v>5954</v>
      </c>
      <c r="D4955" t="s">
        <v>17068</v>
      </c>
      <c r="E4955" t="s">
        <v>17093</v>
      </c>
      <c r="F4955" t="s">
        <v>17017</v>
      </c>
      <c r="G4955" t="s">
        <v>17024</v>
      </c>
    </row>
    <row r="4956" spans="1:7">
      <c r="A4956">
        <v>10018409</v>
      </c>
      <c r="B4956">
        <v>9234111046</v>
      </c>
      <c r="C4956">
        <v>5955</v>
      </c>
      <c r="D4956" t="s">
        <v>17065</v>
      </c>
      <c r="E4956" t="s">
        <v>17090</v>
      </c>
      <c r="F4956" t="s">
        <v>17037</v>
      </c>
      <c r="G4956" t="s">
        <v>17022</v>
      </c>
    </row>
    <row r="4957" spans="1:7">
      <c r="A4957">
        <v>10018410</v>
      </c>
      <c r="B4957">
        <v>9234111047</v>
      </c>
      <c r="C4957">
        <v>5956</v>
      </c>
      <c r="D4957" t="s">
        <v>17068</v>
      </c>
      <c r="E4957" t="s">
        <v>17092</v>
      </c>
      <c r="F4957" t="s">
        <v>17037</v>
      </c>
      <c r="G4957" t="s">
        <v>17024</v>
      </c>
    </row>
    <row r="4958" spans="1:7">
      <c r="A4958">
        <v>10018411</v>
      </c>
      <c r="B4958">
        <v>9234111048</v>
      </c>
      <c r="C4958">
        <v>5957</v>
      </c>
      <c r="D4958" t="s">
        <v>17067</v>
      </c>
      <c r="E4958" t="s">
        <v>17092</v>
      </c>
      <c r="F4958" t="s">
        <v>17014</v>
      </c>
      <c r="G4958" t="s">
        <v>17015</v>
      </c>
    </row>
    <row r="4959" spans="1:7">
      <c r="A4959">
        <v>10018412</v>
      </c>
      <c r="B4959">
        <v>9234111049</v>
      </c>
      <c r="C4959">
        <v>5958</v>
      </c>
      <c r="D4959" t="s">
        <v>17076</v>
      </c>
      <c r="E4959" t="s">
        <v>17089</v>
      </c>
      <c r="F4959" t="s">
        <v>17044</v>
      </c>
      <c r="G4959" t="s">
        <v>17018</v>
      </c>
    </row>
    <row r="4960" spans="1:7">
      <c r="A4960">
        <v>10018413</v>
      </c>
      <c r="B4960">
        <v>9234111050</v>
      </c>
      <c r="C4960">
        <v>5959</v>
      </c>
      <c r="D4960" t="s">
        <v>17071</v>
      </c>
      <c r="E4960" t="s">
        <v>17093</v>
      </c>
      <c r="F4960" t="s">
        <v>17040</v>
      </c>
      <c r="G4960" t="s">
        <v>17015</v>
      </c>
    </row>
    <row r="4961" spans="1:7">
      <c r="A4961">
        <v>10018414</v>
      </c>
      <c r="B4961" s="4">
        <v>9234111021</v>
      </c>
      <c r="C4961">
        <v>5960</v>
      </c>
      <c r="D4961" t="s">
        <v>17071</v>
      </c>
      <c r="E4961" t="s">
        <v>17093</v>
      </c>
      <c r="F4961" t="s">
        <v>17060</v>
      </c>
      <c r="G4961" t="s">
        <v>17022</v>
      </c>
    </row>
    <row r="4962" spans="1:7">
      <c r="A4962">
        <v>10018415</v>
      </c>
      <c r="B4962" s="4">
        <v>9234111025</v>
      </c>
      <c r="C4962">
        <v>5961</v>
      </c>
      <c r="D4962" t="s">
        <v>17075</v>
      </c>
      <c r="E4962" t="s">
        <v>17089</v>
      </c>
      <c r="F4962" t="s">
        <v>17046</v>
      </c>
      <c r="G4962" t="s">
        <v>17054</v>
      </c>
    </row>
    <row r="4963" spans="1:7">
      <c r="A4963">
        <v>10018416</v>
      </c>
      <c r="B4963" s="4">
        <v>9234111026</v>
      </c>
      <c r="C4963">
        <v>5962</v>
      </c>
      <c r="D4963" t="s">
        <v>17068</v>
      </c>
      <c r="E4963" t="s">
        <v>17091</v>
      </c>
      <c r="F4963" t="s">
        <v>17064</v>
      </c>
      <c r="G4963" t="s">
        <v>17022</v>
      </c>
    </row>
    <row r="4964" spans="1:7">
      <c r="A4964">
        <v>10018417</v>
      </c>
      <c r="B4964" s="4">
        <v>9234111027</v>
      </c>
      <c r="C4964">
        <v>5963</v>
      </c>
      <c r="D4964" t="s">
        <v>17067</v>
      </c>
      <c r="E4964" t="s">
        <v>17093</v>
      </c>
      <c r="F4964" t="s">
        <v>17040</v>
      </c>
      <c r="G4964" t="s">
        <v>17015</v>
      </c>
    </row>
    <row r="4965" spans="1:7">
      <c r="A4965">
        <v>10018418</v>
      </c>
      <c r="B4965">
        <v>9234111036</v>
      </c>
      <c r="C4965">
        <v>5964</v>
      </c>
      <c r="D4965" t="s">
        <v>17076</v>
      </c>
      <c r="E4965" t="s">
        <v>17091</v>
      </c>
      <c r="F4965" t="s">
        <v>17030</v>
      </c>
      <c r="G4965" t="s">
        <v>17054</v>
      </c>
    </row>
    <row r="4966" spans="1:7">
      <c r="A4966">
        <v>10018419</v>
      </c>
      <c r="B4966">
        <v>9234111021</v>
      </c>
      <c r="C4966">
        <v>5965</v>
      </c>
      <c r="D4966" t="s">
        <v>17071</v>
      </c>
      <c r="E4966" t="s">
        <v>17089</v>
      </c>
      <c r="F4966" t="s">
        <v>17047</v>
      </c>
      <c r="G4966" t="s">
        <v>17015</v>
      </c>
    </row>
    <row r="4967" spans="1:7">
      <c r="A4967">
        <v>10018420</v>
      </c>
      <c r="B4967">
        <v>9234111025</v>
      </c>
      <c r="C4967">
        <v>5966</v>
      </c>
      <c r="D4967" t="s">
        <v>17071</v>
      </c>
      <c r="E4967" t="s">
        <v>17090</v>
      </c>
      <c r="F4967" t="s">
        <v>17038</v>
      </c>
      <c r="G4967" t="s">
        <v>17015</v>
      </c>
    </row>
    <row r="4968" spans="1:7">
      <c r="A4968">
        <v>10018421</v>
      </c>
      <c r="B4968">
        <v>9234111046</v>
      </c>
      <c r="C4968">
        <v>5967</v>
      </c>
      <c r="D4968" t="s">
        <v>17075</v>
      </c>
      <c r="E4968" t="s">
        <v>17090</v>
      </c>
      <c r="F4968" t="s">
        <v>17059</v>
      </c>
      <c r="G4968" t="s">
        <v>17022</v>
      </c>
    </row>
    <row r="4969" spans="1:7">
      <c r="A4969">
        <v>10018422</v>
      </c>
      <c r="B4969">
        <v>9234111027</v>
      </c>
      <c r="C4969">
        <v>5968</v>
      </c>
      <c r="D4969" t="s">
        <v>17075</v>
      </c>
      <c r="E4969" t="s">
        <v>17093</v>
      </c>
      <c r="F4969" t="s">
        <v>17048</v>
      </c>
      <c r="G4969" t="s">
        <v>17015</v>
      </c>
    </row>
    <row r="4970" spans="1:7">
      <c r="A4970">
        <v>10018423</v>
      </c>
      <c r="B4970">
        <v>9234111028</v>
      </c>
      <c r="C4970">
        <v>5969</v>
      </c>
      <c r="D4970" t="s">
        <v>17071</v>
      </c>
      <c r="E4970" t="s">
        <v>17093</v>
      </c>
      <c r="F4970" t="s">
        <v>17044</v>
      </c>
      <c r="G4970" t="s">
        <v>17020</v>
      </c>
    </row>
    <row r="4971" spans="1:7">
      <c r="A4971">
        <v>10018424</v>
      </c>
      <c r="B4971">
        <v>9234111029</v>
      </c>
      <c r="C4971">
        <v>5970</v>
      </c>
      <c r="D4971" t="s">
        <v>17068</v>
      </c>
      <c r="E4971" t="s">
        <v>17093</v>
      </c>
      <c r="F4971" t="s">
        <v>17059</v>
      </c>
      <c r="G4971" t="s">
        <v>17018</v>
      </c>
    </row>
    <row r="4972" spans="1:7">
      <c r="A4972">
        <v>10018425</v>
      </c>
      <c r="B4972">
        <v>9234111030</v>
      </c>
      <c r="C4972">
        <v>5971</v>
      </c>
      <c r="D4972" t="s">
        <v>17076</v>
      </c>
      <c r="E4972" t="s">
        <v>17094</v>
      </c>
      <c r="F4972" t="s">
        <v>17043</v>
      </c>
      <c r="G4972" t="s">
        <v>17022</v>
      </c>
    </row>
    <row r="4973" spans="1:7">
      <c r="A4973">
        <v>10018426</v>
      </c>
      <c r="B4973">
        <v>9234111046</v>
      </c>
      <c r="C4973">
        <v>5972</v>
      </c>
      <c r="D4973" t="s">
        <v>17071</v>
      </c>
      <c r="E4973" t="s">
        <v>17094</v>
      </c>
      <c r="F4973" t="s">
        <v>17055</v>
      </c>
      <c r="G4973" t="s">
        <v>17024</v>
      </c>
    </row>
    <row r="4974" spans="1:7">
      <c r="A4974">
        <v>10018427</v>
      </c>
      <c r="B4974">
        <v>9234111030</v>
      </c>
      <c r="C4974">
        <v>5973</v>
      </c>
      <c r="D4974" t="s">
        <v>17065</v>
      </c>
      <c r="E4974" t="s">
        <v>17090</v>
      </c>
      <c r="F4974" t="s">
        <v>17044</v>
      </c>
      <c r="G4974" t="s">
        <v>17018</v>
      </c>
    </row>
    <row r="4975" spans="1:7">
      <c r="A4975">
        <v>10018428</v>
      </c>
      <c r="B4975">
        <v>9234111046</v>
      </c>
      <c r="C4975">
        <v>5974</v>
      </c>
      <c r="D4975" t="s">
        <v>17071</v>
      </c>
      <c r="E4975" t="s">
        <v>17091</v>
      </c>
      <c r="F4975" t="s">
        <v>17040</v>
      </c>
      <c r="G4975" t="s">
        <v>17022</v>
      </c>
    </row>
    <row r="4976" spans="1:7">
      <c r="A4976">
        <v>10018429</v>
      </c>
      <c r="B4976">
        <v>9234111047</v>
      </c>
      <c r="C4976">
        <v>5975</v>
      </c>
      <c r="D4976" t="s">
        <v>17065</v>
      </c>
      <c r="E4976" t="s">
        <v>17091</v>
      </c>
      <c r="F4976" t="s">
        <v>17055</v>
      </c>
      <c r="G4976" t="s">
        <v>17020</v>
      </c>
    </row>
    <row r="4977" spans="1:7">
      <c r="A4977">
        <v>10018430</v>
      </c>
      <c r="B4977" s="4">
        <v>9234111025</v>
      </c>
      <c r="C4977">
        <v>5976</v>
      </c>
      <c r="D4977" t="s">
        <v>17067</v>
      </c>
      <c r="E4977" t="s">
        <v>17090</v>
      </c>
      <c r="F4977" t="s">
        <v>17038</v>
      </c>
      <c r="G4977" t="s">
        <v>17024</v>
      </c>
    </row>
    <row r="4978" spans="1:7">
      <c r="A4978">
        <v>10018431</v>
      </c>
      <c r="B4978">
        <v>9234111049</v>
      </c>
      <c r="C4978">
        <v>5977</v>
      </c>
      <c r="D4978" t="s">
        <v>17075</v>
      </c>
      <c r="E4978" t="s">
        <v>17094</v>
      </c>
      <c r="F4978" t="s">
        <v>17033</v>
      </c>
      <c r="G4978" t="s">
        <v>17022</v>
      </c>
    </row>
    <row r="4979" spans="1:7">
      <c r="A4979">
        <v>10018432</v>
      </c>
      <c r="B4979">
        <v>9234111050</v>
      </c>
      <c r="C4979">
        <v>5978</v>
      </c>
      <c r="D4979" t="s">
        <v>17067</v>
      </c>
      <c r="E4979" t="s">
        <v>17091</v>
      </c>
      <c r="F4979" t="s">
        <v>17030</v>
      </c>
      <c r="G4979" t="s">
        <v>17022</v>
      </c>
    </row>
    <row r="4980" spans="1:7">
      <c r="A4980">
        <v>10018433</v>
      </c>
      <c r="B4980" s="4">
        <v>9234111025</v>
      </c>
      <c r="C4980">
        <v>5979</v>
      </c>
      <c r="D4980" t="s">
        <v>17068</v>
      </c>
      <c r="E4980" t="s">
        <v>17090</v>
      </c>
      <c r="F4980" t="s">
        <v>17021</v>
      </c>
      <c r="G4980" t="s">
        <v>17024</v>
      </c>
    </row>
    <row r="4981" spans="1:7">
      <c r="A4981">
        <v>10018434</v>
      </c>
      <c r="B4981" s="4">
        <v>9234111026</v>
      </c>
      <c r="C4981">
        <v>5980</v>
      </c>
      <c r="D4981" t="s">
        <v>17068</v>
      </c>
      <c r="E4981" t="s">
        <v>17089</v>
      </c>
      <c r="F4981" t="s">
        <v>17023</v>
      </c>
      <c r="G4981" t="s">
        <v>17020</v>
      </c>
    </row>
    <row r="4982" spans="1:7">
      <c r="A4982">
        <v>10018435</v>
      </c>
      <c r="B4982" s="4">
        <v>9234111027</v>
      </c>
      <c r="C4982">
        <v>5981</v>
      </c>
      <c r="D4982" t="s">
        <v>17076</v>
      </c>
      <c r="E4982" t="s">
        <v>17093</v>
      </c>
      <c r="F4982" t="s">
        <v>17044</v>
      </c>
      <c r="G4982" t="s">
        <v>17018</v>
      </c>
    </row>
    <row r="4983" spans="1:7">
      <c r="A4983">
        <v>10018436</v>
      </c>
      <c r="B4983">
        <v>9234111030</v>
      </c>
      <c r="C4983">
        <v>5982</v>
      </c>
      <c r="D4983" t="s">
        <v>17068</v>
      </c>
      <c r="E4983" t="s">
        <v>17093</v>
      </c>
      <c r="F4983" t="s">
        <v>17017</v>
      </c>
      <c r="G4983" t="s">
        <v>17054</v>
      </c>
    </row>
    <row r="4984" spans="1:7">
      <c r="A4984">
        <v>10018437</v>
      </c>
      <c r="B4984">
        <v>9234111036</v>
      </c>
      <c r="C4984">
        <v>5983</v>
      </c>
      <c r="D4984" t="s">
        <v>17071</v>
      </c>
      <c r="E4984" t="s">
        <v>17091</v>
      </c>
      <c r="F4984" t="s">
        <v>17048</v>
      </c>
      <c r="G4984" t="s">
        <v>17054</v>
      </c>
    </row>
    <row r="4985" spans="1:7">
      <c r="A4985">
        <v>10018438</v>
      </c>
      <c r="B4985">
        <v>9234111021</v>
      </c>
      <c r="C4985">
        <v>5984</v>
      </c>
      <c r="D4985" t="s">
        <v>17076</v>
      </c>
      <c r="E4985" t="s">
        <v>17089</v>
      </c>
      <c r="F4985" t="s">
        <v>17038</v>
      </c>
      <c r="G4985" t="s">
        <v>17018</v>
      </c>
    </row>
    <row r="4986" spans="1:7">
      <c r="A4986">
        <v>10018439</v>
      </c>
      <c r="B4986">
        <v>9234111025</v>
      </c>
      <c r="C4986">
        <v>5985</v>
      </c>
      <c r="D4986" t="s">
        <v>17076</v>
      </c>
      <c r="E4986" t="s">
        <v>17093</v>
      </c>
      <c r="F4986" t="s">
        <v>17014</v>
      </c>
      <c r="G4986" t="s">
        <v>17020</v>
      </c>
    </row>
    <row r="4987" spans="1:7">
      <c r="A4987">
        <v>10018440</v>
      </c>
      <c r="B4987">
        <v>9234111026</v>
      </c>
      <c r="C4987">
        <v>5986</v>
      </c>
      <c r="D4987" t="s">
        <v>17065</v>
      </c>
      <c r="E4987" t="s">
        <v>17093</v>
      </c>
      <c r="F4987" t="s">
        <v>17040</v>
      </c>
      <c r="G4987" t="s">
        <v>17015</v>
      </c>
    </row>
    <row r="4988" spans="1:7">
      <c r="A4988">
        <v>10018441</v>
      </c>
      <c r="B4988">
        <v>9234111026</v>
      </c>
      <c r="C4988">
        <v>5987</v>
      </c>
      <c r="D4988" t="s">
        <v>17067</v>
      </c>
      <c r="E4988" t="s">
        <v>17091</v>
      </c>
      <c r="F4988" t="s">
        <v>17059</v>
      </c>
      <c r="G4988" t="s">
        <v>17054</v>
      </c>
    </row>
    <row r="4989" spans="1:7">
      <c r="A4989">
        <v>10018442</v>
      </c>
      <c r="B4989">
        <v>9234111027</v>
      </c>
      <c r="C4989">
        <v>5988</v>
      </c>
      <c r="D4989" t="s">
        <v>17071</v>
      </c>
      <c r="E4989" t="s">
        <v>17094</v>
      </c>
      <c r="F4989" t="s">
        <v>17044</v>
      </c>
      <c r="G4989" t="s">
        <v>17024</v>
      </c>
    </row>
    <row r="4990" spans="1:7">
      <c r="A4990">
        <v>10018443</v>
      </c>
      <c r="B4990">
        <v>9234111028</v>
      </c>
      <c r="C4990">
        <v>5989</v>
      </c>
      <c r="D4990" t="s">
        <v>17071</v>
      </c>
      <c r="E4990" t="s">
        <v>17092</v>
      </c>
      <c r="F4990" t="s">
        <v>17033</v>
      </c>
      <c r="G4990" t="s">
        <v>17020</v>
      </c>
    </row>
    <row r="4991" spans="1:7">
      <c r="A4991">
        <v>10018444</v>
      </c>
      <c r="B4991">
        <v>9234111047</v>
      </c>
      <c r="C4991">
        <v>5990</v>
      </c>
      <c r="D4991" t="s">
        <v>17067</v>
      </c>
      <c r="E4991" t="s">
        <v>17093</v>
      </c>
      <c r="F4991" t="s">
        <v>17021</v>
      </c>
      <c r="G4991" t="s">
        <v>17024</v>
      </c>
    </row>
    <row r="4992" spans="1:7">
      <c r="A4992">
        <v>10018445</v>
      </c>
      <c r="B4992" s="4">
        <v>9234111025</v>
      </c>
      <c r="C4992">
        <v>5991</v>
      </c>
      <c r="D4992" t="s">
        <v>17068</v>
      </c>
      <c r="E4992" t="s">
        <v>17093</v>
      </c>
      <c r="F4992" t="s">
        <v>17038</v>
      </c>
      <c r="G4992" t="s">
        <v>17020</v>
      </c>
    </row>
    <row r="4993" spans="1:7">
      <c r="A4993">
        <v>10018446</v>
      </c>
      <c r="B4993">
        <v>9234111049</v>
      </c>
      <c r="C4993">
        <v>5992</v>
      </c>
      <c r="D4993" t="s">
        <v>17065</v>
      </c>
      <c r="E4993" t="s">
        <v>17090</v>
      </c>
      <c r="F4993" t="s">
        <v>17023</v>
      </c>
      <c r="G4993" t="s">
        <v>17054</v>
      </c>
    </row>
    <row r="4994" spans="1:7">
      <c r="A4994">
        <v>10018447</v>
      </c>
      <c r="B4994">
        <v>9234111050</v>
      </c>
      <c r="C4994">
        <v>5993</v>
      </c>
      <c r="D4994" t="s">
        <v>17071</v>
      </c>
      <c r="E4994" t="s">
        <v>17089</v>
      </c>
      <c r="F4994" t="s">
        <v>17017</v>
      </c>
      <c r="G4994" t="s">
        <v>17018</v>
      </c>
    </row>
    <row r="4995" spans="1:7">
      <c r="A4995">
        <v>10018448</v>
      </c>
      <c r="B4995" s="4">
        <v>9234111025</v>
      </c>
      <c r="C4995">
        <v>5994</v>
      </c>
      <c r="D4995" t="s">
        <v>17067</v>
      </c>
      <c r="E4995" t="s">
        <v>17093</v>
      </c>
      <c r="F4995" t="s">
        <v>17017</v>
      </c>
      <c r="G4995" t="s">
        <v>17015</v>
      </c>
    </row>
    <row r="4996" spans="1:7">
      <c r="A4996">
        <v>10018449</v>
      </c>
      <c r="B4996" s="4">
        <v>9234111026</v>
      </c>
      <c r="C4996">
        <v>5995</v>
      </c>
      <c r="D4996" t="s">
        <v>17065</v>
      </c>
      <c r="E4996" t="s">
        <v>17089</v>
      </c>
      <c r="F4996" t="s">
        <v>17040</v>
      </c>
      <c r="G4996" t="s">
        <v>17020</v>
      </c>
    </row>
    <row r="4997" spans="1:7">
      <c r="A4997">
        <v>10018450</v>
      </c>
      <c r="B4997" s="4">
        <v>9234111027</v>
      </c>
      <c r="C4997">
        <v>5996</v>
      </c>
      <c r="D4997" t="s">
        <v>17076</v>
      </c>
      <c r="E4997" t="s">
        <v>17090</v>
      </c>
      <c r="F4997" t="s">
        <v>17060</v>
      </c>
      <c r="G4997" t="s">
        <v>17020</v>
      </c>
    </row>
    <row r="4998" spans="1:7">
      <c r="A4998">
        <v>10018451</v>
      </c>
      <c r="B4998">
        <v>9234111047</v>
      </c>
      <c r="C4998">
        <v>5997</v>
      </c>
      <c r="D4998" t="s">
        <v>17075</v>
      </c>
      <c r="E4998" t="s">
        <v>17091</v>
      </c>
      <c r="F4998" t="s">
        <v>17033</v>
      </c>
      <c r="G4998" t="s">
        <v>17054</v>
      </c>
    </row>
    <row r="4999" spans="1:7">
      <c r="A4999">
        <v>10018452</v>
      </c>
      <c r="B4999" s="4">
        <v>9234111025</v>
      </c>
      <c r="C4999">
        <v>5998</v>
      </c>
      <c r="D4999" t="s">
        <v>17071</v>
      </c>
      <c r="E4999" t="s">
        <v>17094</v>
      </c>
      <c r="F4999" t="s">
        <v>17030</v>
      </c>
      <c r="G4999" t="s">
        <v>17024</v>
      </c>
    </row>
    <row r="5000" spans="1:7">
      <c r="A5000">
        <v>10018453</v>
      </c>
      <c r="B5000">
        <v>9234111049</v>
      </c>
      <c r="C5000">
        <v>5999</v>
      </c>
      <c r="D5000" t="s">
        <v>17065</v>
      </c>
      <c r="E5000" t="s">
        <v>17094</v>
      </c>
      <c r="F5000" t="s">
        <v>17048</v>
      </c>
      <c r="G5000" t="s">
        <v>17022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5000"/>
  <sheetViews>
    <sheetView workbookViewId="0">
      <selection activeCell="B1" sqref="B1:B1048576"/>
    </sheetView>
  </sheetViews>
  <sheetFormatPr defaultColWidth="8.85546875" defaultRowHeight="15"/>
  <cols>
    <col min="1" max="1" width="10.85546875" customWidth="1"/>
    <col min="2" max="2" width="10.140625" bestFit="1" customWidth="1"/>
    <col min="3" max="3" width="52.85546875" customWidth="1"/>
    <col min="4" max="4" width="17" customWidth="1"/>
    <col min="5" max="5" width="20.42578125" bestFit="1" customWidth="1"/>
    <col min="6" max="6" width="50.42578125" customWidth="1"/>
    <col min="12" max="12" width="53.140625" customWidth="1"/>
  </cols>
  <sheetData>
    <row r="1" spans="1:6">
      <c r="A1" t="s">
        <v>34</v>
      </c>
      <c r="B1" t="s">
        <v>0</v>
      </c>
      <c r="C1" t="s">
        <v>40</v>
      </c>
      <c r="D1" t="s">
        <v>35</v>
      </c>
      <c r="E1" t="s">
        <v>41</v>
      </c>
      <c r="F1" t="s">
        <v>42</v>
      </c>
    </row>
    <row r="2" spans="1:6" ht="15.75">
      <c r="A2">
        <v>10013455</v>
      </c>
      <c r="B2">
        <v>1001</v>
      </c>
      <c r="C2" t="s">
        <v>139</v>
      </c>
      <c r="D2">
        <v>9234111021</v>
      </c>
      <c r="E2" s="5" t="s">
        <v>140</v>
      </c>
      <c r="F2" t="s">
        <v>1273</v>
      </c>
    </row>
    <row r="3" spans="1:6" ht="15.75">
      <c r="A3">
        <v>10013456</v>
      </c>
      <c r="B3">
        <v>1002</v>
      </c>
      <c r="C3" t="s">
        <v>138</v>
      </c>
      <c r="D3">
        <v>9234111021</v>
      </c>
      <c r="E3" s="5" t="s">
        <v>141</v>
      </c>
      <c r="F3" t="s">
        <v>1274</v>
      </c>
    </row>
    <row r="4" spans="1:6" ht="15.75">
      <c r="A4">
        <v>10013457</v>
      </c>
      <c r="B4">
        <v>1003</v>
      </c>
      <c r="C4" t="s">
        <v>138</v>
      </c>
      <c r="D4">
        <v>9234111021</v>
      </c>
      <c r="E4" s="5" t="s">
        <v>142</v>
      </c>
      <c r="F4" t="s">
        <v>1275</v>
      </c>
    </row>
    <row r="5" spans="1:6" ht="15.75">
      <c r="A5">
        <v>10013458</v>
      </c>
      <c r="B5">
        <v>1004</v>
      </c>
      <c r="C5" t="s">
        <v>138</v>
      </c>
      <c r="D5">
        <v>9234111021</v>
      </c>
      <c r="E5" s="5" t="s">
        <v>143</v>
      </c>
      <c r="F5" t="s">
        <v>1276</v>
      </c>
    </row>
    <row r="6" spans="1:6" ht="15.75">
      <c r="A6">
        <v>10013459</v>
      </c>
      <c r="B6">
        <v>1005</v>
      </c>
      <c r="C6" t="s">
        <v>138</v>
      </c>
      <c r="D6">
        <v>9234111025</v>
      </c>
      <c r="E6" s="5" t="s">
        <v>144</v>
      </c>
      <c r="F6" t="s">
        <v>1277</v>
      </c>
    </row>
    <row r="7" spans="1:6" ht="15.75">
      <c r="A7">
        <v>10013460</v>
      </c>
      <c r="B7">
        <v>1006</v>
      </c>
      <c r="C7" t="s">
        <v>138</v>
      </c>
      <c r="D7">
        <v>9234111026</v>
      </c>
      <c r="E7" s="5" t="s">
        <v>145</v>
      </c>
      <c r="F7" t="s">
        <v>1278</v>
      </c>
    </row>
    <row r="8" spans="1:6" ht="15.75">
      <c r="A8">
        <v>10013461</v>
      </c>
      <c r="B8">
        <v>1007</v>
      </c>
      <c r="C8" t="s">
        <v>133</v>
      </c>
      <c r="D8">
        <v>9234111027</v>
      </c>
      <c r="E8" s="5" t="s">
        <v>146</v>
      </c>
      <c r="F8" t="s">
        <v>1279</v>
      </c>
    </row>
    <row r="9" spans="1:6" ht="15.75">
      <c r="A9">
        <v>10013462</v>
      </c>
      <c r="B9">
        <v>1008</v>
      </c>
      <c r="C9" t="s">
        <v>132</v>
      </c>
      <c r="D9">
        <v>9234111028</v>
      </c>
      <c r="E9" s="5" t="s">
        <v>147</v>
      </c>
      <c r="F9" t="s">
        <v>1280</v>
      </c>
    </row>
    <row r="10" spans="1:6" ht="15.75">
      <c r="A10">
        <v>10013463</v>
      </c>
      <c r="B10">
        <v>1009</v>
      </c>
      <c r="C10" t="s">
        <v>131</v>
      </c>
      <c r="D10">
        <v>9234111036</v>
      </c>
      <c r="E10" s="5" t="s">
        <v>148</v>
      </c>
      <c r="F10" t="s">
        <v>1281</v>
      </c>
    </row>
    <row r="11" spans="1:6" ht="15.75">
      <c r="A11">
        <v>10013464</v>
      </c>
      <c r="B11">
        <v>1010</v>
      </c>
      <c r="C11" t="s">
        <v>134</v>
      </c>
      <c r="D11">
        <v>9234111030</v>
      </c>
      <c r="E11" s="5" t="s">
        <v>149</v>
      </c>
      <c r="F11" t="s">
        <v>1282</v>
      </c>
    </row>
    <row r="12" spans="1:6" ht="15.75">
      <c r="A12">
        <v>10013465</v>
      </c>
      <c r="B12">
        <v>1011</v>
      </c>
      <c r="C12" t="s">
        <v>133</v>
      </c>
      <c r="D12" s="6">
        <v>9234111031</v>
      </c>
      <c r="E12" s="5" t="s">
        <v>150</v>
      </c>
      <c r="F12" t="s">
        <v>1283</v>
      </c>
    </row>
    <row r="13" spans="1:6" ht="15.75">
      <c r="A13">
        <v>10013466</v>
      </c>
      <c r="B13">
        <v>1012</v>
      </c>
      <c r="C13" t="s">
        <v>132</v>
      </c>
      <c r="D13">
        <v>9234111032</v>
      </c>
      <c r="E13" s="5" t="s">
        <v>151</v>
      </c>
      <c r="F13" t="s">
        <v>1284</v>
      </c>
    </row>
    <row r="14" spans="1:6" ht="15.75">
      <c r="A14">
        <v>10013467</v>
      </c>
      <c r="B14">
        <v>1013</v>
      </c>
      <c r="C14" t="s">
        <v>131</v>
      </c>
      <c r="D14">
        <v>9234111036</v>
      </c>
      <c r="E14" s="5" t="s">
        <v>152</v>
      </c>
      <c r="F14" t="s">
        <v>1285</v>
      </c>
    </row>
    <row r="15" spans="1:6" ht="15.75">
      <c r="A15">
        <v>10013468</v>
      </c>
      <c r="B15">
        <v>1014</v>
      </c>
      <c r="C15" t="s">
        <v>130</v>
      </c>
      <c r="D15" s="6">
        <v>9234111034</v>
      </c>
      <c r="E15" s="5" t="s">
        <v>153</v>
      </c>
      <c r="F15" t="s">
        <v>1286</v>
      </c>
    </row>
    <row r="16" spans="1:6" ht="15.75">
      <c r="A16">
        <v>10013469</v>
      </c>
      <c r="B16">
        <v>1015</v>
      </c>
      <c r="C16" t="s">
        <v>130</v>
      </c>
      <c r="D16">
        <v>9234111021</v>
      </c>
      <c r="E16" s="5" t="s">
        <v>154</v>
      </c>
      <c r="F16" t="s">
        <v>1287</v>
      </c>
    </row>
    <row r="17" spans="1:6" ht="15.75">
      <c r="A17">
        <v>10013470</v>
      </c>
      <c r="B17">
        <v>1016</v>
      </c>
      <c r="C17" t="s">
        <v>130</v>
      </c>
      <c r="D17" s="6">
        <v>9234111036</v>
      </c>
      <c r="E17" s="5" t="s">
        <v>155</v>
      </c>
      <c r="F17" t="s">
        <v>1288</v>
      </c>
    </row>
    <row r="18" spans="1:6" ht="15.75">
      <c r="A18">
        <v>10013471</v>
      </c>
      <c r="B18">
        <v>1017</v>
      </c>
      <c r="C18" t="s">
        <v>130</v>
      </c>
      <c r="D18">
        <v>9234111026</v>
      </c>
      <c r="E18" s="5" t="s">
        <v>156</v>
      </c>
      <c r="F18" t="s">
        <v>1289</v>
      </c>
    </row>
    <row r="19" spans="1:6" ht="15.75">
      <c r="A19">
        <v>10013472</v>
      </c>
      <c r="B19">
        <v>1018</v>
      </c>
      <c r="C19" t="s">
        <v>130</v>
      </c>
      <c r="D19">
        <v>9234111036</v>
      </c>
      <c r="E19" s="5" t="s">
        <v>157</v>
      </c>
      <c r="F19" t="s">
        <v>1290</v>
      </c>
    </row>
    <row r="20" spans="1:6" ht="15.75">
      <c r="A20">
        <v>10013473</v>
      </c>
      <c r="B20">
        <v>1019</v>
      </c>
      <c r="C20" t="s">
        <v>130</v>
      </c>
      <c r="D20">
        <v>9234111021</v>
      </c>
      <c r="E20" s="5" t="s">
        <v>158</v>
      </c>
      <c r="F20" t="s">
        <v>1291</v>
      </c>
    </row>
    <row r="21" spans="1:6" ht="15.75">
      <c r="A21">
        <v>10013474</v>
      </c>
      <c r="B21">
        <v>1020</v>
      </c>
      <c r="C21" t="s">
        <v>130</v>
      </c>
      <c r="D21">
        <v>9234111025</v>
      </c>
      <c r="E21" s="5" t="s">
        <v>159</v>
      </c>
      <c r="F21" t="s">
        <v>1292</v>
      </c>
    </row>
    <row r="22" spans="1:6" ht="15.75">
      <c r="A22">
        <v>10013475</v>
      </c>
      <c r="B22">
        <v>1021</v>
      </c>
      <c r="C22" t="s">
        <v>121</v>
      </c>
      <c r="D22">
        <v>9234111026</v>
      </c>
      <c r="E22" s="5" t="s">
        <v>160</v>
      </c>
      <c r="F22" t="s">
        <v>1293</v>
      </c>
    </row>
    <row r="23" spans="1:6" ht="15.75">
      <c r="A23">
        <v>10013476</v>
      </c>
      <c r="B23">
        <v>1022</v>
      </c>
      <c r="C23" t="s">
        <v>120</v>
      </c>
      <c r="D23">
        <v>9234111021</v>
      </c>
      <c r="E23" s="5" t="s">
        <v>161</v>
      </c>
      <c r="F23" t="s">
        <v>1294</v>
      </c>
    </row>
    <row r="24" spans="1:6" ht="15.75">
      <c r="A24">
        <v>10013477</v>
      </c>
      <c r="B24">
        <v>1023</v>
      </c>
      <c r="C24" t="s">
        <v>119</v>
      </c>
      <c r="D24">
        <v>9234111021</v>
      </c>
      <c r="E24" s="5" t="s">
        <v>162</v>
      </c>
      <c r="F24" t="s">
        <v>1295</v>
      </c>
    </row>
    <row r="25" spans="1:6" ht="15.75">
      <c r="A25">
        <v>10013478</v>
      </c>
      <c r="B25">
        <v>1024</v>
      </c>
      <c r="C25" t="s">
        <v>118</v>
      </c>
      <c r="D25">
        <v>9234111025</v>
      </c>
      <c r="E25" s="5" t="s">
        <v>163</v>
      </c>
      <c r="F25" t="s">
        <v>1296</v>
      </c>
    </row>
    <row r="26" spans="1:6" ht="15.75">
      <c r="A26">
        <v>10013479</v>
      </c>
      <c r="B26">
        <v>1025</v>
      </c>
      <c r="C26" t="s">
        <v>117</v>
      </c>
      <c r="D26">
        <v>9234111021</v>
      </c>
      <c r="E26" s="5" t="s">
        <v>164</v>
      </c>
      <c r="F26" t="s">
        <v>1297</v>
      </c>
    </row>
    <row r="27" spans="1:6" ht="15.75">
      <c r="A27">
        <v>10013480</v>
      </c>
      <c r="B27">
        <v>1026</v>
      </c>
      <c r="C27" t="s">
        <v>116</v>
      </c>
      <c r="D27">
        <v>9234111056</v>
      </c>
      <c r="E27" s="5" t="s">
        <v>165</v>
      </c>
      <c r="F27" t="s">
        <v>1298</v>
      </c>
    </row>
    <row r="28" spans="1:6" ht="15.75">
      <c r="A28">
        <v>10013481</v>
      </c>
      <c r="B28">
        <v>1027</v>
      </c>
      <c r="C28" t="s">
        <v>115</v>
      </c>
      <c r="D28">
        <v>9234111028</v>
      </c>
      <c r="E28" s="5" t="s">
        <v>166</v>
      </c>
      <c r="F28" t="s">
        <v>1299</v>
      </c>
    </row>
    <row r="29" spans="1:6" ht="15.75">
      <c r="A29">
        <v>10013482</v>
      </c>
      <c r="B29">
        <v>1028</v>
      </c>
      <c r="C29" t="s">
        <v>114</v>
      </c>
      <c r="D29">
        <v>9234111026</v>
      </c>
      <c r="E29" s="5" t="s">
        <v>167</v>
      </c>
      <c r="F29" t="s">
        <v>1300</v>
      </c>
    </row>
    <row r="30" spans="1:6" ht="15.75">
      <c r="A30">
        <v>10013483</v>
      </c>
      <c r="B30">
        <v>1029</v>
      </c>
      <c r="C30" t="s">
        <v>114</v>
      </c>
      <c r="D30">
        <v>9234111033</v>
      </c>
      <c r="E30" s="5" t="s">
        <v>168</v>
      </c>
      <c r="F30" t="s">
        <v>1301</v>
      </c>
    </row>
    <row r="31" spans="1:6" ht="15.75">
      <c r="A31">
        <v>10013484</v>
      </c>
      <c r="B31">
        <v>1030</v>
      </c>
      <c r="C31" t="s">
        <v>114</v>
      </c>
      <c r="D31" s="6">
        <v>9234111034</v>
      </c>
      <c r="E31" s="5" t="s">
        <v>169</v>
      </c>
      <c r="F31" t="s">
        <v>1302</v>
      </c>
    </row>
    <row r="32" spans="1:6" ht="15.75">
      <c r="A32">
        <v>10013485</v>
      </c>
      <c r="B32">
        <v>1031</v>
      </c>
      <c r="C32" t="s">
        <v>114</v>
      </c>
      <c r="D32">
        <v>9234111035</v>
      </c>
      <c r="E32" s="5" t="s">
        <v>170</v>
      </c>
      <c r="F32" t="s">
        <v>1303</v>
      </c>
    </row>
    <row r="33" spans="1:6" ht="15.75">
      <c r="A33">
        <v>10013486</v>
      </c>
      <c r="B33">
        <v>1032</v>
      </c>
      <c r="C33" t="s">
        <v>114</v>
      </c>
      <c r="D33">
        <v>9234111036</v>
      </c>
      <c r="E33" s="5" t="s">
        <v>171</v>
      </c>
      <c r="F33" t="s">
        <v>1304</v>
      </c>
    </row>
    <row r="34" spans="1:6" ht="15.75">
      <c r="A34">
        <v>10013487</v>
      </c>
      <c r="B34">
        <v>1033</v>
      </c>
      <c r="C34" t="s">
        <v>123</v>
      </c>
      <c r="D34">
        <v>9234111036</v>
      </c>
      <c r="E34" s="5" t="s">
        <v>172</v>
      </c>
      <c r="F34" t="s">
        <v>1305</v>
      </c>
    </row>
    <row r="35" spans="1:6" ht="15.75">
      <c r="A35">
        <v>10013488</v>
      </c>
      <c r="B35">
        <v>1034</v>
      </c>
      <c r="C35" t="s">
        <v>124</v>
      </c>
      <c r="D35">
        <v>9234111036</v>
      </c>
      <c r="E35" s="5" t="s">
        <v>173</v>
      </c>
      <c r="F35" t="s">
        <v>1306</v>
      </c>
    </row>
    <row r="36" spans="1:6" ht="15.75">
      <c r="A36">
        <v>10013489</v>
      </c>
      <c r="B36">
        <v>1035</v>
      </c>
      <c r="C36" t="s">
        <v>124</v>
      </c>
      <c r="D36">
        <v>9234111021</v>
      </c>
      <c r="E36" s="5" t="s">
        <v>174</v>
      </c>
      <c r="F36" t="s">
        <v>1307</v>
      </c>
    </row>
    <row r="37" spans="1:6" ht="15.75">
      <c r="A37">
        <v>10013490</v>
      </c>
      <c r="B37">
        <v>1036</v>
      </c>
      <c r="C37" t="s">
        <v>124</v>
      </c>
      <c r="D37" s="4">
        <v>9234111029</v>
      </c>
      <c r="E37" s="5" t="s">
        <v>175</v>
      </c>
      <c r="F37" t="s">
        <v>1308</v>
      </c>
    </row>
    <row r="38" spans="1:6" ht="15.75">
      <c r="A38">
        <v>10013491</v>
      </c>
      <c r="B38">
        <v>1037</v>
      </c>
      <c r="C38" t="s">
        <v>124</v>
      </c>
      <c r="D38" s="4">
        <v>9234111030</v>
      </c>
      <c r="E38" s="5" t="s">
        <v>176</v>
      </c>
      <c r="F38" t="s">
        <v>1309</v>
      </c>
    </row>
    <row r="39" spans="1:6" ht="15.75">
      <c r="A39">
        <v>10013492</v>
      </c>
      <c r="B39">
        <v>1038</v>
      </c>
      <c r="C39" t="s">
        <v>124</v>
      </c>
      <c r="D39">
        <v>9234111056</v>
      </c>
      <c r="E39" s="5" t="s">
        <v>177</v>
      </c>
      <c r="F39" t="s">
        <v>1310</v>
      </c>
    </row>
    <row r="40" spans="1:6" ht="15.75">
      <c r="A40">
        <v>10013493</v>
      </c>
      <c r="B40">
        <v>1039</v>
      </c>
      <c r="C40" t="s">
        <v>124</v>
      </c>
      <c r="D40">
        <v>9234111056</v>
      </c>
      <c r="E40" s="5" t="s">
        <v>178</v>
      </c>
      <c r="F40" t="s">
        <v>1311</v>
      </c>
    </row>
    <row r="41" spans="1:6" ht="15.75">
      <c r="A41">
        <v>10013494</v>
      </c>
      <c r="B41">
        <v>1040</v>
      </c>
      <c r="C41" t="s">
        <v>121</v>
      </c>
      <c r="D41">
        <v>9234111056</v>
      </c>
      <c r="E41" s="5" t="s">
        <v>179</v>
      </c>
      <c r="F41" t="s">
        <v>1312</v>
      </c>
    </row>
    <row r="42" spans="1:6" ht="15.75">
      <c r="A42">
        <v>10013495</v>
      </c>
      <c r="B42">
        <v>1041</v>
      </c>
      <c r="C42" t="s">
        <v>120</v>
      </c>
      <c r="D42">
        <v>9234111056</v>
      </c>
      <c r="E42" s="5" t="s">
        <v>180</v>
      </c>
      <c r="F42" t="s">
        <v>1313</v>
      </c>
    </row>
    <row r="43" spans="1:6" ht="15.75">
      <c r="A43">
        <v>10013496</v>
      </c>
      <c r="B43">
        <v>1042</v>
      </c>
      <c r="C43" t="s">
        <v>119</v>
      </c>
      <c r="D43">
        <v>9234111021</v>
      </c>
      <c r="E43" s="5" t="s">
        <v>181</v>
      </c>
      <c r="F43" t="s">
        <v>1314</v>
      </c>
    </row>
    <row r="44" spans="1:6" ht="15.75">
      <c r="A44">
        <v>10013497</v>
      </c>
      <c r="B44">
        <v>1043</v>
      </c>
      <c r="C44" t="s">
        <v>118</v>
      </c>
      <c r="D44">
        <v>9234111056</v>
      </c>
      <c r="E44" s="5" t="s">
        <v>182</v>
      </c>
      <c r="F44" t="s">
        <v>1315</v>
      </c>
    </row>
    <row r="45" spans="1:6" ht="15.75">
      <c r="A45">
        <v>10013498</v>
      </c>
      <c r="B45">
        <v>1044</v>
      </c>
      <c r="C45" t="s">
        <v>117</v>
      </c>
      <c r="D45">
        <v>9234111064</v>
      </c>
      <c r="E45" s="5" t="s">
        <v>183</v>
      </c>
      <c r="F45" t="s">
        <v>1316</v>
      </c>
    </row>
    <row r="46" spans="1:6" ht="15.75">
      <c r="A46">
        <v>10013499</v>
      </c>
      <c r="B46">
        <v>1045</v>
      </c>
      <c r="C46" t="s">
        <v>117</v>
      </c>
      <c r="D46">
        <v>9234111065</v>
      </c>
      <c r="E46" s="5" t="s">
        <v>184</v>
      </c>
      <c r="F46" t="s">
        <v>1317</v>
      </c>
    </row>
    <row r="47" spans="1:6" ht="15.75">
      <c r="A47">
        <v>10013500</v>
      </c>
      <c r="B47">
        <v>1046</v>
      </c>
      <c r="C47" t="s">
        <v>117</v>
      </c>
      <c r="D47">
        <v>9234111021</v>
      </c>
      <c r="E47" s="5" t="s">
        <v>185</v>
      </c>
      <c r="F47" t="s">
        <v>1318</v>
      </c>
    </row>
    <row r="48" spans="1:6" ht="15.75">
      <c r="A48">
        <v>10013501</v>
      </c>
      <c r="B48">
        <v>1047</v>
      </c>
      <c r="C48" t="s">
        <v>117</v>
      </c>
      <c r="D48">
        <v>9234111025</v>
      </c>
      <c r="E48" s="5" t="s">
        <v>186</v>
      </c>
      <c r="F48" t="s">
        <v>1319</v>
      </c>
    </row>
    <row r="49" spans="1:6" ht="15.75">
      <c r="A49">
        <v>10013502</v>
      </c>
      <c r="B49">
        <v>1048</v>
      </c>
      <c r="C49" t="s">
        <v>117</v>
      </c>
      <c r="D49">
        <v>9234111026</v>
      </c>
      <c r="E49" s="5" t="s">
        <v>187</v>
      </c>
      <c r="F49" t="s">
        <v>1320</v>
      </c>
    </row>
    <row r="50" spans="1:6" ht="15.75">
      <c r="A50">
        <v>10013503</v>
      </c>
      <c r="B50">
        <v>1049</v>
      </c>
      <c r="C50" t="s">
        <v>130</v>
      </c>
      <c r="D50">
        <v>9234111027</v>
      </c>
      <c r="E50" s="5" t="s">
        <v>188</v>
      </c>
      <c r="F50" t="s">
        <v>1321</v>
      </c>
    </row>
    <row r="51" spans="1:6" ht="15.75">
      <c r="A51">
        <v>10013504</v>
      </c>
      <c r="B51">
        <v>1050</v>
      </c>
      <c r="C51" t="s">
        <v>130</v>
      </c>
      <c r="D51">
        <v>9234111028</v>
      </c>
      <c r="E51" s="5" t="s">
        <v>189</v>
      </c>
      <c r="F51" t="s">
        <v>1322</v>
      </c>
    </row>
    <row r="52" spans="1:6" ht="15.75">
      <c r="A52">
        <v>10013505</v>
      </c>
      <c r="B52">
        <v>1051</v>
      </c>
      <c r="C52" t="s">
        <v>130</v>
      </c>
      <c r="D52">
        <v>9234111029</v>
      </c>
      <c r="E52" s="5" t="s">
        <v>190</v>
      </c>
      <c r="F52" t="s">
        <v>1323</v>
      </c>
    </row>
    <row r="53" spans="1:6" ht="15.75">
      <c r="A53">
        <v>10013506</v>
      </c>
      <c r="B53">
        <v>1052</v>
      </c>
      <c r="C53" t="s">
        <v>130</v>
      </c>
      <c r="D53">
        <v>9234111030</v>
      </c>
      <c r="E53" s="5" t="s">
        <v>191</v>
      </c>
      <c r="F53" t="s">
        <v>1324</v>
      </c>
    </row>
    <row r="54" spans="1:6" ht="15.75">
      <c r="A54">
        <v>10013507</v>
      </c>
      <c r="B54">
        <v>1053</v>
      </c>
      <c r="C54" t="s">
        <v>130</v>
      </c>
      <c r="D54">
        <v>9234111073</v>
      </c>
      <c r="E54" s="5" t="s">
        <v>192</v>
      </c>
      <c r="F54" t="s">
        <v>1325</v>
      </c>
    </row>
    <row r="55" spans="1:6" ht="15.75">
      <c r="A55">
        <v>10013508</v>
      </c>
      <c r="B55">
        <v>1054</v>
      </c>
      <c r="C55" t="s">
        <v>130</v>
      </c>
      <c r="D55">
        <v>9234111074</v>
      </c>
      <c r="E55" s="5" t="s">
        <v>193</v>
      </c>
      <c r="F55" t="s">
        <v>1326</v>
      </c>
    </row>
    <row r="56" spans="1:6" ht="15.75">
      <c r="A56">
        <v>10013509</v>
      </c>
      <c r="B56">
        <v>1055</v>
      </c>
      <c r="C56" t="s">
        <v>130</v>
      </c>
      <c r="D56">
        <v>9234111075</v>
      </c>
      <c r="E56" s="5" t="s">
        <v>194</v>
      </c>
      <c r="F56" t="s">
        <v>1327</v>
      </c>
    </row>
    <row r="57" spans="1:6" ht="15.75">
      <c r="A57">
        <v>10013510</v>
      </c>
      <c r="B57">
        <v>1056</v>
      </c>
      <c r="C57" t="s">
        <v>121</v>
      </c>
      <c r="D57">
        <v>9234111076</v>
      </c>
      <c r="E57" s="5" t="s">
        <v>195</v>
      </c>
      <c r="F57" t="s">
        <v>1328</v>
      </c>
    </row>
    <row r="58" spans="1:6" ht="15.75">
      <c r="A58">
        <v>10013511</v>
      </c>
      <c r="B58">
        <v>1057</v>
      </c>
      <c r="C58" t="s">
        <v>120</v>
      </c>
      <c r="D58">
        <v>9234111077</v>
      </c>
      <c r="E58" s="5" t="s">
        <v>196</v>
      </c>
      <c r="F58" t="s">
        <v>1329</v>
      </c>
    </row>
    <row r="59" spans="1:6" ht="15.75">
      <c r="A59">
        <v>10013512</v>
      </c>
      <c r="B59">
        <v>1058</v>
      </c>
      <c r="C59" t="s">
        <v>119</v>
      </c>
      <c r="D59">
        <v>9234111078</v>
      </c>
      <c r="E59" s="5" t="s">
        <v>197</v>
      </c>
      <c r="F59" t="s">
        <v>1330</v>
      </c>
    </row>
    <row r="60" spans="1:6" ht="15.75">
      <c r="A60">
        <v>10013513</v>
      </c>
      <c r="B60">
        <v>1059</v>
      </c>
      <c r="C60" t="s">
        <v>118</v>
      </c>
      <c r="D60">
        <v>9234111079</v>
      </c>
      <c r="E60" s="5" t="s">
        <v>198</v>
      </c>
      <c r="F60" t="s">
        <v>1331</v>
      </c>
    </row>
    <row r="61" spans="1:6" ht="15.75">
      <c r="A61">
        <v>10013514</v>
      </c>
      <c r="B61">
        <v>1060</v>
      </c>
      <c r="C61" t="s">
        <v>117</v>
      </c>
      <c r="D61">
        <v>9234111080</v>
      </c>
      <c r="E61" s="5" t="s">
        <v>199</v>
      </c>
      <c r="F61" t="s">
        <v>1332</v>
      </c>
    </row>
    <row r="62" spans="1:6" ht="15.75">
      <c r="A62">
        <v>10013515</v>
      </c>
      <c r="B62">
        <v>1061</v>
      </c>
      <c r="C62" t="s">
        <v>116</v>
      </c>
      <c r="D62">
        <v>9234111081</v>
      </c>
      <c r="E62" s="5" t="s">
        <v>200</v>
      </c>
      <c r="F62" t="s">
        <v>1333</v>
      </c>
    </row>
    <row r="63" spans="1:6" ht="15.75">
      <c r="A63">
        <v>10013516</v>
      </c>
      <c r="B63">
        <v>1062</v>
      </c>
      <c r="C63" t="s">
        <v>115</v>
      </c>
      <c r="D63">
        <v>9234111082</v>
      </c>
      <c r="E63" s="5" t="s">
        <v>201</v>
      </c>
      <c r="F63" t="s">
        <v>1334</v>
      </c>
    </row>
    <row r="64" spans="1:6" ht="15.75">
      <c r="A64">
        <v>10013517</v>
      </c>
      <c r="B64">
        <v>1063</v>
      </c>
      <c r="C64" t="s">
        <v>114</v>
      </c>
      <c r="D64">
        <v>9234111083</v>
      </c>
      <c r="E64" s="5" t="s">
        <v>202</v>
      </c>
      <c r="F64" t="s">
        <v>1335</v>
      </c>
    </row>
    <row r="65" spans="1:6" ht="15.75">
      <c r="A65">
        <v>10013518</v>
      </c>
      <c r="B65">
        <v>1064</v>
      </c>
      <c r="C65" t="s">
        <v>135</v>
      </c>
      <c r="D65">
        <v>9234111084</v>
      </c>
      <c r="E65" s="5" t="s">
        <v>203</v>
      </c>
      <c r="F65" t="s">
        <v>1336</v>
      </c>
    </row>
    <row r="66" spans="1:6" ht="15.75">
      <c r="A66">
        <v>10013519</v>
      </c>
      <c r="B66">
        <v>1065</v>
      </c>
      <c r="C66" t="s">
        <v>135</v>
      </c>
      <c r="D66">
        <v>9234111085</v>
      </c>
      <c r="E66" s="5" t="s">
        <v>204</v>
      </c>
      <c r="F66" t="s">
        <v>1337</v>
      </c>
    </row>
    <row r="67" spans="1:6" ht="15.75">
      <c r="A67">
        <v>10013520</v>
      </c>
      <c r="B67">
        <v>1066</v>
      </c>
      <c r="C67" t="s">
        <v>135</v>
      </c>
      <c r="D67">
        <v>9234111021</v>
      </c>
      <c r="E67" s="5" t="s">
        <v>205</v>
      </c>
      <c r="F67" t="s">
        <v>1338</v>
      </c>
    </row>
    <row r="68" spans="1:6" ht="15.75">
      <c r="A68">
        <v>10013521</v>
      </c>
      <c r="B68">
        <v>1067</v>
      </c>
      <c r="C68" t="s">
        <v>135</v>
      </c>
      <c r="D68">
        <v>9234111021</v>
      </c>
      <c r="E68" s="5" t="s">
        <v>206</v>
      </c>
      <c r="F68" t="s">
        <v>1339</v>
      </c>
    </row>
    <row r="69" spans="1:6" ht="15.75">
      <c r="A69">
        <v>10013522</v>
      </c>
      <c r="B69">
        <v>1068</v>
      </c>
      <c r="C69" t="s">
        <v>135</v>
      </c>
      <c r="D69">
        <v>9234111021</v>
      </c>
      <c r="E69" s="5" t="s">
        <v>207</v>
      </c>
      <c r="F69" t="s">
        <v>1340</v>
      </c>
    </row>
    <row r="70" spans="1:6" ht="15.75">
      <c r="A70">
        <v>10013523</v>
      </c>
      <c r="B70">
        <v>1069</v>
      </c>
      <c r="C70" t="s">
        <v>135</v>
      </c>
      <c r="D70">
        <v>9234111021</v>
      </c>
      <c r="E70" s="5" t="s">
        <v>208</v>
      </c>
      <c r="F70" t="s">
        <v>1341</v>
      </c>
    </row>
    <row r="71" spans="1:6" ht="15.75">
      <c r="A71">
        <v>10013524</v>
      </c>
      <c r="B71">
        <v>1070</v>
      </c>
      <c r="C71" t="s">
        <v>135</v>
      </c>
      <c r="D71">
        <v>9234111025</v>
      </c>
      <c r="E71" s="5" t="s">
        <v>209</v>
      </c>
      <c r="F71" t="s">
        <v>1342</v>
      </c>
    </row>
    <row r="72" spans="1:6" ht="15.75">
      <c r="A72">
        <v>10013525</v>
      </c>
      <c r="B72">
        <v>1071</v>
      </c>
      <c r="C72" t="s">
        <v>135</v>
      </c>
      <c r="D72">
        <v>9234111091</v>
      </c>
      <c r="E72" s="5" t="s">
        <v>210</v>
      </c>
      <c r="F72" t="s">
        <v>1343</v>
      </c>
    </row>
    <row r="73" spans="1:6" ht="15.75">
      <c r="A73">
        <v>10013526</v>
      </c>
      <c r="B73">
        <v>1072</v>
      </c>
      <c r="C73" t="s">
        <v>135</v>
      </c>
      <c r="D73">
        <v>9234111092</v>
      </c>
      <c r="E73" s="5" t="s">
        <v>211</v>
      </c>
      <c r="F73" t="s">
        <v>1344</v>
      </c>
    </row>
    <row r="74" spans="1:6" ht="15.75">
      <c r="A74">
        <v>10013527</v>
      </c>
      <c r="B74">
        <v>1073</v>
      </c>
      <c r="C74" t="s">
        <v>135</v>
      </c>
      <c r="D74">
        <v>9234111093</v>
      </c>
      <c r="E74" s="5" t="s">
        <v>212</v>
      </c>
      <c r="F74" t="s">
        <v>1345</v>
      </c>
    </row>
    <row r="75" spans="1:6" ht="15.75">
      <c r="A75">
        <v>10013528</v>
      </c>
      <c r="B75">
        <v>1074</v>
      </c>
      <c r="C75" t="s">
        <v>135</v>
      </c>
      <c r="D75">
        <v>9234111094</v>
      </c>
      <c r="E75" s="5" t="s">
        <v>213</v>
      </c>
      <c r="F75" t="s">
        <v>1346</v>
      </c>
    </row>
    <row r="76" spans="1:6" ht="15.75">
      <c r="A76">
        <v>10013529</v>
      </c>
      <c r="B76">
        <v>1075</v>
      </c>
      <c r="C76" t="s">
        <v>119</v>
      </c>
      <c r="D76">
        <v>9234111095</v>
      </c>
      <c r="E76" s="5" t="s">
        <v>214</v>
      </c>
      <c r="F76" t="s">
        <v>1347</v>
      </c>
    </row>
    <row r="77" spans="1:6" ht="15.75">
      <c r="A77">
        <v>10013530</v>
      </c>
      <c r="B77">
        <v>1076</v>
      </c>
      <c r="C77" t="s">
        <v>118</v>
      </c>
      <c r="D77">
        <v>9234111096</v>
      </c>
      <c r="E77" s="5" t="s">
        <v>215</v>
      </c>
      <c r="F77" t="s">
        <v>1348</v>
      </c>
    </row>
    <row r="78" spans="1:6" ht="15.75">
      <c r="A78">
        <v>10013531</v>
      </c>
      <c r="B78">
        <v>1077</v>
      </c>
      <c r="C78" t="s">
        <v>117</v>
      </c>
      <c r="D78">
        <v>9234111097</v>
      </c>
      <c r="E78" s="5" t="s">
        <v>216</v>
      </c>
      <c r="F78" t="s">
        <v>1349</v>
      </c>
    </row>
    <row r="79" spans="1:6" ht="15.75">
      <c r="A79">
        <v>10013532</v>
      </c>
      <c r="B79">
        <v>1078</v>
      </c>
      <c r="C79" t="s">
        <v>116</v>
      </c>
      <c r="D79">
        <v>9234111098</v>
      </c>
      <c r="E79" s="5" t="s">
        <v>217</v>
      </c>
      <c r="F79" t="s">
        <v>1350</v>
      </c>
    </row>
    <row r="80" spans="1:6" ht="15.75">
      <c r="A80">
        <v>10013533</v>
      </c>
      <c r="B80">
        <v>1079</v>
      </c>
      <c r="C80" t="s">
        <v>115</v>
      </c>
      <c r="D80">
        <v>9234111099</v>
      </c>
      <c r="E80" s="5" t="s">
        <v>218</v>
      </c>
      <c r="F80" t="s">
        <v>1351</v>
      </c>
    </row>
    <row r="81" spans="1:6" ht="15.75">
      <c r="A81">
        <v>10013534</v>
      </c>
      <c r="B81">
        <v>1080</v>
      </c>
      <c r="C81" t="s">
        <v>115</v>
      </c>
      <c r="D81">
        <v>9234111100</v>
      </c>
      <c r="E81" s="5" t="s">
        <v>219</v>
      </c>
      <c r="F81" t="s">
        <v>1352</v>
      </c>
    </row>
    <row r="82" spans="1:6" ht="15.75">
      <c r="A82">
        <v>10013535</v>
      </c>
      <c r="B82">
        <v>1081</v>
      </c>
      <c r="C82" t="s">
        <v>115</v>
      </c>
      <c r="D82">
        <v>9234111021</v>
      </c>
      <c r="E82" s="5" t="s">
        <v>220</v>
      </c>
      <c r="F82" t="s">
        <v>1353</v>
      </c>
    </row>
    <row r="83" spans="1:6" ht="15.75">
      <c r="A83">
        <v>10013536</v>
      </c>
      <c r="B83">
        <v>1082</v>
      </c>
      <c r="C83" t="s">
        <v>115</v>
      </c>
      <c r="D83">
        <v>9234111021</v>
      </c>
      <c r="E83" s="5" t="s">
        <v>221</v>
      </c>
      <c r="F83" t="s">
        <v>1354</v>
      </c>
    </row>
    <row r="84" spans="1:6" ht="15.75">
      <c r="A84">
        <v>10013537</v>
      </c>
      <c r="B84">
        <v>1083</v>
      </c>
      <c r="C84" t="s">
        <v>117</v>
      </c>
      <c r="D84">
        <v>9234111021</v>
      </c>
      <c r="E84" s="5" t="s">
        <v>222</v>
      </c>
      <c r="F84" t="s">
        <v>1355</v>
      </c>
    </row>
    <row r="85" spans="1:6" ht="15.75">
      <c r="A85">
        <v>10013538</v>
      </c>
      <c r="B85">
        <v>1084</v>
      </c>
      <c r="C85" t="s">
        <v>117</v>
      </c>
      <c r="D85">
        <v>9234111021</v>
      </c>
      <c r="E85" s="5" t="s">
        <v>223</v>
      </c>
      <c r="F85" t="s">
        <v>1356</v>
      </c>
    </row>
    <row r="86" spans="1:6" ht="15.75">
      <c r="A86">
        <v>10013539</v>
      </c>
      <c r="B86">
        <v>1085</v>
      </c>
      <c r="C86" t="s">
        <v>117</v>
      </c>
      <c r="D86">
        <v>9234111100</v>
      </c>
      <c r="E86" s="5" t="s">
        <v>224</v>
      </c>
      <c r="F86" t="s">
        <v>1357</v>
      </c>
    </row>
    <row r="87" spans="1:6" ht="15.75">
      <c r="A87">
        <v>10013540</v>
      </c>
      <c r="B87">
        <v>1086</v>
      </c>
      <c r="C87" t="s">
        <v>117</v>
      </c>
      <c r="D87">
        <v>9234111021</v>
      </c>
      <c r="E87" s="5" t="s">
        <v>225</v>
      </c>
      <c r="F87" t="s">
        <v>1358</v>
      </c>
    </row>
    <row r="88" spans="1:6" ht="15.75">
      <c r="A88">
        <v>10013541</v>
      </c>
      <c r="B88">
        <v>1087</v>
      </c>
      <c r="C88" t="s">
        <v>117</v>
      </c>
      <c r="D88">
        <v>9234111056</v>
      </c>
      <c r="E88" s="5" t="s">
        <v>226</v>
      </c>
      <c r="F88" t="s">
        <v>1359</v>
      </c>
    </row>
    <row r="89" spans="1:6" ht="15.75">
      <c r="A89">
        <v>10013542</v>
      </c>
      <c r="B89">
        <v>1088</v>
      </c>
      <c r="C89" t="s">
        <v>117</v>
      </c>
      <c r="D89">
        <v>9234111056</v>
      </c>
      <c r="E89" s="5" t="s">
        <v>227</v>
      </c>
      <c r="F89" t="s">
        <v>1360</v>
      </c>
    </row>
    <row r="90" spans="1:6" ht="15.75">
      <c r="A90">
        <v>10013543</v>
      </c>
      <c r="B90">
        <v>1089</v>
      </c>
      <c r="C90" t="s">
        <v>117</v>
      </c>
      <c r="D90">
        <v>9234111056</v>
      </c>
      <c r="E90" s="5" t="s">
        <v>228</v>
      </c>
      <c r="F90" t="s">
        <v>1361</v>
      </c>
    </row>
    <row r="91" spans="1:6" ht="15.75">
      <c r="A91">
        <v>10013544</v>
      </c>
      <c r="B91">
        <v>1090</v>
      </c>
      <c r="C91" t="s">
        <v>119</v>
      </c>
      <c r="D91">
        <v>9234111056</v>
      </c>
      <c r="E91" s="5" t="s">
        <v>229</v>
      </c>
      <c r="F91" t="s">
        <v>1362</v>
      </c>
    </row>
    <row r="92" spans="1:6" ht="15.75">
      <c r="A92">
        <v>10013545</v>
      </c>
      <c r="B92">
        <v>1091</v>
      </c>
      <c r="C92" t="s">
        <v>119</v>
      </c>
      <c r="D92">
        <v>9234111021</v>
      </c>
      <c r="E92" s="5" t="s">
        <v>230</v>
      </c>
      <c r="F92" t="s">
        <v>1363</v>
      </c>
    </row>
    <row r="93" spans="1:6" ht="15.75">
      <c r="A93">
        <v>10013546</v>
      </c>
      <c r="B93">
        <v>1092</v>
      </c>
      <c r="C93" t="s">
        <v>119</v>
      </c>
      <c r="D93">
        <v>9234111056</v>
      </c>
      <c r="E93" s="5" t="s">
        <v>231</v>
      </c>
      <c r="F93" t="s">
        <v>1364</v>
      </c>
    </row>
    <row r="94" spans="1:6" ht="15.75">
      <c r="A94">
        <v>10013547</v>
      </c>
      <c r="B94">
        <v>1093</v>
      </c>
      <c r="C94" t="s">
        <v>119</v>
      </c>
      <c r="D94">
        <v>9234111064</v>
      </c>
      <c r="E94" s="5" t="s">
        <v>232</v>
      </c>
      <c r="F94" t="s">
        <v>1365</v>
      </c>
    </row>
    <row r="95" spans="1:6" ht="15.75">
      <c r="A95">
        <v>10013548</v>
      </c>
      <c r="B95">
        <v>1094</v>
      </c>
      <c r="C95" t="s">
        <v>119</v>
      </c>
      <c r="D95">
        <v>9234111065</v>
      </c>
      <c r="E95" s="5" t="s">
        <v>233</v>
      </c>
      <c r="F95" t="s">
        <v>1366</v>
      </c>
    </row>
    <row r="96" spans="1:6" ht="15.75">
      <c r="A96">
        <v>10013549</v>
      </c>
      <c r="B96">
        <v>1095</v>
      </c>
      <c r="C96" t="s">
        <v>118</v>
      </c>
      <c r="D96">
        <v>9234111021</v>
      </c>
      <c r="E96" s="5" t="s">
        <v>234</v>
      </c>
      <c r="F96" t="s">
        <v>1367</v>
      </c>
    </row>
    <row r="97" spans="1:6" ht="15.75">
      <c r="A97">
        <v>10013550</v>
      </c>
      <c r="B97">
        <v>1096</v>
      </c>
      <c r="C97" t="s">
        <v>118</v>
      </c>
      <c r="D97">
        <v>9234111025</v>
      </c>
      <c r="E97" s="5" t="s">
        <v>235</v>
      </c>
      <c r="F97" t="s">
        <v>1368</v>
      </c>
    </row>
    <row r="98" spans="1:6" ht="15.75">
      <c r="A98">
        <v>10013551</v>
      </c>
      <c r="B98">
        <v>1097</v>
      </c>
      <c r="C98" t="s">
        <v>118</v>
      </c>
      <c r="D98">
        <v>9234111026</v>
      </c>
      <c r="E98" s="5" t="s">
        <v>236</v>
      </c>
      <c r="F98" t="s">
        <v>1369</v>
      </c>
    </row>
    <row r="99" spans="1:6" ht="15.75">
      <c r="A99">
        <v>10013552</v>
      </c>
      <c r="B99">
        <v>1098</v>
      </c>
      <c r="C99" t="s">
        <v>118</v>
      </c>
      <c r="D99">
        <v>9234111027</v>
      </c>
      <c r="E99" s="5" t="s">
        <v>237</v>
      </c>
      <c r="F99" t="s">
        <v>1370</v>
      </c>
    </row>
    <row r="100" spans="1:6" ht="15.75">
      <c r="A100">
        <v>10013553</v>
      </c>
      <c r="B100">
        <v>1099</v>
      </c>
      <c r="C100" t="s">
        <v>118</v>
      </c>
      <c r="D100">
        <v>9234111028</v>
      </c>
      <c r="E100" s="5" t="s">
        <v>238</v>
      </c>
      <c r="F100" t="s">
        <v>1371</v>
      </c>
    </row>
    <row r="101" spans="1:6" ht="15.75">
      <c r="A101">
        <v>10013554</v>
      </c>
      <c r="B101">
        <v>1100</v>
      </c>
      <c r="C101" t="s">
        <v>118</v>
      </c>
      <c r="D101">
        <v>9234111021</v>
      </c>
      <c r="E101" s="5" t="s">
        <v>239</v>
      </c>
      <c r="F101" t="s">
        <v>1372</v>
      </c>
    </row>
    <row r="102" spans="1:6" ht="15.75">
      <c r="A102">
        <v>10013555</v>
      </c>
      <c r="B102">
        <v>1101</v>
      </c>
      <c r="C102" t="s">
        <v>118</v>
      </c>
      <c r="D102" s="6">
        <v>9234111036</v>
      </c>
      <c r="E102" s="5" t="s">
        <v>240</v>
      </c>
      <c r="F102" t="s">
        <v>1373</v>
      </c>
    </row>
    <row r="103" spans="1:6" ht="15.75">
      <c r="A103">
        <v>10013556</v>
      </c>
      <c r="B103">
        <v>1102</v>
      </c>
      <c r="C103" t="s">
        <v>127</v>
      </c>
      <c r="D103">
        <v>9234111026</v>
      </c>
      <c r="E103" s="5" t="s">
        <v>241</v>
      </c>
      <c r="F103" t="s">
        <v>1374</v>
      </c>
    </row>
    <row r="104" spans="1:6" ht="15.75">
      <c r="A104">
        <v>10013557</v>
      </c>
      <c r="B104">
        <v>1103</v>
      </c>
      <c r="C104" t="s">
        <v>127</v>
      </c>
      <c r="D104">
        <v>9234111036</v>
      </c>
      <c r="E104" s="5" t="s">
        <v>242</v>
      </c>
      <c r="F104" t="s">
        <v>1375</v>
      </c>
    </row>
    <row r="105" spans="1:6" ht="15.75">
      <c r="A105">
        <v>10013558</v>
      </c>
      <c r="B105">
        <v>1104</v>
      </c>
      <c r="C105" t="s">
        <v>127</v>
      </c>
      <c r="D105">
        <v>9234111021</v>
      </c>
      <c r="E105" s="5" t="s">
        <v>243</v>
      </c>
      <c r="F105" t="s">
        <v>1376</v>
      </c>
    </row>
    <row r="106" spans="1:6" ht="15.75">
      <c r="A106">
        <v>10013559</v>
      </c>
      <c r="B106">
        <v>1105</v>
      </c>
      <c r="C106" t="s">
        <v>127</v>
      </c>
      <c r="D106">
        <v>9234111025</v>
      </c>
      <c r="E106" s="5" t="s">
        <v>244</v>
      </c>
      <c r="F106" t="s">
        <v>1377</v>
      </c>
    </row>
    <row r="107" spans="1:6" ht="15.75">
      <c r="A107">
        <v>10013560</v>
      </c>
      <c r="B107">
        <v>1106</v>
      </c>
      <c r="C107" t="s">
        <v>127</v>
      </c>
      <c r="D107">
        <v>9234111026</v>
      </c>
      <c r="E107" s="5" t="s">
        <v>245</v>
      </c>
      <c r="F107" t="s">
        <v>1378</v>
      </c>
    </row>
    <row r="108" spans="1:6" ht="15.75">
      <c r="A108">
        <v>10013561</v>
      </c>
      <c r="B108">
        <v>1107</v>
      </c>
      <c r="C108" t="s">
        <v>127</v>
      </c>
      <c r="D108">
        <v>9234111021</v>
      </c>
      <c r="E108" s="5" t="s">
        <v>246</v>
      </c>
      <c r="F108" t="s">
        <v>1379</v>
      </c>
    </row>
    <row r="109" spans="1:6" ht="15.75">
      <c r="A109">
        <v>10013562</v>
      </c>
      <c r="B109">
        <v>1108</v>
      </c>
      <c r="C109" t="s">
        <v>127</v>
      </c>
      <c r="D109">
        <v>9234111021</v>
      </c>
      <c r="E109" s="5" t="s">
        <v>247</v>
      </c>
      <c r="F109" t="s">
        <v>1380</v>
      </c>
    </row>
    <row r="110" spans="1:6" ht="15.75">
      <c r="A110">
        <v>10013563</v>
      </c>
      <c r="B110">
        <v>1109</v>
      </c>
      <c r="C110" t="s">
        <v>127</v>
      </c>
      <c r="D110">
        <v>9234111025</v>
      </c>
      <c r="E110" s="5" t="s">
        <v>248</v>
      </c>
      <c r="F110" t="s">
        <v>1381</v>
      </c>
    </row>
    <row r="111" spans="1:6" ht="15.75">
      <c r="A111">
        <v>10013564</v>
      </c>
      <c r="B111">
        <v>1110</v>
      </c>
      <c r="C111" t="s">
        <v>127</v>
      </c>
      <c r="D111">
        <v>9234111021</v>
      </c>
      <c r="E111" s="5" t="s">
        <v>249</v>
      </c>
      <c r="F111" t="s">
        <v>1382</v>
      </c>
    </row>
    <row r="112" spans="1:6" ht="15.75">
      <c r="A112">
        <v>10013565</v>
      </c>
      <c r="B112">
        <v>1111</v>
      </c>
      <c r="C112" t="s">
        <v>127</v>
      </c>
      <c r="D112">
        <v>9234111056</v>
      </c>
      <c r="E112" s="5" t="s">
        <v>250</v>
      </c>
      <c r="F112" t="s">
        <v>1383</v>
      </c>
    </row>
    <row r="113" spans="1:6" ht="15.75">
      <c r="A113">
        <v>10013566</v>
      </c>
      <c r="B113">
        <v>1112</v>
      </c>
      <c r="C113" t="s">
        <v>127</v>
      </c>
      <c r="D113">
        <v>9234111028</v>
      </c>
      <c r="E113" s="5" t="s">
        <v>251</v>
      </c>
      <c r="F113" t="s">
        <v>1384</v>
      </c>
    </row>
    <row r="114" spans="1:6" ht="15.75">
      <c r="A114">
        <v>10013567</v>
      </c>
      <c r="B114">
        <v>1113</v>
      </c>
      <c r="C114" t="s">
        <v>127</v>
      </c>
      <c r="D114">
        <v>9234111026</v>
      </c>
      <c r="E114" s="5" t="s">
        <v>252</v>
      </c>
      <c r="F114" t="s">
        <v>1385</v>
      </c>
    </row>
    <row r="115" spans="1:6" ht="15.75">
      <c r="A115">
        <v>10013568</v>
      </c>
      <c r="B115">
        <v>1114</v>
      </c>
      <c r="C115" t="s">
        <v>127</v>
      </c>
      <c r="D115">
        <v>9234111033</v>
      </c>
      <c r="E115" s="5" t="s">
        <v>253</v>
      </c>
      <c r="F115" t="s">
        <v>1386</v>
      </c>
    </row>
    <row r="116" spans="1:6" ht="15.75">
      <c r="A116">
        <v>10013569</v>
      </c>
      <c r="B116">
        <v>1115</v>
      </c>
      <c r="C116" t="s">
        <v>136</v>
      </c>
      <c r="D116" s="6">
        <v>9234111034</v>
      </c>
      <c r="E116" s="5" t="s">
        <v>254</v>
      </c>
      <c r="F116" t="s">
        <v>1387</v>
      </c>
    </row>
    <row r="117" spans="1:6" ht="15.75">
      <c r="A117">
        <v>10013570</v>
      </c>
      <c r="B117">
        <v>1116</v>
      </c>
      <c r="C117" t="s">
        <v>135</v>
      </c>
      <c r="D117">
        <v>9234111035</v>
      </c>
      <c r="E117" s="5" t="s">
        <v>255</v>
      </c>
      <c r="F117" t="s">
        <v>1388</v>
      </c>
    </row>
    <row r="118" spans="1:6" ht="15.75">
      <c r="A118">
        <v>10013571</v>
      </c>
      <c r="B118">
        <v>1117</v>
      </c>
      <c r="C118" t="s">
        <v>134</v>
      </c>
      <c r="D118">
        <v>9234111036</v>
      </c>
      <c r="E118" s="5" t="s">
        <v>256</v>
      </c>
      <c r="F118" t="s">
        <v>1389</v>
      </c>
    </row>
    <row r="119" spans="1:6" ht="15.75">
      <c r="A119">
        <v>10013572</v>
      </c>
      <c r="B119">
        <v>1118</v>
      </c>
      <c r="C119" t="s">
        <v>133</v>
      </c>
      <c r="D119" s="4">
        <v>9234111029</v>
      </c>
      <c r="E119" s="5" t="s">
        <v>257</v>
      </c>
      <c r="F119" t="s">
        <v>1390</v>
      </c>
    </row>
    <row r="120" spans="1:6" ht="15.75">
      <c r="A120">
        <v>10013573</v>
      </c>
      <c r="B120">
        <v>1119</v>
      </c>
      <c r="C120" t="s">
        <v>132</v>
      </c>
      <c r="D120" s="4">
        <v>9234111030</v>
      </c>
      <c r="E120" s="5" t="s">
        <v>258</v>
      </c>
      <c r="F120" t="s">
        <v>1391</v>
      </c>
    </row>
    <row r="121" spans="1:6" ht="15.75">
      <c r="A121">
        <v>10013574</v>
      </c>
      <c r="B121">
        <v>1120</v>
      </c>
      <c r="C121" t="s">
        <v>131</v>
      </c>
      <c r="D121">
        <v>9234111021</v>
      </c>
      <c r="E121" s="5" t="s">
        <v>259</v>
      </c>
      <c r="F121" t="s">
        <v>1392</v>
      </c>
    </row>
    <row r="122" spans="1:6" ht="15.75">
      <c r="A122">
        <v>10013575</v>
      </c>
      <c r="B122">
        <v>1121</v>
      </c>
      <c r="C122" t="s">
        <v>130</v>
      </c>
      <c r="D122">
        <v>9234111025</v>
      </c>
      <c r="E122" s="5" t="s">
        <v>260</v>
      </c>
      <c r="F122" t="s">
        <v>1393</v>
      </c>
    </row>
    <row r="123" spans="1:6" ht="15.75">
      <c r="A123">
        <v>10013576</v>
      </c>
      <c r="B123">
        <v>1122</v>
      </c>
      <c r="C123" t="s">
        <v>129</v>
      </c>
      <c r="D123">
        <v>9234111026</v>
      </c>
      <c r="E123" s="5" t="s">
        <v>261</v>
      </c>
      <c r="F123" t="s">
        <v>1394</v>
      </c>
    </row>
    <row r="124" spans="1:6" ht="15.75">
      <c r="A124">
        <v>10013577</v>
      </c>
      <c r="B124">
        <v>1123</v>
      </c>
      <c r="C124" t="s">
        <v>128</v>
      </c>
      <c r="D124">
        <v>9234111027</v>
      </c>
      <c r="E124" s="5" t="s">
        <v>262</v>
      </c>
      <c r="F124" t="s">
        <v>1395</v>
      </c>
    </row>
    <row r="125" spans="1:6" ht="15.75">
      <c r="A125">
        <v>10013578</v>
      </c>
      <c r="B125">
        <v>1124</v>
      </c>
      <c r="C125" t="s">
        <v>127</v>
      </c>
      <c r="D125">
        <v>9234111028</v>
      </c>
      <c r="E125" s="5" t="s">
        <v>263</v>
      </c>
      <c r="F125" t="s">
        <v>1396</v>
      </c>
    </row>
    <row r="126" spans="1:6" ht="15.75">
      <c r="A126">
        <v>10013579</v>
      </c>
      <c r="B126">
        <v>1125</v>
      </c>
      <c r="C126" t="s">
        <v>126</v>
      </c>
      <c r="D126">
        <v>9234111029</v>
      </c>
      <c r="E126" s="5" t="s">
        <v>264</v>
      </c>
      <c r="F126" t="s">
        <v>1397</v>
      </c>
    </row>
    <row r="127" spans="1:6" ht="15.75">
      <c r="A127">
        <v>10013580</v>
      </c>
      <c r="B127">
        <v>1126</v>
      </c>
      <c r="C127" t="s">
        <v>128</v>
      </c>
      <c r="D127">
        <v>9234111030</v>
      </c>
      <c r="E127" s="5" t="s">
        <v>265</v>
      </c>
      <c r="F127" t="s">
        <v>1398</v>
      </c>
    </row>
    <row r="128" spans="1:6" ht="15.75">
      <c r="A128">
        <v>10013581</v>
      </c>
      <c r="B128">
        <v>1127</v>
      </c>
      <c r="C128" t="s">
        <v>129</v>
      </c>
      <c r="D128">
        <v>9234111031</v>
      </c>
      <c r="E128" s="5" t="s">
        <v>266</v>
      </c>
      <c r="F128" t="s">
        <v>1399</v>
      </c>
    </row>
    <row r="129" spans="1:6" ht="15.75">
      <c r="A129">
        <v>10013582</v>
      </c>
      <c r="B129">
        <v>1128</v>
      </c>
      <c r="C129" t="s">
        <v>130</v>
      </c>
      <c r="D129">
        <v>9234111032</v>
      </c>
      <c r="E129" s="5" t="s">
        <v>267</v>
      </c>
      <c r="F129" t="s">
        <v>1400</v>
      </c>
    </row>
    <row r="130" spans="1:6" ht="15.75">
      <c r="A130">
        <v>10013583</v>
      </c>
      <c r="B130">
        <v>1129</v>
      </c>
      <c r="C130" t="s">
        <v>131</v>
      </c>
      <c r="D130">
        <v>9234111033</v>
      </c>
      <c r="E130" s="5" t="s">
        <v>268</v>
      </c>
      <c r="F130" t="s">
        <v>1401</v>
      </c>
    </row>
    <row r="131" spans="1:6" ht="15.75">
      <c r="A131">
        <v>10013584</v>
      </c>
      <c r="B131">
        <v>1130</v>
      </c>
      <c r="C131" t="s">
        <v>132</v>
      </c>
      <c r="D131">
        <v>9234111021</v>
      </c>
      <c r="E131" s="5" t="s">
        <v>269</v>
      </c>
      <c r="F131" t="s">
        <v>1402</v>
      </c>
    </row>
    <row r="132" spans="1:6" ht="15.75">
      <c r="A132">
        <v>10013585</v>
      </c>
      <c r="B132">
        <v>1131</v>
      </c>
      <c r="C132" t="s">
        <v>133</v>
      </c>
      <c r="D132">
        <v>9234111035</v>
      </c>
      <c r="E132" s="5" t="s">
        <v>270</v>
      </c>
      <c r="F132" t="s">
        <v>1403</v>
      </c>
    </row>
    <row r="133" spans="1:6" ht="15.75">
      <c r="A133">
        <v>10013586</v>
      </c>
      <c r="B133">
        <v>1132</v>
      </c>
      <c r="C133" t="s">
        <v>134</v>
      </c>
      <c r="D133">
        <v>9234111036</v>
      </c>
      <c r="E133" s="5" t="s">
        <v>271</v>
      </c>
      <c r="F133" t="s">
        <v>1404</v>
      </c>
    </row>
    <row r="134" spans="1:6" ht="15.75">
      <c r="A134">
        <v>10013587</v>
      </c>
      <c r="B134">
        <v>1133</v>
      </c>
      <c r="C134" t="s">
        <v>128</v>
      </c>
      <c r="D134">
        <v>9234111036</v>
      </c>
      <c r="E134" s="5" t="s">
        <v>272</v>
      </c>
      <c r="F134" t="s">
        <v>1405</v>
      </c>
    </row>
    <row r="135" spans="1:6" ht="15.75">
      <c r="A135">
        <v>10013588</v>
      </c>
      <c r="B135">
        <v>1134</v>
      </c>
      <c r="C135" t="s">
        <v>129</v>
      </c>
      <c r="D135">
        <v>9234111036</v>
      </c>
      <c r="E135" s="5" t="s">
        <v>273</v>
      </c>
      <c r="F135" t="s">
        <v>1406</v>
      </c>
    </row>
    <row r="136" spans="1:6" ht="15.75">
      <c r="A136">
        <v>10013589</v>
      </c>
      <c r="B136">
        <v>1135</v>
      </c>
      <c r="C136" t="s">
        <v>130</v>
      </c>
      <c r="D136">
        <v>9234111021</v>
      </c>
      <c r="E136" s="5" t="s">
        <v>274</v>
      </c>
      <c r="F136" t="s">
        <v>1407</v>
      </c>
    </row>
    <row r="137" spans="1:6" ht="15.75">
      <c r="A137">
        <v>10013590</v>
      </c>
      <c r="B137">
        <v>1136</v>
      </c>
      <c r="C137" t="s">
        <v>131</v>
      </c>
      <c r="D137">
        <v>9234111025</v>
      </c>
      <c r="E137" s="5" t="s">
        <v>275</v>
      </c>
      <c r="F137" t="s">
        <v>1408</v>
      </c>
    </row>
    <row r="138" spans="1:6" ht="15.75">
      <c r="A138">
        <v>10013591</v>
      </c>
      <c r="B138">
        <v>1137</v>
      </c>
      <c r="C138" t="s">
        <v>132</v>
      </c>
      <c r="D138">
        <v>9234111026</v>
      </c>
      <c r="E138" s="5" t="s">
        <v>276</v>
      </c>
      <c r="F138" t="s">
        <v>1409</v>
      </c>
    </row>
    <row r="139" spans="1:6" ht="15.75">
      <c r="A139">
        <v>10013592</v>
      </c>
      <c r="B139">
        <v>1138</v>
      </c>
      <c r="C139" t="s">
        <v>133</v>
      </c>
      <c r="D139">
        <v>9234111027</v>
      </c>
      <c r="E139" s="5" t="s">
        <v>277</v>
      </c>
      <c r="F139" t="s">
        <v>1410</v>
      </c>
    </row>
    <row r="140" spans="1:6" ht="15.75">
      <c r="A140">
        <v>10013593</v>
      </c>
      <c r="B140">
        <v>1139</v>
      </c>
      <c r="C140" t="s">
        <v>134</v>
      </c>
      <c r="D140">
        <v>9234111021</v>
      </c>
      <c r="E140" s="5" t="s">
        <v>278</v>
      </c>
      <c r="F140" t="s">
        <v>1411</v>
      </c>
    </row>
    <row r="141" spans="1:6" ht="15.75">
      <c r="A141">
        <v>10013594</v>
      </c>
      <c r="B141">
        <v>1140</v>
      </c>
      <c r="C141" t="s">
        <v>128</v>
      </c>
      <c r="D141">
        <v>9234111029</v>
      </c>
      <c r="E141" s="5" t="s">
        <v>279</v>
      </c>
      <c r="F141" t="s">
        <v>1412</v>
      </c>
    </row>
    <row r="142" spans="1:6" ht="15.75">
      <c r="A142">
        <v>10013595</v>
      </c>
      <c r="B142">
        <v>1141</v>
      </c>
      <c r="C142" t="s">
        <v>129</v>
      </c>
      <c r="D142">
        <v>9234111030</v>
      </c>
      <c r="E142" s="5" t="s">
        <v>280</v>
      </c>
      <c r="F142" t="s">
        <v>1413</v>
      </c>
    </row>
    <row r="143" spans="1:6" ht="15.75">
      <c r="A143">
        <v>10013596</v>
      </c>
      <c r="B143">
        <v>1142</v>
      </c>
      <c r="C143" t="s">
        <v>130</v>
      </c>
      <c r="D143">
        <v>9234111046</v>
      </c>
      <c r="E143" s="5" t="s">
        <v>281</v>
      </c>
      <c r="F143" t="s">
        <v>1414</v>
      </c>
    </row>
    <row r="144" spans="1:6" ht="15.75">
      <c r="A144">
        <v>10013597</v>
      </c>
      <c r="B144">
        <v>1143</v>
      </c>
      <c r="C144" t="s">
        <v>131</v>
      </c>
      <c r="D144">
        <v>9234111047</v>
      </c>
      <c r="E144" s="5" t="s">
        <v>282</v>
      </c>
      <c r="F144" t="s">
        <v>1415</v>
      </c>
    </row>
    <row r="145" spans="1:6" ht="15.75">
      <c r="A145">
        <v>10013598</v>
      </c>
      <c r="B145">
        <v>1144</v>
      </c>
      <c r="C145" t="s">
        <v>132</v>
      </c>
      <c r="D145">
        <v>9234111048</v>
      </c>
      <c r="E145" s="5" t="s">
        <v>283</v>
      </c>
      <c r="F145" t="s">
        <v>1416</v>
      </c>
    </row>
    <row r="146" spans="1:6" ht="15.75">
      <c r="A146">
        <v>10013599</v>
      </c>
      <c r="B146">
        <v>1145</v>
      </c>
      <c r="C146" t="s">
        <v>133</v>
      </c>
      <c r="D146">
        <v>9234111049</v>
      </c>
      <c r="E146" s="5" t="s">
        <v>284</v>
      </c>
      <c r="F146" t="s">
        <v>1417</v>
      </c>
    </row>
    <row r="147" spans="1:6" ht="15.75">
      <c r="A147">
        <v>10013600</v>
      </c>
      <c r="B147">
        <v>1146</v>
      </c>
      <c r="C147" t="s">
        <v>134</v>
      </c>
      <c r="D147">
        <v>9234111050</v>
      </c>
      <c r="E147" s="5" t="s">
        <v>285</v>
      </c>
      <c r="F147" t="s">
        <v>1418</v>
      </c>
    </row>
    <row r="148" spans="1:6" ht="15.75">
      <c r="A148">
        <v>10013601</v>
      </c>
      <c r="B148">
        <v>1147</v>
      </c>
      <c r="C148" t="s">
        <v>128</v>
      </c>
      <c r="D148" s="4">
        <v>9234111021</v>
      </c>
      <c r="E148" s="5" t="s">
        <v>286</v>
      </c>
      <c r="F148" t="s">
        <v>1419</v>
      </c>
    </row>
    <row r="149" spans="1:6" ht="15.75">
      <c r="A149">
        <v>10013602</v>
      </c>
      <c r="B149">
        <v>1148</v>
      </c>
      <c r="C149" t="s">
        <v>129</v>
      </c>
      <c r="D149" s="4">
        <v>9234111025</v>
      </c>
      <c r="E149" s="5" t="s">
        <v>287</v>
      </c>
      <c r="F149" t="s">
        <v>1420</v>
      </c>
    </row>
    <row r="150" spans="1:6" ht="15.75">
      <c r="A150">
        <v>10013603</v>
      </c>
      <c r="B150">
        <v>1149</v>
      </c>
      <c r="C150" t="s">
        <v>130</v>
      </c>
      <c r="D150" s="4">
        <v>9234111026</v>
      </c>
      <c r="E150" s="5" t="s">
        <v>288</v>
      </c>
      <c r="F150" t="s">
        <v>1421</v>
      </c>
    </row>
    <row r="151" spans="1:6" ht="15.75">
      <c r="A151">
        <v>10013604</v>
      </c>
      <c r="B151">
        <v>1150</v>
      </c>
      <c r="C151" t="s">
        <v>131</v>
      </c>
      <c r="D151" s="4">
        <v>9234111027</v>
      </c>
      <c r="E151" s="5" t="s">
        <v>289</v>
      </c>
      <c r="F151" t="s">
        <v>1422</v>
      </c>
    </row>
    <row r="152" spans="1:6" ht="15.75">
      <c r="A152">
        <v>10013605</v>
      </c>
      <c r="B152">
        <v>1151</v>
      </c>
      <c r="C152" t="s">
        <v>132</v>
      </c>
      <c r="D152" s="4">
        <v>9234111028</v>
      </c>
      <c r="E152" s="5" t="s">
        <v>290</v>
      </c>
      <c r="F152" t="s">
        <v>1423</v>
      </c>
    </row>
    <row r="153" spans="1:6" ht="15.75">
      <c r="A153">
        <v>10013606</v>
      </c>
      <c r="B153">
        <v>1152</v>
      </c>
      <c r="C153" t="s">
        <v>136</v>
      </c>
      <c r="D153" s="4">
        <v>9234111029</v>
      </c>
      <c r="E153" s="5" t="s">
        <v>291</v>
      </c>
      <c r="F153" t="s">
        <v>1424</v>
      </c>
    </row>
    <row r="154" spans="1:6" ht="15.75">
      <c r="A154">
        <v>10013607</v>
      </c>
      <c r="B154">
        <v>1153</v>
      </c>
      <c r="C154" t="s">
        <v>135</v>
      </c>
      <c r="D154" s="4">
        <v>9234111030</v>
      </c>
      <c r="E154" s="5" t="s">
        <v>292</v>
      </c>
      <c r="F154" t="s">
        <v>1425</v>
      </c>
    </row>
    <row r="155" spans="1:6" ht="15.75">
      <c r="A155">
        <v>10013608</v>
      </c>
      <c r="B155">
        <v>1154</v>
      </c>
      <c r="C155" t="s">
        <v>134</v>
      </c>
      <c r="D155">
        <v>9234111034.6791496</v>
      </c>
      <c r="E155" s="5" t="s">
        <v>293</v>
      </c>
      <c r="F155" t="s">
        <v>1426</v>
      </c>
    </row>
    <row r="156" spans="1:6" ht="15.75">
      <c r="A156">
        <v>10013609</v>
      </c>
      <c r="B156">
        <v>1155</v>
      </c>
      <c r="C156" t="s">
        <v>133</v>
      </c>
      <c r="D156">
        <v>9234111034.8608093</v>
      </c>
      <c r="E156" s="5" t="s">
        <v>294</v>
      </c>
      <c r="F156" t="s">
        <v>1427</v>
      </c>
    </row>
    <row r="157" spans="1:6" ht="15.75">
      <c r="A157">
        <v>10013610</v>
      </c>
      <c r="B157">
        <v>1156</v>
      </c>
      <c r="C157" t="s">
        <v>132</v>
      </c>
      <c r="D157">
        <v>9234111035.0424709</v>
      </c>
      <c r="E157" s="5" t="s">
        <v>295</v>
      </c>
      <c r="F157" t="s">
        <v>1428</v>
      </c>
    </row>
    <row r="158" spans="1:6" ht="15.75">
      <c r="A158">
        <v>10013611</v>
      </c>
      <c r="B158">
        <v>1157</v>
      </c>
      <c r="C158" t="s">
        <v>131</v>
      </c>
      <c r="D158">
        <v>9234111035.2241402</v>
      </c>
      <c r="E158" s="5" t="s">
        <v>296</v>
      </c>
      <c r="F158" t="s">
        <v>1429</v>
      </c>
    </row>
    <row r="159" spans="1:6" ht="15.75">
      <c r="A159">
        <v>10013612</v>
      </c>
      <c r="B159">
        <v>1158</v>
      </c>
      <c r="C159" t="s">
        <v>130</v>
      </c>
      <c r="D159">
        <v>9234111035.4058094</v>
      </c>
      <c r="E159" s="5" t="s">
        <v>297</v>
      </c>
      <c r="F159" t="s">
        <v>1430</v>
      </c>
    </row>
    <row r="160" spans="1:6" ht="15.75">
      <c r="A160">
        <v>10013613</v>
      </c>
      <c r="B160">
        <v>1159</v>
      </c>
      <c r="C160" t="s">
        <v>129</v>
      </c>
      <c r="D160">
        <v>9234111035.5874691</v>
      </c>
      <c r="E160" s="5" t="s">
        <v>298</v>
      </c>
      <c r="F160" t="s">
        <v>1431</v>
      </c>
    </row>
    <row r="161" spans="1:6" ht="15.75">
      <c r="A161">
        <v>10013614</v>
      </c>
      <c r="B161">
        <v>1160</v>
      </c>
      <c r="C161" t="s">
        <v>128</v>
      </c>
      <c r="D161">
        <v>9234111035.7691402</v>
      </c>
      <c r="E161" s="5" t="s">
        <v>299</v>
      </c>
      <c r="F161" t="s">
        <v>1432</v>
      </c>
    </row>
    <row r="162" spans="1:6" ht="15.75">
      <c r="A162">
        <v>10013615</v>
      </c>
      <c r="B162">
        <v>1161</v>
      </c>
      <c r="C162" t="s">
        <v>127</v>
      </c>
      <c r="D162">
        <v>9234111035.9507999</v>
      </c>
      <c r="E162" s="5" t="s">
        <v>300</v>
      </c>
      <c r="F162" t="s">
        <v>1433</v>
      </c>
    </row>
    <row r="163" spans="1:6" ht="15.75">
      <c r="A163">
        <v>10013616</v>
      </c>
      <c r="B163">
        <v>1162</v>
      </c>
      <c r="C163" t="s">
        <v>126</v>
      </c>
      <c r="D163">
        <v>9234111036.1324692</v>
      </c>
      <c r="E163" s="5" t="s">
        <v>301</v>
      </c>
      <c r="F163" t="s">
        <v>1434</v>
      </c>
    </row>
    <row r="164" spans="1:6" ht="15.75">
      <c r="A164">
        <v>10013617</v>
      </c>
      <c r="B164">
        <v>1163</v>
      </c>
      <c r="C164" t="s">
        <v>128</v>
      </c>
      <c r="D164">
        <v>9234111036.3141308</v>
      </c>
      <c r="E164" s="5" t="s">
        <v>302</v>
      </c>
      <c r="F164" t="s">
        <v>1435</v>
      </c>
    </row>
    <row r="165" spans="1:6" ht="15.75">
      <c r="A165">
        <v>10013618</v>
      </c>
      <c r="B165">
        <v>1164</v>
      </c>
      <c r="C165" t="s">
        <v>129</v>
      </c>
      <c r="D165">
        <v>9234111036.4958</v>
      </c>
      <c r="E165" s="5" t="s">
        <v>303</v>
      </c>
      <c r="F165" t="s">
        <v>1436</v>
      </c>
    </row>
    <row r="166" spans="1:6" ht="15.75">
      <c r="A166">
        <v>10013619</v>
      </c>
      <c r="B166">
        <v>1165</v>
      </c>
      <c r="C166" t="s">
        <v>130</v>
      </c>
      <c r="D166">
        <v>9234111036.6774597</v>
      </c>
      <c r="E166" s="5" t="s">
        <v>304</v>
      </c>
      <c r="F166" t="s">
        <v>1437</v>
      </c>
    </row>
    <row r="167" spans="1:6" ht="15.75">
      <c r="A167">
        <v>10013620</v>
      </c>
      <c r="B167">
        <v>1166</v>
      </c>
      <c r="C167" t="s">
        <v>131</v>
      </c>
      <c r="D167">
        <v>9234111036.8591309</v>
      </c>
      <c r="E167" s="5" t="s">
        <v>305</v>
      </c>
      <c r="F167" t="s">
        <v>1438</v>
      </c>
    </row>
    <row r="168" spans="1:6" ht="15.75">
      <c r="A168">
        <v>10013621</v>
      </c>
      <c r="B168">
        <v>1167</v>
      </c>
      <c r="C168" t="s">
        <v>136</v>
      </c>
      <c r="D168">
        <v>9234111037.0407906</v>
      </c>
      <c r="E168" s="5" t="s">
        <v>306</v>
      </c>
      <c r="F168" t="s">
        <v>1439</v>
      </c>
    </row>
    <row r="169" spans="1:6" ht="15.75">
      <c r="A169">
        <v>10013622</v>
      </c>
      <c r="B169">
        <v>1168</v>
      </c>
      <c r="C169" t="s">
        <v>135</v>
      </c>
      <c r="D169">
        <v>9234111021</v>
      </c>
      <c r="E169" s="5" t="s">
        <v>307</v>
      </c>
      <c r="F169" t="s">
        <v>1440</v>
      </c>
    </row>
    <row r="170" spans="1:6" ht="15.75">
      <c r="A170">
        <v>10013623</v>
      </c>
      <c r="B170">
        <v>1169</v>
      </c>
      <c r="C170" t="s">
        <v>134</v>
      </c>
      <c r="D170">
        <v>9234111021</v>
      </c>
      <c r="E170" s="5" t="s">
        <v>308</v>
      </c>
      <c r="F170" t="s">
        <v>1441</v>
      </c>
    </row>
    <row r="171" spans="1:6" ht="15.75">
      <c r="A171">
        <v>10013624</v>
      </c>
      <c r="B171">
        <v>1170</v>
      </c>
      <c r="C171" t="s">
        <v>133</v>
      </c>
      <c r="D171">
        <v>9234111021</v>
      </c>
      <c r="E171" s="5" t="s">
        <v>309</v>
      </c>
      <c r="F171" t="s">
        <v>1442</v>
      </c>
    </row>
    <row r="172" spans="1:6" ht="15.75">
      <c r="A172">
        <v>10013625</v>
      </c>
      <c r="B172">
        <v>1171</v>
      </c>
      <c r="C172" t="s">
        <v>132</v>
      </c>
      <c r="D172">
        <v>9234111021</v>
      </c>
      <c r="E172" s="5" t="s">
        <v>310</v>
      </c>
      <c r="F172" t="s">
        <v>1443</v>
      </c>
    </row>
    <row r="173" spans="1:6" ht="15.75">
      <c r="A173">
        <v>10013626</v>
      </c>
      <c r="B173">
        <v>1172</v>
      </c>
      <c r="C173" t="s">
        <v>131</v>
      </c>
      <c r="D173">
        <v>9234111025</v>
      </c>
      <c r="E173" s="5" t="s">
        <v>311</v>
      </c>
      <c r="F173" t="s">
        <v>1444</v>
      </c>
    </row>
    <row r="174" spans="1:6" ht="15.75">
      <c r="A174">
        <v>10013627</v>
      </c>
      <c r="B174">
        <v>1173</v>
      </c>
      <c r="C174" t="s">
        <v>130</v>
      </c>
      <c r="D174">
        <v>9234111026</v>
      </c>
      <c r="E174" s="5" t="s">
        <v>312</v>
      </c>
      <c r="F174" t="s">
        <v>1445</v>
      </c>
    </row>
    <row r="175" spans="1:6" ht="15.75">
      <c r="A175">
        <v>10013628</v>
      </c>
      <c r="B175">
        <v>1174</v>
      </c>
      <c r="C175" t="s">
        <v>129</v>
      </c>
      <c r="D175">
        <v>9234111027</v>
      </c>
      <c r="E175" s="5" t="s">
        <v>313</v>
      </c>
      <c r="F175" t="s">
        <v>1446</v>
      </c>
    </row>
    <row r="176" spans="1:6" ht="15.75">
      <c r="A176">
        <v>10013629</v>
      </c>
      <c r="B176">
        <v>1175</v>
      </c>
      <c r="C176" t="s">
        <v>128</v>
      </c>
      <c r="D176">
        <v>9234111028</v>
      </c>
      <c r="E176" s="5" t="s">
        <v>314</v>
      </c>
      <c r="F176" t="s">
        <v>1447</v>
      </c>
    </row>
    <row r="177" spans="1:6" ht="15.75">
      <c r="A177">
        <v>10013630</v>
      </c>
      <c r="B177">
        <v>1176</v>
      </c>
      <c r="C177" t="s">
        <v>127</v>
      </c>
      <c r="D177">
        <v>9234111036</v>
      </c>
      <c r="E177" s="5" t="s">
        <v>315</v>
      </c>
      <c r="F177" t="s">
        <v>1448</v>
      </c>
    </row>
    <row r="178" spans="1:6" ht="15.75">
      <c r="A178">
        <v>10013631</v>
      </c>
      <c r="B178">
        <v>1177</v>
      </c>
      <c r="C178" t="s">
        <v>126</v>
      </c>
      <c r="D178">
        <v>9234111030</v>
      </c>
      <c r="E178" s="5" t="s">
        <v>316</v>
      </c>
      <c r="F178" t="s">
        <v>1449</v>
      </c>
    </row>
    <row r="179" spans="1:6" ht="15.75">
      <c r="A179">
        <v>10013632</v>
      </c>
      <c r="B179">
        <v>1178</v>
      </c>
      <c r="C179" t="s">
        <v>128</v>
      </c>
      <c r="D179" s="6">
        <v>9234111031</v>
      </c>
      <c r="E179" s="5" t="s">
        <v>317</v>
      </c>
      <c r="F179" t="s">
        <v>1450</v>
      </c>
    </row>
    <row r="180" spans="1:6" ht="15.75">
      <c r="A180">
        <v>10013633</v>
      </c>
      <c r="B180">
        <v>1179</v>
      </c>
      <c r="C180" t="s">
        <v>129</v>
      </c>
      <c r="D180">
        <v>9234111032</v>
      </c>
      <c r="E180" s="5" t="s">
        <v>318</v>
      </c>
      <c r="F180" t="s">
        <v>1451</v>
      </c>
    </row>
    <row r="181" spans="1:6" ht="15.75">
      <c r="A181">
        <v>10013634</v>
      </c>
      <c r="B181">
        <v>1180</v>
      </c>
      <c r="C181" t="s">
        <v>130</v>
      </c>
      <c r="D181">
        <v>9234111036</v>
      </c>
      <c r="E181" s="5" t="s">
        <v>319</v>
      </c>
      <c r="F181" t="s">
        <v>1452</v>
      </c>
    </row>
    <row r="182" spans="1:6" ht="15.75">
      <c r="A182">
        <v>10013635</v>
      </c>
      <c r="B182">
        <v>1181</v>
      </c>
      <c r="C182" t="s">
        <v>131</v>
      </c>
      <c r="D182" s="6">
        <v>9234111034</v>
      </c>
      <c r="E182" s="5" t="s">
        <v>320</v>
      </c>
      <c r="F182" t="s">
        <v>1453</v>
      </c>
    </row>
    <row r="183" spans="1:6" ht="15.75">
      <c r="A183">
        <v>10013636</v>
      </c>
      <c r="B183">
        <v>1182</v>
      </c>
      <c r="C183" t="s">
        <v>136</v>
      </c>
      <c r="D183">
        <v>9234111021</v>
      </c>
      <c r="E183" s="5" t="s">
        <v>321</v>
      </c>
      <c r="F183" t="s">
        <v>1454</v>
      </c>
    </row>
    <row r="184" spans="1:6" ht="15.75">
      <c r="A184">
        <v>10013637</v>
      </c>
      <c r="B184">
        <v>1183</v>
      </c>
      <c r="C184" t="s">
        <v>135</v>
      </c>
      <c r="D184" s="6">
        <v>9234111036</v>
      </c>
      <c r="E184" s="5" t="s">
        <v>322</v>
      </c>
      <c r="F184" t="s">
        <v>1455</v>
      </c>
    </row>
    <row r="185" spans="1:6" ht="15.75">
      <c r="A185">
        <v>10013638</v>
      </c>
      <c r="B185">
        <v>1184</v>
      </c>
      <c r="C185" t="s">
        <v>134</v>
      </c>
      <c r="D185">
        <v>9234111026</v>
      </c>
      <c r="E185" s="5" t="s">
        <v>323</v>
      </c>
      <c r="F185" t="s">
        <v>1456</v>
      </c>
    </row>
    <row r="186" spans="1:6" ht="15.75">
      <c r="A186">
        <v>10013639</v>
      </c>
      <c r="B186">
        <v>1185</v>
      </c>
      <c r="C186" t="s">
        <v>137</v>
      </c>
      <c r="D186">
        <v>9234111036</v>
      </c>
      <c r="E186" s="5" t="s">
        <v>324</v>
      </c>
      <c r="F186" t="s">
        <v>1457</v>
      </c>
    </row>
    <row r="187" spans="1:6" ht="15.75">
      <c r="A187">
        <v>10013640</v>
      </c>
      <c r="B187">
        <v>1186</v>
      </c>
      <c r="C187" t="s">
        <v>138</v>
      </c>
      <c r="D187">
        <v>9234111021</v>
      </c>
      <c r="E187" s="5" t="s">
        <v>325</v>
      </c>
      <c r="F187" t="s">
        <v>1458</v>
      </c>
    </row>
    <row r="188" spans="1:6" ht="15.75">
      <c r="A188">
        <v>10013641</v>
      </c>
      <c r="B188">
        <v>1187</v>
      </c>
      <c r="C188" t="s">
        <v>139</v>
      </c>
      <c r="D188">
        <v>9234111025</v>
      </c>
      <c r="E188" s="5" t="s">
        <v>326</v>
      </c>
      <c r="F188" t="s">
        <v>1459</v>
      </c>
    </row>
    <row r="189" spans="1:6" ht="15.75">
      <c r="A189">
        <v>10013642</v>
      </c>
      <c r="B189">
        <v>1188</v>
      </c>
      <c r="C189" t="s">
        <v>114</v>
      </c>
      <c r="D189">
        <v>9234111026</v>
      </c>
      <c r="E189" s="5" t="s">
        <v>327</v>
      </c>
      <c r="F189" t="s">
        <v>1460</v>
      </c>
    </row>
    <row r="190" spans="1:6" ht="15.75">
      <c r="A190">
        <v>10013643</v>
      </c>
      <c r="B190">
        <v>1189</v>
      </c>
      <c r="C190" t="s">
        <v>115</v>
      </c>
      <c r="D190">
        <v>9234111021</v>
      </c>
      <c r="E190" s="5" t="s">
        <v>328</v>
      </c>
      <c r="F190" t="s">
        <v>1461</v>
      </c>
    </row>
    <row r="191" spans="1:6" ht="15.75">
      <c r="A191">
        <v>10013644</v>
      </c>
      <c r="B191">
        <v>1190</v>
      </c>
      <c r="C191" t="s">
        <v>116</v>
      </c>
      <c r="D191">
        <v>9234111021</v>
      </c>
      <c r="E191" s="5" t="s">
        <v>329</v>
      </c>
      <c r="F191" t="s">
        <v>1462</v>
      </c>
    </row>
    <row r="192" spans="1:6" ht="15.75">
      <c r="A192">
        <v>10013645</v>
      </c>
      <c r="B192">
        <v>1191</v>
      </c>
      <c r="C192" t="s">
        <v>117</v>
      </c>
      <c r="D192">
        <v>9234111025</v>
      </c>
      <c r="E192" s="5" t="s">
        <v>330</v>
      </c>
      <c r="F192" t="s">
        <v>1463</v>
      </c>
    </row>
    <row r="193" spans="1:6" ht="15.75">
      <c r="A193">
        <v>10013646</v>
      </c>
      <c r="B193">
        <v>1192</v>
      </c>
      <c r="C193" t="s">
        <v>130</v>
      </c>
      <c r="D193">
        <v>9234111021</v>
      </c>
      <c r="E193" s="5" t="s">
        <v>331</v>
      </c>
      <c r="F193" t="s">
        <v>1464</v>
      </c>
    </row>
    <row r="194" spans="1:6" ht="15.75">
      <c r="A194">
        <v>10013647</v>
      </c>
      <c r="B194">
        <v>1193</v>
      </c>
      <c r="C194" t="s">
        <v>129</v>
      </c>
      <c r="D194">
        <v>9234111056</v>
      </c>
      <c r="E194" s="5" t="s">
        <v>332</v>
      </c>
      <c r="F194" t="s">
        <v>1465</v>
      </c>
    </row>
    <row r="195" spans="1:6" ht="15.75">
      <c r="A195">
        <v>10013648</v>
      </c>
      <c r="B195">
        <v>1194</v>
      </c>
      <c r="C195" t="s">
        <v>128</v>
      </c>
      <c r="D195">
        <v>9234111028</v>
      </c>
      <c r="E195" s="5" t="s">
        <v>333</v>
      </c>
      <c r="F195" t="s">
        <v>1466</v>
      </c>
    </row>
    <row r="196" spans="1:6" ht="15.75">
      <c r="A196">
        <v>10013649</v>
      </c>
      <c r="B196">
        <v>1195</v>
      </c>
      <c r="C196" t="s">
        <v>127</v>
      </c>
      <c r="D196">
        <v>9234111026</v>
      </c>
      <c r="E196" s="5" t="s">
        <v>334</v>
      </c>
      <c r="F196" t="s">
        <v>1467</v>
      </c>
    </row>
    <row r="197" spans="1:6" ht="15.75">
      <c r="A197">
        <v>10013650</v>
      </c>
      <c r="B197">
        <v>1196</v>
      </c>
      <c r="C197" t="s">
        <v>126</v>
      </c>
      <c r="D197">
        <v>9234111033</v>
      </c>
      <c r="E197" s="5" t="s">
        <v>335</v>
      </c>
      <c r="F197" t="s">
        <v>1468</v>
      </c>
    </row>
    <row r="198" spans="1:6" ht="15.75">
      <c r="A198">
        <v>10013651</v>
      </c>
      <c r="B198">
        <v>1197</v>
      </c>
      <c r="C198" t="s">
        <v>128</v>
      </c>
      <c r="D198" s="6">
        <v>9234111034</v>
      </c>
      <c r="E198" s="5" t="s">
        <v>336</v>
      </c>
      <c r="F198" t="s">
        <v>1469</v>
      </c>
    </row>
    <row r="199" spans="1:6" ht="15.75">
      <c r="A199">
        <v>10013652</v>
      </c>
      <c r="B199">
        <v>1198</v>
      </c>
      <c r="C199" t="s">
        <v>129</v>
      </c>
      <c r="D199">
        <v>9234111035</v>
      </c>
      <c r="E199" s="5" t="s">
        <v>337</v>
      </c>
      <c r="F199" t="s">
        <v>1470</v>
      </c>
    </row>
    <row r="200" spans="1:6" ht="15.75">
      <c r="A200">
        <v>10013653</v>
      </c>
      <c r="B200">
        <v>1199</v>
      </c>
      <c r="C200" t="s">
        <v>130</v>
      </c>
      <c r="D200">
        <v>9234111036</v>
      </c>
      <c r="E200" s="5" t="s">
        <v>338</v>
      </c>
      <c r="F200" t="s">
        <v>1471</v>
      </c>
    </row>
    <row r="201" spans="1:6" ht="15.75">
      <c r="A201">
        <v>10013654</v>
      </c>
      <c r="B201">
        <v>1200</v>
      </c>
      <c r="C201" t="s">
        <v>131</v>
      </c>
      <c r="D201">
        <v>9234111036</v>
      </c>
      <c r="E201" s="5" t="s">
        <v>339</v>
      </c>
      <c r="F201" t="s">
        <v>1472</v>
      </c>
    </row>
    <row r="202" spans="1:6" ht="15.75">
      <c r="A202">
        <v>10013655</v>
      </c>
      <c r="B202">
        <v>1201</v>
      </c>
      <c r="C202" t="s">
        <v>136</v>
      </c>
      <c r="D202">
        <v>9234111036</v>
      </c>
      <c r="E202" s="5" t="s">
        <v>340</v>
      </c>
      <c r="F202" t="s">
        <v>1473</v>
      </c>
    </row>
    <row r="203" spans="1:6" ht="15.75">
      <c r="A203">
        <v>10013656</v>
      </c>
      <c r="B203">
        <v>1202</v>
      </c>
      <c r="C203" t="s">
        <v>135</v>
      </c>
      <c r="D203">
        <v>9234111021</v>
      </c>
      <c r="E203" s="5" t="s">
        <v>341</v>
      </c>
      <c r="F203" t="s">
        <v>1474</v>
      </c>
    </row>
    <row r="204" spans="1:6" ht="15.75">
      <c r="A204">
        <v>10013657</v>
      </c>
      <c r="B204">
        <v>1203</v>
      </c>
      <c r="C204" t="s">
        <v>137</v>
      </c>
      <c r="D204" s="4">
        <v>9234111029</v>
      </c>
      <c r="E204" s="5" t="s">
        <v>342</v>
      </c>
      <c r="F204" t="s">
        <v>701</v>
      </c>
    </row>
    <row r="205" spans="1:6" ht="15.75">
      <c r="A205">
        <v>10013658</v>
      </c>
      <c r="B205">
        <v>1204</v>
      </c>
      <c r="C205" t="s">
        <v>138</v>
      </c>
      <c r="D205" s="4">
        <v>9234111030</v>
      </c>
      <c r="E205" s="5" t="s">
        <v>343</v>
      </c>
      <c r="F205" t="s">
        <v>702</v>
      </c>
    </row>
    <row r="206" spans="1:6" ht="15.75">
      <c r="A206">
        <v>10013659</v>
      </c>
      <c r="B206">
        <v>1205</v>
      </c>
      <c r="C206" t="s">
        <v>139</v>
      </c>
      <c r="D206">
        <v>9234111056</v>
      </c>
      <c r="E206" s="5" t="s">
        <v>344</v>
      </c>
      <c r="F206" t="s">
        <v>703</v>
      </c>
    </row>
    <row r="207" spans="1:6" ht="15.75">
      <c r="A207">
        <v>10013660</v>
      </c>
      <c r="B207">
        <v>1206</v>
      </c>
      <c r="C207" t="s">
        <v>114</v>
      </c>
      <c r="D207">
        <v>9234111056</v>
      </c>
      <c r="E207" s="5" t="s">
        <v>345</v>
      </c>
      <c r="F207" t="s">
        <v>704</v>
      </c>
    </row>
    <row r="208" spans="1:6" ht="15.75">
      <c r="A208">
        <v>10013661</v>
      </c>
      <c r="B208">
        <v>1207</v>
      </c>
      <c r="C208" t="s">
        <v>115</v>
      </c>
      <c r="D208">
        <v>9234111056</v>
      </c>
      <c r="E208" s="5" t="s">
        <v>346</v>
      </c>
      <c r="F208" t="s">
        <v>705</v>
      </c>
    </row>
    <row r="209" spans="1:6" ht="15.75">
      <c r="A209">
        <v>10013662</v>
      </c>
      <c r="B209">
        <v>1208</v>
      </c>
      <c r="C209" t="s">
        <v>116</v>
      </c>
      <c r="D209">
        <v>9234111056</v>
      </c>
      <c r="E209" s="5" t="s">
        <v>347</v>
      </c>
      <c r="F209" t="s">
        <v>706</v>
      </c>
    </row>
    <row r="210" spans="1:6" ht="15.75">
      <c r="A210">
        <v>10013663</v>
      </c>
      <c r="B210">
        <v>1209</v>
      </c>
      <c r="C210" t="s">
        <v>117</v>
      </c>
      <c r="D210">
        <v>9234111021</v>
      </c>
      <c r="E210" s="5" t="s">
        <v>348</v>
      </c>
      <c r="F210" t="s">
        <v>707</v>
      </c>
    </row>
    <row r="211" spans="1:6" ht="15.75">
      <c r="A211">
        <v>10013664</v>
      </c>
      <c r="B211">
        <v>1210</v>
      </c>
      <c r="C211" t="s">
        <v>130</v>
      </c>
      <c r="D211">
        <v>9234111056</v>
      </c>
      <c r="E211" s="5" t="s">
        <v>349</v>
      </c>
      <c r="F211" t="s">
        <v>708</v>
      </c>
    </row>
    <row r="212" spans="1:6" ht="15.75">
      <c r="A212">
        <v>10013665</v>
      </c>
      <c r="B212">
        <v>1211</v>
      </c>
      <c r="C212" t="s">
        <v>129</v>
      </c>
      <c r="D212">
        <v>9234111064</v>
      </c>
      <c r="E212" s="5" t="s">
        <v>350</v>
      </c>
      <c r="F212" t="s">
        <v>709</v>
      </c>
    </row>
    <row r="213" spans="1:6" ht="15.75">
      <c r="A213">
        <v>10013666</v>
      </c>
      <c r="B213">
        <v>1212</v>
      </c>
      <c r="C213" t="s">
        <v>137</v>
      </c>
      <c r="D213">
        <v>9234111065</v>
      </c>
      <c r="E213" s="5" t="s">
        <v>351</v>
      </c>
      <c r="F213" t="s">
        <v>710</v>
      </c>
    </row>
    <row r="214" spans="1:6" ht="15.75">
      <c r="A214">
        <v>10013667</v>
      </c>
      <c r="B214">
        <v>1213</v>
      </c>
      <c r="C214" t="s">
        <v>138</v>
      </c>
      <c r="D214">
        <v>9234111021</v>
      </c>
      <c r="E214" s="5" t="s">
        <v>352</v>
      </c>
      <c r="F214" t="s">
        <v>711</v>
      </c>
    </row>
    <row r="215" spans="1:6" ht="15.75">
      <c r="A215">
        <v>10013668</v>
      </c>
      <c r="B215">
        <v>1214</v>
      </c>
      <c r="C215" t="s">
        <v>139</v>
      </c>
      <c r="D215">
        <v>9234111025</v>
      </c>
      <c r="E215" s="5" t="s">
        <v>353</v>
      </c>
      <c r="F215" t="s">
        <v>712</v>
      </c>
    </row>
    <row r="216" spans="1:6" ht="15.75">
      <c r="A216">
        <v>10013669</v>
      </c>
      <c r="B216">
        <v>1215</v>
      </c>
      <c r="C216" t="s">
        <v>114</v>
      </c>
      <c r="D216">
        <v>9234111026</v>
      </c>
      <c r="E216" s="5" t="s">
        <v>354</v>
      </c>
      <c r="F216" t="s">
        <v>713</v>
      </c>
    </row>
    <row r="217" spans="1:6" ht="15.75">
      <c r="A217">
        <v>10013670</v>
      </c>
      <c r="B217">
        <v>1216</v>
      </c>
      <c r="C217" t="s">
        <v>115</v>
      </c>
      <c r="D217">
        <v>9234111027</v>
      </c>
      <c r="E217" s="5" t="s">
        <v>355</v>
      </c>
      <c r="F217" t="s">
        <v>714</v>
      </c>
    </row>
    <row r="218" spans="1:6" ht="15.75">
      <c r="A218">
        <v>10013671</v>
      </c>
      <c r="B218">
        <v>1217</v>
      </c>
      <c r="C218" t="s">
        <v>116</v>
      </c>
      <c r="D218">
        <v>9234111028</v>
      </c>
      <c r="E218" s="5" t="s">
        <v>356</v>
      </c>
      <c r="F218" t="s">
        <v>715</v>
      </c>
    </row>
    <row r="219" spans="1:6" ht="15.75">
      <c r="A219">
        <v>10013672</v>
      </c>
      <c r="B219">
        <v>1218</v>
      </c>
      <c r="C219" t="s">
        <v>117</v>
      </c>
      <c r="D219">
        <v>9234111029</v>
      </c>
      <c r="E219" s="5" t="s">
        <v>357</v>
      </c>
      <c r="F219" t="s">
        <v>716</v>
      </c>
    </row>
    <row r="220" spans="1:6" ht="15.75">
      <c r="A220">
        <v>10013673</v>
      </c>
      <c r="B220">
        <v>1219</v>
      </c>
      <c r="C220" t="s">
        <v>130</v>
      </c>
      <c r="D220">
        <v>9234111030</v>
      </c>
      <c r="E220" s="5" t="s">
        <v>358</v>
      </c>
      <c r="F220" t="s">
        <v>717</v>
      </c>
    </row>
    <row r="221" spans="1:6" ht="15.75">
      <c r="A221">
        <v>10013674</v>
      </c>
      <c r="B221">
        <v>1220</v>
      </c>
      <c r="C221" t="s">
        <v>129</v>
      </c>
      <c r="D221">
        <v>9234111073</v>
      </c>
      <c r="E221" s="5" t="s">
        <v>359</v>
      </c>
      <c r="F221" t="s">
        <v>718</v>
      </c>
    </row>
    <row r="222" spans="1:6" ht="15.75">
      <c r="A222">
        <v>10013675</v>
      </c>
      <c r="B222">
        <v>1221</v>
      </c>
      <c r="C222" t="s">
        <v>137</v>
      </c>
      <c r="D222">
        <v>9234111074</v>
      </c>
      <c r="E222" s="5" t="s">
        <v>360</v>
      </c>
      <c r="F222" t="s">
        <v>719</v>
      </c>
    </row>
    <row r="223" spans="1:6" ht="15.75">
      <c r="A223">
        <v>10013676</v>
      </c>
      <c r="B223">
        <v>1222</v>
      </c>
      <c r="C223" t="s">
        <v>138</v>
      </c>
      <c r="D223">
        <v>9234111075</v>
      </c>
      <c r="E223" s="5" t="s">
        <v>361</v>
      </c>
      <c r="F223" t="s">
        <v>720</v>
      </c>
    </row>
    <row r="224" spans="1:6" ht="15.75">
      <c r="A224">
        <v>10013677</v>
      </c>
      <c r="B224">
        <v>1223</v>
      </c>
      <c r="C224" t="s">
        <v>139</v>
      </c>
      <c r="D224">
        <v>9234111076</v>
      </c>
      <c r="E224" s="5" t="s">
        <v>362</v>
      </c>
      <c r="F224" t="s">
        <v>721</v>
      </c>
    </row>
    <row r="225" spans="1:6" ht="15.75">
      <c r="A225">
        <v>10013678</v>
      </c>
      <c r="B225">
        <v>1224</v>
      </c>
      <c r="C225" t="s">
        <v>114</v>
      </c>
      <c r="D225">
        <v>9234111077</v>
      </c>
      <c r="E225" s="5" t="s">
        <v>363</v>
      </c>
      <c r="F225" t="s">
        <v>722</v>
      </c>
    </row>
    <row r="226" spans="1:6" ht="15.75">
      <c r="A226">
        <v>10013679</v>
      </c>
      <c r="B226">
        <v>1225</v>
      </c>
      <c r="C226" t="s">
        <v>115</v>
      </c>
      <c r="D226">
        <v>9234111078</v>
      </c>
      <c r="E226" s="5" t="s">
        <v>364</v>
      </c>
      <c r="F226" t="s">
        <v>723</v>
      </c>
    </row>
    <row r="227" spans="1:6" ht="15.75">
      <c r="A227">
        <v>10013680</v>
      </c>
      <c r="B227">
        <v>1226</v>
      </c>
      <c r="C227" t="s">
        <v>116</v>
      </c>
      <c r="D227">
        <v>9234111079</v>
      </c>
      <c r="E227" s="5" t="s">
        <v>365</v>
      </c>
      <c r="F227" t="s">
        <v>724</v>
      </c>
    </row>
    <row r="228" spans="1:6" ht="15.75">
      <c r="A228">
        <v>10013681</v>
      </c>
      <c r="B228">
        <v>1227</v>
      </c>
      <c r="C228" t="s">
        <v>117</v>
      </c>
      <c r="D228">
        <v>9234111080</v>
      </c>
      <c r="E228" s="5" t="s">
        <v>366</v>
      </c>
      <c r="F228" t="s">
        <v>725</v>
      </c>
    </row>
    <row r="229" spans="1:6" ht="15.75">
      <c r="A229">
        <v>10013682</v>
      </c>
      <c r="B229">
        <v>1228</v>
      </c>
      <c r="C229" t="s">
        <v>130</v>
      </c>
      <c r="D229">
        <v>9234111081</v>
      </c>
      <c r="E229" s="5" t="s">
        <v>367</v>
      </c>
      <c r="F229" t="s">
        <v>726</v>
      </c>
    </row>
    <row r="230" spans="1:6" ht="15.75">
      <c r="A230">
        <v>10013683</v>
      </c>
      <c r="B230">
        <v>1229</v>
      </c>
      <c r="C230" t="s">
        <v>129</v>
      </c>
      <c r="D230">
        <v>9234111082</v>
      </c>
      <c r="E230" s="5" t="s">
        <v>368</v>
      </c>
      <c r="F230" t="s">
        <v>727</v>
      </c>
    </row>
    <row r="231" spans="1:6" ht="15.75">
      <c r="A231">
        <v>10013684</v>
      </c>
      <c r="B231">
        <v>1230</v>
      </c>
      <c r="C231" t="s">
        <v>137</v>
      </c>
      <c r="D231">
        <v>9234111083</v>
      </c>
      <c r="E231" s="5" t="s">
        <v>369</v>
      </c>
      <c r="F231" t="s">
        <v>728</v>
      </c>
    </row>
    <row r="232" spans="1:6" ht="15.75">
      <c r="A232">
        <v>10013685</v>
      </c>
      <c r="B232">
        <v>1231</v>
      </c>
      <c r="C232" t="s">
        <v>138</v>
      </c>
      <c r="D232">
        <v>9234111084</v>
      </c>
      <c r="E232" s="5" t="s">
        <v>370</v>
      </c>
      <c r="F232" t="s">
        <v>729</v>
      </c>
    </row>
    <row r="233" spans="1:6" ht="15.75">
      <c r="A233">
        <v>10013686</v>
      </c>
      <c r="B233">
        <v>1232</v>
      </c>
      <c r="C233" t="s">
        <v>139</v>
      </c>
      <c r="D233">
        <v>9234111085</v>
      </c>
      <c r="E233" s="5" t="s">
        <v>371</v>
      </c>
      <c r="F233" t="s">
        <v>730</v>
      </c>
    </row>
    <row r="234" spans="1:6" ht="15.75">
      <c r="A234">
        <v>10013687</v>
      </c>
      <c r="B234">
        <v>1233</v>
      </c>
      <c r="C234" t="s">
        <v>114</v>
      </c>
      <c r="D234">
        <v>9234111021</v>
      </c>
      <c r="E234" s="5" t="s">
        <v>372</v>
      </c>
      <c r="F234" t="s">
        <v>731</v>
      </c>
    </row>
    <row r="235" spans="1:6" ht="15.75">
      <c r="A235">
        <v>10013688</v>
      </c>
      <c r="B235">
        <v>1234</v>
      </c>
      <c r="C235" t="s">
        <v>115</v>
      </c>
      <c r="D235">
        <v>9234111021</v>
      </c>
      <c r="E235" s="5" t="s">
        <v>373</v>
      </c>
      <c r="F235" t="s">
        <v>732</v>
      </c>
    </row>
    <row r="236" spans="1:6" ht="15.75">
      <c r="A236">
        <v>10013689</v>
      </c>
      <c r="B236">
        <v>1235</v>
      </c>
      <c r="C236" t="s">
        <v>137</v>
      </c>
      <c r="D236">
        <v>9234111021</v>
      </c>
      <c r="E236" s="5" t="s">
        <v>374</v>
      </c>
      <c r="F236" t="s">
        <v>733</v>
      </c>
    </row>
    <row r="237" spans="1:6" ht="15.75">
      <c r="A237">
        <v>10013690</v>
      </c>
      <c r="B237">
        <v>1236</v>
      </c>
      <c r="C237" t="s">
        <v>137</v>
      </c>
      <c r="D237">
        <v>9234111021</v>
      </c>
      <c r="E237" s="5" t="s">
        <v>375</v>
      </c>
      <c r="F237" t="s">
        <v>734</v>
      </c>
    </row>
    <row r="238" spans="1:6" ht="15.75">
      <c r="A238">
        <v>10013691</v>
      </c>
      <c r="B238">
        <v>1237</v>
      </c>
      <c r="C238" t="s">
        <v>137</v>
      </c>
      <c r="D238">
        <v>9234111025</v>
      </c>
      <c r="E238" s="5" t="s">
        <v>376</v>
      </c>
      <c r="F238" t="s">
        <v>735</v>
      </c>
    </row>
    <row r="239" spans="1:6" ht="15.75">
      <c r="A239">
        <v>10013692</v>
      </c>
      <c r="B239">
        <v>1238</v>
      </c>
      <c r="C239" t="s">
        <v>137</v>
      </c>
      <c r="D239">
        <v>9234111091</v>
      </c>
      <c r="E239" s="5" t="s">
        <v>377</v>
      </c>
      <c r="F239" t="s">
        <v>736</v>
      </c>
    </row>
    <row r="240" spans="1:6" ht="15.75">
      <c r="A240">
        <v>10013693</v>
      </c>
      <c r="B240">
        <v>1239</v>
      </c>
      <c r="C240" t="s">
        <v>137</v>
      </c>
      <c r="D240">
        <v>9234111092</v>
      </c>
      <c r="E240" s="5" t="s">
        <v>378</v>
      </c>
      <c r="F240" t="s">
        <v>737</v>
      </c>
    </row>
    <row r="241" spans="1:6" ht="15.75">
      <c r="A241">
        <v>10013694</v>
      </c>
      <c r="B241">
        <v>1240</v>
      </c>
      <c r="C241" t="s">
        <v>137</v>
      </c>
      <c r="D241">
        <v>9234111093</v>
      </c>
      <c r="E241" s="5" t="s">
        <v>379</v>
      </c>
      <c r="F241" t="s">
        <v>738</v>
      </c>
    </row>
    <row r="242" spans="1:6" ht="15.75">
      <c r="A242">
        <v>10013695</v>
      </c>
      <c r="B242">
        <v>1241</v>
      </c>
      <c r="C242" t="s">
        <v>137</v>
      </c>
      <c r="D242">
        <v>9234111094</v>
      </c>
      <c r="E242" s="5" t="s">
        <v>380</v>
      </c>
      <c r="F242" t="s">
        <v>739</v>
      </c>
    </row>
    <row r="243" spans="1:6" ht="15.75">
      <c r="A243">
        <v>10013696</v>
      </c>
      <c r="B243">
        <v>1242</v>
      </c>
      <c r="C243" t="s">
        <v>137</v>
      </c>
      <c r="D243">
        <v>9234111095</v>
      </c>
      <c r="E243" s="5" t="s">
        <v>381</v>
      </c>
      <c r="F243" t="s">
        <v>740</v>
      </c>
    </row>
    <row r="244" spans="1:6" ht="15.75">
      <c r="A244">
        <v>10013697</v>
      </c>
      <c r="B244">
        <v>1243</v>
      </c>
      <c r="C244" t="s">
        <v>137</v>
      </c>
      <c r="D244">
        <v>9234111096</v>
      </c>
      <c r="E244" s="5" t="s">
        <v>382</v>
      </c>
      <c r="F244" t="s">
        <v>741</v>
      </c>
    </row>
    <row r="245" spans="1:6" ht="15.75">
      <c r="A245">
        <v>10013698</v>
      </c>
      <c r="B245">
        <v>1244</v>
      </c>
      <c r="C245" s="4" t="s">
        <v>121</v>
      </c>
      <c r="D245">
        <v>9234111097</v>
      </c>
      <c r="E245" s="5" t="s">
        <v>383</v>
      </c>
      <c r="F245" t="s">
        <v>742</v>
      </c>
    </row>
    <row r="246" spans="1:6" ht="15.75">
      <c r="A246">
        <v>10013699</v>
      </c>
      <c r="B246">
        <v>1245</v>
      </c>
      <c r="C246" s="4" t="s">
        <v>122</v>
      </c>
      <c r="D246">
        <v>9234111036</v>
      </c>
      <c r="E246" s="5" t="s">
        <v>384</v>
      </c>
      <c r="F246" t="s">
        <v>743</v>
      </c>
    </row>
    <row r="247" spans="1:6" ht="15.75">
      <c r="A247">
        <v>10013700</v>
      </c>
      <c r="B247">
        <v>1246</v>
      </c>
      <c r="C247" s="4" t="s">
        <v>124</v>
      </c>
      <c r="D247">
        <v>9234111036</v>
      </c>
      <c r="E247" s="5" t="s">
        <v>385</v>
      </c>
      <c r="F247" t="s">
        <v>744</v>
      </c>
    </row>
    <row r="248" spans="1:6" ht="15.75">
      <c r="A248">
        <v>10013701</v>
      </c>
      <c r="B248">
        <v>1247</v>
      </c>
      <c r="C248" s="4" t="s">
        <v>123</v>
      </c>
      <c r="D248">
        <v>9234111021</v>
      </c>
      <c r="E248" s="5" t="s">
        <v>386</v>
      </c>
      <c r="F248" t="s">
        <v>745</v>
      </c>
    </row>
    <row r="249" spans="1:6" ht="15.75">
      <c r="A249">
        <v>10013702</v>
      </c>
      <c r="B249">
        <v>1248</v>
      </c>
      <c r="C249" s="4" t="s">
        <v>125</v>
      </c>
      <c r="D249">
        <v>9234111025</v>
      </c>
      <c r="E249" s="5" t="s">
        <v>387</v>
      </c>
      <c r="F249" t="s">
        <v>746</v>
      </c>
    </row>
    <row r="250" spans="1:6" ht="15.75">
      <c r="A250">
        <v>10013703</v>
      </c>
      <c r="B250">
        <v>1249</v>
      </c>
      <c r="C250" s="4" t="s">
        <v>126</v>
      </c>
      <c r="D250">
        <v>9234111026</v>
      </c>
      <c r="E250" s="5" t="s">
        <v>388</v>
      </c>
      <c r="F250" t="s">
        <v>747</v>
      </c>
    </row>
    <row r="251" spans="1:6" ht="15.75">
      <c r="A251">
        <v>10013704</v>
      </c>
      <c r="B251">
        <v>1250</v>
      </c>
      <c r="C251" s="4" t="s">
        <v>127</v>
      </c>
      <c r="D251">
        <v>9234111027</v>
      </c>
      <c r="E251" s="5" t="s">
        <v>389</v>
      </c>
      <c r="F251" t="s">
        <v>748</v>
      </c>
    </row>
    <row r="252" spans="1:6" ht="15.75">
      <c r="A252">
        <v>10013705</v>
      </c>
      <c r="B252">
        <v>1251</v>
      </c>
      <c r="C252" s="4" t="s">
        <v>128</v>
      </c>
      <c r="D252">
        <v>9234111028</v>
      </c>
      <c r="E252" s="5" t="s">
        <v>390</v>
      </c>
      <c r="F252" t="s">
        <v>749</v>
      </c>
    </row>
    <row r="253" spans="1:6" ht="15.75">
      <c r="A253">
        <v>10013706</v>
      </c>
      <c r="B253">
        <v>1252</v>
      </c>
      <c r="C253" s="4" t="s">
        <v>129</v>
      </c>
      <c r="D253">
        <v>9234111029</v>
      </c>
      <c r="E253" s="5" t="s">
        <v>391</v>
      </c>
      <c r="F253" t="s">
        <v>750</v>
      </c>
    </row>
    <row r="254" spans="1:6" ht="15.75">
      <c r="A254">
        <v>10013707</v>
      </c>
      <c r="B254">
        <v>1253</v>
      </c>
      <c r="C254" s="4" t="s">
        <v>137</v>
      </c>
      <c r="D254">
        <v>9234111030</v>
      </c>
      <c r="E254" s="5" t="s">
        <v>392</v>
      </c>
      <c r="F254" t="s">
        <v>751</v>
      </c>
    </row>
    <row r="255" spans="1:6" ht="15.75">
      <c r="A255">
        <v>10013708</v>
      </c>
      <c r="B255">
        <v>1254</v>
      </c>
      <c r="C255" s="4" t="s">
        <v>138</v>
      </c>
      <c r="D255">
        <v>9234111046</v>
      </c>
      <c r="E255" s="5" t="s">
        <v>393</v>
      </c>
      <c r="F255" t="s">
        <v>752</v>
      </c>
    </row>
    <row r="256" spans="1:6" ht="15.75">
      <c r="A256">
        <v>10013709</v>
      </c>
      <c r="B256">
        <v>1255</v>
      </c>
      <c r="C256" s="4" t="s">
        <v>139</v>
      </c>
      <c r="D256">
        <v>9234111047</v>
      </c>
      <c r="E256" s="5" t="s">
        <v>394</v>
      </c>
      <c r="F256" t="s">
        <v>753</v>
      </c>
    </row>
    <row r="257" spans="1:6" ht="15.75">
      <c r="A257">
        <v>10013710</v>
      </c>
      <c r="B257">
        <v>1256</v>
      </c>
      <c r="C257" s="4" t="s">
        <v>114</v>
      </c>
      <c r="D257">
        <v>9234111048</v>
      </c>
      <c r="E257" s="5" t="s">
        <v>395</v>
      </c>
      <c r="F257" t="s">
        <v>754</v>
      </c>
    </row>
    <row r="258" spans="1:6" ht="15.75">
      <c r="A258">
        <v>10013711</v>
      </c>
      <c r="B258">
        <v>1257</v>
      </c>
      <c r="C258" s="4" t="s">
        <v>115</v>
      </c>
      <c r="D258">
        <v>9234111049</v>
      </c>
      <c r="E258" s="5" t="s">
        <v>396</v>
      </c>
      <c r="F258" t="s">
        <v>755</v>
      </c>
    </row>
    <row r="259" spans="1:6" ht="15.75">
      <c r="A259">
        <v>10013712</v>
      </c>
      <c r="B259">
        <v>1258</v>
      </c>
      <c r="C259" s="4" t="s">
        <v>116</v>
      </c>
      <c r="D259">
        <v>9234111050</v>
      </c>
      <c r="E259" s="5" t="s">
        <v>397</v>
      </c>
      <c r="F259" t="s">
        <v>756</v>
      </c>
    </row>
    <row r="260" spans="1:6" ht="15.75">
      <c r="A260">
        <v>10013713</v>
      </c>
      <c r="B260">
        <v>1259</v>
      </c>
      <c r="C260" s="4" t="s">
        <v>117</v>
      </c>
      <c r="D260" s="4">
        <v>9234111021</v>
      </c>
      <c r="E260" s="5" t="s">
        <v>398</v>
      </c>
      <c r="F260" t="s">
        <v>757</v>
      </c>
    </row>
    <row r="261" spans="1:6" ht="15.75">
      <c r="A261">
        <v>10013714</v>
      </c>
      <c r="B261">
        <v>1260</v>
      </c>
      <c r="C261" s="4" t="s">
        <v>121</v>
      </c>
      <c r="D261" s="4">
        <v>9234111025</v>
      </c>
      <c r="E261" s="5" t="s">
        <v>399</v>
      </c>
      <c r="F261" t="s">
        <v>758</v>
      </c>
    </row>
    <row r="262" spans="1:6" ht="15.75">
      <c r="A262">
        <v>10013715</v>
      </c>
      <c r="B262">
        <v>1261</v>
      </c>
      <c r="C262" s="4" t="s">
        <v>122</v>
      </c>
      <c r="D262" s="4">
        <v>9234111026</v>
      </c>
      <c r="E262" s="5" t="s">
        <v>400</v>
      </c>
      <c r="F262" t="s">
        <v>759</v>
      </c>
    </row>
    <row r="263" spans="1:6" ht="15.75">
      <c r="A263">
        <v>10013716</v>
      </c>
      <c r="B263">
        <v>1262</v>
      </c>
      <c r="C263" s="4" t="s">
        <v>124</v>
      </c>
      <c r="D263" s="4">
        <v>9234111027</v>
      </c>
      <c r="E263" s="5" t="s">
        <v>401</v>
      </c>
      <c r="F263" t="s">
        <v>760</v>
      </c>
    </row>
    <row r="264" spans="1:6" ht="15.75">
      <c r="A264">
        <v>10013717</v>
      </c>
      <c r="B264">
        <v>1263</v>
      </c>
      <c r="C264" s="4" t="s">
        <v>123</v>
      </c>
      <c r="D264" s="4">
        <v>9234111028</v>
      </c>
      <c r="E264" s="5" t="s">
        <v>402</v>
      </c>
      <c r="F264" t="s">
        <v>761</v>
      </c>
    </row>
    <row r="265" spans="1:6" ht="15.75">
      <c r="A265">
        <v>10013718</v>
      </c>
      <c r="B265">
        <v>1264</v>
      </c>
      <c r="C265" s="4" t="s">
        <v>125</v>
      </c>
      <c r="D265">
        <v>9234111036</v>
      </c>
      <c r="E265" s="5" t="s">
        <v>403</v>
      </c>
      <c r="F265" t="s">
        <v>762</v>
      </c>
    </row>
    <row r="266" spans="1:6" ht="15.75">
      <c r="A266">
        <v>10013719</v>
      </c>
      <c r="B266">
        <v>1265</v>
      </c>
      <c r="C266" s="4" t="s">
        <v>126</v>
      </c>
      <c r="D266">
        <v>9234111021</v>
      </c>
      <c r="E266" s="5" t="s">
        <v>404</v>
      </c>
      <c r="F266" t="s">
        <v>763</v>
      </c>
    </row>
    <row r="267" spans="1:6" ht="15.75">
      <c r="A267">
        <v>10013720</v>
      </c>
      <c r="B267">
        <v>1266</v>
      </c>
      <c r="C267" s="4" t="s">
        <v>127</v>
      </c>
      <c r="D267">
        <v>9234111025</v>
      </c>
      <c r="E267" s="5" t="s">
        <v>405</v>
      </c>
      <c r="F267" t="s">
        <v>764</v>
      </c>
    </row>
    <row r="268" spans="1:6" ht="15.75">
      <c r="A268">
        <v>10013721</v>
      </c>
      <c r="B268">
        <v>1267</v>
      </c>
      <c r="C268" s="4" t="s">
        <v>128</v>
      </c>
      <c r="D268">
        <v>9234111026</v>
      </c>
      <c r="E268" s="5" t="s">
        <v>406</v>
      </c>
      <c r="F268" t="s">
        <v>765</v>
      </c>
    </row>
    <row r="269" spans="1:6" ht="15.75">
      <c r="A269">
        <v>10013722</v>
      </c>
      <c r="B269">
        <v>1268</v>
      </c>
      <c r="C269" s="4" t="s">
        <v>129</v>
      </c>
      <c r="D269">
        <v>9234111027</v>
      </c>
      <c r="E269" s="5" t="s">
        <v>407</v>
      </c>
      <c r="F269" t="s">
        <v>766</v>
      </c>
    </row>
    <row r="270" spans="1:6" ht="15.75">
      <c r="A270">
        <v>10013723</v>
      </c>
      <c r="B270">
        <v>1269</v>
      </c>
      <c r="C270" s="4" t="s">
        <v>137</v>
      </c>
      <c r="D270">
        <v>9234111021</v>
      </c>
      <c r="E270" s="5" t="s">
        <v>408</v>
      </c>
      <c r="F270" t="s">
        <v>767</v>
      </c>
    </row>
    <row r="271" spans="1:6" ht="15.75">
      <c r="A271">
        <v>10013724</v>
      </c>
      <c r="B271">
        <v>1270</v>
      </c>
      <c r="C271" s="4" t="s">
        <v>138</v>
      </c>
      <c r="D271">
        <v>9234111029</v>
      </c>
      <c r="E271" s="5" t="s">
        <v>409</v>
      </c>
      <c r="F271" t="s">
        <v>768</v>
      </c>
    </row>
    <row r="272" spans="1:6" ht="15.75">
      <c r="A272">
        <v>10013725</v>
      </c>
      <c r="B272">
        <v>1271</v>
      </c>
      <c r="C272" s="4" t="s">
        <v>139</v>
      </c>
      <c r="D272">
        <v>9234111030</v>
      </c>
      <c r="E272" s="5" t="s">
        <v>410</v>
      </c>
      <c r="F272" t="s">
        <v>769</v>
      </c>
    </row>
    <row r="273" spans="1:8" ht="15.75">
      <c r="A273">
        <v>10013726</v>
      </c>
      <c r="B273">
        <v>1272</v>
      </c>
      <c r="C273" s="4" t="s">
        <v>114</v>
      </c>
      <c r="D273">
        <v>9234111046</v>
      </c>
      <c r="E273" s="5" t="s">
        <v>411</v>
      </c>
      <c r="F273" t="s">
        <v>770</v>
      </c>
      <c r="H273" t="s">
        <v>8888</v>
      </c>
    </row>
    <row r="274" spans="1:8" ht="15.75">
      <c r="A274">
        <v>10013727</v>
      </c>
      <c r="B274">
        <v>1273</v>
      </c>
      <c r="C274" s="4" t="s">
        <v>122</v>
      </c>
      <c r="D274">
        <v>9234111047</v>
      </c>
      <c r="E274" s="5" t="s">
        <v>412</v>
      </c>
      <c r="F274" t="s">
        <v>771</v>
      </c>
      <c r="H274" t="s">
        <v>8889</v>
      </c>
    </row>
    <row r="275" spans="1:8" ht="15.75">
      <c r="A275">
        <v>10013728</v>
      </c>
      <c r="B275">
        <v>1274</v>
      </c>
      <c r="C275" s="4" t="s">
        <v>124</v>
      </c>
      <c r="D275">
        <v>9234111048</v>
      </c>
      <c r="E275" s="5" t="s">
        <v>413</v>
      </c>
      <c r="F275" t="s">
        <v>772</v>
      </c>
      <c r="H275" t="s">
        <v>8890</v>
      </c>
    </row>
    <row r="276" spans="1:8" ht="15.75">
      <c r="A276">
        <v>10013729</v>
      </c>
      <c r="B276">
        <v>1275</v>
      </c>
      <c r="C276" s="4" t="s">
        <v>123</v>
      </c>
      <c r="D276">
        <v>9234111049</v>
      </c>
      <c r="E276" s="5" t="s">
        <v>414</v>
      </c>
      <c r="F276" t="s">
        <v>773</v>
      </c>
    </row>
    <row r="277" spans="1:8" ht="15.75">
      <c r="A277">
        <v>10013730</v>
      </c>
      <c r="B277">
        <v>1276</v>
      </c>
      <c r="C277" s="4" t="s">
        <v>125</v>
      </c>
      <c r="D277">
        <v>9234111050</v>
      </c>
      <c r="E277" s="5" t="s">
        <v>415</v>
      </c>
      <c r="F277" t="s">
        <v>774</v>
      </c>
    </row>
    <row r="278" spans="1:8" ht="15.75">
      <c r="A278">
        <v>10013731</v>
      </c>
      <c r="B278">
        <v>1277</v>
      </c>
      <c r="C278" s="4" t="s">
        <v>126</v>
      </c>
      <c r="D278" s="4">
        <v>9234111021</v>
      </c>
      <c r="E278" s="5" t="s">
        <v>416</v>
      </c>
      <c r="F278" t="s">
        <v>775</v>
      </c>
    </row>
    <row r="279" spans="1:8" ht="15.75">
      <c r="A279">
        <v>10013732</v>
      </c>
      <c r="B279">
        <v>1278</v>
      </c>
      <c r="C279" s="4" t="s">
        <v>127</v>
      </c>
      <c r="D279" s="4">
        <v>9234111025</v>
      </c>
      <c r="E279" s="5" t="s">
        <v>417</v>
      </c>
      <c r="F279" t="s">
        <v>776</v>
      </c>
    </row>
    <row r="280" spans="1:8" ht="15.75">
      <c r="A280">
        <v>10013733</v>
      </c>
      <c r="B280">
        <v>1279</v>
      </c>
      <c r="C280" s="4" t="s">
        <v>128</v>
      </c>
      <c r="D280" s="4">
        <v>9234111026</v>
      </c>
      <c r="E280" s="5" t="s">
        <v>418</v>
      </c>
      <c r="F280" t="s">
        <v>777</v>
      </c>
    </row>
    <row r="281" spans="1:8" ht="15.75">
      <c r="A281">
        <v>10013734</v>
      </c>
      <c r="B281">
        <v>1280</v>
      </c>
      <c r="C281" s="4" t="s">
        <v>129</v>
      </c>
      <c r="D281" s="4">
        <v>9234111027</v>
      </c>
      <c r="E281" s="5" t="s">
        <v>419</v>
      </c>
      <c r="F281" t="s">
        <v>778</v>
      </c>
    </row>
    <row r="282" spans="1:8" ht="15.75">
      <c r="A282">
        <v>10013735</v>
      </c>
      <c r="B282">
        <v>1281</v>
      </c>
      <c r="C282" s="4" t="s">
        <v>137</v>
      </c>
      <c r="D282" s="4">
        <v>9234111028</v>
      </c>
      <c r="E282" s="5" t="s">
        <v>420</v>
      </c>
      <c r="F282" t="s">
        <v>779</v>
      </c>
    </row>
    <row r="283" spans="1:8" ht="15.75">
      <c r="A283">
        <v>10013736</v>
      </c>
      <c r="B283">
        <v>1282</v>
      </c>
      <c r="C283" s="4" t="s">
        <v>122</v>
      </c>
      <c r="D283" s="4">
        <v>9234111029</v>
      </c>
      <c r="E283" s="5" t="s">
        <v>421</v>
      </c>
      <c r="F283" t="s">
        <v>780</v>
      </c>
    </row>
    <row r="284" spans="1:8" ht="15.75">
      <c r="A284">
        <v>10013737</v>
      </c>
      <c r="B284">
        <v>1283</v>
      </c>
      <c r="C284" s="4" t="s">
        <v>124</v>
      </c>
      <c r="D284" s="4">
        <v>9234111030</v>
      </c>
      <c r="E284" s="5" t="s">
        <v>422</v>
      </c>
      <c r="F284" t="s">
        <v>781</v>
      </c>
    </row>
    <row r="285" spans="1:8" ht="15.75">
      <c r="A285">
        <v>10013738</v>
      </c>
      <c r="B285">
        <v>1284</v>
      </c>
      <c r="C285" s="4" t="s">
        <v>123</v>
      </c>
      <c r="D285">
        <v>9234111034.6791496</v>
      </c>
      <c r="E285" s="5" t="s">
        <v>423</v>
      </c>
      <c r="F285" t="s">
        <v>782</v>
      </c>
    </row>
    <row r="286" spans="1:8" ht="15.75">
      <c r="A286">
        <v>10013739</v>
      </c>
      <c r="B286">
        <v>1285</v>
      </c>
      <c r="C286" s="4" t="s">
        <v>125</v>
      </c>
      <c r="D286">
        <v>9234111034.8608093</v>
      </c>
      <c r="E286" s="5" t="s">
        <v>424</v>
      </c>
      <c r="F286" t="s">
        <v>783</v>
      </c>
    </row>
    <row r="287" spans="1:8" ht="15.75">
      <c r="A287">
        <v>10013740</v>
      </c>
      <c r="B287">
        <v>1286</v>
      </c>
      <c r="C287" s="4" t="s">
        <v>126</v>
      </c>
      <c r="D287">
        <v>9234111035.0424709</v>
      </c>
      <c r="E287" s="5" t="s">
        <v>425</v>
      </c>
      <c r="F287" t="s">
        <v>784</v>
      </c>
    </row>
    <row r="288" spans="1:8" ht="15.75">
      <c r="A288">
        <v>10013741</v>
      </c>
      <c r="B288">
        <v>1287</v>
      </c>
      <c r="C288" s="4" t="s">
        <v>127</v>
      </c>
      <c r="D288">
        <v>9234111026</v>
      </c>
      <c r="E288" s="5" t="s">
        <v>426</v>
      </c>
      <c r="F288" t="s">
        <v>785</v>
      </c>
    </row>
    <row r="289" spans="1:6" ht="15.75">
      <c r="A289">
        <v>10013742</v>
      </c>
      <c r="B289">
        <v>1288</v>
      </c>
      <c r="C289" s="4" t="s">
        <v>128</v>
      </c>
      <c r="D289">
        <v>9234111027</v>
      </c>
      <c r="E289" s="5" t="s">
        <v>427</v>
      </c>
      <c r="F289" t="s">
        <v>786</v>
      </c>
    </row>
    <row r="290" spans="1:6" ht="15.75">
      <c r="A290">
        <v>10013743</v>
      </c>
      <c r="B290">
        <v>1289</v>
      </c>
      <c r="C290" s="4" t="s">
        <v>129</v>
      </c>
      <c r="D290">
        <v>9234111028</v>
      </c>
      <c r="E290" s="5" t="s">
        <v>428</v>
      </c>
      <c r="F290" t="s">
        <v>787</v>
      </c>
    </row>
    <row r="291" spans="1:6" ht="15.75">
      <c r="A291">
        <v>10013744</v>
      </c>
      <c r="B291">
        <v>1290</v>
      </c>
      <c r="C291" s="4" t="s">
        <v>137</v>
      </c>
      <c r="D291">
        <v>9234111029</v>
      </c>
      <c r="E291" s="5" t="s">
        <v>429</v>
      </c>
      <c r="F291" t="s">
        <v>788</v>
      </c>
    </row>
    <row r="292" spans="1:6" ht="15.75">
      <c r="A292">
        <v>10013745</v>
      </c>
      <c r="B292">
        <v>1291</v>
      </c>
      <c r="C292" s="4" t="s">
        <v>122</v>
      </c>
      <c r="D292">
        <v>9234111030</v>
      </c>
      <c r="E292" s="5" t="s">
        <v>430</v>
      </c>
      <c r="F292" t="s">
        <v>789</v>
      </c>
    </row>
    <row r="293" spans="1:6" ht="15.75">
      <c r="A293">
        <v>10013746</v>
      </c>
      <c r="B293">
        <v>1292</v>
      </c>
      <c r="C293" s="4" t="s">
        <v>124</v>
      </c>
      <c r="D293">
        <v>9234111031</v>
      </c>
      <c r="E293" s="5" t="s">
        <v>431</v>
      </c>
      <c r="F293" t="s">
        <v>790</v>
      </c>
    </row>
    <row r="294" spans="1:6" ht="15.75">
      <c r="A294">
        <v>10013747</v>
      </c>
      <c r="B294">
        <v>1293</v>
      </c>
      <c r="C294" s="4" t="s">
        <v>123</v>
      </c>
      <c r="D294">
        <v>9234111032</v>
      </c>
      <c r="E294" s="5" t="s">
        <v>432</v>
      </c>
      <c r="F294" t="s">
        <v>791</v>
      </c>
    </row>
    <row r="295" spans="1:6" ht="15.75">
      <c r="A295">
        <v>10013748</v>
      </c>
      <c r="B295">
        <v>1294</v>
      </c>
      <c r="C295" s="4" t="s">
        <v>125</v>
      </c>
      <c r="D295">
        <v>9234111033</v>
      </c>
      <c r="E295" s="5" t="s">
        <v>433</v>
      </c>
      <c r="F295" t="s">
        <v>792</v>
      </c>
    </row>
    <row r="296" spans="1:6" ht="15.75">
      <c r="A296">
        <v>10013749</v>
      </c>
      <c r="B296">
        <v>1295</v>
      </c>
      <c r="C296" s="4" t="s">
        <v>126</v>
      </c>
      <c r="D296">
        <v>9234111034</v>
      </c>
      <c r="E296" s="5" t="s">
        <v>434</v>
      </c>
      <c r="F296" t="s">
        <v>793</v>
      </c>
    </row>
    <row r="297" spans="1:6" ht="15.75">
      <c r="A297">
        <v>10013750</v>
      </c>
      <c r="B297">
        <v>1296</v>
      </c>
      <c r="C297" s="4" t="s">
        <v>127</v>
      </c>
      <c r="D297">
        <v>9234111035</v>
      </c>
      <c r="E297" s="5" t="s">
        <v>435</v>
      </c>
      <c r="F297" t="s">
        <v>794</v>
      </c>
    </row>
    <row r="298" spans="1:6" ht="15.75">
      <c r="A298">
        <v>10013751</v>
      </c>
      <c r="B298">
        <v>1297</v>
      </c>
      <c r="C298" s="4" t="s">
        <v>128</v>
      </c>
      <c r="D298">
        <v>9234111036</v>
      </c>
      <c r="E298" s="5" t="s">
        <v>436</v>
      </c>
      <c r="F298" t="s">
        <v>795</v>
      </c>
    </row>
    <row r="299" spans="1:6" ht="15.75">
      <c r="A299">
        <v>10013752</v>
      </c>
      <c r="B299">
        <v>1298</v>
      </c>
      <c r="C299" s="4" t="s">
        <v>128</v>
      </c>
      <c r="D299">
        <v>9234111021</v>
      </c>
      <c r="E299" s="5" t="s">
        <v>437</v>
      </c>
      <c r="F299" t="s">
        <v>796</v>
      </c>
    </row>
    <row r="300" spans="1:6" ht="15.75">
      <c r="A300">
        <v>10013753</v>
      </c>
      <c r="B300">
        <v>1299</v>
      </c>
      <c r="C300" s="4" t="s">
        <v>128</v>
      </c>
      <c r="D300">
        <v>9234111021</v>
      </c>
      <c r="E300" s="5" t="s">
        <v>438</v>
      </c>
      <c r="F300" t="s">
        <v>797</v>
      </c>
    </row>
    <row r="301" spans="1:6" ht="15.75">
      <c r="A301">
        <v>10013754</v>
      </c>
      <c r="B301">
        <v>1300</v>
      </c>
      <c r="C301" s="4" t="s">
        <v>128</v>
      </c>
      <c r="D301">
        <v>9234111021</v>
      </c>
      <c r="E301" s="5" t="s">
        <v>439</v>
      </c>
      <c r="F301" t="s">
        <v>798</v>
      </c>
    </row>
    <row r="302" spans="1:6" ht="15.75">
      <c r="A302">
        <v>10013755</v>
      </c>
      <c r="B302">
        <v>1301</v>
      </c>
      <c r="C302" s="4" t="s">
        <v>128</v>
      </c>
      <c r="D302">
        <v>9234111021</v>
      </c>
      <c r="E302" s="5" t="s">
        <v>440</v>
      </c>
      <c r="F302" t="s">
        <v>799</v>
      </c>
    </row>
    <row r="303" spans="1:6" ht="15.75">
      <c r="A303">
        <v>10013756</v>
      </c>
      <c r="B303">
        <v>1302</v>
      </c>
      <c r="C303" s="4" t="s">
        <v>128</v>
      </c>
      <c r="D303">
        <v>9234111025</v>
      </c>
      <c r="E303" s="5" t="s">
        <v>441</v>
      </c>
      <c r="F303" t="s">
        <v>800</v>
      </c>
    </row>
    <row r="304" spans="1:6" ht="15.75">
      <c r="A304">
        <v>10013757</v>
      </c>
      <c r="B304">
        <v>1303</v>
      </c>
      <c r="C304" s="4" t="s">
        <v>128</v>
      </c>
      <c r="D304">
        <v>9234111026</v>
      </c>
      <c r="E304" s="5" t="s">
        <v>442</v>
      </c>
      <c r="F304" t="s">
        <v>801</v>
      </c>
    </row>
    <row r="305" spans="1:6" ht="15.75">
      <c r="A305">
        <v>10013758</v>
      </c>
      <c r="B305">
        <v>1304</v>
      </c>
      <c r="C305" s="4" t="s">
        <v>128</v>
      </c>
      <c r="D305">
        <v>9234111027</v>
      </c>
      <c r="E305" s="5" t="s">
        <v>443</v>
      </c>
      <c r="F305" t="s">
        <v>802</v>
      </c>
    </row>
    <row r="306" spans="1:6" ht="15.75">
      <c r="A306">
        <v>10013759</v>
      </c>
      <c r="B306">
        <v>1305</v>
      </c>
      <c r="C306" s="4" t="s">
        <v>128</v>
      </c>
      <c r="D306">
        <v>9234111028</v>
      </c>
      <c r="E306" s="5" t="s">
        <v>444</v>
      </c>
      <c r="F306" t="s">
        <v>803</v>
      </c>
    </row>
    <row r="307" spans="1:6" ht="15.75">
      <c r="A307">
        <v>10013760</v>
      </c>
      <c r="B307">
        <v>1306</v>
      </c>
      <c r="C307" t="s">
        <v>121</v>
      </c>
      <c r="D307">
        <v>9234111029</v>
      </c>
      <c r="E307" s="5" t="s">
        <v>445</v>
      </c>
      <c r="F307" t="s">
        <v>804</v>
      </c>
    </row>
    <row r="308" spans="1:6" ht="15.75">
      <c r="A308">
        <v>10013761</v>
      </c>
      <c r="B308">
        <v>1307</v>
      </c>
      <c r="C308" t="s">
        <v>122</v>
      </c>
      <c r="D308">
        <v>9234111030</v>
      </c>
      <c r="E308" s="5" t="s">
        <v>446</v>
      </c>
      <c r="F308" t="s">
        <v>805</v>
      </c>
    </row>
    <row r="309" spans="1:6" ht="15.75">
      <c r="A309">
        <v>10013762</v>
      </c>
      <c r="B309">
        <v>1308</v>
      </c>
      <c r="C309" t="s">
        <v>124</v>
      </c>
      <c r="D309">
        <v>9234111031</v>
      </c>
      <c r="E309" s="5" t="s">
        <v>447</v>
      </c>
      <c r="F309" t="s">
        <v>806</v>
      </c>
    </row>
    <row r="310" spans="1:6" ht="15.75">
      <c r="A310">
        <v>10013763</v>
      </c>
      <c r="B310">
        <v>1309</v>
      </c>
      <c r="C310" t="s">
        <v>123</v>
      </c>
      <c r="D310">
        <v>9234111032</v>
      </c>
      <c r="E310" s="5" t="s">
        <v>448</v>
      </c>
      <c r="F310" t="s">
        <v>807</v>
      </c>
    </row>
    <row r="311" spans="1:6" ht="15.75">
      <c r="A311">
        <v>10013764</v>
      </c>
      <c r="B311">
        <v>1310</v>
      </c>
      <c r="C311" t="s">
        <v>125</v>
      </c>
      <c r="D311">
        <v>9234111033</v>
      </c>
      <c r="E311" s="5" t="s">
        <v>449</v>
      </c>
      <c r="F311" t="s">
        <v>808</v>
      </c>
    </row>
    <row r="312" spans="1:6" ht="15.75">
      <c r="A312">
        <v>10013765</v>
      </c>
      <c r="B312">
        <v>1311</v>
      </c>
      <c r="C312" t="s">
        <v>126</v>
      </c>
      <c r="D312">
        <v>9234111034</v>
      </c>
      <c r="E312" s="5" t="s">
        <v>450</v>
      </c>
      <c r="F312" t="s">
        <v>809</v>
      </c>
    </row>
    <row r="313" spans="1:6" ht="15.75">
      <c r="A313">
        <v>10013766</v>
      </c>
      <c r="B313">
        <v>1312</v>
      </c>
      <c r="C313" t="s">
        <v>127</v>
      </c>
      <c r="D313">
        <v>9234111035</v>
      </c>
      <c r="E313" s="5" t="s">
        <v>451</v>
      </c>
      <c r="F313" t="s">
        <v>810</v>
      </c>
    </row>
    <row r="314" spans="1:6" ht="15.75">
      <c r="A314">
        <v>10013767</v>
      </c>
      <c r="B314">
        <v>1313</v>
      </c>
      <c r="C314" t="s">
        <v>128</v>
      </c>
      <c r="D314">
        <v>9234111036</v>
      </c>
      <c r="E314" s="5" t="s">
        <v>452</v>
      </c>
      <c r="F314" t="s">
        <v>811</v>
      </c>
    </row>
    <row r="315" spans="1:6" ht="15.75">
      <c r="A315">
        <v>10013768</v>
      </c>
      <c r="B315">
        <v>1314</v>
      </c>
      <c r="C315" t="s">
        <v>129</v>
      </c>
      <c r="D315">
        <v>9234111036</v>
      </c>
      <c r="E315" s="5" t="s">
        <v>453</v>
      </c>
      <c r="F315" t="s">
        <v>812</v>
      </c>
    </row>
    <row r="316" spans="1:6" ht="15.75">
      <c r="A316">
        <v>10013769</v>
      </c>
      <c r="B316">
        <v>1315</v>
      </c>
      <c r="C316" t="s">
        <v>137</v>
      </c>
      <c r="D316">
        <v>9234111036</v>
      </c>
      <c r="E316" s="5" t="s">
        <v>454</v>
      </c>
      <c r="F316" t="s">
        <v>813</v>
      </c>
    </row>
    <row r="317" spans="1:6" ht="15.75">
      <c r="A317">
        <v>10013770</v>
      </c>
      <c r="B317">
        <v>1316</v>
      </c>
      <c r="C317" t="s">
        <v>138</v>
      </c>
      <c r="D317">
        <v>9234111021</v>
      </c>
      <c r="E317" s="5" t="s">
        <v>455</v>
      </c>
      <c r="F317" t="s">
        <v>814</v>
      </c>
    </row>
    <row r="318" spans="1:6" ht="15.75">
      <c r="A318">
        <v>10013771</v>
      </c>
      <c r="B318">
        <v>1317</v>
      </c>
      <c r="C318" t="s">
        <v>139</v>
      </c>
      <c r="D318">
        <v>9234111025</v>
      </c>
      <c r="E318" s="5" t="s">
        <v>456</v>
      </c>
      <c r="F318" t="s">
        <v>815</v>
      </c>
    </row>
    <row r="319" spans="1:6" ht="15.75">
      <c r="A319">
        <v>10013772</v>
      </c>
      <c r="B319">
        <v>1318</v>
      </c>
      <c r="C319" t="s">
        <v>114</v>
      </c>
      <c r="D319">
        <v>9234111026</v>
      </c>
      <c r="E319" s="5" t="s">
        <v>457</v>
      </c>
      <c r="F319" t="s">
        <v>816</v>
      </c>
    </row>
    <row r="320" spans="1:6" ht="15.75">
      <c r="A320">
        <v>10013773</v>
      </c>
      <c r="B320">
        <v>1319</v>
      </c>
      <c r="C320" t="s">
        <v>115</v>
      </c>
      <c r="D320">
        <v>9234111027</v>
      </c>
      <c r="E320" s="5" t="s">
        <v>458</v>
      </c>
      <c r="F320" t="s">
        <v>817</v>
      </c>
    </row>
    <row r="321" spans="1:6" ht="15.75">
      <c r="A321">
        <v>10013774</v>
      </c>
      <c r="B321">
        <v>1320</v>
      </c>
      <c r="C321" t="s">
        <v>116</v>
      </c>
      <c r="D321">
        <v>9234111028</v>
      </c>
      <c r="E321" s="5" t="s">
        <v>459</v>
      </c>
      <c r="F321" t="s">
        <v>818</v>
      </c>
    </row>
    <row r="322" spans="1:6" ht="15.75">
      <c r="A322">
        <v>10013775</v>
      </c>
      <c r="B322">
        <v>1321</v>
      </c>
      <c r="C322" t="s">
        <v>121</v>
      </c>
      <c r="D322">
        <v>9234111029</v>
      </c>
      <c r="E322" s="5" t="s">
        <v>460</v>
      </c>
      <c r="F322" t="s">
        <v>819</v>
      </c>
    </row>
    <row r="323" spans="1:6" ht="15.75">
      <c r="A323">
        <v>10013776</v>
      </c>
      <c r="B323">
        <v>1322</v>
      </c>
      <c r="C323" t="s">
        <v>122</v>
      </c>
      <c r="D323">
        <v>9234111030</v>
      </c>
      <c r="E323" s="5" t="s">
        <v>461</v>
      </c>
      <c r="F323" t="s">
        <v>820</v>
      </c>
    </row>
    <row r="324" spans="1:6" ht="15.75">
      <c r="A324">
        <v>10013777</v>
      </c>
      <c r="B324">
        <v>1323</v>
      </c>
      <c r="C324" t="s">
        <v>124</v>
      </c>
      <c r="D324">
        <v>9234111046</v>
      </c>
      <c r="E324" s="5" t="s">
        <v>462</v>
      </c>
      <c r="F324" t="s">
        <v>821</v>
      </c>
    </row>
    <row r="325" spans="1:6" ht="15.75">
      <c r="A325">
        <v>10013778</v>
      </c>
      <c r="B325">
        <v>1324</v>
      </c>
      <c r="C325" t="s">
        <v>123</v>
      </c>
      <c r="D325">
        <v>9234111047</v>
      </c>
      <c r="E325" s="5" t="s">
        <v>463</v>
      </c>
      <c r="F325" t="s">
        <v>822</v>
      </c>
    </row>
    <row r="326" spans="1:6" ht="15.75">
      <c r="A326">
        <v>10013779</v>
      </c>
      <c r="B326">
        <v>1325</v>
      </c>
      <c r="C326" t="s">
        <v>125</v>
      </c>
      <c r="D326">
        <v>9234111048</v>
      </c>
      <c r="E326" s="5" t="s">
        <v>464</v>
      </c>
      <c r="F326" t="s">
        <v>823</v>
      </c>
    </row>
    <row r="327" spans="1:6" ht="15.75">
      <c r="A327">
        <v>10013780</v>
      </c>
      <c r="B327">
        <v>1326</v>
      </c>
      <c r="C327" t="s">
        <v>126</v>
      </c>
      <c r="D327">
        <v>9234111049</v>
      </c>
      <c r="E327" s="5" t="s">
        <v>465</v>
      </c>
      <c r="F327" t="s">
        <v>824</v>
      </c>
    </row>
    <row r="328" spans="1:6" ht="15.75">
      <c r="A328">
        <v>10013781</v>
      </c>
      <c r="B328">
        <v>1327</v>
      </c>
      <c r="C328" t="s">
        <v>127</v>
      </c>
      <c r="D328">
        <v>9234111050</v>
      </c>
      <c r="E328" s="5" t="s">
        <v>466</v>
      </c>
      <c r="F328" t="s">
        <v>825</v>
      </c>
    </row>
    <row r="329" spans="1:6" ht="15.75">
      <c r="A329">
        <v>10013782</v>
      </c>
      <c r="B329">
        <v>1328</v>
      </c>
      <c r="C329" t="s">
        <v>127</v>
      </c>
      <c r="D329" s="4">
        <v>9234111021</v>
      </c>
      <c r="E329" s="5" t="s">
        <v>467</v>
      </c>
      <c r="F329" t="s">
        <v>826</v>
      </c>
    </row>
    <row r="330" spans="1:6" ht="15.75">
      <c r="A330">
        <v>10013783</v>
      </c>
      <c r="B330">
        <v>1329</v>
      </c>
      <c r="C330" t="s">
        <v>127</v>
      </c>
      <c r="D330" s="4">
        <v>9234111025</v>
      </c>
      <c r="E330" s="5" t="s">
        <v>468</v>
      </c>
      <c r="F330" t="s">
        <v>827</v>
      </c>
    </row>
    <row r="331" spans="1:6" ht="15.75">
      <c r="A331">
        <v>10013784</v>
      </c>
      <c r="B331">
        <v>1330</v>
      </c>
      <c r="C331" t="s">
        <v>127</v>
      </c>
      <c r="D331" s="4">
        <v>9234111026</v>
      </c>
      <c r="E331" s="5" t="s">
        <v>469</v>
      </c>
      <c r="F331" t="s">
        <v>828</v>
      </c>
    </row>
    <row r="332" spans="1:6" ht="15.75">
      <c r="A332">
        <v>10013785</v>
      </c>
      <c r="B332">
        <v>1331</v>
      </c>
      <c r="C332" t="s">
        <v>138</v>
      </c>
      <c r="D332" s="4">
        <v>9234111027</v>
      </c>
      <c r="E332" s="5" t="s">
        <v>470</v>
      </c>
      <c r="F332" t="s">
        <v>829</v>
      </c>
    </row>
    <row r="333" spans="1:6" ht="15.75">
      <c r="A333">
        <v>10013786</v>
      </c>
      <c r="B333">
        <v>1332</v>
      </c>
      <c r="C333" t="s">
        <v>139</v>
      </c>
      <c r="D333" s="4">
        <v>9234111028</v>
      </c>
      <c r="E333" s="5" t="s">
        <v>471</v>
      </c>
      <c r="F333" t="s">
        <v>830</v>
      </c>
    </row>
    <row r="334" spans="1:6" ht="15.75">
      <c r="A334">
        <v>10013787</v>
      </c>
      <c r="B334">
        <v>1333</v>
      </c>
      <c r="C334" t="s">
        <v>114</v>
      </c>
      <c r="D334" s="4">
        <v>9234111029</v>
      </c>
      <c r="E334" s="5" t="s">
        <v>472</v>
      </c>
      <c r="F334" t="s">
        <v>831</v>
      </c>
    </row>
    <row r="335" spans="1:6" ht="15.75">
      <c r="A335">
        <v>10013788</v>
      </c>
      <c r="B335">
        <v>1334</v>
      </c>
      <c r="C335" t="s">
        <v>115</v>
      </c>
      <c r="D335" s="4">
        <v>9234111030</v>
      </c>
      <c r="E335" s="5" t="s">
        <v>473</v>
      </c>
      <c r="F335" t="s">
        <v>832</v>
      </c>
    </row>
    <row r="336" spans="1:6" ht="15.75">
      <c r="A336">
        <v>10013789</v>
      </c>
      <c r="B336">
        <v>1335</v>
      </c>
      <c r="C336" t="s">
        <v>116</v>
      </c>
      <c r="D336">
        <v>9234111056</v>
      </c>
      <c r="E336" s="5" t="s">
        <v>474</v>
      </c>
      <c r="F336" t="s">
        <v>833</v>
      </c>
    </row>
    <row r="337" spans="1:6" ht="15.75">
      <c r="A337">
        <v>10013790</v>
      </c>
      <c r="B337">
        <v>1336</v>
      </c>
      <c r="C337" t="s">
        <v>121</v>
      </c>
      <c r="D337">
        <v>9234111056</v>
      </c>
      <c r="E337" s="5" t="s">
        <v>475</v>
      </c>
      <c r="F337" t="s">
        <v>834</v>
      </c>
    </row>
    <row r="338" spans="1:6" ht="15.75">
      <c r="A338">
        <v>10013791</v>
      </c>
      <c r="B338">
        <v>1337</v>
      </c>
      <c r="C338" t="s">
        <v>122</v>
      </c>
      <c r="D338">
        <v>9234111056</v>
      </c>
      <c r="E338" s="5" t="s">
        <v>476</v>
      </c>
      <c r="F338" t="s">
        <v>835</v>
      </c>
    </row>
    <row r="339" spans="1:6" ht="15.75">
      <c r="A339">
        <v>10013792</v>
      </c>
      <c r="B339">
        <v>1338</v>
      </c>
      <c r="C339" t="s">
        <v>122</v>
      </c>
      <c r="D339">
        <v>9234111056</v>
      </c>
      <c r="E339" s="5" t="s">
        <v>477</v>
      </c>
      <c r="F339" t="s">
        <v>836</v>
      </c>
    </row>
    <row r="340" spans="1:6" ht="15.75">
      <c r="A340">
        <v>10013793</v>
      </c>
      <c r="B340">
        <v>1339</v>
      </c>
      <c r="C340" t="s">
        <v>122</v>
      </c>
      <c r="D340">
        <v>9234111056</v>
      </c>
      <c r="E340" s="5" t="s">
        <v>478</v>
      </c>
      <c r="F340" t="s">
        <v>837</v>
      </c>
    </row>
    <row r="341" spans="1:6" ht="15.75">
      <c r="A341">
        <v>10013794</v>
      </c>
      <c r="B341">
        <v>1340</v>
      </c>
      <c r="C341" t="s">
        <v>122</v>
      </c>
      <c r="D341">
        <v>9234111056</v>
      </c>
      <c r="E341" s="5" t="s">
        <v>479</v>
      </c>
      <c r="F341" t="s">
        <v>838</v>
      </c>
    </row>
    <row r="342" spans="1:6" ht="15.75">
      <c r="A342">
        <v>10013795</v>
      </c>
      <c r="B342">
        <v>1341</v>
      </c>
      <c r="C342" t="s">
        <v>122</v>
      </c>
      <c r="D342">
        <v>9234111064</v>
      </c>
      <c r="E342" s="5" t="s">
        <v>480</v>
      </c>
      <c r="F342" t="s">
        <v>839</v>
      </c>
    </row>
    <row r="343" spans="1:6" ht="15.75">
      <c r="A343">
        <v>10013796</v>
      </c>
      <c r="B343">
        <v>1342</v>
      </c>
      <c r="C343" t="s">
        <v>122</v>
      </c>
      <c r="D343">
        <v>9234111065</v>
      </c>
      <c r="E343" s="5" t="s">
        <v>481</v>
      </c>
      <c r="F343" t="s">
        <v>840</v>
      </c>
    </row>
    <row r="344" spans="1:6" ht="15.75">
      <c r="A344">
        <v>10013797</v>
      </c>
      <c r="B344">
        <v>1343</v>
      </c>
      <c r="C344" t="s">
        <v>122</v>
      </c>
      <c r="D344">
        <v>9234111021</v>
      </c>
      <c r="E344" s="5" t="s">
        <v>482</v>
      </c>
      <c r="F344" t="s">
        <v>841</v>
      </c>
    </row>
    <row r="345" spans="1:6" ht="15.75">
      <c r="A345">
        <v>10013798</v>
      </c>
      <c r="B345">
        <v>1344</v>
      </c>
      <c r="C345" t="s">
        <v>126</v>
      </c>
      <c r="D345">
        <v>9234111025</v>
      </c>
      <c r="E345" s="5" t="s">
        <v>483</v>
      </c>
      <c r="F345" t="s">
        <v>842</v>
      </c>
    </row>
    <row r="346" spans="1:6" ht="15.75">
      <c r="A346">
        <v>10013799</v>
      </c>
      <c r="B346">
        <v>1345</v>
      </c>
      <c r="C346" t="s">
        <v>126</v>
      </c>
      <c r="D346">
        <v>9234111026</v>
      </c>
      <c r="E346" s="5" t="s">
        <v>484</v>
      </c>
      <c r="F346" t="s">
        <v>843</v>
      </c>
    </row>
    <row r="347" spans="1:6" ht="15.75">
      <c r="A347">
        <v>10013800</v>
      </c>
      <c r="B347">
        <v>1346</v>
      </c>
      <c r="C347" t="s">
        <v>126</v>
      </c>
      <c r="D347">
        <v>9234111027</v>
      </c>
      <c r="E347" s="5" t="s">
        <v>485</v>
      </c>
      <c r="F347" t="s">
        <v>844</v>
      </c>
    </row>
    <row r="348" spans="1:6" ht="15.75">
      <c r="A348">
        <v>10013801</v>
      </c>
      <c r="B348">
        <v>1347</v>
      </c>
      <c r="C348" t="s">
        <v>126</v>
      </c>
      <c r="D348">
        <v>9234111028</v>
      </c>
      <c r="E348" s="5" t="s">
        <v>486</v>
      </c>
      <c r="F348" t="s">
        <v>845</v>
      </c>
    </row>
    <row r="349" spans="1:6" ht="15.75">
      <c r="A349">
        <v>10013802</v>
      </c>
      <c r="B349">
        <v>1348</v>
      </c>
      <c r="C349" t="s">
        <v>114</v>
      </c>
      <c r="D349">
        <v>9234111029</v>
      </c>
      <c r="E349" s="5" t="s">
        <v>487</v>
      </c>
      <c r="F349" t="s">
        <v>846</v>
      </c>
    </row>
    <row r="350" spans="1:6" ht="15.75">
      <c r="A350">
        <v>10013803</v>
      </c>
      <c r="B350">
        <v>1349</v>
      </c>
      <c r="C350" t="s">
        <v>115</v>
      </c>
      <c r="D350">
        <v>9234111030</v>
      </c>
      <c r="E350" s="5" t="s">
        <v>488</v>
      </c>
      <c r="F350" t="s">
        <v>847</v>
      </c>
    </row>
    <row r="351" spans="1:6" ht="15.75">
      <c r="A351">
        <v>10013804</v>
      </c>
      <c r="B351">
        <v>1350</v>
      </c>
      <c r="C351" t="s">
        <v>116</v>
      </c>
      <c r="D351">
        <v>9234111073</v>
      </c>
      <c r="E351" s="5" t="s">
        <v>489</v>
      </c>
      <c r="F351" t="s">
        <v>848</v>
      </c>
    </row>
    <row r="352" spans="1:6" ht="15.75">
      <c r="A352">
        <v>10013805</v>
      </c>
      <c r="B352">
        <v>1351</v>
      </c>
      <c r="C352" t="s">
        <v>114</v>
      </c>
      <c r="D352">
        <v>9234111074</v>
      </c>
      <c r="E352" s="5" t="s">
        <v>490</v>
      </c>
      <c r="F352" t="s">
        <v>849</v>
      </c>
    </row>
    <row r="353" spans="1:6" ht="15.75">
      <c r="A353">
        <v>10013806</v>
      </c>
      <c r="B353">
        <v>1352</v>
      </c>
      <c r="C353" t="s">
        <v>115</v>
      </c>
      <c r="D353">
        <v>9234111075</v>
      </c>
      <c r="E353" s="5" t="s">
        <v>491</v>
      </c>
      <c r="F353" t="s">
        <v>850</v>
      </c>
    </row>
    <row r="354" spans="1:6" ht="15.75">
      <c r="A354">
        <v>10013807</v>
      </c>
      <c r="B354">
        <v>1353</v>
      </c>
      <c r="C354" t="s">
        <v>116</v>
      </c>
      <c r="D354">
        <v>9234111076</v>
      </c>
      <c r="E354" s="5" t="s">
        <v>492</v>
      </c>
      <c r="F354" t="s">
        <v>851</v>
      </c>
    </row>
    <row r="355" spans="1:6" ht="15.75">
      <c r="A355">
        <v>10013808</v>
      </c>
      <c r="B355">
        <v>1354</v>
      </c>
      <c r="C355" t="s">
        <v>121</v>
      </c>
      <c r="D355">
        <v>9234111077</v>
      </c>
      <c r="E355" s="5" t="s">
        <v>493</v>
      </c>
      <c r="F355" t="s">
        <v>852</v>
      </c>
    </row>
    <row r="356" spans="1:6" ht="15.75">
      <c r="A356">
        <v>10013809</v>
      </c>
      <c r="B356">
        <v>1355</v>
      </c>
      <c r="C356" t="s">
        <v>122</v>
      </c>
      <c r="D356">
        <v>9234111078</v>
      </c>
      <c r="E356" s="5" t="s">
        <v>494</v>
      </c>
      <c r="F356" t="s">
        <v>853</v>
      </c>
    </row>
    <row r="357" spans="1:6" ht="15.75">
      <c r="A357">
        <v>10013810</v>
      </c>
      <c r="B357">
        <v>1356</v>
      </c>
      <c r="C357" t="s">
        <v>122</v>
      </c>
      <c r="D357">
        <v>9234111079</v>
      </c>
      <c r="E357" s="5" t="s">
        <v>495</v>
      </c>
      <c r="F357" t="s">
        <v>854</v>
      </c>
    </row>
    <row r="358" spans="1:6" ht="15.75">
      <c r="A358">
        <v>10013811</v>
      </c>
      <c r="B358">
        <v>1357</v>
      </c>
      <c r="C358" t="s">
        <v>122</v>
      </c>
      <c r="D358">
        <v>9234111080</v>
      </c>
      <c r="E358" s="5" t="s">
        <v>496</v>
      </c>
      <c r="F358" t="s">
        <v>855</v>
      </c>
    </row>
    <row r="359" spans="1:6" ht="15.75">
      <c r="A359">
        <v>10013812</v>
      </c>
      <c r="B359">
        <v>1358</v>
      </c>
      <c r="C359" t="s">
        <v>122</v>
      </c>
      <c r="D359">
        <v>9234111081</v>
      </c>
      <c r="E359" s="5" t="s">
        <v>497</v>
      </c>
      <c r="F359" t="s">
        <v>856</v>
      </c>
    </row>
    <row r="360" spans="1:6" ht="15.75">
      <c r="A360">
        <v>10013813</v>
      </c>
      <c r="B360">
        <v>1359</v>
      </c>
      <c r="C360" t="s">
        <v>122</v>
      </c>
      <c r="D360">
        <v>9234111082</v>
      </c>
      <c r="E360" s="5" t="s">
        <v>498</v>
      </c>
      <c r="F360" t="s">
        <v>857</v>
      </c>
    </row>
    <row r="361" spans="1:6" ht="15.75">
      <c r="A361">
        <v>10013814</v>
      </c>
      <c r="B361">
        <v>1360</v>
      </c>
      <c r="C361" t="s">
        <v>122</v>
      </c>
      <c r="D361">
        <v>9234111083</v>
      </c>
      <c r="E361" s="5" t="s">
        <v>499</v>
      </c>
      <c r="F361" t="s">
        <v>858</v>
      </c>
    </row>
    <row r="362" spans="1:6" ht="15.75">
      <c r="A362">
        <v>10013815</v>
      </c>
      <c r="B362">
        <v>1361</v>
      </c>
      <c r="C362" t="s">
        <v>122</v>
      </c>
      <c r="D362">
        <v>9234111084</v>
      </c>
      <c r="E362" s="5" t="s">
        <v>500</v>
      </c>
      <c r="F362" t="s">
        <v>859</v>
      </c>
    </row>
    <row r="363" spans="1:6" ht="15.75">
      <c r="A363">
        <v>10013816</v>
      </c>
      <c r="B363">
        <v>1362</v>
      </c>
      <c r="C363" t="s">
        <v>126</v>
      </c>
      <c r="D363">
        <v>9234111085</v>
      </c>
      <c r="E363" s="5" t="s">
        <v>501</v>
      </c>
      <c r="F363" t="s">
        <v>860</v>
      </c>
    </row>
    <row r="364" spans="1:6" ht="15.75">
      <c r="A364">
        <v>10013817</v>
      </c>
      <c r="B364">
        <v>1363</v>
      </c>
      <c r="C364" t="s">
        <v>126</v>
      </c>
      <c r="D364">
        <v>9234111021</v>
      </c>
      <c r="E364" s="5" t="s">
        <v>502</v>
      </c>
      <c r="F364" t="s">
        <v>861</v>
      </c>
    </row>
    <row r="365" spans="1:6" ht="15.75">
      <c r="A365">
        <v>10013818</v>
      </c>
      <c r="B365">
        <v>1364</v>
      </c>
      <c r="C365" t="s">
        <v>126</v>
      </c>
      <c r="D365">
        <v>9234111021</v>
      </c>
      <c r="E365" s="5" t="s">
        <v>503</v>
      </c>
      <c r="F365" t="s">
        <v>862</v>
      </c>
    </row>
    <row r="366" spans="1:6" ht="15.75">
      <c r="A366">
        <v>10013819</v>
      </c>
      <c r="B366">
        <v>1365</v>
      </c>
      <c r="C366" t="s">
        <v>126</v>
      </c>
      <c r="D366">
        <v>9234111021</v>
      </c>
      <c r="E366" s="5" t="s">
        <v>504</v>
      </c>
      <c r="F366" t="s">
        <v>863</v>
      </c>
    </row>
    <row r="367" spans="1:6" ht="15.75">
      <c r="A367">
        <v>10013820</v>
      </c>
      <c r="B367">
        <v>1366</v>
      </c>
      <c r="C367" t="s">
        <v>114</v>
      </c>
      <c r="D367">
        <v>9234111021</v>
      </c>
      <c r="E367" s="5" t="s">
        <v>505</v>
      </c>
      <c r="F367" t="s">
        <v>864</v>
      </c>
    </row>
    <row r="368" spans="1:6" ht="15.75">
      <c r="A368">
        <v>10013821</v>
      </c>
      <c r="B368">
        <v>1367</v>
      </c>
      <c r="C368" t="s">
        <v>115</v>
      </c>
      <c r="D368">
        <v>9234111025</v>
      </c>
      <c r="E368" s="5" t="s">
        <v>506</v>
      </c>
      <c r="F368" t="s">
        <v>865</v>
      </c>
    </row>
    <row r="369" spans="1:6" ht="15.75">
      <c r="A369">
        <v>10013822</v>
      </c>
      <c r="B369">
        <v>1368</v>
      </c>
      <c r="C369" t="s">
        <v>116</v>
      </c>
      <c r="D369">
        <v>9234111078</v>
      </c>
      <c r="E369" s="5" t="s">
        <v>507</v>
      </c>
      <c r="F369" t="s">
        <v>866</v>
      </c>
    </row>
    <row r="370" spans="1:6" ht="15.75">
      <c r="A370">
        <v>10013823</v>
      </c>
      <c r="B370">
        <v>1369</v>
      </c>
      <c r="C370" t="s">
        <v>114</v>
      </c>
      <c r="D370">
        <v>9234111021</v>
      </c>
      <c r="E370" s="5" t="s">
        <v>508</v>
      </c>
      <c r="F370" t="s">
        <v>867</v>
      </c>
    </row>
    <row r="371" spans="1:6" ht="15.75">
      <c r="A371">
        <v>10013824</v>
      </c>
      <c r="B371">
        <v>1370</v>
      </c>
      <c r="C371" t="s">
        <v>115</v>
      </c>
      <c r="D371">
        <v>9234111021</v>
      </c>
      <c r="E371" s="5" t="s">
        <v>509</v>
      </c>
      <c r="F371" t="s">
        <v>868</v>
      </c>
    </row>
    <row r="372" spans="1:6" ht="15.75">
      <c r="A372">
        <v>10013825</v>
      </c>
      <c r="B372">
        <v>1371</v>
      </c>
      <c r="C372" t="s">
        <v>116</v>
      </c>
      <c r="D372">
        <v>9234111021</v>
      </c>
      <c r="E372" s="5" t="s">
        <v>510</v>
      </c>
      <c r="F372" t="s">
        <v>869</v>
      </c>
    </row>
    <row r="373" spans="1:6" ht="15.75">
      <c r="A373">
        <v>10013826</v>
      </c>
      <c r="B373">
        <v>1372</v>
      </c>
      <c r="C373" t="s">
        <v>121</v>
      </c>
      <c r="D373">
        <v>9234111021</v>
      </c>
      <c r="E373" s="5" t="s">
        <v>511</v>
      </c>
      <c r="F373" t="s">
        <v>870</v>
      </c>
    </row>
    <row r="374" spans="1:6" ht="15.75">
      <c r="A374">
        <v>10013827</v>
      </c>
      <c r="B374">
        <v>1373</v>
      </c>
      <c r="C374" t="s">
        <v>122</v>
      </c>
      <c r="D374">
        <v>9234111025</v>
      </c>
      <c r="E374" s="5" t="s">
        <v>512</v>
      </c>
      <c r="F374" t="s">
        <v>871</v>
      </c>
    </row>
    <row r="375" spans="1:6" ht="15.75">
      <c r="A375">
        <v>10013828</v>
      </c>
      <c r="B375">
        <v>1374</v>
      </c>
      <c r="C375" s="4" t="s">
        <v>125</v>
      </c>
      <c r="D375">
        <v>9234111026</v>
      </c>
      <c r="E375" s="5" t="s">
        <v>513</v>
      </c>
      <c r="F375" t="s">
        <v>872</v>
      </c>
    </row>
    <row r="376" spans="1:6" ht="15.75">
      <c r="A376">
        <v>10013829</v>
      </c>
      <c r="B376">
        <v>1375</v>
      </c>
      <c r="C376" s="4" t="s">
        <v>126</v>
      </c>
      <c r="D376">
        <v>9234111027</v>
      </c>
      <c r="E376" s="5" t="s">
        <v>514</v>
      </c>
      <c r="F376" t="s">
        <v>873</v>
      </c>
    </row>
    <row r="377" spans="1:6" ht="15.75">
      <c r="A377">
        <v>10013830</v>
      </c>
      <c r="B377">
        <v>1376</v>
      </c>
      <c r="C377" s="4" t="s">
        <v>127</v>
      </c>
      <c r="D377">
        <v>9234111028</v>
      </c>
      <c r="E377" s="5" t="s">
        <v>515</v>
      </c>
      <c r="F377" t="s">
        <v>874</v>
      </c>
    </row>
    <row r="378" spans="1:6" ht="15.75">
      <c r="A378">
        <v>10013831</v>
      </c>
      <c r="B378">
        <v>1377</v>
      </c>
      <c r="C378" s="4" t="s">
        <v>128</v>
      </c>
      <c r="D378">
        <v>9234111030</v>
      </c>
      <c r="E378" s="5" t="s">
        <v>516</v>
      </c>
      <c r="F378" t="s">
        <v>875</v>
      </c>
    </row>
    <row r="379" spans="1:6" ht="15.75">
      <c r="A379">
        <v>10013832</v>
      </c>
      <c r="B379">
        <v>1378</v>
      </c>
      <c r="C379" s="4" t="s">
        <v>129</v>
      </c>
      <c r="D379" s="6">
        <v>9234111031</v>
      </c>
      <c r="E379" s="5" t="s">
        <v>517</v>
      </c>
      <c r="F379" t="s">
        <v>876</v>
      </c>
    </row>
    <row r="380" spans="1:6" ht="15.75">
      <c r="A380">
        <v>10013833</v>
      </c>
      <c r="B380">
        <v>1379</v>
      </c>
      <c r="C380" s="4" t="s">
        <v>137</v>
      </c>
      <c r="D380">
        <v>9234111032</v>
      </c>
      <c r="E380" s="5" t="s">
        <v>518</v>
      </c>
      <c r="F380" t="s">
        <v>877</v>
      </c>
    </row>
    <row r="381" spans="1:6" ht="15.75">
      <c r="A381">
        <v>10013834</v>
      </c>
      <c r="B381">
        <v>1380</v>
      </c>
      <c r="C381" s="4" t="s">
        <v>138</v>
      </c>
      <c r="D381">
        <v>9234111036</v>
      </c>
      <c r="E381" s="5" t="s">
        <v>519</v>
      </c>
      <c r="F381" t="s">
        <v>878</v>
      </c>
    </row>
    <row r="382" spans="1:6" ht="15.75">
      <c r="A382">
        <v>10013835</v>
      </c>
      <c r="B382">
        <v>1381</v>
      </c>
      <c r="C382" s="4" t="s">
        <v>139</v>
      </c>
      <c r="D382">
        <v>9234111036</v>
      </c>
      <c r="E382" s="5" t="s">
        <v>520</v>
      </c>
      <c r="F382" t="s">
        <v>879</v>
      </c>
    </row>
    <row r="383" spans="1:6" ht="15.75">
      <c r="A383">
        <v>10013836</v>
      </c>
      <c r="B383">
        <v>1382</v>
      </c>
      <c r="C383" s="4" t="s">
        <v>114</v>
      </c>
      <c r="D383" s="6">
        <v>9234111034</v>
      </c>
      <c r="E383" s="5" t="s">
        <v>521</v>
      </c>
      <c r="F383" t="s">
        <v>880</v>
      </c>
    </row>
    <row r="384" spans="1:6" ht="15.75">
      <c r="A384">
        <v>10013837</v>
      </c>
      <c r="B384">
        <v>1383</v>
      </c>
      <c r="C384" s="4" t="s">
        <v>122</v>
      </c>
      <c r="D384">
        <v>9234111021</v>
      </c>
      <c r="E384" s="5" t="s">
        <v>522</v>
      </c>
      <c r="F384" t="s">
        <v>881</v>
      </c>
    </row>
    <row r="385" spans="1:6" ht="15.75">
      <c r="A385">
        <v>10013838</v>
      </c>
      <c r="B385">
        <v>1384</v>
      </c>
      <c r="C385" s="4" t="s">
        <v>124</v>
      </c>
      <c r="D385" s="6">
        <v>9234111036</v>
      </c>
      <c r="E385" s="5" t="s">
        <v>523</v>
      </c>
      <c r="F385" t="s">
        <v>882</v>
      </c>
    </row>
    <row r="386" spans="1:6" ht="15.75">
      <c r="A386">
        <v>10013839</v>
      </c>
      <c r="B386">
        <v>1385</v>
      </c>
      <c r="C386" s="4" t="s">
        <v>123</v>
      </c>
      <c r="D386">
        <v>9234111026</v>
      </c>
      <c r="E386" s="5" t="s">
        <v>524</v>
      </c>
      <c r="F386" t="s">
        <v>883</v>
      </c>
    </row>
    <row r="387" spans="1:6" ht="15.75">
      <c r="A387">
        <v>10013840</v>
      </c>
      <c r="B387">
        <v>1386</v>
      </c>
      <c r="C387" s="4" t="s">
        <v>125</v>
      </c>
      <c r="D387">
        <v>9234111056</v>
      </c>
      <c r="E387" s="5" t="s">
        <v>525</v>
      </c>
      <c r="F387" t="s">
        <v>884</v>
      </c>
    </row>
    <row r="388" spans="1:6" ht="15.75">
      <c r="A388">
        <v>10013841</v>
      </c>
      <c r="B388">
        <v>1387</v>
      </c>
      <c r="C388" s="4" t="s">
        <v>126</v>
      </c>
      <c r="D388">
        <v>9234111056</v>
      </c>
      <c r="E388" s="5" t="s">
        <v>526</v>
      </c>
      <c r="F388" t="s">
        <v>885</v>
      </c>
    </row>
    <row r="389" spans="1:6" ht="15.75">
      <c r="A389">
        <v>10013842</v>
      </c>
      <c r="B389">
        <v>1388</v>
      </c>
      <c r="C389" s="4" t="s">
        <v>127</v>
      </c>
      <c r="D389">
        <v>9234111036</v>
      </c>
      <c r="E389" s="5" t="s">
        <v>527</v>
      </c>
      <c r="F389" t="s">
        <v>886</v>
      </c>
    </row>
    <row r="390" spans="1:6" ht="15.75">
      <c r="A390">
        <v>10013843</v>
      </c>
      <c r="B390">
        <v>1389</v>
      </c>
      <c r="C390" s="4" t="s">
        <v>128</v>
      </c>
      <c r="D390">
        <v>9234111036</v>
      </c>
      <c r="E390" s="5" t="s">
        <v>528</v>
      </c>
      <c r="F390" t="s">
        <v>887</v>
      </c>
    </row>
    <row r="391" spans="1:6" ht="15.75">
      <c r="A391">
        <v>10013844</v>
      </c>
      <c r="B391">
        <v>1390</v>
      </c>
      <c r="C391" s="4" t="s">
        <v>129</v>
      </c>
      <c r="D391">
        <v>9234111036</v>
      </c>
      <c r="E391" s="5" t="s">
        <v>529</v>
      </c>
      <c r="F391" t="s">
        <v>888</v>
      </c>
    </row>
    <row r="392" spans="1:6" ht="15.75">
      <c r="A392">
        <v>10013845</v>
      </c>
      <c r="B392">
        <v>1391</v>
      </c>
      <c r="C392" s="4" t="s">
        <v>137</v>
      </c>
      <c r="D392">
        <v>9234111036</v>
      </c>
      <c r="E392" s="5" t="s">
        <v>530</v>
      </c>
      <c r="F392" t="s">
        <v>889</v>
      </c>
    </row>
    <row r="393" spans="1:6" ht="15.75">
      <c r="A393">
        <v>10013846</v>
      </c>
      <c r="B393">
        <v>1392</v>
      </c>
      <c r="C393" s="4" t="s">
        <v>122</v>
      </c>
      <c r="D393">
        <v>9234111035</v>
      </c>
      <c r="E393" s="5" t="s">
        <v>531</v>
      </c>
      <c r="F393" t="s">
        <v>890</v>
      </c>
    </row>
    <row r="394" spans="1:6" ht="15.75">
      <c r="A394">
        <v>10013847</v>
      </c>
      <c r="B394">
        <v>1393</v>
      </c>
      <c r="C394" s="4" t="s">
        <v>124</v>
      </c>
      <c r="D394" s="6">
        <v>9234111034</v>
      </c>
      <c r="E394" s="5" t="s">
        <v>532</v>
      </c>
      <c r="F394" t="s">
        <v>891</v>
      </c>
    </row>
    <row r="395" spans="1:6" ht="15.75">
      <c r="A395">
        <v>10013848</v>
      </c>
      <c r="B395">
        <v>1394</v>
      </c>
      <c r="C395" s="4" t="s">
        <v>123</v>
      </c>
      <c r="D395">
        <v>9234111033</v>
      </c>
      <c r="E395" s="5" t="s">
        <v>533</v>
      </c>
      <c r="F395" t="s">
        <v>892</v>
      </c>
    </row>
    <row r="396" spans="1:6" ht="15.75">
      <c r="A396">
        <v>10013849</v>
      </c>
      <c r="B396">
        <v>1395</v>
      </c>
      <c r="C396" s="4" t="s">
        <v>125</v>
      </c>
      <c r="D396" s="4">
        <v>9234111030</v>
      </c>
      <c r="E396" s="5" t="s">
        <v>534</v>
      </c>
      <c r="F396" t="s">
        <v>893</v>
      </c>
    </row>
    <row r="397" spans="1:6" ht="15.75">
      <c r="A397">
        <v>10013850</v>
      </c>
      <c r="B397">
        <v>1396</v>
      </c>
      <c r="C397" s="4" t="s">
        <v>126</v>
      </c>
      <c r="D397" s="4">
        <v>9234111029</v>
      </c>
      <c r="E397" s="5" t="s">
        <v>535</v>
      </c>
      <c r="F397" t="s">
        <v>894</v>
      </c>
    </row>
    <row r="398" spans="1:6" ht="15.75">
      <c r="A398">
        <v>10013851</v>
      </c>
      <c r="B398">
        <v>1397</v>
      </c>
      <c r="C398" s="4" t="s">
        <v>127</v>
      </c>
      <c r="D398">
        <v>9234111028</v>
      </c>
      <c r="E398" s="5" t="s">
        <v>536</v>
      </c>
      <c r="F398" t="s">
        <v>895</v>
      </c>
    </row>
    <row r="399" spans="1:6" ht="15.75">
      <c r="A399">
        <v>10013852</v>
      </c>
      <c r="B399">
        <v>1398</v>
      </c>
      <c r="C399" s="4" t="s">
        <v>128</v>
      </c>
      <c r="D399">
        <v>9234111026</v>
      </c>
      <c r="E399" s="5" t="s">
        <v>537</v>
      </c>
      <c r="F399" t="s">
        <v>896</v>
      </c>
    </row>
    <row r="400" spans="1:6" ht="15.75">
      <c r="A400">
        <v>10013853</v>
      </c>
      <c r="B400">
        <v>1399</v>
      </c>
      <c r="C400" s="4" t="s">
        <v>129</v>
      </c>
      <c r="D400">
        <v>9234111026</v>
      </c>
      <c r="E400" s="5" t="s">
        <v>538</v>
      </c>
      <c r="F400" t="s">
        <v>897</v>
      </c>
    </row>
    <row r="401" spans="1:6" ht="15.75">
      <c r="A401">
        <v>10013854</v>
      </c>
      <c r="B401">
        <v>1400</v>
      </c>
      <c r="C401" s="4" t="s">
        <v>137</v>
      </c>
      <c r="D401">
        <v>9234111025</v>
      </c>
      <c r="E401" s="5" t="s">
        <v>539</v>
      </c>
      <c r="F401" t="s">
        <v>898</v>
      </c>
    </row>
    <row r="402" spans="1:6" ht="15.75">
      <c r="A402">
        <v>10013855</v>
      </c>
      <c r="B402">
        <v>1401</v>
      </c>
      <c r="C402" s="4" t="s">
        <v>122</v>
      </c>
      <c r="D402">
        <v>9234111025</v>
      </c>
      <c r="E402" s="5" t="s">
        <v>540</v>
      </c>
      <c r="F402" t="s">
        <v>899</v>
      </c>
    </row>
    <row r="403" spans="1:6" ht="15.75">
      <c r="A403">
        <v>10013856</v>
      </c>
      <c r="B403">
        <v>1402</v>
      </c>
      <c r="C403" s="4" t="s">
        <v>124</v>
      </c>
      <c r="D403">
        <v>9234111021</v>
      </c>
      <c r="E403" s="5" t="s">
        <v>541</v>
      </c>
      <c r="F403" t="s">
        <v>900</v>
      </c>
    </row>
    <row r="404" spans="1:6" ht="15.75">
      <c r="A404">
        <v>10013857</v>
      </c>
      <c r="B404">
        <v>1403</v>
      </c>
      <c r="C404" s="4" t="s">
        <v>123</v>
      </c>
      <c r="D404">
        <v>9234111021</v>
      </c>
      <c r="E404" s="5" t="s">
        <v>542</v>
      </c>
      <c r="F404" t="s">
        <v>901</v>
      </c>
    </row>
    <row r="405" spans="1:6" ht="15.75">
      <c r="A405">
        <v>10013858</v>
      </c>
      <c r="B405">
        <v>1404</v>
      </c>
      <c r="C405" s="4" t="s">
        <v>125</v>
      </c>
      <c r="D405">
        <v>9234111021</v>
      </c>
      <c r="E405" s="5" t="s">
        <v>543</v>
      </c>
      <c r="F405" t="s">
        <v>902</v>
      </c>
    </row>
    <row r="406" spans="1:6" ht="15.75">
      <c r="A406">
        <v>10013859</v>
      </c>
      <c r="B406">
        <v>1405</v>
      </c>
      <c r="C406" s="4" t="s">
        <v>125</v>
      </c>
      <c r="D406">
        <v>9234111021</v>
      </c>
      <c r="E406" s="5" t="s">
        <v>544</v>
      </c>
      <c r="F406" t="s">
        <v>903</v>
      </c>
    </row>
    <row r="407" spans="1:6" ht="15.75">
      <c r="A407">
        <v>10013860</v>
      </c>
      <c r="B407">
        <v>1406</v>
      </c>
      <c r="C407" s="4" t="s">
        <v>126</v>
      </c>
      <c r="D407">
        <v>9234111021</v>
      </c>
      <c r="E407" s="5" t="s">
        <v>545</v>
      </c>
      <c r="F407" t="s">
        <v>904</v>
      </c>
    </row>
    <row r="408" spans="1:6" ht="15.75">
      <c r="A408">
        <v>10013861</v>
      </c>
      <c r="B408">
        <v>1407</v>
      </c>
      <c r="C408" s="4" t="s">
        <v>127</v>
      </c>
      <c r="D408">
        <v>9234111056</v>
      </c>
      <c r="E408" s="5" t="s">
        <v>546</v>
      </c>
      <c r="F408" t="s">
        <v>905</v>
      </c>
    </row>
    <row r="409" spans="1:6" ht="15.75">
      <c r="A409">
        <v>10013862</v>
      </c>
      <c r="B409">
        <v>1408</v>
      </c>
      <c r="C409" s="4" t="s">
        <v>128</v>
      </c>
      <c r="D409">
        <v>9234111056</v>
      </c>
      <c r="E409" s="5" t="s">
        <v>547</v>
      </c>
      <c r="F409" t="s">
        <v>906</v>
      </c>
    </row>
    <row r="410" spans="1:6" ht="15.75">
      <c r="A410">
        <v>10013863</v>
      </c>
      <c r="B410">
        <v>1409</v>
      </c>
      <c r="C410" s="4" t="s">
        <v>129</v>
      </c>
      <c r="D410">
        <v>9234111056</v>
      </c>
      <c r="E410" s="5" t="s">
        <v>548</v>
      </c>
      <c r="F410" t="s">
        <v>907</v>
      </c>
    </row>
    <row r="411" spans="1:6" ht="15.75">
      <c r="A411">
        <v>10013864</v>
      </c>
      <c r="B411">
        <v>1410</v>
      </c>
      <c r="C411" s="4" t="s">
        <v>137</v>
      </c>
      <c r="D411">
        <v>9234111021</v>
      </c>
      <c r="E411" s="5" t="s">
        <v>549</v>
      </c>
      <c r="F411" t="s">
        <v>908</v>
      </c>
    </row>
    <row r="412" spans="1:6" ht="15.75">
      <c r="A412">
        <v>10013865</v>
      </c>
      <c r="B412">
        <v>1411</v>
      </c>
      <c r="C412" s="4" t="s">
        <v>138</v>
      </c>
      <c r="D412">
        <v>9234111056</v>
      </c>
      <c r="E412" s="5" t="s">
        <v>550</v>
      </c>
      <c r="F412" t="s">
        <v>909</v>
      </c>
    </row>
    <row r="413" spans="1:6" ht="15.75">
      <c r="A413">
        <v>10013866</v>
      </c>
      <c r="B413">
        <v>1412</v>
      </c>
      <c r="C413" s="4" t="s">
        <v>139</v>
      </c>
      <c r="D413">
        <v>9234111064</v>
      </c>
      <c r="E413" s="5" t="s">
        <v>551</v>
      </c>
      <c r="F413" t="s">
        <v>910</v>
      </c>
    </row>
    <row r="414" spans="1:6" ht="15.75">
      <c r="A414">
        <v>10013867</v>
      </c>
      <c r="B414">
        <v>1413</v>
      </c>
      <c r="C414" s="4" t="s">
        <v>114</v>
      </c>
      <c r="D414">
        <v>9234111065</v>
      </c>
      <c r="E414" s="5" t="s">
        <v>552</v>
      </c>
      <c r="F414" t="s">
        <v>911</v>
      </c>
    </row>
    <row r="415" spans="1:6" ht="15.75">
      <c r="A415">
        <v>10013868</v>
      </c>
      <c r="B415">
        <v>1414</v>
      </c>
      <c r="C415" s="4" t="s">
        <v>122</v>
      </c>
      <c r="D415">
        <v>9234111021</v>
      </c>
      <c r="E415" s="5" t="s">
        <v>553</v>
      </c>
      <c r="F415" t="s">
        <v>912</v>
      </c>
    </row>
    <row r="416" spans="1:6" ht="15.75">
      <c r="A416">
        <v>10013869</v>
      </c>
      <c r="B416">
        <v>1415</v>
      </c>
      <c r="C416" s="4" t="s">
        <v>124</v>
      </c>
      <c r="D416">
        <v>9234111025</v>
      </c>
      <c r="E416" s="5" t="s">
        <v>554</v>
      </c>
      <c r="F416" t="s">
        <v>913</v>
      </c>
    </row>
    <row r="417" spans="1:6" ht="15.75">
      <c r="A417">
        <v>10013870</v>
      </c>
      <c r="B417">
        <v>1416</v>
      </c>
      <c r="C417" s="4" t="s">
        <v>123</v>
      </c>
      <c r="D417">
        <v>9234111026</v>
      </c>
      <c r="E417" s="5" t="s">
        <v>555</v>
      </c>
      <c r="F417" t="s">
        <v>914</v>
      </c>
    </row>
    <row r="418" spans="1:6" ht="15.75">
      <c r="A418">
        <v>10013871</v>
      </c>
      <c r="B418">
        <v>1417</v>
      </c>
      <c r="C418" s="4" t="s">
        <v>125</v>
      </c>
      <c r="D418">
        <v>9234111027</v>
      </c>
      <c r="E418" s="5" t="s">
        <v>556</v>
      </c>
      <c r="F418" t="s">
        <v>915</v>
      </c>
    </row>
    <row r="419" spans="1:6" ht="15.75">
      <c r="A419">
        <v>10013872</v>
      </c>
      <c r="B419">
        <v>1418</v>
      </c>
      <c r="C419" s="4" t="s">
        <v>126</v>
      </c>
      <c r="D419">
        <v>9234111028</v>
      </c>
      <c r="E419" s="5" t="s">
        <v>557</v>
      </c>
      <c r="F419" t="s">
        <v>916</v>
      </c>
    </row>
    <row r="420" spans="1:6" ht="15.75">
      <c r="A420">
        <v>10013873</v>
      </c>
      <c r="B420">
        <v>1419</v>
      </c>
      <c r="C420" s="4" t="s">
        <v>127</v>
      </c>
      <c r="D420">
        <v>9234111029</v>
      </c>
      <c r="E420" s="5" t="s">
        <v>558</v>
      </c>
      <c r="F420" t="s">
        <v>917</v>
      </c>
    </row>
    <row r="421" spans="1:6" ht="15.75">
      <c r="A421">
        <v>10013874</v>
      </c>
      <c r="B421">
        <v>1420</v>
      </c>
      <c r="C421" s="4" t="s">
        <v>128</v>
      </c>
      <c r="D421">
        <v>9234111030</v>
      </c>
      <c r="E421" s="5" t="s">
        <v>559</v>
      </c>
      <c r="F421" t="s">
        <v>918</v>
      </c>
    </row>
    <row r="422" spans="1:6" ht="15.75">
      <c r="A422">
        <v>10013875</v>
      </c>
      <c r="B422">
        <v>1421</v>
      </c>
      <c r="C422" s="4" t="s">
        <v>129</v>
      </c>
      <c r="D422">
        <v>9234111073</v>
      </c>
      <c r="E422" s="5" t="s">
        <v>560</v>
      </c>
      <c r="F422" t="s">
        <v>919</v>
      </c>
    </row>
    <row r="423" spans="1:6" ht="15.75">
      <c r="A423">
        <v>10013876</v>
      </c>
      <c r="B423">
        <v>1422</v>
      </c>
      <c r="C423" s="4" t="s">
        <v>137</v>
      </c>
      <c r="D423">
        <v>9234111074</v>
      </c>
      <c r="E423" s="5" t="s">
        <v>561</v>
      </c>
      <c r="F423" t="s">
        <v>920</v>
      </c>
    </row>
    <row r="424" spans="1:6" ht="15.75">
      <c r="A424">
        <v>10013877</v>
      </c>
      <c r="B424">
        <v>1423</v>
      </c>
      <c r="C424" s="4" t="s">
        <v>122</v>
      </c>
      <c r="D424">
        <v>9234111075</v>
      </c>
      <c r="E424" s="5" t="s">
        <v>562</v>
      </c>
      <c r="F424" t="s">
        <v>921</v>
      </c>
    </row>
    <row r="425" spans="1:6" ht="15.75">
      <c r="A425">
        <v>10013878</v>
      </c>
      <c r="B425">
        <v>1424</v>
      </c>
      <c r="C425" s="4" t="s">
        <v>124</v>
      </c>
      <c r="D425">
        <v>9234111076</v>
      </c>
      <c r="E425" s="5" t="s">
        <v>563</v>
      </c>
      <c r="F425" t="s">
        <v>922</v>
      </c>
    </row>
    <row r="426" spans="1:6" ht="15.75">
      <c r="A426">
        <v>10013879</v>
      </c>
      <c r="B426">
        <v>1425</v>
      </c>
      <c r="C426" s="4" t="s">
        <v>123</v>
      </c>
      <c r="D426">
        <v>9234111077</v>
      </c>
      <c r="E426" s="5" t="s">
        <v>564</v>
      </c>
      <c r="F426" t="s">
        <v>923</v>
      </c>
    </row>
    <row r="427" spans="1:6" ht="15.75">
      <c r="A427">
        <v>10013880</v>
      </c>
      <c r="B427">
        <v>1426</v>
      </c>
      <c r="C427" s="4" t="s">
        <v>125</v>
      </c>
      <c r="D427">
        <v>9234111078</v>
      </c>
      <c r="E427" s="5" t="s">
        <v>565</v>
      </c>
      <c r="F427" t="s">
        <v>924</v>
      </c>
    </row>
    <row r="428" spans="1:6" ht="15.75">
      <c r="A428">
        <v>10013881</v>
      </c>
      <c r="B428">
        <v>1427</v>
      </c>
      <c r="C428" s="4" t="s">
        <v>126</v>
      </c>
      <c r="D428">
        <v>9234111079</v>
      </c>
      <c r="E428" s="5" t="s">
        <v>566</v>
      </c>
      <c r="F428" t="s">
        <v>925</v>
      </c>
    </row>
    <row r="429" spans="1:6" ht="15.75">
      <c r="A429">
        <v>10013882</v>
      </c>
      <c r="B429">
        <v>1428</v>
      </c>
      <c r="C429" s="4" t="s">
        <v>121</v>
      </c>
      <c r="D429">
        <v>9234111080</v>
      </c>
      <c r="E429" s="5" t="s">
        <v>567</v>
      </c>
      <c r="F429" t="s">
        <v>926</v>
      </c>
    </row>
    <row r="430" spans="1:6" ht="15.75">
      <c r="A430">
        <v>10013883</v>
      </c>
      <c r="B430">
        <v>1429</v>
      </c>
      <c r="C430" s="4" t="s">
        <v>122</v>
      </c>
      <c r="D430">
        <v>9234111081</v>
      </c>
      <c r="E430" s="5" t="s">
        <v>568</v>
      </c>
      <c r="F430" t="s">
        <v>927</v>
      </c>
    </row>
    <row r="431" spans="1:6" ht="15.75">
      <c r="A431">
        <v>10013884</v>
      </c>
      <c r="B431">
        <v>1430</v>
      </c>
      <c r="C431" s="4" t="s">
        <v>124</v>
      </c>
      <c r="D431">
        <v>9234111082</v>
      </c>
      <c r="E431" s="5" t="s">
        <v>569</v>
      </c>
      <c r="F431" t="s">
        <v>928</v>
      </c>
    </row>
    <row r="432" spans="1:6" ht="15.75">
      <c r="A432">
        <v>10013885</v>
      </c>
      <c r="B432">
        <v>1431</v>
      </c>
      <c r="C432" s="4" t="s">
        <v>123</v>
      </c>
      <c r="D432">
        <v>9234111083</v>
      </c>
      <c r="E432" s="5" t="s">
        <v>570</v>
      </c>
      <c r="F432" t="s">
        <v>929</v>
      </c>
    </row>
    <row r="433" spans="1:6" ht="15.75">
      <c r="A433">
        <v>10013886</v>
      </c>
      <c r="B433">
        <v>1432</v>
      </c>
      <c r="C433" s="4" t="s">
        <v>125</v>
      </c>
      <c r="D433">
        <v>9234111084</v>
      </c>
      <c r="E433" s="5" t="s">
        <v>571</v>
      </c>
      <c r="F433" t="s">
        <v>930</v>
      </c>
    </row>
    <row r="434" spans="1:6" ht="15.75">
      <c r="A434">
        <v>10013887</v>
      </c>
      <c r="B434">
        <v>1433</v>
      </c>
      <c r="C434" s="4" t="s">
        <v>126</v>
      </c>
      <c r="D434">
        <v>9234111085</v>
      </c>
      <c r="E434" s="5" t="s">
        <v>572</v>
      </c>
      <c r="F434" t="s">
        <v>931</v>
      </c>
    </row>
    <row r="435" spans="1:6" ht="15.75">
      <c r="A435">
        <v>10013888</v>
      </c>
      <c r="B435">
        <v>1434</v>
      </c>
      <c r="C435" s="4" t="s">
        <v>127</v>
      </c>
      <c r="D435">
        <v>9234111021</v>
      </c>
      <c r="E435" s="5" t="s">
        <v>573</v>
      </c>
      <c r="F435" t="s">
        <v>932</v>
      </c>
    </row>
    <row r="436" spans="1:6" ht="15.75">
      <c r="A436">
        <v>10013889</v>
      </c>
      <c r="B436">
        <v>1435</v>
      </c>
      <c r="C436" s="4" t="s">
        <v>127</v>
      </c>
      <c r="D436">
        <v>9234111021</v>
      </c>
      <c r="E436" s="5" t="s">
        <v>574</v>
      </c>
      <c r="F436" t="s">
        <v>933</v>
      </c>
    </row>
    <row r="437" spans="1:6" ht="15.75">
      <c r="A437">
        <v>10013890</v>
      </c>
      <c r="B437">
        <v>1436</v>
      </c>
      <c r="C437" s="4" t="s">
        <v>127</v>
      </c>
      <c r="D437">
        <v>9234111021</v>
      </c>
      <c r="E437" s="5" t="s">
        <v>575</v>
      </c>
      <c r="F437" t="s">
        <v>934</v>
      </c>
    </row>
    <row r="438" spans="1:6" ht="15.75">
      <c r="A438">
        <v>10013891</v>
      </c>
      <c r="B438">
        <v>1437</v>
      </c>
      <c r="C438" s="4" t="s">
        <v>127</v>
      </c>
      <c r="D438">
        <v>9234111021</v>
      </c>
      <c r="E438" s="5" t="s">
        <v>576</v>
      </c>
      <c r="F438" t="s">
        <v>935</v>
      </c>
    </row>
    <row r="439" spans="1:6" ht="15.75">
      <c r="A439">
        <v>10013892</v>
      </c>
      <c r="B439">
        <v>1438</v>
      </c>
      <c r="C439" s="4" t="s">
        <v>138</v>
      </c>
      <c r="D439">
        <v>9234111025</v>
      </c>
      <c r="E439" s="5" t="s">
        <v>577</v>
      </c>
      <c r="F439" t="s">
        <v>936</v>
      </c>
    </row>
    <row r="440" spans="1:6" ht="15.75">
      <c r="A440">
        <v>10013893</v>
      </c>
      <c r="B440">
        <v>1439</v>
      </c>
      <c r="C440" s="4" t="s">
        <v>139</v>
      </c>
      <c r="D440">
        <v>9234111091</v>
      </c>
      <c r="E440" s="5" t="s">
        <v>578</v>
      </c>
      <c r="F440" t="s">
        <v>937</v>
      </c>
    </row>
    <row r="441" spans="1:6" ht="15.75">
      <c r="A441">
        <v>10013894</v>
      </c>
      <c r="B441">
        <v>1440</v>
      </c>
      <c r="C441" s="4" t="s">
        <v>114</v>
      </c>
      <c r="D441">
        <v>9234111092</v>
      </c>
      <c r="E441" s="5" t="s">
        <v>579</v>
      </c>
      <c r="F441" t="s">
        <v>938</v>
      </c>
    </row>
    <row r="442" spans="1:6" ht="15.75">
      <c r="A442">
        <v>10013895</v>
      </c>
      <c r="B442">
        <v>1441</v>
      </c>
      <c r="C442" s="4" t="s">
        <v>115</v>
      </c>
      <c r="D442">
        <v>9234111093</v>
      </c>
      <c r="E442" s="5" t="s">
        <v>580</v>
      </c>
      <c r="F442" t="s">
        <v>939</v>
      </c>
    </row>
    <row r="443" spans="1:6" ht="15.75">
      <c r="A443">
        <v>10013896</v>
      </c>
      <c r="B443">
        <v>1442</v>
      </c>
      <c r="C443" s="4" t="s">
        <v>116</v>
      </c>
      <c r="D443">
        <v>9234111094</v>
      </c>
      <c r="E443" s="5" t="s">
        <v>581</v>
      </c>
      <c r="F443" t="s">
        <v>940</v>
      </c>
    </row>
    <row r="444" spans="1:6" ht="15.75">
      <c r="A444">
        <v>10013897</v>
      </c>
      <c r="B444">
        <v>1443</v>
      </c>
      <c r="C444" s="4" t="s">
        <v>121</v>
      </c>
      <c r="D444">
        <v>9234111095</v>
      </c>
      <c r="E444" s="5" t="s">
        <v>582</v>
      </c>
      <c r="F444" t="s">
        <v>941</v>
      </c>
    </row>
    <row r="445" spans="1:6" ht="15.75">
      <c r="A445">
        <v>10013898</v>
      </c>
      <c r="B445">
        <v>1444</v>
      </c>
      <c r="C445" s="4" t="s">
        <v>122</v>
      </c>
      <c r="D445">
        <v>9234111096</v>
      </c>
      <c r="E445" s="5" t="s">
        <v>583</v>
      </c>
      <c r="F445" t="s">
        <v>942</v>
      </c>
    </row>
    <row r="446" spans="1:6" ht="15.75">
      <c r="A446">
        <v>10013899</v>
      </c>
      <c r="B446">
        <v>1445</v>
      </c>
      <c r="C446" s="4" t="s">
        <v>122</v>
      </c>
      <c r="D446">
        <v>9234111097</v>
      </c>
      <c r="E446" s="5" t="s">
        <v>584</v>
      </c>
      <c r="F446" t="s">
        <v>943</v>
      </c>
    </row>
    <row r="447" spans="1:6" ht="15.75">
      <c r="A447">
        <v>10013900</v>
      </c>
      <c r="B447">
        <v>1446</v>
      </c>
      <c r="C447" s="4" t="s">
        <v>122</v>
      </c>
      <c r="D447">
        <v>9234111098</v>
      </c>
      <c r="E447" s="5" t="s">
        <v>585</v>
      </c>
      <c r="F447" t="s">
        <v>944</v>
      </c>
    </row>
    <row r="448" spans="1:6" ht="15.75">
      <c r="A448">
        <v>10013901</v>
      </c>
      <c r="B448">
        <v>1447</v>
      </c>
      <c r="C448" s="4" t="s">
        <v>122</v>
      </c>
      <c r="D448">
        <v>9234111099</v>
      </c>
      <c r="E448" s="5" t="s">
        <v>586</v>
      </c>
      <c r="F448" t="s">
        <v>945</v>
      </c>
    </row>
    <row r="449" spans="1:6" ht="15.75">
      <c r="A449">
        <v>10013902</v>
      </c>
      <c r="B449">
        <v>1448</v>
      </c>
      <c r="C449" s="4" t="s">
        <v>122</v>
      </c>
      <c r="D449">
        <v>9234111100</v>
      </c>
      <c r="E449" s="5" t="s">
        <v>587</v>
      </c>
      <c r="F449" t="s">
        <v>946</v>
      </c>
    </row>
    <row r="450" spans="1:6" ht="15.75">
      <c r="A450">
        <v>10013903</v>
      </c>
      <c r="B450">
        <v>1449</v>
      </c>
      <c r="C450" s="4" t="s">
        <v>122</v>
      </c>
      <c r="D450">
        <v>9234111021</v>
      </c>
      <c r="E450" s="5" t="s">
        <v>588</v>
      </c>
      <c r="F450" t="s">
        <v>947</v>
      </c>
    </row>
    <row r="451" spans="1:6" ht="15.75">
      <c r="A451">
        <v>10013904</v>
      </c>
      <c r="B451">
        <v>1450</v>
      </c>
      <c r="C451" s="4" t="s">
        <v>122</v>
      </c>
      <c r="D451">
        <v>9234111021</v>
      </c>
      <c r="E451" s="5" t="s">
        <v>589</v>
      </c>
      <c r="F451" t="s">
        <v>948</v>
      </c>
    </row>
    <row r="452" spans="1:6" ht="15.75">
      <c r="A452">
        <v>10013905</v>
      </c>
      <c r="B452">
        <v>1451</v>
      </c>
      <c r="C452" s="4" t="s">
        <v>126</v>
      </c>
      <c r="D452">
        <v>9234111021</v>
      </c>
      <c r="E452" s="5" t="s">
        <v>590</v>
      </c>
      <c r="F452" t="s">
        <v>949</v>
      </c>
    </row>
    <row r="453" spans="1:6" ht="15.75">
      <c r="A453">
        <v>10013906</v>
      </c>
      <c r="B453">
        <v>1452</v>
      </c>
      <c r="C453" s="4" t="s">
        <v>126</v>
      </c>
      <c r="D453">
        <v>9234111021</v>
      </c>
      <c r="E453" s="5" t="s">
        <v>591</v>
      </c>
      <c r="F453" t="s">
        <v>950</v>
      </c>
    </row>
    <row r="454" spans="1:6" ht="15.75">
      <c r="A454">
        <v>10013907</v>
      </c>
      <c r="B454">
        <v>1453</v>
      </c>
      <c r="C454" s="4" t="s">
        <v>126</v>
      </c>
      <c r="D454">
        <v>9234111100</v>
      </c>
      <c r="E454" s="5" t="s">
        <v>592</v>
      </c>
      <c r="F454" t="s">
        <v>951</v>
      </c>
    </row>
    <row r="455" spans="1:6" ht="15.75">
      <c r="A455">
        <v>10013908</v>
      </c>
      <c r="B455">
        <v>1454</v>
      </c>
      <c r="C455" s="4" t="s">
        <v>126</v>
      </c>
      <c r="D455">
        <v>9234111021</v>
      </c>
      <c r="E455" s="5" t="s">
        <v>593</v>
      </c>
      <c r="F455" t="s">
        <v>952</v>
      </c>
    </row>
    <row r="456" spans="1:6" ht="15.75">
      <c r="A456">
        <v>10013909</v>
      </c>
      <c r="B456">
        <v>1455</v>
      </c>
      <c r="C456" s="4" t="s">
        <v>114</v>
      </c>
      <c r="D456">
        <v>9234111056</v>
      </c>
      <c r="E456" s="5" t="s">
        <v>594</v>
      </c>
      <c r="F456" t="s">
        <v>953</v>
      </c>
    </row>
    <row r="457" spans="1:6" ht="15.75">
      <c r="A457">
        <v>10013910</v>
      </c>
      <c r="B457">
        <v>1456</v>
      </c>
      <c r="C457" s="4" t="s">
        <v>115</v>
      </c>
      <c r="D457">
        <v>9234111056</v>
      </c>
      <c r="E457" s="5" t="s">
        <v>595</v>
      </c>
      <c r="F457" t="s">
        <v>954</v>
      </c>
    </row>
    <row r="458" spans="1:6" ht="15.75">
      <c r="A458">
        <v>10013911</v>
      </c>
      <c r="B458">
        <v>1457</v>
      </c>
      <c r="C458" s="4" t="s">
        <v>116</v>
      </c>
      <c r="D458">
        <v>9234111056</v>
      </c>
      <c r="E458" s="5" t="s">
        <v>596</v>
      </c>
      <c r="F458" t="s">
        <v>955</v>
      </c>
    </row>
    <row r="459" spans="1:6" ht="15.75">
      <c r="A459">
        <v>10013912</v>
      </c>
      <c r="B459">
        <v>1458</v>
      </c>
      <c r="C459" t="s">
        <v>117</v>
      </c>
      <c r="D459">
        <v>9234111056</v>
      </c>
      <c r="E459" s="5" t="s">
        <v>597</v>
      </c>
      <c r="F459" t="s">
        <v>956</v>
      </c>
    </row>
    <row r="460" spans="1:6" ht="15.75">
      <c r="A460">
        <v>10013913</v>
      </c>
      <c r="B460">
        <v>1459</v>
      </c>
      <c r="C460" t="s">
        <v>117</v>
      </c>
      <c r="D460">
        <v>9234111021</v>
      </c>
      <c r="E460" s="5" t="s">
        <v>598</v>
      </c>
      <c r="F460" t="s">
        <v>957</v>
      </c>
    </row>
    <row r="461" spans="1:6" ht="15.75">
      <c r="A461">
        <v>10013914</v>
      </c>
      <c r="B461">
        <v>1460</v>
      </c>
      <c r="C461" t="s">
        <v>119</v>
      </c>
      <c r="D461">
        <v>9234111056</v>
      </c>
      <c r="E461" s="5" t="s">
        <v>599</v>
      </c>
      <c r="F461" t="s">
        <v>958</v>
      </c>
    </row>
    <row r="462" spans="1:6" ht="15.75">
      <c r="A462">
        <v>10013915</v>
      </c>
      <c r="B462">
        <v>1461</v>
      </c>
      <c r="C462" t="s">
        <v>119</v>
      </c>
      <c r="D462">
        <v>9234111064</v>
      </c>
      <c r="E462" s="5" t="s">
        <v>600</v>
      </c>
      <c r="F462" t="s">
        <v>959</v>
      </c>
    </row>
    <row r="463" spans="1:6" ht="15.75">
      <c r="A463">
        <v>10013916</v>
      </c>
      <c r="B463">
        <v>1462</v>
      </c>
      <c r="C463" t="s">
        <v>119</v>
      </c>
      <c r="D463">
        <v>9234111065</v>
      </c>
      <c r="E463" s="5" t="s">
        <v>601</v>
      </c>
      <c r="F463" t="s">
        <v>960</v>
      </c>
    </row>
    <row r="464" spans="1:6" ht="15.75">
      <c r="A464">
        <v>10013917</v>
      </c>
      <c r="B464">
        <v>1463</v>
      </c>
      <c r="C464" t="s">
        <v>119</v>
      </c>
      <c r="D464">
        <v>9234111021</v>
      </c>
      <c r="E464" s="5" t="s">
        <v>602</v>
      </c>
      <c r="F464" t="s">
        <v>961</v>
      </c>
    </row>
    <row r="465" spans="1:6" ht="15.75">
      <c r="A465">
        <v>10013918</v>
      </c>
      <c r="B465">
        <v>1464</v>
      </c>
      <c r="C465" t="s">
        <v>119</v>
      </c>
      <c r="D465">
        <v>9234111025</v>
      </c>
      <c r="E465" s="5" t="s">
        <v>603</v>
      </c>
      <c r="F465" t="s">
        <v>962</v>
      </c>
    </row>
    <row r="466" spans="1:6" ht="15.75">
      <c r="A466">
        <v>10013919</v>
      </c>
      <c r="B466">
        <v>1465</v>
      </c>
      <c r="C466" t="s">
        <v>118</v>
      </c>
      <c r="D466">
        <v>9234111026</v>
      </c>
      <c r="E466" s="5" t="s">
        <v>604</v>
      </c>
      <c r="F466" t="s">
        <v>963</v>
      </c>
    </row>
    <row r="467" spans="1:6" ht="15.75">
      <c r="A467">
        <v>10013920</v>
      </c>
      <c r="B467">
        <v>1466</v>
      </c>
      <c r="C467" t="s">
        <v>118</v>
      </c>
      <c r="D467">
        <v>9234111027</v>
      </c>
      <c r="E467" s="5" t="s">
        <v>605</v>
      </c>
      <c r="F467" t="s">
        <v>964</v>
      </c>
    </row>
    <row r="468" spans="1:6" ht="15.75">
      <c r="A468">
        <v>10013921</v>
      </c>
      <c r="B468">
        <v>1467</v>
      </c>
      <c r="C468" t="s">
        <v>118</v>
      </c>
      <c r="D468">
        <v>9234111028</v>
      </c>
      <c r="E468" s="5" t="s">
        <v>606</v>
      </c>
      <c r="F468" t="s">
        <v>965</v>
      </c>
    </row>
    <row r="469" spans="1:6" ht="15.75">
      <c r="A469">
        <v>10013922</v>
      </c>
      <c r="B469">
        <v>1468</v>
      </c>
      <c r="C469" t="s">
        <v>118</v>
      </c>
      <c r="D469">
        <v>9234111021</v>
      </c>
      <c r="E469" s="5" t="s">
        <v>607</v>
      </c>
      <c r="F469" t="s">
        <v>966</v>
      </c>
    </row>
    <row r="470" spans="1:6" ht="15.75">
      <c r="A470">
        <v>10013923</v>
      </c>
      <c r="B470">
        <v>1469</v>
      </c>
      <c r="C470" t="s">
        <v>118</v>
      </c>
      <c r="D470" s="6">
        <v>9234111036</v>
      </c>
      <c r="E470" s="5" t="s">
        <v>608</v>
      </c>
      <c r="F470" t="s">
        <v>967</v>
      </c>
    </row>
    <row r="471" spans="1:6" ht="15.75">
      <c r="A471">
        <v>10013924</v>
      </c>
      <c r="B471">
        <v>1470</v>
      </c>
      <c r="C471" t="s">
        <v>118</v>
      </c>
      <c r="D471">
        <v>9234111026</v>
      </c>
      <c r="E471" s="5" t="s">
        <v>609</v>
      </c>
      <c r="F471" t="s">
        <v>968</v>
      </c>
    </row>
    <row r="472" spans="1:6" ht="15.75">
      <c r="A472">
        <v>10013925</v>
      </c>
      <c r="B472">
        <v>1471</v>
      </c>
      <c r="C472" t="s">
        <v>118</v>
      </c>
      <c r="D472">
        <v>9234111036</v>
      </c>
      <c r="E472" s="5" t="s">
        <v>610</v>
      </c>
      <c r="F472" t="s">
        <v>969</v>
      </c>
    </row>
    <row r="473" spans="1:6" ht="15.75">
      <c r="A473">
        <v>10013926</v>
      </c>
      <c r="B473">
        <v>1472</v>
      </c>
      <c r="C473" t="s">
        <v>127</v>
      </c>
      <c r="D473">
        <v>9234111021</v>
      </c>
      <c r="E473" s="5" t="s">
        <v>611</v>
      </c>
      <c r="F473" t="s">
        <v>970</v>
      </c>
    </row>
    <row r="474" spans="1:6" ht="15.75">
      <c r="A474">
        <v>10013927</v>
      </c>
      <c r="B474">
        <v>1473</v>
      </c>
      <c r="C474" t="s">
        <v>127</v>
      </c>
      <c r="D474">
        <v>9234111025</v>
      </c>
      <c r="E474" s="5" t="s">
        <v>612</v>
      </c>
      <c r="F474" t="s">
        <v>971</v>
      </c>
    </row>
    <row r="475" spans="1:6" ht="15.75">
      <c r="A475">
        <v>10013928</v>
      </c>
      <c r="B475">
        <v>1474</v>
      </c>
      <c r="C475" t="s">
        <v>127</v>
      </c>
      <c r="D475">
        <v>9234111026</v>
      </c>
      <c r="E475" s="5" t="s">
        <v>613</v>
      </c>
      <c r="F475" t="s">
        <v>972</v>
      </c>
    </row>
    <row r="476" spans="1:6" ht="15.75">
      <c r="A476">
        <v>10013929</v>
      </c>
      <c r="B476">
        <v>1475</v>
      </c>
      <c r="C476" t="s">
        <v>127</v>
      </c>
      <c r="D476">
        <v>9234111021</v>
      </c>
      <c r="E476" s="5" t="s">
        <v>614</v>
      </c>
      <c r="F476" t="s">
        <v>973</v>
      </c>
    </row>
    <row r="477" spans="1:6" ht="15.75">
      <c r="A477">
        <v>10013930</v>
      </c>
      <c r="B477">
        <v>1476</v>
      </c>
      <c r="C477" t="s">
        <v>127</v>
      </c>
      <c r="D477">
        <v>9234111021</v>
      </c>
      <c r="E477" s="5" t="s">
        <v>615</v>
      </c>
      <c r="F477" t="s">
        <v>974</v>
      </c>
    </row>
    <row r="478" spans="1:6" ht="15.75">
      <c r="A478">
        <v>10013931</v>
      </c>
      <c r="B478">
        <v>1477</v>
      </c>
      <c r="C478" t="s">
        <v>127</v>
      </c>
      <c r="D478">
        <v>9234111025</v>
      </c>
      <c r="E478" s="5" t="s">
        <v>616</v>
      </c>
      <c r="F478" t="s">
        <v>975</v>
      </c>
    </row>
    <row r="479" spans="1:6" ht="15.75">
      <c r="A479">
        <v>10013932</v>
      </c>
      <c r="B479">
        <v>1478</v>
      </c>
      <c r="C479" t="s">
        <v>127</v>
      </c>
      <c r="D479">
        <v>9234111021</v>
      </c>
      <c r="E479" s="5" t="s">
        <v>617</v>
      </c>
      <c r="F479" t="s">
        <v>976</v>
      </c>
    </row>
    <row r="480" spans="1:6" ht="15.75">
      <c r="A480">
        <v>10013933</v>
      </c>
      <c r="B480">
        <v>1479</v>
      </c>
      <c r="C480" s="4" t="s">
        <v>137</v>
      </c>
      <c r="D480">
        <v>9234111056</v>
      </c>
      <c r="E480" s="5" t="s">
        <v>618</v>
      </c>
      <c r="F480" t="s">
        <v>977</v>
      </c>
    </row>
    <row r="481" spans="1:6" ht="15.75">
      <c r="A481">
        <v>10013934</v>
      </c>
      <c r="B481">
        <v>1480</v>
      </c>
      <c r="C481" s="4" t="s">
        <v>122</v>
      </c>
      <c r="D481">
        <v>9234111028</v>
      </c>
      <c r="E481" s="5" t="s">
        <v>619</v>
      </c>
      <c r="F481" t="s">
        <v>978</v>
      </c>
    </row>
    <row r="482" spans="1:6" ht="15.75">
      <c r="A482">
        <v>10013935</v>
      </c>
      <c r="B482">
        <v>1481</v>
      </c>
      <c r="C482" s="4" t="s">
        <v>124</v>
      </c>
      <c r="D482">
        <v>9234111026</v>
      </c>
      <c r="E482" s="5" t="s">
        <v>620</v>
      </c>
      <c r="F482" t="s">
        <v>979</v>
      </c>
    </row>
    <row r="483" spans="1:6" ht="15.75">
      <c r="A483">
        <v>10013936</v>
      </c>
      <c r="B483">
        <v>1482</v>
      </c>
      <c r="C483" s="4" t="s">
        <v>123</v>
      </c>
      <c r="D483">
        <v>9234111033</v>
      </c>
      <c r="E483" s="5" t="s">
        <v>621</v>
      </c>
      <c r="F483" t="s">
        <v>980</v>
      </c>
    </row>
    <row r="484" spans="1:6" ht="15.75">
      <c r="A484">
        <v>10013937</v>
      </c>
      <c r="B484">
        <v>1483</v>
      </c>
      <c r="C484" s="4" t="s">
        <v>125</v>
      </c>
      <c r="D484" s="6">
        <v>9234111034</v>
      </c>
      <c r="E484" s="5" t="s">
        <v>622</v>
      </c>
      <c r="F484" t="s">
        <v>981</v>
      </c>
    </row>
    <row r="485" spans="1:6" ht="15.75">
      <c r="A485">
        <v>10013938</v>
      </c>
      <c r="B485">
        <v>1484</v>
      </c>
      <c r="C485" s="4" t="s">
        <v>126</v>
      </c>
      <c r="D485">
        <v>9234111035</v>
      </c>
      <c r="E485" s="5" t="s">
        <v>623</v>
      </c>
      <c r="F485" t="s">
        <v>982</v>
      </c>
    </row>
    <row r="486" spans="1:6" ht="15.75">
      <c r="A486">
        <v>10013939</v>
      </c>
      <c r="B486">
        <v>1485</v>
      </c>
      <c r="C486" s="4" t="s">
        <v>121</v>
      </c>
      <c r="D486">
        <v>9234111036</v>
      </c>
      <c r="E486" s="5" t="s">
        <v>624</v>
      </c>
      <c r="F486" t="s">
        <v>983</v>
      </c>
    </row>
    <row r="487" spans="1:6" ht="15.75">
      <c r="A487">
        <v>10013940</v>
      </c>
      <c r="B487">
        <v>1486</v>
      </c>
      <c r="C487" s="4" t="s">
        <v>122</v>
      </c>
      <c r="D487" s="4">
        <v>9234111029</v>
      </c>
      <c r="E487" s="5" t="s">
        <v>625</v>
      </c>
      <c r="F487" t="s">
        <v>984</v>
      </c>
    </row>
    <row r="488" spans="1:6" ht="15.75">
      <c r="A488">
        <v>10013941</v>
      </c>
      <c r="B488">
        <v>1487</v>
      </c>
      <c r="C488" s="4" t="s">
        <v>124</v>
      </c>
      <c r="D488" s="4">
        <v>9234111030</v>
      </c>
      <c r="E488" s="5" t="s">
        <v>626</v>
      </c>
      <c r="F488" t="s">
        <v>985</v>
      </c>
    </row>
    <row r="489" spans="1:6" ht="15.75">
      <c r="A489">
        <v>10013942</v>
      </c>
      <c r="B489">
        <v>1488</v>
      </c>
      <c r="C489" s="4" t="s">
        <v>123</v>
      </c>
      <c r="D489">
        <v>9234111021</v>
      </c>
      <c r="E489" s="5" t="s">
        <v>627</v>
      </c>
      <c r="F489" t="s">
        <v>986</v>
      </c>
    </row>
    <row r="490" spans="1:6" ht="15.75">
      <c r="A490">
        <v>10013943</v>
      </c>
      <c r="B490">
        <v>1489</v>
      </c>
      <c r="C490" s="4" t="s">
        <v>125</v>
      </c>
      <c r="D490">
        <v>9234111025</v>
      </c>
      <c r="E490" s="5" t="s">
        <v>628</v>
      </c>
      <c r="F490" t="s">
        <v>987</v>
      </c>
    </row>
    <row r="491" spans="1:6" ht="15.75">
      <c r="A491">
        <v>10013944</v>
      </c>
      <c r="B491">
        <v>1490</v>
      </c>
      <c r="C491" s="4" t="s">
        <v>126</v>
      </c>
      <c r="D491">
        <v>9234111026</v>
      </c>
      <c r="E491" s="5" t="s">
        <v>629</v>
      </c>
      <c r="F491" t="s">
        <v>988</v>
      </c>
    </row>
    <row r="492" spans="1:6" ht="15.75">
      <c r="A492">
        <v>10013945</v>
      </c>
      <c r="B492">
        <v>1491</v>
      </c>
      <c r="C492" s="4" t="s">
        <v>127</v>
      </c>
      <c r="D492">
        <v>9234111027</v>
      </c>
      <c r="E492" s="5" t="s">
        <v>630</v>
      </c>
      <c r="F492" t="s">
        <v>989</v>
      </c>
    </row>
    <row r="493" spans="1:6" ht="15.75">
      <c r="A493">
        <v>10013946</v>
      </c>
      <c r="B493">
        <v>1492</v>
      </c>
      <c r="C493" s="4" t="s">
        <v>127</v>
      </c>
      <c r="D493">
        <v>9234111028</v>
      </c>
      <c r="E493" s="5" t="s">
        <v>631</v>
      </c>
      <c r="F493" t="s">
        <v>990</v>
      </c>
    </row>
    <row r="494" spans="1:6" ht="15.75">
      <c r="A494">
        <v>10013947</v>
      </c>
      <c r="B494">
        <v>1493</v>
      </c>
      <c r="C494" s="4" t="s">
        <v>127</v>
      </c>
      <c r="D494">
        <v>9234111029</v>
      </c>
      <c r="E494" s="5" t="s">
        <v>632</v>
      </c>
      <c r="F494" t="s">
        <v>991</v>
      </c>
    </row>
    <row r="495" spans="1:6" ht="15.75">
      <c r="A495">
        <v>10013948</v>
      </c>
      <c r="B495">
        <v>1494</v>
      </c>
      <c r="C495" s="4" t="s">
        <v>127</v>
      </c>
      <c r="D495">
        <v>9234111030</v>
      </c>
      <c r="E495" s="5" t="s">
        <v>633</v>
      </c>
      <c r="F495" t="s">
        <v>992</v>
      </c>
    </row>
    <row r="496" spans="1:6" ht="15.75">
      <c r="A496">
        <v>10013949</v>
      </c>
      <c r="B496">
        <v>1495</v>
      </c>
      <c r="C496" s="4" t="s">
        <v>138</v>
      </c>
      <c r="D496">
        <v>9234111031</v>
      </c>
      <c r="E496" s="5" t="s">
        <v>634</v>
      </c>
      <c r="F496" t="s">
        <v>993</v>
      </c>
    </row>
    <row r="497" spans="1:6" ht="15.75">
      <c r="A497">
        <v>10013950</v>
      </c>
      <c r="B497">
        <v>1496</v>
      </c>
      <c r="C497" s="4" t="s">
        <v>139</v>
      </c>
      <c r="D497">
        <v>9234111032</v>
      </c>
      <c r="E497" s="5" t="s">
        <v>635</v>
      </c>
      <c r="F497" t="s">
        <v>994</v>
      </c>
    </row>
    <row r="498" spans="1:6" ht="15.75">
      <c r="A498">
        <v>10013951</v>
      </c>
      <c r="B498">
        <v>1497</v>
      </c>
      <c r="C498" s="4" t="s">
        <v>137</v>
      </c>
      <c r="D498">
        <v>9234111033</v>
      </c>
      <c r="E498" s="5" t="s">
        <v>636</v>
      </c>
      <c r="F498" t="s">
        <v>995</v>
      </c>
    </row>
    <row r="499" spans="1:6" ht="15.75">
      <c r="A499">
        <v>10013952</v>
      </c>
      <c r="B499">
        <v>1498</v>
      </c>
      <c r="C499" s="4" t="s">
        <v>122</v>
      </c>
      <c r="D499">
        <v>9234111021</v>
      </c>
      <c r="E499" s="5" t="s">
        <v>637</v>
      </c>
      <c r="F499" t="s">
        <v>996</v>
      </c>
    </row>
    <row r="500" spans="1:6" ht="15.75">
      <c r="A500">
        <v>10013953</v>
      </c>
      <c r="B500">
        <v>1499</v>
      </c>
      <c r="C500" s="4" t="s">
        <v>124</v>
      </c>
      <c r="D500">
        <v>9234111035</v>
      </c>
      <c r="E500" s="5" t="s">
        <v>638</v>
      </c>
      <c r="F500" t="s">
        <v>997</v>
      </c>
    </row>
    <row r="501" spans="1:6" ht="15.75">
      <c r="A501">
        <v>10013954</v>
      </c>
      <c r="B501">
        <v>1500</v>
      </c>
      <c r="C501" s="4" t="s">
        <v>123</v>
      </c>
      <c r="D501">
        <v>9234111036</v>
      </c>
      <c r="E501" s="5" t="s">
        <v>639</v>
      </c>
      <c r="F501" t="s">
        <v>998</v>
      </c>
    </row>
    <row r="502" spans="1:6" ht="15.75">
      <c r="A502">
        <v>10013955</v>
      </c>
      <c r="B502">
        <v>1501</v>
      </c>
      <c r="C502" s="4" t="s">
        <v>125</v>
      </c>
      <c r="D502">
        <v>9234111036</v>
      </c>
      <c r="E502" s="5" t="s">
        <v>640</v>
      </c>
      <c r="F502" t="s">
        <v>999</v>
      </c>
    </row>
    <row r="503" spans="1:6" ht="15.75">
      <c r="A503">
        <v>10013956</v>
      </c>
      <c r="B503">
        <v>1502</v>
      </c>
      <c r="C503" s="4" t="s">
        <v>126</v>
      </c>
      <c r="D503">
        <v>9234111036</v>
      </c>
      <c r="E503" s="5" t="s">
        <v>641</v>
      </c>
      <c r="F503" t="s">
        <v>1000</v>
      </c>
    </row>
    <row r="504" spans="1:6" ht="15.75">
      <c r="A504">
        <v>10013957</v>
      </c>
      <c r="B504">
        <v>1503</v>
      </c>
      <c r="C504" s="4" t="s">
        <v>121</v>
      </c>
      <c r="D504">
        <v>9234111021</v>
      </c>
      <c r="E504" s="5" t="s">
        <v>642</v>
      </c>
      <c r="F504" t="s">
        <v>1001</v>
      </c>
    </row>
    <row r="505" spans="1:6" ht="15.75">
      <c r="A505">
        <v>10013958</v>
      </c>
      <c r="B505">
        <v>1504</v>
      </c>
      <c r="C505" s="4" t="s">
        <v>122</v>
      </c>
      <c r="D505">
        <v>9234111025</v>
      </c>
      <c r="E505" s="5" t="s">
        <v>643</v>
      </c>
      <c r="F505" t="s">
        <v>1002</v>
      </c>
    </row>
    <row r="506" spans="1:6" ht="15.75">
      <c r="A506">
        <v>10013959</v>
      </c>
      <c r="B506">
        <v>1505</v>
      </c>
      <c r="C506" s="4" t="s">
        <v>124</v>
      </c>
      <c r="D506">
        <v>9234111026</v>
      </c>
      <c r="E506" s="5" t="s">
        <v>644</v>
      </c>
      <c r="F506" t="s">
        <v>1003</v>
      </c>
    </row>
    <row r="507" spans="1:6" ht="15.75">
      <c r="A507">
        <v>10013960</v>
      </c>
      <c r="B507">
        <v>1506</v>
      </c>
      <c r="C507" s="4" t="s">
        <v>123</v>
      </c>
      <c r="D507">
        <v>9234111027</v>
      </c>
      <c r="E507" s="5" t="s">
        <v>645</v>
      </c>
      <c r="F507" t="s">
        <v>1004</v>
      </c>
    </row>
    <row r="508" spans="1:6" ht="15.75">
      <c r="A508">
        <v>10013961</v>
      </c>
      <c r="B508">
        <v>1507</v>
      </c>
      <c r="C508" s="4" t="s">
        <v>125</v>
      </c>
      <c r="D508">
        <v>9234111021</v>
      </c>
      <c r="E508" s="5" t="s">
        <v>646</v>
      </c>
      <c r="F508" t="s">
        <v>1005</v>
      </c>
    </row>
    <row r="509" spans="1:6" ht="15.75">
      <c r="A509">
        <v>10013962</v>
      </c>
      <c r="B509">
        <v>1508</v>
      </c>
      <c r="C509" s="4" t="s">
        <v>126</v>
      </c>
      <c r="D509">
        <v>9234111029</v>
      </c>
      <c r="E509" s="5" t="s">
        <v>647</v>
      </c>
      <c r="F509" t="s">
        <v>1006</v>
      </c>
    </row>
    <row r="510" spans="1:6" ht="15.75">
      <c r="A510">
        <v>10013963</v>
      </c>
      <c r="B510">
        <v>1509</v>
      </c>
      <c r="C510" s="4" t="s">
        <v>127</v>
      </c>
      <c r="D510">
        <v>9234111030</v>
      </c>
      <c r="E510" s="5" t="s">
        <v>648</v>
      </c>
      <c r="F510" t="s">
        <v>1007</v>
      </c>
    </row>
    <row r="511" spans="1:6" ht="15.75">
      <c r="A511">
        <v>10013964</v>
      </c>
      <c r="B511">
        <v>1510</v>
      </c>
      <c r="C511" s="4" t="s">
        <v>127</v>
      </c>
      <c r="D511">
        <v>9234111046</v>
      </c>
      <c r="E511" s="5" t="s">
        <v>649</v>
      </c>
      <c r="F511" t="s">
        <v>1008</v>
      </c>
    </row>
    <row r="512" spans="1:6" ht="15.75">
      <c r="A512">
        <v>10013965</v>
      </c>
      <c r="B512">
        <v>1511</v>
      </c>
      <c r="C512" t="s">
        <v>112</v>
      </c>
      <c r="D512">
        <v>9234111047</v>
      </c>
      <c r="E512" s="5" t="s">
        <v>650</v>
      </c>
      <c r="F512" t="s">
        <v>1009</v>
      </c>
    </row>
    <row r="513" spans="1:6" ht="15.75">
      <c r="A513">
        <v>10013966</v>
      </c>
      <c r="B513">
        <v>1512</v>
      </c>
      <c r="C513" t="s">
        <v>113</v>
      </c>
      <c r="D513">
        <v>9234111048</v>
      </c>
      <c r="E513" s="5" t="s">
        <v>651</v>
      </c>
      <c r="F513" t="s">
        <v>1010</v>
      </c>
    </row>
    <row r="514" spans="1:6" ht="15.75">
      <c r="A514">
        <v>10013967</v>
      </c>
      <c r="B514">
        <v>1513</v>
      </c>
      <c r="C514" t="s">
        <v>114</v>
      </c>
      <c r="D514">
        <v>9234111049</v>
      </c>
      <c r="E514" s="5" t="s">
        <v>652</v>
      </c>
      <c r="F514" t="s">
        <v>1011</v>
      </c>
    </row>
    <row r="515" spans="1:6" ht="15.75">
      <c r="A515">
        <v>10013968</v>
      </c>
      <c r="B515">
        <v>1514</v>
      </c>
      <c r="C515" t="s">
        <v>115</v>
      </c>
      <c r="D515">
        <v>9234111050</v>
      </c>
      <c r="E515" s="5" t="s">
        <v>653</v>
      </c>
      <c r="F515" t="s">
        <v>1012</v>
      </c>
    </row>
    <row r="516" spans="1:6" ht="15.75">
      <c r="A516">
        <v>10013969</v>
      </c>
      <c r="B516">
        <v>1515</v>
      </c>
      <c r="C516" t="s">
        <v>116</v>
      </c>
      <c r="D516" s="4">
        <v>9234111021</v>
      </c>
      <c r="E516" s="5" t="s">
        <v>654</v>
      </c>
      <c r="F516" t="s">
        <v>1013</v>
      </c>
    </row>
    <row r="517" spans="1:6" ht="15.75">
      <c r="A517">
        <v>10013970</v>
      </c>
      <c r="B517">
        <v>1516</v>
      </c>
      <c r="C517" t="s">
        <v>117</v>
      </c>
      <c r="D517" s="4">
        <v>9234111025</v>
      </c>
      <c r="E517" s="5" t="s">
        <v>655</v>
      </c>
      <c r="F517" t="s">
        <v>1014</v>
      </c>
    </row>
    <row r="518" spans="1:6" ht="15.75">
      <c r="A518">
        <v>10013971</v>
      </c>
      <c r="B518">
        <v>1517</v>
      </c>
      <c r="C518" t="s">
        <v>118</v>
      </c>
      <c r="D518" s="4">
        <v>9234111026</v>
      </c>
      <c r="E518" s="5" t="s">
        <v>656</v>
      </c>
      <c r="F518" t="s">
        <v>1015</v>
      </c>
    </row>
    <row r="519" spans="1:6" ht="15.75">
      <c r="A519">
        <v>10013972</v>
      </c>
      <c r="B519">
        <v>1518</v>
      </c>
      <c r="C519" t="s">
        <v>119</v>
      </c>
      <c r="D519" s="4">
        <v>9234111027</v>
      </c>
      <c r="E519" s="5" t="s">
        <v>657</v>
      </c>
      <c r="F519" t="s">
        <v>1016</v>
      </c>
    </row>
    <row r="520" spans="1:6" ht="15.75">
      <c r="A520">
        <v>10013973</v>
      </c>
      <c r="B520">
        <v>1519</v>
      </c>
      <c r="C520" t="s">
        <v>120</v>
      </c>
      <c r="D520" s="4">
        <v>9234111028</v>
      </c>
      <c r="E520" s="5" t="s">
        <v>658</v>
      </c>
      <c r="F520" t="s">
        <v>1017</v>
      </c>
    </row>
    <row r="521" spans="1:6" ht="15.75">
      <c r="A521">
        <v>10013974</v>
      </c>
      <c r="B521">
        <v>1520</v>
      </c>
      <c r="C521" t="s">
        <v>121</v>
      </c>
      <c r="D521" s="4">
        <v>9234111029</v>
      </c>
      <c r="E521" s="5" t="s">
        <v>659</v>
      </c>
      <c r="F521" t="s">
        <v>1018</v>
      </c>
    </row>
    <row r="522" spans="1:6" ht="15.75">
      <c r="A522">
        <v>10013975</v>
      </c>
      <c r="B522">
        <v>1521</v>
      </c>
      <c r="C522" t="s">
        <v>122</v>
      </c>
      <c r="D522" s="4">
        <v>9234111030</v>
      </c>
      <c r="E522" s="5" t="s">
        <v>660</v>
      </c>
      <c r="F522" t="s">
        <v>1019</v>
      </c>
    </row>
    <row r="523" spans="1:6" ht="15.75">
      <c r="A523">
        <v>10013976</v>
      </c>
      <c r="B523">
        <v>1522</v>
      </c>
      <c r="C523" t="s">
        <v>124</v>
      </c>
      <c r="D523">
        <v>9234111034.6791496</v>
      </c>
      <c r="E523" s="5" t="s">
        <v>661</v>
      </c>
      <c r="F523" t="s">
        <v>1020</v>
      </c>
    </row>
    <row r="524" spans="1:6" ht="15.75">
      <c r="A524">
        <v>10013977</v>
      </c>
      <c r="B524">
        <v>1523</v>
      </c>
      <c r="C524" t="s">
        <v>123</v>
      </c>
      <c r="D524">
        <v>9234111034.8608093</v>
      </c>
      <c r="E524" s="5" t="s">
        <v>662</v>
      </c>
      <c r="F524" t="s">
        <v>1021</v>
      </c>
    </row>
    <row r="525" spans="1:6" ht="15.75">
      <c r="A525">
        <v>10013978</v>
      </c>
      <c r="B525">
        <v>1524</v>
      </c>
      <c r="C525" t="s">
        <v>112</v>
      </c>
      <c r="D525">
        <v>9234111035.0424709</v>
      </c>
      <c r="E525" s="5" t="s">
        <v>663</v>
      </c>
      <c r="F525" t="s">
        <v>1022</v>
      </c>
    </row>
    <row r="526" spans="1:6" ht="15.75">
      <c r="A526">
        <v>10013979</v>
      </c>
      <c r="B526">
        <v>1525</v>
      </c>
      <c r="C526" t="s">
        <v>113</v>
      </c>
      <c r="D526">
        <v>9234111035.2241402</v>
      </c>
      <c r="E526" s="5" t="s">
        <v>664</v>
      </c>
      <c r="F526" t="s">
        <v>1023</v>
      </c>
    </row>
    <row r="527" spans="1:6" ht="15.75">
      <c r="A527">
        <v>10013980</v>
      </c>
      <c r="B527">
        <v>1526</v>
      </c>
      <c r="C527" t="s">
        <v>114</v>
      </c>
      <c r="D527">
        <v>9234111035.4058094</v>
      </c>
      <c r="E527" s="5" t="s">
        <v>665</v>
      </c>
      <c r="F527" t="s">
        <v>1024</v>
      </c>
    </row>
    <row r="528" spans="1:6" ht="15.75">
      <c r="A528">
        <v>10013981</v>
      </c>
      <c r="B528">
        <v>1527</v>
      </c>
      <c r="C528" t="s">
        <v>115</v>
      </c>
      <c r="D528">
        <v>9234111035.5874691</v>
      </c>
      <c r="E528" s="5" t="s">
        <v>666</v>
      </c>
      <c r="F528" t="s">
        <v>1025</v>
      </c>
    </row>
    <row r="529" spans="1:6" ht="15.75">
      <c r="A529">
        <v>10013982</v>
      </c>
      <c r="B529">
        <v>1528</v>
      </c>
      <c r="C529" t="s">
        <v>116</v>
      </c>
      <c r="D529">
        <v>9234111035.7691402</v>
      </c>
      <c r="E529" s="5" t="s">
        <v>667</v>
      </c>
      <c r="F529" t="s">
        <v>1026</v>
      </c>
    </row>
    <row r="530" spans="1:6" ht="15.75">
      <c r="A530">
        <v>10013983</v>
      </c>
      <c r="B530">
        <v>1529</v>
      </c>
      <c r="C530" t="s">
        <v>116</v>
      </c>
      <c r="D530">
        <v>9234111035.9507999</v>
      </c>
      <c r="E530" s="5" t="s">
        <v>668</v>
      </c>
      <c r="F530" t="s">
        <v>1027</v>
      </c>
    </row>
    <row r="531" spans="1:6" ht="15.75">
      <c r="A531">
        <v>10013984</v>
      </c>
      <c r="B531">
        <v>1530</v>
      </c>
      <c r="C531" t="s">
        <v>116</v>
      </c>
      <c r="D531">
        <v>9234111036.1324692</v>
      </c>
      <c r="E531" s="5" t="s">
        <v>669</v>
      </c>
      <c r="F531" t="s">
        <v>1028</v>
      </c>
    </row>
    <row r="532" spans="1:6" ht="15.75">
      <c r="A532">
        <v>10013985</v>
      </c>
      <c r="B532">
        <v>1531</v>
      </c>
      <c r="C532" t="s">
        <v>116</v>
      </c>
      <c r="D532">
        <v>9234111036.3141308</v>
      </c>
      <c r="E532" s="5" t="s">
        <v>670</v>
      </c>
      <c r="F532" t="s">
        <v>1029</v>
      </c>
    </row>
    <row r="533" spans="1:6" ht="15.75">
      <c r="A533">
        <v>10013986</v>
      </c>
      <c r="B533">
        <v>1532</v>
      </c>
      <c r="C533" t="s">
        <v>116</v>
      </c>
      <c r="D533">
        <v>9234111036.4958</v>
      </c>
      <c r="E533" s="5" t="s">
        <v>671</v>
      </c>
      <c r="F533" t="s">
        <v>1030</v>
      </c>
    </row>
    <row r="534" spans="1:6" ht="15.75">
      <c r="A534">
        <v>10013987</v>
      </c>
      <c r="B534">
        <v>1533</v>
      </c>
      <c r="C534" t="s">
        <v>116</v>
      </c>
      <c r="D534">
        <v>9234111036.6774597</v>
      </c>
      <c r="E534" s="5" t="s">
        <v>672</v>
      </c>
      <c r="F534" t="s">
        <v>1031</v>
      </c>
    </row>
    <row r="535" spans="1:6" ht="15.75">
      <c r="A535">
        <v>10013988</v>
      </c>
      <c r="B535">
        <v>1534</v>
      </c>
      <c r="C535" t="s">
        <v>116</v>
      </c>
      <c r="D535">
        <v>9234111036.8591309</v>
      </c>
      <c r="E535" s="5" t="s">
        <v>673</v>
      </c>
      <c r="F535" t="s">
        <v>1032</v>
      </c>
    </row>
    <row r="536" spans="1:6" ht="15.75">
      <c r="A536">
        <v>10013989</v>
      </c>
      <c r="B536">
        <v>1535</v>
      </c>
      <c r="C536" t="s">
        <v>116</v>
      </c>
      <c r="D536">
        <v>9234111037.0407906</v>
      </c>
      <c r="E536" s="5" t="s">
        <v>674</v>
      </c>
      <c r="F536" t="s">
        <v>1033</v>
      </c>
    </row>
    <row r="537" spans="1:6" ht="15.75">
      <c r="A537">
        <v>10013990</v>
      </c>
      <c r="B537">
        <v>1536</v>
      </c>
      <c r="C537" t="s">
        <v>116</v>
      </c>
      <c r="D537">
        <v>9234111021</v>
      </c>
      <c r="E537" s="5" t="s">
        <v>675</v>
      </c>
      <c r="F537" t="s">
        <v>1034</v>
      </c>
    </row>
    <row r="538" spans="1:6" ht="15.75">
      <c r="A538">
        <v>10013991</v>
      </c>
      <c r="B538">
        <v>1537</v>
      </c>
      <c r="C538" t="s">
        <v>112</v>
      </c>
      <c r="D538">
        <v>9234111021</v>
      </c>
      <c r="E538" s="5" t="s">
        <v>676</v>
      </c>
      <c r="F538" t="s">
        <v>1035</v>
      </c>
    </row>
    <row r="539" spans="1:6" ht="15.75">
      <c r="A539">
        <v>10013992</v>
      </c>
      <c r="B539">
        <v>1538</v>
      </c>
      <c r="C539" t="s">
        <v>113</v>
      </c>
      <c r="D539">
        <v>9234111021</v>
      </c>
      <c r="E539" s="5" t="s">
        <v>677</v>
      </c>
      <c r="F539" t="s">
        <v>1036</v>
      </c>
    </row>
    <row r="540" spans="1:6" ht="15.75">
      <c r="A540">
        <v>10013993</v>
      </c>
      <c r="B540">
        <v>1539</v>
      </c>
      <c r="C540" s="4" t="s">
        <v>112</v>
      </c>
      <c r="D540">
        <v>9234111021</v>
      </c>
      <c r="E540" s="5" t="s">
        <v>678</v>
      </c>
      <c r="F540" t="s">
        <v>1037</v>
      </c>
    </row>
    <row r="541" spans="1:6" ht="15.75">
      <c r="A541">
        <v>10013994</v>
      </c>
      <c r="B541">
        <v>1540</v>
      </c>
      <c r="C541" s="4" t="s">
        <v>113</v>
      </c>
      <c r="D541">
        <v>9234111025</v>
      </c>
      <c r="E541" s="5" t="s">
        <v>679</v>
      </c>
      <c r="F541" t="s">
        <v>1038</v>
      </c>
    </row>
    <row r="542" spans="1:6" ht="15.75">
      <c r="A542">
        <v>10013995</v>
      </c>
      <c r="B542">
        <v>1541</v>
      </c>
      <c r="C542" s="4" t="s">
        <v>114</v>
      </c>
      <c r="D542">
        <v>9234111026</v>
      </c>
      <c r="E542" s="5" t="s">
        <v>680</v>
      </c>
      <c r="F542" t="s">
        <v>1039</v>
      </c>
    </row>
    <row r="543" spans="1:6" ht="15.75">
      <c r="A543">
        <v>10013996</v>
      </c>
      <c r="B543">
        <v>1542</v>
      </c>
      <c r="C543" s="4" t="s">
        <v>114</v>
      </c>
      <c r="D543">
        <v>9234111027</v>
      </c>
      <c r="E543" s="5" t="s">
        <v>681</v>
      </c>
      <c r="F543" t="s">
        <v>1040</v>
      </c>
    </row>
    <row r="544" spans="1:6" ht="15.75">
      <c r="A544">
        <v>10013997</v>
      </c>
      <c r="B544">
        <v>1543</v>
      </c>
      <c r="C544" s="4" t="s">
        <v>114</v>
      </c>
      <c r="D544">
        <v>9234111028</v>
      </c>
      <c r="E544" s="5" t="s">
        <v>682</v>
      </c>
      <c r="F544" t="s">
        <v>1041</v>
      </c>
    </row>
    <row r="545" spans="1:6" ht="15.75">
      <c r="A545">
        <v>10013998</v>
      </c>
      <c r="B545">
        <v>1544</v>
      </c>
      <c r="C545" s="4" t="s">
        <v>114</v>
      </c>
      <c r="D545">
        <v>9234111036</v>
      </c>
      <c r="E545" s="5" t="s">
        <v>683</v>
      </c>
      <c r="F545" t="s">
        <v>1042</v>
      </c>
    </row>
    <row r="546" spans="1:6" ht="15.75">
      <c r="A546">
        <v>10013999</v>
      </c>
      <c r="B546">
        <v>1545</v>
      </c>
      <c r="C546" s="4" t="s">
        <v>114</v>
      </c>
      <c r="D546">
        <v>9234111030</v>
      </c>
      <c r="E546" s="5" t="s">
        <v>684</v>
      </c>
      <c r="F546" t="s">
        <v>1043</v>
      </c>
    </row>
    <row r="547" spans="1:6" ht="15.75">
      <c r="A547">
        <v>10014000</v>
      </c>
      <c r="B547">
        <v>1546</v>
      </c>
      <c r="C547" s="4" t="s">
        <v>114</v>
      </c>
      <c r="D547" s="6">
        <v>9234111031</v>
      </c>
      <c r="E547" s="5" t="s">
        <v>685</v>
      </c>
      <c r="F547" t="s">
        <v>1044</v>
      </c>
    </row>
    <row r="548" spans="1:6" ht="15.75">
      <c r="A548">
        <v>10014001</v>
      </c>
      <c r="B548">
        <v>1547</v>
      </c>
      <c r="C548" s="4" t="s">
        <v>114</v>
      </c>
      <c r="D548">
        <v>9234111032</v>
      </c>
      <c r="E548" s="5" t="s">
        <v>686</v>
      </c>
      <c r="F548" t="s">
        <v>1045</v>
      </c>
    </row>
    <row r="549" spans="1:6" ht="15.75">
      <c r="A549">
        <v>10014002</v>
      </c>
      <c r="B549">
        <v>1548</v>
      </c>
      <c r="C549" s="4" t="s">
        <v>118</v>
      </c>
      <c r="D549">
        <v>9234111036</v>
      </c>
      <c r="E549" s="5" t="s">
        <v>687</v>
      </c>
      <c r="F549" t="s">
        <v>1046</v>
      </c>
    </row>
    <row r="550" spans="1:6" ht="15.75">
      <c r="A550">
        <v>10014003</v>
      </c>
      <c r="B550">
        <v>1549</v>
      </c>
      <c r="C550" s="4" t="s">
        <v>118</v>
      </c>
      <c r="D550" s="6">
        <v>9234111034</v>
      </c>
      <c r="E550" s="5" t="s">
        <v>688</v>
      </c>
      <c r="F550" t="s">
        <v>1047</v>
      </c>
    </row>
    <row r="551" spans="1:6" ht="15.75">
      <c r="A551">
        <v>10014004</v>
      </c>
      <c r="B551">
        <v>1550</v>
      </c>
      <c r="C551" s="4" t="s">
        <v>118</v>
      </c>
      <c r="D551">
        <v>9234111021</v>
      </c>
      <c r="E551" s="5" t="s">
        <v>689</v>
      </c>
      <c r="F551" t="s">
        <v>1048</v>
      </c>
    </row>
    <row r="552" spans="1:6" ht="15.75">
      <c r="A552">
        <v>10014005</v>
      </c>
      <c r="B552">
        <v>1551</v>
      </c>
      <c r="C552" s="4" t="s">
        <v>118</v>
      </c>
      <c r="D552" s="6">
        <v>9234111036</v>
      </c>
      <c r="E552" s="5" t="s">
        <v>690</v>
      </c>
      <c r="F552" t="s">
        <v>1049</v>
      </c>
    </row>
    <row r="553" spans="1:6" ht="15.75">
      <c r="A553">
        <v>10014006</v>
      </c>
      <c r="B553">
        <v>1552</v>
      </c>
      <c r="C553" s="4" t="s">
        <v>118</v>
      </c>
      <c r="D553">
        <v>9234111026</v>
      </c>
      <c r="E553" s="5" t="s">
        <v>691</v>
      </c>
      <c r="F553" t="s">
        <v>1050</v>
      </c>
    </row>
    <row r="554" spans="1:6" ht="15.75">
      <c r="A554">
        <v>10014007</v>
      </c>
      <c r="B554">
        <v>1553</v>
      </c>
      <c r="C554" s="4" t="s">
        <v>118</v>
      </c>
      <c r="D554">
        <v>9234111036</v>
      </c>
      <c r="E554" s="5" t="s">
        <v>692</v>
      </c>
      <c r="F554" t="s">
        <v>1051</v>
      </c>
    </row>
    <row r="555" spans="1:6" ht="15.75">
      <c r="A555">
        <v>10014008</v>
      </c>
      <c r="B555">
        <v>1554</v>
      </c>
      <c r="C555" s="4" t="s">
        <v>118</v>
      </c>
      <c r="D555">
        <v>9234111021</v>
      </c>
      <c r="E555" s="5" t="s">
        <v>693</v>
      </c>
      <c r="F555" t="s">
        <v>1052</v>
      </c>
    </row>
    <row r="556" spans="1:6" ht="15.75">
      <c r="A556">
        <v>10014009</v>
      </c>
      <c r="B556">
        <v>1555</v>
      </c>
      <c r="C556" s="4" t="s">
        <v>118</v>
      </c>
      <c r="D556">
        <v>9234111025</v>
      </c>
      <c r="E556" s="5" t="s">
        <v>694</v>
      </c>
      <c r="F556" t="s">
        <v>1053</v>
      </c>
    </row>
    <row r="557" spans="1:6" ht="15.75">
      <c r="A557">
        <v>10014010</v>
      </c>
      <c r="B557">
        <v>1556</v>
      </c>
      <c r="C557" s="4" t="s">
        <v>112</v>
      </c>
      <c r="D557">
        <v>9234111026</v>
      </c>
      <c r="E557" s="5" t="s">
        <v>695</v>
      </c>
      <c r="F557" t="s">
        <v>1054</v>
      </c>
    </row>
    <row r="558" spans="1:6" ht="15.75">
      <c r="A558">
        <v>10014011</v>
      </c>
      <c r="B558">
        <v>1557</v>
      </c>
      <c r="C558" s="4" t="s">
        <v>113</v>
      </c>
      <c r="D558">
        <v>9234111021</v>
      </c>
      <c r="E558" s="5" t="s">
        <v>696</v>
      </c>
      <c r="F558" t="s">
        <v>1055</v>
      </c>
    </row>
    <row r="559" spans="1:6" ht="15.75">
      <c r="A559">
        <v>10014012</v>
      </c>
      <c r="B559">
        <v>1558</v>
      </c>
      <c r="C559" s="4" t="s">
        <v>113</v>
      </c>
      <c r="D559">
        <v>9234111021</v>
      </c>
      <c r="E559" s="5" t="s">
        <v>697</v>
      </c>
      <c r="F559" t="s">
        <v>1056</v>
      </c>
    </row>
    <row r="560" spans="1:6" ht="15.75">
      <c r="A560">
        <v>10014013</v>
      </c>
      <c r="B560">
        <v>1559</v>
      </c>
      <c r="C560" s="4" t="s">
        <v>113</v>
      </c>
      <c r="D560">
        <v>9234111025</v>
      </c>
      <c r="E560" s="5" t="s">
        <v>698</v>
      </c>
      <c r="F560" t="s">
        <v>1057</v>
      </c>
    </row>
    <row r="561" spans="1:6" ht="15.75">
      <c r="A561">
        <v>10014014</v>
      </c>
      <c r="B561">
        <v>1560</v>
      </c>
      <c r="C561" s="4" t="s">
        <v>113</v>
      </c>
      <c r="D561">
        <v>9234111021</v>
      </c>
      <c r="E561" s="5" t="s">
        <v>699</v>
      </c>
      <c r="F561" t="s">
        <v>1058</v>
      </c>
    </row>
    <row r="562" spans="1:6" ht="15.75">
      <c r="A562">
        <v>10014015</v>
      </c>
      <c r="B562">
        <v>1561</v>
      </c>
      <c r="C562" s="4" t="s">
        <v>113</v>
      </c>
      <c r="D562">
        <v>9234111056</v>
      </c>
      <c r="E562" s="5" t="s">
        <v>700</v>
      </c>
      <c r="F562" t="s">
        <v>1059</v>
      </c>
    </row>
    <row r="563" spans="1:6" ht="15.75">
      <c r="A563">
        <v>10014016</v>
      </c>
      <c r="B563">
        <v>1562</v>
      </c>
      <c r="C563" s="4" t="s">
        <v>113</v>
      </c>
      <c r="D563">
        <v>9234111028</v>
      </c>
      <c r="E563" s="5" t="s">
        <v>701</v>
      </c>
      <c r="F563" t="s">
        <v>1060</v>
      </c>
    </row>
    <row r="564" spans="1:6" ht="15.75">
      <c r="A564">
        <v>10014017</v>
      </c>
      <c r="B564">
        <v>1563</v>
      </c>
      <c r="C564" s="4" t="s">
        <v>113</v>
      </c>
      <c r="D564">
        <v>9234111026</v>
      </c>
      <c r="E564" s="5" t="s">
        <v>702</v>
      </c>
      <c r="F564" t="s">
        <v>1061</v>
      </c>
    </row>
    <row r="565" spans="1:6" ht="15.75">
      <c r="A565">
        <v>10014018</v>
      </c>
      <c r="B565">
        <v>1564</v>
      </c>
      <c r="C565" s="4" t="s">
        <v>122</v>
      </c>
      <c r="D565">
        <v>9234111033</v>
      </c>
      <c r="E565" s="5" t="s">
        <v>703</v>
      </c>
      <c r="F565" t="s">
        <v>1062</v>
      </c>
    </row>
    <row r="566" spans="1:6" ht="15.75">
      <c r="A566">
        <v>10014019</v>
      </c>
      <c r="B566">
        <v>1565</v>
      </c>
      <c r="C566" s="4" t="s">
        <v>121</v>
      </c>
      <c r="D566" s="6">
        <v>9234111034</v>
      </c>
      <c r="E566" s="5" t="s">
        <v>704</v>
      </c>
      <c r="F566" t="s">
        <v>1063</v>
      </c>
    </row>
    <row r="567" spans="1:6" ht="15.75">
      <c r="A567">
        <v>10014020</v>
      </c>
      <c r="B567">
        <v>1566</v>
      </c>
      <c r="C567" s="4" t="s">
        <v>122</v>
      </c>
      <c r="D567">
        <v>9234111035</v>
      </c>
      <c r="E567" s="5" t="s">
        <v>705</v>
      </c>
      <c r="F567" t="s">
        <v>1064</v>
      </c>
    </row>
    <row r="568" spans="1:6" ht="15.75">
      <c r="A568">
        <v>10014021</v>
      </c>
      <c r="B568">
        <v>1567</v>
      </c>
      <c r="C568" s="4" t="s">
        <v>124</v>
      </c>
      <c r="D568">
        <v>9234111036</v>
      </c>
      <c r="E568" s="5" t="s">
        <v>706</v>
      </c>
      <c r="F568" t="s">
        <v>1065</v>
      </c>
    </row>
    <row r="569" spans="1:6" ht="15.75">
      <c r="A569">
        <v>10014022</v>
      </c>
      <c r="B569">
        <v>1568</v>
      </c>
      <c r="C569" s="4" t="s">
        <v>123</v>
      </c>
      <c r="D569">
        <v>9234111036</v>
      </c>
      <c r="E569" s="5" t="s">
        <v>707</v>
      </c>
      <c r="F569" t="s">
        <v>1066</v>
      </c>
    </row>
    <row r="570" spans="1:6" ht="15.75">
      <c r="A570">
        <v>10014023</v>
      </c>
      <c r="B570">
        <v>1569</v>
      </c>
      <c r="C570" s="4" t="s">
        <v>123</v>
      </c>
      <c r="D570">
        <v>9234111036</v>
      </c>
      <c r="E570" s="5" t="s">
        <v>708</v>
      </c>
      <c r="F570" t="s">
        <v>1067</v>
      </c>
    </row>
    <row r="571" spans="1:6" ht="15.75">
      <c r="A571">
        <v>10014024</v>
      </c>
      <c r="B571">
        <v>1570</v>
      </c>
      <c r="C571" s="4" t="s">
        <v>123</v>
      </c>
      <c r="D571">
        <v>9234111021</v>
      </c>
      <c r="E571" s="5" t="s">
        <v>709</v>
      </c>
      <c r="F571" t="s">
        <v>1068</v>
      </c>
    </row>
    <row r="572" spans="1:6" ht="15.75">
      <c r="A572">
        <v>10014025</v>
      </c>
      <c r="B572">
        <v>1571</v>
      </c>
      <c r="C572" s="4" t="s">
        <v>123</v>
      </c>
      <c r="D572" s="4">
        <v>9234111029</v>
      </c>
      <c r="E572" s="5" t="s">
        <v>710</v>
      </c>
      <c r="F572" t="s">
        <v>1069</v>
      </c>
    </row>
    <row r="573" spans="1:6" ht="15.75">
      <c r="A573">
        <v>10014026</v>
      </c>
      <c r="B573">
        <v>1572</v>
      </c>
      <c r="C573" s="4" t="s">
        <v>123</v>
      </c>
      <c r="D573" s="4">
        <v>9234111030</v>
      </c>
      <c r="E573" s="5" t="s">
        <v>711</v>
      </c>
      <c r="F573" t="s">
        <v>1070</v>
      </c>
    </row>
    <row r="574" spans="1:6" ht="15.75">
      <c r="A574">
        <v>10014027</v>
      </c>
      <c r="B574">
        <v>1573</v>
      </c>
      <c r="C574" s="4" t="s">
        <v>122</v>
      </c>
      <c r="D574">
        <v>9234111056</v>
      </c>
      <c r="E574" s="5" t="s">
        <v>712</v>
      </c>
      <c r="F574" t="s">
        <v>1071</v>
      </c>
    </row>
    <row r="575" spans="1:6" ht="15.75">
      <c r="A575">
        <v>10014028</v>
      </c>
      <c r="B575">
        <v>1574</v>
      </c>
      <c r="C575" s="4" t="s">
        <v>122</v>
      </c>
      <c r="D575">
        <v>9234111056</v>
      </c>
      <c r="E575" s="5" t="s">
        <v>713</v>
      </c>
      <c r="F575" t="s">
        <v>1072</v>
      </c>
    </row>
    <row r="576" spans="1:6" ht="15.75">
      <c r="A576">
        <v>10014029</v>
      </c>
      <c r="B576">
        <v>1575</v>
      </c>
      <c r="C576" s="4" t="s">
        <v>122</v>
      </c>
      <c r="D576">
        <v>9234111056</v>
      </c>
      <c r="E576" s="5" t="s">
        <v>714</v>
      </c>
      <c r="F576" t="s">
        <v>1073</v>
      </c>
    </row>
    <row r="577" spans="1:6" ht="15.75">
      <c r="A577">
        <v>10014030</v>
      </c>
      <c r="B577">
        <v>1576</v>
      </c>
      <c r="C577" s="4" t="s">
        <v>122</v>
      </c>
      <c r="D577">
        <v>9234111056</v>
      </c>
      <c r="E577" s="5" t="s">
        <v>715</v>
      </c>
      <c r="F577" t="s">
        <v>1074</v>
      </c>
    </row>
    <row r="578" spans="1:6" ht="15.75">
      <c r="A578">
        <v>10014031</v>
      </c>
      <c r="B578">
        <v>1577</v>
      </c>
      <c r="C578" s="4" t="s">
        <v>122</v>
      </c>
      <c r="D578">
        <v>9234111021</v>
      </c>
      <c r="E578" s="5" t="s">
        <v>716</v>
      </c>
      <c r="F578" t="s">
        <v>1075</v>
      </c>
    </row>
    <row r="579" spans="1:6" ht="15.75">
      <c r="A579">
        <v>10014032</v>
      </c>
      <c r="B579">
        <v>1578</v>
      </c>
      <c r="C579" s="4" t="s">
        <v>122</v>
      </c>
      <c r="D579">
        <v>9234111056</v>
      </c>
      <c r="E579" s="5" t="s">
        <v>717</v>
      </c>
      <c r="F579" t="s">
        <v>1076</v>
      </c>
    </row>
    <row r="580" spans="1:6" ht="15.75">
      <c r="A580">
        <v>10014033</v>
      </c>
      <c r="B580">
        <v>1579</v>
      </c>
      <c r="C580" s="4" t="s">
        <v>122</v>
      </c>
      <c r="D580">
        <v>9234111064</v>
      </c>
      <c r="E580" s="5" t="s">
        <v>718</v>
      </c>
      <c r="F580" t="s">
        <v>1077</v>
      </c>
    </row>
    <row r="581" spans="1:6" ht="15.75">
      <c r="A581">
        <v>10014034</v>
      </c>
      <c r="B581">
        <v>1580</v>
      </c>
      <c r="C581" s="4" t="s">
        <v>122</v>
      </c>
      <c r="D581">
        <v>9234111065</v>
      </c>
      <c r="E581" s="5" t="s">
        <v>719</v>
      </c>
      <c r="F581" t="s">
        <v>1078</v>
      </c>
    </row>
    <row r="582" spans="1:6" ht="15.75">
      <c r="A582">
        <v>10014035</v>
      </c>
      <c r="B582">
        <v>1581</v>
      </c>
      <c r="C582" s="4" t="s">
        <v>122</v>
      </c>
      <c r="D582">
        <v>9234111021</v>
      </c>
      <c r="E582" s="5" t="s">
        <v>720</v>
      </c>
      <c r="F582" t="s">
        <v>1079</v>
      </c>
    </row>
    <row r="583" spans="1:6" ht="15.75">
      <c r="A583">
        <v>10014036</v>
      </c>
      <c r="B583">
        <v>1582</v>
      </c>
      <c r="C583" s="4" t="s">
        <v>122</v>
      </c>
      <c r="D583">
        <v>9234111025</v>
      </c>
      <c r="E583" s="5" t="s">
        <v>721</v>
      </c>
      <c r="F583" t="s">
        <v>1080</v>
      </c>
    </row>
    <row r="584" spans="1:6" ht="15.75">
      <c r="A584">
        <v>10014037</v>
      </c>
      <c r="B584">
        <v>1583</v>
      </c>
      <c r="C584" s="4" t="s">
        <v>122</v>
      </c>
      <c r="D584">
        <v>9234111026</v>
      </c>
      <c r="E584" s="5" t="s">
        <v>722</v>
      </c>
      <c r="F584" t="s">
        <v>1081</v>
      </c>
    </row>
    <row r="585" spans="1:6" ht="15.75">
      <c r="A585">
        <v>10014038</v>
      </c>
      <c r="B585">
        <v>1584</v>
      </c>
      <c r="C585" s="4" t="s">
        <v>137</v>
      </c>
      <c r="D585">
        <v>9234111027</v>
      </c>
      <c r="E585" s="5" t="s">
        <v>723</v>
      </c>
      <c r="F585" t="s">
        <v>1082</v>
      </c>
    </row>
    <row r="586" spans="1:6" ht="15.75">
      <c r="A586">
        <v>10014039</v>
      </c>
      <c r="B586">
        <v>1585</v>
      </c>
      <c r="C586" s="4" t="s">
        <v>122</v>
      </c>
      <c r="D586">
        <v>9234111028</v>
      </c>
      <c r="E586" s="5" t="s">
        <v>724</v>
      </c>
      <c r="F586" t="s">
        <v>1083</v>
      </c>
    </row>
    <row r="587" spans="1:6" ht="15.75">
      <c r="A587">
        <v>10014040</v>
      </c>
      <c r="B587">
        <v>1586</v>
      </c>
      <c r="C587" s="4" t="s">
        <v>124</v>
      </c>
      <c r="D587">
        <v>9234111029</v>
      </c>
      <c r="E587" s="5" t="s">
        <v>725</v>
      </c>
      <c r="F587" t="s">
        <v>1084</v>
      </c>
    </row>
    <row r="588" spans="1:6" ht="15.75">
      <c r="A588">
        <v>10014041</v>
      </c>
      <c r="B588">
        <v>1587</v>
      </c>
      <c r="C588" s="4" t="s">
        <v>123</v>
      </c>
      <c r="D588">
        <v>9234111030</v>
      </c>
      <c r="E588" s="5" t="s">
        <v>726</v>
      </c>
      <c r="F588" t="s">
        <v>1085</v>
      </c>
    </row>
    <row r="589" spans="1:6" ht="15.75">
      <c r="A589">
        <v>10014042</v>
      </c>
      <c r="B589">
        <v>1588</v>
      </c>
      <c r="C589" s="4" t="s">
        <v>125</v>
      </c>
      <c r="D589">
        <v>9234111073</v>
      </c>
      <c r="E589" s="5" t="s">
        <v>727</v>
      </c>
      <c r="F589" t="s">
        <v>1086</v>
      </c>
    </row>
    <row r="590" spans="1:6" ht="15.75">
      <c r="A590">
        <v>10014043</v>
      </c>
      <c r="B590">
        <v>1589</v>
      </c>
      <c r="C590" s="4" t="s">
        <v>126</v>
      </c>
      <c r="D590">
        <v>9234111074</v>
      </c>
      <c r="E590" s="5" t="s">
        <v>728</v>
      </c>
      <c r="F590" t="s">
        <v>1087</v>
      </c>
    </row>
    <row r="591" spans="1:6" ht="15.75">
      <c r="A591">
        <v>10014044</v>
      </c>
      <c r="B591">
        <v>1590</v>
      </c>
      <c r="C591" s="4" t="s">
        <v>121</v>
      </c>
      <c r="D591">
        <v>9234111075</v>
      </c>
      <c r="E591" s="5" t="s">
        <v>729</v>
      </c>
      <c r="F591" t="s">
        <v>1088</v>
      </c>
    </row>
    <row r="592" spans="1:6" ht="15.75">
      <c r="A592">
        <v>10014045</v>
      </c>
      <c r="B592">
        <v>1591</v>
      </c>
      <c r="C592" s="4" t="s">
        <v>122</v>
      </c>
      <c r="D592">
        <v>9234111076</v>
      </c>
      <c r="E592" s="5" t="s">
        <v>730</v>
      </c>
      <c r="F592" t="s">
        <v>1089</v>
      </c>
    </row>
    <row r="593" spans="1:6" ht="15.75">
      <c r="A593">
        <v>10014046</v>
      </c>
      <c r="B593">
        <v>1592</v>
      </c>
      <c r="C593" s="4" t="s">
        <v>124</v>
      </c>
      <c r="D593">
        <v>9234111077</v>
      </c>
      <c r="E593" s="5" t="s">
        <v>731</v>
      </c>
      <c r="F593" t="s">
        <v>1090</v>
      </c>
    </row>
    <row r="594" spans="1:6" ht="15.75">
      <c r="A594">
        <v>10014047</v>
      </c>
      <c r="B594">
        <v>1593</v>
      </c>
      <c r="C594" s="4" t="s">
        <v>123</v>
      </c>
      <c r="D594">
        <v>9234111078</v>
      </c>
      <c r="E594" s="5" t="s">
        <v>732</v>
      </c>
      <c r="F594" t="s">
        <v>1091</v>
      </c>
    </row>
    <row r="595" spans="1:6" ht="15.75">
      <c r="A595">
        <v>10014048</v>
      </c>
      <c r="B595">
        <v>1594</v>
      </c>
      <c r="C595" s="4" t="s">
        <v>125</v>
      </c>
      <c r="D595">
        <v>9234111079</v>
      </c>
      <c r="E595" s="5" t="s">
        <v>733</v>
      </c>
      <c r="F595" t="s">
        <v>1092</v>
      </c>
    </row>
    <row r="596" spans="1:6" ht="15.75">
      <c r="A596">
        <v>10014049</v>
      </c>
      <c r="B596">
        <v>1595</v>
      </c>
      <c r="C596" s="4" t="s">
        <v>126</v>
      </c>
      <c r="D596">
        <v>9234111080</v>
      </c>
      <c r="E596" s="5" t="s">
        <v>734</v>
      </c>
      <c r="F596" t="s">
        <v>1093</v>
      </c>
    </row>
    <row r="597" spans="1:6" ht="15.75">
      <c r="A597">
        <v>10014050</v>
      </c>
      <c r="B597">
        <v>1596</v>
      </c>
      <c r="C597" s="4" t="s">
        <v>126</v>
      </c>
      <c r="D597">
        <v>9234111081</v>
      </c>
      <c r="E597" s="5" t="s">
        <v>735</v>
      </c>
      <c r="F597" t="s">
        <v>1094</v>
      </c>
    </row>
    <row r="598" spans="1:6" ht="15.75">
      <c r="A598">
        <v>10014051</v>
      </c>
      <c r="B598">
        <v>1597</v>
      </c>
      <c r="C598" s="4" t="s">
        <v>125</v>
      </c>
      <c r="D598">
        <v>9234111082</v>
      </c>
      <c r="E598" s="5" t="s">
        <v>736</v>
      </c>
      <c r="F598" t="s">
        <v>1095</v>
      </c>
    </row>
    <row r="599" spans="1:6" ht="15.75">
      <c r="A599">
        <v>10014052</v>
      </c>
      <c r="B599">
        <v>1598</v>
      </c>
      <c r="C599" s="4" t="s">
        <v>126</v>
      </c>
      <c r="D599">
        <v>9234111083</v>
      </c>
      <c r="E599" s="5" t="s">
        <v>737</v>
      </c>
      <c r="F599" t="s">
        <v>1096</v>
      </c>
    </row>
    <row r="600" spans="1:6" ht="15.75">
      <c r="A600">
        <v>10014053</v>
      </c>
      <c r="B600">
        <v>1599</v>
      </c>
      <c r="C600" s="4" t="s">
        <v>121</v>
      </c>
      <c r="D600">
        <v>9234111084</v>
      </c>
      <c r="E600" s="5" t="s">
        <v>738</v>
      </c>
      <c r="F600" t="s">
        <v>1097</v>
      </c>
    </row>
    <row r="601" spans="1:6" ht="15.75">
      <c r="A601">
        <v>10014054</v>
      </c>
      <c r="B601">
        <v>1600</v>
      </c>
      <c r="C601" s="4" t="s">
        <v>125</v>
      </c>
      <c r="D601">
        <v>9234111085</v>
      </c>
      <c r="E601" s="5" t="s">
        <v>739</v>
      </c>
      <c r="F601" t="s">
        <v>1098</v>
      </c>
    </row>
    <row r="602" spans="1:6" ht="15.75">
      <c r="A602">
        <v>10014055</v>
      </c>
      <c r="B602">
        <v>1601</v>
      </c>
      <c r="C602" s="4" t="s">
        <v>126</v>
      </c>
      <c r="D602">
        <v>9234111021</v>
      </c>
      <c r="E602" s="5" t="s">
        <v>740</v>
      </c>
      <c r="F602" t="s">
        <v>1099</v>
      </c>
    </row>
    <row r="603" spans="1:6" ht="15.75">
      <c r="A603">
        <v>10014056</v>
      </c>
      <c r="B603">
        <v>1602</v>
      </c>
      <c r="C603" s="4" t="s">
        <v>121</v>
      </c>
      <c r="D603">
        <v>9234111021</v>
      </c>
      <c r="E603" s="5" t="s">
        <v>741</v>
      </c>
      <c r="F603" t="s">
        <v>1100</v>
      </c>
    </row>
    <row r="604" spans="1:6" ht="15.75">
      <c r="A604">
        <v>10014057</v>
      </c>
      <c r="B604">
        <v>1603</v>
      </c>
      <c r="C604" s="4" t="s">
        <v>125</v>
      </c>
      <c r="D604">
        <v>9234111021</v>
      </c>
      <c r="E604" s="5" t="s">
        <v>742</v>
      </c>
      <c r="F604" t="s">
        <v>1101</v>
      </c>
    </row>
    <row r="605" spans="1:6" ht="15.75">
      <c r="A605">
        <v>10014058</v>
      </c>
      <c r="B605">
        <v>1604</v>
      </c>
      <c r="C605" s="4" t="s">
        <v>126</v>
      </c>
      <c r="D605">
        <v>9234111021</v>
      </c>
      <c r="E605" s="5" t="s">
        <v>743</v>
      </c>
      <c r="F605" t="s">
        <v>1102</v>
      </c>
    </row>
    <row r="606" spans="1:6" ht="15.75">
      <c r="A606">
        <v>10014059</v>
      </c>
      <c r="B606">
        <v>1605</v>
      </c>
      <c r="C606" s="4" t="s">
        <v>121</v>
      </c>
      <c r="D606">
        <v>9234111025</v>
      </c>
      <c r="E606" s="5" t="s">
        <v>744</v>
      </c>
      <c r="F606" t="s">
        <v>1103</v>
      </c>
    </row>
    <row r="607" spans="1:6" ht="15.75">
      <c r="A607">
        <v>10014060</v>
      </c>
      <c r="B607">
        <v>1606</v>
      </c>
      <c r="C607" s="4" t="s">
        <v>125</v>
      </c>
      <c r="D607">
        <v>9234111091</v>
      </c>
      <c r="E607" s="5" t="s">
        <v>745</v>
      </c>
      <c r="F607" t="s">
        <v>1104</v>
      </c>
    </row>
    <row r="608" spans="1:6" ht="15.75">
      <c r="A608">
        <v>10014061</v>
      </c>
      <c r="B608">
        <v>1607</v>
      </c>
      <c r="C608" s="4" t="s">
        <v>126</v>
      </c>
      <c r="D608">
        <v>9234111092</v>
      </c>
      <c r="E608" s="5" t="s">
        <v>746</v>
      </c>
      <c r="F608" t="s">
        <v>1105</v>
      </c>
    </row>
    <row r="609" spans="1:6" ht="15.75">
      <c r="A609">
        <v>10014062</v>
      </c>
      <c r="B609">
        <v>1608</v>
      </c>
      <c r="C609" s="4" t="s">
        <v>121</v>
      </c>
      <c r="D609">
        <v>9234111093</v>
      </c>
      <c r="E609" s="5" t="s">
        <v>747</v>
      </c>
      <c r="F609" t="s">
        <v>1106</v>
      </c>
    </row>
    <row r="610" spans="1:6" ht="15.75">
      <c r="A610">
        <v>10014063</v>
      </c>
      <c r="B610">
        <v>1609</v>
      </c>
      <c r="C610" s="4" t="s">
        <v>125</v>
      </c>
      <c r="D610">
        <v>9234111094</v>
      </c>
      <c r="E610" s="5" t="s">
        <v>748</v>
      </c>
      <c r="F610" t="s">
        <v>1107</v>
      </c>
    </row>
    <row r="611" spans="1:6" ht="15.75">
      <c r="A611">
        <v>10014064</v>
      </c>
      <c r="B611">
        <v>1610</v>
      </c>
      <c r="C611" s="4" t="s">
        <v>126</v>
      </c>
      <c r="D611">
        <v>9234111095</v>
      </c>
      <c r="E611" s="5" t="s">
        <v>749</v>
      </c>
      <c r="F611" t="s">
        <v>1108</v>
      </c>
    </row>
    <row r="612" spans="1:6" ht="15.75">
      <c r="A612">
        <v>10014065</v>
      </c>
      <c r="B612">
        <v>1611</v>
      </c>
      <c r="C612" s="4" t="s">
        <v>121</v>
      </c>
      <c r="D612">
        <v>9234111096</v>
      </c>
      <c r="E612" s="5" t="s">
        <v>750</v>
      </c>
      <c r="F612" t="s">
        <v>1109</v>
      </c>
    </row>
    <row r="613" spans="1:6" ht="15.75">
      <c r="A613">
        <v>10014066</v>
      </c>
      <c r="B613">
        <v>1612</v>
      </c>
      <c r="C613" s="4" t="s">
        <v>125</v>
      </c>
      <c r="D613">
        <v>9234111097</v>
      </c>
      <c r="E613" s="5" t="s">
        <v>751</v>
      </c>
      <c r="F613" t="s">
        <v>1110</v>
      </c>
    </row>
    <row r="614" spans="1:6" ht="15.75">
      <c r="A614">
        <v>10014067</v>
      </c>
      <c r="B614">
        <v>1613</v>
      </c>
      <c r="C614" s="4" t="s">
        <v>126</v>
      </c>
      <c r="D614">
        <v>9234111036</v>
      </c>
      <c r="E614" s="5" t="s">
        <v>752</v>
      </c>
      <c r="F614" t="s">
        <v>1111</v>
      </c>
    </row>
    <row r="615" spans="1:6" ht="15.75">
      <c r="A615">
        <v>10014068</v>
      </c>
      <c r="B615">
        <v>1614</v>
      </c>
      <c r="C615" t="s">
        <v>139</v>
      </c>
      <c r="D615">
        <v>9234111036</v>
      </c>
      <c r="E615" s="5" t="s">
        <v>753</v>
      </c>
      <c r="F615" t="s">
        <v>1112</v>
      </c>
    </row>
    <row r="616" spans="1:6" ht="15.75">
      <c r="A616">
        <v>10014069</v>
      </c>
      <c r="B616">
        <v>1615</v>
      </c>
      <c r="C616" t="s">
        <v>114</v>
      </c>
      <c r="D616">
        <v>9234111021</v>
      </c>
      <c r="E616" s="5" t="s">
        <v>754</v>
      </c>
      <c r="F616" t="s">
        <v>1113</v>
      </c>
    </row>
    <row r="617" spans="1:6" ht="15.75">
      <c r="A617">
        <v>10014070</v>
      </c>
      <c r="B617">
        <v>1616</v>
      </c>
      <c r="C617" t="s">
        <v>115</v>
      </c>
      <c r="D617">
        <v>9234111025</v>
      </c>
      <c r="E617" s="5" t="s">
        <v>755</v>
      </c>
      <c r="F617" t="s">
        <v>1114</v>
      </c>
    </row>
    <row r="618" spans="1:6" ht="15.75">
      <c r="A618">
        <v>10014071</v>
      </c>
      <c r="B618">
        <v>1617</v>
      </c>
      <c r="C618" t="s">
        <v>116</v>
      </c>
      <c r="D618">
        <v>9234111026</v>
      </c>
      <c r="E618" s="5" t="s">
        <v>756</v>
      </c>
      <c r="F618" t="s">
        <v>1115</v>
      </c>
    </row>
    <row r="619" spans="1:6" ht="15.75">
      <c r="A619">
        <v>10014072</v>
      </c>
      <c r="B619">
        <v>1618</v>
      </c>
      <c r="C619" t="s">
        <v>121</v>
      </c>
      <c r="D619">
        <v>9234111027</v>
      </c>
      <c r="E619" s="5" t="s">
        <v>757</v>
      </c>
      <c r="F619" t="s">
        <v>1116</v>
      </c>
    </row>
    <row r="620" spans="1:6" ht="15.75">
      <c r="A620">
        <v>10014073</v>
      </c>
      <c r="B620">
        <v>1619</v>
      </c>
      <c r="C620" t="s">
        <v>122</v>
      </c>
      <c r="D620">
        <v>9234111028</v>
      </c>
      <c r="E620" s="5" t="s">
        <v>758</v>
      </c>
      <c r="F620" t="s">
        <v>1117</v>
      </c>
    </row>
    <row r="621" spans="1:6" ht="15.75">
      <c r="A621">
        <v>10014074</v>
      </c>
      <c r="B621">
        <v>1620</v>
      </c>
      <c r="C621" t="s">
        <v>124</v>
      </c>
      <c r="D621">
        <v>9234111029</v>
      </c>
      <c r="E621" s="5" t="s">
        <v>759</v>
      </c>
      <c r="F621" t="s">
        <v>1118</v>
      </c>
    </row>
    <row r="622" spans="1:6" ht="15.75">
      <c r="A622">
        <v>10014075</v>
      </c>
      <c r="B622">
        <v>1621</v>
      </c>
      <c r="C622" t="s">
        <v>123</v>
      </c>
      <c r="D622">
        <v>9234111030</v>
      </c>
      <c r="E622" s="5" t="s">
        <v>760</v>
      </c>
      <c r="F622" t="s">
        <v>1119</v>
      </c>
    </row>
    <row r="623" spans="1:6" ht="15.75">
      <c r="A623">
        <v>10014076</v>
      </c>
      <c r="B623">
        <v>1622</v>
      </c>
      <c r="C623" t="s">
        <v>125</v>
      </c>
      <c r="D623">
        <v>9234111046</v>
      </c>
      <c r="E623" s="5" t="s">
        <v>761</v>
      </c>
      <c r="F623" t="s">
        <v>1120</v>
      </c>
    </row>
    <row r="624" spans="1:6" ht="15.75">
      <c r="A624">
        <v>10014077</v>
      </c>
      <c r="B624">
        <v>1623</v>
      </c>
      <c r="C624" t="s">
        <v>126</v>
      </c>
      <c r="D624">
        <v>9234111047</v>
      </c>
      <c r="E624" s="5" t="s">
        <v>762</v>
      </c>
      <c r="F624" t="s">
        <v>1121</v>
      </c>
    </row>
    <row r="625" spans="1:6" ht="15.75">
      <c r="A625">
        <v>10014078</v>
      </c>
      <c r="B625">
        <v>1624</v>
      </c>
      <c r="C625" t="s">
        <v>127</v>
      </c>
      <c r="D625">
        <v>9234111048</v>
      </c>
      <c r="E625" s="5" t="s">
        <v>763</v>
      </c>
      <c r="F625" t="s">
        <v>1122</v>
      </c>
    </row>
    <row r="626" spans="1:6" ht="15.75">
      <c r="A626">
        <v>10014079</v>
      </c>
      <c r="B626">
        <v>1625</v>
      </c>
      <c r="C626" t="s">
        <v>127</v>
      </c>
      <c r="D626">
        <v>9234111049</v>
      </c>
      <c r="E626" s="5" t="s">
        <v>764</v>
      </c>
      <c r="F626" t="s">
        <v>1123</v>
      </c>
    </row>
    <row r="627" spans="1:6" ht="15.75">
      <c r="A627">
        <v>10014080</v>
      </c>
      <c r="B627">
        <v>1626</v>
      </c>
      <c r="C627" t="s">
        <v>127</v>
      </c>
      <c r="D627">
        <v>9234111050</v>
      </c>
      <c r="E627" s="5" t="s">
        <v>765</v>
      </c>
      <c r="F627" t="s">
        <v>1124</v>
      </c>
    </row>
    <row r="628" spans="1:6" ht="15.75">
      <c r="A628">
        <v>10014081</v>
      </c>
      <c r="B628">
        <v>1627</v>
      </c>
      <c r="C628" t="s">
        <v>127</v>
      </c>
      <c r="D628" s="4">
        <v>9234111021</v>
      </c>
      <c r="E628" s="5" t="s">
        <v>766</v>
      </c>
      <c r="F628" t="s">
        <v>1125</v>
      </c>
    </row>
    <row r="629" spans="1:6" ht="15.75">
      <c r="A629">
        <v>10014082</v>
      </c>
      <c r="B629">
        <v>1628</v>
      </c>
      <c r="C629" t="s">
        <v>138</v>
      </c>
      <c r="D629" s="4">
        <v>9234111025</v>
      </c>
      <c r="E629" s="5" t="s">
        <v>767</v>
      </c>
      <c r="F629" t="s">
        <v>1126</v>
      </c>
    </row>
    <row r="630" spans="1:6" ht="15.75">
      <c r="A630">
        <v>10014083</v>
      </c>
      <c r="B630">
        <v>1629</v>
      </c>
      <c r="C630" t="s">
        <v>139</v>
      </c>
      <c r="D630" s="4">
        <v>9234111026</v>
      </c>
      <c r="E630" s="5" t="s">
        <v>768</v>
      </c>
      <c r="F630" t="s">
        <v>1127</v>
      </c>
    </row>
    <row r="631" spans="1:6" ht="15.75">
      <c r="A631">
        <v>10014084</v>
      </c>
      <c r="B631">
        <v>1630</v>
      </c>
      <c r="C631" t="s">
        <v>114</v>
      </c>
      <c r="D631" s="4">
        <v>9234111027</v>
      </c>
      <c r="E631" s="5" t="s">
        <v>769</v>
      </c>
      <c r="F631" t="s">
        <v>1128</v>
      </c>
    </row>
    <row r="632" spans="1:6" ht="15.75">
      <c r="A632">
        <v>10014085</v>
      </c>
      <c r="B632">
        <v>1631</v>
      </c>
      <c r="C632" t="s">
        <v>115</v>
      </c>
      <c r="D632" s="4">
        <v>9234111028</v>
      </c>
      <c r="E632" s="5" t="s">
        <v>770</v>
      </c>
      <c r="F632" t="s">
        <v>1129</v>
      </c>
    </row>
    <row r="633" spans="1:6" ht="15.75">
      <c r="A633">
        <v>10014086</v>
      </c>
      <c r="B633">
        <v>1632</v>
      </c>
      <c r="C633" t="s">
        <v>139</v>
      </c>
      <c r="D633">
        <v>9234111036</v>
      </c>
      <c r="E633" s="5" t="s">
        <v>771</v>
      </c>
      <c r="F633" t="s">
        <v>1130</v>
      </c>
    </row>
    <row r="634" spans="1:6" ht="15.75">
      <c r="A634">
        <v>10014087</v>
      </c>
      <c r="B634">
        <v>1633</v>
      </c>
      <c r="C634" t="s">
        <v>114</v>
      </c>
      <c r="D634">
        <v>9234111021</v>
      </c>
      <c r="E634" s="5" t="s">
        <v>772</v>
      </c>
      <c r="F634" t="s">
        <v>1131</v>
      </c>
    </row>
    <row r="635" spans="1:6" ht="15.75">
      <c r="A635">
        <v>10014088</v>
      </c>
      <c r="B635">
        <v>1634</v>
      </c>
      <c r="C635" t="s">
        <v>115</v>
      </c>
      <c r="D635">
        <v>9234111025</v>
      </c>
      <c r="E635" s="5" t="s">
        <v>773</v>
      </c>
      <c r="F635" t="s">
        <v>1132</v>
      </c>
    </row>
    <row r="636" spans="1:6" ht="15.75">
      <c r="A636">
        <v>10014089</v>
      </c>
      <c r="B636">
        <v>1635</v>
      </c>
      <c r="C636" t="s">
        <v>116</v>
      </c>
      <c r="D636">
        <v>9234111026</v>
      </c>
      <c r="E636" s="5" t="s">
        <v>774</v>
      </c>
      <c r="F636" t="s">
        <v>1133</v>
      </c>
    </row>
    <row r="637" spans="1:6" ht="15.75">
      <c r="A637">
        <v>10014090</v>
      </c>
      <c r="B637">
        <v>1636</v>
      </c>
      <c r="C637" t="s">
        <v>121</v>
      </c>
      <c r="D637">
        <v>9234111027</v>
      </c>
      <c r="E637" s="5" t="s">
        <v>775</v>
      </c>
      <c r="F637" t="s">
        <v>1134</v>
      </c>
    </row>
    <row r="638" spans="1:6" ht="15.75">
      <c r="A638">
        <v>10014091</v>
      </c>
      <c r="B638">
        <v>1637</v>
      </c>
      <c r="C638" t="s">
        <v>122</v>
      </c>
      <c r="D638">
        <v>9234111021</v>
      </c>
      <c r="E638" s="5" t="s">
        <v>776</v>
      </c>
      <c r="F638" t="s">
        <v>1135</v>
      </c>
    </row>
    <row r="639" spans="1:6" ht="15.75">
      <c r="A639">
        <v>10014092</v>
      </c>
      <c r="B639">
        <v>1638</v>
      </c>
      <c r="C639" t="s">
        <v>124</v>
      </c>
      <c r="D639">
        <v>9234111029</v>
      </c>
      <c r="E639" s="5" t="s">
        <v>777</v>
      </c>
      <c r="F639" t="s">
        <v>1136</v>
      </c>
    </row>
    <row r="640" spans="1:6" ht="15.75">
      <c r="A640">
        <v>10014093</v>
      </c>
      <c r="B640">
        <v>1639</v>
      </c>
      <c r="C640" t="s">
        <v>123</v>
      </c>
      <c r="D640">
        <v>9234111030</v>
      </c>
      <c r="E640" s="5" t="s">
        <v>778</v>
      </c>
      <c r="F640" t="s">
        <v>1137</v>
      </c>
    </row>
    <row r="641" spans="1:6" ht="15.75">
      <c r="A641">
        <v>10014094</v>
      </c>
      <c r="B641">
        <v>1640</v>
      </c>
      <c r="C641" t="s">
        <v>125</v>
      </c>
      <c r="D641">
        <v>9234111046</v>
      </c>
      <c r="E641" s="5" t="s">
        <v>779</v>
      </c>
      <c r="F641" t="s">
        <v>1138</v>
      </c>
    </row>
    <row r="642" spans="1:6" ht="15.75">
      <c r="A642">
        <v>10014095</v>
      </c>
      <c r="B642">
        <v>1641</v>
      </c>
      <c r="C642" t="s">
        <v>125</v>
      </c>
      <c r="D642">
        <v>9234111047</v>
      </c>
      <c r="E642" s="5" t="s">
        <v>780</v>
      </c>
      <c r="F642" t="s">
        <v>1139</v>
      </c>
    </row>
    <row r="643" spans="1:6" ht="15.75">
      <c r="A643">
        <v>10014096</v>
      </c>
      <c r="B643">
        <v>1642</v>
      </c>
      <c r="C643" t="s">
        <v>125</v>
      </c>
      <c r="D643">
        <v>9234111048</v>
      </c>
      <c r="E643" s="5" t="s">
        <v>781</v>
      </c>
      <c r="F643" t="s">
        <v>1140</v>
      </c>
    </row>
    <row r="644" spans="1:6" ht="15.75">
      <c r="A644">
        <v>10014097</v>
      </c>
      <c r="B644">
        <v>1643</v>
      </c>
      <c r="C644" t="s">
        <v>125</v>
      </c>
      <c r="D644">
        <v>9234111036.1324692</v>
      </c>
      <c r="E644" s="5" t="s">
        <v>782</v>
      </c>
      <c r="F644" t="s">
        <v>1141</v>
      </c>
    </row>
    <row r="645" spans="1:6" ht="15.75">
      <c r="A645">
        <v>10014098</v>
      </c>
      <c r="B645">
        <v>1644</v>
      </c>
      <c r="C645" t="s">
        <v>125</v>
      </c>
      <c r="D645">
        <v>9234111036.3141308</v>
      </c>
      <c r="E645" s="5" t="s">
        <v>783</v>
      </c>
      <c r="F645" t="s">
        <v>1142</v>
      </c>
    </row>
    <row r="646" spans="1:6" ht="15.75">
      <c r="A646">
        <v>10014099</v>
      </c>
      <c r="B646">
        <v>1645</v>
      </c>
      <c r="C646" t="s">
        <v>125</v>
      </c>
      <c r="D646">
        <v>9234111036.4958</v>
      </c>
      <c r="E646" s="5" t="s">
        <v>784</v>
      </c>
      <c r="F646" t="s">
        <v>1143</v>
      </c>
    </row>
    <row r="647" spans="1:6" ht="15.75">
      <c r="A647">
        <v>10014100</v>
      </c>
      <c r="B647">
        <v>1646</v>
      </c>
      <c r="C647" t="s">
        <v>125</v>
      </c>
      <c r="D647">
        <v>9234111036.6774597</v>
      </c>
      <c r="E647" s="5" t="s">
        <v>785</v>
      </c>
      <c r="F647" t="s">
        <v>1144</v>
      </c>
    </row>
    <row r="648" spans="1:6" ht="15.75">
      <c r="A648">
        <v>10014101</v>
      </c>
      <c r="B648">
        <v>1647</v>
      </c>
      <c r="C648" t="s">
        <v>125</v>
      </c>
      <c r="D648">
        <v>9234111036.8591309</v>
      </c>
      <c r="E648" s="5" t="s">
        <v>786</v>
      </c>
      <c r="F648" t="s">
        <v>1145</v>
      </c>
    </row>
    <row r="649" spans="1:6" ht="15.75">
      <c r="A649">
        <v>10014102</v>
      </c>
      <c r="B649">
        <v>1648</v>
      </c>
      <c r="C649" t="s">
        <v>125</v>
      </c>
      <c r="D649">
        <v>9234111037.0407906</v>
      </c>
      <c r="E649" s="5" t="s">
        <v>787</v>
      </c>
      <c r="F649" t="s">
        <v>1146</v>
      </c>
    </row>
    <row r="650" spans="1:6" ht="15.75">
      <c r="A650">
        <v>10014103</v>
      </c>
      <c r="B650">
        <v>1649</v>
      </c>
      <c r="C650" t="s">
        <v>125</v>
      </c>
      <c r="D650">
        <v>9234111021</v>
      </c>
      <c r="E650" s="5" t="s">
        <v>788</v>
      </c>
      <c r="F650" t="s">
        <v>1147</v>
      </c>
    </row>
    <row r="651" spans="1:6" ht="15.75">
      <c r="A651">
        <v>10014104</v>
      </c>
      <c r="B651">
        <v>1650</v>
      </c>
      <c r="C651" t="s">
        <v>139</v>
      </c>
      <c r="D651">
        <v>9234111021</v>
      </c>
      <c r="E651" s="5" t="s">
        <v>789</v>
      </c>
      <c r="F651" t="s">
        <v>1148</v>
      </c>
    </row>
    <row r="652" spans="1:6" ht="15.75">
      <c r="A652">
        <v>10014105</v>
      </c>
      <c r="B652">
        <v>1651</v>
      </c>
      <c r="C652" t="s">
        <v>114</v>
      </c>
      <c r="D652">
        <v>9234111021</v>
      </c>
      <c r="E652" s="5" t="s">
        <v>790</v>
      </c>
      <c r="F652" t="s">
        <v>1149</v>
      </c>
    </row>
    <row r="653" spans="1:6" ht="15.75">
      <c r="A653">
        <v>10014106</v>
      </c>
      <c r="B653">
        <v>1652</v>
      </c>
      <c r="C653" t="s">
        <v>115</v>
      </c>
      <c r="D653">
        <v>9234111021</v>
      </c>
      <c r="E653" s="5" t="s">
        <v>791</v>
      </c>
      <c r="F653" t="s">
        <v>1150</v>
      </c>
    </row>
    <row r="654" spans="1:6" ht="15.75">
      <c r="A654">
        <v>10014107</v>
      </c>
      <c r="B654">
        <v>1653</v>
      </c>
      <c r="C654" t="s">
        <v>116</v>
      </c>
      <c r="D654">
        <v>9234111025</v>
      </c>
      <c r="E654" s="5" t="s">
        <v>792</v>
      </c>
      <c r="F654" t="s">
        <v>1151</v>
      </c>
    </row>
    <row r="655" spans="1:6" ht="15.75">
      <c r="A655">
        <v>10014108</v>
      </c>
      <c r="B655">
        <v>1654</v>
      </c>
      <c r="C655" t="s">
        <v>116</v>
      </c>
      <c r="D655">
        <v>9234111035.0424709</v>
      </c>
      <c r="E655" s="5" t="s">
        <v>793</v>
      </c>
      <c r="F655" t="s">
        <v>1152</v>
      </c>
    </row>
    <row r="656" spans="1:6" ht="15.75">
      <c r="A656">
        <v>10014109</v>
      </c>
      <c r="B656">
        <v>1655</v>
      </c>
      <c r="C656" t="s">
        <v>116</v>
      </c>
      <c r="D656">
        <v>9234111026</v>
      </c>
      <c r="E656" s="5" t="s">
        <v>794</v>
      </c>
      <c r="F656" t="s">
        <v>1153</v>
      </c>
    </row>
    <row r="657" spans="1:6" ht="15.75">
      <c r="A657">
        <v>10014110</v>
      </c>
      <c r="B657">
        <v>1656</v>
      </c>
      <c r="C657" t="s">
        <v>116</v>
      </c>
      <c r="D657">
        <v>9234111027</v>
      </c>
      <c r="E657" s="5" t="s">
        <v>795</v>
      </c>
      <c r="F657" t="s">
        <v>1154</v>
      </c>
    </row>
    <row r="658" spans="1:6" ht="15.75">
      <c r="A658">
        <v>10014111</v>
      </c>
      <c r="B658">
        <v>1657</v>
      </c>
      <c r="C658" t="s">
        <v>116</v>
      </c>
      <c r="D658">
        <v>9234111028</v>
      </c>
      <c r="E658" s="5" t="s">
        <v>796</v>
      </c>
      <c r="F658" t="s">
        <v>1155</v>
      </c>
    </row>
    <row r="659" spans="1:6" ht="15.75">
      <c r="A659">
        <v>10014112</v>
      </c>
      <c r="B659">
        <v>1658</v>
      </c>
      <c r="C659" t="s">
        <v>116</v>
      </c>
      <c r="D659">
        <v>9234111029</v>
      </c>
      <c r="E659" s="5" t="s">
        <v>797</v>
      </c>
      <c r="F659" t="s">
        <v>1156</v>
      </c>
    </row>
    <row r="660" spans="1:6" ht="15.75">
      <c r="A660">
        <v>10014113</v>
      </c>
      <c r="B660">
        <v>1659</v>
      </c>
      <c r="C660" t="s">
        <v>116</v>
      </c>
      <c r="D660">
        <v>9234111030</v>
      </c>
      <c r="E660" s="5" t="s">
        <v>798</v>
      </c>
      <c r="F660" t="s">
        <v>1157</v>
      </c>
    </row>
    <row r="661" spans="1:6" ht="15.75">
      <c r="A661">
        <v>10014114</v>
      </c>
      <c r="B661">
        <v>1660</v>
      </c>
      <c r="C661" t="s">
        <v>116</v>
      </c>
      <c r="D661">
        <v>9234111031</v>
      </c>
      <c r="E661" s="5" t="s">
        <v>799</v>
      </c>
      <c r="F661" t="s">
        <v>1158</v>
      </c>
    </row>
    <row r="662" spans="1:6" ht="15.75">
      <c r="A662">
        <v>10014115</v>
      </c>
      <c r="B662">
        <v>1661</v>
      </c>
      <c r="C662" t="s">
        <v>116</v>
      </c>
      <c r="D662">
        <v>9234111032</v>
      </c>
      <c r="E662" s="5" t="s">
        <v>800</v>
      </c>
      <c r="F662" t="s">
        <v>1159</v>
      </c>
    </row>
    <row r="663" spans="1:6" ht="15.75">
      <c r="A663">
        <v>10014116</v>
      </c>
      <c r="B663">
        <v>1662</v>
      </c>
      <c r="C663" t="s">
        <v>116</v>
      </c>
      <c r="D663">
        <v>9234111033</v>
      </c>
      <c r="E663" s="5" t="s">
        <v>801</v>
      </c>
      <c r="F663" t="s">
        <v>1160</v>
      </c>
    </row>
    <row r="664" spans="1:6" ht="15.75">
      <c r="A664">
        <v>10014117</v>
      </c>
      <c r="B664">
        <v>1663</v>
      </c>
      <c r="C664" t="s">
        <v>116</v>
      </c>
      <c r="D664">
        <v>9234111034</v>
      </c>
      <c r="E664" s="5" t="s">
        <v>802</v>
      </c>
      <c r="F664" t="s">
        <v>1161</v>
      </c>
    </row>
    <row r="665" spans="1:6" ht="15.75">
      <c r="A665">
        <v>10014118</v>
      </c>
      <c r="B665">
        <v>1664</v>
      </c>
      <c r="C665" t="s">
        <v>116</v>
      </c>
      <c r="D665">
        <v>9234111035</v>
      </c>
      <c r="E665" s="5" t="s">
        <v>803</v>
      </c>
      <c r="F665" t="s">
        <v>1162</v>
      </c>
    </row>
    <row r="666" spans="1:6" ht="15.75">
      <c r="A666">
        <v>10014119</v>
      </c>
      <c r="B666">
        <v>1665</v>
      </c>
      <c r="C666" t="s">
        <v>116</v>
      </c>
      <c r="D666">
        <v>9234111036</v>
      </c>
      <c r="E666" s="5" t="s">
        <v>804</v>
      </c>
      <c r="F666" t="s">
        <v>1163</v>
      </c>
    </row>
    <row r="667" spans="1:6" ht="15.75">
      <c r="A667">
        <v>10014120</v>
      </c>
      <c r="B667">
        <v>1666</v>
      </c>
      <c r="C667" t="s">
        <v>116</v>
      </c>
      <c r="D667">
        <v>9234111021</v>
      </c>
      <c r="E667" s="5" t="s">
        <v>805</v>
      </c>
      <c r="F667" t="s">
        <v>1164</v>
      </c>
    </row>
    <row r="668" spans="1:6" ht="15.75">
      <c r="A668">
        <v>10014121</v>
      </c>
      <c r="B668">
        <v>1667</v>
      </c>
      <c r="C668" t="s">
        <v>116</v>
      </c>
      <c r="D668">
        <v>9234111021</v>
      </c>
      <c r="E668" s="5" t="s">
        <v>806</v>
      </c>
      <c r="F668" t="s">
        <v>1165</v>
      </c>
    </row>
    <row r="669" spans="1:6" ht="15.75">
      <c r="A669">
        <v>10014122</v>
      </c>
      <c r="B669">
        <v>1668</v>
      </c>
      <c r="C669" t="s">
        <v>116</v>
      </c>
      <c r="D669">
        <v>9234111021</v>
      </c>
      <c r="E669" s="5" t="s">
        <v>807</v>
      </c>
      <c r="F669" t="s">
        <v>1166</v>
      </c>
    </row>
    <row r="670" spans="1:6" ht="15.75">
      <c r="A670">
        <v>10014123</v>
      </c>
      <c r="B670">
        <v>1669</v>
      </c>
      <c r="C670" t="s">
        <v>116</v>
      </c>
      <c r="D670">
        <v>9234111021</v>
      </c>
      <c r="E670" s="5" t="s">
        <v>808</v>
      </c>
      <c r="F670" t="s">
        <v>1167</v>
      </c>
    </row>
    <row r="671" spans="1:6" ht="15.75">
      <c r="A671">
        <v>10014124</v>
      </c>
      <c r="B671">
        <v>1670</v>
      </c>
      <c r="C671" t="s">
        <v>116</v>
      </c>
      <c r="D671">
        <v>9234111025</v>
      </c>
      <c r="E671" s="5" t="s">
        <v>809</v>
      </c>
      <c r="F671" t="s">
        <v>1168</v>
      </c>
    </row>
    <row r="672" spans="1:6" ht="15.75">
      <c r="A672">
        <v>10014125</v>
      </c>
      <c r="B672">
        <v>1671</v>
      </c>
      <c r="C672" t="s">
        <v>116</v>
      </c>
      <c r="D672">
        <v>9234111026</v>
      </c>
      <c r="E672" s="5" t="s">
        <v>810</v>
      </c>
      <c r="F672" t="s">
        <v>1169</v>
      </c>
    </row>
    <row r="673" spans="1:6" ht="15.75">
      <c r="A673">
        <v>10014126</v>
      </c>
      <c r="B673">
        <v>1672</v>
      </c>
      <c r="C673" t="s">
        <v>139</v>
      </c>
      <c r="D673">
        <v>9234111027</v>
      </c>
      <c r="E673" s="5" t="s">
        <v>811</v>
      </c>
      <c r="F673" t="s">
        <v>1170</v>
      </c>
    </row>
    <row r="674" spans="1:6" ht="15.75">
      <c r="A674">
        <v>10014127</v>
      </c>
      <c r="B674">
        <v>1673</v>
      </c>
      <c r="C674" t="s">
        <v>114</v>
      </c>
      <c r="D674">
        <v>9234111028</v>
      </c>
      <c r="E674" s="5" t="s">
        <v>812</v>
      </c>
      <c r="F674" t="s">
        <v>1171</v>
      </c>
    </row>
    <row r="675" spans="1:6" ht="15.75">
      <c r="A675">
        <v>10014128</v>
      </c>
      <c r="B675">
        <v>1674</v>
      </c>
      <c r="C675" s="4" t="s">
        <v>139</v>
      </c>
      <c r="D675">
        <v>9234111029</v>
      </c>
      <c r="E675" s="5" t="s">
        <v>813</v>
      </c>
      <c r="F675" t="s">
        <v>1172</v>
      </c>
    </row>
    <row r="676" spans="1:6" ht="15.75">
      <c r="A676">
        <v>10014129</v>
      </c>
      <c r="B676">
        <v>1675</v>
      </c>
      <c r="C676" s="4" t="s">
        <v>114</v>
      </c>
      <c r="D676">
        <v>9234111030</v>
      </c>
      <c r="E676" s="5" t="s">
        <v>814</v>
      </c>
      <c r="F676" t="s">
        <v>1173</v>
      </c>
    </row>
    <row r="677" spans="1:6" ht="15.75">
      <c r="A677">
        <v>10014130</v>
      </c>
      <c r="B677">
        <v>1676</v>
      </c>
      <c r="C677" s="4" t="s">
        <v>115</v>
      </c>
      <c r="D677">
        <v>9234111031</v>
      </c>
      <c r="E677" s="5" t="s">
        <v>815</v>
      </c>
      <c r="F677" t="s">
        <v>1174</v>
      </c>
    </row>
    <row r="678" spans="1:6" ht="15.75">
      <c r="A678">
        <v>10014131</v>
      </c>
      <c r="B678">
        <v>1677</v>
      </c>
      <c r="C678" s="4" t="s">
        <v>139</v>
      </c>
      <c r="D678">
        <v>9234111032</v>
      </c>
      <c r="E678" s="5" t="s">
        <v>816</v>
      </c>
      <c r="F678" t="s">
        <v>1175</v>
      </c>
    </row>
    <row r="679" spans="1:6" ht="15.75">
      <c r="A679">
        <v>10014132</v>
      </c>
      <c r="B679">
        <v>1678</v>
      </c>
      <c r="C679" s="4" t="s">
        <v>114</v>
      </c>
      <c r="D679">
        <v>9234111033</v>
      </c>
      <c r="E679" s="5" t="s">
        <v>817</v>
      </c>
      <c r="F679" t="s">
        <v>1176</v>
      </c>
    </row>
    <row r="680" spans="1:6" ht="15.75">
      <c r="A680">
        <v>10014133</v>
      </c>
      <c r="B680">
        <v>1679</v>
      </c>
      <c r="C680" s="4" t="s">
        <v>139</v>
      </c>
      <c r="D680">
        <v>9234111034</v>
      </c>
      <c r="E680" s="5" t="s">
        <v>818</v>
      </c>
      <c r="F680" t="s">
        <v>1177</v>
      </c>
    </row>
    <row r="681" spans="1:6" ht="15.75">
      <c r="A681">
        <v>10014134</v>
      </c>
      <c r="B681">
        <v>1680</v>
      </c>
      <c r="C681" s="4" t="s">
        <v>114</v>
      </c>
      <c r="D681">
        <v>9234111035</v>
      </c>
      <c r="E681" s="5" t="s">
        <v>819</v>
      </c>
      <c r="F681" t="s">
        <v>1178</v>
      </c>
    </row>
    <row r="682" spans="1:6" ht="15.75">
      <c r="A682">
        <v>10014135</v>
      </c>
      <c r="B682">
        <v>1681</v>
      </c>
      <c r="C682" s="4" t="s">
        <v>115</v>
      </c>
      <c r="D682">
        <v>9234111036</v>
      </c>
      <c r="E682" s="5" t="s">
        <v>820</v>
      </c>
      <c r="F682" t="s">
        <v>1179</v>
      </c>
    </row>
    <row r="683" spans="1:6" ht="15.75">
      <c r="A683">
        <v>10014136</v>
      </c>
      <c r="B683">
        <v>1682</v>
      </c>
      <c r="C683" s="4" t="s">
        <v>139</v>
      </c>
      <c r="D683">
        <v>9234111036</v>
      </c>
      <c r="E683" s="5" t="s">
        <v>821</v>
      </c>
      <c r="F683" t="s">
        <v>1180</v>
      </c>
    </row>
    <row r="684" spans="1:6" ht="15.75">
      <c r="A684">
        <v>10014137</v>
      </c>
      <c r="B684">
        <v>1683</v>
      </c>
      <c r="C684" s="4" t="s">
        <v>114</v>
      </c>
      <c r="D684">
        <v>9234111036</v>
      </c>
      <c r="E684" s="5" t="s">
        <v>822</v>
      </c>
      <c r="F684" t="s">
        <v>1181</v>
      </c>
    </row>
    <row r="685" spans="1:6" ht="15.75">
      <c r="A685">
        <v>10014138</v>
      </c>
      <c r="B685">
        <v>1684</v>
      </c>
      <c r="C685" s="4" t="s">
        <v>114</v>
      </c>
      <c r="D685">
        <v>9234111021</v>
      </c>
      <c r="E685" s="5" t="s">
        <v>823</v>
      </c>
      <c r="F685" t="s">
        <v>1182</v>
      </c>
    </row>
    <row r="686" spans="1:6" ht="15.75">
      <c r="A686">
        <v>10014139</v>
      </c>
      <c r="B686">
        <v>1685</v>
      </c>
      <c r="C686" s="4" t="s">
        <v>114</v>
      </c>
      <c r="D686">
        <v>9234111025</v>
      </c>
      <c r="E686" s="5" t="s">
        <v>824</v>
      </c>
      <c r="F686" t="s">
        <v>1183</v>
      </c>
    </row>
    <row r="687" spans="1:6" ht="15.75">
      <c r="A687">
        <v>10014140</v>
      </c>
      <c r="B687">
        <v>1686</v>
      </c>
      <c r="C687" s="4" t="s">
        <v>114</v>
      </c>
      <c r="D687">
        <v>9234111026</v>
      </c>
      <c r="E687" s="5" t="s">
        <v>825</v>
      </c>
      <c r="F687" t="s">
        <v>1184</v>
      </c>
    </row>
    <row r="688" spans="1:6" ht="15.75">
      <c r="A688">
        <v>10014141</v>
      </c>
      <c r="B688">
        <v>1687</v>
      </c>
      <c r="C688" s="4" t="s">
        <v>114</v>
      </c>
      <c r="D688">
        <v>9234111027</v>
      </c>
      <c r="E688" s="5" t="s">
        <v>826</v>
      </c>
      <c r="F688" t="s">
        <v>1185</v>
      </c>
    </row>
    <row r="689" spans="1:6" ht="15.75">
      <c r="A689">
        <v>10014142</v>
      </c>
      <c r="B689">
        <v>1688</v>
      </c>
      <c r="C689" s="4" t="s">
        <v>114</v>
      </c>
      <c r="D689">
        <v>9234111028</v>
      </c>
      <c r="E689" s="5" t="s">
        <v>827</v>
      </c>
      <c r="F689" t="s">
        <v>1186</v>
      </c>
    </row>
    <row r="690" spans="1:6" ht="15.75">
      <c r="A690">
        <v>10014143</v>
      </c>
      <c r="B690">
        <v>1689</v>
      </c>
      <c r="C690" s="4" t="s">
        <v>139</v>
      </c>
      <c r="D690">
        <v>9234111029</v>
      </c>
      <c r="E690" s="5" t="s">
        <v>828</v>
      </c>
      <c r="F690" t="s">
        <v>1187</v>
      </c>
    </row>
    <row r="691" spans="1:6" ht="15.75">
      <c r="A691">
        <v>10014144</v>
      </c>
      <c r="B691">
        <v>1690</v>
      </c>
      <c r="C691" s="4" t="s">
        <v>114</v>
      </c>
      <c r="D691">
        <v>9234111030</v>
      </c>
      <c r="E691" s="5" t="s">
        <v>829</v>
      </c>
      <c r="F691" t="s">
        <v>1188</v>
      </c>
    </row>
    <row r="692" spans="1:6" ht="15.75">
      <c r="A692">
        <v>10014145</v>
      </c>
      <c r="B692">
        <v>1691</v>
      </c>
      <c r="C692" s="4" t="s">
        <v>139</v>
      </c>
      <c r="D692">
        <v>9234111046</v>
      </c>
      <c r="E692" s="5" t="s">
        <v>830</v>
      </c>
      <c r="F692" t="s">
        <v>1189</v>
      </c>
    </row>
    <row r="693" spans="1:6" ht="15.75">
      <c r="A693">
        <v>10014146</v>
      </c>
      <c r="B693">
        <v>1692</v>
      </c>
      <c r="C693" s="4" t="s">
        <v>114</v>
      </c>
      <c r="D693">
        <v>9234111047</v>
      </c>
      <c r="E693" s="5" t="s">
        <v>831</v>
      </c>
      <c r="F693" t="s">
        <v>1190</v>
      </c>
    </row>
    <row r="694" spans="1:6" ht="15.75">
      <c r="A694">
        <v>10014147</v>
      </c>
      <c r="B694">
        <v>1693</v>
      </c>
      <c r="C694" s="4" t="s">
        <v>115</v>
      </c>
      <c r="D694">
        <v>9234111048</v>
      </c>
      <c r="E694" s="5" t="s">
        <v>832</v>
      </c>
      <c r="F694" t="s">
        <v>1191</v>
      </c>
    </row>
    <row r="695" spans="1:6" ht="15.75">
      <c r="A695">
        <v>10014148</v>
      </c>
      <c r="B695">
        <v>1694</v>
      </c>
      <c r="C695" s="4" t="s">
        <v>115</v>
      </c>
      <c r="D695">
        <v>9234111049</v>
      </c>
      <c r="E695" s="5" t="s">
        <v>833</v>
      </c>
      <c r="F695" t="s">
        <v>1192</v>
      </c>
    </row>
    <row r="696" spans="1:6" ht="15.75">
      <c r="A696">
        <v>10014149</v>
      </c>
      <c r="B696">
        <v>1695</v>
      </c>
      <c r="C696" s="4" t="s">
        <v>115</v>
      </c>
      <c r="D696">
        <v>9234111050</v>
      </c>
      <c r="E696" s="5" t="s">
        <v>834</v>
      </c>
      <c r="F696" t="s">
        <v>1193</v>
      </c>
    </row>
    <row r="697" spans="1:6" ht="15.75">
      <c r="A697">
        <v>10014150</v>
      </c>
      <c r="B697">
        <v>1696</v>
      </c>
      <c r="C697" s="4" t="s">
        <v>139</v>
      </c>
      <c r="D697" s="4">
        <v>9234111021</v>
      </c>
      <c r="E697" s="5" t="s">
        <v>835</v>
      </c>
      <c r="F697" t="s">
        <v>1194</v>
      </c>
    </row>
    <row r="698" spans="1:6" ht="15.75">
      <c r="A698">
        <v>10014151</v>
      </c>
      <c r="B698">
        <v>1697</v>
      </c>
      <c r="C698" s="4" t="s">
        <v>114</v>
      </c>
      <c r="D698" s="4">
        <v>9234111025</v>
      </c>
      <c r="E698" s="5" t="s">
        <v>836</v>
      </c>
      <c r="F698" t="s">
        <v>1195</v>
      </c>
    </row>
    <row r="699" spans="1:6" ht="15.75">
      <c r="A699">
        <v>10014152</v>
      </c>
      <c r="B699">
        <v>1698</v>
      </c>
      <c r="C699" s="4" t="s">
        <v>139</v>
      </c>
      <c r="D699" s="4">
        <v>9234111026</v>
      </c>
      <c r="E699" s="5" t="s">
        <v>837</v>
      </c>
      <c r="F699" t="s">
        <v>1196</v>
      </c>
    </row>
    <row r="700" spans="1:6" ht="15.75">
      <c r="A700">
        <v>10014153</v>
      </c>
      <c r="B700">
        <v>1699</v>
      </c>
      <c r="C700" s="4" t="s">
        <v>118</v>
      </c>
      <c r="D700" s="4">
        <v>9234111027</v>
      </c>
      <c r="E700" s="5" t="s">
        <v>838</v>
      </c>
      <c r="F700" t="s">
        <v>1197</v>
      </c>
    </row>
    <row r="701" spans="1:6" ht="15.75">
      <c r="A701">
        <v>10014154</v>
      </c>
      <c r="B701">
        <v>1700</v>
      </c>
      <c r="C701" s="4" t="s">
        <v>118</v>
      </c>
      <c r="D701" s="4">
        <v>9234111028</v>
      </c>
      <c r="E701" s="5" t="s">
        <v>839</v>
      </c>
      <c r="F701" t="s">
        <v>1198</v>
      </c>
    </row>
    <row r="702" spans="1:6" ht="15.75">
      <c r="A702">
        <v>10014155</v>
      </c>
      <c r="B702">
        <v>1701</v>
      </c>
      <c r="C702" t="s">
        <v>128</v>
      </c>
      <c r="D702" s="4">
        <v>9234111029</v>
      </c>
      <c r="E702" s="5" t="s">
        <v>840</v>
      </c>
      <c r="F702" t="s">
        <v>1199</v>
      </c>
    </row>
    <row r="703" spans="1:6" ht="15.75">
      <c r="A703">
        <v>10014156</v>
      </c>
      <c r="B703">
        <v>1702</v>
      </c>
      <c r="C703" t="s">
        <v>129</v>
      </c>
      <c r="D703" s="4">
        <v>9234111030</v>
      </c>
      <c r="E703" s="5" t="s">
        <v>841</v>
      </c>
      <c r="F703" t="s">
        <v>1200</v>
      </c>
    </row>
    <row r="704" spans="1:6" ht="15.75">
      <c r="A704">
        <v>10014157</v>
      </c>
      <c r="B704">
        <v>1703</v>
      </c>
      <c r="C704" t="s">
        <v>130</v>
      </c>
      <c r="D704">
        <v>9234111056</v>
      </c>
      <c r="E704" s="5" t="s">
        <v>842</v>
      </c>
      <c r="F704" t="s">
        <v>1201</v>
      </c>
    </row>
    <row r="705" spans="1:6" ht="15.75">
      <c r="A705">
        <v>10014158</v>
      </c>
      <c r="B705">
        <v>1704</v>
      </c>
      <c r="C705" t="s">
        <v>131</v>
      </c>
      <c r="D705">
        <v>9234111056</v>
      </c>
      <c r="E705" s="5" t="s">
        <v>843</v>
      </c>
      <c r="F705" t="s">
        <v>1202</v>
      </c>
    </row>
    <row r="706" spans="1:6" ht="15.75">
      <c r="A706">
        <v>10014159</v>
      </c>
      <c r="B706">
        <v>1705</v>
      </c>
      <c r="C706" t="s">
        <v>132</v>
      </c>
      <c r="D706">
        <v>9234111056</v>
      </c>
      <c r="E706" s="5" t="s">
        <v>844</v>
      </c>
      <c r="F706" t="s">
        <v>1203</v>
      </c>
    </row>
    <row r="707" spans="1:6" ht="15.75">
      <c r="A707">
        <v>10014160</v>
      </c>
      <c r="B707">
        <v>1706</v>
      </c>
      <c r="C707" t="s">
        <v>133</v>
      </c>
      <c r="D707">
        <v>9234111056</v>
      </c>
      <c r="E707" s="5" t="s">
        <v>845</v>
      </c>
      <c r="F707" t="s">
        <v>1204</v>
      </c>
    </row>
    <row r="708" spans="1:6" ht="15.75">
      <c r="A708">
        <v>10014161</v>
      </c>
      <c r="B708">
        <v>1707</v>
      </c>
      <c r="C708" t="s">
        <v>134</v>
      </c>
      <c r="D708">
        <v>9234111056</v>
      </c>
      <c r="E708" s="5" t="s">
        <v>846</v>
      </c>
      <c r="F708" t="s">
        <v>1205</v>
      </c>
    </row>
    <row r="709" spans="1:6" ht="15.75">
      <c r="A709">
        <v>10014162</v>
      </c>
      <c r="B709">
        <v>1708</v>
      </c>
      <c r="C709" t="s">
        <v>135</v>
      </c>
      <c r="D709">
        <v>9234111056</v>
      </c>
      <c r="E709" s="5" t="s">
        <v>847</v>
      </c>
      <c r="F709" t="s">
        <v>1206</v>
      </c>
    </row>
    <row r="710" spans="1:6" ht="15.75">
      <c r="A710">
        <v>10014163</v>
      </c>
      <c r="B710">
        <v>1709</v>
      </c>
      <c r="C710" t="s">
        <v>136</v>
      </c>
      <c r="D710">
        <v>9234111064</v>
      </c>
      <c r="E710" s="5" t="s">
        <v>848</v>
      </c>
      <c r="F710" t="s">
        <v>1207</v>
      </c>
    </row>
    <row r="711" spans="1:6" ht="15.75">
      <c r="A711">
        <v>10014164</v>
      </c>
      <c r="B711">
        <v>1710</v>
      </c>
      <c r="C711" s="4" t="s">
        <v>115</v>
      </c>
      <c r="D711">
        <v>9234111065</v>
      </c>
      <c r="E711" s="5" t="s">
        <v>849</v>
      </c>
      <c r="F711" t="s">
        <v>1208</v>
      </c>
    </row>
    <row r="712" spans="1:6" ht="15.75">
      <c r="A712">
        <v>10014165</v>
      </c>
      <c r="B712">
        <v>1711</v>
      </c>
      <c r="C712" s="4" t="s">
        <v>139</v>
      </c>
      <c r="D712">
        <v>9234111021</v>
      </c>
      <c r="E712" s="5" t="s">
        <v>850</v>
      </c>
      <c r="F712" t="s">
        <v>1209</v>
      </c>
    </row>
    <row r="713" spans="1:6" ht="15.75">
      <c r="A713">
        <v>10014166</v>
      </c>
      <c r="B713">
        <v>1712</v>
      </c>
      <c r="C713" s="4" t="s">
        <v>114</v>
      </c>
      <c r="D713">
        <v>9234111025</v>
      </c>
      <c r="E713" s="5" t="s">
        <v>851</v>
      </c>
      <c r="F713" t="s">
        <v>1210</v>
      </c>
    </row>
    <row r="714" spans="1:6" ht="15.75">
      <c r="A714">
        <v>10014167</v>
      </c>
      <c r="B714">
        <v>1713</v>
      </c>
      <c r="C714" s="4" t="s">
        <v>139</v>
      </c>
      <c r="D714">
        <v>9234111026</v>
      </c>
      <c r="E714" s="5" t="s">
        <v>852</v>
      </c>
      <c r="F714" t="s">
        <v>1211</v>
      </c>
    </row>
    <row r="715" spans="1:6" ht="15.75">
      <c r="A715">
        <v>10014168</v>
      </c>
      <c r="B715">
        <v>1714</v>
      </c>
      <c r="C715" s="4" t="s">
        <v>118</v>
      </c>
      <c r="D715">
        <v>9234111027</v>
      </c>
      <c r="E715" s="5" t="s">
        <v>853</v>
      </c>
      <c r="F715" t="s">
        <v>1212</v>
      </c>
    </row>
    <row r="716" spans="1:6" ht="15.75">
      <c r="A716">
        <v>10014169</v>
      </c>
      <c r="B716">
        <v>1715</v>
      </c>
      <c r="C716" s="4" t="s">
        <v>118</v>
      </c>
      <c r="D716">
        <v>9234111028</v>
      </c>
      <c r="E716" s="5" t="s">
        <v>854</v>
      </c>
      <c r="F716" t="s">
        <v>1213</v>
      </c>
    </row>
    <row r="717" spans="1:6" ht="15.75">
      <c r="A717">
        <v>10014170</v>
      </c>
      <c r="B717">
        <v>1716</v>
      </c>
      <c r="C717" t="s">
        <v>128</v>
      </c>
      <c r="D717">
        <v>9234111029</v>
      </c>
      <c r="E717" s="5" t="s">
        <v>855</v>
      </c>
      <c r="F717" t="s">
        <v>1214</v>
      </c>
    </row>
    <row r="718" spans="1:6" ht="15.75">
      <c r="A718">
        <v>10014171</v>
      </c>
      <c r="B718">
        <v>1717</v>
      </c>
      <c r="C718" t="s">
        <v>129</v>
      </c>
      <c r="D718">
        <v>9234111030</v>
      </c>
      <c r="E718" s="5" t="s">
        <v>856</v>
      </c>
      <c r="F718" t="s">
        <v>1215</v>
      </c>
    </row>
    <row r="719" spans="1:6" ht="15.75">
      <c r="A719">
        <v>10014172</v>
      </c>
      <c r="B719">
        <v>1718</v>
      </c>
      <c r="C719" t="s">
        <v>130</v>
      </c>
      <c r="D719">
        <v>9234111073</v>
      </c>
      <c r="E719" s="5" t="s">
        <v>857</v>
      </c>
      <c r="F719" t="s">
        <v>1216</v>
      </c>
    </row>
    <row r="720" spans="1:6" ht="15.75">
      <c r="A720">
        <v>10014173</v>
      </c>
      <c r="B720">
        <v>1719</v>
      </c>
      <c r="C720" s="4" t="s">
        <v>115</v>
      </c>
      <c r="D720">
        <v>9234111074</v>
      </c>
      <c r="E720" s="5" t="s">
        <v>858</v>
      </c>
      <c r="F720" t="s">
        <v>1217</v>
      </c>
    </row>
    <row r="721" spans="1:6" ht="15.75">
      <c r="A721">
        <v>10014174</v>
      </c>
      <c r="B721">
        <v>1720</v>
      </c>
      <c r="C721" s="4" t="s">
        <v>139</v>
      </c>
      <c r="D721">
        <v>9234111075</v>
      </c>
      <c r="E721" s="5" t="s">
        <v>859</v>
      </c>
      <c r="F721" t="s">
        <v>1218</v>
      </c>
    </row>
    <row r="722" spans="1:6" ht="15.75">
      <c r="A722">
        <v>10014175</v>
      </c>
      <c r="B722">
        <v>1721</v>
      </c>
      <c r="C722" s="4" t="s">
        <v>114</v>
      </c>
      <c r="D722">
        <v>9234111076</v>
      </c>
      <c r="E722" s="5" t="s">
        <v>860</v>
      </c>
      <c r="F722" t="s">
        <v>1219</v>
      </c>
    </row>
    <row r="723" spans="1:6" ht="15.75">
      <c r="A723">
        <v>10014176</v>
      </c>
      <c r="B723">
        <v>1722</v>
      </c>
      <c r="C723" s="4" t="s">
        <v>139</v>
      </c>
      <c r="D723">
        <v>9234111077</v>
      </c>
      <c r="E723" s="5" t="s">
        <v>861</v>
      </c>
      <c r="F723" t="s">
        <v>1220</v>
      </c>
    </row>
    <row r="724" spans="1:6" ht="15.75">
      <c r="A724">
        <v>10014177</v>
      </c>
      <c r="B724">
        <v>1723</v>
      </c>
      <c r="C724" s="4" t="s">
        <v>118</v>
      </c>
      <c r="D724">
        <v>9234111078</v>
      </c>
      <c r="E724" s="5" t="s">
        <v>862</v>
      </c>
      <c r="F724" t="s">
        <v>1221</v>
      </c>
    </row>
    <row r="725" spans="1:6" ht="15.75">
      <c r="A725">
        <v>10014178</v>
      </c>
      <c r="B725">
        <v>1724</v>
      </c>
      <c r="C725" s="4" t="s">
        <v>118</v>
      </c>
      <c r="D725">
        <v>9234111079</v>
      </c>
      <c r="E725" s="5" t="s">
        <v>863</v>
      </c>
      <c r="F725" t="s">
        <v>1222</v>
      </c>
    </row>
    <row r="726" spans="1:6" ht="15.75">
      <c r="A726">
        <v>10014179</v>
      </c>
      <c r="B726">
        <v>1725</v>
      </c>
      <c r="C726" t="s">
        <v>128</v>
      </c>
      <c r="D726">
        <v>9234111080</v>
      </c>
      <c r="E726" s="5" t="s">
        <v>864</v>
      </c>
      <c r="F726" t="s">
        <v>1223</v>
      </c>
    </row>
    <row r="727" spans="1:6" ht="15.75">
      <c r="A727">
        <v>10014180</v>
      </c>
      <c r="B727">
        <v>1726</v>
      </c>
      <c r="C727" t="s">
        <v>129</v>
      </c>
      <c r="D727">
        <v>9234111081</v>
      </c>
      <c r="E727" s="5" t="s">
        <v>865</v>
      </c>
      <c r="F727" t="s">
        <v>1224</v>
      </c>
    </row>
    <row r="728" spans="1:6" ht="15.75">
      <c r="A728">
        <v>10014181</v>
      </c>
      <c r="B728">
        <v>1727</v>
      </c>
      <c r="C728" t="s">
        <v>130</v>
      </c>
      <c r="D728">
        <v>9234111082</v>
      </c>
      <c r="E728" s="5" t="s">
        <v>866</v>
      </c>
      <c r="F728" t="s">
        <v>1225</v>
      </c>
    </row>
    <row r="729" spans="1:6" ht="15.75">
      <c r="A729">
        <v>10014182</v>
      </c>
      <c r="B729">
        <v>1728</v>
      </c>
      <c r="C729" s="4" t="s">
        <v>115</v>
      </c>
      <c r="D729">
        <v>9234111083</v>
      </c>
      <c r="E729" s="5" t="s">
        <v>867</v>
      </c>
      <c r="F729" t="s">
        <v>1226</v>
      </c>
    </row>
    <row r="730" spans="1:6" ht="15.75">
      <c r="A730">
        <v>10014183</v>
      </c>
      <c r="B730">
        <v>1729</v>
      </c>
      <c r="C730" s="4" t="s">
        <v>139</v>
      </c>
      <c r="D730">
        <v>9234111084</v>
      </c>
      <c r="E730" s="5" t="s">
        <v>868</v>
      </c>
      <c r="F730" t="s">
        <v>1227</v>
      </c>
    </row>
    <row r="731" spans="1:6" ht="15.75">
      <c r="A731">
        <v>10014184</v>
      </c>
      <c r="B731">
        <v>1730</v>
      </c>
      <c r="C731" s="4" t="s">
        <v>114</v>
      </c>
      <c r="D731">
        <v>9234111085</v>
      </c>
      <c r="E731" s="5" t="s">
        <v>869</v>
      </c>
      <c r="F731" t="s">
        <v>1228</v>
      </c>
    </row>
    <row r="732" spans="1:6" ht="15.75">
      <c r="A732">
        <v>10014185</v>
      </c>
      <c r="B732">
        <v>1731</v>
      </c>
      <c r="C732" s="4" t="s">
        <v>139</v>
      </c>
      <c r="D732">
        <v>9234111021</v>
      </c>
      <c r="E732" s="5" t="s">
        <v>870</v>
      </c>
      <c r="F732" t="s">
        <v>1229</v>
      </c>
    </row>
    <row r="733" spans="1:6" ht="15.75">
      <c r="A733">
        <v>10014186</v>
      </c>
      <c r="B733">
        <v>1732</v>
      </c>
      <c r="C733" t="s">
        <v>130</v>
      </c>
      <c r="D733">
        <v>9234111021</v>
      </c>
      <c r="E733" s="5" t="s">
        <v>871</v>
      </c>
      <c r="F733" t="s">
        <v>1230</v>
      </c>
    </row>
    <row r="734" spans="1:6" ht="15.75">
      <c r="A734">
        <v>10014187</v>
      </c>
      <c r="B734">
        <v>1733</v>
      </c>
      <c r="C734" t="s">
        <v>131</v>
      </c>
      <c r="D734">
        <v>9234111021</v>
      </c>
      <c r="E734" s="5" t="s">
        <v>872</v>
      </c>
      <c r="F734" t="s">
        <v>1231</v>
      </c>
    </row>
    <row r="735" spans="1:6" ht="15.75">
      <c r="A735">
        <v>10014188</v>
      </c>
      <c r="B735">
        <v>1734</v>
      </c>
      <c r="C735" t="s">
        <v>132</v>
      </c>
      <c r="D735">
        <v>9234111021</v>
      </c>
      <c r="E735" s="5" t="s">
        <v>873</v>
      </c>
      <c r="F735" t="s">
        <v>1232</v>
      </c>
    </row>
    <row r="736" spans="1:6" ht="15.75">
      <c r="A736">
        <v>10014189</v>
      </c>
      <c r="B736">
        <v>1735</v>
      </c>
      <c r="C736" t="s">
        <v>133</v>
      </c>
      <c r="D736">
        <v>9234111025</v>
      </c>
      <c r="E736" s="5" t="s">
        <v>874</v>
      </c>
      <c r="F736" t="s">
        <v>1233</v>
      </c>
    </row>
    <row r="737" spans="1:6" ht="15.75">
      <c r="A737">
        <v>10014190</v>
      </c>
      <c r="B737">
        <v>1736</v>
      </c>
      <c r="C737" t="s">
        <v>134</v>
      </c>
      <c r="D737">
        <v>9234111021</v>
      </c>
      <c r="E737" s="5" t="s">
        <v>875</v>
      </c>
      <c r="F737" t="s">
        <v>1234</v>
      </c>
    </row>
    <row r="738" spans="1:6" ht="15.75">
      <c r="A738">
        <v>10014191</v>
      </c>
      <c r="B738">
        <v>1737</v>
      </c>
      <c r="C738" t="s">
        <v>135</v>
      </c>
      <c r="D738">
        <v>9234111021</v>
      </c>
      <c r="E738" s="5" t="s">
        <v>876</v>
      </c>
      <c r="F738" t="s">
        <v>1235</v>
      </c>
    </row>
    <row r="739" spans="1:6" ht="15.75">
      <c r="A739">
        <v>10014192</v>
      </c>
      <c r="B739">
        <v>1738</v>
      </c>
      <c r="C739" t="s">
        <v>136</v>
      </c>
      <c r="D739">
        <v>9234111021</v>
      </c>
      <c r="E739" s="5" t="s">
        <v>877</v>
      </c>
      <c r="F739" t="s">
        <v>1236</v>
      </c>
    </row>
    <row r="740" spans="1:6" ht="15.75">
      <c r="A740">
        <v>10014193</v>
      </c>
      <c r="B740">
        <v>1739</v>
      </c>
      <c r="C740" t="s">
        <v>136</v>
      </c>
      <c r="D740">
        <v>9234111025</v>
      </c>
      <c r="E740" s="5" t="s">
        <v>878</v>
      </c>
      <c r="F740" t="s">
        <v>1237</v>
      </c>
    </row>
    <row r="741" spans="1:6" ht="15.75">
      <c r="A741">
        <v>10014194</v>
      </c>
      <c r="B741">
        <v>1740</v>
      </c>
      <c r="C741" t="s">
        <v>136</v>
      </c>
      <c r="D741">
        <v>9234111026</v>
      </c>
      <c r="E741" s="5" t="s">
        <v>879</v>
      </c>
      <c r="F741" t="s">
        <v>1238</v>
      </c>
    </row>
    <row r="742" spans="1:6" ht="15.75">
      <c r="A742">
        <v>10014195</v>
      </c>
      <c r="B742">
        <v>1741</v>
      </c>
      <c r="C742" t="s">
        <v>136</v>
      </c>
      <c r="D742">
        <v>9234111027</v>
      </c>
      <c r="E742" s="5" t="s">
        <v>880</v>
      </c>
      <c r="F742" t="s">
        <v>1239</v>
      </c>
    </row>
    <row r="743" spans="1:6" ht="15.75">
      <c r="A743">
        <v>10014196</v>
      </c>
      <c r="B743">
        <v>1742</v>
      </c>
      <c r="C743" t="s">
        <v>136</v>
      </c>
      <c r="D743">
        <v>9234111028</v>
      </c>
      <c r="E743" s="5" t="s">
        <v>881</v>
      </c>
      <c r="F743" t="s">
        <v>1240</v>
      </c>
    </row>
    <row r="744" spans="1:6" ht="15.75">
      <c r="A744">
        <v>10014197</v>
      </c>
      <c r="B744">
        <v>1743</v>
      </c>
      <c r="C744" t="s">
        <v>136</v>
      </c>
      <c r="D744">
        <v>9234111036</v>
      </c>
      <c r="E744" s="5" t="s">
        <v>882</v>
      </c>
      <c r="F744" t="s">
        <v>1241</v>
      </c>
    </row>
    <row r="745" spans="1:6" ht="15.75">
      <c r="A745">
        <v>10014198</v>
      </c>
      <c r="B745">
        <v>1744</v>
      </c>
      <c r="C745" t="s">
        <v>136</v>
      </c>
      <c r="D745">
        <v>9234111030</v>
      </c>
      <c r="E745" s="5" t="s">
        <v>883</v>
      </c>
      <c r="F745" t="s">
        <v>1242</v>
      </c>
    </row>
    <row r="746" spans="1:6" ht="15.75">
      <c r="A746">
        <v>10014199</v>
      </c>
      <c r="B746">
        <v>1745</v>
      </c>
      <c r="C746" s="4" t="s">
        <v>139</v>
      </c>
      <c r="D746" s="6">
        <v>9234111031</v>
      </c>
      <c r="E746" s="5" t="s">
        <v>884</v>
      </c>
      <c r="F746" t="s">
        <v>1243</v>
      </c>
    </row>
    <row r="747" spans="1:6" ht="15.75">
      <c r="A747">
        <v>10014200</v>
      </c>
      <c r="B747">
        <v>1746</v>
      </c>
      <c r="C747" s="4" t="s">
        <v>118</v>
      </c>
      <c r="D747">
        <v>9234111032</v>
      </c>
      <c r="E747" s="5" t="s">
        <v>885</v>
      </c>
      <c r="F747" t="s">
        <v>1244</v>
      </c>
    </row>
    <row r="748" spans="1:6" ht="15.75">
      <c r="A748">
        <v>10014201</v>
      </c>
      <c r="B748">
        <v>1747</v>
      </c>
      <c r="C748" t="s">
        <v>128</v>
      </c>
      <c r="D748">
        <v>9234111036</v>
      </c>
      <c r="E748" s="5" t="s">
        <v>886</v>
      </c>
      <c r="F748" t="s">
        <v>1245</v>
      </c>
    </row>
    <row r="749" spans="1:6" ht="15.75">
      <c r="A749">
        <v>10014202</v>
      </c>
      <c r="B749">
        <v>1748</v>
      </c>
      <c r="C749" t="s">
        <v>129</v>
      </c>
      <c r="D749" s="6">
        <v>9234111034</v>
      </c>
      <c r="E749" s="5" t="s">
        <v>887</v>
      </c>
      <c r="F749" t="s">
        <v>1246</v>
      </c>
    </row>
    <row r="750" spans="1:6" ht="15.75">
      <c r="A750">
        <v>10014203</v>
      </c>
      <c r="B750">
        <v>1749</v>
      </c>
      <c r="C750" t="s">
        <v>130</v>
      </c>
      <c r="D750">
        <v>9234111021</v>
      </c>
      <c r="E750" s="5" t="s">
        <v>888</v>
      </c>
      <c r="F750" t="s">
        <v>1247</v>
      </c>
    </row>
    <row r="751" spans="1:6" ht="15.75">
      <c r="A751">
        <v>10014204</v>
      </c>
      <c r="B751">
        <v>1750</v>
      </c>
      <c r="C751" s="4" t="s">
        <v>115</v>
      </c>
      <c r="D751" s="6">
        <v>9234111036</v>
      </c>
      <c r="E751" s="5" t="s">
        <v>889</v>
      </c>
      <c r="F751" t="s">
        <v>1248</v>
      </c>
    </row>
    <row r="752" spans="1:6" ht="15.75">
      <c r="A752">
        <v>10014205</v>
      </c>
      <c r="B752">
        <v>1751</v>
      </c>
      <c r="C752" s="4" t="s">
        <v>139</v>
      </c>
      <c r="D752">
        <v>9234111026</v>
      </c>
      <c r="E752" s="5" t="s">
        <v>890</v>
      </c>
      <c r="F752" t="s">
        <v>1249</v>
      </c>
    </row>
    <row r="753" spans="1:6" ht="15.75">
      <c r="A753">
        <v>10014206</v>
      </c>
      <c r="B753">
        <v>1752</v>
      </c>
      <c r="C753" t="s">
        <v>130</v>
      </c>
      <c r="D753">
        <v>9234111036</v>
      </c>
      <c r="E753" s="5" t="s">
        <v>891</v>
      </c>
      <c r="F753" t="s">
        <v>1250</v>
      </c>
    </row>
    <row r="754" spans="1:6" ht="15.75">
      <c r="A754">
        <v>10014207</v>
      </c>
      <c r="B754">
        <v>1753</v>
      </c>
      <c r="C754" t="s">
        <v>130</v>
      </c>
      <c r="D754">
        <v>9234111021</v>
      </c>
      <c r="E754" s="5" t="s">
        <v>892</v>
      </c>
      <c r="F754" t="s">
        <v>1251</v>
      </c>
    </row>
    <row r="755" spans="1:6" ht="15.75">
      <c r="A755">
        <v>10014208</v>
      </c>
      <c r="B755">
        <v>1754</v>
      </c>
      <c r="C755" t="s">
        <v>130</v>
      </c>
      <c r="D755">
        <v>9234111025</v>
      </c>
      <c r="E755" s="5" t="s">
        <v>893</v>
      </c>
      <c r="F755" t="s">
        <v>1252</v>
      </c>
    </row>
    <row r="756" spans="1:6" ht="15.75">
      <c r="A756">
        <v>10014209</v>
      </c>
      <c r="B756">
        <v>1755</v>
      </c>
      <c r="C756" t="s">
        <v>130</v>
      </c>
      <c r="D756">
        <v>9234111026</v>
      </c>
      <c r="E756" s="5" t="s">
        <v>894</v>
      </c>
      <c r="F756" t="s">
        <v>1253</v>
      </c>
    </row>
    <row r="757" spans="1:6" ht="15.75">
      <c r="A757">
        <v>10014210</v>
      </c>
      <c r="B757">
        <v>1756</v>
      </c>
      <c r="C757" t="s">
        <v>130</v>
      </c>
      <c r="D757">
        <v>9234111021</v>
      </c>
      <c r="E757" s="5" t="s">
        <v>895</v>
      </c>
      <c r="F757" t="s">
        <v>1254</v>
      </c>
    </row>
    <row r="758" spans="1:6" ht="15.75">
      <c r="A758">
        <v>10014211</v>
      </c>
      <c r="B758">
        <v>1757</v>
      </c>
      <c r="C758" t="s">
        <v>130</v>
      </c>
      <c r="D758">
        <v>9234111021</v>
      </c>
      <c r="E758" s="5" t="s">
        <v>896</v>
      </c>
      <c r="F758" t="s">
        <v>1255</v>
      </c>
    </row>
    <row r="759" spans="1:6" ht="15.75">
      <c r="A759">
        <v>10014212</v>
      </c>
      <c r="B759">
        <v>1758</v>
      </c>
      <c r="C759" s="4" t="s">
        <v>115</v>
      </c>
      <c r="D759">
        <v>9234111025</v>
      </c>
      <c r="E759" s="5" t="s">
        <v>897</v>
      </c>
      <c r="F759" t="s">
        <v>1256</v>
      </c>
    </row>
    <row r="760" spans="1:6" ht="15.75">
      <c r="A760">
        <v>10014213</v>
      </c>
      <c r="B760">
        <v>1759</v>
      </c>
      <c r="C760" s="4" t="s">
        <v>115</v>
      </c>
      <c r="D760">
        <v>9234111021</v>
      </c>
      <c r="E760" s="5" t="s">
        <v>898</v>
      </c>
      <c r="F760" t="s">
        <v>1257</v>
      </c>
    </row>
    <row r="761" spans="1:6" ht="15.75">
      <c r="A761">
        <v>10014214</v>
      </c>
      <c r="B761">
        <v>1760</v>
      </c>
      <c r="C761" s="4" t="s">
        <v>139</v>
      </c>
      <c r="D761">
        <v>9234111056</v>
      </c>
      <c r="E761" s="5" t="s">
        <v>899</v>
      </c>
      <c r="F761" t="s">
        <v>1258</v>
      </c>
    </row>
    <row r="762" spans="1:6" ht="15.75">
      <c r="A762">
        <v>10014215</v>
      </c>
      <c r="B762">
        <v>1761</v>
      </c>
      <c r="C762" s="4" t="s">
        <v>114</v>
      </c>
      <c r="D762">
        <v>9234111028</v>
      </c>
      <c r="E762" s="5" t="s">
        <v>900</v>
      </c>
      <c r="F762" t="s">
        <v>1259</v>
      </c>
    </row>
    <row r="763" spans="1:6" ht="15.75">
      <c r="A763">
        <v>10014216</v>
      </c>
      <c r="B763">
        <v>1762</v>
      </c>
      <c r="C763" s="4" t="s">
        <v>139</v>
      </c>
      <c r="D763">
        <v>9234111026</v>
      </c>
      <c r="E763" s="5" t="s">
        <v>901</v>
      </c>
      <c r="F763" t="s">
        <v>1260</v>
      </c>
    </row>
    <row r="764" spans="1:6" ht="15.75">
      <c r="A764">
        <v>10014217</v>
      </c>
      <c r="B764">
        <v>1763</v>
      </c>
      <c r="C764" s="4" t="s">
        <v>118</v>
      </c>
      <c r="D764">
        <v>9234111033</v>
      </c>
      <c r="E764" s="5" t="s">
        <v>902</v>
      </c>
      <c r="F764" t="s">
        <v>1261</v>
      </c>
    </row>
    <row r="765" spans="1:6" ht="15.75">
      <c r="A765">
        <v>10014218</v>
      </c>
      <c r="B765">
        <v>1764</v>
      </c>
      <c r="C765" s="4" t="s">
        <v>118</v>
      </c>
      <c r="D765" s="6">
        <v>9234111034</v>
      </c>
      <c r="E765" s="5" t="s">
        <v>903</v>
      </c>
      <c r="F765" t="s">
        <v>1262</v>
      </c>
    </row>
    <row r="766" spans="1:6" ht="15.75">
      <c r="A766">
        <v>10014219</v>
      </c>
      <c r="B766">
        <v>1765</v>
      </c>
      <c r="C766" t="s">
        <v>128</v>
      </c>
      <c r="D766">
        <v>9234111035</v>
      </c>
      <c r="E766" s="5" t="s">
        <v>904</v>
      </c>
      <c r="F766" t="s">
        <v>1263</v>
      </c>
    </row>
    <row r="767" spans="1:6" ht="15.75">
      <c r="A767">
        <v>10014220</v>
      </c>
      <c r="B767">
        <v>1766</v>
      </c>
      <c r="C767" t="s">
        <v>129</v>
      </c>
      <c r="D767">
        <v>9234111036</v>
      </c>
      <c r="E767" s="5" t="s">
        <v>905</v>
      </c>
      <c r="F767" t="s">
        <v>1264</v>
      </c>
    </row>
    <row r="768" spans="1:6" ht="15.75">
      <c r="A768">
        <v>10014221</v>
      </c>
      <c r="B768">
        <v>1767</v>
      </c>
      <c r="C768" t="s">
        <v>130</v>
      </c>
      <c r="D768">
        <v>9234111036</v>
      </c>
      <c r="E768" s="5" t="s">
        <v>906</v>
      </c>
      <c r="F768" t="s">
        <v>1265</v>
      </c>
    </row>
    <row r="769" spans="1:6" ht="15.75">
      <c r="A769">
        <v>10014222</v>
      </c>
      <c r="B769">
        <v>1768</v>
      </c>
      <c r="C769" t="s">
        <v>131</v>
      </c>
      <c r="D769">
        <v>9234111036</v>
      </c>
      <c r="E769" s="5" t="s">
        <v>907</v>
      </c>
      <c r="F769" t="s">
        <v>1266</v>
      </c>
    </row>
    <row r="770" spans="1:6" ht="15.75">
      <c r="A770">
        <v>10014223</v>
      </c>
      <c r="B770">
        <v>1769</v>
      </c>
      <c r="C770" t="s">
        <v>132</v>
      </c>
      <c r="D770">
        <v>9234111021</v>
      </c>
      <c r="E770" s="5" t="s">
        <v>908</v>
      </c>
      <c r="F770" t="s">
        <v>1267</v>
      </c>
    </row>
    <row r="771" spans="1:6" ht="15.75">
      <c r="A771">
        <v>10014224</v>
      </c>
      <c r="B771">
        <v>1770</v>
      </c>
      <c r="C771" t="s">
        <v>133</v>
      </c>
      <c r="D771" s="4">
        <v>9234111029</v>
      </c>
      <c r="E771" s="5" t="s">
        <v>909</v>
      </c>
      <c r="F771" t="s">
        <v>1268</v>
      </c>
    </row>
    <row r="772" spans="1:6" ht="15.75">
      <c r="A772">
        <v>10014225</v>
      </c>
      <c r="B772">
        <v>1771</v>
      </c>
      <c r="C772" t="s">
        <v>134</v>
      </c>
      <c r="D772" s="4">
        <v>9234111030</v>
      </c>
      <c r="E772" s="5" t="s">
        <v>910</v>
      </c>
      <c r="F772" t="s">
        <v>1269</v>
      </c>
    </row>
    <row r="773" spans="1:6" ht="15.75">
      <c r="A773">
        <v>10014226</v>
      </c>
      <c r="B773">
        <v>1772</v>
      </c>
      <c r="C773" t="s">
        <v>136</v>
      </c>
      <c r="D773" s="4">
        <v>9234111029</v>
      </c>
      <c r="E773" s="5" t="s">
        <v>911</v>
      </c>
      <c r="F773" t="s">
        <v>1270</v>
      </c>
    </row>
    <row r="774" spans="1:6" ht="15.75">
      <c r="A774">
        <v>10014227</v>
      </c>
      <c r="B774">
        <v>1773</v>
      </c>
      <c r="C774" t="s">
        <v>136</v>
      </c>
      <c r="D774" s="4">
        <v>9234111030</v>
      </c>
      <c r="E774" s="5" t="s">
        <v>912</v>
      </c>
      <c r="F774" t="s">
        <v>1271</v>
      </c>
    </row>
    <row r="775" spans="1:6" ht="15.75">
      <c r="A775">
        <v>10014228</v>
      </c>
      <c r="B775">
        <v>1774</v>
      </c>
      <c r="C775" s="4" t="s">
        <v>139</v>
      </c>
      <c r="D775">
        <v>9234111021</v>
      </c>
      <c r="E775" s="5" t="s">
        <v>913</v>
      </c>
      <c r="F775" t="s">
        <v>1272</v>
      </c>
    </row>
    <row r="776" spans="1:6" ht="15.75">
      <c r="A776">
        <v>10014229</v>
      </c>
      <c r="B776">
        <v>1775</v>
      </c>
      <c r="C776" s="4" t="s">
        <v>118</v>
      </c>
      <c r="D776">
        <v>9234111025</v>
      </c>
      <c r="E776" s="5" t="s">
        <v>914</v>
      </c>
      <c r="F776" t="s">
        <v>140</v>
      </c>
    </row>
    <row r="777" spans="1:6" ht="15.75">
      <c r="A777">
        <v>10014230</v>
      </c>
      <c r="B777">
        <v>1776</v>
      </c>
      <c r="C777" t="s">
        <v>128</v>
      </c>
      <c r="D777">
        <v>9234111026</v>
      </c>
      <c r="E777" s="5" t="s">
        <v>915</v>
      </c>
      <c r="F777" t="s">
        <v>141</v>
      </c>
    </row>
    <row r="778" spans="1:6" ht="15.75">
      <c r="A778">
        <v>10014231</v>
      </c>
      <c r="B778">
        <v>1777</v>
      </c>
      <c r="C778" t="s">
        <v>129</v>
      </c>
      <c r="D778">
        <v>9234111027</v>
      </c>
      <c r="E778" s="5" t="s">
        <v>916</v>
      </c>
      <c r="F778" t="s">
        <v>142</v>
      </c>
    </row>
    <row r="779" spans="1:6" ht="15.75">
      <c r="A779">
        <v>10014232</v>
      </c>
      <c r="B779">
        <v>1778</v>
      </c>
      <c r="C779" t="s">
        <v>130</v>
      </c>
      <c r="D779">
        <v>9234111028</v>
      </c>
      <c r="E779" s="5" t="s">
        <v>917</v>
      </c>
      <c r="F779" t="s">
        <v>143</v>
      </c>
    </row>
    <row r="780" spans="1:6" ht="15.75">
      <c r="A780">
        <v>10014233</v>
      </c>
      <c r="B780">
        <v>1779</v>
      </c>
      <c r="C780" s="4" t="s">
        <v>115</v>
      </c>
      <c r="D780">
        <v>9234111029</v>
      </c>
      <c r="E780" s="5" t="s">
        <v>918</v>
      </c>
      <c r="F780" t="s">
        <v>144</v>
      </c>
    </row>
    <row r="781" spans="1:6" ht="15.75">
      <c r="A781">
        <v>10014234</v>
      </c>
      <c r="B781">
        <v>1780</v>
      </c>
      <c r="C781" s="4" t="s">
        <v>139</v>
      </c>
      <c r="D781">
        <v>9234111030</v>
      </c>
      <c r="E781" s="5" t="s">
        <v>919</v>
      </c>
      <c r="F781" t="s">
        <v>145</v>
      </c>
    </row>
    <row r="782" spans="1:6" ht="15.75">
      <c r="A782">
        <v>10014235</v>
      </c>
      <c r="B782">
        <v>1781</v>
      </c>
      <c r="C782" t="s">
        <v>130</v>
      </c>
      <c r="D782">
        <v>9234111031</v>
      </c>
      <c r="E782" s="5" t="s">
        <v>920</v>
      </c>
      <c r="F782" t="s">
        <v>146</v>
      </c>
    </row>
    <row r="783" spans="1:6" ht="15.75">
      <c r="A783">
        <v>10014236</v>
      </c>
      <c r="B783">
        <v>1782</v>
      </c>
      <c r="C783" t="s">
        <v>130</v>
      </c>
      <c r="D783">
        <v>9234111032</v>
      </c>
      <c r="E783" s="5" t="s">
        <v>921</v>
      </c>
      <c r="F783" t="s">
        <v>147</v>
      </c>
    </row>
    <row r="784" spans="1:6" ht="15.75">
      <c r="A784">
        <v>10014237</v>
      </c>
      <c r="B784">
        <v>1783</v>
      </c>
      <c r="C784" t="s">
        <v>130</v>
      </c>
      <c r="D784">
        <v>9234111033</v>
      </c>
      <c r="E784" s="5" t="s">
        <v>922</v>
      </c>
      <c r="F784" t="s">
        <v>148</v>
      </c>
    </row>
    <row r="785" spans="1:6" ht="15.75">
      <c r="A785">
        <v>10014238</v>
      </c>
      <c r="B785">
        <v>1784</v>
      </c>
      <c r="C785" t="s">
        <v>130</v>
      </c>
      <c r="D785">
        <v>9234111021</v>
      </c>
      <c r="E785" s="5" t="s">
        <v>923</v>
      </c>
      <c r="F785" t="s">
        <v>149</v>
      </c>
    </row>
    <row r="786" spans="1:6" ht="15.75">
      <c r="A786">
        <v>10014239</v>
      </c>
      <c r="B786">
        <v>1785</v>
      </c>
      <c r="C786" t="s">
        <v>130</v>
      </c>
      <c r="D786">
        <v>9234111035</v>
      </c>
      <c r="E786" s="5" t="s">
        <v>924</v>
      </c>
      <c r="F786" t="s">
        <v>150</v>
      </c>
    </row>
    <row r="787" spans="1:6" ht="15.75">
      <c r="A787">
        <v>10014240</v>
      </c>
      <c r="B787">
        <v>1786</v>
      </c>
      <c r="C787" t="s">
        <v>130</v>
      </c>
      <c r="D787">
        <v>9234111036</v>
      </c>
      <c r="E787" s="5" t="s">
        <v>925</v>
      </c>
      <c r="F787" t="s">
        <v>151</v>
      </c>
    </row>
    <row r="788" spans="1:6" ht="15.75">
      <c r="A788">
        <v>10014241</v>
      </c>
      <c r="B788">
        <v>1787</v>
      </c>
      <c r="C788" s="4" t="s">
        <v>115</v>
      </c>
      <c r="D788">
        <v>9234111036</v>
      </c>
      <c r="E788" s="5" t="s">
        <v>926</v>
      </c>
      <c r="F788" t="s">
        <v>152</v>
      </c>
    </row>
    <row r="789" spans="1:6" ht="15.75">
      <c r="A789">
        <v>10014242</v>
      </c>
      <c r="B789">
        <v>1788</v>
      </c>
      <c r="C789" s="4" t="s">
        <v>115</v>
      </c>
      <c r="D789">
        <v>9234111036</v>
      </c>
      <c r="E789" s="5" t="s">
        <v>927</v>
      </c>
      <c r="F789" t="s">
        <v>153</v>
      </c>
    </row>
    <row r="790" spans="1:6" ht="15.75">
      <c r="A790">
        <v>10014243</v>
      </c>
      <c r="B790">
        <v>1789</v>
      </c>
      <c r="C790" s="4" t="s">
        <v>139</v>
      </c>
      <c r="D790">
        <v>9234111021</v>
      </c>
      <c r="E790" s="5" t="s">
        <v>928</v>
      </c>
      <c r="F790" t="s">
        <v>154</v>
      </c>
    </row>
    <row r="791" spans="1:6" ht="15.75">
      <c r="A791">
        <v>10014244</v>
      </c>
      <c r="B791">
        <v>1790</v>
      </c>
      <c r="C791" s="4" t="s">
        <v>114</v>
      </c>
      <c r="D791">
        <v>9234111025</v>
      </c>
      <c r="E791" s="5" t="s">
        <v>929</v>
      </c>
      <c r="F791" t="s">
        <v>155</v>
      </c>
    </row>
    <row r="792" spans="1:6" ht="15.75">
      <c r="A792">
        <v>10014245</v>
      </c>
      <c r="B792">
        <v>1791</v>
      </c>
      <c r="C792" s="4" t="s">
        <v>139</v>
      </c>
      <c r="D792">
        <v>9234111026</v>
      </c>
      <c r="E792" s="5" t="s">
        <v>930</v>
      </c>
      <c r="F792" t="s">
        <v>156</v>
      </c>
    </row>
    <row r="793" spans="1:6" ht="15.75">
      <c r="A793">
        <v>10014246</v>
      </c>
      <c r="B793">
        <v>1792</v>
      </c>
      <c r="C793" s="4" t="s">
        <v>118</v>
      </c>
      <c r="D793">
        <v>9234111027</v>
      </c>
      <c r="E793" s="5" t="s">
        <v>931</v>
      </c>
      <c r="F793" t="s">
        <v>157</v>
      </c>
    </row>
    <row r="794" spans="1:6" ht="15.75">
      <c r="A794">
        <v>10014247</v>
      </c>
      <c r="B794">
        <v>1793</v>
      </c>
      <c r="C794" s="4" t="s">
        <v>118</v>
      </c>
      <c r="D794">
        <v>9234111021</v>
      </c>
      <c r="E794" s="5" t="s">
        <v>932</v>
      </c>
      <c r="F794" t="s">
        <v>158</v>
      </c>
    </row>
    <row r="795" spans="1:6" ht="15.75">
      <c r="A795">
        <v>10014248</v>
      </c>
      <c r="B795">
        <v>1794</v>
      </c>
      <c r="C795" t="s">
        <v>128</v>
      </c>
      <c r="D795">
        <v>9234111029</v>
      </c>
      <c r="E795" s="5" t="s">
        <v>933</v>
      </c>
      <c r="F795" t="s">
        <v>159</v>
      </c>
    </row>
    <row r="796" spans="1:6" ht="15.75">
      <c r="A796">
        <v>10014249</v>
      </c>
      <c r="B796">
        <v>1795</v>
      </c>
      <c r="C796" t="s">
        <v>129</v>
      </c>
      <c r="D796">
        <v>9234111030</v>
      </c>
      <c r="E796" s="5" t="s">
        <v>934</v>
      </c>
      <c r="F796" t="s">
        <v>160</v>
      </c>
    </row>
    <row r="797" spans="1:6" ht="15.75">
      <c r="A797">
        <v>10014250</v>
      </c>
      <c r="B797">
        <v>1796</v>
      </c>
      <c r="C797" t="s">
        <v>130</v>
      </c>
      <c r="D797">
        <v>9234111046</v>
      </c>
      <c r="E797" s="5" t="s">
        <v>935</v>
      </c>
      <c r="F797" t="s">
        <v>161</v>
      </c>
    </row>
    <row r="798" spans="1:6" ht="15.75">
      <c r="A798">
        <v>10014251</v>
      </c>
      <c r="B798">
        <v>1797</v>
      </c>
      <c r="C798" t="s">
        <v>131</v>
      </c>
      <c r="D798">
        <v>9234111047</v>
      </c>
      <c r="E798" s="5" t="s">
        <v>936</v>
      </c>
      <c r="F798" t="s">
        <v>162</v>
      </c>
    </row>
    <row r="799" spans="1:6" ht="15.75">
      <c r="A799">
        <v>10014252</v>
      </c>
      <c r="B799">
        <v>1798</v>
      </c>
      <c r="C799" t="s">
        <v>132</v>
      </c>
      <c r="D799">
        <v>9234111048</v>
      </c>
      <c r="E799" s="5" t="s">
        <v>937</v>
      </c>
      <c r="F799" t="s">
        <v>163</v>
      </c>
    </row>
    <row r="800" spans="1:6" ht="15.75">
      <c r="A800">
        <v>10014253</v>
      </c>
      <c r="B800">
        <v>1799</v>
      </c>
      <c r="C800" t="s">
        <v>133</v>
      </c>
      <c r="D800">
        <v>9234111049</v>
      </c>
      <c r="E800" s="5" t="s">
        <v>938</v>
      </c>
      <c r="F800" t="s">
        <v>164</v>
      </c>
    </row>
    <row r="801" spans="1:6" ht="15.75">
      <c r="A801">
        <v>10014254</v>
      </c>
      <c r="B801">
        <v>1800</v>
      </c>
      <c r="C801" t="s">
        <v>134</v>
      </c>
      <c r="D801">
        <v>9234111050</v>
      </c>
      <c r="E801" s="5" t="s">
        <v>939</v>
      </c>
      <c r="F801" t="s">
        <v>165</v>
      </c>
    </row>
    <row r="802" spans="1:6" ht="15.75">
      <c r="A802">
        <v>10014255</v>
      </c>
      <c r="B802">
        <v>1801</v>
      </c>
      <c r="C802" t="s">
        <v>136</v>
      </c>
      <c r="D802" s="4">
        <v>9234111021</v>
      </c>
      <c r="E802" s="5" t="s">
        <v>940</v>
      </c>
      <c r="F802" t="s">
        <v>166</v>
      </c>
    </row>
    <row r="803" spans="1:6" ht="15.75">
      <c r="A803">
        <v>10014256</v>
      </c>
      <c r="B803">
        <v>1802</v>
      </c>
      <c r="C803" t="s">
        <v>136</v>
      </c>
      <c r="D803" s="4">
        <v>9234111025</v>
      </c>
      <c r="E803" s="5" t="s">
        <v>941</v>
      </c>
      <c r="F803" t="s">
        <v>167</v>
      </c>
    </row>
    <row r="804" spans="1:6" ht="15.75">
      <c r="A804">
        <v>10014257</v>
      </c>
      <c r="B804">
        <v>1803</v>
      </c>
      <c r="C804" s="4" t="s">
        <v>139</v>
      </c>
      <c r="D804" s="4">
        <v>9234111026</v>
      </c>
      <c r="E804" s="5" t="s">
        <v>942</v>
      </c>
      <c r="F804" t="s">
        <v>168</v>
      </c>
    </row>
    <row r="805" spans="1:6" ht="15.75">
      <c r="A805">
        <v>10014258</v>
      </c>
      <c r="B805">
        <v>1804</v>
      </c>
      <c r="C805" s="4" t="s">
        <v>118</v>
      </c>
      <c r="D805" s="4">
        <v>9234111027</v>
      </c>
      <c r="E805" s="5" t="s">
        <v>943</v>
      </c>
      <c r="F805" t="s">
        <v>169</v>
      </c>
    </row>
    <row r="806" spans="1:6" ht="15.75">
      <c r="A806">
        <v>10014259</v>
      </c>
      <c r="B806">
        <v>1805</v>
      </c>
      <c r="C806" t="s">
        <v>128</v>
      </c>
      <c r="D806" s="4">
        <v>9234111028</v>
      </c>
      <c r="E806" s="5" t="s">
        <v>944</v>
      </c>
      <c r="F806" t="s">
        <v>170</v>
      </c>
    </row>
    <row r="807" spans="1:6" ht="15.75">
      <c r="A807">
        <v>10014260</v>
      </c>
      <c r="B807">
        <v>1806</v>
      </c>
      <c r="C807" t="s">
        <v>129</v>
      </c>
      <c r="D807" s="4">
        <v>9234111029</v>
      </c>
      <c r="E807" s="5" t="s">
        <v>945</v>
      </c>
      <c r="F807" t="s">
        <v>171</v>
      </c>
    </row>
    <row r="808" spans="1:6" ht="15.75">
      <c r="A808">
        <v>10014261</v>
      </c>
      <c r="B808">
        <v>1807</v>
      </c>
      <c r="C808" t="s">
        <v>130</v>
      </c>
      <c r="D808" s="4">
        <v>9234111030</v>
      </c>
      <c r="E808" s="5" t="s">
        <v>946</v>
      </c>
      <c r="F808" t="s">
        <v>172</v>
      </c>
    </row>
    <row r="809" spans="1:6" ht="15.75">
      <c r="A809">
        <v>10014262</v>
      </c>
      <c r="B809">
        <v>1808</v>
      </c>
      <c r="C809" s="4" t="s">
        <v>115</v>
      </c>
      <c r="D809">
        <v>9234111034.6791496</v>
      </c>
      <c r="E809" s="5" t="s">
        <v>947</v>
      </c>
      <c r="F809" t="s">
        <v>173</v>
      </c>
    </row>
    <row r="810" spans="1:6" ht="15.75">
      <c r="A810">
        <v>10014263</v>
      </c>
      <c r="B810">
        <v>1809</v>
      </c>
      <c r="C810" s="4" t="s">
        <v>139</v>
      </c>
      <c r="D810">
        <v>9234111034.8608093</v>
      </c>
      <c r="E810" s="5" t="s">
        <v>948</v>
      </c>
      <c r="F810" t="s">
        <v>174</v>
      </c>
    </row>
    <row r="811" spans="1:6" ht="15.75">
      <c r="A811">
        <v>10014264</v>
      </c>
      <c r="B811">
        <v>1810</v>
      </c>
      <c r="C811" t="s">
        <v>130</v>
      </c>
      <c r="D811">
        <v>9234111035.0424709</v>
      </c>
      <c r="E811" s="5" t="s">
        <v>949</v>
      </c>
      <c r="F811" t="s">
        <v>175</v>
      </c>
    </row>
    <row r="812" spans="1:6" ht="15.75">
      <c r="A812">
        <v>10014265</v>
      </c>
      <c r="B812">
        <v>1811</v>
      </c>
      <c r="C812" t="s">
        <v>130</v>
      </c>
      <c r="D812">
        <v>9234111035.2241402</v>
      </c>
      <c r="E812" s="5" t="s">
        <v>950</v>
      </c>
      <c r="F812" t="s">
        <v>176</v>
      </c>
    </row>
    <row r="813" spans="1:6" ht="15.75">
      <c r="A813">
        <v>10014266</v>
      </c>
      <c r="B813">
        <v>1812</v>
      </c>
      <c r="C813" t="s">
        <v>130</v>
      </c>
      <c r="D813">
        <v>9234111035.4058094</v>
      </c>
      <c r="E813" s="5" t="s">
        <v>951</v>
      </c>
      <c r="F813" t="s">
        <v>177</v>
      </c>
    </row>
    <row r="814" spans="1:6" ht="15.75">
      <c r="A814">
        <v>10014267</v>
      </c>
      <c r="B814">
        <v>1813</v>
      </c>
      <c r="C814" t="s">
        <v>130</v>
      </c>
      <c r="D814">
        <v>9234111035.5874691</v>
      </c>
      <c r="E814" s="5" t="s">
        <v>952</v>
      </c>
      <c r="F814" t="s">
        <v>178</v>
      </c>
    </row>
    <row r="815" spans="1:6" ht="15.75">
      <c r="A815">
        <v>10014268</v>
      </c>
      <c r="B815">
        <v>1814</v>
      </c>
      <c r="C815" t="s">
        <v>130</v>
      </c>
      <c r="D815">
        <v>9234111035.7691402</v>
      </c>
      <c r="E815" s="5" t="s">
        <v>953</v>
      </c>
      <c r="F815" t="s">
        <v>179</v>
      </c>
    </row>
    <row r="816" spans="1:6" ht="15.75">
      <c r="A816">
        <v>10014269</v>
      </c>
      <c r="B816">
        <v>1815</v>
      </c>
      <c r="C816" t="s">
        <v>130</v>
      </c>
      <c r="D816">
        <v>9234111035.9507999</v>
      </c>
      <c r="E816" s="5" t="s">
        <v>954</v>
      </c>
      <c r="F816" t="s">
        <v>180</v>
      </c>
    </row>
    <row r="817" spans="1:6" ht="15.75">
      <c r="A817">
        <v>10014270</v>
      </c>
      <c r="B817">
        <v>1816</v>
      </c>
      <c r="C817" s="4" t="s">
        <v>115</v>
      </c>
      <c r="D817">
        <v>9234111036.1324692</v>
      </c>
      <c r="E817" s="5" t="s">
        <v>955</v>
      </c>
      <c r="F817" t="s">
        <v>181</v>
      </c>
    </row>
    <row r="818" spans="1:6" ht="15.75">
      <c r="A818">
        <v>10014271</v>
      </c>
      <c r="B818">
        <v>1817</v>
      </c>
      <c r="C818" s="4" t="s">
        <v>115</v>
      </c>
      <c r="D818">
        <v>9234111036.3141308</v>
      </c>
      <c r="E818" s="5" t="s">
        <v>956</v>
      </c>
      <c r="F818" t="s">
        <v>182</v>
      </c>
    </row>
    <row r="819" spans="1:6" ht="15.75">
      <c r="A819">
        <v>10014272</v>
      </c>
      <c r="B819">
        <v>1818</v>
      </c>
      <c r="C819" s="4" t="s">
        <v>139</v>
      </c>
      <c r="D819">
        <v>9234111036.4958</v>
      </c>
      <c r="E819" s="5" t="s">
        <v>957</v>
      </c>
      <c r="F819" t="s">
        <v>183</v>
      </c>
    </row>
    <row r="820" spans="1:6" ht="15.75">
      <c r="A820">
        <v>10014273</v>
      </c>
      <c r="B820">
        <v>1819</v>
      </c>
      <c r="C820" s="4" t="s">
        <v>114</v>
      </c>
      <c r="D820">
        <v>9234111036.6774597</v>
      </c>
      <c r="E820" s="5" t="s">
        <v>958</v>
      </c>
      <c r="F820" t="s">
        <v>184</v>
      </c>
    </row>
    <row r="821" spans="1:6" ht="15.75">
      <c r="A821">
        <v>10014274</v>
      </c>
      <c r="B821">
        <v>1820</v>
      </c>
      <c r="C821" s="4" t="s">
        <v>139</v>
      </c>
      <c r="D821">
        <v>9234111036.8591309</v>
      </c>
      <c r="E821" s="5" t="s">
        <v>959</v>
      </c>
      <c r="F821" t="s">
        <v>185</v>
      </c>
    </row>
    <row r="822" spans="1:6" ht="15.75">
      <c r="A822">
        <v>10014275</v>
      </c>
      <c r="B822">
        <v>1821</v>
      </c>
      <c r="C822" t="s">
        <v>127</v>
      </c>
      <c r="D822">
        <v>9234111037.0407906</v>
      </c>
      <c r="E822" s="5" t="s">
        <v>960</v>
      </c>
      <c r="F822" t="s">
        <v>186</v>
      </c>
    </row>
    <row r="823" spans="1:6" ht="15.75">
      <c r="A823">
        <v>10014276</v>
      </c>
      <c r="B823">
        <v>1822</v>
      </c>
      <c r="C823" t="s">
        <v>127</v>
      </c>
      <c r="D823">
        <v>9234111021</v>
      </c>
      <c r="E823" s="5" t="s">
        <v>961</v>
      </c>
      <c r="F823" t="s">
        <v>187</v>
      </c>
    </row>
    <row r="824" spans="1:6" ht="15.75">
      <c r="A824">
        <v>10014277</v>
      </c>
      <c r="B824">
        <v>1823</v>
      </c>
      <c r="C824" t="s">
        <v>127</v>
      </c>
      <c r="D824">
        <v>9234111021</v>
      </c>
      <c r="E824" s="5" t="s">
        <v>962</v>
      </c>
      <c r="F824" t="s">
        <v>188</v>
      </c>
    </row>
    <row r="825" spans="1:6" ht="15.75">
      <c r="A825">
        <v>10014278</v>
      </c>
      <c r="B825">
        <v>1824</v>
      </c>
      <c r="C825" t="s">
        <v>138</v>
      </c>
      <c r="D825">
        <v>9234111021</v>
      </c>
      <c r="E825" s="5" t="s">
        <v>963</v>
      </c>
      <c r="F825" t="s">
        <v>189</v>
      </c>
    </row>
    <row r="826" spans="1:6" ht="15.75">
      <c r="A826">
        <v>10014279</v>
      </c>
      <c r="B826">
        <v>1825</v>
      </c>
      <c r="C826" t="s">
        <v>139</v>
      </c>
      <c r="D826">
        <v>9234111021</v>
      </c>
      <c r="E826" s="5" t="s">
        <v>964</v>
      </c>
      <c r="F826" t="s">
        <v>190</v>
      </c>
    </row>
    <row r="827" spans="1:6" ht="15.75">
      <c r="A827">
        <v>10014280</v>
      </c>
      <c r="B827">
        <v>1826</v>
      </c>
      <c r="C827" t="s">
        <v>114</v>
      </c>
      <c r="D827">
        <v>9234111025</v>
      </c>
      <c r="E827" s="5" t="s">
        <v>965</v>
      </c>
      <c r="F827" t="s">
        <v>191</v>
      </c>
    </row>
    <row r="828" spans="1:6" ht="15.75">
      <c r="A828">
        <v>10014281</v>
      </c>
      <c r="B828">
        <v>1827</v>
      </c>
      <c r="C828" t="s">
        <v>115</v>
      </c>
      <c r="D828">
        <v>9234111026</v>
      </c>
      <c r="E828" s="5" t="s">
        <v>966</v>
      </c>
      <c r="F828" t="s">
        <v>192</v>
      </c>
    </row>
    <row r="829" spans="1:6" ht="15.75">
      <c r="A829">
        <v>10014282</v>
      </c>
      <c r="B829">
        <v>1828</v>
      </c>
      <c r="C829" t="s">
        <v>116</v>
      </c>
      <c r="D829">
        <v>9234111027</v>
      </c>
      <c r="E829" s="5" t="s">
        <v>967</v>
      </c>
      <c r="F829" t="s">
        <v>193</v>
      </c>
    </row>
    <row r="830" spans="1:6" ht="15.75">
      <c r="A830">
        <v>10014283</v>
      </c>
      <c r="B830">
        <v>1829</v>
      </c>
      <c r="C830" t="s">
        <v>121</v>
      </c>
      <c r="D830">
        <v>9234111028</v>
      </c>
      <c r="E830" s="5" t="s">
        <v>968</v>
      </c>
      <c r="F830" t="s">
        <v>194</v>
      </c>
    </row>
    <row r="831" spans="1:6" ht="15.75">
      <c r="A831">
        <v>10014284</v>
      </c>
      <c r="B831">
        <v>1830</v>
      </c>
      <c r="C831" t="s">
        <v>122</v>
      </c>
      <c r="D831">
        <v>9234111036</v>
      </c>
      <c r="E831" s="5" t="s">
        <v>969</v>
      </c>
      <c r="F831" t="s">
        <v>195</v>
      </c>
    </row>
    <row r="832" spans="1:6" ht="15.75">
      <c r="A832">
        <v>10014285</v>
      </c>
      <c r="B832">
        <v>1831</v>
      </c>
      <c r="C832" t="s">
        <v>122</v>
      </c>
      <c r="D832">
        <v>9234111030</v>
      </c>
      <c r="E832" s="5" t="s">
        <v>970</v>
      </c>
      <c r="F832" t="s">
        <v>196</v>
      </c>
    </row>
    <row r="833" spans="1:6" ht="15.75">
      <c r="A833">
        <v>10014286</v>
      </c>
      <c r="B833">
        <v>1832</v>
      </c>
      <c r="C833" t="s">
        <v>122</v>
      </c>
      <c r="D833" s="6">
        <v>9234111031</v>
      </c>
      <c r="E833" s="5" t="s">
        <v>971</v>
      </c>
      <c r="F833" t="s">
        <v>197</v>
      </c>
    </row>
    <row r="834" spans="1:6" ht="15.75">
      <c r="A834">
        <v>10014287</v>
      </c>
      <c r="B834">
        <v>1833</v>
      </c>
      <c r="C834" t="s">
        <v>122</v>
      </c>
      <c r="D834">
        <v>9234111032</v>
      </c>
      <c r="E834" s="5" t="s">
        <v>972</v>
      </c>
      <c r="F834" t="s">
        <v>198</v>
      </c>
    </row>
    <row r="835" spans="1:6" ht="15.75">
      <c r="A835">
        <v>10014288</v>
      </c>
      <c r="B835">
        <v>1834</v>
      </c>
      <c r="C835" t="s">
        <v>122</v>
      </c>
      <c r="D835">
        <v>9234111036</v>
      </c>
      <c r="E835" s="5" t="s">
        <v>973</v>
      </c>
      <c r="F835" t="s">
        <v>199</v>
      </c>
    </row>
    <row r="836" spans="1:6" ht="15.75">
      <c r="A836">
        <v>10014289</v>
      </c>
      <c r="B836">
        <v>1835</v>
      </c>
      <c r="C836" t="s">
        <v>122</v>
      </c>
      <c r="D836" s="6">
        <v>9234111034</v>
      </c>
      <c r="E836" s="5" t="s">
        <v>974</v>
      </c>
      <c r="F836" t="s">
        <v>200</v>
      </c>
    </row>
    <row r="837" spans="1:6" ht="15.75">
      <c r="A837">
        <v>10014290</v>
      </c>
      <c r="B837">
        <v>1836</v>
      </c>
      <c r="C837" t="s">
        <v>122</v>
      </c>
      <c r="D837">
        <v>9234111021</v>
      </c>
      <c r="E837" s="5" t="s">
        <v>975</v>
      </c>
      <c r="F837" t="s">
        <v>201</v>
      </c>
    </row>
    <row r="838" spans="1:6" ht="15.75">
      <c r="A838">
        <v>10014291</v>
      </c>
      <c r="B838">
        <v>1837</v>
      </c>
      <c r="C838" t="s">
        <v>126</v>
      </c>
      <c r="D838" s="6">
        <v>9234111036</v>
      </c>
      <c r="E838" s="5" t="s">
        <v>976</v>
      </c>
      <c r="F838" t="s">
        <v>202</v>
      </c>
    </row>
    <row r="839" spans="1:6" ht="15.75">
      <c r="A839">
        <v>10014292</v>
      </c>
      <c r="B839">
        <v>1838</v>
      </c>
      <c r="C839" t="s">
        <v>126</v>
      </c>
      <c r="D839">
        <v>9234111026</v>
      </c>
      <c r="E839" s="5" t="s">
        <v>977</v>
      </c>
      <c r="F839" t="s">
        <v>671</v>
      </c>
    </row>
    <row r="840" spans="1:6" ht="15.75">
      <c r="A840">
        <v>10014293</v>
      </c>
      <c r="B840">
        <v>1839</v>
      </c>
      <c r="C840" t="s">
        <v>126</v>
      </c>
      <c r="D840">
        <v>9234111036</v>
      </c>
      <c r="E840" s="5" t="s">
        <v>978</v>
      </c>
      <c r="F840" t="s">
        <v>672</v>
      </c>
    </row>
    <row r="841" spans="1:6" ht="15.75">
      <c r="A841">
        <v>10014294</v>
      </c>
      <c r="B841">
        <v>1840</v>
      </c>
      <c r="C841" t="s">
        <v>126</v>
      </c>
      <c r="D841">
        <v>9234111021</v>
      </c>
      <c r="E841" s="5" t="s">
        <v>979</v>
      </c>
      <c r="F841" t="s">
        <v>673</v>
      </c>
    </row>
    <row r="842" spans="1:6" ht="15.75">
      <c r="A842">
        <v>10014295</v>
      </c>
      <c r="B842">
        <v>1841</v>
      </c>
      <c r="C842" t="s">
        <v>114</v>
      </c>
      <c r="D842">
        <v>9234111025</v>
      </c>
      <c r="E842" s="5" t="s">
        <v>980</v>
      </c>
      <c r="F842" t="s">
        <v>674</v>
      </c>
    </row>
    <row r="843" spans="1:6" ht="15.75">
      <c r="A843">
        <v>10014296</v>
      </c>
      <c r="B843">
        <v>1842</v>
      </c>
      <c r="C843" t="s">
        <v>115</v>
      </c>
      <c r="D843">
        <v>9234111026</v>
      </c>
      <c r="E843" s="5" t="s">
        <v>981</v>
      </c>
      <c r="F843" t="s">
        <v>675</v>
      </c>
    </row>
    <row r="844" spans="1:6" ht="15.75">
      <c r="A844">
        <v>10014297</v>
      </c>
      <c r="B844">
        <v>1843</v>
      </c>
      <c r="C844" t="s">
        <v>116</v>
      </c>
      <c r="D844">
        <v>9234111021</v>
      </c>
      <c r="E844" s="5" t="s">
        <v>982</v>
      </c>
      <c r="F844" t="s">
        <v>676</v>
      </c>
    </row>
    <row r="845" spans="1:6" ht="15.75">
      <c r="A845">
        <v>10014298</v>
      </c>
      <c r="B845">
        <v>1844</v>
      </c>
      <c r="C845" t="s">
        <v>114</v>
      </c>
      <c r="D845">
        <v>9234111021</v>
      </c>
      <c r="E845" s="5" t="s">
        <v>983</v>
      </c>
      <c r="F845" t="s">
        <v>677</v>
      </c>
    </row>
    <row r="846" spans="1:6" ht="15.75">
      <c r="A846">
        <v>10014299</v>
      </c>
      <c r="B846">
        <v>1845</v>
      </c>
      <c r="C846" t="s">
        <v>115</v>
      </c>
      <c r="D846">
        <v>9234111025</v>
      </c>
      <c r="E846" s="5" t="s">
        <v>984</v>
      </c>
      <c r="F846" t="s">
        <v>678</v>
      </c>
    </row>
    <row r="847" spans="1:6" ht="15.75">
      <c r="A847">
        <v>10014300</v>
      </c>
      <c r="B847">
        <v>1846</v>
      </c>
      <c r="C847" t="s">
        <v>116</v>
      </c>
      <c r="D847">
        <v>9234111021</v>
      </c>
      <c r="E847" s="5" t="s">
        <v>985</v>
      </c>
      <c r="F847" t="s">
        <v>679</v>
      </c>
    </row>
    <row r="848" spans="1:6" ht="15.75">
      <c r="A848">
        <v>10014301</v>
      </c>
      <c r="B848">
        <v>1847</v>
      </c>
      <c r="C848" t="s">
        <v>121</v>
      </c>
      <c r="D848">
        <v>9234111056</v>
      </c>
      <c r="E848" s="5" t="s">
        <v>986</v>
      </c>
      <c r="F848" t="s">
        <v>680</v>
      </c>
    </row>
    <row r="849" spans="1:6" ht="15.75">
      <c r="A849">
        <v>10014302</v>
      </c>
      <c r="B849">
        <v>1848</v>
      </c>
      <c r="C849" t="s">
        <v>122</v>
      </c>
      <c r="D849">
        <v>9234111028</v>
      </c>
      <c r="E849" s="5" t="s">
        <v>987</v>
      </c>
      <c r="F849" t="s">
        <v>681</v>
      </c>
    </row>
    <row r="850" spans="1:6" ht="15.75">
      <c r="A850">
        <v>10014303</v>
      </c>
      <c r="B850">
        <v>1849</v>
      </c>
      <c r="C850" t="s">
        <v>122</v>
      </c>
      <c r="D850">
        <v>9234111026</v>
      </c>
      <c r="E850" s="5" t="s">
        <v>988</v>
      </c>
      <c r="F850" t="s">
        <v>682</v>
      </c>
    </row>
    <row r="851" spans="1:6" ht="15.75">
      <c r="A851">
        <v>10014304</v>
      </c>
      <c r="B851">
        <v>1850</v>
      </c>
      <c r="C851" t="s">
        <v>122</v>
      </c>
      <c r="D851">
        <v>9234111033</v>
      </c>
      <c r="E851" s="5" t="s">
        <v>989</v>
      </c>
      <c r="F851" t="s">
        <v>683</v>
      </c>
    </row>
    <row r="852" spans="1:6" ht="15.75">
      <c r="A852">
        <v>10014305</v>
      </c>
      <c r="B852">
        <v>1851</v>
      </c>
      <c r="C852" t="s">
        <v>122</v>
      </c>
      <c r="D852" s="6">
        <v>9234111034</v>
      </c>
      <c r="E852" s="5" t="s">
        <v>990</v>
      </c>
      <c r="F852" t="s">
        <v>684</v>
      </c>
    </row>
    <row r="853" spans="1:6" ht="15.75">
      <c r="A853">
        <v>10014306</v>
      </c>
      <c r="B853">
        <v>1852</v>
      </c>
      <c r="C853" t="s">
        <v>122</v>
      </c>
      <c r="D853">
        <v>9234111035</v>
      </c>
      <c r="E853" s="5" t="s">
        <v>991</v>
      </c>
      <c r="F853" t="s">
        <v>685</v>
      </c>
    </row>
    <row r="854" spans="1:6" ht="15.75">
      <c r="A854">
        <v>10014307</v>
      </c>
      <c r="B854">
        <v>1853</v>
      </c>
      <c r="C854" t="s">
        <v>122</v>
      </c>
      <c r="D854">
        <v>9234111036</v>
      </c>
      <c r="E854" s="5" t="s">
        <v>992</v>
      </c>
      <c r="F854" t="s">
        <v>686</v>
      </c>
    </row>
    <row r="855" spans="1:6" ht="15.75">
      <c r="A855">
        <v>10014308</v>
      </c>
      <c r="B855">
        <v>1854</v>
      </c>
      <c r="C855" t="s">
        <v>122</v>
      </c>
      <c r="D855">
        <v>9234111036</v>
      </c>
      <c r="E855" s="5" t="s">
        <v>993</v>
      </c>
      <c r="F855" t="s">
        <v>687</v>
      </c>
    </row>
    <row r="856" spans="1:6" ht="15.75">
      <c r="A856">
        <v>10014309</v>
      </c>
      <c r="B856">
        <v>1855</v>
      </c>
      <c r="C856" t="s">
        <v>126</v>
      </c>
      <c r="D856">
        <v>9234111036</v>
      </c>
      <c r="E856" s="5" t="s">
        <v>994</v>
      </c>
      <c r="F856" t="s">
        <v>688</v>
      </c>
    </row>
    <row r="857" spans="1:6" ht="15.75">
      <c r="A857">
        <v>10014310</v>
      </c>
      <c r="B857">
        <v>1856</v>
      </c>
      <c r="C857" t="s">
        <v>130</v>
      </c>
      <c r="D857">
        <v>9234111021</v>
      </c>
      <c r="E857" s="5" t="s">
        <v>995</v>
      </c>
      <c r="F857" t="s">
        <v>689</v>
      </c>
    </row>
    <row r="858" spans="1:6" ht="15.75">
      <c r="A858">
        <v>10014311</v>
      </c>
      <c r="B858">
        <v>1857</v>
      </c>
      <c r="C858" t="s">
        <v>131</v>
      </c>
      <c r="D858" s="4">
        <v>9234111029</v>
      </c>
      <c r="E858" s="5" t="s">
        <v>996</v>
      </c>
      <c r="F858" t="s">
        <v>690</v>
      </c>
    </row>
    <row r="859" spans="1:6" ht="15.75">
      <c r="A859">
        <v>10014312</v>
      </c>
      <c r="B859">
        <v>1858</v>
      </c>
      <c r="C859" t="s">
        <v>132</v>
      </c>
      <c r="D859" s="4">
        <v>9234111030</v>
      </c>
      <c r="E859" s="5" t="s">
        <v>997</v>
      </c>
      <c r="F859" t="s">
        <v>691</v>
      </c>
    </row>
    <row r="860" spans="1:6" ht="15.75">
      <c r="A860">
        <v>10014313</v>
      </c>
      <c r="B860">
        <v>1859</v>
      </c>
      <c r="C860" t="s">
        <v>133</v>
      </c>
      <c r="D860">
        <v>9234111056</v>
      </c>
      <c r="E860" s="5" t="s">
        <v>998</v>
      </c>
      <c r="F860" t="s">
        <v>692</v>
      </c>
    </row>
    <row r="861" spans="1:6" ht="15.75">
      <c r="A861">
        <v>10014314</v>
      </c>
      <c r="B861">
        <v>1860</v>
      </c>
      <c r="C861" t="s">
        <v>134</v>
      </c>
      <c r="D861">
        <v>9234111056</v>
      </c>
      <c r="E861" s="5" t="s">
        <v>999</v>
      </c>
      <c r="F861" t="s">
        <v>693</v>
      </c>
    </row>
    <row r="862" spans="1:6" ht="15.75">
      <c r="A862">
        <v>10014315</v>
      </c>
      <c r="B862">
        <v>1861</v>
      </c>
      <c r="C862" t="s">
        <v>136</v>
      </c>
      <c r="D862">
        <v>9234111056</v>
      </c>
      <c r="E862" s="5" t="s">
        <v>1000</v>
      </c>
      <c r="F862" t="s">
        <v>694</v>
      </c>
    </row>
    <row r="863" spans="1:6" ht="15.75">
      <c r="A863">
        <v>10014316</v>
      </c>
      <c r="B863">
        <v>1862</v>
      </c>
      <c r="C863" t="s">
        <v>136</v>
      </c>
      <c r="D863">
        <v>9234111056</v>
      </c>
      <c r="E863" s="5" t="s">
        <v>1001</v>
      </c>
      <c r="F863" t="s">
        <v>695</v>
      </c>
    </row>
    <row r="864" spans="1:6" ht="15.75">
      <c r="A864">
        <v>10014317</v>
      </c>
      <c r="B864">
        <v>1863</v>
      </c>
      <c r="C864" s="4" t="s">
        <v>139</v>
      </c>
      <c r="D864">
        <v>9234111021</v>
      </c>
      <c r="E864" s="5" t="s">
        <v>1002</v>
      </c>
      <c r="F864" t="s">
        <v>696</v>
      </c>
    </row>
    <row r="865" spans="1:6" ht="15.75">
      <c r="A865">
        <v>10014318</v>
      </c>
      <c r="B865">
        <v>1864</v>
      </c>
      <c r="C865" s="4" t="s">
        <v>118</v>
      </c>
      <c r="D865">
        <v>9234111056</v>
      </c>
      <c r="E865" s="5" t="s">
        <v>1003</v>
      </c>
      <c r="F865" t="s">
        <v>697</v>
      </c>
    </row>
    <row r="866" spans="1:6" ht="15.75">
      <c r="A866">
        <v>10014319</v>
      </c>
      <c r="B866">
        <v>1865</v>
      </c>
      <c r="C866" t="s">
        <v>128</v>
      </c>
      <c r="D866">
        <v>9234111064</v>
      </c>
      <c r="E866" s="5" t="s">
        <v>1004</v>
      </c>
      <c r="F866" t="s">
        <v>698</v>
      </c>
    </row>
    <row r="867" spans="1:6" ht="15.75">
      <c r="A867">
        <v>10014320</v>
      </c>
      <c r="B867">
        <v>1866</v>
      </c>
      <c r="C867" t="s">
        <v>129</v>
      </c>
      <c r="D867">
        <v>9234111065</v>
      </c>
      <c r="E867" s="5" t="s">
        <v>1005</v>
      </c>
      <c r="F867" t="s">
        <v>699</v>
      </c>
    </row>
    <row r="868" spans="1:6" ht="15.75">
      <c r="A868">
        <v>10014321</v>
      </c>
      <c r="B868">
        <v>1867</v>
      </c>
      <c r="C868" t="s">
        <v>130</v>
      </c>
      <c r="D868">
        <v>9234111021</v>
      </c>
      <c r="E868" s="5" t="s">
        <v>1006</v>
      </c>
      <c r="F868" t="s">
        <v>700</v>
      </c>
    </row>
    <row r="869" spans="1:6" ht="15.75">
      <c r="A869">
        <v>10014322</v>
      </c>
      <c r="B869">
        <v>1868</v>
      </c>
      <c r="C869" s="4" t="s">
        <v>115</v>
      </c>
      <c r="D869">
        <v>9234111025</v>
      </c>
      <c r="E869" s="5" t="s">
        <v>1007</v>
      </c>
      <c r="F869" t="s">
        <v>701</v>
      </c>
    </row>
    <row r="870" spans="1:6" ht="15.75">
      <c r="A870">
        <v>10014323</v>
      </c>
      <c r="B870">
        <v>1869</v>
      </c>
      <c r="C870" s="4" t="s">
        <v>139</v>
      </c>
      <c r="D870">
        <v>9234111026</v>
      </c>
      <c r="E870" s="5" t="s">
        <v>1008</v>
      </c>
      <c r="F870" t="s">
        <v>702</v>
      </c>
    </row>
    <row r="871" spans="1:6" ht="15.75">
      <c r="A871">
        <v>10014324</v>
      </c>
      <c r="B871">
        <v>1870</v>
      </c>
      <c r="C871" t="s">
        <v>130</v>
      </c>
      <c r="D871">
        <v>9234111027</v>
      </c>
      <c r="E871" s="5" t="s">
        <v>1009</v>
      </c>
      <c r="F871" t="s">
        <v>703</v>
      </c>
    </row>
    <row r="872" spans="1:6" ht="15.75">
      <c r="A872">
        <v>10014325</v>
      </c>
      <c r="B872">
        <v>1871</v>
      </c>
      <c r="C872" t="s">
        <v>130</v>
      </c>
      <c r="D872">
        <v>9234111028</v>
      </c>
      <c r="E872" s="5" t="s">
        <v>1010</v>
      </c>
      <c r="F872" t="s">
        <v>704</v>
      </c>
    </row>
    <row r="873" spans="1:6" ht="15.75">
      <c r="A873">
        <v>10014326</v>
      </c>
      <c r="B873">
        <v>1872</v>
      </c>
      <c r="C873" t="s">
        <v>130</v>
      </c>
      <c r="D873">
        <v>9234111029</v>
      </c>
      <c r="E873" s="5" t="s">
        <v>1011</v>
      </c>
      <c r="F873" t="s">
        <v>705</v>
      </c>
    </row>
    <row r="874" spans="1:6" ht="15.75">
      <c r="A874">
        <v>10014327</v>
      </c>
      <c r="B874">
        <v>1873</v>
      </c>
      <c r="C874" t="s">
        <v>130</v>
      </c>
      <c r="D874">
        <v>9234111030</v>
      </c>
      <c r="E874" s="5" t="s">
        <v>1012</v>
      </c>
      <c r="F874" t="s">
        <v>706</v>
      </c>
    </row>
    <row r="875" spans="1:6" ht="15.75">
      <c r="A875">
        <v>10014328</v>
      </c>
      <c r="B875">
        <v>1874</v>
      </c>
      <c r="C875" t="s">
        <v>130</v>
      </c>
      <c r="D875">
        <v>9234111073</v>
      </c>
      <c r="E875" s="5" t="s">
        <v>1013</v>
      </c>
      <c r="F875" t="s">
        <v>707</v>
      </c>
    </row>
    <row r="876" spans="1:6" ht="15.75">
      <c r="A876">
        <v>10014329</v>
      </c>
      <c r="B876">
        <v>1875</v>
      </c>
      <c r="C876" t="s">
        <v>130</v>
      </c>
      <c r="D876">
        <v>9234111074</v>
      </c>
      <c r="E876" s="5" t="s">
        <v>1014</v>
      </c>
      <c r="F876" t="s">
        <v>708</v>
      </c>
    </row>
    <row r="877" spans="1:6" ht="15.75">
      <c r="A877">
        <v>10014330</v>
      </c>
      <c r="B877">
        <v>1876</v>
      </c>
      <c r="C877" s="4" t="s">
        <v>115</v>
      </c>
      <c r="D877">
        <v>9234111075</v>
      </c>
      <c r="E877" s="5" t="s">
        <v>1015</v>
      </c>
      <c r="F877" t="s">
        <v>709</v>
      </c>
    </row>
    <row r="878" spans="1:6" ht="15.75">
      <c r="A878">
        <v>10014331</v>
      </c>
      <c r="B878">
        <v>1877</v>
      </c>
      <c r="C878" s="4" t="s">
        <v>115</v>
      </c>
      <c r="D878">
        <v>9234111076</v>
      </c>
      <c r="E878" s="5" t="s">
        <v>1016</v>
      </c>
      <c r="F878" t="s">
        <v>710</v>
      </c>
    </row>
    <row r="879" spans="1:6" ht="15.75">
      <c r="A879">
        <v>10014332</v>
      </c>
      <c r="B879">
        <v>1878</v>
      </c>
      <c r="C879" s="4" t="s">
        <v>139</v>
      </c>
      <c r="D879">
        <v>9234111077</v>
      </c>
      <c r="E879" s="5" t="s">
        <v>1017</v>
      </c>
      <c r="F879" t="s">
        <v>711</v>
      </c>
    </row>
    <row r="880" spans="1:6" ht="15.75">
      <c r="A880">
        <v>10014333</v>
      </c>
      <c r="B880">
        <v>1879</v>
      </c>
      <c r="C880" s="4" t="s">
        <v>114</v>
      </c>
      <c r="D880">
        <v>9234111078</v>
      </c>
      <c r="E880" s="5" t="s">
        <v>1018</v>
      </c>
      <c r="F880" t="s">
        <v>712</v>
      </c>
    </row>
    <row r="881" spans="1:6" ht="15.75">
      <c r="A881">
        <v>10014334</v>
      </c>
      <c r="B881">
        <v>1880</v>
      </c>
      <c r="C881" s="4" t="s">
        <v>139</v>
      </c>
      <c r="D881">
        <v>9234111079</v>
      </c>
      <c r="E881" s="5" t="s">
        <v>1019</v>
      </c>
      <c r="F881" t="s">
        <v>713</v>
      </c>
    </row>
    <row r="882" spans="1:6" ht="15.75">
      <c r="A882">
        <v>10014335</v>
      </c>
      <c r="B882">
        <v>1881</v>
      </c>
      <c r="C882" s="4" t="s">
        <v>118</v>
      </c>
      <c r="D882">
        <v>9234111080</v>
      </c>
      <c r="E882" s="5" t="s">
        <v>1020</v>
      </c>
      <c r="F882" t="s">
        <v>714</v>
      </c>
    </row>
    <row r="883" spans="1:6" ht="15.75">
      <c r="A883">
        <v>10014336</v>
      </c>
      <c r="B883">
        <v>1882</v>
      </c>
      <c r="C883" s="4" t="s">
        <v>118</v>
      </c>
      <c r="D883">
        <v>9234111081</v>
      </c>
      <c r="E883" s="5" t="s">
        <v>1021</v>
      </c>
      <c r="F883" t="s">
        <v>715</v>
      </c>
    </row>
    <row r="884" spans="1:6" ht="15.75">
      <c r="A884">
        <v>10014337</v>
      </c>
      <c r="B884">
        <v>1883</v>
      </c>
      <c r="C884" t="s">
        <v>128</v>
      </c>
      <c r="D884">
        <v>9234111082</v>
      </c>
      <c r="E884" s="5" t="s">
        <v>1022</v>
      </c>
      <c r="F884" t="s">
        <v>716</v>
      </c>
    </row>
    <row r="885" spans="1:6" ht="15.75">
      <c r="A885">
        <v>10014338</v>
      </c>
      <c r="B885">
        <v>1884</v>
      </c>
      <c r="C885" t="s">
        <v>129</v>
      </c>
      <c r="D885">
        <v>9234111083</v>
      </c>
      <c r="E885" s="5" t="s">
        <v>1023</v>
      </c>
      <c r="F885" t="s">
        <v>717</v>
      </c>
    </row>
    <row r="886" spans="1:6" ht="15.75">
      <c r="A886">
        <v>10014339</v>
      </c>
      <c r="B886">
        <v>1885</v>
      </c>
      <c r="C886" t="s">
        <v>130</v>
      </c>
      <c r="D886">
        <v>9234111084</v>
      </c>
      <c r="E886" s="5" t="s">
        <v>1024</v>
      </c>
      <c r="F886" t="s">
        <v>718</v>
      </c>
    </row>
    <row r="887" spans="1:6" ht="15.75">
      <c r="A887">
        <v>10014340</v>
      </c>
      <c r="B887">
        <v>1886</v>
      </c>
      <c r="C887" t="s">
        <v>131</v>
      </c>
      <c r="D887">
        <v>9234111085</v>
      </c>
      <c r="E887" s="5" t="s">
        <v>1025</v>
      </c>
      <c r="F887" t="s">
        <v>719</v>
      </c>
    </row>
    <row r="888" spans="1:6" ht="15.75">
      <c r="A888">
        <v>10014341</v>
      </c>
      <c r="B888">
        <v>1887</v>
      </c>
      <c r="C888" t="s">
        <v>132</v>
      </c>
      <c r="D888">
        <v>9234111021</v>
      </c>
      <c r="E888" s="5" t="s">
        <v>1026</v>
      </c>
      <c r="F888" t="s">
        <v>720</v>
      </c>
    </row>
    <row r="889" spans="1:6" ht="15.75">
      <c r="A889">
        <v>10014342</v>
      </c>
      <c r="B889">
        <v>1888</v>
      </c>
      <c r="C889" t="s">
        <v>133</v>
      </c>
      <c r="D889">
        <v>9234111021</v>
      </c>
      <c r="E889" s="5" t="s">
        <v>1027</v>
      </c>
      <c r="F889" t="s">
        <v>721</v>
      </c>
    </row>
    <row r="890" spans="1:6" ht="15.75">
      <c r="A890">
        <v>10014343</v>
      </c>
      <c r="B890">
        <v>1889</v>
      </c>
      <c r="C890" t="s">
        <v>134</v>
      </c>
      <c r="D890">
        <v>9234111021</v>
      </c>
      <c r="E890" s="5" t="s">
        <v>1028</v>
      </c>
      <c r="F890" t="s">
        <v>722</v>
      </c>
    </row>
    <row r="891" spans="1:6" ht="15.75">
      <c r="A891">
        <v>10014344</v>
      </c>
      <c r="B891">
        <v>1890</v>
      </c>
      <c r="C891" t="s">
        <v>136</v>
      </c>
      <c r="D891">
        <v>9234111021</v>
      </c>
      <c r="E891" s="5" t="s">
        <v>1029</v>
      </c>
      <c r="F891" t="s">
        <v>723</v>
      </c>
    </row>
    <row r="892" spans="1:6" ht="15.75">
      <c r="A892">
        <v>10014345</v>
      </c>
      <c r="B892">
        <v>1891</v>
      </c>
      <c r="C892" t="s">
        <v>136</v>
      </c>
      <c r="D892">
        <v>9234111025</v>
      </c>
      <c r="E892" s="5" t="s">
        <v>1030</v>
      </c>
      <c r="F892" t="s">
        <v>724</v>
      </c>
    </row>
    <row r="893" spans="1:6" ht="15.75">
      <c r="A893">
        <v>10014346</v>
      </c>
      <c r="B893">
        <v>1892</v>
      </c>
      <c r="C893" s="4" t="s">
        <v>139</v>
      </c>
      <c r="D893">
        <v>9234111091</v>
      </c>
      <c r="E893" s="5" t="s">
        <v>1031</v>
      </c>
      <c r="F893" t="s">
        <v>725</v>
      </c>
    </row>
    <row r="894" spans="1:6" ht="15.75">
      <c r="A894">
        <v>10014347</v>
      </c>
      <c r="B894">
        <v>1893</v>
      </c>
      <c r="C894" s="4" t="s">
        <v>118</v>
      </c>
      <c r="D894">
        <v>9234111092</v>
      </c>
      <c r="E894" s="5" t="s">
        <v>1032</v>
      </c>
      <c r="F894" t="s">
        <v>726</v>
      </c>
    </row>
    <row r="895" spans="1:6" ht="15.75">
      <c r="A895">
        <v>10014348</v>
      </c>
      <c r="B895">
        <v>1894</v>
      </c>
      <c r="C895" t="s">
        <v>128</v>
      </c>
      <c r="D895">
        <v>9234111093</v>
      </c>
      <c r="E895" s="5" t="s">
        <v>1033</v>
      </c>
      <c r="F895" t="s">
        <v>727</v>
      </c>
    </row>
    <row r="896" spans="1:6" ht="15.75">
      <c r="A896">
        <v>10014349</v>
      </c>
      <c r="B896">
        <v>1895</v>
      </c>
      <c r="C896" t="s">
        <v>129</v>
      </c>
      <c r="D896">
        <v>9234111094</v>
      </c>
      <c r="E896" s="5" t="s">
        <v>1034</v>
      </c>
      <c r="F896" t="s">
        <v>728</v>
      </c>
    </row>
    <row r="897" spans="1:6" ht="15.75">
      <c r="A897">
        <v>10014350</v>
      </c>
      <c r="B897">
        <v>1896</v>
      </c>
      <c r="C897" t="s">
        <v>130</v>
      </c>
      <c r="D897">
        <v>9234111095</v>
      </c>
      <c r="E897" s="5" t="s">
        <v>1035</v>
      </c>
      <c r="F897" t="s">
        <v>729</v>
      </c>
    </row>
    <row r="898" spans="1:6" ht="15.75">
      <c r="A898">
        <v>10014351</v>
      </c>
      <c r="B898">
        <v>1897</v>
      </c>
      <c r="C898" s="4" t="s">
        <v>115</v>
      </c>
      <c r="D898">
        <v>9234111096</v>
      </c>
      <c r="E898" s="5" t="s">
        <v>1036</v>
      </c>
      <c r="F898" t="s">
        <v>730</v>
      </c>
    </row>
    <row r="899" spans="1:6" ht="15.75">
      <c r="A899">
        <v>10014352</v>
      </c>
      <c r="B899">
        <v>1898</v>
      </c>
      <c r="C899" s="4" t="s">
        <v>139</v>
      </c>
      <c r="D899">
        <v>9234111097</v>
      </c>
      <c r="E899" s="5" t="s">
        <v>1037</v>
      </c>
      <c r="F899" t="s">
        <v>731</v>
      </c>
    </row>
    <row r="900" spans="1:6" ht="15.75">
      <c r="A900">
        <v>10014353</v>
      </c>
      <c r="B900">
        <v>1899</v>
      </c>
      <c r="C900" t="s">
        <v>130</v>
      </c>
      <c r="D900">
        <v>9234111036</v>
      </c>
      <c r="E900" s="5" t="s">
        <v>1038</v>
      </c>
      <c r="F900" t="s">
        <v>732</v>
      </c>
    </row>
    <row r="901" spans="1:6" ht="15.75">
      <c r="A901">
        <v>10014354</v>
      </c>
      <c r="B901">
        <v>1900</v>
      </c>
      <c r="C901" t="s">
        <v>130</v>
      </c>
      <c r="D901">
        <v>9234111036</v>
      </c>
      <c r="E901" s="5" t="s">
        <v>1039</v>
      </c>
      <c r="F901" t="s">
        <v>733</v>
      </c>
    </row>
    <row r="902" spans="1:6" ht="15.75">
      <c r="A902">
        <v>10014355</v>
      </c>
      <c r="B902">
        <v>1901</v>
      </c>
      <c r="C902" t="s">
        <v>130</v>
      </c>
      <c r="D902">
        <v>9234111021</v>
      </c>
      <c r="E902" s="5" t="s">
        <v>1040</v>
      </c>
      <c r="F902" t="s">
        <v>734</v>
      </c>
    </row>
    <row r="903" spans="1:6" ht="15.75">
      <c r="A903">
        <v>10014356</v>
      </c>
      <c r="B903">
        <v>1902</v>
      </c>
      <c r="C903" t="s">
        <v>130</v>
      </c>
      <c r="D903">
        <v>9234111025</v>
      </c>
      <c r="E903" s="5" t="s">
        <v>1041</v>
      </c>
      <c r="F903" t="s">
        <v>735</v>
      </c>
    </row>
    <row r="904" spans="1:6" ht="15.75">
      <c r="A904">
        <v>10014357</v>
      </c>
      <c r="B904">
        <v>1903</v>
      </c>
      <c r="C904" t="s">
        <v>130</v>
      </c>
      <c r="D904">
        <v>9234111026</v>
      </c>
      <c r="E904" s="5" t="s">
        <v>1042</v>
      </c>
      <c r="F904" t="s">
        <v>736</v>
      </c>
    </row>
    <row r="905" spans="1:6" ht="15.75">
      <c r="A905">
        <v>10014358</v>
      </c>
      <c r="B905">
        <v>1904</v>
      </c>
      <c r="C905" t="s">
        <v>130</v>
      </c>
      <c r="D905">
        <v>9234111027</v>
      </c>
      <c r="E905" s="5" t="s">
        <v>1043</v>
      </c>
      <c r="F905" t="s">
        <v>737</v>
      </c>
    </row>
    <row r="906" spans="1:6" ht="15.75">
      <c r="A906">
        <v>10014359</v>
      </c>
      <c r="B906">
        <v>1905</v>
      </c>
      <c r="C906" s="4" t="s">
        <v>115</v>
      </c>
      <c r="D906">
        <v>9234111028</v>
      </c>
      <c r="E906" s="5" t="s">
        <v>1044</v>
      </c>
      <c r="F906" t="s">
        <v>738</v>
      </c>
    </row>
    <row r="907" spans="1:6" ht="15.75">
      <c r="A907">
        <v>10014360</v>
      </c>
      <c r="B907">
        <v>1906</v>
      </c>
      <c r="C907" s="4" t="s">
        <v>115</v>
      </c>
      <c r="D907">
        <v>9234111029</v>
      </c>
      <c r="E907" s="5" t="s">
        <v>1045</v>
      </c>
      <c r="F907" t="s">
        <v>739</v>
      </c>
    </row>
    <row r="908" spans="1:6" ht="15.75">
      <c r="A908">
        <v>10014361</v>
      </c>
      <c r="B908">
        <v>1907</v>
      </c>
      <c r="C908" s="4" t="s">
        <v>139</v>
      </c>
      <c r="D908">
        <v>9234111030</v>
      </c>
      <c r="E908" s="5" t="s">
        <v>1046</v>
      </c>
      <c r="F908" t="s">
        <v>740</v>
      </c>
    </row>
    <row r="909" spans="1:6" ht="15.75">
      <c r="A909">
        <v>10014362</v>
      </c>
      <c r="B909">
        <v>1908</v>
      </c>
      <c r="C909" s="4" t="s">
        <v>114</v>
      </c>
      <c r="D909">
        <v>9234111046</v>
      </c>
      <c r="E909" s="5" t="s">
        <v>1047</v>
      </c>
      <c r="F909" t="s">
        <v>741</v>
      </c>
    </row>
    <row r="910" spans="1:6" ht="15.75">
      <c r="A910">
        <v>10014363</v>
      </c>
      <c r="B910">
        <v>1909</v>
      </c>
      <c r="C910" s="4" t="s">
        <v>139</v>
      </c>
      <c r="D910">
        <v>9234111047</v>
      </c>
      <c r="E910" s="5" t="s">
        <v>1048</v>
      </c>
      <c r="F910" t="s">
        <v>742</v>
      </c>
    </row>
    <row r="911" spans="1:6" ht="15.75">
      <c r="A911">
        <v>10014364</v>
      </c>
      <c r="B911">
        <v>1910</v>
      </c>
      <c r="C911" t="s">
        <v>127</v>
      </c>
      <c r="D911">
        <v>9234111048</v>
      </c>
      <c r="E911" s="5" t="s">
        <v>1049</v>
      </c>
      <c r="F911" t="s">
        <v>743</v>
      </c>
    </row>
    <row r="912" spans="1:6" ht="15.75">
      <c r="A912">
        <v>10014365</v>
      </c>
      <c r="B912">
        <v>1911</v>
      </c>
      <c r="C912" t="s">
        <v>127</v>
      </c>
      <c r="D912">
        <v>9234111049</v>
      </c>
      <c r="E912" s="5" t="s">
        <v>1050</v>
      </c>
      <c r="F912" t="s">
        <v>744</v>
      </c>
    </row>
    <row r="913" spans="1:6" ht="15.75">
      <c r="A913">
        <v>10014366</v>
      </c>
      <c r="B913">
        <v>1912</v>
      </c>
      <c r="C913" t="s">
        <v>127</v>
      </c>
      <c r="D913">
        <v>9234111050</v>
      </c>
      <c r="E913" s="5" t="s">
        <v>1051</v>
      </c>
      <c r="F913" t="s">
        <v>745</v>
      </c>
    </row>
    <row r="914" spans="1:6" ht="15.75">
      <c r="A914">
        <v>10014367</v>
      </c>
      <c r="B914">
        <v>1913</v>
      </c>
      <c r="C914" t="s">
        <v>138</v>
      </c>
      <c r="D914" s="4">
        <v>9234111021</v>
      </c>
      <c r="E914" s="5" t="s">
        <v>1052</v>
      </c>
      <c r="F914" t="s">
        <v>746</v>
      </c>
    </row>
    <row r="915" spans="1:6" ht="15.75">
      <c r="A915">
        <v>10014368</v>
      </c>
      <c r="B915">
        <v>1914</v>
      </c>
      <c r="C915" t="s">
        <v>139</v>
      </c>
      <c r="D915" s="4">
        <v>9234111025</v>
      </c>
      <c r="E915" s="5" t="s">
        <v>1053</v>
      </c>
      <c r="F915" t="s">
        <v>747</v>
      </c>
    </row>
    <row r="916" spans="1:6" ht="15.75">
      <c r="A916">
        <v>10014369</v>
      </c>
      <c r="B916">
        <v>1915</v>
      </c>
      <c r="C916" t="s">
        <v>114</v>
      </c>
      <c r="D916" s="4">
        <v>9234111026</v>
      </c>
      <c r="E916" s="5" t="s">
        <v>1054</v>
      </c>
      <c r="F916" t="s">
        <v>748</v>
      </c>
    </row>
    <row r="917" spans="1:6" ht="15.75">
      <c r="A917">
        <v>10014370</v>
      </c>
      <c r="B917">
        <v>1916</v>
      </c>
      <c r="C917" t="s">
        <v>115</v>
      </c>
      <c r="D917" s="4">
        <v>9234111027</v>
      </c>
      <c r="E917" s="5" t="s">
        <v>1055</v>
      </c>
      <c r="F917" t="s">
        <v>749</v>
      </c>
    </row>
    <row r="918" spans="1:6" ht="15.75">
      <c r="A918">
        <v>10014371</v>
      </c>
      <c r="B918">
        <v>1917</v>
      </c>
      <c r="C918" t="s">
        <v>116</v>
      </c>
      <c r="D918" s="4">
        <v>9234111028</v>
      </c>
      <c r="E918" s="5" t="s">
        <v>1056</v>
      </c>
      <c r="F918" t="s">
        <v>750</v>
      </c>
    </row>
    <row r="919" spans="1:6" ht="15.75">
      <c r="A919">
        <v>10014372</v>
      </c>
      <c r="B919">
        <v>1918</v>
      </c>
      <c r="C919" t="s">
        <v>121</v>
      </c>
      <c r="D919">
        <v>9234111036</v>
      </c>
      <c r="E919" s="5" t="s">
        <v>1057</v>
      </c>
      <c r="F919" t="s">
        <v>751</v>
      </c>
    </row>
    <row r="920" spans="1:6" ht="15.75">
      <c r="A920">
        <v>10014373</v>
      </c>
      <c r="B920">
        <v>1919</v>
      </c>
      <c r="C920" t="s">
        <v>122</v>
      </c>
      <c r="D920">
        <v>9234111021</v>
      </c>
      <c r="E920" s="5" t="s">
        <v>1058</v>
      </c>
      <c r="F920" t="s">
        <v>752</v>
      </c>
    </row>
    <row r="921" spans="1:6" ht="15.75">
      <c r="A921">
        <v>10014374</v>
      </c>
      <c r="B921">
        <v>1920</v>
      </c>
      <c r="C921" t="s">
        <v>122</v>
      </c>
      <c r="D921">
        <v>9234111025</v>
      </c>
      <c r="E921" s="5" t="s">
        <v>1059</v>
      </c>
      <c r="F921" t="s">
        <v>753</v>
      </c>
    </row>
    <row r="922" spans="1:6" ht="15.75">
      <c r="A922">
        <v>10014375</v>
      </c>
      <c r="B922">
        <v>1921</v>
      </c>
      <c r="C922" t="s">
        <v>122</v>
      </c>
      <c r="D922">
        <v>9234111025</v>
      </c>
      <c r="E922" s="5" t="s">
        <v>1060</v>
      </c>
      <c r="F922" t="s">
        <v>754</v>
      </c>
    </row>
    <row r="923" spans="1:6" ht="15.75">
      <c r="A923">
        <v>10014376</v>
      </c>
      <c r="B923">
        <v>1922</v>
      </c>
      <c r="C923" t="s">
        <v>122</v>
      </c>
      <c r="D923">
        <v>9234111025</v>
      </c>
      <c r="E923" s="5" t="s">
        <v>1061</v>
      </c>
      <c r="F923" t="s">
        <v>755</v>
      </c>
    </row>
    <row r="924" spans="1:6" ht="15.75">
      <c r="A924">
        <v>10014377</v>
      </c>
      <c r="B924">
        <v>1923</v>
      </c>
      <c r="C924" t="s">
        <v>122</v>
      </c>
      <c r="D924">
        <v>9234111025</v>
      </c>
      <c r="E924" s="5" t="s">
        <v>1062</v>
      </c>
      <c r="F924" t="s">
        <v>756</v>
      </c>
    </row>
    <row r="925" spans="1:6" ht="15.75">
      <c r="A925">
        <v>10014378</v>
      </c>
      <c r="B925">
        <v>1924</v>
      </c>
      <c r="C925" t="s">
        <v>122</v>
      </c>
      <c r="D925">
        <v>9234111025</v>
      </c>
      <c r="E925" s="5" t="s">
        <v>1063</v>
      </c>
      <c r="F925" t="s">
        <v>757</v>
      </c>
    </row>
    <row r="926" spans="1:6" ht="15.75">
      <c r="A926">
        <v>10014379</v>
      </c>
      <c r="B926">
        <v>1925</v>
      </c>
      <c r="C926" t="s">
        <v>122</v>
      </c>
      <c r="D926">
        <v>9234111025</v>
      </c>
      <c r="E926" s="5" t="s">
        <v>1064</v>
      </c>
      <c r="F926" t="s">
        <v>758</v>
      </c>
    </row>
    <row r="927" spans="1:6" ht="15.75">
      <c r="A927">
        <v>10014380</v>
      </c>
      <c r="B927">
        <v>1926</v>
      </c>
      <c r="C927" t="s">
        <v>126</v>
      </c>
      <c r="D927">
        <v>9234111025</v>
      </c>
      <c r="E927" s="5" t="s">
        <v>1065</v>
      </c>
      <c r="F927" t="s">
        <v>759</v>
      </c>
    </row>
    <row r="928" spans="1:6" ht="15.75">
      <c r="A928">
        <v>10014381</v>
      </c>
      <c r="B928">
        <v>1927</v>
      </c>
      <c r="C928" t="s">
        <v>126</v>
      </c>
      <c r="D928">
        <v>9234111025</v>
      </c>
      <c r="E928" s="5" t="s">
        <v>1066</v>
      </c>
      <c r="F928" t="s">
        <v>760</v>
      </c>
    </row>
    <row r="929" spans="1:6" ht="15.75">
      <c r="A929">
        <v>10014382</v>
      </c>
      <c r="B929">
        <v>1928</v>
      </c>
      <c r="C929" t="s">
        <v>126</v>
      </c>
      <c r="D929">
        <v>9234111030</v>
      </c>
      <c r="E929" s="5" t="s">
        <v>1067</v>
      </c>
      <c r="F929" t="s">
        <v>761</v>
      </c>
    </row>
    <row r="930" spans="1:6" ht="15.75">
      <c r="A930">
        <v>10014383</v>
      </c>
      <c r="B930">
        <v>1929</v>
      </c>
      <c r="C930" t="s">
        <v>126</v>
      </c>
      <c r="D930">
        <v>9234111046</v>
      </c>
      <c r="E930" s="5" t="s">
        <v>1068</v>
      </c>
      <c r="F930" t="s">
        <v>762</v>
      </c>
    </row>
    <row r="931" spans="1:6" ht="15.75">
      <c r="A931">
        <v>10014384</v>
      </c>
      <c r="B931">
        <v>1930</v>
      </c>
      <c r="C931" t="s">
        <v>114</v>
      </c>
      <c r="D931">
        <v>9234111047</v>
      </c>
      <c r="E931" s="5" t="s">
        <v>1069</v>
      </c>
      <c r="F931" t="s">
        <v>763</v>
      </c>
    </row>
    <row r="932" spans="1:6" ht="15.75">
      <c r="A932">
        <v>10014385</v>
      </c>
      <c r="B932">
        <v>1931</v>
      </c>
      <c r="C932" t="s">
        <v>115</v>
      </c>
      <c r="D932">
        <v>9234111048</v>
      </c>
      <c r="E932" s="5" t="s">
        <v>1070</v>
      </c>
      <c r="F932" t="s">
        <v>764</v>
      </c>
    </row>
    <row r="933" spans="1:6" ht="15.75">
      <c r="A933">
        <v>10014386</v>
      </c>
      <c r="B933">
        <v>1932</v>
      </c>
      <c r="C933" t="s">
        <v>116</v>
      </c>
      <c r="D933">
        <v>9234111049</v>
      </c>
      <c r="E933" s="5" t="s">
        <v>1071</v>
      </c>
      <c r="F933" t="s">
        <v>765</v>
      </c>
    </row>
    <row r="934" spans="1:6" ht="15.75">
      <c r="A934">
        <v>10014387</v>
      </c>
      <c r="B934">
        <v>1933</v>
      </c>
      <c r="C934" t="s">
        <v>114</v>
      </c>
      <c r="D934">
        <v>9234111050</v>
      </c>
      <c r="E934" s="5" t="s">
        <v>1072</v>
      </c>
      <c r="F934" t="s">
        <v>766</v>
      </c>
    </row>
    <row r="935" spans="1:6" ht="15.75">
      <c r="A935">
        <v>10014388</v>
      </c>
      <c r="B935">
        <v>1934</v>
      </c>
      <c r="C935" t="s">
        <v>115</v>
      </c>
      <c r="D935" s="4">
        <v>9234111021</v>
      </c>
      <c r="E935" s="5" t="s">
        <v>1073</v>
      </c>
      <c r="F935" t="s">
        <v>767</v>
      </c>
    </row>
    <row r="936" spans="1:6" ht="15.75">
      <c r="A936">
        <v>10014389</v>
      </c>
      <c r="B936">
        <v>1935</v>
      </c>
      <c r="C936" t="s">
        <v>116</v>
      </c>
      <c r="D936" s="4">
        <v>9234111025</v>
      </c>
      <c r="E936" s="5" t="s">
        <v>1074</v>
      </c>
      <c r="F936" t="s">
        <v>768</v>
      </c>
    </row>
    <row r="937" spans="1:6" ht="15.75">
      <c r="A937">
        <v>10014390</v>
      </c>
      <c r="B937">
        <v>1936</v>
      </c>
      <c r="C937" t="s">
        <v>121</v>
      </c>
      <c r="D937" s="4">
        <v>9234111026</v>
      </c>
      <c r="E937" s="5" t="s">
        <v>1075</v>
      </c>
      <c r="F937" t="s">
        <v>769</v>
      </c>
    </row>
    <row r="938" spans="1:6" ht="15.75">
      <c r="A938">
        <v>10014391</v>
      </c>
      <c r="B938">
        <v>1937</v>
      </c>
      <c r="C938" t="s">
        <v>122</v>
      </c>
      <c r="D938" s="4">
        <v>9234111027</v>
      </c>
      <c r="E938" s="5" t="s">
        <v>1076</v>
      </c>
      <c r="F938" t="s">
        <v>770</v>
      </c>
    </row>
    <row r="939" spans="1:6" ht="15.75">
      <c r="A939">
        <v>10014392</v>
      </c>
      <c r="B939">
        <v>1938</v>
      </c>
      <c r="C939" t="s">
        <v>122</v>
      </c>
      <c r="D939" s="4">
        <v>9234111028</v>
      </c>
      <c r="E939" s="5" t="s">
        <v>1077</v>
      </c>
      <c r="F939" t="s">
        <v>771</v>
      </c>
    </row>
    <row r="940" spans="1:6" ht="15.75">
      <c r="A940">
        <v>10014393</v>
      </c>
      <c r="B940">
        <v>1939</v>
      </c>
      <c r="C940" t="s">
        <v>122</v>
      </c>
      <c r="D940">
        <v>9234111033</v>
      </c>
      <c r="E940" s="5" t="s">
        <v>1078</v>
      </c>
      <c r="F940" t="s">
        <v>772</v>
      </c>
    </row>
    <row r="941" spans="1:6" ht="15.75">
      <c r="A941">
        <v>10014394</v>
      </c>
      <c r="B941">
        <v>1940</v>
      </c>
      <c r="C941" t="s">
        <v>122</v>
      </c>
      <c r="D941">
        <v>9234111034</v>
      </c>
      <c r="E941" s="5" t="s">
        <v>1079</v>
      </c>
      <c r="F941" t="s">
        <v>773</v>
      </c>
    </row>
    <row r="942" spans="1:6" ht="15.75">
      <c r="A942">
        <v>10014395</v>
      </c>
      <c r="B942">
        <v>1941</v>
      </c>
      <c r="C942" t="s">
        <v>122</v>
      </c>
      <c r="D942">
        <v>9234111035</v>
      </c>
      <c r="E942" s="5" t="s">
        <v>1080</v>
      </c>
      <c r="F942" t="s">
        <v>774</v>
      </c>
    </row>
    <row r="943" spans="1:6" ht="15.75">
      <c r="A943">
        <v>10014396</v>
      </c>
      <c r="B943">
        <v>1942</v>
      </c>
      <c r="C943" t="s">
        <v>122</v>
      </c>
      <c r="D943">
        <v>9234111036</v>
      </c>
      <c r="E943" s="5" t="s">
        <v>1081</v>
      </c>
      <c r="F943" t="s">
        <v>775</v>
      </c>
    </row>
    <row r="944" spans="1:6" ht="15.75">
      <c r="A944">
        <v>10014397</v>
      </c>
      <c r="B944">
        <v>1943</v>
      </c>
      <c r="C944" t="s">
        <v>122</v>
      </c>
      <c r="D944">
        <v>9234111021</v>
      </c>
      <c r="E944" s="5" t="s">
        <v>1082</v>
      </c>
      <c r="F944" t="s">
        <v>776</v>
      </c>
    </row>
    <row r="945" spans="1:6" ht="15.75">
      <c r="A945">
        <v>10014398</v>
      </c>
      <c r="B945">
        <v>1944</v>
      </c>
      <c r="C945" t="s">
        <v>126</v>
      </c>
      <c r="D945">
        <v>9234111021</v>
      </c>
      <c r="E945" s="5" t="s">
        <v>1083</v>
      </c>
      <c r="F945" t="s">
        <v>777</v>
      </c>
    </row>
    <row r="946" spans="1:6" ht="15.75">
      <c r="A946">
        <v>10014399</v>
      </c>
      <c r="B946">
        <v>1945</v>
      </c>
      <c r="C946" t="s">
        <v>116</v>
      </c>
      <c r="D946">
        <v>9234111021</v>
      </c>
      <c r="E946" s="5" t="s">
        <v>1084</v>
      </c>
      <c r="F946" t="s">
        <v>778</v>
      </c>
    </row>
    <row r="947" spans="1:6" ht="15.75">
      <c r="A947">
        <v>10014400</v>
      </c>
      <c r="B947">
        <v>1946</v>
      </c>
      <c r="C947" t="s">
        <v>116</v>
      </c>
      <c r="D947">
        <v>9234111021</v>
      </c>
      <c r="E947" s="5" t="s">
        <v>1085</v>
      </c>
      <c r="F947" t="s">
        <v>779</v>
      </c>
    </row>
    <row r="948" spans="1:6" ht="15.75">
      <c r="A948">
        <v>10014401</v>
      </c>
      <c r="B948">
        <v>1947</v>
      </c>
      <c r="C948" t="s">
        <v>116</v>
      </c>
      <c r="D948">
        <v>9234111025</v>
      </c>
      <c r="E948" s="5" t="s">
        <v>1086</v>
      </c>
      <c r="F948" t="s">
        <v>780</v>
      </c>
    </row>
    <row r="949" spans="1:6" ht="15.75">
      <c r="A949">
        <v>10014402</v>
      </c>
      <c r="B949">
        <v>1948</v>
      </c>
      <c r="C949" t="s">
        <v>116</v>
      </c>
      <c r="D949">
        <v>9234111026</v>
      </c>
      <c r="E949" s="5" t="s">
        <v>1087</v>
      </c>
      <c r="F949" t="s">
        <v>781</v>
      </c>
    </row>
    <row r="950" spans="1:6" ht="15.75">
      <c r="A950">
        <v>10014403</v>
      </c>
      <c r="B950">
        <v>1949</v>
      </c>
      <c r="C950" t="s">
        <v>116</v>
      </c>
      <c r="D950">
        <v>9234111027</v>
      </c>
      <c r="E950" s="5" t="s">
        <v>1088</v>
      </c>
      <c r="F950" t="s">
        <v>782</v>
      </c>
    </row>
    <row r="951" spans="1:6" ht="15.75">
      <c r="A951">
        <v>10014404</v>
      </c>
      <c r="B951">
        <v>1950</v>
      </c>
      <c r="C951" t="s">
        <v>116</v>
      </c>
      <c r="D951">
        <v>9234111028</v>
      </c>
      <c r="E951" s="5" t="s">
        <v>1089</v>
      </c>
      <c r="F951" t="s">
        <v>783</v>
      </c>
    </row>
    <row r="952" spans="1:6" ht="15.75">
      <c r="A952">
        <v>10014405</v>
      </c>
      <c r="B952">
        <v>1951</v>
      </c>
      <c r="C952" t="s">
        <v>116</v>
      </c>
      <c r="D952">
        <v>9234111029</v>
      </c>
      <c r="E952" s="5" t="s">
        <v>1090</v>
      </c>
      <c r="F952" t="s">
        <v>784</v>
      </c>
    </row>
    <row r="953" spans="1:6" ht="15.75">
      <c r="A953">
        <v>10014406</v>
      </c>
      <c r="B953">
        <v>1952</v>
      </c>
      <c r="C953" t="s">
        <v>116</v>
      </c>
      <c r="D953">
        <v>9234111030</v>
      </c>
      <c r="E953" s="5" t="s">
        <v>1091</v>
      </c>
      <c r="F953" t="s">
        <v>785</v>
      </c>
    </row>
    <row r="954" spans="1:6" ht="15.75">
      <c r="A954">
        <v>10014407</v>
      </c>
      <c r="B954">
        <v>1953</v>
      </c>
      <c r="C954" t="s">
        <v>116</v>
      </c>
      <c r="D954">
        <v>9234111031</v>
      </c>
      <c r="E954" s="5" t="s">
        <v>1092</v>
      </c>
      <c r="F954" t="s">
        <v>786</v>
      </c>
    </row>
    <row r="955" spans="1:6" ht="15.75">
      <c r="A955">
        <v>10014408</v>
      </c>
      <c r="B955">
        <v>1954</v>
      </c>
      <c r="C955" t="s">
        <v>116</v>
      </c>
      <c r="D955">
        <v>9234111032</v>
      </c>
      <c r="E955" s="5" t="s">
        <v>1093</v>
      </c>
      <c r="F955" t="s">
        <v>787</v>
      </c>
    </row>
    <row r="956" spans="1:6" ht="15.75">
      <c r="A956">
        <v>10014409</v>
      </c>
      <c r="B956">
        <v>1955</v>
      </c>
      <c r="C956" t="s">
        <v>116</v>
      </c>
      <c r="D956">
        <v>9234111033</v>
      </c>
      <c r="E956" s="5" t="s">
        <v>1094</v>
      </c>
      <c r="F956" t="s">
        <v>788</v>
      </c>
    </row>
    <row r="957" spans="1:6" ht="15.75">
      <c r="A957">
        <v>10014410</v>
      </c>
      <c r="B957">
        <v>1956</v>
      </c>
      <c r="C957" t="s">
        <v>116</v>
      </c>
      <c r="D957">
        <v>9234111034</v>
      </c>
      <c r="E957" s="5" t="s">
        <v>1095</v>
      </c>
      <c r="F957" t="s">
        <v>789</v>
      </c>
    </row>
    <row r="958" spans="1:6" ht="15.75">
      <c r="A958">
        <v>10014411</v>
      </c>
      <c r="B958">
        <v>1957</v>
      </c>
      <c r="C958" t="s">
        <v>116</v>
      </c>
      <c r="D958">
        <v>9234111035</v>
      </c>
      <c r="E958" s="5" t="s">
        <v>1096</v>
      </c>
      <c r="F958" t="s">
        <v>790</v>
      </c>
    </row>
    <row r="959" spans="1:6" ht="15.75">
      <c r="A959">
        <v>10014412</v>
      </c>
      <c r="B959">
        <v>1958</v>
      </c>
      <c r="C959" t="s">
        <v>116</v>
      </c>
      <c r="D959">
        <v>9234111036</v>
      </c>
      <c r="E959" s="5" t="s">
        <v>1097</v>
      </c>
      <c r="F959" t="s">
        <v>791</v>
      </c>
    </row>
    <row r="960" spans="1:6" ht="15.75">
      <c r="A960">
        <v>10014413</v>
      </c>
      <c r="B960">
        <v>1959</v>
      </c>
      <c r="C960" t="s">
        <v>116</v>
      </c>
      <c r="D960">
        <v>9234111036</v>
      </c>
      <c r="E960" s="5" t="s">
        <v>1098</v>
      </c>
      <c r="F960" t="s">
        <v>792</v>
      </c>
    </row>
    <row r="961" spans="1:6" ht="15.75">
      <c r="A961">
        <v>10014414</v>
      </c>
      <c r="B961">
        <v>1960</v>
      </c>
      <c r="C961" t="s">
        <v>116</v>
      </c>
      <c r="D961">
        <v>9234111036</v>
      </c>
      <c r="E961" s="5" t="s">
        <v>1099</v>
      </c>
      <c r="F961" t="s">
        <v>793</v>
      </c>
    </row>
    <row r="962" spans="1:6" ht="15.75">
      <c r="A962">
        <v>10014415</v>
      </c>
      <c r="B962">
        <v>1961</v>
      </c>
      <c r="C962" t="s">
        <v>116</v>
      </c>
      <c r="D962">
        <v>9234111021</v>
      </c>
      <c r="E962" s="5" t="s">
        <v>1100</v>
      </c>
      <c r="F962" t="s">
        <v>794</v>
      </c>
    </row>
    <row r="963" spans="1:6" ht="15.75">
      <c r="A963">
        <v>10014416</v>
      </c>
      <c r="B963">
        <v>1962</v>
      </c>
      <c r="C963" t="s">
        <v>116</v>
      </c>
      <c r="D963">
        <v>9234111021</v>
      </c>
      <c r="E963" s="5" t="s">
        <v>1101</v>
      </c>
      <c r="F963" t="s">
        <v>795</v>
      </c>
    </row>
    <row r="964" spans="1:6" ht="15.75">
      <c r="A964">
        <v>10014417</v>
      </c>
      <c r="B964">
        <v>1963</v>
      </c>
      <c r="C964" t="s">
        <v>116</v>
      </c>
      <c r="D964">
        <v>9234111021</v>
      </c>
      <c r="E964" s="5" t="s">
        <v>1102</v>
      </c>
      <c r="F964" t="s">
        <v>796</v>
      </c>
    </row>
    <row r="965" spans="1:6" ht="15.75">
      <c r="A965">
        <v>10014418</v>
      </c>
      <c r="B965">
        <v>1964</v>
      </c>
      <c r="C965" t="s">
        <v>139</v>
      </c>
      <c r="D965">
        <v>9234111021</v>
      </c>
      <c r="E965" s="5" t="s">
        <v>1103</v>
      </c>
      <c r="F965" t="s">
        <v>797</v>
      </c>
    </row>
    <row r="966" spans="1:6" ht="15.75">
      <c r="A966">
        <v>10014419</v>
      </c>
      <c r="B966">
        <v>1965</v>
      </c>
      <c r="C966" t="s">
        <v>114</v>
      </c>
      <c r="D966">
        <v>9234111025</v>
      </c>
      <c r="E966" s="5" t="s">
        <v>1104</v>
      </c>
      <c r="F966" t="s">
        <v>798</v>
      </c>
    </row>
    <row r="967" spans="1:6" ht="15.75">
      <c r="A967">
        <v>10014420</v>
      </c>
      <c r="B967">
        <v>1966</v>
      </c>
      <c r="C967" s="4" t="s">
        <v>139</v>
      </c>
      <c r="D967">
        <v>9234111026</v>
      </c>
      <c r="E967" s="5" t="s">
        <v>1105</v>
      </c>
      <c r="F967" t="s">
        <v>799</v>
      </c>
    </row>
    <row r="968" spans="1:6" ht="15.75">
      <c r="A968">
        <v>10014421</v>
      </c>
      <c r="B968">
        <v>1967</v>
      </c>
      <c r="C968" s="4" t="s">
        <v>114</v>
      </c>
      <c r="D968">
        <v>9234111027</v>
      </c>
      <c r="E968" s="5" t="s">
        <v>1106</v>
      </c>
      <c r="F968" t="s">
        <v>800</v>
      </c>
    </row>
    <row r="969" spans="1:6" ht="15.75">
      <c r="A969">
        <v>10014422</v>
      </c>
      <c r="B969">
        <v>1968</v>
      </c>
      <c r="C969" s="4" t="s">
        <v>115</v>
      </c>
      <c r="D969">
        <v>9234111028</v>
      </c>
      <c r="E969" s="5" t="s">
        <v>1107</v>
      </c>
      <c r="F969" t="s">
        <v>801</v>
      </c>
    </row>
    <row r="970" spans="1:6" ht="15.75">
      <c r="A970">
        <v>10014423</v>
      </c>
      <c r="B970">
        <v>1969</v>
      </c>
      <c r="C970" s="4" t="s">
        <v>139</v>
      </c>
      <c r="D970">
        <v>9234111036</v>
      </c>
      <c r="E970" s="5" t="s">
        <v>1108</v>
      </c>
      <c r="F970" t="s">
        <v>802</v>
      </c>
    </row>
    <row r="971" spans="1:6" ht="15.75">
      <c r="A971">
        <v>10014424</v>
      </c>
      <c r="B971">
        <v>1970</v>
      </c>
      <c r="C971" s="4" t="s">
        <v>114</v>
      </c>
      <c r="D971">
        <v>9234111030</v>
      </c>
      <c r="E971" s="5" t="s">
        <v>1109</v>
      </c>
      <c r="F971" t="s">
        <v>803</v>
      </c>
    </row>
    <row r="972" spans="1:6" ht="15.75">
      <c r="A972">
        <v>10014425</v>
      </c>
      <c r="B972">
        <v>1971</v>
      </c>
      <c r="C972" s="4" t="s">
        <v>139</v>
      </c>
      <c r="D972" s="6">
        <v>9234111031</v>
      </c>
      <c r="E972" s="5" t="s">
        <v>1110</v>
      </c>
      <c r="F972" t="s">
        <v>804</v>
      </c>
    </row>
    <row r="973" spans="1:6" ht="15.75">
      <c r="A973">
        <v>10014426</v>
      </c>
      <c r="B973">
        <v>1972</v>
      </c>
      <c r="C973" s="4" t="s">
        <v>114</v>
      </c>
      <c r="D973">
        <v>9234111032</v>
      </c>
      <c r="E973" s="5" t="s">
        <v>1111</v>
      </c>
      <c r="F973" t="s">
        <v>805</v>
      </c>
    </row>
    <row r="974" spans="1:6" ht="15.75">
      <c r="A974">
        <v>10014427</v>
      </c>
      <c r="B974">
        <v>1973</v>
      </c>
      <c r="C974" s="4" t="s">
        <v>115</v>
      </c>
      <c r="D974">
        <v>9234111036</v>
      </c>
      <c r="E974" s="5" t="s">
        <v>1112</v>
      </c>
      <c r="F974" t="s">
        <v>806</v>
      </c>
    </row>
    <row r="975" spans="1:6" ht="15.75">
      <c r="A975">
        <v>10014428</v>
      </c>
      <c r="B975">
        <v>1974</v>
      </c>
      <c r="C975" s="4" t="s">
        <v>139</v>
      </c>
      <c r="D975" s="6">
        <v>9234111034</v>
      </c>
      <c r="E975" s="5" t="s">
        <v>1113</v>
      </c>
      <c r="F975" t="s">
        <v>807</v>
      </c>
    </row>
    <row r="976" spans="1:6" ht="15.75">
      <c r="A976">
        <v>10014429</v>
      </c>
      <c r="B976">
        <v>1975</v>
      </c>
      <c r="C976" s="4" t="s">
        <v>114</v>
      </c>
      <c r="D976">
        <v>9234111021</v>
      </c>
      <c r="E976" s="5" t="s">
        <v>1114</v>
      </c>
      <c r="F976" t="s">
        <v>808</v>
      </c>
    </row>
    <row r="977" spans="1:6" ht="15.75">
      <c r="A977">
        <v>10014430</v>
      </c>
      <c r="B977">
        <v>1976</v>
      </c>
      <c r="C977" s="4" t="s">
        <v>114</v>
      </c>
      <c r="D977" s="6">
        <v>9234111036</v>
      </c>
      <c r="E977" s="5" t="s">
        <v>1115</v>
      </c>
      <c r="F977" t="s">
        <v>809</v>
      </c>
    </row>
    <row r="978" spans="1:6" ht="15.75">
      <c r="A978">
        <v>10014431</v>
      </c>
      <c r="B978">
        <v>1977</v>
      </c>
      <c r="C978" s="4" t="s">
        <v>114</v>
      </c>
      <c r="D978">
        <v>9234111026</v>
      </c>
      <c r="E978" s="5" t="s">
        <v>1116</v>
      </c>
      <c r="F978" t="s">
        <v>810</v>
      </c>
    </row>
    <row r="979" spans="1:6" ht="15.75">
      <c r="A979">
        <v>10014432</v>
      </c>
      <c r="B979">
        <v>1978</v>
      </c>
      <c r="C979" s="4" t="s">
        <v>114</v>
      </c>
      <c r="D979">
        <v>9234111036</v>
      </c>
      <c r="E979" s="5" t="s">
        <v>1117</v>
      </c>
      <c r="F979" t="s">
        <v>811</v>
      </c>
    </row>
    <row r="980" spans="1:6" ht="15.75">
      <c r="A980">
        <v>10014433</v>
      </c>
      <c r="B980">
        <v>1979</v>
      </c>
      <c r="C980" s="4" t="s">
        <v>114</v>
      </c>
      <c r="D980">
        <v>9234111021</v>
      </c>
      <c r="E980" s="5" t="s">
        <v>1118</v>
      </c>
      <c r="F980" t="s">
        <v>812</v>
      </c>
    </row>
    <row r="981" spans="1:6" ht="15.75">
      <c r="A981">
        <v>10014434</v>
      </c>
      <c r="B981">
        <v>1980</v>
      </c>
      <c r="C981" s="4" t="s">
        <v>114</v>
      </c>
      <c r="D981">
        <v>9234111025</v>
      </c>
      <c r="E981" s="5" t="s">
        <v>1119</v>
      </c>
      <c r="F981" t="s">
        <v>813</v>
      </c>
    </row>
    <row r="982" spans="1:6" ht="15.75">
      <c r="A982">
        <v>10014435</v>
      </c>
      <c r="B982">
        <v>1981</v>
      </c>
      <c r="C982" s="4" t="s">
        <v>139</v>
      </c>
      <c r="D982">
        <v>9234111026</v>
      </c>
      <c r="E982" s="5" t="s">
        <v>1120</v>
      </c>
      <c r="F982" t="s">
        <v>814</v>
      </c>
    </row>
    <row r="983" spans="1:6" ht="15.75">
      <c r="A983">
        <v>10014436</v>
      </c>
      <c r="B983">
        <v>1982</v>
      </c>
      <c r="C983" s="4" t="s">
        <v>114</v>
      </c>
      <c r="D983">
        <v>9234111021</v>
      </c>
      <c r="E983" s="5" t="s">
        <v>1121</v>
      </c>
      <c r="F983" t="s">
        <v>815</v>
      </c>
    </row>
    <row r="984" spans="1:6" ht="15.75">
      <c r="A984">
        <v>10014437</v>
      </c>
      <c r="B984">
        <v>1983</v>
      </c>
      <c r="C984" s="4" t="s">
        <v>139</v>
      </c>
      <c r="D984">
        <v>9234111021</v>
      </c>
      <c r="E984" s="5" t="s">
        <v>1122</v>
      </c>
      <c r="F984" t="s">
        <v>816</v>
      </c>
    </row>
    <row r="985" spans="1:6" ht="15.75">
      <c r="A985">
        <v>10014438</v>
      </c>
      <c r="B985">
        <v>1984</v>
      </c>
      <c r="C985" s="4" t="s">
        <v>114</v>
      </c>
      <c r="D985">
        <v>9234111025</v>
      </c>
      <c r="E985" s="5" t="s">
        <v>1123</v>
      </c>
      <c r="F985" t="s">
        <v>817</v>
      </c>
    </row>
    <row r="986" spans="1:6" ht="15.75">
      <c r="A986">
        <v>10014439</v>
      </c>
      <c r="B986">
        <v>1985</v>
      </c>
      <c r="C986" s="4" t="s">
        <v>115</v>
      </c>
      <c r="D986">
        <v>9234111021</v>
      </c>
      <c r="E986" s="5" t="s">
        <v>1124</v>
      </c>
      <c r="F986" t="s">
        <v>818</v>
      </c>
    </row>
    <row r="987" spans="1:6" ht="15.75">
      <c r="A987">
        <v>10014440</v>
      </c>
      <c r="B987">
        <v>1986</v>
      </c>
      <c r="C987" s="4" t="s">
        <v>115</v>
      </c>
      <c r="D987">
        <v>9234111056</v>
      </c>
      <c r="E987" s="5" t="s">
        <v>1125</v>
      </c>
      <c r="F987" t="s">
        <v>819</v>
      </c>
    </row>
    <row r="988" spans="1:6" ht="15.75">
      <c r="A988">
        <v>10014441</v>
      </c>
      <c r="B988">
        <v>1987</v>
      </c>
      <c r="C988" s="4" t="s">
        <v>115</v>
      </c>
      <c r="D988">
        <v>9234111028</v>
      </c>
      <c r="E988" s="5" t="s">
        <v>1126</v>
      </c>
      <c r="F988" t="s">
        <v>820</v>
      </c>
    </row>
    <row r="989" spans="1:6" ht="15.75">
      <c r="A989">
        <v>10014442</v>
      </c>
      <c r="B989">
        <v>1988</v>
      </c>
      <c r="C989" s="4" t="s">
        <v>139</v>
      </c>
      <c r="D989">
        <v>9234111026</v>
      </c>
      <c r="E989" s="5" t="s">
        <v>1127</v>
      </c>
      <c r="F989" t="s">
        <v>821</v>
      </c>
    </row>
    <row r="990" spans="1:6" ht="15.75">
      <c r="A990">
        <v>10014443</v>
      </c>
      <c r="B990">
        <v>1989</v>
      </c>
      <c r="C990" s="4" t="s">
        <v>114</v>
      </c>
      <c r="D990">
        <v>9234111033</v>
      </c>
      <c r="E990" s="5" t="s">
        <v>1128</v>
      </c>
      <c r="F990" t="s">
        <v>822</v>
      </c>
    </row>
    <row r="991" spans="1:6" ht="15.75">
      <c r="A991">
        <v>10014444</v>
      </c>
      <c r="B991">
        <v>1990</v>
      </c>
      <c r="C991" s="4" t="s">
        <v>139</v>
      </c>
      <c r="D991" s="6">
        <v>9234111034</v>
      </c>
      <c r="E991" s="5" t="s">
        <v>1129</v>
      </c>
      <c r="F991" t="s">
        <v>823</v>
      </c>
    </row>
    <row r="992" spans="1:6" ht="15.75">
      <c r="A992">
        <v>10014445</v>
      </c>
      <c r="B992">
        <v>1991</v>
      </c>
      <c r="C992" s="4" t="s">
        <v>118</v>
      </c>
      <c r="D992">
        <v>9234111035</v>
      </c>
      <c r="E992" s="5" t="s">
        <v>1130</v>
      </c>
      <c r="F992" t="s">
        <v>824</v>
      </c>
    </row>
    <row r="993" spans="1:6" ht="15.75">
      <c r="A993">
        <v>10014446</v>
      </c>
      <c r="B993">
        <v>1992</v>
      </c>
      <c r="C993" s="4" t="s">
        <v>118</v>
      </c>
      <c r="D993">
        <v>9234111036</v>
      </c>
      <c r="E993" s="5" t="s">
        <v>1131</v>
      </c>
      <c r="F993" t="s">
        <v>825</v>
      </c>
    </row>
    <row r="994" spans="1:6" ht="15.75">
      <c r="A994">
        <v>10014447</v>
      </c>
      <c r="B994">
        <v>1993</v>
      </c>
      <c r="C994" t="s">
        <v>128</v>
      </c>
      <c r="D994">
        <v>9234111036</v>
      </c>
      <c r="E994" s="5" t="s">
        <v>1132</v>
      </c>
      <c r="F994" t="s">
        <v>826</v>
      </c>
    </row>
    <row r="995" spans="1:6" ht="15.75">
      <c r="A995">
        <v>10014448</v>
      </c>
      <c r="B995">
        <v>1994</v>
      </c>
      <c r="C995" t="s">
        <v>129</v>
      </c>
      <c r="D995">
        <v>9234111036</v>
      </c>
      <c r="E995" s="5" t="s">
        <v>1133</v>
      </c>
      <c r="F995" t="s">
        <v>827</v>
      </c>
    </row>
    <row r="996" spans="1:6" ht="15.75">
      <c r="A996">
        <v>10014449</v>
      </c>
      <c r="B996">
        <v>1995</v>
      </c>
      <c r="C996" t="s">
        <v>130</v>
      </c>
      <c r="D996">
        <v>9234111021</v>
      </c>
      <c r="E996" s="5" t="s">
        <v>1134</v>
      </c>
      <c r="F996" t="s">
        <v>828</v>
      </c>
    </row>
    <row r="997" spans="1:6" ht="15.75">
      <c r="A997">
        <v>10014450</v>
      </c>
      <c r="B997">
        <v>1996</v>
      </c>
      <c r="C997" t="s">
        <v>131</v>
      </c>
      <c r="D997" s="4">
        <v>9234111029</v>
      </c>
      <c r="E997" s="5" t="s">
        <v>1135</v>
      </c>
      <c r="F997" t="s">
        <v>829</v>
      </c>
    </row>
    <row r="998" spans="1:6" ht="15.75">
      <c r="A998">
        <v>10014451</v>
      </c>
      <c r="B998">
        <v>1997</v>
      </c>
      <c r="C998" t="s">
        <v>132</v>
      </c>
      <c r="D998" s="4">
        <v>9234111030</v>
      </c>
      <c r="E998" s="5" t="s">
        <v>1136</v>
      </c>
      <c r="F998" t="s">
        <v>830</v>
      </c>
    </row>
    <row r="999" spans="1:6" ht="15.75">
      <c r="A999">
        <v>10014452</v>
      </c>
      <c r="B999">
        <v>1998</v>
      </c>
      <c r="C999" t="s">
        <v>133</v>
      </c>
      <c r="D999">
        <v>9234111056</v>
      </c>
      <c r="E999" s="5" t="s">
        <v>1137</v>
      </c>
      <c r="F999" t="s">
        <v>831</v>
      </c>
    </row>
    <row r="1000" spans="1:6" ht="15.75">
      <c r="A1000">
        <v>10014453</v>
      </c>
      <c r="B1000">
        <v>1999</v>
      </c>
      <c r="C1000" t="s">
        <v>134</v>
      </c>
      <c r="D1000">
        <v>9234111056</v>
      </c>
      <c r="E1000" s="5" t="s">
        <v>1138</v>
      </c>
      <c r="F1000" t="s">
        <v>832</v>
      </c>
    </row>
    <row r="1001" spans="1:6" ht="15.75">
      <c r="A1001">
        <v>10014454</v>
      </c>
      <c r="B1001">
        <v>2000</v>
      </c>
      <c r="C1001" t="s">
        <v>135</v>
      </c>
      <c r="D1001">
        <v>9234111056</v>
      </c>
      <c r="E1001" s="5" t="s">
        <v>1139</v>
      </c>
      <c r="F1001" t="s">
        <v>833</v>
      </c>
    </row>
    <row r="1002" spans="1:6" ht="15.75">
      <c r="A1002">
        <v>10014455</v>
      </c>
      <c r="B1002">
        <v>2001</v>
      </c>
      <c r="C1002" t="s">
        <v>136</v>
      </c>
      <c r="D1002">
        <v>9234111056</v>
      </c>
      <c r="E1002" s="5" t="s">
        <v>1140</v>
      </c>
      <c r="F1002" t="s">
        <v>834</v>
      </c>
    </row>
    <row r="1003" spans="1:6" ht="15.75">
      <c r="A1003">
        <v>10014456</v>
      </c>
      <c r="B1003">
        <v>2002</v>
      </c>
      <c r="C1003" s="4" t="s">
        <v>115</v>
      </c>
      <c r="D1003">
        <v>9234111021</v>
      </c>
      <c r="E1003" s="5" t="s">
        <v>1141</v>
      </c>
      <c r="F1003" t="s">
        <v>835</v>
      </c>
    </row>
    <row r="1004" spans="1:6" ht="15.75">
      <c r="A1004">
        <v>10014457</v>
      </c>
      <c r="B1004">
        <v>2003</v>
      </c>
      <c r="C1004" s="4" t="s">
        <v>139</v>
      </c>
      <c r="D1004">
        <v>9234111056</v>
      </c>
      <c r="E1004" s="5" t="s">
        <v>1142</v>
      </c>
      <c r="F1004" t="s">
        <v>836</v>
      </c>
    </row>
    <row r="1005" spans="1:6" ht="15.75">
      <c r="A1005">
        <v>10014458</v>
      </c>
      <c r="B1005">
        <v>2004</v>
      </c>
      <c r="C1005" s="4" t="s">
        <v>114</v>
      </c>
      <c r="D1005">
        <v>9234111064</v>
      </c>
      <c r="E1005" s="5" t="s">
        <v>1143</v>
      </c>
      <c r="F1005" t="s">
        <v>837</v>
      </c>
    </row>
    <row r="1006" spans="1:6" ht="15.75">
      <c r="A1006">
        <v>10014459</v>
      </c>
      <c r="B1006">
        <v>2005</v>
      </c>
      <c r="C1006" s="4" t="s">
        <v>139</v>
      </c>
      <c r="D1006">
        <v>9234111065</v>
      </c>
      <c r="E1006" s="5" t="s">
        <v>1144</v>
      </c>
      <c r="F1006" t="s">
        <v>838</v>
      </c>
    </row>
    <row r="1007" spans="1:6" ht="15.75">
      <c r="A1007">
        <v>10014460</v>
      </c>
      <c r="B1007">
        <v>2006</v>
      </c>
      <c r="C1007" s="4" t="s">
        <v>118</v>
      </c>
      <c r="D1007">
        <v>9234111026</v>
      </c>
      <c r="E1007" s="5" t="s">
        <v>1145</v>
      </c>
      <c r="F1007" t="s">
        <v>839</v>
      </c>
    </row>
    <row r="1008" spans="1:6" ht="15.75">
      <c r="A1008">
        <v>10014461</v>
      </c>
      <c r="B1008">
        <v>2007</v>
      </c>
      <c r="C1008" s="4" t="s">
        <v>118</v>
      </c>
      <c r="D1008">
        <v>9234111021</v>
      </c>
      <c r="E1008" s="5" t="s">
        <v>1146</v>
      </c>
      <c r="F1008" t="s">
        <v>840</v>
      </c>
    </row>
    <row r="1009" spans="1:6" ht="15.75">
      <c r="A1009">
        <v>10014462</v>
      </c>
      <c r="B1009">
        <v>2008</v>
      </c>
      <c r="C1009" t="s">
        <v>128</v>
      </c>
      <c r="D1009">
        <v>9234111021</v>
      </c>
      <c r="E1009" s="5" t="s">
        <v>1147</v>
      </c>
      <c r="F1009" t="s">
        <v>841</v>
      </c>
    </row>
    <row r="1010" spans="1:6" ht="15.75">
      <c r="A1010">
        <v>10014463</v>
      </c>
      <c r="B1010">
        <v>2009</v>
      </c>
      <c r="C1010" t="s">
        <v>129</v>
      </c>
      <c r="D1010">
        <v>9234111025</v>
      </c>
      <c r="E1010" s="5" t="s">
        <v>1148</v>
      </c>
      <c r="F1010" t="s">
        <v>842</v>
      </c>
    </row>
    <row r="1011" spans="1:6" ht="15.75">
      <c r="A1011">
        <v>10014464</v>
      </c>
      <c r="B1011">
        <v>2010</v>
      </c>
      <c r="C1011" t="s">
        <v>130</v>
      </c>
      <c r="D1011">
        <v>9234111021</v>
      </c>
      <c r="E1011" s="5" t="s">
        <v>1149</v>
      </c>
      <c r="F1011" t="s">
        <v>843</v>
      </c>
    </row>
    <row r="1012" spans="1:6" ht="15.75">
      <c r="A1012">
        <v>10014465</v>
      </c>
      <c r="B1012">
        <v>2011</v>
      </c>
      <c r="C1012" s="4" t="s">
        <v>115</v>
      </c>
      <c r="D1012">
        <v>9234111056</v>
      </c>
      <c r="E1012" s="5" t="s">
        <v>1150</v>
      </c>
      <c r="F1012" t="s">
        <v>844</v>
      </c>
    </row>
    <row r="1013" spans="1:6" ht="15.75">
      <c r="A1013">
        <v>10014466</v>
      </c>
      <c r="B1013">
        <v>2012</v>
      </c>
      <c r="C1013" s="4" t="s">
        <v>139</v>
      </c>
      <c r="D1013">
        <v>9234111028</v>
      </c>
      <c r="E1013" s="5" t="s">
        <v>1151</v>
      </c>
      <c r="F1013" t="s">
        <v>845</v>
      </c>
    </row>
    <row r="1014" spans="1:6" ht="15.75">
      <c r="A1014">
        <v>10014467</v>
      </c>
      <c r="B1014">
        <v>2013</v>
      </c>
      <c r="C1014" s="4" t="s">
        <v>114</v>
      </c>
      <c r="D1014">
        <v>9234111026</v>
      </c>
      <c r="E1014" s="5" t="s">
        <v>1152</v>
      </c>
      <c r="F1014" t="s">
        <v>846</v>
      </c>
    </row>
    <row r="1015" spans="1:6" ht="15.75">
      <c r="A1015">
        <v>10014468</v>
      </c>
      <c r="B1015">
        <v>2014</v>
      </c>
      <c r="C1015" s="4" t="s">
        <v>139</v>
      </c>
      <c r="D1015">
        <v>9234111033</v>
      </c>
      <c r="E1015" s="5" t="s">
        <v>1153</v>
      </c>
      <c r="F1015" t="s">
        <v>847</v>
      </c>
    </row>
    <row r="1016" spans="1:6" ht="15.75">
      <c r="A1016">
        <v>10014469</v>
      </c>
      <c r="B1016">
        <v>2015</v>
      </c>
      <c r="C1016" s="4" t="s">
        <v>118</v>
      </c>
      <c r="D1016" s="6">
        <v>9234111034</v>
      </c>
      <c r="E1016" s="5" t="s">
        <v>1154</v>
      </c>
      <c r="F1016" t="s">
        <v>848</v>
      </c>
    </row>
    <row r="1017" spans="1:6" ht="15.75">
      <c r="A1017">
        <v>10014470</v>
      </c>
      <c r="B1017">
        <v>2016</v>
      </c>
      <c r="C1017" s="4" t="s">
        <v>118</v>
      </c>
      <c r="D1017">
        <v>9234111035</v>
      </c>
      <c r="E1017" s="5" t="s">
        <v>1155</v>
      </c>
      <c r="F1017" t="s">
        <v>849</v>
      </c>
    </row>
    <row r="1018" spans="1:6" ht="15.75">
      <c r="A1018">
        <v>10014471</v>
      </c>
      <c r="B1018">
        <v>2017</v>
      </c>
      <c r="C1018" t="s">
        <v>128</v>
      </c>
      <c r="D1018">
        <v>9234111036</v>
      </c>
      <c r="E1018" s="5" t="s">
        <v>1156</v>
      </c>
      <c r="F1018" t="s">
        <v>850</v>
      </c>
    </row>
    <row r="1019" spans="1:6" ht="15.75">
      <c r="A1019">
        <v>10014472</v>
      </c>
      <c r="B1019">
        <v>2018</v>
      </c>
      <c r="C1019" t="s">
        <v>129</v>
      </c>
      <c r="D1019">
        <v>9234111036</v>
      </c>
      <c r="E1019" s="5" t="s">
        <v>1157</v>
      </c>
      <c r="F1019" t="s">
        <v>851</v>
      </c>
    </row>
    <row r="1020" spans="1:6" ht="15.75">
      <c r="A1020">
        <v>10014473</v>
      </c>
      <c r="B1020">
        <v>2019</v>
      </c>
      <c r="C1020" t="s">
        <v>130</v>
      </c>
      <c r="D1020">
        <v>9234111036</v>
      </c>
      <c r="E1020" s="5" t="s">
        <v>1158</v>
      </c>
      <c r="F1020" t="s">
        <v>852</v>
      </c>
    </row>
    <row r="1021" spans="1:6" ht="15.75">
      <c r="A1021">
        <v>10014474</v>
      </c>
      <c r="B1021">
        <v>2020</v>
      </c>
      <c r="C1021" s="4" t="s">
        <v>115</v>
      </c>
      <c r="D1021">
        <v>9234111021</v>
      </c>
      <c r="E1021" s="5" t="s">
        <v>1159</v>
      </c>
      <c r="F1021" t="s">
        <v>853</v>
      </c>
    </row>
    <row r="1022" spans="1:6" ht="15.75">
      <c r="A1022">
        <v>10014475</v>
      </c>
      <c r="B1022">
        <v>2021</v>
      </c>
      <c r="C1022" s="4" t="s">
        <v>139</v>
      </c>
      <c r="D1022" s="4">
        <v>9234111029</v>
      </c>
      <c r="E1022" s="5" t="s">
        <v>1160</v>
      </c>
      <c r="F1022" t="s">
        <v>854</v>
      </c>
    </row>
    <row r="1023" spans="1:6" ht="15.75">
      <c r="A1023">
        <v>10014476</v>
      </c>
      <c r="B1023">
        <v>2022</v>
      </c>
      <c r="C1023" s="4" t="s">
        <v>114</v>
      </c>
      <c r="D1023" s="4">
        <v>9234111030</v>
      </c>
      <c r="E1023" s="5" t="s">
        <v>1161</v>
      </c>
      <c r="F1023" t="s">
        <v>855</v>
      </c>
    </row>
    <row r="1024" spans="1:6" ht="15.75">
      <c r="A1024">
        <v>10014477</v>
      </c>
      <c r="B1024">
        <v>2023</v>
      </c>
      <c r="C1024" s="4" t="s">
        <v>139</v>
      </c>
      <c r="D1024">
        <v>9234111056</v>
      </c>
      <c r="E1024" s="5" t="s">
        <v>1162</v>
      </c>
      <c r="F1024" t="s">
        <v>856</v>
      </c>
    </row>
    <row r="1025" spans="1:6" ht="15.75">
      <c r="A1025">
        <v>10014478</v>
      </c>
      <c r="B1025">
        <v>2024</v>
      </c>
      <c r="C1025" t="s">
        <v>130</v>
      </c>
      <c r="D1025">
        <v>9234111056</v>
      </c>
      <c r="E1025" s="5" t="s">
        <v>1163</v>
      </c>
      <c r="F1025" t="s">
        <v>857</v>
      </c>
    </row>
    <row r="1026" spans="1:6" ht="15.75">
      <c r="A1026">
        <v>10014479</v>
      </c>
      <c r="B1026">
        <v>2025</v>
      </c>
      <c r="C1026" t="s">
        <v>131</v>
      </c>
      <c r="D1026">
        <v>9234111085</v>
      </c>
      <c r="E1026" s="5" t="s">
        <v>1164</v>
      </c>
      <c r="F1026" t="s">
        <v>858</v>
      </c>
    </row>
    <row r="1027" spans="1:6" ht="15.75">
      <c r="A1027">
        <v>10014480</v>
      </c>
      <c r="B1027">
        <v>2026</v>
      </c>
      <c r="C1027" t="s">
        <v>132</v>
      </c>
      <c r="D1027">
        <v>9234111021</v>
      </c>
      <c r="E1027" s="5" t="s">
        <v>1165</v>
      </c>
      <c r="F1027" t="s">
        <v>859</v>
      </c>
    </row>
    <row r="1028" spans="1:6" ht="15.75">
      <c r="A1028">
        <v>10014481</v>
      </c>
      <c r="B1028">
        <v>2027</v>
      </c>
      <c r="C1028" t="s">
        <v>133</v>
      </c>
      <c r="D1028">
        <v>9234111021</v>
      </c>
      <c r="E1028" s="5" t="s">
        <v>1166</v>
      </c>
      <c r="F1028" t="s">
        <v>860</v>
      </c>
    </row>
    <row r="1029" spans="1:6" ht="15.75">
      <c r="A1029">
        <v>10014482</v>
      </c>
      <c r="B1029">
        <v>2028</v>
      </c>
      <c r="C1029" t="s">
        <v>134</v>
      </c>
      <c r="D1029">
        <v>9234111021</v>
      </c>
      <c r="E1029" s="5" t="s">
        <v>1167</v>
      </c>
      <c r="F1029" t="s">
        <v>861</v>
      </c>
    </row>
    <row r="1030" spans="1:6" ht="15.75">
      <c r="A1030">
        <v>10014483</v>
      </c>
      <c r="B1030">
        <v>2029</v>
      </c>
      <c r="C1030" t="s">
        <v>135</v>
      </c>
      <c r="D1030">
        <v>9234111021</v>
      </c>
      <c r="E1030" s="5" t="s">
        <v>1168</v>
      </c>
      <c r="F1030" t="s">
        <v>862</v>
      </c>
    </row>
    <row r="1031" spans="1:6" ht="15.75">
      <c r="A1031">
        <v>10014484</v>
      </c>
      <c r="B1031">
        <v>2030</v>
      </c>
      <c r="C1031" t="s">
        <v>136</v>
      </c>
      <c r="D1031">
        <v>9234111025</v>
      </c>
      <c r="E1031" s="5" t="s">
        <v>1169</v>
      </c>
      <c r="F1031" t="s">
        <v>863</v>
      </c>
    </row>
    <row r="1032" spans="1:6" ht="15.75">
      <c r="A1032">
        <v>10014485</v>
      </c>
      <c r="B1032">
        <v>2031</v>
      </c>
      <c r="C1032" t="s">
        <v>136</v>
      </c>
      <c r="D1032">
        <v>9234111091</v>
      </c>
      <c r="E1032" s="5" t="s">
        <v>1170</v>
      </c>
      <c r="F1032" t="s">
        <v>864</v>
      </c>
    </row>
    <row r="1033" spans="1:6" ht="15.75">
      <c r="A1033">
        <v>10014486</v>
      </c>
      <c r="B1033">
        <v>2032</v>
      </c>
      <c r="C1033" t="s">
        <v>136</v>
      </c>
      <c r="D1033">
        <v>9234111092</v>
      </c>
      <c r="E1033" s="5" t="s">
        <v>1171</v>
      </c>
      <c r="F1033" t="s">
        <v>865</v>
      </c>
    </row>
    <row r="1034" spans="1:6" ht="15.75">
      <c r="A1034">
        <v>10014487</v>
      </c>
      <c r="B1034">
        <v>2033</v>
      </c>
      <c r="C1034" t="s">
        <v>136</v>
      </c>
      <c r="D1034">
        <v>9234111093</v>
      </c>
      <c r="E1034" s="5" t="s">
        <v>1172</v>
      </c>
      <c r="F1034" t="s">
        <v>866</v>
      </c>
    </row>
    <row r="1035" spans="1:6" ht="15.75">
      <c r="A1035">
        <v>10014488</v>
      </c>
      <c r="B1035">
        <v>2034</v>
      </c>
      <c r="C1035" t="s">
        <v>136</v>
      </c>
      <c r="D1035">
        <v>9234111094</v>
      </c>
      <c r="E1035" s="5" t="s">
        <v>1173</v>
      </c>
      <c r="F1035" t="s">
        <v>867</v>
      </c>
    </row>
    <row r="1036" spans="1:6" ht="15.75">
      <c r="A1036">
        <v>10014489</v>
      </c>
      <c r="B1036">
        <v>2035</v>
      </c>
      <c r="C1036" t="s">
        <v>136</v>
      </c>
      <c r="D1036">
        <v>9234111095</v>
      </c>
      <c r="E1036" s="5" t="s">
        <v>1174</v>
      </c>
      <c r="F1036" t="s">
        <v>868</v>
      </c>
    </row>
    <row r="1037" spans="1:6" ht="15.75">
      <c r="A1037">
        <v>10014490</v>
      </c>
      <c r="B1037">
        <v>2036</v>
      </c>
      <c r="C1037" t="s">
        <v>136</v>
      </c>
      <c r="D1037">
        <v>9234111096</v>
      </c>
      <c r="E1037" s="5" t="s">
        <v>1175</v>
      </c>
      <c r="F1037" t="s">
        <v>869</v>
      </c>
    </row>
    <row r="1038" spans="1:6" ht="15.75">
      <c r="A1038">
        <v>10014491</v>
      </c>
      <c r="B1038">
        <v>2037</v>
      </c>
      <c r="C1038" s="4" t="s">
        <v>139</v>
      </c>
      <c r="D1038">
        <v>9234111097</v>
      </c>
      <c r="E1038" s="5" t="s">
        <v>1176</v>
      </c>
      <c r="F1038" t="s">
        <v>870</v>
      </c>
    </row>
    <row r="1039" spans="1:6" ht="15.75">
      <c r="A1039">
        <v>10014492</v>
      </c>
      <c r="B1039">
        <v>2038</v>
      </c>
      <c r="C1039" s="4" t="s">
        <v>118</v>
      </c>
      <c r="D1039">
        <v>9234111098</v>
      </c>
      <c r="E1039" s="5" t="s">
        <v>1177</v>
      </c>
      <c r="F1039" t="s">
        <v>871</v>
      </c>
    </row>
    <row r="1040" spans="1:6" ht="15.75">
      <c r="A1040">
        <v>10014493</v>
      </c>
      <c r="B1040">
        <v>2039</v>
      </c>
      <c r="C1040" t="s">
        <v>128</v>
      </c>
      <c r="D1040">
        <v>9234111099</v>
      </c>
      <c r="E1040" s="5" t="s">
        <v>1178</v>
      </c>
      <c r="F1040" t="s">
        <v>872</v>
      </c>
    </row>
    <row r="1041" spans="1:6" ht="15.75">
      <c r="A1041">
        <v>10014494</v>
      </c>
      <c r="B1041">
        <v>2040</v>
      </c>
      <c r="C1041" t="s">
        <v>129</v>
      </c>
      <c r="D1041">
        <v>9234111100</v>
      </c>
      <c r="E1041" s="5" t="s">
        <v>1179</v>
      </c>
      <c r="F1041" t="s">
        <v>873</v>
      </c>
    </row>
    <row r="1042" spans="1:6" ht="15.75">
      <c r="A1042">
        <v>10014495</v>
      </c>
      <c r="B1042">
        <v>2041</v>
      </c>
      <c r="C1042" t="s">
        <v>130</v>
      </c>
      <c r="D1042">
        <v>9234111021</v>
      </c>
      <c r="E1042" s="5" t="s">
        <v>1180</v>
      </c>
      <c r="F1042" t="s">
        <v>874</v>
      </c>
    </row>
    <row r="1043" spans="1:6" ht="15.75">
      <c r="A1043">
        <v>10014496</v>
      </c>
      <c r="B1043">
        <v>2042</v>
      </c>
      <c r="C1043" s="4" t="s">
        <v>115</v>
      </c>
      <c r="D1043">
        <v>9234111021</v>
      </c>
      <c r="E1043" s="5" t="s">
        <v>1181</v>
      </c>
      <c r="F1043" t="s">
        <v>875</v>
      </c>
    </row>
    <row r="1044" spans="1:6" ht="15.75">
      <c r="A1044">
        <v>10014497</v>
      </c>
      <c r="B1044">
        <v>2043</v>
      </c>
      <c r="C1044" s="4" t="s">
        <v>139</v>
      </c>
      <c r="D1044">
        <v>9234111021</v>
      </c>
      <c r="E1044" s="5" t="s">
        <v>1182</v>
      </c>
      <c r="F1044" t="s">
        <v>876</v>
      </c>
    </row>
    <row r="1045" spans="1:6" ht="15.75">
      <c r="A1045">
        <v>10014498</v>
      </c>
      <c r="B1045">
        <v>2044</v>
      </c>
      <c r="C1045" t="s">
        <v>130</v>
      </c>
      <c r="D1045">
        <v>9234111021</v>
      </c>
      <c r="E1045" s="5" t="s">
        <v>1183</v>
      </c>
      <c r="F1045" t="s">
        <v>877</v>
      </c>
    </row>
    <row r="1046" spans="1:6" ht="15.75">
      <c r="A1046">
        <v>10014499</v>
      </c>
      <c r="B1046">
        <v>2045</v>
      </c>
      <c r="C1046" t="s">
        <v>130</v>
      </c>
      <c r="D1046">
        <v>9234111100</v>
      </c>
      <c r="E1046" s="5" t="s">
        <v>1184</v>
      </c>
      <c r="F1046" t="s">
        <v>878</v>
      </c>
    </row>
    <row r="1047" spans="1:6" ht="15.75">
      <c r="A1047">
        <v>10014500</v>
      </c>
      <c r="B1047">
        <v>2046</v>
      </c>
      <c r="C1047" t="s">
        <v>130</v>
      </c>
      <c r="D1047">
        <v>9234111021</v>
      </c>
      <c r="E1047" s="5" t="s">
        <v>1185</v>
      </c>
      <c r="F1047" t="s">
        <v>879</v>
      </c>
    </row>
    <row r="1048" spans="1:6" ht="15.75">
      <c r="A1048">
        <v>10014501</v>
      </c>
      <c r="B1048">
        <v>2047</v>
      </c>
      <c r="C1048" t="s">
        <v>130</v>
      </c>
      <c r="D1048">
        <v>9234111056</v>
      </c>
      <c r="E1048" s="5" t="s">
        <v>1186</v>
      </c>
      <c r="F1048" t="s">
        <v>880</v>
      </c>
    </row>
    <row r="1049" spans="1:6" ht="15.75">
      <c r="A1049">
        <v>10014502</v>
      </c>
      <c r="B1049">
        <v>2048</v>
      </c>
      <c r="C1049" t="s">
        <v>130</v>
      </c>
      <c r="D1049">
        <v>9234111056</v>
      </c>
      <c r="E1049" s="5" t="s">
        <v>1187</v>
      </c>
      <c r="F1049" t="s">
        <v>881</v>
      </c>
    </row>
    <row r="1050" spans="1:6" ht="15.75">
      <c r="A1050">
        <v>10014503</v>
      </c>
      <c r="B1050">
        <v>2049</v>
      </c>
      <c r="C1050" t="s">
        <v>130</v>
      </c>
      <c r="D1050">
        <v>9234111056</v>
      </c>
      <c r="E1050" s="5" t="s">
        <v>1188</v>
      </c>
      <c r="F1050" t="s">
        <v>882</v>
      </c>
    </row>
    <row r="1051" spans="1:6" ht="15.75">
      <c r="A1051">
        <v>10014504</v>
      </c>
      <c r="B1051">
        <v>2050</v>
      </c>
      <c r="C1051" s="4" t="s">
        <v>115</v>
      </c>
      <c r="D1051">
        <v>9234111056</v>
      </c>
      <c r="E1051" s="5" t="s">
        <v>1189</v>
      </c>
      <c r="F1051" t="s">
        <v>883</v>
      </c>
    </row>
    <row r="1052" spans="1:6" ht="15.75">
      <c r="A1052">
        <v>10014505</v>
      </c>
      <c r="B1052">
        <v>2051</v>
      </c>
      <c r="C1052" s="4" t="s">
        <v>115</v>
      </c>
      <c r="D1052">
        <v>9234111021</v>
      </c>
      <c r="E1052" s="5" t="s">
        <v>1190</v>
      </c>
      <c r="F1052" t="s">
        <v>884</v>
      </c>
    </row>
    <row r="1053" spans="1:6" ht="15.75">
      <c r="A1053">
        <v>10014506</v>
      </c>
      <c r="B1053">
        <v>2052</v>
      </c>
      <c r="C1053" s="4" t="s">
        <v>139</v>
      </c>
      <c r="D1053">
        <v>9234111056</v>
      </c>
      <c r="E1053" s="5" t="s">
        <v>1191</v>
      </c>
      <c r="F1053" t="s">
        <v>885</v>
      </c>
    </row>
    <row r="1054" spans="1:6" ht="15.75">
      <c r="A1054">
        <v>10014507</v>
      </c>
      <c r="B1054">
        <v>2053</v>
      </c>
      <c r="C1054" s="4" t="s">
        <v>114</v>
      </c>
      <c r="D1054">
        <v>9234111064</v>
      </c>
      <c r="E1054" s="5" t="s">
        <v>1192</v>
      </c>
      <c r="F1054" t="s">
        <v>886</v>
      </c>
    </row>
    <row r="1055" spans="1:6" ht="15.75">
      <c r="A1055">
        <v>10014508</v>
      </c>
      <c r="B1055">
        <v>2054</v>
      </c>
      <c r="C1055" s="4" t="s">
        <v>139</v>
      </c>
      <c r="D1055">
        <v>9234111065</v>
      </c>
      <c r="E1055" s="5" t="s">
        <v>1193</v>
      </c>
      <c r="F1055" t="s">
        <v>887</v>
      </c>
    </row>
    <row r="1056" spans="1:6" ht="15.75">
      <c r="A1056">
        <v>10014509</v>
      </c>
      <c r="B1056">
        <v>2055</v>
      </c>
      <c r="C1056" s="4" t="s">
        <v>118</v>
      </c>
      <c r="D1056">
        <v>9234111021</v>
      </c>
      <c r="E1056" s="5" t="s">
        <v>1194</v>
      </c>
      <c r="F1056" t="s">
        <v>888</v>
      </c>
    </row>
    <row r="1057" spans="1:6" ht="15.75">
      <c r="A1057">
        <v>10014510</v>
      </c>
      <c r="B1057">
        <v>2056</v>
      </c>
      <c r="C1057" s="4" t="s">
        <v>118</v>
      </c>
      <c r="D1057">
        <v>9234111025</v>
      </c>
      <c r="E1057" s="5" t="s">
        <v>1195</v>
      </c>
      <c r="F1057" t="s">
        <v>889</v>
      </c>
    </row>
    <row r="1058" spans="1:6" ht="15.75">
      <c r="A1058">
        <v>10014511</v>
      </c>
      <c r="B1058">
        <v>2057</v>
      </c>
      <c r="C1058" t="s">
        <v>128</v>
      </c>
      <c r="D1058">
        <v>9234111026</v>
      </c>
      <c r="E1058" s="5" t="s">
        <v>1196</v>
      </c>
      <c r="F1058" t="s">
        <v>890</v>
      </c>
    </row>
    <row r="1059" spans="1:6" ht="15.75">
      <c r="A1059">
        <v>10014512</v>
      </c>
      <c r="B1059">
        <v>2058</v>
      </c>
      <c r="C1059" t="s">
        <v>129</v>
      </c>
      <c r="D1059">
        <v>9234111027</v>
      </c>
      <c r="E1059" s="5" t="s">
        <v>1197</v>
      </c>
      <c r="F1059" t="s">
        <v>891</v>
      </c>
    </row>
    <row r="1060" spans="1:6" ht="15.75">
      <c r="A1060">
        <v>10014513</v>
      </c>
      <c r="B1060">
        <v>2059</v>
      </c>
      <c r="C1060" t="s">
        <v>130</v>
      </c>
      <c r="D1060">
        <v>9234111028</v>
      </c>
      <c r="E1060" s="5" t="s">
        <v>1198</v>
      </c>
      <c r="F1060" t="s">
        <v>892</v>
      </c>
    </row>
    <row r="1061" spans="1:6" ht="15.75">
      <c r="A1061">
        <v>10014514</v>
      </c>
      <c r="B1061">
        <v>2060</v>
      </c>
      <c r="C1061" t="s">
        <v>131</v>
      </c>
      <c r="D1061">
        <v>9234111021</v>
      </c>
      <c r="E1061" s="5" t="s">
        <v>1199</v>
      </c>
      <c r="F1061" t="s">
        <v>893</v>
      </c>
    </row>
    <row r="1062" spans="1:6" ht="15.75">
      <c r="A1062">
        <v>10014515</v>
      </c>
      <c r="B1062">
        <v>2061</v>
      </c>
      <c r="C1062" t="s">
        <v>132</v>
      </c>
      <c r="D1062" s="6">
        <v>9234111036</v>
      </c>
      <c r="E1062" s="5" t="s">
        <v>1200</v>
      </c>
      <c r="F1062" t="s">
        <v>894</v>
      </c>
    </row>
    <row r="1063" spans="1:6" ht="15.75">
      <c r="A1063">
        <v>10014516</v>
      </c>
      <c r="B1063">
        <v>2062</v>
      </c>
      <c r="C1063" t="s">
        <v>133</v>
      </c>
      <c r="D1063">
        <v>9234111026</v>
      </c>
      <c r="E1063" s="5" t="s">
        <v>1201</v>
      </c>
      <c r="F1063" t="s">
        <v>895</v>
      </c>
    </row>
    <row r="1064" spans="1:6" ht="15.75">
      <c r="A1064">
        <v>10014517</v>
      </c>
      <c r="B1064">
        <v>2063</v>
      </c>
      <c r="C1064" t="s">
        <v>134</v>
      </c>
      <c r="D1064">
        <v>9234111036</v>
      </c>
      <c r="E1064" s="5" t="s">
        <v>1202</v>
      </c>
      <c r="F1064" t="s">
        <v>896</v>
      </c>
    </row>
    <row r="1065" spans="1:6" ht="15.75">
      <c r="A1065">
        <v>10014518</v>
      </c>
      <c r="B1065">
        <v>2064</v>
      </c>
      <c r="C1065" t="s">
        <v>136</v>
      </c>
      <c r="D1065">
        <v>9234111021</v>
      </c>
      <c r="E1065" s="5" t="s">
        <v>1203</v>
      </c>
      <c r="F1065" t="s">
        <v>897</v>
      </c>
    </row>
    <row r="1066" spans="1:6" ht="15.75">
      <c r="A1066">
        <v>10014519</v>
      </c>
      <c r="B1066">
        <v>2065</v>
      </c>
      <c r="C1066" t="s">
        <v>136</v>
      </c>
      <c r="D1066">
        <v>9234111025</v>
      </c>
      <c r="E1066" s="5" t="s">
        <v>1204</v>
      </c>
      <c r="F1066" t="s">
        <v>5138</v>
      </c>
    </row>
    <row r="1067" spans="1:6" ht="15.75">
      <c r="A1067">
        <v>10014520</v>
      </c>
      <c r="B1067">
        <v>2066</v>
      </c>
      <c r="C1067" s="4" t="s">
        <v>139</v>
      </c>
      <c r="D1067">
        <v>9234111026</v>
      </c>
      <c r="E1067" s="5" t="s">
        <v>1205</v>
      </c>
      <c r="F1067" t="s">
        <v>5139</v>
      </c>
    </row>
    <row r="1068" spans="1:6" ht="15.75">
      <c r="A1068">
        <v>10014521</v>
      </c>
      <c r="B1068">
        <v>2067</v>
      </c>
      <c r="C1068" s="4" t="s">
        <v>118</v>
      </c>
      <c r="D1068">
        <v>9234111021</v>
      </c>
      <c r="E1068" s="5" t="s">
        <v>1206</v>
      </c>
      <c r="F1068" t="s">
        <v>5140</v>
      </c>
    </row>
    <row r="1069" spans="1:6" ht="15.75">
      <c r="A1069">
        <v>10014522</v>
      </c>
      <c r="B1069">
        <v>2068</v>
      </c>
      <c r="C1069" t="s">
        <v>128</v>
      </c>
      <c r="D1069">
        <v>9234111021</v>
      </c>
      <c r="E1069" s="5" t="s">
        <v>1207</v>
      </c>
      <c r="F1069" t="s">
        <v>5141</v>
      </c>
    </row>
    <row r="1070" spans="1:6" ht="15.75">
      <c r="A1070">
        <v>10014523</v>
      </c>
      <c r="B1070">
        <v>2069</v>
      </c>
      <c r="C1070" t="s">
        <v>129</v>
      </c>
      <c r="D1070">
        <v>9234111025</v>
      </c>
      <c r="E1070" s="5" t="s">
        <v>1208</v>
      </c>
      <c r="F1070" t="s">
        <v>5142</v>
      </c>
    </row>
    <row r="1071" spans="1:6" ht="15.75">
      <c r="A1071">
        <v>10014524</v>
      </c>
      <c r="B1071">
        <v>2070</v>
      </c>
      <c r="C1071" t="s">
        <v>130</v>
      </c>
      <c r="D1071">
        <v>9234111021</v>
      </c>
      <c r="E1071" s="5" t="s">
        <v>1209</v>
      </c>
      <c r="F1071" t="s">
        <v>5143</v>
      </c>
    </row>
    <row r="1072" spans="1:6" ht="15.75">
      <c r="A1072">
        <v>10014525</v>
      </c>
      <c r="B1072">
        <v>2071</v>
      </c>
      <c r="C1072" s="4" t="s">
        <v>115</v>
      </c>
      <c r="D1072">
        <v>9234111056</v>
      </c>
      <c r="E1072" s="5" t="s">
        <v>1210</v>
      </c>
      <c r="F1072" t="s">
        <v>5144</v>
      </c>
    </row>
    <row r="1073" spans="1:6" ht="15.75">
      <c r="A1073">
        <v>10014526</v>
      </c>
      <c r="B1073">
        <v>2072</v>
      </c>
      <c r="C1073" s="4" t="s">
        <v>139</v>
      </c>
      <c r="D1073">
        <v>9234111028</v>
      </c>
      <c r="E1073" s="5" t="s">
        <v>1211</v>
      </c>
      <c r="F1073" t="s">
        <v>5145</v>
      </c>
    </row>
    <row r="1074" spans="1:6" ht="15.75">
      <c r="A1074">
        <v>10014527</v>
      </c>
      <c r="B1074">
        <v>2073</v>
      </c>
      <c r="C1074" t="s">
        <v>130</v>
      </c>
      <c r="D1074">
        <v>9234111026</v>
      </c>
      <c r="E1074" s="5" t="s">
        <v>1212</v>
      </c>
      <c r="F1074" t="s">
        <v>5146</v>
      </c>
    </row>
    <row r="1075" spans="1:6" ht="15.75">
      <c r="A1075">
        <v>10014528</v>
      </c>
      <c r="B1075">
        <v>2074</v>
      </c>
      <c r="C1075" t="s">
        <v>130</v>
      </c>
      <c r="D1075">
        <v>9234111033</v>
      </c>
      <c r="E1075" s="5" t="s">
        <v>1213</v>
      </c>
      <c r="F1075" t="s">
        <v>5147</v>
      </c>
    </row>
    <row r="1076" spans="1:6" ht="15.75">
      <c r="A1076">
        <v>10014529</v>
      </c>
      <c r="B1076">
        <v>2075</v>
      </c>
      <c r="C1076" t="s">
        <v>130</v>
      </c>
      <c r="D1076" s="6">
        <v>9234111034</v>
      </c>
      <c r="E1076" s="5" t="s">
        <v>1214</v>
      </c>
      <c r="F1076" t="s">
        <v>5148</v>
      </c>
    </row>
    <row r="1077" spans="1:6" ht="15.75">
      <c r="A1077">
        <v>10014530</v>
      </c>
      <c r="B1077">
        <v>2076</v>
      </c>
      <c r="C1077" t="s">
        <v>130</v>
      </c>
      <c r="D1077">
        <v>9234111035</v>
      </c>
      <c r="E1077" s="5" t="s">
        <v>1215</v>
      </c>
      <c r="F1077" t="s">
        <v>5149</v>
      </c>
    </row>
    <row r="1078" spans="1:6" ht="15.75">
      <c r="A1078">
        <v>10014531</v>
      </c>
      <c r="B1078">
        <v>2077</v>
      </c>
      <c r="C1078" t="s">
        <v>130</v>
      </c>
      <c r="D1078">
        <v>9234111036</v>
      </c>
      <c r="E1078" s="5" t="s">
        <v>1216</v>
      </c>
      <c r="F1078" t="s">
        <v>5150</v>
      </c>
    </row>
    <row r="1079" spans="1:6" ht="15.75">
      <c r="A1079">
        <v>10014532</v>
      </c>
      <c r="B1079">
        <v>2078</v>
      </c>
      <c r="C1079" t="s">
        <v>130</v>
      </c>
      <c r="D1079" s="4">
        <v>9234111029</v>
      </c>
      <c r="E1079" s="5" t="s">
        <v>1217</v>
      </c>
      <c r="F1079" t="s">
        <v>5151</v>
      </c>
    </row>
    <row r="1080" spans="1:6" ht="15.75">
      <c r="A1080">
        <v>10014533</v>
      </c>
      <c r="B1080">
        <v>2079</v>
      </c>
      <c r="C1080" s="4" t="s">
        <v>115</v>
      </c>
      <c r="D1080" s="4">
        <v>9234111030</v>
      </c>
      <c r="E1080" s="5" t="s">
        <v>1218</v>
      </c>
      <c r="F1080" t="s">
        <v>5152</v>
      </c>
    </row>
    <row r="1081" spans="1:6" ht="15.75">
      <c r="A1081">
        <v>10014534</v>
      </c>
      <c r="B1081">
        <v>2080</v>
      </c>
      <c r="C1081" s="4" t="s">
        <v>115</v>
      </c>
      <c r="D1081">
        <v>9234111021</v>
      </c>
      <c r="E1081" s="5" t="s">
        <v>1219</v>
      </c>
      <c r="F1081" t="s">
        <v>5153</v>
      </c>
    </row>
    <row r="1082" spans="1:6" ht="15.75">
      <c r="A1082">
        <v>10014535</v>
      </c>
      <c r="B1082">
        <v>2081</v>
      </c>
      <c r="C1082" s="4" t="s">
        <v>139</v>
      </c>
      <c r="D1082">
        <v>9234111025</v>
      </c>
      <c r="E1082" s="5" t="s">
        <v>1220</v>
      </c>
      <c r="F1082" t="s">
        <v>5154</v>
      </c>
    </row>
    <row r="1083" spans="1:6" ht="15.75">
      <c r="A1083">
        <v>10014536</v>
      </c>
      <c r="B1083">
        <v>2082</v>
      </c>
      <c r="C1083" s="4" t="s">
        <v>114</v>
      </c>
      <c r="D1083">
        <v>9234111026</v>
      </c>
      <c r="E1083" s="5" t="s">
        <v>1221</v>
      </c>
      <c r="F1083" t="s">
        <v>5155</v>
      </c>
    </row>
    <row r="1084" spans="1:6" ht="15.75">
      <c r="A1084">
        <v>10014537</v>
      </c>
      <c r="B1084">
        <v>2083</v>
      </c>
      <c r="C1084" s="4" t="s">
        <v>139</v>
      </c>
      <c r="D1084">
        <v>9234111027</v>
      </c>
      <c r="E1084" s="5" t="s">
        <v>1222</v>
      </c>
      <c r="F1084" t="s">
        <v>5156</v>
      </c>
    </row>
    <row r="1085" spans="1:6" ht="15.75">
      <c r="A1085">
        <v>10014538</v>
      </c>
      <c r="B1085">
        <v>2084</v>
      </c>
      <c r="C1085" s="4" t="s">
        <v>118</v>
      </c>
      <c r="D1085">
        <v>9234111028</v>
      </c>
      <c r="E1085" s="5" t="s">
        <v>1223</v>
      </c>
      <c r="F1085" t="s">
        <v>5157</v>
      </c>
    </row>
    <row r="1086" spans="1:6" ht="15.75">
      <c r="A1086">
        <v>10014539</v>
      </c>
      <c r="B1086">
        <v>2085</v>
      </c>
      <c r="C1086" s="4" t="s">
        <v>118</v>
      </c>
      <c r="D1086">
        <v>9234111029</v>
      </c>
      <c r="E1086" s="5" t="s">
        <v>1224</v>
      </c>
      <c r="F1086" t="s">
        <v>5158</v>
      </c>
    </row>
    <row r="1087" spans="1:6" ht="15.75">
      <c r="A1087">
        <v>10014540</v>
      </c>
      <c r="B1087">
        <v>2086</v>
      </c>
      <c r="C1087" t="s">
        <v>128</v>
      </c>
      <c r="D1087">
        <v>9234111030</v>
      </c>
      <c r="E1087" s="5" t="s">
        <v>1225</v>
      </c>
      <c r="F1087" t="s">
        <v>5159</v>
      </c>
    </row>
    <row r="1088" spans="1:6" ht="15.75">
      <c r="A1088">
        <v>10014541</v>
      </c>
      <c r="B1088">
        <v>2087</v>
      </c>
      <c r="C1088" t="s">
        <v>129</v>
      </c>
      <c r="D1088">
        <v>9234111031</v>
      </c>
      <c r="E1088" s="5" t="s">
        <v>1226</v>
      </c>
      <c r="F1088" t="s">
        <v>5160</v>
      </c>
    </row>
    <row r="1089" spans="1:6" ht="15.75">
      <c r="A1089">
        <v>10014542</v>
      </c>
      <c r="B1089">
        <v>2088</v>
      </c>
      <c r="C1089" t="s">
        <v>130</v>
      </c>
      <c r="D1089">
        <v>9234111032</v>
      </c>
      <c r="E1089" s="5" t="s">
        <v>1227</v>
      </c>
      <c r="F1089" t="s">
        <v>5161</v>
      </c>
    </row>
    <row r="1090" spans="1:6" ht="15.75">
      <c r="A1090">
        <v>10014543</v>
      </c>
      <c r="B1090">
        <v>2089</v>
      </c>
      <c r="C1090" t="s">
        <v>131</v>
      </c>
      <c r="D1090">
        <v>9234111033</v>
      </c>
      <c r="E1090" s="5" t="s">
        <v>1228</v>
      </c>
      <c r="F1090" t="s">
        <v>5162</v>
      </c>
    </row>
    <row r="1091" spans="1:6" ht="15.75">
      <c r="A1091">
        <v>10014544</v>
      </c>
      <c r="B1091">
        <v>2090</v>
      </c>
      <c r="C1091" t="s">
        <v>132</v>
      </c>
      <c r="D1091">
        <v>9234111021</v>
      </c>
      <c r="E1091" s="5" t="s">
        <v>1229</v>
      </c>
      <c r="F1091" t="s">
        <v>5163</v>
      </c>
    </row>
    <row r="1092" spans="1:6" ht="15.75">
      <c r="A1092">
        <v>10014545</v>
      </c>
      <c r="B1092">
        <v>2091</v>
      </c>
      <c r="C1092" t="s">
        <v>133</v>
      </c>
      <c r="D1092">
        <v>9234111035</v>
      </c>
      <c r="E1092" s="5" t="s">
        <v>1230</v>
      </c>
      <c r="F1092" t="s">
        <v>5164</v>
      </c>
    </row>
    <row r="1093" spans="1:6" ht="15.75">
      <c r="A1093">
        <v>10014546</v>
      </c>
      <c r="B1093">
        <v>2092</v>
      </c>
      <c r="C1093" t="s">
        <v>127</v>
      </c>
      <c r="D1093">
        <v>9234111036</v>
      </c>
      <c r="E1093" s="5" t="s">
        <v>1231</v>
      </c>
      <c r="F1093" t="s">
        <v>5165</v>
      </c>
    </row>
    <row r="1094" spans="1:6" ht="15.75">
      <c r="A1094">
        <v>10014547</v>
      </c>
      <c r="B1094">
        <v>2093</v>
      </c>
      <c r="C1094" t="s">
        <v>126</v>
      </c>
      <c r="D1094">
        <v>9234111036</v>
      </c>
      <c r="E1094" s="5" t="s">
        <v>1232</v>
      </c>
      <c r="F1094" t="s">
        <v>5166</v>
      </c>
    </row>
    <row r="1095" spans="1:6" ht="15.75">
      <c r="A1095">
        <v>10014548</v>
      </c>
      <c r="B1095">
        <v>2094</v>
      </c>
      <c r="C1095" t="s">
        <v>128</v>
      </c>
      <c r="D1095">
        <v>9234111036</v>
      </c>
      <c r="E1095" s="5" t="s">
        <v>1233</v>
      </c>
      <c r="F1095" t="s">
        <v>5167</v>
      </c>
    </row>
    <row r="1096" spans="1:6" ht="15.75">
      <c r="A1096">
        <v>10014549</v>
      </c>
      <c r="B1096">
        <v>2095</v>
      </c>
      <c r="C1096" t="s">
        <v>129</v>
      </c>
      <c r="D1096">
        <v>9234111021</v>
      </c>
      <c r="E1096" s="5" t="s">
        <v>1234</v>
      </c>
      <c r="F1096" t="s">
        <v>5168</v>
      </c>
    </row>
    <row r="1097" spans="1:6" ht="15.75">
      <c r="A1097">
        <v>10014550</v>
      </c>
      <c r="B1097">
        <v>2096</v>
      </c>
      <c r="C1097" t="s">
        <v>130</v>
      </c>
      <c r="D1097">
        <v>9234111025</v>
      </c>
      <c r="E1097" s="5" t="s">
        <v>1235</v>
      </c>
      <c r="F1097" t="s">
        <v>5169</v>
      </c>
    </row>
    <row r="1098" spans="1:6" ht="15.75">
      <c r="A1098">
        <v>10014551</v>
      </c>
      <c r="B1098">
        <v>2097</v>
      </c>
      <c r="C1098" t="s">
        <v>131</v>
      </c>
      <c r="D1098">
        <v>9234111026</v>
      </c>
      <c r="E1098" s="5" t="s">
        <v>1236</v>
      </c>
      <c r="F1098" t="s">
        <v>5170</v>
      </c>
    </row>
    <row r="1099" spans="1:6" ht="15.75">
      <c r="A1099">
        <v>10014552</v>
      </c>
      <c r="B1099">
        <v>2098</v>
      </c>
      <c r="C1099" t="s">
        <v>132</v>
      </c>
      <c r="D1099">
        <v>9234111027</v>
      </c>
      <c r="E1099" s="5" t="s">
        <v>1237</v>
      </c>
      <c r="F1099" t="s">
        <v>5171</v>
      </c>
    </row>
    <row r="1100" spans="1:6" ht="15.75">
      <c r="A1100">
        <v>10014553</v>
      </c>
      <c r="B1100">
        <v>2099</v>
      </c>
      <c r="C1100" t="s">
        <v>133</v>
      </c>
      <c r="D1100">
        <v>9234111021</v>
      </c>
      <c r="E1100" s="5" t="s">
        <v>1238</v>
      </c>
      <c r="F1100" t="s">
        <v>5172</v>
      </c>
    </row>
    <row r="1101" spans="1:6" ht="15.75">
      <c r="A1101">
        <v>10014554</v>
      </c>
      <c r="B1101">
        <v>2100</v>
      </c>
      <c r="C1101" t="s">
        <v>134</v>
      </c>
      <c r="D1101">
        <v>9234111029</v>
      </c>
      <c r="E1101" s="5" t="s">
        <v>1239</v>
      </c>
      <c r="F1101" t="s">
        <v>5173</v>
      </c>
    </row>
    <row r="1102" spans="1:6" ht="15.75">
      <c r="A1102">
        <v>10014555</v>
      </c>
      <c r="B1102">
        <v>2101</v>
      </c>
      <c r="C1102" t="s">
        <v>128</v>
      </c>
      <c r="D1102">
        <v>9234111030</v>
      </c>
      <c r="E1102" s="5" t="s">
        <v>1240</v>
      </c>
      <c r="F1102" t="s">
        <v>5174</v>
      </c>
    </row>
    <row r="1103" spans="1:6" ht="15.75">
      <c r="A1103">
        <v>10014556</v>
      </c>
      <c r="B1103">
        <v>2102</v>
      </c>
      <c r="C1103" t="s">
        <v>129</v>
      </c>
      <c r="D1103">
        <v>9234111046</v>
      </c>
      <c r="E1103" s="5" t="s">
        <v>1241</v>
      </c>
      <c r="F1103" t="s">
        <v>5175</v>
      </c>
    </row>
    <row r="1104" spans="1:6" ht="15.75">
      <c r="A1104">
        <v>10014557</v>
      </c>
      <c r="B1104">
        <v>2103</v>
      </c>
      <c r="C1104" t="s">
        <v>130</v>
      </c>
      <c r="D1104">
        <v>9234111047</v>
      </c>
      <c r="E1104" s="5" t="s">
        <v>1242</v>
      </c>
      <c r="F1104" t="s">
        <v>5176</v>
      </c>
    </row>
    <row r="1105" spans="1:6" ht="15.75">
      <c r="A1105">
        <v>10014558</v>
      </c>
      <c r="B1105">
        <v>2104</v>
      </c>
      <c r="C1105" t="s">
        <v>131</v>
      </c>
      <c r="D1105">
        <v>9234111048</v>
      </c>
      <c r="E1105" s="5" t="s">
        <v>1243</v>
      </c>
      <c r="F1105" t="s">
        <v>5177</v>
      </c>
    </row>
    <row r="1106" spans="1:6" ht="15.75">
      <c r="A1106">
        <v>10014559</v>
      </c>
      <c r="B1106">
        <v>2105</v>
      </c>
      <c r="C1106" t="s">
        <v>132</v>
      </c>
      <c r="D1106">
        <v>9234111049</v>
      </c>
      <c r="E1106" s="5" t="s">
        <v>1244</v>
      </c>
      <c r="F1106" t="s">
        <v>5178</v>
      </c>
    </row>
    <row r="1107" spans="1:6" ht="15.75">
      <c r="A1107">
        <v>10014560</v>
      </c>
      <c r="B1107">
        <v>2106</v>
      </c>
      <c r="C1107" t="s">
        <v>133</v>
      </c>
      <c r="D1107">
        <v>9234111050</v>
      </c>
      <c r="E1107" s="5" t="s">
        <v>1245</v>
      </c>
      <c r="F1107" t="s">
        <v>5179</v>
      </c>
    </row>
    <row r="1108" spans="1:6" ht="15.75">
      <c r="A1108">
        <v>10014561</v>
      </c>
      <c r="B1108">
        <v>2107</v>
      </c>
      <c r="C1108" t="s">
        <v>134</v>
      </c>
      <c r="D1108" s="4">
        <v>9234111021</v>
      </c>
      <c r="E1108" s="5" t="s">
        <v>1246</v>
      </c>
      <c r="F1108" t="s">
        <v>5180</v>
      </c>
    </row>
    <row r="1109" spans="1:6" ht="15.75">
      <c r="A1109">
        <v>10014562</v>
      </c>
      <c r="B1109">
        <v>2108</v>
      </c>
      <c r="C1109" t="s">
        <v>128</v>
      </c>
      <c r="D1109" s="4">
        <v>9234111025</v>
      </c>
      <c r="E1109" s="5" t="s">
        <v>1247</v>
      </c>
      <c r="F1109" t="s">
        <v>5181</v>
      </c>
    </row>
    <row r="1110" spans="1:6" ht="15.75">
      <c r="A1110">
        <v>10014563</v>
      </c>
      <c r="B1110">
        <v>2109</v>
      </c>
      <c r="C1110" t="s">
        <v>129</v>
      </c>
      <c r="D1110" s="4">
        <v>9234111026</v>
      </c>
      <c r="E1110" s="5" t="s">
        <v>1248</v>
      </c>
      <c r="F1110" t="s">
        <v>5182</v>
      </c>
    </row>
    <row r="1111" spans="1:6" ht="15.75">
      <c r="A1111">
        <v>10014564</v>
      </c>
      <c r="B1111">
        <v>2110</v>
      </c>
      <c r="C1111" t="s">
        <v>130</v>
      </c>
      <c r="D1111" s="4">
        <v>9234111027</v>
      </c>
      <c r="E1111" s="5" t="s">
        <v>1249</v>
      </c>
      <c r="F1111" t="s">
        <v>5183</v>
      </c>
    </row>
    <row r="1112" spans="1:6" ht="15.75">
      <c r="A1112">
        <v>10014565</v>
      </c>
      <c r="B1112">
        <v>2111</v>
      </c>
      <c r="C1112" t="s">
        <v>131</v>
      </c>
      <c r="D1112" s="4">
        <v>9234111028</v>
      </c>
      <c r="E1112" s="5" t="s">
        <v>1250</v>
      </c>
      <c r="F1112" t="s">
        <v>5184</v>
      </c>
    </row>
    <row r="1113" spans="1:6" ht="15.75">
      <c r="A1113">
        <v>10014566</v>
      </c>
      <c r="B1113">
        <v>2112</v>
      </c>
      <c r="C1113" t="s">
        <v>132</v>
      </c>
      <c r="D1113" s="4">
        <v>9234111029</v>
      </c>
      <c r="E1113" s="5" t="s">
        <v>1251</v>
      </c>
      <c r="F1113" t="s">
        <v>5185</v>
      </c>
    </row>
    <row r="1114" spans="1:6" ht="15.75">
      <c r="A1114">
        <v>10014567</v>
      </c>
      <c r="B1114">
        <v>2113</v>
      </c>
      <c r="C1114" t="s">
        <v>133</v>
      </c>
      <c r="D1114" s="4">
        <v>9234111030</v>
      </c>
      <c r="E1114" s="5" t="s">
        <v>1252</v>
      </c>
      <c r="F1114" t="s">
        <v>5186</v>
      </c>
    </row>
    <row r="1115" spans="1:6" ht="15.75">
      <c r="A1115">
        <v>10014568</v>
      </c>
      <c r="B1115">
        <v>2114</v>
      </c>
      <c r="C1115" t="s">
        <v>134</v>
      </c>
      <c r="D1115">
        <v>9234111034.6791496</v>
      </c>
      <c r="E1115" s="5" t="s">
        <v>1253</v>
      </c>
      <c r="F1115" t="s">
        <v>5187</v>
      </c>
    </row>
    <row r="1116" spans="1:6" ht="15.75">
      <c r="A1116">
        <v>10014569</v>
      </c>
      <c r="B1116">
        <v>2115</v>
      </c>
      <c r="C1116" t="s">
        <v>128</v>
      </c>
      <c r="D1116">
        <v>9234111034.8608093</v>
      </c>
      <c r="E1116" s="5" t="s">
        <v>1254</v>
      </c>
      <c r="F1116" t="s">
        <v>5188</v>
      </c>
    </row>
    <row r="1117" spans="1:6" ht="15.75">
      <c r="A1117">
        <v>10014570</v>
      </c>
      <c r="B1117">
        <v>2116</v>
      </c>
      <c r="C1117" t="s">
        <v>129</v>
      </c>
      <c r="D1117">
        <v>9234111035.0424709</v>
      </c>
      <c r="E1117" s="5" t="s">
        <v>1255</v>
      </c>
      <c r="F1117" t="s">
        <v>5189</v>
      </c>
    </row>
    <row r="1118" spans="1:6" ht="15.75">
      <c r="A1118">
        <v>10014571</v>
      </c>
      <c r="B1118">
        <v>2117</v>
      </c>
      <c r="C1118" t="s">
        <v>130</v>
      </c>
      <c r="D1118">
        <v>9234111035.2241402</v>
      </c>
      <c r="E1118" s="5" t="s">
        <v>1256</v>
      </c>
      <c r="F1118" t="s">
        <v>5190</v>
      </c>
    </row>
    <row r="1119" spans="1:6" ht="15.75">
      <c r="A1119">
        <v>10014572</v>
      </c>
      <c r="B1119">
        <v>2118</v>
      </c>
      <c r="C1119" t="s">
        <v>131</v>
      </c>
      <c r="D1119">
        <v>9234111035.4058094</v>
      </c>
      <c r="E1119" s="5" t="s">
        <v>1257</v>
      </c>
      <c r="F1119" t="s">
        <v>5191</v>
      </c>
    </row>
    <row r="1120" spans="1:6" ht="15.75">
      <c r="A1120">
        <v>10014573</v>
      </c>
      <c r="B1120">
        <v>2119</v>
      </c>
      <c r="C1120" t="s">
        <v>132</v>
      </c>
      <c r="D1120">
        <v>9234111035.5874691</v>
      </c>
      <c r="E1120" s="5" t="s">
        <v>1258</v>
      </c>
      <c r="F1120" t="s">
        <v>5192</v>
      </c>
    </row>
    <row r="1121" spans="1:6" ht="15.75">
      <c r="A1121">
        <v>10014574</v>
      </c>
      <c r="B1121">
        <v>2120</v>
      </c>
      <c r="C1121" t="s">
        <v>136</v>
      </c>
      <c r="D1121">
        <v>9234111035.7691402</v>
      </c>
      <c r="E1121" s="5" t="s">
        <v>1259</v>
      </c>
      <c r="F1121" t="s">
        <v>5193</v>
      </c>
    </row>
    <row r="1122" spans="1:6" ht="15.75">
      <c r="A1122">
        <v>10014575</v>
      </c>
      <c r="B1122">
        <v>2121</v>
      </c>
      <c r="C1122" t="s">
        <v>135</v>
      </c>
      <c r="D1122">
        <v>9234111035.9507999</v>
      </c>
      <c r="E1122" s="5" t="s">
        <v>1260</v>
      </c>
      <c r="F1122" t="s">
        <v>5194</v>
      </c>
    </row>
    <row r="1123" spans="1:6" ht="15.75">
      <c r="A1123">
        <v>10014576</v>
      </c>
      <c r="B1123">
        <v>2122</v>
      </c>
      <c r="C1123" t="s">
        <v>134</v>
      </c>
      <c r="D1123">
        <v>9234111036.1324692</v>
      </c>
      <c r="E1123" s="5" t="s">
        <v>1261</v>
      </c>
      <c r="F1123" t="s">
        <v>5195</v>
      </c>
    </row>
    <row r="1124" spans="1:6" ht="15.75">
      <c r="A1124">
        <v>10014577</v>
      </c>
      <c r="B1124">
        <v>2123</v>
      </c>
      <c r="C1124" t="s">
        <v>133</v>
      </c>
      <c r="D1124">
        <v>9234111036.3141308</v>
      </c>
      <c r="E1124" s="5" t="s">
        <v>1262</v>
      </c>
      <c r="F1124" t="s">
        <v>5196</v>
      </c>
    </row>
    <row r="1125" spans="1:6" ht="15.75">
      <c r="A1125">
        <v>10014578</v>
      </c>
      <c r="B1125">
        <v>2124</v>
      </c>
      <c r="C1125" t="s">
        <v>127</v>
      </c>
      <c r="D1125">
        <v>9234111036.4958</v>
      </c>
      <c r="E1125" s="5" t="s">
        <v>1263</v>
      </c>
      <c r="F1125" t="s">
        <v>5197</v>
      </c>
    </row>
    <row r="1126" spans="1:6" ht="15.75">
      <c r="A1126">
        <v>10014579</v>
      </c>
      <c r="B1126">
        <v>2125</v>
      </c>
      <c r="C1126" t="s">
        <v>126</v>
      </c>
      <c r="D1126">
        <v>9234111036.6774597</v>
      </c>
      <c r="E1126" s="5" t="s">
        <v>1264</v>
      </c>
      <c r="F1126" t="s">
        <v>5198</v>
      </c>
    </row>
    <row r="1127" spans="1:6" ht="15.75">
      <c r="A1127">
        <v>10014580</v>
      </c>
      <c r="B1127">
        <v>2126</v>
      </c>
      <c r="C1127" t="s">
        <v>128</v>
      </c>
      <c r="D1127">
        <v>9234111036.8591309</v>
      </c>
      <c r="E1127" s="5" t="s">
        <v>1265</v>
      </c>
      <c r="F1127" t="s">
        <v>5199</v>
      </c>
    </row>
    <row r="1128" spans="1:6" ht="15.75">
      <c r="A1128">
        <v>10014581</v>
      </c>
      <c r="B1128">
        <v>2127</v>
      </c>
      <c r="C1128" t="s">
        <v>129</v>
      </c>
      <c r="D1128">
        <v>9234111037.0407906</v>
      </c>
      <c r="E1128" s="5" t="s">
        <v>1266</v>
      </c>
      <c r="F1128" t="s">
        <v>5200</v>
      </c>
    </row>
    <row r="1129" spans="1:6" ht="15.75">
      <c r="A1129">
        <v>10014582</v>
      </c>
      <c r="B1129">
        <v>2128</v>
      </c>
      <c r="C1129" t="s">
        <v>130</v>
      </c>
      <c r="D1129">
        <v>9234111021</v>
      </c>
      <c r="E1129" s="5" t="s">
        <v>1267</v>
      </c>
      <c r="F1129" t="s">
        <v>5201</v>
      </c>
    </row>
    <row r="1130" spans="1:6" ht="15.75">
      <c r="A1130">
        <v>10014583</v>
      </c>
      <c r="B1130">
        <v>2129</v>
      </c>
      <c r="C1130" t="s">
        <v>131</v>
      </c>
      <c r="D1130">
        <v>9234111021</v>
      </c>
      <c r="E1130" s="5" t="s">
        <v>1268</v>
      </c>
      <c r="F1130" t="s">
        <v>5202</v>
      </c>
    </row>
    <row r="1131" spans="1:6" ht="15.75">
      <c r="A1131">
        <v>10014584</v>
      </c>
      <c r="B1131">
        <v>2130</v>
      </c>
      <c r="C1131" t="s">
        <v>132</v>
      </c>
      <c r="D1131">
        <v>9234111021</v>
      </c>
      <c r="E1131" s="5" t="s">
        <v>1269</v>
      </c>
      <c r="F1131" t="s">
        <v>5203</v>
      </c>
    </row>
    <row r="1132" spans="1:6" ht="15.75">
      <c r="A1132">
        <v>10014585</v>
      </c>
      <c r="B1132">
        <v>2131</v>
      </c>
      <c r="C1132" t="s">
        <v>133</v>
      </c>
      <c r="D1132">
        <v>9234111021</v>
      </c>
      <c r="E1132" s="5" t="s">
        <v>1270</v>
      </c>
      <c r="F1132" t="s">
        <v>5204</v>
      </c>
    </row>
    <row r="1133" spans="1:6" ht="15.75">
      <c r="A1133">
        <v>10014586</v>
      </c>
      <c r="B1133">
        <v>2132</v>
      </c>
      <c r="C1133" t="s">
        <v>134</v>
      </c>
      <c r="D1133">
        <v>9234111025</v>
      </c>
      <c r="E1133" s="5" t="s">
        <v>1271</v>
      </c>
      <c r="F1133" t="s">
        <v>5205</v>
      </c>
    </row>
    <row r="1134" spans="1:6" ht="15.75">
      <c r="A1134">
        <v>10014587</v>
      </c>
      <c r="B1134">
        <v>2133</v>
      </c>
      <c r="C1134" t="s">
        <v>128</v>
      </c>
      <c r="D1134">
        <v>9234111026</v>
      </c>
      <c r="E1134" s="5" t="s">
        <v>1272</v>
      </c>
      <c r="F1134" t="s">
        <v>5206</v>
      </c>
    </row>
    <row r="1135" spans="1:6" ht="15.75">
      <c r="A1135">
        <v>10014588</v>
      </c>
      <c r="B1135">
        <v>2134</v>
      </c>
      <c r="C1135" t="s">
        <v>129</v>
      </c>
      <c r="D1135">
        <v>9234111027</v>
      </c>
      <c r="E1135" s="5" t="s">
        <v>1273</v>
      </c>
      <c r="F1135" t="s">
        <v>5207</v>
      </c>
    </row>
    <row r="1136" spans="1:6" ht="15.75">
      <c r="A1136">
        <v>10014589</v>
      </c>
      <c r="B1136">
        <v>2135</v>
      </c>
      <c r="C1136" t="s">
        <v>130</v>
      </c>
      <c r="D1136">
        <v>9234111028</v>
      </c>
      <c r="E1136" s="5" t="s">
        <v>1274</v>
      </c>
      <c r="F1136" t="s">
        <v>5208</v>
      </c>
    </row>
    <row r="1137" spans="1:6" ht="15.75">
      <c r="A1137">
        <v>10014590</v>
      </c>
      <c r="B1137">
        <v>2136</v>
      </c>
      <c r="C1137" t="s">
        <v>131</v>
      </c>
      <c r="D1137">
        <v>9234111036</v>
      </c>
      <c r="E1137" s="5" t="s">
        <v>1275</v>
      </c>
      <c r="F1137" t="s">
        <v>5209</v>
      </c>
    </row>
    <row r="1138" spans="1:6" ht="15.75">
      <c r="A1138">
        <v>10014591</v>
      </c>
      <c r="B1138">
        <v>2137</v>
      </c>
      <c r="C1138" t="s">
        <v>132</v>
      </c>
      <c r="D1138">
        <v>9234111030</v>
      </c>
      <c r="E1138" s="5" t="s">
        <v>1276</v>
      </c>
      <c r="F1138" t="s">
        <v>5210</v>
      </c>
    </row>
    <row r="1139" spans="1:6" ht="15.75">
      <c r="A1139">
        <v>10014592</v>
      </c>
      <c r="B1139">
        <v>2138</v>
      </c>
      <c r="C1139" t="s">
        <v>133</v>
      </c>
      <c r="D1139" s="6">
        <v>9234111031</v>
      </c>
      <c r="E1139" s="5" t="s">
        <v>1277</v>
      </c>
      <c r="F1139" t="s">
        <v>5211</v>
      </c>
    </row>
    <row r="1140" spans="1:6" ht="15.75">
      <c r="A1140">
        <v>10014593</v>
      </c>
      <c r="B1140">
        <v>2139</v>
      </c>
      <c r="C1140" t="s">
        <v>134</v>
      </c>
      <c r="D1140">
        <v>9234111032</v>
      </c>
      <c r="E1140" s="5" t="s">
        <v>1278</v>
      </c>
      <c r="F1140" t="s">
        <v>5212</v>
      </c>
    </row>
    <row r="1141" spans="1:6" ht="15.75">
      <c r="A1141">
        <v>10014594</v>
      </c>
      <c r="B1141">
        <v>2140</v>
      </c>
      <c r="C1141" t="s">
        <v>128</v>
      </c>
      <c r="D1141">
        <v>9234111036</v>
      </c>
      <c r="E1141" s="5" t="s">
        <v>1279</v>
      </c>
      <c r="F1141" t="s">
        <v>5213</v>
      </c>
    </row>
    <row r="1142" spans="1:6" ht="15.75">
      <c r="A1142">
        <v>10014595</v>
      </c>
      <c r="B1142">
        <v>2141</v>
      </c>
      <c r="C1142" t="s">
        <v>129</v>
      </c>
      <c r="D1142" s="6">
        <v>9234111034</v>
      </c>
      <c r="E1142" s="5" t="s">
        <v>1280</v>
      </c>
      <c r="F1142" t="s">
        <v>5214</v>
      </c>
    </row>
    <row r="1143" spans="1:6" ht="15.75">
      <c r="A1143">
        <v>10014596</v>
      </c>
      <c r="B1143">
        <v>2142</v>
      </c>
      <c r="C1143" t="s">
        <v>130</v>
      </c>
      <c r="D1143">
        <v>9234111021</v>
      </c>
      <c r="E1143" s="5" t="s">
        <v>1281</v>
      </c>
      <c r="F1143" t="s">
        <v>5215</v>
      </c>
    </row>
    <row r="1144" spans="1:6" ht="15.75">
      <c r="A1144">
        <v>10014597</v>
      </c>
      <c r="B1144">
        <v>2143</v>
      </c>
      <c r="C1144" t="s">
        <v>131</v>
      </c>
      <c r="D1144" s="6">
        <v>9234111036</v>
      </c>
      <c r="E1144" s="5" t="s">
        <v>1282</v>
      </c>
      <c r="F1144" t="s">
        <v>5216</v>
      </c>
    </row>
    <row r="1145" spans="1:6" ht="15.75">
      <c r="A1145">
        <v>10014598</v>
      </c>
      <c r="B1145">
        <v>2144</v>
      </c>
      <c r="C1145" t="s">
        <v>132</v>
      </c>
      <c r="D1145">
        <v>9234111026</v>
      </c>
      <c r="E1145" s="5" t="s">
        <v>1283</v>
      </c>
      <c r="F1145" t="s">
        <v>5217</v>
      </c>
    </row>
    <row r="1146" spans="1:6" ht="15.75">
      <c r="A1146">
        <v>10014599</v>
      </c>
      <c r="B1146">
        <v>2145</v>
      </c>
      <c r="C1146" t="s">
        <v>133</v>
      </c>
      <c r="D1146">
        <v>9234111036</v>
      </c>
      <c r="E1146" s="5" t="s">
        <v>1284</v>
      </c>
      <c r="F1146" t="s">
        <v>5218</v>
      </c>
    </row>
    <row r="1147" spans="1:6" ht="15.75">
      <c r="A1147">
        <v>10014600</v>
      </c>
      <c r="B1147">
        <v>2146</v>
      </c>
      <c r="C1147" t="s">
        <v>134</v>
      </c>
      <c r="D1147">
        <v>9234111021</v>
      </c>
      <c r="E1147" s="5" t="s">
        <v>1285</v>
      </c>
      <c r="F1147" t="s">
        <v>5219</v>
      </c>
    </row>
    <row r="1148" spans="1:6" ht="15.75">
      <c r="A1148">
        <v>10014601</v>
      </c>
      <c r="B1148">
        <v>2147</v>
      </c>
      <c r="C1148" t="s">
        <v>128</v>
      </c>
      <c r="D1148">
        <v>9234111025</v>
      </c>
      <c r="E1148" s="5" t="s">
        <v>1286</v>
      </c>
      <c r="F1148" t="s">
        <v>5220</v>
      </c>
    </row>
    <row r="1149" spans="1:6" ht="15.75">
      <c r="A1149">
        <v>10014602</v>
      </c>
      <c r="B1149">
        <v>2148</v>
      </c>
      <c r="C1149" t="s">
        <v>129</v>
      </c>
      <c r="D1149">
        <v>9234111026</v>
      </c>
      <c r="E1149" s="5" t="s">
        <v>1287</v>
      </c>
      <c r="F1149" t="s">
        <v>5221</v>
      </c>
    </row>
    <row r="1150" spans="1:6" ht="15.75">
      <c r="A1150">
        <v>10014603</v>
      </c>
      <c r="B1150">
        <v>2149</v>
      </c>
      <c r="C1150" t="s">
        <v>130</v>
      </c>
      <c r="D1150">
        <v>9234111021</v>
      </c>
      <c r="E1150" s="5" t="s">
        <v>1288</v>
      </c>
      <c r="F1150" t="s">
        <v>5222</v>
      </c>
    </row>
    <row r="1151" spans="1:6" ht="15.75">
      <c r="A1151">
        <v>10014604</v>
      </c>
      <c r="B1151">
        <v>2150</v>
      </c>
      <c r="C1151" t="s">
        <v>131</v>
      </c>
      <c r="D1151">
        <v>9234111021</v>
      </c>
      <c r="E1151" s="5" t="s">
        <v>1289</v>
      </c>
      <c r="F1151" t="s">
        <v>5223</v>
      </c>
    </row>
    <row r="1152" spans="1:6" ht="15.75">
      <c r="A1152">
        <v>10014605</v>
      </c>
      <c r="B1152">
        <v>2151</v>
      </c>
      <c r="C1152" t="s">
        <v>132</v>
      </c>
      <c r="D1152">
        <v>9234111025</v>
      </c>
      <c r="E1152" s="5" t="s">
        <v>1290</v>
      </c>
      <c r="F1152" t="s">
        <v>5224</v>
      </c>
    </row>
    <row r="1153" spans="1:6" ht="15.75">
      <c r="A1153">
        <v>10014606</v>
      </c>
      <c r="B1153">
        <v>2152</v>
      </c>
      <c r="C1153" t="s">
        <v>136</v>
      </c>
      <c r="D1153">
        <v>9234111021</v>
      </c>
      <c r="E1153" s="5" t="s">
        <v>1291</v>
      </c>
      <c r="F1153" t="s">
        <v>5225</v>
      </c>
    </row>
    <row r="1154" spans="1:6" ht="15.75">
      <c r="A1154">
        <v>10014607</v>
      </c>
      <c r="B1154">
        <v>2153</v>
      </c>
      <c r="C1154" t="s">
        <v>135</v>
      </c>
      <c r="D1154">
        <v>9234111056</v>
      </c>
      <c r="E1154" s="5" t="s">
        <v>1292</v>
      </c>
      <c r="F1154" t="s">
        <v>5226</v>
      </c>
    </row>
    <row r="1155" spans="1:6" ht="15.75">
      <c r="A1155">
        <v>10014608</v>
      </c>
      <c r="B1155">
        <v>2154</v>
      </c>
      <c r="C1155" t="s">
        <v>134</v>
      </c>
      <c r="D1155">
        <v>9234111028</v>
      </c>
      <c r="E1155" s="5" t="s">
        <v>1293</v>
      </c>
      <c r="F1155" t="s">
        <v>5227</v>
      </c>
    </row>
    <row r="1156" spans="1:6" ht="15.75">
      <c r="A1156">
        <v>10014609</v>
      </c>
      <c r="B1156">
        <v>2155</v>
      </c>
      <c r="C1156" t="s">
        <v>133</v>
      </c>
      <c r="D1156">
        <v>9234111026</v>
      </c>
      <c r="E1156" s="5" t="s">
        <v>1294</v>
      </c>
      <c r="F1156" t="s">
        <v>5228</v>
      </c>
    </row>
    <row r="1157" spans="1:6" ht="15.75">
      <c r="A1157">
        <v>10014610</v>
      </c>
      <c r="B1157">
        <v>2156</v>
      </c>
      <c r="C1157" t="s">
        <v>127</v>
      </c>
      <c r="D1157">
        <v>9234111033</v>
      </c>
      <c r="E1157" s="5" t="s">
        <v>1295</v>
      </c>
      <c r="F1157" t="s">
        <v>5229</v>
      </c>
    </row>
    <row r="1158" spans="1:6" ht="15.75">
      <c r="A1158">
        <v>10014611</v>
      </c>
      <c r="B1158">
        <v>2157</v>
      </c>
      <c r="C1158" t="s">
        <v>126</v>
      </c>
      <c r="D1158" s="6">
        <v>9234111034</v>
      </c>
      <c r="E1158" s="5" t="s">
        <v>1296</v>
      </c>
      <c r="F1158" t="s">
        <v>5230</v>
      </c>
    </row>
    <row r="1159" spans="1:6" ht="15.75">
      <c r="A1159">
        <v>10014612</v>
      </c>
      <c r="B1159">
        <v>2158</v>
      </c>
      <c r="C1159" t="s">
        <v>128</v>
      </c>
      <c r="D1159">
        <v>9234111035</v>
      </c>
      <c r="E1159" s="5" t="s">
        <v>1297</v>
      </c>
      <c r="F1159" t="s">
        <v>5231</v>
      </c>
    </row>
    <row r="1160" spans="1:6" ht="15.75">
      <c r="A1160">
        <v>10014613</v>
      </c>
      <c r="B1160">
        <v>2159</v>
      </c>
      <c r="C1160" t="s">
        <v>129</v>
      </c>
      <c r="D1160">
        <v>9234111036</v>
      </c>
      <c r="E1160" s="5" t="s">
        <v>1298</v>
      </c>
      <c r="F1160" t="s">
        <v>5232</v>
      </c>
    </row>
    <row r="1161" spans="1:6" ht="15.75">
      <c r="A1161">
        <v>10014614</v>
      </c>
      <c r="B1161">
        <v>2160</v>
      </c>
      <c r="C1161" t="s">
        <v>130</v>
      </c>
      <c r="D1161">
        <v>9234111036</v>
      </c>
      <c r="E1161" s="5" t="s">
        <v>1299</v>
      </c>
      <c r="F1161" t="s">
        <v>5233</v>
      </c>
    </row>
    <row r="1162" spans="1:6" ht="15.75">
      <c r="A1162">
        <v>10014615</v>
      </c>
      <c r="B1162">
        <v>2161</v>
      </c>
      <c r="C1162" t="s">
        <v>131</v>
      </c>
      <c r="D1162">
        <v>9234111036</v>
      </c>
      <c r="E1162" s="5" t="s">
        <v>1300</v>
      </c>
      <c r="F1162" t="s">
        <v>5234</v>
      </c>
    </row>
    <row r="1163" spans="1:6" ht="15.75">
      <c r="A1163">
        <v>10014616</v>
      </c>
      <c r="B1163">
        <v>2162</v>
      </c>
      <c r="C1163" t="s">
        <v>132</v>
      </c>
      <c r="D1163">
        <v>9234111021</v>
      </c>
      <c r="E1163" s="5" t="s">
        <v>1301</v>
      </c>
      <c r="F1163" t="s">
        <v>5235</v>
      </c>
    </row>
    <row r="1164" spans="1:6" ht="15.75">
      <c r="A1164">
        <v>10014617</v>
      </c>
      <c r="B1164">
        <v>2163</v>
      </c>
      <c r="C1164" t="s">
        <v>133</v>
      </c>
      <c r="D1164" s="4">
        <v>9234111029</v>
      </c>
      <c r="E1164" s="5" t="s">
        <v>1302</v>
      </c>
      <c r="F1164" t="s">
        <v>5236</v>
      </c>
    </row>
    <row r="1165" spans="1:6" ht="15.75">
      <c r="A1165">
        <v>10014618</v>
      </c>
      <c r="B1165">
        <v>2164</v>
      </c>
      <c r="C1165" t="s">
        <v>134</v>
      </c>
      <c r="D1165" s="4">
        <v>9234111030</v>
      </c>
      <c r="E1165" s="5" t="s">
        <v>1303</v>
      </c>
      <c r="F1165" t="s">
        <v>5237</v>
      </c>
    </row>
    <row r="1166" spans="1:6" ht="15.75">
      <c r="A1166">
        <v>10014619</v>
      </c>
      <c r="B1166">
        <v>2165</v>
      </c>
      <c r="C1166" t="s">
        <v>128</v>
      </c>
      <c r="D1166">
        <v>9234111056</v>
      </c>
      <c r="E1166" s="5" t="s">
        <v>1304</v>
      </c>
      <c r="F1166" t="s">
        <v>5238</v>
      </c>
    </row>
    <row r="1167" spans="1:6" ht="15.75">
      <c r="A1167">
        <v>10014620</v>
      </c>
      <c r="B1167">
        <v>2166</v>
      </c>
      <c r="C1167" t="s">
        <v>129</v>
      </c>
      <c r="D1167">
        <v>9234111056</v>
      </c>
      <c r="E1167" s="5" t="s">
        <v>1305</v>
      </c>
      <c r="F1167" t="s">
        <v>5239</v>
      </c>
    </row>
    <row r="1168" spans="1:6" ht="15.75">
      <c r="A1168">
        <v>10014621</v>
      </c>
      <c r="B1168">
        <v>2167</v>
      </c>
      <c r="C1168" t="s">
        <v>130</v>
      </c>
      <c r="D1168">
        <v>9234111056</v>
      </c>
      <c r="E1168" s="5" t="s">
        <v>1306</v>
      </c>
      <c r="F1168" t="s">
        <v>5240</v>
      </c>
    </row>
    <row r="1169" spans="1:6" ht="15.75">
      <c r="A1169">
        <v>10014622</v>
      </c>
      <c r="B1169">
        <v>2168</v>
      </c>
      <c r="C1169" t="s">
        <v>131</v>
      </c>
      <c r="D1169">
        <v>9234111056</v>
      </c>
      <c r="E1169" s="5" t="s">
        <v>1307</v>
      </c>
      <c r="F1169" t="s">
        <v>5241</v>
      </c>
    </row>
    <row r="1170" spans="1:6" ht="15.75">
      <c r="A1170">
        <v>10014623</v>
      </c>
      <c r="B1170">
        <v>2169</v>
      </c>
      <c r="C1170" t="s">
        <v>132</v>
      </c>
      <c r="D1170">
        <v>9234111021</v>
      </c>
      <c r="E1170" s="5" t="s">
        <v>1308</v>
      </c>
      <c r="F1170" t="s">
        <v>5242</v>
      </c>
    </row>
    <row r="1171" spans="1:6" ht="15.75">
      <c r="A1171">
        <v>10014624</v>
      </c>
      <c r="B1171">
        <v>2170</v>
      </c>
      <c r="C1171" t="s">
        <v>133</v>
      </c>
      <c r="D1171">
        <v>9234111056</v>
      </c>
      <c r="E1171" s="5" t="s">
        <v>1309</v>
      </c>
      <c r="F1171" t="s">
        <v>5243</v>
      </c>
    </row>
    <row r="1172" spans="1:6" ht="15.75">
      <c r="A1172">
        <v>10014625</v>
      </c>
      <c r="B1172">
        <v>2171</v>
      </c>
      <c r="C1172" t="s">
        <v>134</v>
      </c>
      <c r="D1172">
        <v>9234111064</v>
      </c>
      <c r="E1172" s="5" t="s">
        <v>1310</v>
      </c>
      <c r="F1172" t="s">
        <v>5244</v>
      </c>
    </row>
    <row r="1173" spans="1:6" ht="15.75">
      <c r="A1173">
        <v>10014626</v>
      </c>
      <c r="B1173">
        <v>2172</v>
      </c>
      <c r="C1173" t="s">
        <v>128</v>
      </c>
      <c r="D1173">
        <v>9234111065</v>
      </c>
      <c r="E1173" s="5" t="s">
        <v>1311</v>
      </c>
      <c r="F1173" t="s">
        <v>5245</v>
      </c>
    </row>
    <row r="1174" spans="1:6" ht="15.75">
      <c r="A1174">
        <v>10014627</v>
      </c>
      <c r="B1174">
        <v>2173</v>
      </c>
      <c r="C1174" t="s">
        <v>129</v>
      </c>
      <c r="D1174">
        <v>9234111021</v>
      </c>
      <c r="E1174" s="5" t="s">
        <v>1312</v>
      </c>
      <c r="F1174" t="s">
        <v>5246</v>
      </c>
    </row>
    <row r="1175" spans="1:6" ht="15.75">
      <c r="A1175">
        <v>10014628</v>
      </c>
      <c r="B1175">
        <v>2174</v>
      </c>
      <c r="C1175" t="s">
        <v>130</v>
      </c>
      <c r="D1175">
        <v>9234111025</v>
      </c>
      <c r="E1175" s="5" t="s">
        <v>1313</v>
      </c>
      <c r="F1175" t="s">
        <v>5247</v>
      </c>
    </row>
    <row r="1176" spans="1:6" ht="15.75">
      <c r="A1176">
        <v>10014629</v>
      </c>
      <c r="B1176">
        <v>2175</v>
      </c>
      <c r="C1176" t="s">
        <v>131</v>
      </c>
      <c r="D1176">
        <v>9234111026</v>
      </c>
      <c r="E1176" s="5" t="s">
        <v>1314</v>
      </c>
      <c r="F1176" t="s">
        <v>5248</v>
      </c>
    </row>
    <row r="1177" spans="1:6" ht="15.75">
      <c r="A1177">
        <v>10014630</v>
      </c>
      <c r="B1177">
        <v>2176</v>
      </c>
      <c r="C1177" t="s">
        <v>132</v>
      </c>
      <c r="D1177">
        <v>9234111027</v>
      </c>
      <c r="E1177" s="5" t="s">
        <v>1315</v>
      </c>
      <c r="F1177" t="s">
        <v>5249</v>
      </c>
    </row>
    <row r="1178" spans="1:6" ht="15.75">
      <c r="A1178">
        <v>10014631</v>
      </c>
      <c r="B1178">
        <v>2177</v>
      </c>
      <c r="C1178" t="s">
        <v>133</v>
      </c>
      <c r="D1178">
        <v>9234111028</v>
      </c>
      <c r="E1178" s="5" t="s">
        <v>1316</v>
      </c>
      <c r="F1178" t="s">
        <v>5250</v>
      </c>
    </row>
    <row r="1179" spans="1:6" ht="15.75">
      <c r="A1179">
        <v>10014632</v>
      </c>
      <c r="B1179">
        <v>2178</v>
      </c>
      <c r="C1179" t="s">
        <v>134</v>
      </c>
      <c r="D1179">
        <v>9234111029</v>
      </c>
      <c r="E1179" s="5" t="s">
        <v>1317</v>
      </c>
      <c r="F1179" t="s">
        <v>5251</v>
      </c>
    </row>
    <row r="1180" spans="1:6" ht="15.75">
      <c r="A1180">
        <v>10014633</v>
      </c>
      <c r="B1180">
        <v>2179</v>
      </c>
      <c r="C1180" t="s">
        <v>128</v>
      </c>
      <c r="D1180">
        <v>9234111030</v>
      </c>
      <c r="E1180" s="5" t="s">
        <v>1318</v>
      </c>
      <c r="F1180" t="s">
        <v>5252</v>
      </c>
    </row>
    <row r="1181" spans="1:6" ht="15.75">
      <c r="A1181">
        <v>10014634</v>
      </c>
      <c r="B1181">
        <v>2180</v>
      </c>
      <c r="C1181" t="s">
        <v>129</v>
      </c>
      <c r="D1181">
        <v>9234111073</v>
      </c>
      <c r="E1181" s="5" t="s">
        <v>1319</v>
      </c>
      <c r="F1181" t="s">
        <v>5253</v>
      </c>
    </row>
    <row r="1182" spans="1:6" ht="15.75">
      <c r="A1182">
        <v>10014635</v>
      </c>
      <c r="B1182">
        <v>2181</v>
      </c>
      <c r="C1182" t="s">
        <v>130</v>
      </c>
      <c r="D1182">
        <v>9234111074</v>
      </c>
      <c r="E1182" s="5" t="s">
        <v>1320</v>
      </c>
      <c r="F1182" t="s">
        <v>5254</v>
      </c>
    </row>
    <row r="1183" spans="1:6" ht="15.75">
      <c r="A1183">
        <v>10014636</v>
      </c>
      <c r="B1183">
        <v>2182</v>
      </c>
      <c r="C1183" t="s">
        <v>131</v>
      </c>
      <c r="D1183">
        <v>9234111075</v>
      </c>
      <c r="E1183" s="5" t="s">
        <v>1321</v>
      </c>
      <c r="F1183" t="s">
        <v>5255</v>
      </c>
    </row>
    <row r="1184" spans="1:6" ht="15.75">
      <c r="A1184">
        <v>10014637</v>
      </c>
      <c r="B1184">
        <v>2183</v>
      </c>
      <c r="C1184" t="s">
        <v>132</v>
      </c>
      <c r="D1184">
        <v>9234111076</v>
      </c>
      <c r="E1184" s="5" t="s">
        <v>1322</v>
      </c>
      <c r="F1184" t="s">
        <v>5256</v>
      </c>
    </row>
    <row r="1185" spans="1:6" ht="15.75">
      <c r="A1185">
        <v>10014638</v>
      </c>
      <c r="B1185">
        <v>2184</v>
      </c>
      <c r="C1185" t="s">
        <v>136</v>
      </c>
      <c r="D1185">
        <v>9234111077</v>
      </c>
      <c r="E1185" s="5" t="s">
        <v>1323</v>
      </c>
      <c r="F1185" t="s">
        <v>5257</v>
      </c>
    </row>
    <row r="1186" spans="1:6" ht="15.75">
      <c r="A1186">
        <v>10014639</v>
      </c>
      <c r="B1186">
        <v>2185</v>
      </c>
      <c r="C1186" t="s">
        <v>135</v>
      </c>
      <c r="D1186">
        <v>9234111078</v>
      </c>
      <c r="E1186" s="5" t="s">
        <v>1324</v>
      </c>
      <c r="F1186" t="s">
        <v>5258</v>
      </c>
    </row>
    <row r="1187" spans="1:6" ht="15.75">
      <c r="A1187">
        <v>10014640</v>
      </c>
      <c r="B1187">
        <v>2186</v>
      </c>
      <c r="C1187" t="s">
        <v>134</v>
      </c>
      <c r="D1187">
        <v>9234111079</v>
      </c>
      <c r="E1187" s="5" t="s">
        <v>1325</v>
      </c>
      <c r="F1187" t="s">
        <v>5259</v>
      </c>
    </row>
    <row r="1188" spans="1:6" ht="15.75">
      <c r="A1188">
        <v>10014641</v>
      </c>
      <c r="B1188">
        <v>2187</v>
      </c>
      <c r="C1188" t="s">
        <v>133</v>
      </c>
      <c r="D1188">
        <v>9234111080</v>
      </c>
      <c r="E1188" s="5" t="s">
        <v>1326</v>
      </c>
      <c r="F1188" t="s">
        <v>5260</v>
      </c>
    </row>
    <row r="1189" spans="1:6" ht="15.75">
      <c r="A1189">
        <v>10014642</v>
      </c>
      <c r="B1189">
        <v>2188</v>
      </c>
      <c r="C1189" t="s">
        <v>127</v>
      </c>
      <c r="D1189">
        <v>9234111081</v>
      </c>
      <c r="E1189" s="5" t="s">
        <v>1327</v>
      </c>
      <c r="F1189" t="s">
        <v>5261</v>
      </c>
    </row>
    <row r="1190" spans="1:6" ht="15.75">
      <c r="A1190">
        <v>10014643</v>
      </c>
      <c r="B1190">
        <v>2189</v>
      </c>
      <c r="C1190" t="s">
        <v>126</v>
      </c>
      <c r="D1190">
        <v>9234111082</v>
      </c>
      <c r="E1190" s="5" t="s">
        <v>1328</v>
      </c>
      <c r="F1190" t="s">
        <v>5262</v>
      </c>
    </row>
    <row r="1191" spans="1:6" ht="15.75">
      <c r="A1191">
        <v>10014644</v>
      </c>
      <c r="B1191">
        <v>2190</v>
      </c>
      <c r="C1191" t="s">
        <v>128</v>
      </c>
      <c r="D1191">
        <v>9234111083</v>
      </c>
      <c r="E1191" s="5" t="s">
        <v>1329</v>
      </c>
      <c r="F1191" t="s">
        <v>5263</v>
      </c>
    </row>
    <row r="1192" spans="1:6" ht="15.75">
      <c r="A1192">
        <v>10014645</v>
      </c>
      <c r="B1192">
        <v>2191</v>
      </c>
      <c r="C1192" t="s">
        <v>129</v>
      </c>
      <c r="D1192">
        <v>9234111084</v>
      </c>
      <c r="E1192" s="5" t="s">
        <v>1330</v>
      </c>
      <c r="F1192" t="s">
        <v>5264</v>
      </c>
    </row>
    <row r="1193" spans="1:6" ht="15.75">
      <c r="A1193">
        <v>10014646</v>
      </c>
      <c r="B1193">
        <v>2192</v>
      </c>
      <c r="C1193" t="s">
        <v>130</v>
      </c>
      <c r="D1193">
        <v>9234111085</v>
      </c>
      <c r="E1193" s="5" t="s">
        <v>1331</v>
      </c>
      <c r="F1193" t="s">
        <v>5265</v>
      </c>
    </row>
    <row r="1194" spans="1:6" ht="15.75">
      <c r="A1194">
        <v>10014647</v>
      </c>
      <c r="B1194">
        <v>2193</v>
      </c>
      <c r="C1194" t="s">
        <v>131</v>
      </c>
      <c r="D1194">
        <v>9234111021</v>
      </c>
      <c r="E1194" s="5" t="s">
        <v>1332</v>
      </c>
      <c r="F1194" t="s">
        <v>5266</v>
      </c>
    </row>
    <row r="1195" spans="1:6" ht="15.75">
      <c r="A1195">
        <v>10014648</v>
      </c>
      <c r="B1195">
        <v>2194</v>
      </c>
      <c r="C1195" t="s">
        <v>132</v>
      </c>
      <c r="D1195">
        <v>9234111021</v>
      </c>
      <c r="E1195" s="5" t="s">
        <v>1333</v>
      </c>
      <c r="F1195" t="s">
        <v>5267</v>
      </c>
    </row>
    <row r="1196" spans="1:6" ht="15.75">
      <c r="A1196">
        <v>10014649</v>
      </c>
      <c r="B1196">
        <v>2195</v>
      </c>
      <c r="C1196" t="s">
        <v>133</v>
      </c>
      <c r="D1196">
        <v>9234111021</v>
      </c>
      <c r="E1196" s="5" t="s">
        <v>1334</v>
      </c>
      <c r="F1196" t="s">
        <v>5268</v>
      </c>
    </row>
    <row r="1197" spans="1:6" ht="15.75">
      <c r="A1197">
        <v>10014650</v>
      </c>
      <c r="B1197">
        <v>2196</v>
      </c>
      <c r="C1197" t="s">
        <v>134</v>
      </c>
      <c r="D1197">
        <v>9234111021</v>
      </c>
      <c r="E1197" s="5" t="s">
        <v>1335</v>
      </c>
      <c r="F1197" t="s">
        <v>5269</v>
      </c>
    </row>
    <row r="1198" spans="1:6" ht="15.75">
      <c r="A1198">
        <v>10014651</v>
      </c>
      <c r="B1198">
        <v>2197</v>
      </c>
      <c r="C1198" t="s">
        <v>128</v>
      </c>
      <c r="D1198">
        <v>9234111025</v>
      </c>
      <c r="E1198" s="5" t="s">
        <v>1336</v>
      </c>
      <c r="F1198" t="s">
        <v>5270</v>
      </c>
    </row>
    <row r="1199" spans="1:6" ht="15.75">
      <c r="A1199">
        <v>10014652</v>
      </c>
      <c r="B1199">
        <v>2198</v>
      </c>
      <c r="C1199" t="s">
        <v>129</v>
      </c>
      <c r="D1199">
        <v>9234111091</v>
      </c>
      <c r="E1199" s="5" t="s">
        <v>1337</v>
      </c>
      <c r="F1199" t="s">
        <v>5271</v>
      </c>
    </row>
    <row r="1200" spans="1:6" ht="15.75">
      <c r="A1200">
        <v>10014653</v>
      </c>
      <c r="B1200">
        <v>2199</v>
      </c>
      <c r="C1200" t="s">
        <v>130</v>
      </c>
      <c r="D1200">
        <v>9234111092</v>
      </c>
      <c r="E1200" s="5" t="s">
        <v>1338</v>
      </c>
      <c r="F1200" t="s">
        <v>5272</v>
      </c>
    </row>
    <row r="1201" spans="1:6" ht="15.75">
      <c r="A1201">
        <v>10014654</v>
      </c>
      <c r="B1201">
        <v>2200</v>
      </c>
      <c r="C1201" t="s">
        <v>131</v>
      </c>
      <c r="D1201">
        <v>9234111093</v>
      </c>
      <c r="E1201" s="5" t="s">
        <v>1339</v>
      </c>
      <c r="F1201" t="s">
        <v>5273</v>
      </c>
    </row>
    <row r="1202" spans="1:6" ht="15.75">
      <c r="A1202">
        <v>10014655</v>
      </c>
      <c r="B1202">
        <v>2201</v>
      </c>
      <c r="C1202" t="s">
        <v>132</v>
      </c>
      <c r="D1202">
        <v>9234111094</v>
      </c>
      <c r="E1202" s="5" t="s">
        <v>1340</v>
      </c>
      <c r="F1202" t="s">
        <v>5274</v>
      </c>
    </row>
    <row r="1203" spans="1:6" ht="15.75">
      <c r="A1203">
        <v>10014656</v>
      </c>
      <c r="B1203">
        <v>2202</v>
      </c>
      <c r="C1203" t="s">
        <v>133</v>
      </c>
      <c r="D1203">
        <v>9234111095</v>
      </c>
      <c r="E1203" s="5" t="s">
        <v>1341</v>
      </c>
      <c r="F1203" t="s">
        <v>5275</v>
      </c>
    </row>
    <row r="1204" spans="1:6" ht="15.75">
      <c r="A1204">
        <v>10014657</v>
      </c>
      <c r="B1204">
        <v>2203</v>
      </c>
      <c r="C1204" t="s">
        <v>134</v>
      </c>
      <c r="D1204">
        <v>9234111096</v>
      </c>
      <c r="E1204" s="5" t="s">
        <v>1342</v>
      </c>
      <c r="F1204" t="s">
        <v>5276</v>
      </c>
    </row>
    <row r="1205" spans="1:6" ht="15.75">
      <c r="A1205">
        <v>10014658</v>
      </c>
      <c r="B1205">
        <v>2204</v>
      </c>
      <c r="C1205" t="s">
        <v>128</v>
      </c>
      <c r="D1205">
        <v>9234111097</v>
      </c>
      <c r="E1205" s="5" t="s">
        <v>1343</v>
      </c>
      <c r="F1205" t="s">
        <v>5277</v>
      </c>
    </row>
    <row r="1206" spans="1:6" ht="15.75">
      <c r="A1206">
        <v>10014659</v>
      </c>
      <c r="B1206">
        <v>2205</v>
      </c>
      <c r="C1206" t="s">
        <v>129</v>
      </c>
      <c r="D1206">
        <v>9234111036</v>
      </c>
      <c r="E1206" s="5" t="s">
        <v>1344</v>
      </c>
      <c r="F1206" t="s">
        <v>5278</v>
      </c>
    </row>
    <row r="1207" spans="1:6" ht="15.75">
      <c r="A1207">
        <v>10014660</v>
      </c>
      <c r="B1207">
        <v>2206</v>
      </c>
      <c r="C1207" t="s">
        <v>130</v>
      </c>
      <c r="D1207">
        <v>9234111036</v>
      </c>
      <c r="E1207" s="5" t="s">
        <v>1345</v>
      </c>
      <c r="F1207" t="s">
        <v>5279</v>
      </c>
    </row>
    <row r="1208" spans="1:6" ht="15.75">
      <c r="A1208">
        <v>10014661</v>
      </c>
      <c r="B1208">
        <v>2207</v>
      </c>
      <c r="C1208" t="s">
        <v>131</v>
      </c>
      <c r="D1208">
        <v>9234111021</v>
      </c>
      <c r="E1208" s="5" t="s">
        <v>1346</v>
      </c>
      <c r="F1208" t="s">
        <v>5280</v>
      </c>
    </row>
    <row r="1209" spans="1:6" ht="15.75">
      <c r="A1209">
        <v>10014662</v>
      </c>
      <c r="B1209">
        <v>2208</v>
      </c>
      <c r="C1209" t="s">
        <v>132</v>
      </c>
      <c r="D1209">
        <v>9234111025</v>
      </c>
      <c r="E1209" s="5" t="s">
        <v>1347</v>
      </c>
      <c r="F1209" t="s">
        <v>5281</v>
      </c>
    </row>
    <row r="1210" spans="1:6" ht="15.75">
      <c r="A1210">
        <v>10014663</v>
      </c>
      <c r="B1210">
        <v>2209</v>
      </c>
      <c r="C1210" t="s">
        <v>133</v>
      </c>
      <c r="D1210">
        <v>9234111026</v>
      </c>
      <c r="E1210" s="5" t="s">
        <v>1348</v>
      </c>
      <c r="F1210" t="s">
        <v>5282</v>
      </c>
    </row>
    <row r="1211" spans="1:6" ht="15.75">
      <c r="A1211">
        <v>10014664</v>
      </c>
      <c r="B1211">
        <v>2210</v>
      </c>
      <c r="C1211" t="s">
        <v>134</v>
      </c>
      <c r="D1211">
        <v>9234111027</v>
      </c>
      <c r="E1211" s="5" t="s">
        <v>1349</v>
      </c>
      <c r="F1211" t="s">
        <v>5283</v>
      </c>
    </row>
    <row r="1212" spans="1:6" ht="15.75">
      <c r="A1212">
        <v>10014665</v>
      </c>
      <c r="B1212">
        <v>2211</v>
      </c>
      <c r="C1212" t="s">
        <v>128</v>
      </c>
      <c r="D1212">
        <v>9234111028</v>
      </c>
      <c r="E1212" s="5" t="s">
        <v>1350</v>
      </c>
      <c r="F1212" t="s">
        <v>5284</v>
      </c>
    </row>
    <row r="1213" spans="1:6" ht="15.75">
      <c r="A1213">
        <v>10014666</v>
      </c>
      <c r="B1213">
        <v>2212</v>
      </c>
      <c r="C1213" t="s">
        <v>129</v>
      </c>
      <c r="D1213">
        <v>9234111029</v>
      </c>
      <c r="E1213" s="5" t="s">
        <v>1351</v>
      </c>
      <c r="F1213" t="s">
        <v>5285</v>
      </c>
    </row>
    <row r="1214" spans="1:6" ht="15.75">
      <c r="A1214">
        <v>10014667</v>
      </c>
      <c r="B1214">
        <v>2213</v>
      </c>
      <c r="C1214" t="s">
        <v>130</v>
      </c>
      <c r="D1214">
        <v>9234111030</v>
      </c>
      <c r="E1214" s="5" t="s">
        <v>1352</v>
      </c>
      <c r="F1214" t="s">
        <v>5286</v>
      </c>
    </row>
    <row r="1215" spans="1:6" ht="15.75">
      <c r="A1215">
        <v>10014668</v>
      </c>
      <c r="B1215">
        <v>2214</v>
      </c>
      <c r="C1215" t="s">
        <v>130</v>
      </c>
      <c r="D1215">
        <v>9234111046</v>
      </c>
      <c r="E1215" s="5" t="s">
        <v>1353</v>
      </c>
      <c r="F1215" t="s">
        <v>5287</v>
      </c>
    </row>
    <row r="1216" spans="1:6" ht="15.75">
      <c r="A1216">
        <v>10014669</v>
      </c>
      <c r="B1216">
        <v>2215</v>
      </c>
      <c r="C1216" t="s">
        <v>130</v>
      </c>
      <c r="D1216">
        <v>9234111047</v>
      </c>
      <c r="E1216" s="5" t="s">
        <v>1354</v>
      </c>
      <c r="F1216" t="s">
        <v>5288</v>
      </c>
    </row>
    <row r="1217" spans="1:6" ht="15.75">
      <c r="A1217">
        <v>10014670</v>
      </c>
      <c r="B1217">
        <v>2216</v>
      </c>
      <c r="C1217" t="s">
        <v>130</v>
      </c>
      <c r="D1217">
        <v>9234111048</v>
      </c>
      <c r="E1217" s="5" t="s">
        <v>1355</v>
      </c>
      <c r="F1217" t="s">
        <v>5289</v>
      </c>
    </row>
    <row r="1218" spans="1:6" ht="15.75">
      <c r="A1218">
        <v>10014671</v>
      </c>
      <c r="B1218">
        <v>2217</v>
      </c>
      <c r="C1218" t="s">
        <v>130</v>
      </c>
      <c r="D1218">
        <v>9234111049</v>
      </c>
      <c r="E1218" s="5" t="s">
        <v>1356</v>
      </c>
      <c r="F1218" t="s">
        <v>5290</v>
      </c>
    </row>
    <row r="1219" spans="1:6" ht="15.75">
      <c r="A1219">
        <v>10014672</v>
      </c>
      <c r="B1219">
        <v>2218</v>
      </c>
      <c r="C1219" t="s">
        <v>130</v>
      </c>
      <c r="D1219">
        <v>9234111050</v>
      </c>
      <c r="E1219" s="5" t="s">
        <v>1357</v>
      </c>
      <c r="F1219" t="s">
        <v>5291</v>
      </c>
    </row>
    <row r="1220" spans="1:6" ht="15.75">
      <c r="A1220">
        <v>10014673</v>
      </c>
      <c r="B1220">
        <v>2219</v>
      </c>
      <c r="C1220" t="s">
        <v>130</v>
      </c>
      <c r="D1220" s="4">
        <v>9234111021</v>
      </c>
      <c r="E1220" s="5" t="s">
        <v>1358</v>
      </c>
      <c r="F1220" t="s">
        <v>5292</v>
      </c>
    </row>
    <row r="1221" spans="1:6" ht="15.75">
      <c r="A1221">
        <v>10014674</v>
      </c>
      <c r="B1221">
        <v>2220</v>
      </c>
      <c r="C1221" t="s">
        <v>130</v>
      </c>
      <c r="D1221" s="4">
        <v>9234111025</v>
      </c>
      <c r="E1221" s="5" t="s">
        <v>1359</v>
      </c>
      <c r="F1221" t="s">
        <v>5293</v>
      </c>
    </row>
    <row r="1222" spans="1:6" ht="15.75">
      <c r="A1222">
        <v>10014675</v>
      </c>
      <c r="B1222">
        <v>2221</v>
      </c>
      <c r="C1222" t="s">
        <v>130</v>
      </c>
      <c r="D1222" s="4">
        <v>9234111026</v>
      </c>
      <c r="E1222" s="5" t="s">
        <v>1360</v>
      </c>
      <c r="F1222" t="s">
        <v>5294</v>
      </c>
    </row>
    <row r="1223" spans="1:6" ht="15.75">
      <c r="A1223">
        <v>10014676</v>
      </c>
      <c r="B1223">
        <v>2222</v>
      </c>
      <c r="C1223" t="s">
        <v>130</v>
      </c>
      <c r="D1223" s="4">
        <v>9234111027</v>
      </c>
      <c r="E1223" s="5" t="s">
        <v>1361</v>
      </c>
      <c r="F1223" t="s">
        <v>5295</v>
      </c>
    </row>
    <row r="1224" spans="1:6" ht="15.75">
      <c r="A1224">
        <v>10014677</v>
      </c>
      <c r="B1224">
        <v>2223</v>
      </c>
      <c r="C1224" t="s">
        <v>130</v>
      </c>
      <c r="D1224" s="4">
        <v>9234111028</v>
      </c>
      <c r="E1224" s="5" t="s">
        <v>1362</v>
      </c>
      <c r="F1224" t="s">
        <v>5296</v>
      </c>
    </row>
    <row r="1225" spans="1:6" ht="15.75">
      <c r="A1225">
        <v>10014678</v>
      </c>
      <c r="B1225">
        <v>2224</v>
      </c>
      <c r="C1225" t="s">
        <v>130</v>
      </c>
      <c r="D1225">
        <v>9234111036</v>
      </c>
      <c r="E1225" s="5" t="s">
        <v>1363</v>
      </c>
      <c r="F1225" t="s">
        <v>5297</v>
      </c>
    </row>
    <row r="1226" spans="1:6" ht="15.75">
      <c r="A1226">
        <v>10014679</v>
      </c>
      <c r="B1226">
        <v>2225</v>
      </c>
      <c r="C1226" t="s">
        <v>130</v>
      </c>
      <c r="D1226">
        <v>9234111021</v>
      </c>
      <c r="E1226" s="5" t="s">
        <v>1364</v>
      </c>
      <c r="F1226" t="s">
        <v>5298</v>
      </c>
    </row>
    <row r="1227" spans="1:6" ht="15.75">
      <c r="A1227">
        <v>10014680</v>
      </c>
      <c r="B1227">
        <v>2226</v>
      </c>
      <c r="C1227" t="s">
        <v>130</v>
      </c>
      <c r="D1227">
        <v>9234111025</v>
      </c>
      <c r="E1227" s="5" t="s">
        <v>1365</v>
      </c>
      <c r="F1227" t="s">
        <v>5299</v>
      </c>
    </row>
    <row r="1228" spans="1:6" ht="15.75">
      <c r="A1228">
        <v>10014681</v>
      </c>
      <c r="B1228">
        <v>2227</v>
      </c>
      <c r="C1228" t="s">
        <v>133</v>
      </c>
      <c r="D1228">
        <v>9234111026</v>
      </c>
      <c r="E1228" s="5" t="s">
        <v>1366</v>
      </c>
      <c r="F1228" t="s">
        <v>5300</v>
      </c>
    </row>
    <row r="1229" spans="1:6" ht="15.75">
      <c r="A1229">
        <v>10014682</v>
      </c>
      <c r="B1229">
        <v>2228</v>
      </c>
      <c r="C1229" t="s">
        <v>134</v>
      </c>
      <c r="D1229">
        <v>9234111027</v>
      </c>
      <c r="E1229" s="5" t="s">
        <v>1367</v>
      </c>
      <c r="F1229" t="s">
        <v>5301</v>
      </c>
    </row>
    <row r="1230" spans="1:6" ht="15.75">
      <c r="A1230">
        <v>10014683</v>
      </c>
      <c r="B1230">
        <v>2229</v>
      </c>
      <c r="C1230" t="s">
        <v>128</v>
      </c>
      <c r="D1230">
        <v>9234111021</v>
      </c>
      <c r="E1230" s="5" t="s">
        <v>1368</v>
      </c>
      <c r="F1230" t="s">
        <v>5302</v>
      </c>
    </row>
    <row r="1231" spans="1:6" ht="15.75">
      <c r="A1231">
        <v>10014684</v>
      </c>
      <c r="B1231">
        <v>2230</v>
      </c>
      <c r="C1231" t="s">
        <v>129</v>
      </c>
      <c r="D1231">
        <v>9234111029</v>
      </c>
      <c r="E1231" s="5" t="s">
        <v>1369</v>
      </c>
      <c r="F1231" t="s">
        <v>5303</v>
      </c>
    </row>
    <row r="1232" spans="1:6" ht="15.75">
      <c r="A1232">
        <v>10014685</v>
      </c>
      <c r="B1232">
        <v>2231</v>
      </c>
      <c r="C1232" t="s">
        <v>130</v>
      </c>
      <c r="D1232">
        <v>9234111030</v>
      </c>
      <c r="E1232" s="5" t="s">
        <v>1370</v>
      </c>
      <c r="F1232" t="s">
        <v>5304</v>
      </c>
    </row>
    <row r="1233" spans="1:6" ht="15.75">
      <c r="A1233">
        <v>10014686</v>
      </c>
      <c r="B1233">
        <v>2232</v>
      </c>
      <c r="C1233" t="s">
        <v>131</v>
      </c>
      <c r="D1233">
        <v>9234111046</v>
      </c>
      <c r="E1233" s="5" t="s">
        <v>1371</v>
      </c>
      <c r="F1233" t="s">
        <v>5305</v>
      </c>
    </row>
    <row r="1234" spans="1:6" ht="15.75">
      <c r="A1234">
        <v>10014687</v>
      </c>
      <c r="B1234">
        <v>2233</v>
      </c>
      <c r="C1234" t="s">
        <v>132</v>
      </c>
      <c r="D1234">
        <v>9234111047</v>
      </c>
      <c r="E1234" s="5" t="s">
        <v>1372</v>
      </c>
      <c r="F1234" t="s">
        <v>5306</v>
      </c>
    </row>
    <row r="1235" spans="1:6" ht="15.75">
      <c r="A1235">
        <v>10014688</v>
      </c>
      <c r="B1235">
        <v>2234</v>
      </c>
      <c r="C1235" t="s">
        <v>133</v>
      </c>
      <c r="D1235">
        <v>9234111048</v>
      </c>
      <c r="E1235" s="5" t="s">
        <v>1373</v>
      </c>
      <c r="F1235" t="s">
        <v>5307</v>
      </c>
    </row>
    <row r="1236" spans="1:6" ht="15.75">
      <c r="A1236">
        <v>10014689</v>
      </c>
      <c r="B1236">
        <v>2235</v>
      </c>
      <c r="C1236" t="s">
        <v>134</v>
      </c>
      <c r="D1236">
        <v>9234111049</v>
      </c>
      <c r="E1236" s="5" t="s">
        <v>1374</v>
      </c>
      <c r="F1236" t="s">
        <v>5308</v>
      </c>
    </row>
    <row r="1237" spans="1:6" ht="15.75">
      <c r="A1237">
        <v>10014690</v>
      </c>
      <c r="B1237">
        <v>2236</v>
      </c>
      <c r="C1237" t="s">
        <v>128</v>
      </c>
      <c r="D1237">
        <v>9234111050</v>
      </c>
      <c r="E1237" s="5" t="s">
        <v>1375</v>
      </c>
      <c r="F1237" t="s">
        <v>5309</v>
      </c>
    </row>
    <row r="1238" spans="1:6" ht="15.75">
      <c r="A1238">
        <v>10014691</v>
      </c>
      <c r="B1238">
        <v>2237</v>
      </c>
      <c r="C1238" t="s">
        <v>129</v>
      </c>
      <c r="D1238" s="4">
        <v>9234111021</v>
      </c>
      <c r="E1238" s="5" t="s">
        <v>1376</v>
      </c>
      <c r="F1238" t="s">
        <v>5310</v>
      </c>
    </row>
    <row r="1239" spans="1:6" ht="15.75">
      <c r="A1239">
        <v>10014692</v>
      </c>
      <c r="B1239">
        <v>2238</v>
      </c>
      <c r="C1239" t="s">
        <v>130</v>
      </c>
      <c r="D1239" s="4">
        <v>9234111025</v>
      </c>
      <c r="E1239" s="5" t="s">
        <v>1377</v>
      </c>
      <c r="F1239" t="s">
        <v>5311</v>
      </c>
    </row>
    <row r="1240" spans="1:6" ht="15.75">
      <c r="A1240">
        <v>10014693</v>
      </c>
      <c r="B1240">
        <v>2239</v>
      </c>
      <c r="C1240" t="s">
        <v>131</v>
      </c>
      <c r="D1240" s="4">
        <v>9234111026</v>
      </c>
      <c r="E1240" s="5" t="s">
        <v>1378</v>
      </c>
      <c r="F1240" t="s">
        <v>5312</v>
      </c>
    </row>
    <row r="1241" spans="1:6" ht="15.75">
      <c r="A1241">
        <v>10014694</v>
      </c>
      <c r="B1241">
        <v>2240</v>
      </c>
      <c r="C1241" t="s">
        <v>132</v>
      </c>
      <c r="D1241" s="4">
        <v>9234111027</v>
      </c>
      <c r="E1241" s="5" t="s">
        <v>1379</v>
      </c>
      <c r="F1241" t="s">
        <v>5313</v>
      </c>
    </row>
    <row r="1242" spans="1:6" ht="15.75">
      <c r="A1242">
        <v>10014695</v>
      </c>
      <c r="B1242">
        <v>2241</v>
      </c>
      <c r="C1242" t="s">
        <v>133</v>
      </c>
      <c r="D1242" s="4">
        <v>9234111028</v>
      </c>
      <c r="E1242" s="5" t="s">
        <v>1380</v>
      </c>
      <c r="F1242" t="s">
        <v>5314</v>
      </c>
    </row>
    <row r="1243" spans="1:6" ht="15.75">
      <c r="A1243">
        <v>10014696</v>
      </c>
      <c r="B1243">
        <v>2242</v>
      </c>
      <c r="C1243" t="s">
        <v>134</v>
      </c>
      <c r="D1243" s="4">
        <v>9234111029</v>
      </c>
      <c r="E1243" s="5" t="s">
        <v>1381</v>
      </c>
      <c r="F1243" t="s">
        <v>5315</v>
      </c>
    </row>
    <row r="1244" spans="1:6" ht="15.75">
      <c r="A1244">
        <v>10014697</v>
      </c>
      <c r="B1244">
        <v>2243</v>
      </c>
      <c r="C1244" t="s">
        <v>134</v>
      </c>
      <c r="D1244" s="4">
        <v>9234111030</v>
      </c>
      <c r="E1244" s="5" t="s">
        <v>1382</v>
      </c>
      <c r="F1244" t="s">
        <v>5316</v>
      </c>
    </row>
    <row r="1245" spans="1:6" ht="15.75">
      <c r="A1245">
        <v>10014698</v>
      </c>
      <c r="B1245">
        <v>2244</v>
      </c>
      <c r="C1245" t="s">
        <v>133</v>
      </c>
      <c r="D1245">
        <v>9234111034.6791496</v>
      </c>
      <c r="E1245" s="5" t="s">
        <v>1383</v>
      </c>
      <c r="F1245" t="s">
        <v>5317</v>
      </c>
    </row>
    <row r="1246" spans="1:6" ht="15.75">
      <c r="A1246">
        <v>10014699</v>
      </c>
      <c r="B1246">
        <v>2245</v>
      </c>
      <c r="C1246" t="s">
        <v>134</v>
      </c>
      <c r="D1246">
        <v>9234111034.8608093</v>
      </c>
      <c r="E1246" s="5" t="s">
        <v>1384</v>
      </c>
      <c r="F1246" t="s">
        <v>5318</v>
      </c>
    </row>
    <row r="1247" spans="1:6" ht="15.75">
      <c r="A1247">
        <v>10014700</v>
      </c>
      <c r="B1247">
        <v>2246</v>
      </c>
      <c r="C1247" t="s">
        <v>128</v>
      </c>
      <c r="D1247">
        <v>9234111035.0424709</v>
      </c>
      <c r="E1247" s="5" t="s">
        <v>1385</v>
      </c>
      <c r="F1247" t="s">
        <v>5319</v>
      </c>
    </row>
    <row r="1248" spans="1:6" ht="15.75">
      <c r="A1248">
        <v>10014701</v>
      </c>
      <c r="B1248">
        <v>2247</v>
      </c>
      <c r="C1248" t="s">
        <v>129</v>
      </c>
      <c r="D1248">
        <v>9234111026</v>
      </c>
      <c r="E1248" s="5" t="s">
        <v>1386</v>
      </c>
      <c r="F1248" t="s">
        <v>5320</v>
      </c>
    </row>
    <row r="1249" spans="1:6" ht="15.75">
      <c r="A1249">
        <v>10014702</v>
      </c>
      <c r="B1249">
        <v>2248</v>
      </c>
      <c r="C1249" t="s">
        <v>130</v>
      </c>
      <c r="D1249">
        <v>9234111027</v>
      </c>
      <c r="E1249" s="5" t="s">
        <v>1387</v>
      </c>
      <c r="F1249" t="s">
        <v>5321</v>
      </c>
    </row>
    <row r="1250" spans="1:6" ht="15.75">
      <c r="A1250">
        <v>10014703</v>
      </c>
      <c r="B1250">
        <v>2249</v>
      </c>
      <c r="C1250" t="s">
        <v>131</v>
      </c>
      <c r="D1250">
        <v>9234111028</v>
      </c>
      <c r="E1250" s="5" t="s">
        <v>1388</v>
      </c>
      <c r="F1250" t="s">
        <v>5322</v>
      </c>
    </row>
    <row r="1251" spans="1:6" ht="15.75">
      <c r="A1251">
        <v>10014704</v>
      </c>
      <c r="B1251">
        <v>2250</v>
      </c>
      <c r="C1251" t="s">
        <v>132</v>
      </c>
      <c r="D1251">
        <v>9234111029</v>
      </c>
      <c r="E1251" s="5" t="s">
        <v>1389</v>
      </c>
      <c r="F1251" t="s">
        <v>5323</v>
      </c>
    </row>
    <row r="1252" spans="1:6" ht="15.75">
      <c r="A1252">
        <v>10014705</v>
      </c>
      <c r="B1252">
        <v>2251</v>
      </c>
      <c r="C1252" t="s">
        <v>133</v>
      </c>
      <c r="D1252">
        <v>9234111030</v>
      </c>
      <c r="E1252" s="5" t="s">
        <v>1390</v>
      </c>
      <c r="F1252" t="s">
        <v>5324</v>
      </c>
    </row>
    <row r="1253" spans="1:6" ht="15.75">
      <c r="A1253">
        <v>10014706</v>
      </c>
      <c r="B1253">
        <v>2252</v>
      </c>
      <c r="C1253" t="s">
        <v>134</v>
      </c>
      <c r="D1253">
        <v>9234111031</v>
      </c>
      <c r="E1253" s="5" t="s">
        <v>1391</v>
      </c>
      <c r="F1253" t="s">
        <v>5325</v>
      </c>
    </row>
    <row r="1254" spans="1:6" ht="15.75">
      <c r="A1254">
        <v>10014707</v>
      </c>
      <c r="B1254">
        <v>2253</v>
      </c>
      <c r="C1254" t="s">
        <v>128</v>
      </c>
      <c r="D1254">
        <v>9234111032</v>
      </c>
      <c r="E1254" s="5" t="s">
        <v>1392</v>
      </c>
      <c r="F1254" t="s">
        <v>5326</v>
      </c>
    </row>
    <row r="1255" spans="1:6" ht="15.75">
      <c r="A1255">
        <v>10014708</v>
      </c>
      <c r="B1255">
        <v>2254</v>
      </c>
      <c r="C1255" t="s">
        <v>129</v>
      </c>
      <c r="D1255">
        <v>9234111033</v>
      </c>
      <c r="E1255" s="5" t="s">
        <v>1393</v>
      </c>
      <c r="F1255" t="s">
        <v>5327</v>
      </c>
    </row>
    <row r="1256" spans="1:6" ht="15.75">
      <c r="A1256">
        <v>10014709</v>
      </c>
      <c r="B1256">
        <v>2255</v>
      </c>
      <c r="C1256" t="s">
        <v>130</v>
      </c>
      <c r="D1256">
        <v>9234111034</v>
      </c>
      <c r="E1256" s="5" t="s">
        <v>1394</v>
      </c>
      <c r="F1256" t="s">
        <v>5328</v>
      </c>
    </row>
    <row r="1257" spans="1:6" ht="15.75">
      <c r="A1257">
        <v>10014710</v>
      </c>
      <c r="B1257">
        <v>2256</v>
      </c>
      <c r="C1257" t="s">
        <v>131</v>
      </c>
      <c r="D1257">
        <v>9234111035</v>
      </c>
      <c r="E1257" s="5" t="s">
        <v>1395</v>
      </c>
      <c r="F1257" t="s">
        <v>5329</v>
      </c>
    </row>
    <row r="1258" spans="1:6" ht="15.75">
      <c r="A1258">
        <v>10014711</v>
      </c>
      <c r="B1258">
        <v>2257</v>
      </c>
      <c r="C1258" t="s">
        <v>132</v>
      </c>
      <c r="D1258">
        <v>9234111036</v>
      </c>
      <c r="E1258" s="5" t="s">
        <v>1396</v>
      </c>
      <c r="F1258" t="s">
        <v>5330</v>
      </c>
    </row>
    <row r="1259" spans="1:6" ht="15.75">
      <c r="A1259">
        <v>10014712</v>
      </c>
      <c r="B1259">
        <v>2258</v>
      </c>
      <c r="C1259" t="s">
        <v>133</v>
      </c>
      <c r="D1259">
        <v>9234111021</v>
      </c>
      <c r="E1259" s="5" t="s">
        <v>1397</v>
      </c>
      <c r="F1259" t="s">
        <v>5331</v>
      </c>
    </row>
    <row r="1260" spans="1:6" ht="15.75">
      <c r="A1260">
        <v>10014713</v>
      </c>
      <c r="B1260">
        <v>2259</v>
      </c>
      <c r="C1260" t="s">
        <v>134</v>
      </c>
      <c r="D1260">
        <v>9234111021</v>
      </c>
      <c r="E1260" s="5" t="s">
        <v>1398</v>
      </c>
      <c r="F1260" t="s">
        <v>5332</v>
      </c>
    </row>
    <row r="1261" spans="1:6" ht="15.75">
      <c r="A1261">
        <v>10014714</v>
      </c>
      <c r="B1261">
        <v>2260</v>
      </c>
      <c r="C1261" s="4" t="s">
        <v>133</v>
      </c>
      <c r="D1261">
        <v>9234111021</v>
      </c>
      <c r="E1261" s="5" t="s">
        <v>1399</v>
      </c>
      <c r="F1261" t="s">
        <v>5333</v>
      </c>
    </row>
    <row r="1262" spans="1:6" ht="15.75">
      <c r="A1262">
        <v>10014715</v>
      </c>
      <c r="B1262">
        <v>2261</v>
      </c>
      <c r="C1262" s="4" t="s">
        <v>134</v>
      </c>
      <c r="D1262">
        <v>9234111021</v>
      </c>
      <c r="E1262" s="5" t="s">
        <v>1400</v>
      </c>
      <c r="F1262" t="s">
        <v>5334</v>
      </c>
    </row>
    <row r="1263" spans="1:6" ht="15.75">
      <c r="A1263">
        <v>10014716</v>
      </c>
      <c r="B1263">
        <v>2262</v>
      </c>
      <c r="C1263" s="4" t="s">
        <v>128</v>
      </c>
      <c r="D1263">
        <v>9234111025</v>
      </c>
      <c r="E1263" s="5" t="s">
        <v>1401</v>
      </c>
      <c r="F1263" t="s">
        <v>5335</v>
      </c>
    </row>
    <row r="1264" spans="1:6" ht="15.75">
      <c r="A1264">
        <v>10014717</v>
      </c>
      <c r="B1264">
        <v>2263</v>
      </c>
      <c r="C1264" s="4" t="s">
        <v>129</v>
      </c>
      <c r="D1264">
        <v>9234111026</v>
      </c>
      <c r="E1264" s="5" t="s">
        <v>1402</v>
      </c>
      <c r="F1264" t="s">
        <v>5336</v>
      </c>
    </row>
    <row r="1265" spans="1:6" ht="15.75">
      <c r="A1265">
        <v>10014718</v>
      </c>
      <c r="B1265">
        <v>2264</v>
      </c>
      <c r="C1265" s="4" t="s">
        <v>130</v>
      </c>
      <c r="D1265">
        <v>9234111027</v>
      </c>
      <c r="E1265" s="5" t="s">
        <v>1403</v>
      </c>
      <c r="F1265" t="s">
        <v>5337</v>
      </c>
    </row>
    <row r="1266" spans="1:6" ht="15.75">
      <c r="A1266">
        <v>10014719</v>
      </c>
      <c r="B1266">
        <v>2265</v>
      </c>
      <c r="C1266" s="4" t="s">
        <v>131</v>
      </c>
      <c r="D1266">
        <v>9234111028</v>
      </c>
      <c r="E1266" s="5" t="s">
        <v>1404</v>
      </c>
      <c r="F1266" t="s">
        <v>5338</v>
      </c>
    </row>
    <row r="1267" spans="1:6" ht="15.75">
      <c r="A1267">
        <v>10014720</v>
      </c>
      <c r="B1267">
        <v>2266</v>
      </c>
      <c r="C1267" s="4" t="s">
        <v>132</v>
      </c>
      <c r="D1267">
        <v>9234111029</v>
      </c>
      <c r="E1267" s="5" t="s">
        <v>1405</v>
      </c>
      <c r="F1267" t="s">
        <v>5339</v>
      </c>
    </row>
    <row r="1268" spans="1:6" ht="15.75">
      <c r="A1268">
        <v>10014721</v>
      </c>
      <c r="B1268">
        <v>2267</v>
      </c>
      <c r="C1268" s="4" t="s">
        <v>133</v>
      </c>
      <c r="D1268">
        <v>9234111030</v>
      </c>
      <c r="E1268" s="5" t="s">
        <v>1406</v>
      </c>
      <c r="F1268" t="s">
        <v>5340</v>
      </c>
    </row>
    <row r="1269" spans="1:6" ht="15.75">
      <c r="A1269">
        <v>10014722</v>
      </c>
      <c r="B1269">
        <v>2268</v>
      </c>
      <c r="C1269" s="4" t="s">
        <v>134</v>
      </c>
      <c r="D1269">
        <v>9234111031</v>
      </c>
      <c r="E1269" s="5" t="s">
        <v>1407</v>
      </c>
      <c r="F1269" t="s">
        <v>5341</v>
      </c>
    </row>
    <row r="1270" spans="1:6" ht="15.75">
      <c r="A1270">
        <v>10014723</v>
      </c>
      <c r="B1270">
        <v>2269</v>
      </c>
      <c r="C1270" s="4" t="s">
        <v>128</v>
      </c>
      <c r="D1270">
        <v>9234111032</v>
      </c>
      <c r="E1270" s="5" t="s">
        <v>1408</v>
      </c>
      <c r="F1270" t="s">
        <v>5342</v>
      </c>
    </row>
    <row r="1271" spans="1:6" ht="15.75">
      <c r="A1271">
        <v>10014724</v>
      </c>
      <c r="B1271">
        <v>2270</v>
      </c>
      <c r="C1271" s="4" t="s">
        <v>129</v>
      </c>
      <c r="D1271">
        <v>9234111033</v>
      </c>
      <c r="E1271" s="5" t="s">
        <v>1409</v>
      </c>
      <c r="F1271" t="s">
        <v>5343</v>
      </c>
    </row>
    <row r="1272" spans="1:6" ht="15.75">
      <c r="A1272">
        <v>10014725</v>
      </c>
      <c r="B1272">
        <v>2271</v>
      </c>
      <c r="C1272" s="4" t="s">
        <v>130</v>
      </c>
      <c r="D1272">
        <v>9234111034</v>
      </c>
      <c r="E1272" s="5" t="s">
        <v>1410</v>
      </c>
      <c r="F1272" t="s">
        <v>5344</v>
      </c>
    </row>
    <row r="1273" spans="1:6" ht="15.75">
      <c r="A1273">
        <v>10014726</v>
      </c>
      <c r="B1273">
        <v>2272</v>
      </c>
      <c r="C1273" s="4" t="s">
        <v>131</v>
      </c>
      <c r="D1273">
        <v>9234111035</v>
      </c>
      <c r="E1273" s="5" t="s">
        <v>1411</v>
      </c>
      <c r="F1273" t="s">
        <v>5345</v>
      </c>
    </row>
    <row r="1274" spans="1:6" ht="15.75">
      <c r="A1274">
        <v>10014727</v>
      </c>
      <c r="B1274">
        <v>2273</v>
      </c>
      <c r="C1274" s="4" t="s">
        <v>132</v>
      </c>
      <c r="D1274">
        <v>9234111036</v>
      </c>
      <c r="E1274" s="5" t="s">
        <v>1412</v>
      </c>
      <c r="F1274" t="s">
        <v>5346</v>
      </c>
    </row>
    <row r="1275" spans="1:6" ht="15.75">
      <c r="A1275">
        <v>10014728</v>
      </c>
      <c r="B1275">
        <v>2274</v>
      </c>
      <c r="C1275" s="4" t="s">
        <v>133</v>
      </c>
      <c r="D1275">
        <v>9234111036</v>
      </c>
      <c r="E1275" s="5" t="s">
        <v>1413</v>
      </c>
      <c r="F1275" t="s">
        <v>5347</v>
      </c>
    </row>
    <row r="1276" spans="1:6" ht="15.75">
      <c r="A1276">
        <v>10014729</v>
      </c>
      <c r="B1276">
        <v>2275</v>
      </c>
      <c r="C1276" s="4" t="s">
        <v>134</v>
      </c>
      <c r="D1276">
        <v>9234111036</v>
      </c>
      <c r="E1276" s="5" t="s">
        <v>1414</v>
      </c>
      <c r="F1276" t="s">
        <v>5348</v>
      </c>
    </row>
    <row r="1277" spans="1:6" ht="15.75">
      <c r="A1277">
        <v>10014730</v>
      </c>
      <c r="B1277">
        <v>2276</v>
      </c>
      <c r="C1277" s="4" t="s">
        <v>129</v>
      </c>
      <c r="D1277">
        <v>9234111021</v>
      </c>
      <c r="E1277" s="5" t="s">
        <v>1415</v>
      </c>
      <c r="F1277" t="s">
        <v>5349</v>
      </c>
    </row>
    <row r="1278" spans="1:6" ht="15.75">
      <c r="A1278">
        <v>10014731</v>
      </c>
      <c r="B1278">
        <v>2277</v>
      </c>
      <c r="C1278" s="4" t="s">
        <v>130</v>
      </c>
      <c r="D1278">
        <v>9234111025</v>
      </c>
      <c r="E1278" s="5" t="s">
        <v>1416</v>
      </c>
      <c r="F1278" t="s">
        <v>5350</v>
      </c>
    </row>
    <row r="1279" spans="1:6" ht="15.75">
      <c r="A1279">
        <v>10014732</v>
      </c>
      <c r="B1279">
        <v>2278</v>
      </c>
      <c r="C1279" s="4" t="s">
        <v>131</v>
      </c>
      <c r="D1279">
        <v>9234111026</v>
      </c>
      <c r="E1279" s="5" t="s">
        <v>1417</v>
      </c>
      <c r="F1279" t="s">
        <v>5351</v>
      </c>
    </row>
    <row r="1280" spans="1:6" ht="15.75">
      <c r="A1280">
        <v>10014733</v>
      </c>
      <c r="B1280">
        <v>2279</v>
      </c>
      <c r="C1280" s="4" t="s">
        <v>132</v>
      </c>
      <c r="D1280">
        <v>9234111027</v>
      </c>
      <c r="E1280" s="5" t="s">
        <v>1418</v>
      </c>
      <c r="F1280" t="s">
        <v>5352</v>
      </c>
    </row>
    <row r="1281" spans="1:6" ht="15.75">
      <c r="A1281">
        <v>10014734</v>
      </c>
      <c r="B1281">
        <v>2280</v>
      </c>
      <c r="C1281" s="4" t="s">
        <v>133</v>
      </c>
      <c r="D1281">
        <v>9234111028</v>
      </c>
      <c r="E1281" s="5" t="s">
        <v>1419</v>
      </c>
      <c r="F1281" t="s">
        <v>5353</v>
      </c>
    </row>
    <row r="1282" spans="1:6" ht="15.75">
      <c r="A1282">
        <v>10014735</v>
      </c>
      <c r="B1282">
        <v>2281</v>
      </c>
      <c r="C1282" s="4" t="s">
        <v>134</v>
      </c>
      <c r="D1282">
        <v>9234111029</v>
      </c>
      <c r="E1282" s="5" t="s">
        <v>1420</v>
      </c>
      <c r="F1282" t="s">
        <v>5354</v>
      </c>
    </row>
    <row r="1283" spans="1:6" ht="15.75">
      <c r="A1283">
        <v>10014736</v>
      </c>
      <c r="B1283">
        <v>2282</v>
      </c>
      <c r="C1283" s="4" t="s">
        <v>139</v>
      </c>
      <c r="D1283">
        <v>9234111030</v>
      </c>
      <c r="E1283" s="5" t="s">
        <v>1421</v>
      </c>
      <c r="F1283" t="s">
        <v>5355</v>
      </c>
    </row>
    <row r="1284" spans="1:6" ht="15.75">
      <c r="A1284">
        <v>10014737</v>
      </c>
      <c r="B1284">
        <v>2283</v>
      </c>
      <c r="C1284" s="4" t="s">
        <v>114</v>
      </c>
      <c r="D1284">
        <v>9234111046</v>
      </c>
      <c r="E1284" s="5" t="s">
        <v>1422</v>
      </c>
      <c r="F1284" t="s">
        <v>5356</v>
      </c>
    </row>
    <row r="1285" spans="1:6" ht="15.75">
      <c r="A1285">
        <v>10014738</v>
      </c>
      <c r="B1285">
        <v>2284</v>
      </c>
      <c r="C1285" s="4" t="s">
        <v>139</v>
      </c>
      <c r="D1285">
        <v>9234111047</v>
      </c>
      <c r="E1285" s="5" t="s">
        <v>1423</v>
      </c>
      <c r="F1285" t="s">
        <v>5357</v>
      </c>
    </row>
    <row r="1286" spans="1:6" ht="15.75">
      <c r="A1286">
        <v>10014739</v>
      </c>
      <c r="B1286">
        <v>2285</v>
      </c>
      <c r="C1286" t="s">
        <v>130</v>
      </c>
      <c r="D1286">
        <v>9234111048</v>
      </c>
      <c r="E1286" s="5" t="s">
        <v>1424</v>
      </c>
      <c r="F1286" t="s">
        <v>5358</v>
      </c>
    </row>
    <row r="1287" spans="1:6" ht="15.75">
      <c r="A1287">
        <v>10014740</v>
      </c>
      <c r="B1287">
        <v>2286</v>
      </c>
      <c r="C1287" t="s">
        <v>131</v>
      </c>
      <c r="D1287">
        <v>9234111049</v>
      </c>
      <c r="E1287" s="5" t="s">
        <v>1425</v>
      </c>
      <c r="F1287" t="s">
        <v>5359</v>
      </c>
    </row>
    <row r="1288" spans="1:6" ht="15.75">
      <c r="A1288">
        <v>10014741</v>
      </c>
      <c r="B1288">
        <v>2287</v>
      </c>
      <c r="C1288" t="s">
        <v>132</v>
      </c>
      <c r="D1288">
        <v>9234111050</v>
      </c>
      <c r="E1288" s="5" t="s">
        <v>1426</v>
      </c>
      <c r="F1288" t="s">
        <v>5360</v>
      </c>
    </row>
    <row r="1289" spans="1:6" ht="15.75">
      <c r="A1289">
        <v>10014742</v>
      </c>
      <c r="B1289">
        <v>2288</v>
      </c>
      <c r="C1289" t="s">
        <v>133</v>
      </c>
      <c r="D1289" s="4">
        <v>9234111021</v>
      </c>
      <c r="E1289" s="5" t="s">
        <v>1427</v>
      </c>
      <c r="F1289" t="s">
        <v>5361</v>
      </c>
    </row>
    <row r="1290" spans="1:6" ht="15.75">
      <c r="A1290">
        <v>10014743</v>
      </c>
      <c r="B1290">
        <v>2289</v>
      </c>
      <c r="C1290" t="s">
        <v>134</v>
      </c>
      <c r="D1290" s="4">
        <v>9234111025</v>
      </c>
      <c r="E1290" s="5" t="s">
        <v>1428</v>
      </c>
      <c r="F1290" t="s">
        <v>5362</v>
      </c>
    </row>
    <row r="1291" spans="1:6" ht="15.75">
      <c r="A1291">
        <v>10014744</v>
      </c>
      <c r="B1291">
        <v>2290</v>
      </c>
      <c r="C1291" t="s">
        <v>135</v>
      </c>
      <c r="D1291" s="4">
        <v>9234111026</v>
      </c>
      <c r="E1291" s="5" t="s">
        <v>1429</v>
      </c>
      <c r="F1291" t="s">
        <v>5363</v>
      </c>
    </row>
    <row r="1292" spans="1:6" ht="15.75">
      <c r="A1292">
        <v>10014745</v>
      </c>
      <c r="B1292">
        <v>2291</v>
      </c>
      <c r="C1292" t="s">
        <v>136</v>
      </c>
      <c r="D1292" s="4">
        <v>9234111027</v>
      </c>
      <c r="E1292" s="5" t="s">
        <v>1430</v>
      </c>
      <c r="F1292" t="s">
        <v>5364</v>
      </c>
    </row>
    <row r="1293" spans="1:6" ht="15.75">
      <c r="A1293">
        <v>10014746</v>
      </c>
      <c r="B1293">
        <v>2292</v>
      </c>
      <c r="C1293" t="s">
        <v>136</v>
      </c>
      <c r="D1293" s="4">
        <v>9234111028</v>
      </c>
      <c r="E1293" s="5" t="s">
        <v>1431</v>
      </c>
      <c r="F1293" t="s">
        <v>5365</v>
      </c>
    </row>
    <row r="1294" spans="1:6" ht="15.75">
      <c r="A1294">
        <v>10014747</v>
      </c>
      <c r="B1294">
        <v>2293</v>
      </c>
      <c r="C1294" t="s">
        <v>136</v>
      </c>
      <c r="D1294" s="4">
        <v>9234111029</v>
      </c>
      <c r="E1294" s="5" t="s">
        <v>1432</v>
      </c>
      <c r="F1294" t="s">
        <v>5366</v>
      </c>
    </row>
    <row r="1295" spans="1:6" ht="15.75">
      <c r="A1295">
        <v>10014748</v>
      </c>
      <c r="B1295">
        <v>2294</v>
      </c>
      <c r="C1295" t="s">
        <v>136</v>
      </c>
      <c r="D1295" s="4">
        <v>9234111030</v>
      </c>
      <c r="E1295" s="5" t="s">
        <v>1433</v>
      </c>
      <c r="F1295" t="s">
        <v>5367</v>
      </c>
    </row>
    <row r="1296" spans="1:6" ht="15.75">
      <c r="A1296">
        <v>10014749</v>
      </c>
      <c r="B1296">
        <v>2295</v>
      </c>
      <c r="C1296" t="s">
        <v>136</v>
      </c>
      <c r="D1296">
        <v>9234111056</v>
      </c>
      <c r="E1296" s="5" t="s">
        <v>1434</v>
      </c>
      <c r="F1296" t="s">
        <v>5368</v>
      </c>
    </row>
    <row r="1297" spans="1:6" ht="15.75">
      <c r="A1297">
        <v>10014750</v>
      </c>
      <c r="B1297">
        <v>2296</v>
      </c>
      <c r="C1297" t="s">
        <v>136</v>
      </c>
      <c r="D1297">
        <v>9234111056</v>
      </c>
      <c r="E1297" s="5" t="s">
        <v>1435</v>
      </c>
      <c r="F1297" t="s">
        <v>5369</v>
      </c>
    </row>
    <row r="1298" spans="1:6" ht="15.75">
      <c r="A1298">
        <v>10014751</v>
      </c>
      <c r="B1298">
        <v>2297</v>
      </c>
      <c r="C1298" t="s">
        <v>136</v>
      </c>
      <c r="D1298">
        <v>9234111056</v>
      </c>
      <c r="E1298" s="5" t="s">
        <v>1436</v>
      </c>
      <c r="F1298" t="s">
        <v>5370</v>
      </c>
    </row>
    <row r="1299" spans="1:6" ht="15.75">
      <c r="A1299">
        <v>10014752</v>
      </c>
      <c r="B1299">
        <v>2298</v>
      </c>
      <c r="C1299" s="4" t="s">
        <v>139</v>
      </c>
      <c r="D1299">
        <v>9234111056</v>
      </c>
      <c r="E1299" s="5" t="s">
        <v>1437</v>
      </c>
      <c r="F1299" t="s">
        <v>5371</v>
      </c>
    </row>
    <row r="1300" spans="1:6" ht="15.75">
      <c r="A1300">
        <v>10014753</v>
      </c>
      <c r="B1300">
        <v>2299</v>
      </c>
      <c r="C1300" s="4" t="s">
        <v>118</v>
      </c>
      <c r="D1300">
        <v>9234111056</v>
      </c>
      <c r="E1300" s="5" t="s">
        <v>1438</v>
      </c>
      <c r="F1300" t="s">
        <v>5372</v>
      </c>
    </row>
    <row r="1301" spans="1:6" ht="15.75">
      <c r="A1301">
        <v>10014754</v>
      </c>
      <c r="B1301">
        <v>2300</v>
      </c>
      <c r="C1301" t="s">
        <v>128</v>
      </c>
      <c r="D1301">
        <v>9234111056</v>
      </c>
      <c r="E1301" s="5" t="s">
        <v>1439</v>
      </c>
      <c r="F1301" t="s">
        <v>5373</v>
      </c>
    </row>
    <row r="1302" spans="1:6" ht="15.75">
      <c r="A1302">
        <v>10014755</v>
      </c>
      <c r="B1302">
        <v>2301</v>
      </c>
      <c r="C1302" t="s">
        <v>129</v>
      </c>
      <c r="D1302">
        <v>9234111064</v>
      </c>
      <c r="E1302" s="5" t="s">
        <v>1440</v>
      </c>
      <c r="F1302" t="s">
        <v>5374</v>
      </c>
    </row>
    <row r="1303" spans="1:6" ht="15.75">
      <c r="A1303">
        <v>10014756</v>
      </c>
      <c r="B1303">
        <v>2302</v>
      </c>
      <c r="C1303" t="s">
        <v>130</v>
      </c>
      <c r="D1303">
        <v>9234111065</v>
      </c>
      <c r="E1303" s="5" t="s">
        <v>1441</v>
      </c>
      <c r="F1303" t="s">
        <v>5375</v>
      </c>
    </row>
    <row r="1304" spans="1:6" ht="15.75">
      <c r="A1304">
        <v>10014757</v>
      </c>
      <c r="B1304">
        <v>2303</v>
      </c>
      <c r="C1304" s="4" t="s">
        <v>115</v>
      </c>
      <c r="D1304">
        <v>9234111021</v>
      </c>
      <c r="E1304" s="5" t="s">
        <v>1442</v>
      </c>
      <c r="F1304" t="s">
        <v>5376</v>
      </c>
    </row>
    <row r="1305" spans="1:6" ht="15.75">
      <c r="A1305">
        <v>10014758</v>
      </c>
      <c r="B1305">
        <v>2304</v>
      </c>
      <c r="C1305" s="4" t="s">
        <v>139</v>
      </c>
      <c r="D1305">
        <v>9234111025</v>
      </c>
      <c r="E1305" s="5" t="s">
        <v>1443</v>
      </c>
      <c r="F1305" t="s">
        <v>5377</v>
      </c>
    </row>
    <row r="1306" spans="1:6" ht="15.75">
      <c r="A1306">
        <v>10014759</v>
      </c>
      <c r="B1306">
        <v>2305</v>
      </c>
      <c r="C1306" t="s">
        <v>130</v>
      </c>
      <c r="D1306">
        <v>9234111026</v>
      </c>
      <c r="E1306" s="5" t="s">
        <v>1444</v>
      </c>
      <c r="F1306" t="s">
        <v>5378</v>
      </c>
    </row>
    <row r="1307" spans="1:6" ht="15.75">
      <c r="A1307">
        <v>10014760</v>
      </c>
      <c r="B1307">
        <v>2306</v>
      </c>
      <c r="C1307" t="s">
        <v>130</v>
      </c>
      <c r="D1307">
        <v>9234111027</v>
      </c>
      <c r="E1307" s="5" t="s">
        <v>1445</v>
      </c>
      <c r="F1307" t="s">
        <v>5379</v>
      </c>
    </row>
    <row r="1308" spans="1:6" ht="15.75">
      <c r="A1308">
        <v>10014761</v>
      </c>
      <c r="B1308">
        <v>2307</v>
      </c>
      <c r="C1308" t="s">
        <v>130</v>
      </c>
      <c r="D1308">
        <v>9234111028</v>
      </c>
      <c r="E1308" s="5" t="s">
        <v>1446</v>
      </c>
      <c r="F1308" t="s">
        <v>5380</v>
      </c>
    </row>
    <row r="1309" spans="1:6" ht="15.75">
      <c r="A1309">
        <v>10014762</v>
      </c>
      <c r="B1309">
        <v>2308</v>
      </c>
      <c r="C1309" t="s">
        <v>130</v>
      </c>
      <c r="D1309">
        <v>9234111029</v>
      </c>
      <c r="E1309" s="5" t="s">
        <v>1447</v>
      </c>
      <c r="F1309" t="s">
        <v>5381</v>
      </c>
    </row>
    <row r="1310" spans="1:6" ht="15.75">
      <c r="A1310">
        <v>10014763</v>
      </c>
      <c r="B1310">
        <v>2309</v>
      </c>
      <c r="C1310" t="s">
        <v>130</v>
      </c>
      <c r="D1310">
        <v>9234111030</v>
      </c>
      <c r="E1310" s="5" t="s">
        <v>1448</v>
      </c>
      <c r="F1310" t="s">
        <v>5382</v>
      </c>
    </row>
    <row r="1311" spans="1:6" ht="15.75">
      <c r="A1311">
        <v>10014764</v>
      </c>
      <c r="B1311">
        <v>2310</v>
      </c>
      <c r="C1311" t="s">
        <v>130</v>
      </c>
      <c r="D1311">
        <v>9234111025</v>
      </c>
      <c r="E1311" s="5" t="s">
        <v>1449</v>
      </c>
      <c r="F1311" t="s">
        <v>5383</v>
      </c>
    </row>
    <row r="1312" spans="1:6" ht="15.75">
      <c r="A1312">
        <v>10014765</v>
      </c>
      <c r="B1312">
        <v>2311</v>
      </c>
      <c r="C1312" s="4" t="s">
        <v>115</v>
      </c>
      <c r="D1312">
        <v>9234111026</v>
      </c>
      <c r="E1312" s="5" t="s">
        <v>1450</v>
      </c>
      <c r="F1312" t="s">
        <v>5384</v>
      </c>
    </row>
    <row r="1313" spans="1:6" ht="15.75">
      <c r="A1313">
        <v>10014766</v>
      </c>
      <c r="B1313">
        <v>2312</v>
      </c>
      <c r="C1313" s="4" t="s">
        <v>115</v>
      </c>
      <c r="D1313">
        <v>9234111027</v>
      </c>
      <c r="E1313" s="5" t="s">
        <v>1451</v>
      </c>
      <c r="F1313" t="s">
        <v>5385</v>
      </c>
    </row>
    <row r="1314" spans="1:6" ht="15.75">
      <c r="A1314">
        <v>10014767</v>
      </c>
      <c r="B1314">
        <v>2313</v>
      </c>
      <c r="C1314" s="4" t="s">
        <v>139</v>
      </c>
      <c r="D1314">
        <v>9234111021</v>
      </c>
      <c r="E1314" s="5" t="s">
        <v>1452</v>
      </c>
      <c r="F1314" t="s">
        <v>5386</v>
      </c>
    </row>
    <row r="1315" spans="1:6" ht="15.75">
      <c r="A1315">
        <v>10014768</v>
      </c>
      <c r="B1315">
        <v>2314</v>
      </c>
      <c r="C1315" s="4" t="s">
        <v>114</v>
      </c>
      <c r="D1315">
        <v>9234111029</v>
      </c>
      <c r="E1315" s="5" t="s">
        <v>1453</v>
      </c>
      <c r="F1315" t="s">
        <v>5387</v>
      </c>
    </row>
    <row r="1316" spans="1:6" ht="15.75">
      <c r="A1316">
        <v>10014769</v>
      </c>
      <c r="B1316">
        <v>2315</v>
      </c>
      <c r="C1316" s="4" t="s">
        <v>139</v>
      </c>
      <c r="D1316">
        <v>9234111030</v>
      </c>
      <c r="E1316" s="5" t="s">
        <v>1454</v>
      </c>
      <c r="F1316" t="s">
        <v>5388</v>
      </c>
    </row>
    <row r="1317" spans="1:6" ht="15.75">
      <c r="A1317">
        <v>10014770</v>
      </c>
      <c r="B1317">
        <v>2316</v>
      </c>
      <c r="C1317" s="4" t="s">
        <v>118</v>
      </c>
      <c r="D1317">
        <v>9234111046</v>
      </c>
      <c r="E1317" s="5" t="s">
        <v>1455</v>
      </c>
      <c r="F1317" t="s">
        <v>5389</v>
      </c>
    </row>
    <row r="1318" spans="1:6" ht="15.75">
      <c r="A1318">
        <v>10014771</v>
      </c>
      <c r="B1318">
        <v>2317</v>
      </c>
      <c r="C1318" s="4" t="s">
        <v>118</v>
      </c>
      <c r="D1318">
        <v>9234111047</v>
      </c>
      <c r="E1318" s="5" t="s">
        <v>1456</v>
      </c>
      <c r="F1318" t="s">
        <v>5390</v>
      </c>
    </row>
    <row r="1319" spans="1:6" ht="15.75">
      <c r="A1319">
        <v>10014772</v>
      </c>
      <c r="B1319">
        <v>2318</v>
      </c>
      <c r="C1319" t="s">
        <v>128</v>
      </c>
      <c r="D1319">
        <v>9234111048</v>
      </c>
      <c r="E1319" s="5" t="s">
        <v>1457</v>
      </c>
      <c r="F1319" t="s">
        <v>5391</v>
      </c>
    </row>
    <row r="1320" spans="1:6" ht="15.75">
      <c r="A1320">
        <v>10014773</v>
      </c>
      <c r="B1320">
        <v>2319</v>
      </c>
      <c r="C1320" t="s">
        <v>129</v>
      </c>
      <c r="D1320">
        <v>9234111049</v>
      </c>
      <c r="E1320" s="5" t="s">
        <v>1458</v>
      </c>
      <c r="F1320" t="s">
        <v>5392</v>
      </c>
    </row>
    <row r="1321" spans="1:6" ht="15.75">
      <c r="A1321">
        <v>10014774</v>
      </c>
      <c r="B1321">
        <v>2320</v>
      </c>
      <c r="C1321" t="s">
        <v>130</v>
      </c>
      <c r="D1321">
        <v>9234111050</v>
      </c>
      <c r="E1321" s="5" t="s">
        <v>1459</v>
      </c>
      <c r="F1321" t="s">
        <v>5393</v>
      </c>
    </row>
    <row r="1322" spans="1:6" ht="15.75">
      <c r="A1322">
        <v>10014775</v>
      </c>
      <c r="B1322">
        <v>2321</v>
      </c>
      <c r="C1322" t="s">
        <v>131</v>
      </c>
      <c r="D1322" s="4">
        <v>9234111021</v>
      </c>
      <c r="E1322" s="5" t="s">
        <v>1460</v>
      </c>
      <c r="F1322" t="s">
        <v>5394</v>
      </c>
    </row>
    <row r="1323" spans="1:6" ht="15.75">
      <c r="A1323">
        <v>10014776</v>
      </c>
      <c r="B1323">
        <v>2322</v>
      </c>
      <c r="C1323" t="s">
        <v>132</v>
      </c>
      <c r="D1323" s="4">
        <v>9234111025</v>
      </c>
      <c r="E1323" s="5" t="s">
        <v>1461</v>
      </c>
      <c r="F1323" t="s">
        <v>5395</v>
      </c>
    </row>
    <row r="1324" spans="1:6" ht="15.75">
      <c r="A1324">
        <v>10014777</v>
      </c>
      <c r="B1324">
        <v>2323</v>
      </c>
      <c r="C1324" t="s">
        <v>133</v>
      </c>
      <c r="D1324" s="4">
        <v>9234111026</v>
      </c>
      <c r="E1324" s="5" t="s">
        <v>1462</v>
      </c>
      <c r="F1324" t="s">
        <v>5396</v>
      </c>
    </row>
    <row r="1325" spans="1:6" ht="15.75">
      <c r="A1325">
        <v>10014778</v>
      </c>
      <c r="B1325">
        <v>2324</v>
      </c>
      <c r="C1325" t="s">
        <v>134</v>
      </c>
      <c r="D1325" s="4">
        <v>9234111027</v>
      </c>
      <c r="E1325" s="5" t="s">
        <v>1463</v>
      </c>
      <c r="F1325" t="s">
        <v>5397</v>
      </c>
    </row>
    <row r="1326" spans="1:6" ht="15.75">
      <c r="A1326">
        <v>10014779</v>
      </c>
      <c r="B1326">
        <v>2325</v>
      </c>
      <c r="C1326" t="s">
        <v>136</v>
      </c>
      <c r="D1326" s="4">
        <v>9234111028</v>
      </c>
      <c r="E1326" s="5" t="s">
        <v>1464</v>
      </c>
      <c r="F1326" t="s">
        <v>5398</v>
      </c>
    </row>
    <row r="1327" spans="1:6" ht="15.75">
      <c r="A1327">
        <v>10014780</v>
      </c>
      <c r="B1327">
        <v>2326</v>
      </c>
      <c r="C1327" t="s">
        <v>136</v>
      </c>
      <c r="D1327" s="4">
        <v>9234111029</v>
      </c>
      <c r="E1327" s="5" t="s">
        <v>1465</v>
      </c>
      <c r="F1327" t="s">
        <v>5399</v>
      </c>
    </row>
    <row r="1328" spans="1:6" ht="15.75">
      <c r="A1328">
        <v>10014781</v>
      </c>
      <c r="B1328">
        <v>2327</v>
      </c>
      <c r="C1328" s="4" t="s">
        <v>139</v>
      </c>
      <c r="D1328" s="4">
        <v>9234111030</v>
      </c>
      <c r="E1328" s="5" t="s">
        <v>1466</v>
      </c>
      <c r="F1328" t="s">
        <v>5400</v>
      </c>
    </row>
    <row r="1329" spans="1:6" ht="15.75">
      <c r="A1329">
        <v>10014782</v>
      </c>
      <c r="B1329">
        <v>2328</v>
      </c>
      <c r="C1329" s="4" t="s">
        <v>127</v>
      </c>
      <c r="D1329">
        <v>9234111034.6791496</v>
      </c>
      <c r="E1329" s="5" t="s">
        <v>1467</v>
      </c>
      <c r="F1329" t="s">
        <v>5401</v>
      </c>
    </row>
    <row r="1330" spans="1:6" ht="15.75">
      <c r="A1330">
        <v>10014783</v>
      </c>
      <c r="B1330">
        <v>2329</v>
      </c>
      <c r="C1330" s="4" t="s">
        <v>128</v>
      </c>
      <c r="D1330">
        <v>9234111021</v>
      </c>
      <c r="E1330" s="5" t="s">
        <v>1468</v>
      </c>
      <c r="F1330" t="s">
        <v>5402</v>
      </c>
    </row>
    <row r="1331" spans="1:6" ht="15.75">
      <c r="A1331">
        <v>10014784</v>
      </c>
      <c r="B1331">
        <v>2330</v>
      </c>
      <c r="C1331" s="4" t="s">
        <v>129</v>
      </c>
      <c r="D1331">
        <v>9234111021</v>
      </c>
      <c r="E1331" s="5" t="s">
        <v>1469</v>
      </c>
      <c r="F1331" t="s">
        <v>5403</v>
      </c>
    </row>
    <row r="1332" spans="1:6" ht="15.75">
      <c r="A1332">
        <v>10014785</v>
      </c>
      <c r="B1332">
        <v>2331</v>
      </c>
      <c r="C1332" s="4" t="s">
        <v>137</v>
      </c>
      <c r="D1332">
        <v>9234111021</v>
      </c>
      <c r="E1332" s="5" t="s">
        <v>1470</v>
      </c>
      <c r="F1332" t="s">
        <v>5404</v>
      </c>
    </row>
    <row r="1333" spans="1:6" ht="15.75">
      <c r="A1333">
        <v>10014786</v>
      </c>
      <c r="B1333">
        <v>2332</v>
      </c>
      <c r="C1333" s="4" t="s">
        <v>122</v>
      </c>
      <c r="D1333">
        <v>9234111021</v>
      </c>
      <c r="E1333" s="5" t="s">
        <v>1471</v>
      </c>
      <c r="F1333" t="s">
        <v>5405</v>
      </c>
    </row>
    <row r="1334" spans="1:6" ht="15.75">
      <c r="A1334">
        <v>10014787</v>
      </c>
      <c r="B1334">
        <v>2333</v>
      </c>
      <c r="C1334" s="4" t="s">
        <v>124</v>
      </c>
      <c r="D1334">
        <v>9234111025</v>
      </c>
      <c r="E1334" s="5" t="s">
        <v>1472</v>
      </c>
      <c r="F1334" t="s">
        <v>5406</v>
      </c>
    </row>
    <row r="1335" spans="1:6" ht="15.75">
      <c r="A1335">
        <v>10014788</v>
      </c>
      <c r="B1335">
        <v>2334</v>
      </c>
      <c r="C1335" s="4" t="s">
        <v>123</v>
      </c>
      <c r="D1335">
        <v>9234111026</v>
      </c>
      <c r="E1335" s="5" t="s">
        <v>1473</v>
      </c>
      <c r="F1335" t="s">
        <v>5407</v>
      </c>
    </row>
    <row r="1336" spans="1:6" ht="15.75">
      <c r="A1336">
        <v>10014789</v>
      </c>
      <c r="B1336">
        <v>2335</v>
      </c>
      <c r="C1336" s="4" t="s">
        <v>125</v>
      </c>
      <c r="D1336">
        <v>9234111021</v>
      </c>
      <c r="E1336" s="5" t="s">
        <v>1474</v>
      </c>
      <c r="F1336" t="s">
        <v>5408</v>
      </c>
    </row>
    <row r="1337" spans="1:6" ht="15.75">
      <c r="A1337">
        <v>10014790</v>
      </c>
      <c r="B1337">
        <v>2336</v>
      </c>
      <c r="C1337" s="4" t="s">
        <v>126</v>
      </c>
      <c r="D1337">
        <v>9234111021</v>
      </c>
      <c r="E1337" s="5" t="s">
        <v>1475</v>
      </c>
      <c r="F1337" t="s">
        <v>5409</v>
      </c>
    </row>
    <row r="1338" spans="1:6" ht="15.75">
      <c r="A1338">
        <v>10014791</v>
      </c>
      <c r="B1338">
        <v>2337</v>
      </c>
      <c r="C1338" s="4" t="s">
        <v>127</v>
      </c>
      <c r="D1338">
        <v>9234111021</v>
      </c>
      <c r="E1338" s="5" t="s">
        <v>1476</v>
      </c>
      <c r="F1338" t="s">
        <v>5410</v>
      </c>
    </row>
    <row r="1339" spans="1:6" ht="15.75">
      <c r="A1339">
        <v>10014792</v>
      </c>
      <c r="B1339">
        <v>2338</v>
      </c>
      <c r="C1339" s="4" t="s">
        <v>128</v>
      </c>
      <c r="D1339">
        <v>9234111021</v>
      </c>
      <c r="E1339" s="5" t="s">
        <v>1477</v>
      </c>
      <c r="F1339" t="s">
        <v>5411</v>
      </c>
    </row>
    <row r="1340" spans="1:6" ht="15.75">
      <c r="A1340">
        <v>10014793</v>
      </c>
      <c r="B1340">
        <v>2339</v>
      </c>
      <c r="C1340" s="4" t="s">
        <v>128</v>
      </c>
      <c r="D1340">
        <v>9234111025</v>
      </c>
      <c r="E1340" s="5" t="s">
        <v>1478</v>
      </c>
      <c r="F1340" t="s">
        <v>5412</v>
      </c>
    </row>
    <row r="1341" spans="1:6" ht="15.75">
      <c r="A1341">
        <v>10014794</v>
      </c>
      <c r="B1341">
        <v>2340</v>
      </c>
      <c r="C1341" s="4" t="s">
        <v>128</v>
      </c>
      <c r="D1341">
        <v>9234111026</v>
      </c>
      <c r="E1341" s="5" t="s">
        <v>1479</v>
      </c>
      <c r="F1341" t="s">
        <v>5413</v>
      </c>
    </row>
    <row r="1342" spans="1:6" ht="15.75">
      <c r="A1342">
        <v>10014795</v>
      </c>
      <c r="B1342">
        <v>2341</v>
      </c>
      <c r="C1342" s="4" t="s">
        <v>128</v>
      </c>
      <c r="D1342">
        <v>9234111027</v>
      </c>
      <c r="E1342" s="5" t="s">
        <v>1480</v>
      </c>
      <c r="F1342" t="s">
        <v>5414</v>
      </c>
    </row>
    <row r="1343" spans="1:6" ht="15.75">
      <c r="A1343">
        <v>10014796</v>
      </c>
      <c r="B1343">
        <v>2342</v>
      </c>
      <c r="C1343" s="4" t="s">
        <v>128</v>
      </c>
      <c r="D1343">
        <v>9234111028</v>
      </c>
      <c r="E1343" s="5" t="s">
        <v>1481</v>
      </c>
      <c r="F1343" t="s">
        <v>5415</v>
      </c>
    </row>
    <row r="1344" spans="1:6" ht="15.75">
      <c r="A1344">
        <v>10014797</v>
      </c>
      <c r="B1344">
        <v>2343</v>
      </c>
      <c r="C1344" s="4" t="s">
        <v>128</v>
      </c>
      <c r="D1344">
        <v>9234111036</v>
      </c>
      <c r="E1344" s="5" t="s">
        <v>1482</v>
      </c>
      <c r="F1344" t="s">
        <v>5416</v>
      </c>
    </row>
    <row r="1345" spans="1:6" ht="15.75">
      <c r="A1345">
        <v>10014798</v>
      </c>
      <c r="B1345">
        <v>2344</v>
      </c>
      <c r="C1345" s="4" t="s">
        <v>128</v>
      </c>
      <c r="D1345">
        <v>9234111030</v>
      </c>
      <c r="E1345" s="5" t="s">
        <v>1483</v>
      </c>
      <c r="F1345" t="s">
        <v>5417</v>
      </c>
    </row>
    <row r="1346" spans="1:6" ht="15.75">
      <c r="A1346">
        <v>10014799</v>
      </c>
      <c r="B1346">
        <v>2345</v>
      </c>
      <c r="C1346" s="4" t="s">
        <v>128</v>
      </c>
      <c r="D1346" s="6">
        <v>9234111031</v>
      </c>
      <c r="E1346" s="5" t="s">
        <v>1484</v>
      </c>
      <c r="F1346" t="s">
        <v>5418</v>
      </c>
    </row>
    <row r="1347" spans="1:6" ht="15.75">
      <c r="A1347">
        <v>10014800</v>
      </c>
      <c r="B1347">
        <v>2346</v>
      </c>
      <c r="C1347" s="4" t="s">
        <v>128</v>
      </c>
      <c r="D1347">
        <v>9234111032</v>
      </c>
      <c r="E1347" s="5" t="s">
        <v>1485</v>
      </c>
      <c r="F1347" t="s">
        <v>5419</v>
      </c>
    </row>
    <row r="1348" spans="1:6" ht="15.75">
      <c r="A1348">
        <v>10014801</v>
      </c>
      <c r="B1348">
        <v>2347</v>
      </c>
      <c r="C1348" t="s">
        <v>121</v>
      </c>
      <c r="D1348">
        <v>9234111036</v>
      </c>
      <c r="E1348" s="5" t="s">
        <v>1486</v>
      </c>
      <c r="F1348" t="s">
        <v>5420</v>
      </c>
    </row>
    <row r="1349" spans="1:6" ht="15.75">
      <c r="A1349">
        <v>10014802</v>
      </c>
      <c r="B1349">
        <v>2348</v>
      </c>
      <c r="C1349" t="s">
        <v>122</v>
      </c>
      <c r="D1349" s="6">
        <v>9234111034</v>
      </c>
      <c r="E1349" s="5" t="s">
        <v>1487</v>
      </c>
      <c r="F1349" t="s">
        <v>5421</v>
      </c>
    </row>
    <row r="1350" spans="1:6" ht="15.75">
      <c r="A1350">
        <v>10014803</v>
      </c>
      <c r="B1350">
        <v>2349</v>
      </c>
      <c r="C1350" t="s">
        <v>124</v>
      </c>
      <c r="D1350">
        <v>9234111021</v>
      </c>
      <c r="E1350" s="5" t="s">
        <v>1488</v>
      </c>
      <c r="F1350" t="s">
        <v>5422</v>
      </c>
    </row>
    <row r="1351" spans="1:6" ht="15.75">
      <c r="A1351">
        <v>10014804</v>
      </c>
      <c r="B1351">
        <v>2350</v>
      </c>
      <c r="C1351" t="s">
        <v>123</v>
      </c>
      <c r="D1351" s="6">
        <v>9234111036</v>
      </c>
      <c r="E1351" s="5" t="s">
        <v>1489</v>
      </c>
      <c r="F1351" t="s">
        <v>5423</v>
      </c>
    </row>
    <row r="1352" spans="1:6" ht="15.75">
      <c r="A1352">
        <v>10014805</v>
      </c>
      <c r="B1352">
        <v>2351</v>
      </c>
      <c r="C1352" t="s">
        <v>125</v>
      </c>
      <c r="D1352">
        <v>9234111026</v>
      </c>
      <c r="E1352" s="5" t="s">
        <v>1490</v>
      </c>
      <c r="F1352" t="s">
        <v>5424</v>
      </c>
    </row>
    <row r="1353" spans="1:6" ht="15.75">
      <c r="A1353">
        <v>10014806</v>
      </c>
      <c r="B1353">
        <v>2352</v>
      </c>
      <c r="C1353" t="s">
        <v>126</v>
      </c>
      <c r="D1353">
        <v>9234111036</v>
      </c>
      <c r="E1353" s="5" t="s">
        <v>1491</v>
      </c>
      <c r="F1353" t="s">
        <v>5425</v>
      </c>
    </row>
    <row r="1354" spans="1:6" ht="15.75">
      <c r="A1354">
        <v>10014807</v>
      </c>
      <c r="B1354">
        <v>2353</v>
      </c>
      <c r="C1354" t="s">
        <v>127</v>
      </c>
      <c r="D1354">
        <v>9234111021</v>
      </c>
      <c r="E1354" s="5" t="s">
        <v>1492</v>
      </c>
      <c r="F1354" t="s">
        <v>5426</v>
      </c>
    </row>
    <row r="1355" spans="1:6" ht="15.75">
      <c r="A1355">
        <v>10014808</v>
      </c>
      <c r="B1355">
        <v>2354</v>
      </c>
      <c r="C1355" t="s">
        <v>128</v>
      </c>
      <c r="D1355">
        <v>9234111025</v>
      </c>
      <c r="E1355" s="5" t="s">
        <v>1493</v>
      </c>
      <c r="F1355" t="s">
        <v>5427</v>
      </c>
    </row>
    <row r="1356" spans="1:6" ht="15.75">
      <c r="A1356">
        <v>10014809</v>
      </c>
      <c r="B1356">
        <v>2355</v>
      </c>
      <c r="C1356" t="s">
        <v>129</v>
      </c>
      <c r="D1356">
        <v>9234111026</v>
      </c>
      <c r="E1356" s="5" t="s">
        <v>1494</v>
      </c>
      <c r="F1356" t="s">
        <v>5428</v>
      </c>
    </row>
    <row r="1357" spans="1:6" ht="15.75">
      <c r="A1357">
        <v>10014810</v>
      </c>
      <c r="B1357">
        <v>2356</v>
      </c>
      <c r="C1357" t="s">
        <v>137</v>
      </c>
      <c r="D1357">
        <v>9234111021</v>
      </c>
      <c r="E1357" s="5" t="s">
        <v>1495</v>
      </c>
      <c r="F1357" t="s">
        <v>5429</v>
      </c>
    </row>
    <row r="1358" spans="1:6" ht="15.75">
      <c r="A1358">
        <v>10014811</v>
      </c>
      <c r="B1358">
        <v>2357</v>
      </c>
      <c r="C1358" t="s">
        <v>138</v>
      </c>
      <c r="D1358">
        <v>9234111021</v>
      </c>
      <c r="E1358" s="5" t="s">
        <v>1496</v>
      </c>
      <c r="F1358" t="s">
        <v>5430</v>
      </c>
    </row>
    <row r="1359" spans="1:6" ht="15.75">
      <c r="A1359">
        <v>10014812</v>
      </c>
      <c r="B1359">
        <v>2358</v>
      </c>
      <c r="C1359" t="s">
        <v>139</v>
      </c>
      <c r="D1359">
        <v>9234111025</v>
      </c>
      <c r="E1359" s="5" t="s">
        <v>1497</v>
      </c>
      <c r="F1359" t="s">
        <v>5431</v>
      </c>
    </row>
    <row r="1360" spans="1:6" ht="15.75">
      <c r="A1360">
        <v>10014813</v>
      </c>
      <c r="B1360">
        <v>2359</v>
      </c>
      <c r="C1360" t="s">
        <v>114</v>
      </c>
      <c r="D1360">
        <v>9234111021</v>
      </c>
      <c r="E1360" s="5" t="s">
        <v>1498</v>
      </c>
      <c r="F1360" t="s">
        <v>5432</v>
      </c>
    </row>
    <row r="1361" spans="1:6" ht="15.75">
      <c r="A1361">
        <v>10014814</v>
      </c>
      <c r="B1361">
        <v>2360</v>
      </c>
      <c r="C1361" t="s">
        <v>115</v>
      </c>
      <c r="D1361">
        <v>9234111056</v>
      </c>
      <c r="E1361" s="5" t="s">
        <v>1499</v>
      </c>
      <c r="F1361" t="s">
        <v>5433</v>
      </c>
    </row>
    <row r="1362" spans="1:6" ht="15.75">
      <c r="A1362">
        <v>10014815</v>
      </c>
      <c r="B1362">
        <v>2361</v>
      </c>
      <c r="C1362" t="s">
        <v>116</v>
      </c>
      <c r="D1362">
        <v>9234111028</v>
      </c>
      <c r="E1362" s="5" t="s">
        <v>1500</v>
      </c>
      <c r="F1362" t="s">
        <v>5434</v>
      </c>
    </row>
    <row r="1363" spans="1:6" ht="15.75">
      <c r="A1363">
        <v>10014816</v>
      </c>
      <c r="B1363">
        <v>2362</v>
      </c>
      <c r="C1363" t="s">
        <v>121</v>
      </c>
      <c r="D1363">
        <v>9234111026</v>
      </c>
      <c r="E1363" s="5" t="s">
        <v>1501</v>
      </c>
      <c r="F1363" t="s">
        <v>5435</v>
      </c>
    </row>
    <row r="1364" spans="1:6" ht="15.75">
      <c r="A1364">
        <v>10014817</v>
      </c>
      <c r="B1364">
        <v>2363</v>
      </c>
      <c r="C1364" t="s">
        <v>122</v>
      </c>
      <c r="D1364">
        <v>9234111033</v>
      </c>
      <c r="E1364" s="5" t="s">
        <v>1502</v>
      </c>
      <c r="F1364" t="s">
        <v>5436</v>
      </c>
    </row>
    <row r="1365" spans="1:6" ht="15.75">
      <c r="A1365">
        <v>10014818</v>
      </c>
      <c r="B1365">
        <v>2364</v>
      </c>
      <c r="C1365" t="s">
        <v>124</v>
      </c>
      <c r="D1365" s="6">
        <v>9234111034</v>
      </c>
      <c r="E1365" s="5" t="s">
        <v>1503</v>
      </c>
      <c r="F1365" t="s">
        <v>5437</v>
      </c>
    </row>
    <row r="1366" spans="1:6" ht="15.75">
      <c r="A1366">
        <v>10014819</v>
      </c>
      <c r="B1366">
        <v>2365</v>
      </c>
      <c r="C1366" t="s">
        <v>123</v>
      </c>
      <c r="D1366">
        <v>9234111035</v>
      </c>
      <c r="E1366" s="5" t="s">
        <v>1504</v>
      </c>
      <c r="F1366" t="s">
        <v>5438</v>
      </c>
    </row>
    <row r="1367" spans="1:6" ht="15.75">
      <c r="A1367">
        <v>10014820</v>
      </c>
      <c r="B1367">
        <v>2366</v>
      </c>
      <c r="C1367" t="s">
        <v>125</v>
      </c>
      <c r="D1367">
        <v>9234111036</v>
      </c>
      <c r="E1367" s="5" t="s">
        <v>1505</v>
      </c>
      <c r="F1367" t="s">
        <v>5439</v>
      </c>
    </row>
    <row r="1368" spans="1:6" ht="15.75">
      <c r="A1368">
        <v>10014821</v>
      </c>
      <c r="B1368">
        <v>2367</v>
      </c>
      <c r="C1368" t="s">
        <v>126</v>
      </c>
      <c r="D1368">
        <v>9234111036</v>
      </c>
      <c r="E1368" s="5" t="s">
        <v>1506</v>
      </c>
      <c r="F1368" t="s">
        <v>5440</v>
      </c>
    </row>
    <row r="1369" spans="1:6" ht="15.75">
      <c r="A1369">
        <v>10014822</v>
      </c>
      <c r="B1369">
        <v>2368</v>
      </c>
      <c r="C1369" t="s">
        <v>127</v>
      </c>
      <c r="D1369">
        <v>9234111036</v>
      </c>
      <c r="E1369" s="5" t="s">
        <v>1507</v>
      </c>
      <c r="F1369" t="s">
        <v>5441</v>
      </c>
    </row>
    <row r="1370" spans="1:6" ht="15.75">
      <c r="A1370">
        <v>10014823</v>
      </c>
      <c r="B1370">
        <v>2369</v>
      </c>
      <c r="C1370" t="s">
        <v>127</v>
      </c>
      <c r="D1370">
        <v>9234111021</v>
      </c>
      <c r="E1370" s="5" t="s">
        <v>1508</v>
      </c>
      <c r="F1370" t="s">
        <v>5442</v>
      </c>
    </row>
    <row r="1371" spans="1:6" ht="15.75">
      <c r="A1371">
        <v>10014824</v>
      </c>
      <c r="B1371">
        <v>2370</v>
      </c>
      <c r="C1371" t="s">
        <v>127</v>
      </c>
      <c r="D1371" s="4">
        <v>9234111029</v>
      </c>
      <c r="E1371" s="5" t="s">
        <v>1509</v>
      </c>
      <c r="F1371" t="s">
        <v>5443</v>
      </c>
    </row>
    <row r="1372" spans="1:6" ht="15.75">
      <c r="A1372">
        <v>10014825</v>
      </c>
      <c r="B1372">
        <v>2371</v>
      </c>
      <c r="C1372" t="s">
        <v>127</v>
      </c>
      <c r="D1372" s="4">
        <v>9234111030</v>
      </c>
      <c r="E1372" s="5" t="s">
        <v>1510</v>
      </c>
      <c r="F1372" t="s">
        <v>5444</v>
      </c>
    </row>
    <row r="1373" spans="1:6" ht="15.75">
      <c r="A1373">
        <v>10014826</v>
      </c>
      <c r="B1373">
        <v>2372</v>
      </c>
      <c r="C1373" t="s">
        <v>138</v>
      </c>
      <c r="D1373">
        <v>9234111056</v>
      </c>
      <c r="E1373" s="5" t="s">
        <v>1511</v>
      </c>
      <c r="F1373" t="s">
        <v>5445</v>
      </c>
    </row>
    <row r="1374" spans="1:6" ht="15.75">
      <c r="A1374">
        <v>10014827</v>
      </c>
      <c r="B1374">
        <v>2373</v>
      </c>
      <c r="C1374" t="s">
        <v>139</v>
      </c>
      <c r="D1374">
        <v>9234111056</v>
      </c>
      <c r="E1374" s="5" t="s">
        <v>1512</v>
      </c>
      <c r="F1374" t="s">
        <v>5446</v>
      </c>
    </row>
    <row r="1375" spans="1:6" ht="15.75">
      <c r="A1375">
        <v>10014828</v>
      </c>
      <c r="B1375">
        <v>2374</v>
      </c>
      <c r="C1375" t="s">
        <v>114</v>
      </c>
      <c r="D1375">
        <v>9234111056</v>
      </c>
      <c r="E1375" s="5" t="s">
        <v>1513</v>
      </c>
      <c r="F1375" t="s">
        <v>5447</v>
      </c>
    </row>
    <row r="1376" spans="1:6" ht="15.75">
      <c r="A1376">
        <v>10014829</v>
      </c>
      <c r="B1376">
        <v>2375</v>
      </c>
      <c r="C1376" t="s">
        <v>115</v>
      </c>
      <c r="D1376">
        <v>9234111056</v>
      </c>
      <c r="E1376" s="5" t="s">
        <v>1514</v>
      </c>
      <c r="F1376" t="s">
        <v>5448</v>
      </c>
    </row>
    <row r="1377" spans="1:6" ht="15.75">
      <c r="A1377">
        <v>10014830</v>
      </c>
      <c r="B1377">
        <v>2376</v>
      </c>
      <c r="C1377" t="s">
        <v>116</v>
      </c>
      <c r="D1377">
        <v>9234111021</v>
      </c>
      <c r="E1377" s="5" t="s">
        <v>1515</v>
      </c>
      <c r="F1377" t="s">
        <v>5449</v>
      </c>
    </row>
    <row r="1378" spans="1:6" ht="15.75">
      <c r="A1378">
        <v>10014831</v>
      </c>
      <c r="B1378">
        <v>2377</v>
      </c>
      <c r="C1378" t="s">
        <v>121</v>
      </c>
      <c r="D1378">
        <v>9234111056</v>
      </c>
      <c r="E1378" s="5" t="s">
        <v>1516</v>
      </c>
      <c r="F1378" t="s">
        <v>5450</v>
      </c>
    </row>
    <row r="1379" spans="1:6" ht="15.75">
      <c r="A1379">
        <v>10014832</v>
      </c>
      <c r="B1379">
        <v>2378</v>
      </c>
      <c r="C1379" t="s">
        <v>122</v>
      </c>
      <c r="D1379">
        <v>9234111064</v>
      </c>
      <c r="E1379" s="5" t="s">
        <v>1517</v>
      </c>
      <c r="F1379" t="s">
        <v>5451</v>
      </c>
    </row>
    <row r="1380" spans="1:6" ht="15.75">
      <c r="A1380">
        <v>10014833</v>
      </c>
      <c r="B1380">
        <v>2379</v>
      </c>
      <c r="C1380" t="s">
        <v>122</v>
      </c>
      <c r="D1380">
        <v>9234111065</v>
      </c>
      <c r="E1380" s="5" t="s">
        <v>1518</v>
      </c>
      <c r="F1380" t="s">
        <v>5452</v>
      </c>
    </row>
    <row r="1381" spans="1:6" ht="15.75">
      <c r="A1381">
        <v>10014834</v>
      </c>
      <c r="B1381">
        <v>2380</v>
      </c>
      <c r="C1381" t="s">
        <v>122</v>
      </c>
      <c r="D1381">
        <v>9234111021</v>
      </c>
      <c r="E1381" s="5" t="s">
        <v>1519</v>
      </c>
      <c r="F1381" t="s">
        <v>5453</v>
      </c>
    </row>
    <row r="1382" spans="1:6" ht="15.75">
      <c r="A1382">
        <v>10014835</v>
      </c>
      <c r="B1382">
        <v>2381</v>
      </c>
      <c r="C1382" t="s">
        <v>122</v>
      </c>
      <c r="D1382">
        <v>9234111025</v>
      </c>
      <c r="E1382" s="5" t="s">
        <v>1520</v>
      </c>
      <c r="F1382" t="s">
        <v>5454</v>
      </c>
    </row>
    <row r="1383" spans="1:6" ht="15.75">
      <c r="A1383">
        <v>10014836</v>
      </c>
      <c r="B1383">
        <v>2382</v>
      </c>
      <c r="C1383" t="s">
        <v>122</v>
      </c>
      <c r="D1383">
        <v>9234111026</v>
      </c>
      <c r="E1383" s="5" t="s">
        <v>1521</v>
      </c>
      <c r="F1383" t="s">
        <v>5455</v>
      </c>
    </row>
    <row r="1384" spans="1:6" ht="15.75">
      <c r="A1384">
        <v>10014837</v>
      </c>
      <c r="B1384">
        <v>2383</v>
      </c>
      <c r="C1384" t="s">
        <v>122</v>
      </c>
      <c r="D1384">
        <v>9234111027</v>
      </c>
      <c r="E1384" s="5" t="s">
        <v>1522</v>
      </c>
      <c r="F1384" t="s">
        <v>5456</v>
      </c>
    </row>
    <row r="1385" spans="1:6" ht="15.75">
      <c r="A1385">
        <v>10014838</v>
      </c>
      <c r="B1385">
        <v>2384</v>
      </c>
      <c r="C1385" t="s">
        <v>122</v>
      </c>
      <c r="D1385">
        <v>9234111028</v>
      </c>
      <c r="E1385" s="5" t="s">
        <v>1523</v>
      </c>
      <c r="F1385" t="s">
        <v>5457</v>
      </c>
    </row>
    <row r="1386" spans="1:6" ht="15.75">
      <c r="A1386">
        <v>10014839</v>
      </c>
      <c r="B1386">
        <v>2385</v>
      </c>
      <c r="C1386" t="s">
        <v>126</v>
      </c>
      <c r="D1386">
        <v>9234111029</v>
      </c>
      <c r="E1386" s="5" t="s">
        <v>1524</v>
      </c>
      <c r="F1386" t="s">
        <v>5458</v>
      </c>
    </row>
    <row r="1387" spans="1:6" ht="15.75">
      <c r="A1387">
        <v>10014840</v>
      </c>
      <c r="B1387">
        <v>2386</v>
      </c>
      <c r="C1387" t="s">
        <v>126</v>
      </c>
      <c r="D1387">
        <v>9234111030</v>
      </c>
      <c r="E1387" s="5" t="s">
        <v>1525</v>
      </c>
      <c r="F1387" t="s">
        <v>5459</v>
      </c>
    </row>
    <row r="1388" spans="1:6" ht="15.75">
      <c r="A1388">
        <v>10014841</v>
      </c>
      <c r="B1388">
        <v>2387</v>
      </c>
      <c r="C1388" t="s">
        <v>126</v>
      </c>
      <c r="D1388">
        <v>9234111073</v>
      </c>
      <c r="E1388" s="5" t="s">
        <v>1526</v>
      </c>
      <c r="F1388" t="s">
        <v>5460</v>
      </c>
    </row>
    <row r="1389" spans="1:6" ht="15.75">
      <c r="A1389">
        <v>10014842</v>
      </c>
      <c r="B1389">
        <v>2388</v>
      </c>
      <c r="C1389" t="s">
        <v>126</v>
      </c>
      <c r="D1389">
        <v>9234111074</v>
      </c>
      <c r="E1389" s="5" t="s">
        <v>1527</v>
      </c>
      <c r="F1389" t="s">
        <v>5461</v>
      </c>
    </row>
    <row r="1390" spans="1:6" ht="15.75">
      <c r="A1390">
        <v>10014843</v>
      </c>
      <c r="B1390">
        <v>2389</v>
      </c>
      <c r="C1390" t="s">
        <v>114</v>
      </c>
      <c r="D1390">
        <v>9234111075</v>
      </c>
      <c r="E1390" s="5" t="s">
        <v>1528</v>
      </c>
      <c r="F1390" t="s">
        <v>5462</v>
      </c>
    </row>
    <row r="1391" spans="1:6" ht="15.75">
      <c r="A1391">
        <v>10014844</v>
      </c>
      <c r="B1391">
        <v>2390</v>
      </c>
      <c r="C1391" t="s">
        <v>115</v>
      </c>
      <c r="D1391">
        <v>9234111076</v>
      </c>
      <c r="E1391" s="5" t="s">
        <v>1529</v>
      </c>
      <c r="F1391" t="s">
        <v>5463</v>
      </c>
    </row>
    <row r="1392" spans="1:6" ht="15.75">
      <c r="A1392">
        <v>10014845</v>
      </c>
      <c r="B1392">
        <v>2391</v>
      </c>
      <c r="C1392" t="s">
        <v>116</v>
      </c>
      <c r="D1392">
        <v>9234111077</v>
      </c>
      <c r="E1392" s="5" t="s">
        <v>1530</v>
      </c>
      <c r="F1392" t="s">
        <v>5464</v>
      </c>
    </row>
    <row r="1393" spans="1:6" ht="15.75">
      <c r="A1393">
        <v>10014846</v>
      </c>
      <c r="B1393">
        <v>2392</v>
      </c>
      <c r="C1393" t="s">
        <v>114</v>
      </c>
      <c r="D1393">
        <v>9234111078</v>
      </c>
      <c r="E1393" s="5" t="s">
        <v>1531</v>
      </c>
      <c r="F1393" t="s">
        <v>5465</v>
      </c>
    </row>
    <row r="1394" spans="1:6" ht="15.75">
      <c r="A1394">
        <v>10014847</v>
      </c>
      <c r="B1394">
        <v>2393</v>
      </c>
      <c r="C1394" t="s">
        <v>115</v>
      </c>
      <c r="D1394">
        <v>9234111079</v>
      </c>
      <c r="E1394" s="5" t="s">
        <v>1532</v>
      </c>
      <c r="F1394" t="s">
        <v>5466</v>
      </c>
    </row>
    <row r="1395" spans="1:6" ht="15.75">
      <c r="A1395">
        <v>10014848</v>
      </c>
      <c r="B1395">
        <v>2394</v>
      </c>
      <c r="C1395" t="s">
        <v>116</v>
      </c>
      <c r="D1395">
        <v>9234111080</v>
      </c>
      <c r="E1395" s="5" t="s">
        <v>1533</v>
      </c>
      <c r="F1395" t="s">
        <v>5467</v>
      </c>
    </row>
    <row r="1396" spans="1:6" ht="15.75">
      <c r="A1396">
        <v>10014849</v>
      </c>
      <c r="B1396">
        <v>2395</v>
      </c>
      <c r="C1396" t="s">
        <v>121</v>
      </c>
      <c r="D1396">
        <v>9234111081</v>
      </c>
      <c r="E1396" s="5" t="s">
        <v>1534</v>
      </c>
      <c r="F1396" t="s">
        <v>5468</v>
      </c>
    </row>
    <row r="1397" spans="1:6" ht="15.75">
      <c r="A1397">
        <v>10014850</v>
      </c>
      <c r="B1397">
        <v>2396</v>
      </c>
      <c r="C1397" t="s">
        <v>122</v>
      </c>
      <c r="D1397">
        <v>9234111082</v>
      </c>
      <c r="E1397" s="5" t="s">
        <v>1535</v>
      </c>
      <c r="F1397" t="s">
        <v>5469</v>
      </c>
    </row>
    <row r="1398" spans="1:6" ht="15.75">
      <c r="A1398">
        <v>10014851</v>
      </c>
      <c r="B1398">
        <v>2397</v>
      </c>
      <c r="C1398" t="s">
        <v>122</v>
      </c>
      <c r="D1398">
        <v>9234111083</v>
      </c>
      <c r="E1398" s="5" t="s">
        <v>1536</v>
      </c>
      <c r="F1398" t="s">
        <v>5470</v>
      </c>
    </row>
    <row r="1399" spans="1:6" ht="15.75">
      <c r="A1399">
        <v>10014852</v>
      </c>
      <c r="B1399">
        <v>2398</v>
      </c>
      <c r="C1399" t="s">
        <v>122</v>
      </c>
      <c r="D1399">
        <v>9234111084</v>
      </c>
      <c r="E1399" s="5" t="s">
        <v>1537</v>
      </c>
      <c r="F1399" t="s">
        <v>5471</v>
      </c>
    </row>
    <row r="1400" spans="1:6" ht="15.75">
      <c r="A1400">
        <v>10014853</v>
      </c>
      <c r="B1400">
        <v>2399</v>
      </c>
      <c r="C1400" t="s">
        <v>122</v>
      </c>
      <c r="D1400">
        <v>9234111085</v>
      </c>
      <c r="E1400" s="5" t="s">
        <v>1538</v>
      </c>
      <c r="F1400" t="s">
        <v>5472</v>
      </c>
    </row>
    <row r="1401" spans="1:6" ht="15.75">
      <c r="A1401">
        <v>10014854</v>
      </c>
      <c r="B1401">
        <v>2400</v>
      </c>
      <c r="C1401" t="s">
        <v>122</v>
      </c>
      <c r="D1401">
        <v>9234111021</v>
      </c>
      <c r="E1401" s="5" t="s">
        <v>1539</v>
      </c>
      <c r="F1401" t="s">
        <v>5473</v>
      </c>
    </row>
    <row r="1402" spans="1:6" ht="15.75">
      <c r="A1402">
        <v>10014855</v>
      </c>
      <c r="B1402">
        <v>2401</v>
      </c>
      <c r="C1402" t="s">
        <v>122</v>
      </c>
      <c r="D1402">
        <v>9234111021</v>
      </c>
      <c r="E1402" s="5" t="s">
        <v>1540</v>
      </c>
      <c r="F1402" t="s">
        <v>5474</v>
      </c>
    </row>
    <row r="1403" spans="1:6" ht="15.75">
      <c r="A1403">
        <v>10014856</v>
      </c>
      <c r="B1403">
        <v>2402</v>
      </c>
      <c r="C1403" t="s">
        <v>122</v>
      </c>
      <c r="D1403">
        <v>9234111021</v>
      </c>
      <c r="E1403" s="5" t="s">
        <v>1541</v>
      </c>
      <c r="F1403" t="s">
        <v>5475</v>
      </c>
    </row>
    <row r="1404" spans="1:6" ht="15.75">
      <c r="A1404">
        <v>10014857</v>
      </c>
      <c r="B1404">
        <v>2403</v>
      </c>
      <c r="C1404" t="s">
        <v>126</v>
      </c>
      <c r="D1404">
        <v>9234111021</v>
      </c>
      <c r="E1404" s="5" t="s">
        <v>1542</v>
      </c>
      <c r="F1404" t="s">
        <v>5476</v>
      </c>
    </row>
    <row r="1405" spans="1:6" ht="15.75">
      <c r="A1405">
        <v>10014858</v>
      </c>
      <c r="B1405">
        <v>2404</v>
      </c>
      <c r="C1405" t="s">
        <v>126</v>
      </c>
      <c r="D1405">
        <v>9234111025</v>
      </c>
      <c r="E1405" s="5" t="s">
        <v>1543</v>
      </c>
      <c r="F1405" t="s">
        <v>5477</v>
      </c>
    </row>
    <row r="1406" spans="1:6" ht="15.75">
      <c r="A1406">
        <v>10014859</v>
      </c>
      <c r="B1406">
        <v>2405</v>
      </c>
      <c r="C1406" t="s">
        <v>126</v>
      </c>
      <c r="D1406">
        <v>9234111091</v>
      </c>
      <c r="E1406" s="5" t="s">
        <v>1544</v>
      </c>
      <c r="F1406" t="s">
        <v>5478</v>
      </c>
    </row>
    <row r="1407" spans="1:6" ht="15.75">
      <c r="A1407">
        <v>10014860</v>
      </c>
      <c r="B1407">
        <v>2406</v>
      </c>
      <c r="C1407" t="s">
        <v>126</v>
      </c>
      <c r="D1407">
        <v>9234111092</v>
      </c>
      <c r="E1407" s="5" t="s">
        <v>1545</v>
      </c>
      <c r="F1407" t="s">
        <v>5479</v>
      </c>
    </row>
    <row r="1408" spans="1:6" ht="15.75">
      <c r="A1408">
        <v>10014861</v>
      </c>
      <c r="B1408">
        <v>2407</v>
      </c>
      <c r="C1408" t="s">
        <v>114</v>
      </c>
      <c r="D1408">
        <v>9234111093</v>
      </c>
      <c r="E1408" s="5" t="s">
        <v>1546</v>
      </c>
      <c r="F1408" t="s">
        <v>5480</v>
      </c>
    </row>
    <row r="1409" spans="1:6" ht="15.75">
      <c r="A1409">
        <v>10014862</v>
      </c>
      <c r="B1409">
        <v>2408</v>
      </c>
      <c r="C1409" t="s">
        <v>115</v>
      </c>
      <c r="D1409">
        <v>9234111094</v>
      </c>
      <c r="E1409" s="5" t="s">
        <v>1547</v>
      </c>
      <c r="F1409" t="s">
        <v>5481</v>
      </c>
    </row>
    <row r="1410" spans="1:6" ht="15.75">
      <c r="A1410">
        <v>10014863</v>
      </c>
      <c r="B1410">
        <v>2409</v>
      </c>
      <c r="C1410" t="s">
        <v>116</v>
      </c>
      <c r="D1410">
        <v>9234111095</v>
      </c>
      <c r="E1410" s="5" t="s">
        <v>1548</v>
      </c>
      <c r="F1410" t="s">
        <v>5482</v>
      </c>
    </row>
    <row r="1411" spans="1:6" ht="15.75">
      <c r="A1411">
        <v>10014864</v>
      </c>
      <c r="B1411">
        <v>2410</v>
      </c>
      <c r="C1411" t="s">
        <v>114</v>
      </c>
      <c r="D1411">
        <v>9234111096</v>
      </c>
      <c r="E1411" s="5" t="s">
        <v>1549</v>
      </c>
      <c r="F1411" t="s">
        <v>5483</v>
      </c>
    </row>
    <row r="1412" spans="1:6" ht="15.75">
      <c r="A1412">
        <v>10014865</v>
      </c>
      <c r="B1412">
        <v>2411</v>
      </c>
      <c r="C1412" t="s">
        <v>115</v>
      </c>
      <c r="D1412">
        <v>9234111097</v>
      </c>
      <c r="E1412" s="5" t="s">
        <v>1550</v>
      </c>
      <c r="F1412" t="s">
        <v>5484</v>
      </c>
    </row>
    <row r="1413" spans="1:6" ht="15.75">
      <c r="A1413">
        <v>10014866</v>
      </c>
      <c r="B1413">
        <v>2412</v>
      </c>
      <c r="C1413" t="s">
        <v>116</v>
      </c>
      <c r="D1413">
        <v>9234111098</v>
      </c>
      <c r="E1413" s="5" t="s">
        <v>1551</v>
      </c>
      <c r="F1413" t="s">
        <v>5485</v>
      </c>
    </row>
    <row r="1414" spans="1:6" ht="15.75">
      <c r="A1414">
        <v>10014867</v>
      </c>
      <c r="B1414">
        <v>2413</v>
      </c>
      <c r="C1414" t="s">
        <v>121</v>
      </c>
      <c r="D1414">
        <v>9234111099</v>
      </c>
      <c r="E1414" s="5" t="s">
        <v>1552</v>
      </c>
      <c r="F1414" t="s">
        <v>5486</v>
      </c>
    </row>
    <row r="1415" spans="1:6" ht="15.75">
      <c r="A1415">
        <v>10014868</v>
      </c>
      <c r="B1415">
        <v>2414</v>
      </c>
      <c r="C1415" t="s">
        <v>122</v>
      </c>
      <c r="D1415">
        <v>9234111100</v>
      </c>
      <c r="E1415" s="5" t="s">
        <v>1553</v>
      </c>
      <c r="F1415" t="s">
        <v>5487</v>
      </c>
    </row>
    <row r="1416" spans="1:6" ht="15.75">
      <c r="A1416">
        <v>10014869</v>
      </c>
      <c r="B1416">
        <v>2415</v>
      </c>
      <c r="C1416" s="4" t="s">
        <v>125</v>
      </c>
      <c r="D1416">
        <v>9234111021</v>
      </c>
      <c r="E1416" s="5" t="s">
        <v>1554</v>
      </c>
      <c r="F1416" t="s">
        <v>5488</v>
      </c>
    </row>
    <row r="1417" spans="1:6" ht="15.75">
      <c r="A1417">
        <v>10014870</v>
      </c>
      <c r="B1417">
        <v>2416</v>
      </c>
      <c r="C1417" s="4" t="s">
        <v>126</v>
      </c>
      <c r="D1417">
        <v>9234111021</v>
      </c>
      <c r="E1417" s="5" t="s">
        <v>1555</v>
      </c>
      <c r="F1417" t="s">
        <v>5489</v>
      </c>
    </row>
    <row r="1418" spans="1:6" ht="15.75">
      <c r="A1418">
        <v>10014871</v>
      </c>
      <c r="B1418">
        <v>2417</v>
      </c>
      <c r="C1418" s="4" t="s">
        <v>127</v>
      </c>
      <c r="D1418">
        <v>9234111021</v>
      </c>
      <c r="E1418" s="5" t="s">
        <v>1556</v>
      </c>
      <c r="F1418" t="s">
        <v>5490</v>
      </c>
    </row>
    <row r="1419" spans="1:6" ht="15.75">
      <c r="A1419">
        <v>10014872</v>
      </c>
      <c r="B1419">
        <v>2418</v>
      </c>
      <c r="C1419" s="4" t="s">
        <v>128</v>
      </c>
      <c r="D1419">
        <v>9234111021</v>
      </c>
      <c r="E1419" s="5" t="s">
        <v>1557</v>
      </c>
      <c r="F1419" t="s">
        <v>5491</v>
      </c>
    </row>
    <row r="1420" spans="1:6" ht="15.75">
      <c r="A1420">
        <v>10014873</v>
      </c>
      <c r="B1420">
        <v>2419</v>
      </c>
      <c r="C1420" s="4" t="s">
        <v>129</v>
      </c>
      <c r="D1420">
        <v>9234111100</v>
      </c>
      <c r="E1420" s="5" t="s">
        <v>1558</v>
      </c>
      <c r="F1420" t="s">
        <v>5492</v>
      </c>
    </row>
    <row r="1421" spans="1:6" ht="15.75">
      <c r="A1421">
        <v>10014874</v>
      </c>
      <c r="B1421">
        <v>2420</v>
      </c>
      <c r="C1421" s="4" t="s">
        <v>137</v>
      </c>
      <c r="D1421">
        <v>9234111021</v>
      </c>
      <c r="E1421" s="5" t="s">
        <v>1559</v>
      </c>
      <c r="F1421" t="s">
        <v>5493</v>
      </c>
    </row>
    <row r="1422" spans="1:6" ht="15.75">
      <c r="A1422">
        <v>10014875</v>
      </c>
      <c r="B1422">
        <v>2421</v>
      </c>
      <c r="C1422" s="4" t="s">
        <v>138</v>
      </c>
      <c r="D1422">
        <v>9234111056</v>
      </c>
      <c r="E1422" s="5" t="s">
        <v>1560</v>
      </c>
      <c r="F1422" t="s">
        <v>5494</v>
      </c>
    </row>
    <row r="1423" spans="1:6" ht="15.75">
      <c r="A1423">
        <v>10014876</v>
      </c>
      <c r="B1423">
        <v>2422</v>
      </c>
      <c r="C1423" s="4" t="s">
        <v>139</v>
      </c>
      <c r="D1423">
        <v>9234111056</v>
      </c>
      <c r="E1423" s="5" t="s">
        <v>1561</v>
      </c>
      <c r="F1423" t="s">
        <v>5495</v>
      </c>
    </row>
    <row r="1424" spans="1:6" ht="15.75">
      <c r="A1424">
        <v>10014877</v>
      </c>
      <c r="B1424">
        <v>2423</v>
      </c>
      <c r="C1424" s="4" t="s">
        <v>114</v>
      </c>
      <c r="D1424">
        <v>9234111056</v>
      </c>
      <c r="E1424" s="5" t="s">
        <v>1562</v>
      </c>
      <c r="F1424" t="s">
        <v>5496</v>
      </c>
    </row>
    <row r="1425" spans="1:6" ht="15.75">
      <c r="A1425">
        <v>10014878</v>
      </c>
      <c r="B1425">
        <v>2424</v>
      </c>
      <c r="C1425" s="4" t="s">
        <v>122</v>
      </c>
      <c r="D1425">
        <v>9234111056</v>
      </c>
      <c r="E1425" s="5" t="s">
        <v>1563</v>
      </c>
      <c r="F1425" t="s">
        <v>5497</v>
      </c>
    </row>
    <row r="1426" spans="1:6" ht="15.75">
      <c r="A1426">
        <v>10014879</v>
      </c>
      <c r="B1426">
        <v>2425</v>
      </c>
      <c r="C1426" s="4" t="s">
        <v>124</v>
      </c>
      <c r="D1426">
        <v>9234111021</v>
      </c>
      <c r="E1426" s="5" t="s">
        <v>1564</v>
      </c>
      <c r="F1426" t="s">
        <v>5498</v>
      </c>
    </row>
    <row r="1427" spans="1:6" ht="15.75">
      <c r="A1427">
        <v>10014880</v>
      </c>
      <c r="B1427">
        <v>2426</v>
      </c>
      <c r="C1427" s="4" t="s">
        <v>123</v>
      </c>
      <c r="D1427">
        <v>9234111056</v>
      </c>
      <c r="E1427" s="5" t="s">
        <v>1565</v>
      </c>
      <c r="F1427" t="s">
        <v>5499</v>
      </c>
    </row>
    <row r="1428" spans="1:6" ht="15.75">
      <c r="A1428">
        <v>10014881</v>
      </c>
      <c r="B1428">
        <v>2427</v>
      </c>
      <c r="C1428" s="4" t="s">
        <v>125</v>
      </c>
      <c r="D1428">
        <v>9234111064</v>
      </c>
      <c r="E1428" s="5" t="s">
        <v>1566</v>
      </c>
      <c r="F1428" t="s">
        <v>5500</v>
      </c>
    </row>
    <row r="1429" spans="1:6" ht="15.75">
      <c r="A1429">
        <v>10014882</v>
      </c>
      <c r="B1429">
        <v>2428</v>
      </c>
      <c r="C1429" s="4" t="s">
        <v>126</v>
      </c>
      <c r="D1429">
        <v>9234111065</v>
      </c>
      <c r="E1429" s="5" t="s">
        <v>1567</v>
      </c>
      <c r="F1429" t="s">
        <v>5501</v>
      </c>
    </row>
    <row r="1430" spans="1:6" ht="15.75">
      <c r="A1430">
        <v>10014883</v>
      </c>
      <c r="B1430">
        <v>2429</v>
      </c>
      <c r="C1430" s="4" t="s">
        <v>127</v>
      </c>
      <c r="D1430">
        <v>9234111021</v>
      </c>
      <c r="E1430" s="5" t="s">
        <v>1568</v>
      </c>
      <c r="F1430" t="s">
        <v>5502</v>
      </c>
    </row>
    <row r="1431" spans="1:6" ht="15.75">
      <c r="A1431">
        <v>10014884</v>
      </c>
      <c r="B1431">
        <v>2430</v>
      </c>
      <c r="C1431" s="4" t="s">
        <v>128</v>
      </c>
      <c r="D1431">
        <v>9234111025</v>
      </c>
      <c r="E1431" s="5" t="s">
        <v>1569</v>
      </c>
      <c r="F1431" t="s">
        <v>5503</v>
      </c>
    </row>
    <row r="1432" spans="1:6" ht="15.75">
      <c r="A1432">
        <v>10014885</v>
      </c>
      <c r="B1432">
        <v>2431</v>
      </c>
      <c r="C1432" s="4" t="s">
        <v>129</v>
      </c>
      <c r="D1432">
        <v>9234111026</v>
      </c>
      <c r="E1432" s="5" t="s">
        <v>1570</v>
      </c>
      <c r="F1432" t="s">
        <v>5504</v>
      </c>
    </row>
    <row r="1433" spans="1:6" ht="15.75">
      <c r="A1433">
        <v>10014886</v>
      </c>
      <c r="B1433">
        <v>2432</v>
      </c>
      <c r="C1433" s="4" t="s">
        <v>137</v>
      </c>
      <c r="D1433">
        <v>9234111027</v>
      </c>
      <c r="E1433" s="5" t="s">
        <v>1571</v>
      </c>
      <c r="F1433" t="s">
        <v>5505</v>
      </c>
    </row>
    <row r="1434" spans="1:6" ht="15.75">
      <c r="A1434">
        <v>10014887</v>
      </c>
      <c r="B1434">
        <v>2433</v>
      </c>
      <c r="C1434" s="4" t="s">
        <v>122</v>
      </c>
      <c r="D1434">
        <v>9234111028</v>
      </c>
      <c r="E1434" s="5" t="s">
        <v>1572</v>
      </c>
      <c r="F1434" t="s">
        <v>5506</v>
      </c>
    </row>
    <row r="1435" spans="1:6" ht="15.75">
      <c r="A1435">
        <v>10014888</v>
      </c>
      <c r="B1435">
        <v>2434</v>
      </c>
      <c r="C1435" s="4" t="s">
        <v>124</v>
      </c>
      <c r="D1435">
        <v>9234111021</v>
      </c>
      <c r="E1435" s="5" t="s">
        <v>1573</v>
      </c>
      <c r="F1435" t="s">
        <v>5507</v>
      </c>
    </row>
    <row r="1436" spans="1:6" ht="15.75">
      <c r="A1436">
        <v>10014889</v>
      </c>
      <c r="B1436">
        <v>2435</v>
      </c>
      <c r="C1436" s="4" t="s">
        <v>123</v>
      </c>
      <c r="D1436" s="6">
        <v>9234111036</v>
      </c>
      <c r="E1436" s="5" t="s">
        <v>1574</v>
      </c>
      <c r="F1436" t="s">
        <v>5508</v>
      </c>
    </row>
    <row r="1437" spans="1:6" ht="15.75">
      <c r="A1437">
        <v>10014890</v>
      </c>
      <c r="B1437">
        <v>2436</v>
      </c>
      <c r="C1437" s="4" t="s">
        <v>125</v>
      </c>
      <c r="D1437">
        <v>9234111026</v>
      </c>
      <c r="E1437" s="5" t="s">
        <v>1575</v>
      </c>
      <c r="F1437" t="s">
        <v>5509</v>
      </c>
    </row>
    <row r="1438" spans="1:6" ht="15.75">
      <c r="A1438">
        <v>10014891</v>
      </c>
      <c r="B1438">
        <v>2437</v>
      </c>
      <c r="C1438" s="4" t="s">
        <v>126</v>
      </c>
      <c r="D1438">
        <v>9234111036</v>
      </c>
      <c r="E1438" s="5" t="s">
        <v>1576</v>
      </c>
      <c r="F1438" t="s">
        <v>5510</v>
      </c>
    </row>
    <row r="1439" spans="1:6" ht="15.75">
      <c r="A1439">
        <v>10014892</v>
      </c>
      <c r="B1439">
        <v>2438</v>
      </c>
      <c r="C1439" s="4" t="s">
        <v>127</v>
      </c>
      <c r="D1439">
        <v>9234111021</v>
      </c>
      <c r="E1439" s="5" t="s">
        <v>1577</v>
      </c>
      <c r="F1439" t="s">
        <v>5511</v>
      </c>
    </row>
    <row r="1440" spans="1:6" ht="15.75">
      <c r="A1440">
        <v>10014893</v>
      </c>
      <c r="B1440">
        <v>2439</v>
      </c>
      <c r="C1440" s="4" t="s">
        <v>128</v>
      </c>
      <c r="D1440">
        <v>9234111025</v>
      </c>
      <c r="E1440" s="5" t="s">
        <v>1578</v>
      </c>
      <c r="F1440" t="s">
        <v>5512</v>
      </c>
    </row>
    <row r="1441" spans="1:6" ht="15.75">
      <c r="A1441">
        <v>10014894</v>
      </c>
      <c r="B1441">
        <v>2440</v>
      </c>
      <c r="C1441" s="4" t="s">
        <v>129</v>
      </c>
      <c r="D1441">
        <v>9234111026</v>
      </c>
      <c r="E1441" s="5" t="s">
        <v>1579</v>
      </c>
      <c r="F1441" t="s">
        <v>5513</v>
      </c>
    </row>
    <row r="1442" spans="1:6" ht="15.75">
      <c r="A1442">
        <v>10014895</v>
      </c>
      <c r="B1442">
        <v>2441</v>
      </c>
      <c r="C1442" s="4" t="s">
        <v>137</v>
      </c>
      <c r="D1442">
        <v>9234111021</v>
      </c>
      <c r="E1442" s="5" t="s">
        <v>1580</v>
      </c>
      <c r="F1442" t="s">
        <v>5514</v>
      </c>
    </row>
    <row r="1443" spans="1:6" ht="15.75">
      <c r="A1443">
        <v>10014896</v>
      </c>
      <c r="B1443">
        <v>2442</v>
      </c>
      <c r="C1443" s="4" t="s">
        <v>122</v>
      </c>
      <c r="D1443">
        <v>9234111021</v>
      </c>
      <c r="E1443" s="5" t="s">
        <v>1581</v>
      </c>
      <c r="F1443" t="s">
        <v>5515</v>
      </c>
    </row>
    <row r="1444" spans="1:6" ht="15.75">
      <c r="A1444">
        <v>10014897</v>
      </c>
      <c r="B1444">
        <v>2443</v>
      </c>
      <c r="C1444" s="4" t="s">
        <v>124</v>
      </c>
      <c r="D1444">
        <v>9234111025</v>
      </c>
      <c r="E1444" s="5" t="s">
        <v>1582</v>
      </c>
      <c r="F1444" t="s">
        <v>5516</v>
      </c>
    </row>
    <row r="1445" spans="1:6" ht="15.75">
      <c r="A1445">
        <v>10014898</v>
      </c>
      <c r="B1445">
        <v>2444</v>
      </c>
      <c r="C1445" s="4" t="s">
        <v>123</v>
      </c>
      <c r="D1445">
        <v>9234111021</v>
      </c>
      <c r="E1445" s="5" t="s">
        <v>1583</v>
      </c>
      <c r="F1445" t="s">
        <v>5517</v>
      </c>
    </row>
    <row r="1446" spans="1:6" ht="15.75">
      <c r="A1446">
        <v>10014899</v>
      </c>
      <c r="B1446">
        <v>2445</v>
      </c>
      <c r="C1446" s="4" t="s">
        <v>125</v>
      </c>
      <c r="D1446">
        <v>9234111056</v>
      </c>
      <c r="E1446" s="5" t="s">
        <v>1584</v>
      </c>
      <c r="F1446" t="s">
        <v>5518</v>
      </c>
    </row>
    <row r="1447" spans="1:6" ht="15.75">
      <c r="A1447">
        <v>10014900</v>
      </c>
      <c r="B1447">
        <v>2446</v>
      </c>
      <c r="C1447" s="4" t="s">
        <v>125</v>
      </c>
      <c r="D1447">
        <v>9234111028</v>
      </c>
      <c r="E1447" s="5" t="s">
        <v>1585</v>
      </c>
      <c r="F1447" t="s">
        <v>5519</v>
      </c>
    </row>
    <row r="1448" spans="1:6" ht="15.75">
      <c r="A1448">
        <v>10014901</v>
      </c>
      <c r="B1448">
        <v>2447</v>
      </c>
      <c r="C1448" s="4" t="s">
        <v>126</v>
      </c>
      <c r="D1448">
        <v>9234111026</v>
      </c>
      <c r="E1448" s="5" t="s">
        <v>1586</v>
      </c>
      <c r="F1448" t="s">
        <v>5520</v>
      </c>
    </row>
    <row r="1449" spans="1:6" ht="15.75">
      <c r="A1449">
        <v>10014902</v>
      </c>
      <c r="B1449">
        <v>2448</v>
      </c>
      <c r="C1449" s="4" t="s">
        <v>127</v>
      </c>
      <c r="D1449">
        <v>9234111033</v>
      </c>
      <c r="E1449" s="5" t="s">
        <v>1587</v>
      </c>
      <c r="F1449" t="s">
        <v>5521</v>
      </c>
    </row>
    <row r="1450" spans="1:6" ht="15.75">
      <c r="A1450">
        <v>10014903</v>
      </c>
      <c r="B1450">
        <v>2449</v>
      </c>
      <c r="C1450" s="4" t="s">
        <v>128</v>
      </c>
      <c r="D1450" s="6">
        <v>9234111034</v>
      </c>
      <c r="E1450" s="5" t="s">
        <v>1588</v>
      </c>
      <c r="F1450" t="s">
        <v>5522</v>
      </c>
    </row>
    <row r="1451" spans="1:6" ht="15.75">
      <c r="A1451">
        <v>10014904</v>
      </c>
      <c r="B1451">
        <v>2450</v>
      </c>
      <c r="C1451" s="4" t="s">
        <v>129</v>
      </c>
      <c r="D1451">
        <v>9234111035</v>
      </c>
      <c r="E1451" s="5" t="s">
        <v>1589</v>
      </c>
      <c r="F1451" t="s">
        <v>5523</v>
      </c>
    </row>
    <row r="1452" spans="1:6" ht="15.75">
      <c r="A1452">
        <v>10014905</v>
      </c>
      <c r="B1452">
        <v>2451</v>
      </c>
      <c r="C1452" s="4" t="s">
        <v>137</v>
      </c>
      <c r="D1452">
        <v>9234111036</v>
      </c>
      <c r="E1452" s="5" t="s">
        <v>1590</v>
      </c>
      <c r="F1452" t="s">
        <v>5524</v>
      </c>
    </row>
    <row r="1453" spans="1:6" ht="15.75">
      <c r="A1453">
        <v>10014906</v>
      </c>
      <c r="B1453">
        <v>2452</v>
      </c>
      <c r="C1453" s="4" t="s">
        <v>138</v>
      </c>
      <c r="D1453" s="4">
        <v>9234111029</v>
      </c>
      <c r="E1453" s="5" t="s">
        <v>1591</v>
      </c>
      <c r="F1453" t="s">
        <v>5525</v>
      </c>
    </row>
    <row r="1454" spans="1:6" ht="15.75">
      <c r="A1454">
        <v>10014907</v>
      </c>
      <c r="B1454">
        <v>2453</v>
      </c>
      <c r="C1454" s="4" t="s">
        <v>139</v>
      </c>
      <c r="D1454" s="4">
        <v>9234111030</v>
      </c>
      <c r="E1454" s="5" t="s">
        <v>1592</v>
      </c>
      <c r="F1454" t="s">
        <v>5526</v>
      </c>
    </row>
    <row r="1455" spans="1:6" ht="15.75">
      <c r="A1455">
        <v>10014908</v>
      </c>
      <c r="B1455">
        <v>2454</v>
      </c>
      <c r="C1455" s="4" t="s">
        <v>114</v>
      </c>
      <c r="D1455">
        <v>9234111021</v>
      </c>
      <c r="E1455" s="5" t="s">
        <v>1593</v>
      </c>
      <c r="F1455" t="s">
        <v>5527</v>
      </c>
    </row>
    <row r="1456" spans="1:6" ht="15.75">
      <c r="A1456">
        <v>10014909</v>
      </c>
      <c r="B1456">
        <v>2455</v>
      </c>
      <c r="C1456" s="4" t="s">
        <v>122</v>
      </c>
      <c r="D1456">
        <v>9234111025</v>
      </c>
      <c r="E1456" s="5" t="s">
        <v>1594</v>
      </c>
      <c r="F1456" t="s">
        <v>5528</v>
      </c>
    </row>
    <row r="1457" spans="1:6" ht="15.75">
      <c r="A1457">
        <v>10014910</v>
      </c>
      <c r="B1457">
        <v>2456</v>
      </c>
      <c r="C1457" s="4" t="s">
        <v>124</v>
      </c>
      <c r="D1457">
        <v>9234111026</v>
      </c>
      <c r="E1457" s="5" t="s">
        <v>1595</v>
      </c>
      <c r="F1457" t="s">
        <v>5529</v>
      </c>
    </row>
    <row r="1458" spans="1:6" ht="15.75">
      <c r="A1458">
        <v>10014911</v>
      </c>
      <c r="B1458">
        <v>2457</v>
      </c>
      <c r="C1458" s="4" t="s">
        <v>123</v>
      </c>
      <c r="D1458">
        <v>9234111027</v>
      </c>
      <c r="E1458" s="5" t="s">
        <v>1596</v>
      </c>
      <c r="F1458" t="s">
        <v>5530</v>
      </c>
    </row>
    <row r="1459" spans="1:6" ht="15.75">
      <c r="A1459">
        <v>10014912</v>
      </c>
      <c r="B1459">
        <v>2458</v>
      </c>
      <c r="C1459" s="4" t="s">
        <v>125</v>
      </c>
      <c r="D1459">
        <v>9234111028</v>
      </c>
      <c r="E1459" s="5" t="s">
        <v>1597</v>
      </c>
      <c r="F1459" t="s">
        <v>5531</v>
      </c>
    </row>
    <row r="1460" spans="1:6" ht="15.75">
      <c r="A1460">
        <v>10014913</v>
      </c>
      <c r="B1460">
        <v>2459</v>
      </c>
      <c r="C1460" s="4" t="s">
        <v>126</v>
      </c>
      <c r="D1460">
        <v>9234111029</v>
      </c>
      <c r="E1460" s="5" t="s">
        <v>1598</v>
      </c>
      <c r="F1460" t="s">
        <v>5532</v>
      </c>
    </row>
    <row r="1461" spans="1:6" ht="15.75">
      <c r="A1461">
        <v>10014914</v>
      </c>
      <c r="B1461">
        <v>2460</v>
      </c>
      <c r="C1461" s="4" t="s">
        <v>127</v>
      </c>
      <c r="D1461">
        <v>9234111030</v>
      </c>
      <c r="E1461" s="5" t="s">
        <v>1599</v>
      </c>
      <c r="F1461" t="s">
        <v>5533</v>
      </c>
    </row>
    <row r="1462" spans="1:6" ht="15.75">
      <c r="A1462">
        <v>10014915</v>
      </c>
      <c r="B1462">
        <v>2461</v>
      </c>
      <c r="C1462" s="4" t="s">
        <v>128</v>
      </c>
      <c r="D1462">
        <v>9234111031</v>
      </c>
      <c r="E1462" s="5" t="s">
        <v>1600</v>
      </c>
      <c r="F1462" t="s">
        <v>5534</v>
      </c>
    </row>
    <row r="1463" spans="1:6" ht="15.75">
      <c r="A1463">
        <v>10014916</v>
      </c>
      <c r="B1463">
        <v>2462</v>
      </c>
      <c r="C1463" s="4" t="s">
        <v>129</v>
      </c>
      <c r="D1463">
        <v>9234111032</v>
      </c>
      <c r="E1463" s="5" t="s">
        <v>1601</v>
      </c>
      <c r="F1463" t="s">
        <v>5535</v>
      </c>
    </row>
    <row r="1464" spans="1:6" ht="15.75">
      <c r="A1464">
        <v>10014917</v>
      </c>
      <c r="B1464">
        <v>2463</v>
      </c>
      <c r="C1464" s="4" t="s">
        <v>137</v>
      </c>
      <c r="D1464">
        <v>9234111033</v>
      </c>
      <c r="E1464" s="5" t="s">
        <v>1602</v>
      </c>
      <c r="F1464" t="s">
        <v>5536</v>
      </c>
    </row>
    <row r="1465" spans="1:6" ht="15.75">
      <c r="A1465">
        <v>10014918</v>
      </c>
      <c r="B1465">
        <v>2464</v>
      </c>
      <c r="C1465" s="4" t="s">
        <v>122</v>
      </c>
      <c r="D1465">
        <v>9234111021</v>
      </c>
      <c r="E1465" s="5" t="s">
        <v>1603</v>
      </c>
      <c r="F1465" t="s">
        <v>5537</v>
      </c>
    </row>
    <row r="1466" spans="1:6" ht="15.75">
      <c r="A1466">
        <v>10014919</v>
      </c>
      <c r="B1466">
        <v>2465</v>
      </c>
      <c r="C1466" s="4" t="s">
        <v>124</v>
      </c>
      <c r="D1466">
        <v>9234111035</v>
      </c>
      <c r="E1466" s="5" t="s">
        <v>1604</v>
      </c>
      <c r="F1466" t="s">
        <v>5538</v>
      </c>
    </row>
    <row r="1467" spans="1:6" ht="15.75">
      <c r="A1467">
        <v>10014920</v>
      </c>
      <c r="B1467">
        <v>2466</v>
      </c>
      <c r="C1467" s="4" t="s">
        <v>123</v>
      </c>
      <c r="D1467">
        <v>9234111036</v>
      </c>
      <c r="E1467" s="5" t="s">
        <v>1605</v>
      </c>
      <c r="F1467" t="s">
        <v>5539</v>
      </c>
    </row>
    <row r="1468" spans="1:6" ht="15.75">
      <c r="A1468">
        <v>10014921</v>
      </c>
      <c r="B1468">
        <v>2467</v>
      </c>
      <c r="C1468" s="4" t="s">
        <v>125</v>
      </c>
      <c r="D1468">
        <v>9234111036</v>
      </c>
      <c r="E1468" s="5" t="s">
        <v>1606</v>
      </c>
      <c r="F1468" t="s">
        <v>5540</v>
      </c>
    </row>
    <row r="1469" spans="1:6" ht="15.75">
      <c r="A1469">
        <v>10014922</v>
      </c>
      <c r="B1469">
        <v>2468</v>
      </c>
      <c r="C1469" s="4" t="s">
        <v>126</v>
      </c>
      <c r="D1469">
        <v>9234111036</v>
      </c>
      <c r="E1469" s="5" t="s">
        <v>1607</v>
      </c>
      <c r="F1469" t="s">
        <v>5541</v>
      </c>
    </row>
    <row r="1470" spans="1:6" ht="15.75">
      <c r="A1470">
        <v>10014923</v>
      </c>
      <c r="B1470">
        <v>2469</v>
      </c>
      <c r="C1470" s="4" t="s">
        <v>121</v>
      </c>
      <c r="D1470">
        <v>9234111021</v>
      </c>
      <c r="E1470" s="5" t="s">
        <v>1608</v>
      </c>
      <c r="F1470" t="s">
        <v>5542</v>
      </c>
    </row>
    <row r="1471" spans="1:6" ht="15.75">
      <c r="A1471">
        <v>10014924</v>
      </c>
      <c r="B1471">
        <v>2470</v>
      </c>
      <c r="C1471" s="4" t="s">
        <v>122</v>
      </c>
      <c r="D1471">
        <v>9234111025</v>
      </c>
      <c r="E1471" s="5" t="s">
        <v>1609</v>
      </c>
      <c r="F1471" t="s">
        <v>5543</v>
      </c>
    </row>
    <row r="1472" spans="1:6" ht="15.75">
      <c r="A1472">
        <v>10014925</v>
      </c>
      <c r="B1472">
        <v>2471</v>
      </c>
      <c r="C1472" s="4" t="s">
        <v>124</v>
      </c>
      <c r="D1472">
        <v>9234111026</v>
      </c>
      <c r="E1472" s="5" t="s">
        <v>1610</v>
      </c>
      <c r="F1472" t="s">
        <v>5544</v>
      </c>
    </row>
    <row r="1473" spans="1:6" ht="15.75">
      <c r="A1473">
        <v>10014926</v>
      </c>
      <c r="B1473">
        <v>2472</v>
      </c>
      <c r="C1473" s="4" t="s">
        <v>123</v>
      </c>
      <c r="D1473">
        <v>9234111027</v>
      </c>
      <c r="E1473" s="5" t="s">
        <v>1611</v>
      </c>
      <c r="F1473" t="s">
        <v>5545</v>
      </c>
    </row>
    <row r="1474" spans="1:6" ht="15.75">
      <c r="A1474">
        <v>10014927</v>
      </c>
      <c r="B1474">
        <v>2473</v>
      </c>
      <c r="C1474" s="4" t="s">
        <v>125</v>
      </c>
      <c r="D1474">
        <v>9234111021</v>
      </c>
      <c r="E1474" s="5" t="s">
        <v>1612</v>
      </c>
      <c r="F1474" t="s">
        <v>5546</v>
      </c>
    </row>
    <row r="1475" spans="1:6" ht="15.75">
      <c r="A1475">
        <v>10014928</v>
      </c>
      <c r="B1475">
        <v>2474</v>
      </c>
      <c r="C1475" s="4" t="s">
        <v>126</v>
      </c>
      <c r="D1475">
        <v>9234111029</v>
      </c>
      <c r="E1475" s="5" t="s">
        <v>1613</v>
      </c>
      <c r="F1475" t="s">
        <v>5547</v>
      </c>
    </row>
    <row r="1476" spans="1:6" ht="15.75">
      <c r="A1476">
        <v>10014929</v>
      </c>
      <c r="B1476">
        <v>2475</v>
      </c>
      <c r="C1476" s="4" t="s">
        <v>127</v>
      </c>
      <c r="D1476">
        <v>9234111030</v>
      </c>
      <c r="E1476" s="5" t="s">
        <v>1614</v>
      </c>
      <c r="F1476" t="s">
        <v>5548</v>
      </c>
    </row>
    <row r="1477" spans="1:6" ht="15.75">
      <c r="A1477">
        <v>10014930</v>
      </c>
      <c r="B1477">
        <v>2476</v>
      </c>
      <c r="C1477" s="4" t="s">
        <v>127</v>
      </c>
      <c r="D1477">
        <v>9234111046</v>
      </c>
      <c r="E1477" s="5" t="s">
        <v>1615</v>
      </c>
      <c r="F1477" t="s">
        <v>5549</v>
      </c>
    </row>
    <row r="1478" spans="1:6" ht="15.75">
      <c r="A1478">
        <v>10014931</v>
      </c>
      <c r="B1478">
        <v>2477</v>
      </c>
      <c r="C1478" s="4" t="s">
        <v>127</v>
      </c>
      <c r="D1478">
        <v>9234111047</v>
      </c>
      <c r="E1478" s="5" t="s">
        <v>1616</v>
      </c>
      <c r="F1478" t="s">
        <v>5550</v>
      </c>
    </row>
    <row r="1479" spans="1:6" ht="15.75">
      <c r="A1479">
        <v>10014932</v>
      </c>
      <c r="B1479">
        <v>2478</v>
      </c>
      <c r="C1479" s="4" t="s">
        <v>127</v>
      </c>
      <c r="D1479">
        <v>9234111048</v>
      </c>
      <c r="E1479" s="5" t="s">
        <v>1617</v>
      </c>
      <c r="F1479" t="s">
        <v>5551</v>
      </c>
    </row>
    <row r="1480" spans="1:6" ht="15.75">
      <c r="A1480">
        <v>10014933</v>
      </c>
      <c r="B1480">
        <v>2479</v>
      </c>
      <c r="C1480" s="4" t="s">
        <v>138</v>
      </c>
      <c r="D1480">
        <v>9234111049</v>
      </c>
      <c r="E1480" s="5" t="s">
        <v>1618</v>
      </c>
      <c r="F1480" t="s">
        <v>5552</v>
      </c>
    </row>
    <row r="1481" spans="1:6" ht="15.75">
      <c r="A1481">
        <v>10014934</v>
      </c>
      <c r="B1481">
        <v>2480</v>
      </c>
      <c r="C1481" s="4" t="s">
        <v>139</v>
      </c>
      <c r="D1481">
        <v>9234111050</v>
      </c>
      <c r="E1481" s="5" t="s">
        <v>1619</v>
      </c>
      <c r="F1481" t="s">
        <v>5553</v>
      </c>
    </row>
    <row r="1482" spans="1:6" ht="15.75">
      <c r="A1482">
        <v>10014935</v>
      </c>
      <c r="B1482">
        <v>2481</v>
      </c>
      <c r="C1482" s="4" t="s">
        <v>114</v>
      </c>
      <c r="D1482" s="4">
        <v>9234111021</v>
      </c>
      <c r="E1482" s="5" t="s">
        <v>1620</v>
      </c>
      <c r="F1482" t="s">
        <v>5554</v>
      </c>
    </row>
    <row r="1483" spans="1:6" ht="15.75">
      <c r="A1483">
        <v>10014936</v>
      </c>
      <c r="B1483">
        <v>2482</v>
      </c>
      <c r="C1483" s="4" t="s">
        <v>115</v>
      </c>
      <c r="D1483" s="4">
        <v>9234111025</v>
      </c>
      <c r="E1483" s="5" t="s">
        <v>1621</v>
      </c>
      <c r="F1483" t="s">
        <v>5555</v>
      </c>
    </row>
    <row r="1484" spans="1:6" ht="15.75">
      <c r="A1484">
        <v>10014937</v>
      </c>
      <c r="B1484">
        <v>2483</v>
      </c>
      <c r="C1484" s="4" t="s">
        <v>116</v>
      </c>
      <c r="D1484" s="4">
        <v>9234111026</v>
      </c>
      <c r="E1484" s="5" t="s">
        <v>1622</v>
      </c>
      <c r="F1484" t="s">
        <v>5556</v>
      </c>
    </row>
    <row r="1485" spans="1:6" ht="15.75">
      <c r="A1485">
        <v>10014938</v>
      </c>
      <c r="B1485">
        <v>2484</v>
      </c>
      <c r="C1485" s="4" t="s">
        <v>121</v>
      </c>
      <c r="D1485" s="4">
        <v>9234111027</v>
      </c>
      <c r="E1485" s="5" t="s">
        <v>1623</v>
      </c>
      <c r="F1485" t="s">
        <v>5557</v>
      </c>
    </row>
    <row r="1486" spans="1:6" ht="15.75">
      <c r="A1486">
        <v>10014939</v>
      </c>
      <c r="B1486">
        <v>2485</v>
      </c>
      <c r="C1486" s="4" t="s">
        <v>122</v>
      </c>
      <c r="D1486" s="4">
        <v>9234111028</v>
      </c>
      <c r="E1486" s="5" t="s">
        <v>1624</v>
      </c>
      <c r="F1486" t="s">
        <v>5558</v>
      </c>
    </row>
    <row r="1487" spans="1:6" ht="15.75">
      <c r="A1487">
        <v>10014940</v>
      </c>
      <c r="B1487">
        <v>2486</v>
      </c>
      <c r="C1487" s="4" t="s">
        <v>122</v>
      </c>
      <c r="D1487" s="4">
        <v>9234111029</v>
      </c>
      <c r="E1487" s="5" t="s">
        <v>1625</v>
      </c>
      <c r="F1487" t="s">
        <v>5559</v>
      </c>
    </row>
    <row r="1488" spans="1:6" ht="15.75">
      <c r="A1488">
        <v>10014941</v>
      </c>
      <c r="B1488">
        <v>2487</v>
      </c>
      <c r="C1488" s="4" t="s">
        <v>122</v>
      </c>
      <c r="D1488" s="4">
        <v>9234111030</v>
      </c>
      <c r="E1488" s="5" t="s">
        <v>1626</v>
      </c>
      <c r="F1488" t="s">
        <v>5560</v>
      </c>
    </row>
    <row r="1489" spans="1:6" ht="15.75">
      <c r="A1489">
        <v>10014942</v>
      </c>
      <c r="B1489">
        <v>2488</v>
      </c>
      <c r="C1489" s="4" t="s">
        <v>122</v>
      </c>
      <c r="D1489">
        <v>9234111034.6791496</v>
      </c>
      <c r="E1489" s="5" t="s">
        <v>1627</v>
      </c>
      <c r="F1489" t="s">
        <v>5561</v>
      </c>
    </row>
    <row r="1490" spans="1:6" ht="15.75">
      <c r="A1490">
        <v>10014943</v>
      </c>
      <c r="B1490">
        <v>2489</v>
      </c>
      <c r="C1490" s="4" t="s">
        <v>122</v>
      </c>
      <c r="D1490">
        <v>9234111034.8608093</v>
      </c>
      <c r="E1490" s="5" t="s">
        <v>1628</v>
      </c>
      <c r="F1490" t="s">
        <v>5562</v>
      </c>
    </row>
    <row r="1491" spans="1:6" ht="15.75">
      <c r="A1491">
        <v>10014944</v>
      </c>
      <c r="B1491">
        <v>2490</v>
      </c>
      <c r="C1491" s="4" t="s">
        <v>122</v>
      </c>
      <c r="D1491">
        <v>9234111035.0424709</v>
      </c>
      <c r="E1491" s="5" t="s">
        <v>1629</v>
      </c>
      <c r="F1491" t="s">
        <v>5563</v>
      </c>
    </row>
    <row r="1492" spans="1:6" ht="15.75">
      <c r="A1492">
        <v>10014945</v>
      </c>
      <c r="B1492">
        <v>2491</v>
      </c>
      <c r="C1492" s="4" t="s">
        <v>122</v>
      </c>
      <c r="D1492">
        <v>9234111035.2241402</v>
      </c>
      <c r="E1492" s="5" t="s">
        <v>1630</v>
      </c>
      <c r="F1492" t="s">
        <v>5564</v>
      </c>
    </row>
    <row r="1493" spans="1:6" ht="15.75">
      <c r="A1493">
        <v>10014946</v>
      </c>
      <c r="B1493">
        <v>2492</v>
      </c>
      <c r="C1493" s="4" t="s">
        <v>126</v>
      </c>
      <c r="D1493">
        <v>9234111035.4058094</v>
      </c>
      <c r="E1493" s="5" t="s">
        <v>1631</v>
      </c>
      <c r="F1493" t="s">
        <v>5565</v>
      </c>
    </row>
    <row r="1494" spans="1:6" ht="15.75">
      <c r="A1494">
        <v>10014947</v>
      </c>
      <c r="B1494">
        <v>2493</v>
      </c>
      <c r="C1494" s="4" t="s">
        <v>126</v>
      </c>
      <c r="D1494">
        <v>9234111035.5874691</v>
      </c>
      <c r="E1494" s="5" t="s">
        <v>1632</v>
      </c>
      <c r="F1494" t="s">
        <v>5566</v>
      </c>
    </row>
    <row r="1495" spans="1:6" ht="15.75">
      <c r="A1495">
        <v>10014948</v>
      </c>
      <c r="B1495">
        <v>2494</v>
      </c>
      <c r="C1495" s="4" t="s">
        <v>126</v>
      </c>
      <c r="D1495">
        <v>9234111035.7691402</v>
      </c>
      <c r="E1495" s="5" t="s">
        <v>1633</v>
      </c>
      <c r="F1495" t="s">
        <v>5567</v>
      </c>
    </row>
    <row r="1496" spans="1:6" ht="15.75">
      <c r="A1496">
        <v>10014949</v>
      </c>
      <c r="B1496">
        <v>2495</v>
      </c>
      <c r="C1496" s="4" t="s">
        <v>126</v>
      </c>
      <c r="D1496">
        <v>9234111035.9507999</v>
      </c>
      <c r="E1496" s="5" t="s">
        <v>1634</v>
      </c>
      <c r="F1496" t="s">
        <v>5568</v>
      </c>
    </row>
    <row r="1497" spans="1:6" ht="15.75">
      <c r="A1497">
        <v>10014950</v>
      </c>
      <c r="B1497">
        <v>2496</v>
      </c>
      <c r="C1497" s="4" t="s">
        <v>114</v>
      </c>
      <c r="D1497">
        <v>9234111036.1324692</v>
      </c>
      <c r="E1497" s="5" t="s">
        <v>1635</v>
      </c>
      <c r="F1497" t="s">
        <v>5569</v>
      </c>
    </row>
    <row r="1498" spans="1:6" ht="15.75">
      <c r="A1498">
        <v>10014951</v>
      </c>
      <c r="B1498">
        <v>2497</v>
      </c>
      <c r="C1498" s="4" t="s">
        <v>115</v>
      </c>
      <c r="D1498">
        <v>9234111036.3141308</v>
      </c>
      <c r="E1498" s="5" t="s">
        <v>1636</v>
      </c>
      <c r="F1498" t="s">
        <v>5570</v>
      </c>
    </row>
    <row r="1499" spans="1:6" ht="15.75">
      <c r="A1499">
        <v>10014952</v>
      </c>
      <c r="B1499">
        <v>2498</v>
      </c>
      <c r="C1499" s="4" t="s">
        <v>116</v>
      </c>
      <c r="D1499">
        <v>9234111036.4958</v>
      </c>
      <c r="E1499" s="5" t="s">
        <v>1637</v>
      </c>
      <c r="F1499" t="s">
        <v>5571</v>
      </c>
    </row>
    <row r="1500" spans="1:6" ht="15.75">
      <c r="A1500">
        <v>10014953</v>
      </c>
      <c r="B1500">
        <v>2499</v>
      </c>
      <c r="C1500" t="s">
        <v>117</v>
      </c>
      <c r="D1500">
        <v>9234111036.6774597</v>
      </c>
      <c r="E1500" s="5" t="s">
        <v>1638</v>
      </c>
      <c r="F1500" t="s">
        <v>5572</v>
      </c>
    </row>
    <row r="1501" spans="1:6" ht="15.75">
      <c r="A1501">
        <v>10014954</v>
      </c>
      <c r="B1501">
        <v>2500</v>
      </c>
      <c r="C1501" t="s">
        <v>117</v>
      </c>
      <c r="D1501">
        <v>9234111036.8591309</v>
      </c>
      <c r="E1501" s="5" t="s">
        <v>1639</v>
      </c>
      <c r="F1501" t="s">
        <v>5573</v>
      </c>
    </row>
    <row r="1502" spans="1:6" ht="15.75">
      <c r="A1502">
        <v>10014955</v>
      </c>
      <c r="B1502">
        <v>2501</v>
      </c>
      <c r="C1502" t="s">
        <v>119</v>
      </c>
      <c r="D1502">
        <v>9234111037.0407906</v>
      </c>
      <c r="E1502" s="5" t="s">
        <v>1640</v>
      </c>
      <c r="F1502" t="s">
        <v>5574</v>
      </c>
    </row>
    <row r="1503" spans="1:6" ht="15.75">
      <c r="A1503">
        <v>10014956</v>
      </c>
      <c r="B1503">
        <v>2502</v>
      </c>
      <c r="C1503" t="s">
        <v>119</v>
      </c>
      <c r="D1503">
        <v>9234111021</v>
      </c>
      <c r="E1503" s="5" t="s">
        <v>1641</v>
      </c>
      <c r="F1503" t="s">
        <v>5575</v>
      </c>
    </row>
    <row r="1504" spans="1:6" ht="15.75">
      <c r="A1504">
        <v>10014957</v>
      </c>
      <c r="B1504">
        <v>2503</v>
      </c>
      <c r="C1504" t="s">
        <v>119</v>
      </c>
      <c r="D1504">
        <v>9234111021</v>
      </c>
      <c r="E1504" s="5" t="s">
        <v>1642</v>
      </c>
      <c r="F1504" t="s">
        <v>5576</v>
      </c>
    </row>
    <row r="1505" spans="1:6" ht="15.75">
      <c r="A1505">
        <v>10014958</v>
      </c>
      <c r="B1505">
        <v>2504</v>
      </c>
      <c r="C1505" t="s">
        <v>119</v>
      </c>
      <c r="D1505">
        <v>9234111021</v>
      </c>
      <c r="E1505" s="5" t="s">
        <v>1643</v>
      </c>
      <c r="F1505" t="s">
        <v>5577</v>
      </c>
    </row>
    <row r="1506" spans="1:6" ht="15.75">
      <c r="A1506">
        <v>10014959</v>
      </c>
      <c r="B1506">
        <v>2505</v>
      </c>
      <c r="C1506" t="s">
        <v>119</v>
      </c>
      <c r="D1506">
        <v>9234111021</v>
      </c>
      <c r="E1506" s="5" t="s">
        <v>1644</v>
      </c>
      <c r="F1506" t="s">
        <v>5578</v>
      </c>
    </row>
    <row r="1507" spans="1:6" ht="15.75">
      <c r="A1507">
        <v>10014960</v>
      </c>
      <c r="B1507">
        <v>2506</v>
      </c>
      <c r="C1507" t="s">
        <v>118</v>
      </c>
      <c r="D1507">
        <v>9234111025</v>
      </c>
      <c r="E1507" s="5" t="s">
        <v>1645</v>
      </c>
      <c r="F1507" t="s">
        <v>5579</v>
      </c>
    </row>
    <row r="1508" spans="1:6" ht="15.75">
      <c r="A1508">
        <v>10014961</v>
      </c>
      <c r="B1508">
        <v>2507</v>
      </c>
      <c r="C1508" t="s">
        <v>118</v>
      </c>
      <c r="D1508">
        <v>9234111026</v>
      </c>
      <c r="E1508" s="5" t="s">
        <v>1646</v>
      </c>
      <c r="F1508" t="s">
        <v>5580</v>
      </c>
    </row>
    <row r="1509" spans="1:6" ht="15.75">
      <c r="A1509">
        <v>10014962</v>
      </c>
      <c r="B1509">
        <v>2508</v>
      </c>
      <c r="C1509" t="s">
        <v>118</v>
      </c>
      <c r="D1509">
        <v>9234111027</v>
      </c>
      <c r="E1509" s="5" t="s">
        <v>1647</v>
      </c>
      <c r="F1509" t="s">
        <v>5581</v>
      </c>
    </row>
    <row r="1510" spans="1:6" ht="15.75">
      <c r="A1510">
        <v>10014963</v>
      </c>
      <c r="B1510">
        <v>2509</v>
      </c>
      <c r="C1510" t="s">
        <v>118</v>
      </c>
      <c r="D1510">
        <v>9234111028</v>
      </c>
      <c r="E1510" s="5" t="s">
        <v>1648</v>
      </c>
      <c r="F1510" t="s">
        <v>5582</v>
      </c>
    </row>
    <row r="1511" spans="1:6" ht="15.75">
      <c r="A1511">
        <v>10014964</v>
      </c>
      <c r="B1511">
        <v>2510</v>
      </c>
      <c r="C1511" t="s">
        <v>118</v>
      </c>
      <c r="D1511">
        <v>9234111036</v>
      </c>
      <c r="E1511" s="5" t="s">
        <v>1649</v>
      </c>
      <c r="F1511" t="s">
        <v>5583</v>
      </c>
    </row>
    <row r="1512" spans="1:6" ht="15.75">
      <c r="A1512">
        <v>10014965</v>
      </c>
      <c r="B1512">
        <v>2511</v>
      </c>
      <c r="C1512" t="s">
        <v>118</v>
      </c>
      <c r="D1512">
        <v>9234111030</v>
      </c>
      <c r="E1512" s="5" t="s">
        <v>1650</v>
      </c>
      <c r="F1512" t="s">
        <v>5584</v>
      </c>
    </row>
    <row r="1513" spans="1:6" ht="15.75">
      <c r="A1513">
        <v>10014966</v>
      </c>
      <c r="B1513">
        <v>2512</v>
      </c>
      <c r="C1513" t="s">
        <v>118</v>
      </c>
      <c r="D1513" s="6">
        <v>9234111031</v>
      </c>
      <c r="E1513" s="5" t="s">
        <v>1651</v>
      </c>
      <c r="F1513" t="s">
        <v>5585</v>
      </c>
    </row>
    <row r="1514" spans="1:6" ht="15.75">
      <c r="A1514">
        <v>10014967</v>
      </c>
      <c r="B1514">
        <v>2513</v>
      </c>
      <c r="C1514" t="s">
        <v>127</v>
      </c>
      <c r="D1514">
        <v>9234111032</v>
      </c>
      <c r="E1514" s="5" t="s">
        <v>1652</v>
      </c>
      <c r="F1514" t="s">
        <v>5586</v>
      </c>
    </row>
    <row r="1515" spans="1:6" ht="15.75">
      <c r="A1515">
        <v>10014968</v>
      </c>
      <c r="B1515">
        <v>2514</v>
      </c>
      <c r="C1515" t="s">
        <v>127</v>
      </c>
      <c r="D1515">
        <v>9234111036</v>
      </c>
      <c r="E1515" s="5" t="s">
        <v>1653</v>
      </c>
      <c r="F1515" t="s">
        <v>5587</v>
      </c>
    </row>
    <row r="1516" spans="1:6" ht="15.75">
      <c r="A1516">
        <v>10014969</v>
      </c>
      <c r="B1516">
        <v>2515</v>
      </c>
      <c r="C1516" t="s">
        <v>127</v>
      </c>
      <c r="D1516" s="6">
        <v>9234111034</v>
      </c>
      <c r="E1516" s="5" t="s">
        <v>1654</v>
      </c>
      <c r="F1516" t="s">
        <v>5588</v>
      </c>
    </row>
    <row r="1517" spans="1:6" ht="15.75">
      <c r="A1517">
        <v>10014970</v>
      </c>
      <c r="B1517">
        <v>2516</v>
      </c>
      <c r="C1517" t="s">
        <v>127</v>
      </c>
      <c r="D1517">
        <v>9234111021</v>
      </c>
      <c r="E1517" s="5" t="s">
        <v>1655</v>
      </c>
      <c r="F1517" t="s">
        <v>5589</v>
      </c>
    </row>
    <row r="1518" spans="1:6" ht="15.75">
      <c r="A1518">
        <v>10014971</v>
      </c>
      <c r="B1518">
        <v>2517</v>
      </c>
      <c r="C1518" t="s">
        <v>127</v>
      </c>
      <c r="D1518" s="6">
        <v>9234111036</v>
      </c>
      <c r="E1518" s="5" t="s">
        <v>1656</v>
      </c>
      <c r="F1518" t="s">
        <v>5590</v>
      </c>
    </row>
    <row r="1519" spans="1:6" ht="15.75">
      <c r="A1519">
        <v>10014972</v>
      </c>
      <c r="B1519">
        <v>2518</v>
      </c>
      <c r="C1519" t="s">
        <v>127</v>
      </c>
      <c r="D1519">
        <v>9234111026</v>
      </c>
      <c r="E1519" s="5" t="s">
        <v>1657</v>
      </c>
      <c r="F1519" t="s">
        <v>5591</v>
      </c>
    </row>
    <row r="1520" spans="1:6" ht="15.75">
      <c r="A1520">
        <v>10014973</v>
      </c>
      <c r="B1520">
        <v>2519</v>
      </c>
      <c r="C1520" t="s">
        <v>127</v>
      </c>
      <c r="D1520">
        <v>9234111036</v>
      </c>
      <c r="E1520" s="5" t="s">
        <v>1658</v>
      </c>
      <c r="F1520" t="s">
        <v>5592</v>
      </c>
    </row>
    <row r="1521" spans="1:6" ht="15.75">
      <c r="A1521">
        <v>10014974</v>
      </c>
      <c r="B1521">
        <v>2520</v>
      </c>
      <c r="C1521" s="4" t="s">
        <v>137</v>
      </c>
      <c r="D1521">
        <v>9234111021</v>
      </c>
      <c r="E1521" s="5" t="s">
        <v>1659</v>
      </c>
      <c r="F1521" t="s">
        <v>5593</v>
      </c>
    </row>
    <row r="1522" spans="1:6" ht="15.75">
      <c r="A1522">
        <v>10014975</v>
      </c>
      <c r="B1522">
        <v>2521</v>
      </c>
      <c r="C1522" s="4" t="s">
        <v>122</v>
      </c>
      <c r="D1522">
        <v>9234111025</v>
      </c>
      <c r="E1522" s="5" t="s">
        <v>1660</v>
      </c>
      <c r="F1522" t="s">
        <v>5594</v>
      </c>
    </row>
    <row r="1523" spans="1:6" ht="15.75">
      <c r="A1523">
        <v>10014976</v>
      </c>
      <c r="B1523">
        <v>2522</v>
      </c>
      <c r="C1523" s="4" t="s">
        <v>124</v>
      </c>
      <c r="D1523">
        <v>9234111026</v>
      </c>
      <c r="E1523" s="5" t="s">
        <v>1661</v>
      </c>
      <c r="F1523" t="s">
        <v>5595</v>
      </c>
    </row>
    <row r="1524" spans="1:6" ht="15.75">
      <c r="A1524">
        <v>10014977</v>
      </c>
      <c r="B1524">
        <v>2523</v>
      </c>
      <c r="C1524" s="4" t="s">
        <v>123</v>
      </c>
      <c r="D1524">
        <v>9234111021</v>
      </c>
      <c r="E1524" s="5" t="s">
        <v>1662</v>
      </c>
      <c r="F1524" t="s">
        <v>5596</v>
      </c>
    </row>
    <row r="1525" spans="1:6" ht="15.75">
      <c r="A1525">
        <v>10014978</v>
      </c>
      <c r="B1525">
        <v>2524</v>
      </c>
      <c r="C1525" s="4" t="s">
        <v>125</v>
      </c>
      <c r="D1525">
        <v>9234111021</v>
      </c>
      <c r="E1525" s="5" t="s">
        <v>1663</v>
      </c>
      <c r="F1525" t="s">
        <v>5597</v>
      </c>
    </row>
    <row r="1526" spans="1:6" ht="15.75">
      <c r="A1526">
        <v>10014979</v>
      </c>
      <c r="B1526">
        <v>2525</v>
      </c>
      <c r="C1526" s="4" t="s">
        <v>126</v>
      </c>
      <c r="D1526">
        <v>9234111025</v>
      </c>
      <c r="E1526" s="5" t="s">
        <v>1664</v>
      </c>
      <c r="F1526" t="s">
        <v>5598</v>
      </c>
    </row>
    <row r="1527" spans="1:6" ht="15.75">
      <c r="A1527">
        <v>10014980</v>
      </c>
      <c r="B1527">
        <v>2526</v>
      </c>
      <c r="C1527" s="4" t="s">
        <v>121</v>
      </c>
      <c r="D1527">
        <v>9234111021</v>
      </c>
      <c r="E1527" s="5" t="s">
        <v>1665</v>
      </c>
      <c r="F1527" t="s">
        <v>5599</v>
      </c>
    </row>
    <row r="1528" spans="1:6" ht="15.75">
      <c r="A1528">
        <v>10014981</v>
      </c>
      <c r="B1528">
        <v>2527</v>
      </c>
      <c r="C1528" s="4" t="s">
        <v>122</v>
      </c>
      <c r="D1528">
        <v>9234111056</v>
      </c>
      <c r="E1528" s="5" t="s">
        <v>1666</v>
      </c>
      <c r="F1528" t="s">
        <v>5600</v>
      </c>
    </row>
    <row r="1529" spans="1:6" ht="15.75">
      <c r="A1529">
        <v>10014982</v>
      </c>
      <c r="B1529">
        <v>2528</v>
      </c>
      <c r="C1529" s="4" t="s">
        <v>124</v>
      </c>
      <c r="D1529">
        <v>9234111028</v>
      </c>
      <c r="E1529" s="5" t="s">
        <v>1667</v>
      </c>
      <c r="F1529" t="s">
        <v>5601</v>
      </c>
    </row>
    <row r="1530" spans="1:6" ht="15.75">
      <c r="A1530">
        <v>10014983</v>
      </c>
      <c r="B1530">
        <v>2529</v>
      </c>
      <c r="C1530" s="4" t="s">
        <v>123</v>
      </c>
      <c r="D1530">
        <v>9234111026</v>
      </c>
      <c r="E1530" s="5" t="s">
        <v>1668</v>
      </c>
      <c r="F1530" t="s">
        <v>5602</v>
      </c>
    </row>
    <row r="1531" spans="1:6" ht="15.75">
      <c r="A1531">
        <v>10014984</v>
      </c>
      <c r="B1531">
        <v>2530</v>
      </c>
      <c r="C1531" s="4" t="s">
        <v>125</v>
      </c>
      <c r="D1531">
        <v>9234111033</v>
      </c>
      <c r="E1531" s="5" t="s">
        <v>1669</v>
      </c>
      <c r="F1531" t="s">
        <v>5603</v>
      </c>
    </row>
    <row r="1532" spans="1:6" ht="15.75">
      <c r="A1532">
        <v>10014985</v>
      </c>
      <c r="B1532">
        <v>2531</v>
      </c>
      <c r="C1532" s="4" t="s">
        <v>126</v>
      </c>
      <c r="D1532" s="6">
        <v>9234111034</v>
      </c>
      <c r="E1532" s="5" t="s">
        <v>1670</v>
      </c>
      <c r="F1532" t="s">
        <v>5604</v>
      </c>
    </row>
    <row r="1533" spans="1:6" ht="15.75">
      <c r="A1533">
        <v>10014986</v>
      </c>
      <c r="B1533">
        <v>2532</v>
      </c>
      <c r="C1533" s="4" t="s">
        <v>127</v>
      </c>
      <c r="D1533">
        <v>9234111035</v>
      </c>
      <c r="E1533" s="5" t="s">
        <v>1671</v>
      </c>
      <c r="F1533" t="s">
        <v>5605</v>
      </c>
    </row>
    <row r="1534" spans="1:6" ht="15.75">
      <c r="A1534">
        <v>10014987</v>
      </c>
      <c r="B1534">
        <v>2533</v>
      </c>
      <c r="C1534" s="4" t="s">
        <v>127</v>
      </c>
      <c r="D1534">
        <v>9234111036</v>
      </c>
      <c r="E1534" s="5" t="s">
        <v>1672</v>
      </c>
      <c r="F1534" t="s">
        <v>5606</v>
      </c>
    </row>
    <row r="1535" spans="1:6" ht="15.75">
      <c r="A1535">
        <v>10014988</v>
      </c>
      <c r="B1535">
        <v>2534</v>
      </c>
      <c r="C1535" s="4" t="s">
        <v>127</v>
      </c>
      <c r="D1535">
        <v>9234111036</v>
      </c>
      <c r="E1535" s="5" t="s">
        <v>1673</v>
      </c>
      <c r="F1535" t="s">
        <v>5607</v>
      </c>
    </row>
    <row r="1536" spans="1:6" ht="15.75">
      <c r="A1536">
        <v>10014989</v>
      </c>
      <c r="B1536">
        <v>2535</v>
      </c>
      <c r="C1536" s="4" t="s">
        <v>127</v>
      </c>
      <c r="D1536">
        <v>9234111036</v>
      </c>
      <c r="E1536" s="5" t="s">
        <v>1674</v>
      </c>
      <c r="F1536" t="s">
        <v>5608</v>
      </c>
    </row>
    <row r="1537" spans="1:6" ht="15.75">
      <c r="A1537">
        <v>10014990</v>
      </c>
      <c r="B1537">
        <v>2536</v>
      </c>
      <c r="C1537" s="4" t="s">
        <v>138</v>
      </c>
      <c r="D1537">
        <v>9234111021</v>
      </c>
      <c r="E1537" s="5" t="s">
        <v>1675</v>
      </c>
      <c r="F1537" t="s">
        <v>5609</v>
      </c>
    </row>
    <row r="1538" spans="1:6" ht="15.75">
      <c r="A1538">
        <v>10014991</v>
      </c>
      <c r="B1538">
        <v>2537</v>
      </c>
      <c r="C1538" s="4" t="s">
        <v>139</v>
      </c>
      <c r="D1538" s="4">
        <v>9234111029</v>
      </c>
      <c r="E1538" s="5" t="s">
        <v>1676</v>
      </c>
      <c r="F1538" t="s">
        <v>5610</v>
      </c>
    </row>
    <row r="1539" spans="1:6" ht="15.75">
      <c r="A1539">
        <v>10014992</v>
      </c>
      <c r="B1539">
        <v>2538</v>
      </c>
      <c r="C1539" s="4" t="s">
        <v>137</v>
      </c>
      <c r="D1539" s="4">
        <v>9234111030</v>
      </c>
      <c r="E1539" s="5" t="s">
        <v>1677</v>
      </c>
      <c r="F1539" t="s">
        <v>5611</v>
      </c>
    </row>
    <row r="1540" spans="1:6" ht="15.75">
      <c r="A1540">
        <v>10014993</v>
      </c>
      <c r="B1540">
        <v>2539</v>
      </c>
      <c r="C1540" s="4" t="s">
        <v>122</v>
      </c>
      <c r="D1540">
        <v>9234111056</v>
      </c>
      <c r="E1540" s="5" t="s">
        <v>1678</v>
      </c>
      <c r="F1540" t="s">
        <v>5612</v>
      </c>
    </row>
    <row r="1541" spans="1:6" ht="15.75">
      <c r="A1541">
        <v>10014994</v>
      </c>
      <c r="B1541">
        <v>2540</v>
      </c>
      <c r="C1541" s="4" t="s">
        <v>124</v>
      </c>
      <c r="D1541">
        <v>9234111056</v>
      </c>
      <c r="E1541" s="5" t="s">
        <v>1679</v>
      </c>
      <c r="F1541" t="s">
        <v>5613</v>
      </c>
    </row>
    <row r="1542" spans="1:6" ht="15.75">
      <c r="A1542">
        <v>10014995</v>
      </c>
      <c r="B1542">
        <v>2541</v>
      </c>
      <c r="C1542" s="4" t="s">
        <v>123</v>
      </c>
      <c r="D1542">
        <v>9234111056</v>
      </c>
      <c r="E1542" s="5" t="s">
        <v>1680</v>
      </c>
      <c r="F1542" t="s">
        <v>5614</v>
      </c>
    </row>
    <row r="1543" spans="1:6" ht="15.75">
      <c r="A1543">
        <v>10014996</v>
      </c>
      <c r="B1543">
        <v>2542</v>
      </c>
      <c r="C1543" s="4" t="s">
        <v>125</v>
      </c>
      <c r="D1543">
        <v>9234111056</v>
      </c>
      <c r="E1543" s="5" t="s">
        <v>1681</v>
      </c>
      <c r="F1543" t="s">
        <v>5615</v>
      </c>
    </row>
    <row r="1544" spans="1:6" ht="15.75">
      <c r="A1544">
        <v>10014997</v>
      </c>
      <c r="B1544">
        <v>2543</v>
      </c>
      <c r="C1544" s="4" t="s">
        <v>126</v>
      </c>
      <c r="D1544">
        <v>9234111021</v>
      </c>
      <c r="E1544" s="5" t="s">
        <v>1682</v>
      </c>
      <c r="F1544" t="s">
        <v>5616</v>
      </c>
    </row>
    <row r="1545" spans="1:6" ht="15.75">
      <c r="A1545">
        <v>10014998</v>
      </c>
      <c r="B1545">
        <v>2544</v>
      </c>
      <c r="C1545" s="4" t="s">
        <v>121</v>
      </c>
      <c r="D1545">
        <v>9234111056</v>
      </c>
      <c r="E1545" s="5" t="s">
        <v>1683</v>
      </c>
      <c r="F1545" t="s">
        <v>5617</v>
      </c>
    </row>
    <row r="1546" spans="1:6" ht="15.75">
      <c r="A1546">
        <v>10014999</v>
      </c>
      <c r="B1546">
        <v>2545</v>
      </c>
      <c r="C1546" s="4" t="s">
        <v>122</v>
      </c>
      <c r="D1546">
        <v>9234111064</v>
      </c>
      <c r="E1546" s="5" t="s">
        <v>1684</v>
      </c>
      <c r="F1546" t="s">
        <v>5618</v>
      </c>
    </row>
    <row r="1547" spans="1:6" ht="15.75">
      <c r="A1547">
        <v>10015000</v>
      </c>
      <c r="B1547">
        <v>2546</v>
      </c>
      <c r="C1547" s="4" t="s">
        <v>124</v>
      </c>
      <c r="D1547">
        <v>9234111065</v>
      </c>
      <c r="E1547" s="5" t="s">
        <v>1685</v>
      </c>
      <c r="F1547" t="s">
        <v>5619</v>
      </c>
    </row>
    <row r="1548" spans="1:6" ht="15.75">
      <c r="A1548">
        <v>10015001</v>
      </c>
      <c r="B1548">
        <v>2547</v>
      </c>
      <c r="C1548" s="4" t="s">
        <v>123</v>
      </c>
      <c r="D1548">
        <v>9234111021</v>
      </c>
      <c r="E1548" s="5" t="s">
        <v>1686</v>
      </c>
      <c r="F1548" t="s">
        <v>5620</v>
      </c>
    </row>
    <row r="1549" spans="1:6" ht="15.75">
      <c r="A1549">
        <v>10015002</v>
      </c>
      <c r="B1549">
        <v>2548</v>
      </c>
      <c r="C1549" s="4" t="s">
        <v>125</v>
      </c>
      <c r="D1549">
        <v>9234111025</v>
      </c>
      <c r="E1549" s="5" t="s">
        <v>1687</v>
      </c>
      <c r="F1549" t="s">
        <v>5621</v>
      </c>
    </row>
    <row r="1550" spans="1:6" ht="15.75">
      <c r="A1550">
        <v>10015003</v>
      </c>
      <c r="B1550">
        <v>2549</v>
      </c>
      <c r="C1550" s="4" t="s">
        <v>126</v>
      </c>
      <c r="D1550">
        <v>9234111026</v>
      </c>
      <c r="E1550" s="5" t="s">
        <v>1688</v>
      </c>
      <c r="F1550" t="s">
        <v>5622</v>
      </c>
    </row>
    <row r="1551" spans="1:6" ht="15.75">
      <c r="A1551">
        <v>10015004</v>
      </c>
      <c r="B1551">
        <v>2550</v>
      </c>
      <c r="C1551" s="4" t="s">
        <v>127</v>
      </c>
      <c r="D1551">
        <v>9234111027</v>
      </c>
      <c r="E1551" s="5" t="s">
        <v>1689</v>
      </c>
      <c r="F1551" t="s">
        <v>5623</v>
      </c>
    </row>
    <row r="1552" spans="1:6" ht="15.75">
      <c r="A1552">
        <v>10015005</v>
      </c>
      <c r="B1552">
        <v>2551</v>
      </c>
      <c r="C1552" s="4" t="s">
        <v>127</v>
      </c>
      <c r="D1552">
        <v>9234111028</v>
      </c>
      <c r="E1552" s="5" t="s">
        <v>1690</v>
      </c>
      <c r="F1552" t="s">
        <v>5624</v>
      </c>
    </row>
    <row r="1553" spans="1:6" ht="15.75">
      <c r="A1553">
        <v>10015006</v>
      </c>
      <c r="B1553">
        <v>2552</v>
      </c>
      <c r="C1553" t="s">
        <v>112</v>
      </c>
      <c r="D1553">
        <v>9234111029</v>
      </c>
      <c r="E1553" s="5" t="s">
        <v>1691</v>
      </c>
      <c r="F1553" t="s">
        <v>5625</v>
      </c>
    </row>
    <row r="1554" spans="1:6" ht="15.75">
      <c r="A1554">
        <v>10015007</v>
      </c>
      <c r="B1554">
        <v>2553</v>
      </c>
      <c r="C1554" t="s">
        <v>113</v>
      </c>
      <c r="D1554">
        <v>9234111030</v>
      </c>
      <c r="E1554" s="5" t="s">
        <v>1692</v>
      </c>
      <c r="F1554" t="s">
        <v>5626</v>
      </c>
    </row>
    <row r="1555" spans="1:6" ht="15.75">
      <c r="A1555">
        <v>10015008</v>
      </c>
      <c r="B1555">
        <v>2554</v>
      </c>
      <c r="C1555" t="s">
        <v>114</v>
      </c>
      <c r="D1555">
        <v>9234111073</v>
      </c>
      <c r="E1555" s="5" t="s">
        <v>1693</v>
      </c>
      <c r="F1555" t="s">
        <v>5627</v>
      </c>
    </row>
    <row r="1556" spans="1:6" ht="15.75">
      <c r="A1556">
        <v>10015009</v>
      </c>
      <c r="B1556">
        <v>2555</v>
      </c>
      <c r="C1556" t="s">
        <v>115</v>
      </c>
      <c r="D1556">
        <v>9234111074</v>
      </c>
      <c r="E1556" s="5" t="s">
        <v>1694</v>
      </c>
      <c r="F1556" t="s">
        <v>5628</v>
      </c>
    </row>
    <row r="1557" spans="1:6" ht="15.75">
      <c r="A1557">
        <v>10015010</v>
      </c>
      <c r="B1557">
        <v>2556</v>
      </c>
      <c r="C1557" t="s">
        <v>116</v>
      </c>
      <c r="D1557">
        <v>9234111075</v>
      </c>
      <c r="E1557" s="5" t="s">
        <v>1695</v>
      </c>
      <c r="F1557" t="s">
        <v>5629</v>
      </c>
    </row>
    <row r="1558" spans="1:6" ht="15.75">
      <c r="A1558">
        <v>10015011</v>
      </c>
      <c r="B1558">
        <v>2557</v>
      </c>
      <c r="C1558" t="s">
        <v>117</v>
      </c>
      <c r="D1558">
        <v>9234111076</v>
      </c>
      <c r="E1558" s="5" t="s">
        <v>1696</v>
      </c>
      <c r="F1558" t="s">
        <v>5630</v>
      </c>
    </row>
    <row r="1559" spans="1:6" ht="15.75">
      <c r="A1559">
        <v>10015012</v>
      </c>
      <c r="B1559">
        <v>2558</v>
      </c>
      <c r="C1559" t="s">
        <v>118</v>
      </c>
      <c r="D1559">
        <v>9234111077</v>
      </c>
      <c r="E1559" s="5" t="s">
        <v>1697</v>
      </c>
      <c r="F1559" t="s">
        <v>5631</v>
      </c>
    </row>
    <row r="1560" spans="1:6" ht="15.75">
      <c r="A1560">
        <v>10015013</v>
      </c>
      <c r="B1560">
        <v>2559</v>
      </c>
      <c r="C1560" t="s">
        <v>119</v>
      </c>
      <c r="D1560">
        <v>9234111078</v>
      </c>
      <c r="E1560" s="5" t="s">
        <v>1698</v>
      </c>
      <c r="F1560" t="s">
        <v>5632</v>
      </c>
    </row>
    <row r="1561" spans="1:6" ht="15.75">
      <c r="A1561">
        <v>10015014</v>
      </c>
      <c r="B1561">
        <v>2560</v>
      </c>
      <c r="C1561" t="s">
        <v>120</v>
      </c>
      <c r="D1561">
        <v>9234111079</v>
      </c>
      <c r="E1561" s="5" t="s">
        <v>1699</v>
      </c>
      <c r="F1561" t="s">
        <v>5633</v>
      </c>
    </row>
    <row r="1562" spans="1:6" ht="15.75">
      <c r="A1562">
        <v>10015015</v>
      </c>
      <c r="B1562">
        <v>2561</v>
      </c>
      <c r="C1562" t="s">
        <v>121</v>
      </c>
      <c r="D1562">
        <v>9234111080</v>
      </c>
      <c r="E1562" s="5" t="s">
        <v>1700</v>
      </c>
      <c r="F1562" t="s">
        <v>5634</v>
      </c>
    </row>
    <row r="1563" spans="1:6" ht="15.75">
      <c r="A1563">
        <v>10015016</v>
      </c>
      <c r="B1563">
        <v>2562</v>
      </c>
      <c r="C1563" t="s">
        <v>122</v>
      </c>
      <c r="D1563">
        <v>9234111081</v>
      </c>
      <c r="E1563" s="5" t="s">
        <v>1701</v>
      </c>
      <c r="F1563" t="s">
        <v>5635</v>
      </c>
    </row>
    <row r="1564" spans="1:6" ht="15.75">
      <c r="A1564">
        <v>10015017</v>
      </c>
      <c r="B1564">
        <v>2563</v>
      </c>
      <c r="C1564" t="s">
        <v>124</v>
      </c>
      <c r="D1564">
        <v>9234111082</v>
      </c>
      <c r="E1564" s="5" t="s">
        <v>1702</v>
      </c>
      <c r="F1564" t="s">
        <v>5636</v>
      </c>
    </row>
    <row r="1565" spans="1:6" ht="15.75">
      <c r="A1565">
        <v>10015018</v>
      </c>
      <c r="B1565">
        <v>2564</v>
      </c>
      <c r="C1565" t="s">
        <v>123</v>
      </c>
      <c r="D1565">
        <v>9234111083</v>
      </c>
      <c r="E1565" s="5" t="s">
        <v>1703</v>
      </c>
      <c r="F1565" t="s">
        <v>5637</v>
      </c>
    </row>
    <row r="1566" spans="1:6" ht="15.75">
      <c r="A1566">
        <v>10015019</v>
      </c>
      <c r="B1566">
        <v>2565</v>
      </c>
      <c r="C1566" t="s">
        <v>112</v>
      </c>
      <c r="D1566">
        <v>9234111084</v>
      </c>
      <c r="E1566" s="5" t="s">
        <v>1704</v>
      </c>
      <c r="F1566" t="s">
        <v>5638</v>
      </c>
    </row>
    <row r="1567" spans="1:6" ht="15.75">
      <c r="A1567">
        <v>10015020</v>
      </c>
      <c r="B1567">
        <v>2566</v>
      </c>
      <c r="C1567" t="s">
        <v>113</v>
      </c>
      <c r="D1567">
        <v>9234111085</v>
      </c>
      <c r="E1567" s="5" t="s">
        <v>1705</v>
      </c>
      <c r="F1567" t="s">
        <v>5639</v>
      </c>
    </row>
    <row r="1568" spans="1:6" ht="15.75">
      <c r="A1568">
        <v>10015021</v>
      </c>
      <c r="B1568">
        <v>2567</v>
      </c>
      <c r="C1568" t="s">
        <v>114</v>
      </c>
      <c r="D1568">
        <v>9234111021</v>
      </c>
      <c r="E1568" s="5" t="s">
        <v>1706</v>
      </c>
      <c r="F1568" t="s">
        <v>5640</v>
      </c>
    </row>
    <row r="1569" spans="1:6" ht="15.75">
      <c r="A1569">
        <v>10015022</v>
      </c>
      <c r="B1569">
        <v>2568</v>
      </c>
      <c r="C1569" t="s">
        <v>115</v>
      </c>
      <c r="D1569">
        <v>9234111021</v>
      </c>
      <c r="E1569" s="5" t="s">
        <v>1707</v>
      </c>
      <c r="F1569" t="s">
        <v>5641</v>
      </c>
    </row>
    <row r="1570" spans="1:6" ht="15.75">
      <c r="A1570">
        <v>10015023</v>
      </c>
      <c r="B1570">
        <v>2569</v>
      </c>
      <c r="C1570" t="s">
        <v>116</v>
      </c>
      <c r="D1570">
        <v>9234111021</v>
      </c>
      <c r="E1570" s="5" t="s">
        <v>1708</v>
      </c>
      <c r="F1570" t="s">
        <v>5642</v>
      </c>
    </row>
    <row r="1571" spans="1:6" ht="15.75">
      <c r="A1571">
        <v>10015024</v>
      </c>
      <c r="B1571">
        <v>2570</v>
      </c>
      <c r="C1571" t="s">
        <v>116</v>
      </c>
      <c r="D1571">
        <v>9234111021</v>
      </c>
      <c r="E1571" s="5" t="s">
        <v>1709</v>
      </c>
      <c r="F1571" t="s">
        <v>5643</v>
      </c>
    </row>
    <row r="1572" spans="1:6" ht="15.75">
      <c r="A1572">
        <v>10015025</v>
      </c>
      <c r="B1572">
        <v>2571</v>
      </c>
      <c r="C1572" t="s">
        <v>116</v>
      </c>
      <c r="D1572">
        <v>9234111025</v>
      </c>
      <c r="E1572" s="5" t="s">
        <v>1710</v>
      </c>
      <c r="F1572" t="s">
        <v>5644</v>
      </c>
    </row>
    <row r="1573" spans="1:6" ht="15.75">
      <c r="A1573">
        <v>10015026</v>
      </c>
      <c r="B1573">
        <v>2572</v>
      </c>
      <c r="C1573" t="s">
        <v>116</v>
      </c>
      <c r="D1573">
        <v>9234111091</v>
      </c>
      <c r="E1573" s="5" t="s">
        <v>1711</v>
      </c>
      <c r="F1573" t="s">
        <v>5645</v>
      </c>
    </row>
    <row r="1574" spans="1:6" ht="15.75">
      <c r="A1574">
        <v>10015027</v>
      </c>
      <c r="B1574">
        <v>2573</v>
      </c>
      <c r="C1574" t="s">
        <v>116</v>
      </c>
      <c r="D1574">
        <v>9234111092</v>
      </c>
      <c r="E1574" s="5" t="s">
        <v>1712</v>
      </c>
      <c r="F1574" t="s">
        <v>5646</v>
      </c>
    </row>
    <row r="1575" spans="1:6" ht="15.75">
      <c r="A1575">
        <v>10015028</v>
      </c>
      <c r="B1575">
        <v>2574</v>
      </c>
      <c r="C1575" t="s">
        <v>116</v>
      </c>
      <c r="D1575">
        <v>9234111093</v>
      </c>
      <c r="E1575" s="5" t="s">
        <v>1713</v>
      </c>
      <c r="F1575" t="s">
        <v>5647</v>
      </c>
    </row>
    <row r="1576" spans="1:6" ht="15.75">
      <c r="A1576">
        <v>10015029</v>
      </c>
      <c r="B1576">
        <v>2575</v>
      </c>
      <c r="C1576" t="s">
        <v>116</v>
      </c>
      <c r="D1576">
        <v>9234111094</v>
      </c>
      <c r="E1576" s="5" t="s">
        <v>1714</v>
      </c>
      <c r="F1576" t="s">
        <v>5648</v>
      </c>
    </row>
    <row r="1577" spans="1:6" ht="15.75">
      <c r="A1577">
        <v>10015030</v>
      </c>
      <c r="B1577">
        <v>2576</v>
      </c>
      <c r="C1577" t="s">
        <v>116</v>
      </c>
      <c r="D1577">
        <v>9234111095</v>
      </c>
      <c r="E1577" s="5" t="s">
        <v>1715</v>
      </c>
      <c r="F1577" t="s">
        <v>5649</v>
      </c>
    </row>
    <row r="1578" spans="1:6" ht="15.75">
      <c r="A1578">
        <v>10015031</v>
      </c>
      <c r="B1578">
        <v>2577</v>
      </c>
      <c r="C1578" t="s">
        <v>116</v>
      </c>
      <c r="D1578">
        <v>9234111096</v>
      </c>
      <c r="E1578" s="5" t="s">
        <v>1716</v>
      </c>
      <c r="F1578" t="s">
        <v>5650</v>
      </c>
    </row>
    <row r="1579" spans="1:6" ht="15.75">
      <c r="A1579">
        <v>10015032</v>
      </c>
      <c r="B1579">
        <v>2578</v>
      </c>
      <c r="C1579" t="s">
        <v>112</v>
      </c>
      <c r="D1579">
        <v>9234111097</v>
      </c>
      <c r="E1579" s="5" t="s">
        <v>1717</v>
      </c>
      <c r="F1579" t="s">
        <v>5651</v>
      </c>
    </row>
    <row r="1580" spans="1:6" ht="15.75">
      <c r="A1580">
        <v>10015033</v>
      </c>
      <c r="B1580">
        <v>2579</v>
      </c>
      <c r="C1580" t="s">
        <v>113</v>
      </c>
      <c r="D1580">
        <v>9234111036</v>
      </c>
      <c r="E1580" s="5" t="s">
        <v>1718</v>
      </c>
      <c r="F1580" t="s">
        <v>5652</v>
      </c>
    </row>
    <row r="1581" spans="1:6" ht="15.75">
      <c r="A1581">
        <v>10015034</v>
      </c>
      <c r="B1581">
        <v>2580</v>
      </c>
      <c r="C1581" s="4" t="s">
        <v>112</v>
      </c>
      <c r="D1581">
        <v>9234111036</v>
      </c>
      <c r="E1581" s="5" t="s">
        <v>1719</v>
      </c>
      <c r="F1581" t="s">
        <v>5653</v>
      </c>
    </row>
    <row r="1582" spans="1:6" ht="15.75">
      <c r="A1582">
        <v>10015035</v>
      </c>
      <c r="B1582">
        <v>2581</v>
      </c>
      <c r="C1582" s="4" t="s">
        <v>113</v>
      </c>
      <c r="D1582">
        <v>9234111021</v>
      </c>
      <c r="E1582" s="5" t="s">
        <v>1720</v>
      </c>
      <c r="F1582" t="s">
        <v>5654</v>
      </c>
    </row>
    <row r="1583" spans="1:6" ht="15.75">
      <c r="A1583">
        <v>10015036</v>
      </c>
      <c r="B1583">
        <v>2582</v>
      </c>
      <c r="C1583" s="4" t="s">
        <v>114</v>
      </c>
      <c r="D1583">
        <v>9234111025</v>
      </c>
      <c r="E1583" s="5" t="s">
        <v>1721</v>
      </c>
      <c r="F1583" t="s">
        <v>5655</v>
      </c>
    </row>
    <row r="1584" spans="1:6" ht="15.75">
      <c r="A1584">
        <v>10015037</v>
      </c>
      <c r="B1584">
        <v>2583</v>
      </c>
      <c r="C1584" s="4" t="s">
        <v>114</v>
      </c>
      <c r="D1584">
        <v>9234111026</v>
      </c>
      <c r="E1584" s="5" t="s">
        <v>1722</v>
      </c>
      <c r="F1584" t="s">
        <v>5656</v>
      </c>
    </row>
    <row r="1585" spans="1:6" ht="15.75">
      <c r="A1585">
        <v>10015038</v>
      </c>
      <c r="B1585">
        <v>2584</v>
      </c>
      <c r="C1585" s="4" t="s">
        <v>114</v>
      </c>
      <c r="D1585">
        <v>9234111027</v>
      </c>
      <c r="E1585" s="5" t="s">
        <v>1723</v>
      </c>
      <c r="F1585" t="s">
        <v>5657</v>
      </c>
    </row>
    <row r="1586" spans="1:6" ht="15.75">
      <c r="A1586">
        <v>10015039</v>
      </c>
      <c r="B1586">
        <v>2585</v>
      </c>
      <c r="C1586" s="4" t="s">
        <v>114</v>
      </c>
      <c r="D1586">
        <v>9234111028</v>
      </c>
      <c r="E1586" s="5" t="s">
        <v>1724</v>
      </c>
      <c r="F1586" t="s">
        <v>5658</v>
      </c>
    </row>
    <row r="1587" spans="1:6" ht="15.75">
      <c r="A1587">
        <v>10015040</v>
      </c>
      <c r="B1587">
        <v>2586</v>
      </c>
      <c r="C1587" s="4" t="s">
        <v>114</v>
      </c>
      <c r="D1587">
        <v>9234111029</v>
      </c>
      <c r="E1587" s="5" t="s">
        <v>1725</v>
      </c>
      <c r="F1587" t="s">
        <v>5659</v>
      </c>
    </row>
    <row r="1588" spans="1:6" ht="15.75">
      <c r="A1588">
        <v>10015041</v>
      </c>
      <c r="B1588">
        <v>2587</v>
      </c>
      <c r="C1588" s="4" t="s">
        <v>114</v>
      </c>
      <c r="D1588">
        <v>9234111030</v>
      </c>
      <c r="E1588" s="5" t="s">
        <v>1726</v>
      </c>
      <c r="F1588" t="s">
        <v>5660</v>
      </c>
    </row>
    <row r="1589" spans="1:6" ht="15.75">
      <c r="A1589">
        <v>10015042</v>
      </c>
      <c r="B1589">
        <v>2588</v>
      </c>
      <c r="C1589" s="4" t="s">
        <v>114</v>
      </c>
      <c r="D1589">
        <v>9234111046</v>
      </c>
      <c r="E1589" s="5" t="s">
        <v>1727</v>
      </c>
      <c r="F1589" t="s">
        <v>5661</v>
      </c>
    </row>
    <row r="1590" spans="1:6" ht="15.75">
      <c r="A1590">
        <v>10015043</v>
      </c>
      <c r="B1590">
        <v>2589</v>
      </c>
      <c r="C1590" s="4" t="s">
        <v>118</v>
      </c>
      <c r="D1590">
        <v>9234111047</v>
      </c>
      <c r="E1590" s="5" t="s">
        <v>1728</v>
      </c>
      <c r="F1590" t="s">
        <v>5662</v>
      </c>
    </row>
    <row r="1591" spans="1:6" ht="15.75">
      <c r="A1591">
        <v>10015044</v>
      </c>
      <c r="B1591">
        <v>2590</v>
      </c>
      <c r="C1591" s="4" t="s">
        <v>118</v>
      </c>
      <c r="D1591">
        <v>9234111048</v>
      </c>
      <c r="E1591" s="5" t="s">
        <v>1729</v>
      </c>
      <c r="F1591" t="s">
        <v>5663</v>
      </c>
    </row>
    <row r="1592" spans="1:6" ht="15.75">
      <c r="A1592">
        <v>10015045</v>
      </c>
      <c r="B1592">
        <v>2591</v>
      </c>
      <c r="C1592" s="4" t="s">
        <v>118</v>
      </c>
      <c r="D1592">
        <v>9234111049</v>
      </c>
      <c r="E1592" s="5" t="s">
        <v>1730</v>
      </c>
      <c r="F1592" t="s">
        <v>5664</v>
      </c>
    </row>
    <row r="1593" spans="1:6" ht="15.75">
      <c r="A1593">
        <v>10015046</v>
      </c>
      <c r="B1593">
        <v>2592</v>
      </c>
      <c r="C1593" s="4" t="s">
        <v>118</v>
      </c>
      <c r="D1593">
        <v>9234111050</v>
      </c>
      <c r="E1593" s="5" t="s">
        <v>1731</v>
      </c>
      <c r="F1593" t="s">
        <v>5665</v>
      </c>
    </row>
    <row r="1594" spans="1:6" ht="15.75">
      <c r="A1594">
        <v>10015047</v>
      </c>
      <c r="B1594">
        <v>2593</v>
      </c>
      <c r="C1594" s="4" t="s">
        <v>118</v>
      </c>
      <c r="D1594" s="4">
        <v>9234111021</v>
      </c>
      <c r="E1594" s="5" t="s">
        <v>1732</v>
      </c>
      <c r="F1594" t="s">
        <v>5666</v>
      </c>
    </row>
    <row r="1595" spans="1:6" ht="15.75">
      <c r="A1595">
        <v>10015048</v>
      </c>
      <c r="B1595">
        <v>2594</v>
      </c>
      <c r="C1595" s="4" t="s">
        <v>118</v>
      </c>
      <c r="D1595" s="4">
        <v>9234111025</v>
      </c>
      <c r="E1595" s="5" t="s">
        <v>1733</v>
      </c>
      <c r="F1595" t="s">
        <v>5667</v>
      </c>
    </row>
    <row r="1596" spans="1:6" ht="15.75">
      <c r="A1596">
        <v>10015049</v>
      </c>
      <c r="B1596">
        <v>2595</v>
      </c>
      <c r="C1596" s="4" t="s">
        <v>118</v>
      </c>
      <c r="D1596" s="4">
        <v>9234111026</v>
      </c>
      <c r="E1596" s="5" t="s">
        <v>1734</v>
      </c>
      <c r="F1596" t="s">
        <v>5668</v>
      </c>
    </row>
    <row r="1597" spans="1:6" ht="15.75">
      <c r="A1597">
        <v>10015050</v>
      </c>
      <c r="B1597">
        <v>2596</v>
      </c>
      <c r="C1597" s="4" t="s">
        <v>118</v>
      </c>
      <c r="D1597" s="4">
        <v>9234111027</v>
      </c>
      <c r="E1597" s="5" t="s">
        <v>1735</v>
      </c>
      <c r="F1597" t="s">
        <v>5669</v>
      </c>
    </row>
    <row r="1598" spans="1:6" ht="15.75">
      <c r="A1598">
        <v>10015051</v>
      </c>
      <c r="B1598">
        <v>2597</v>
      </c>
      <c r="C1598" s="4" t="s">
        <v>112</v>
      </c>
      <c r="D1598" s="4">
        <v>9234111028</v>
      </c>
      <c r="E1598" s="5" t="s">
        <v>1736</v>
      </c>
      <c r="F1598" t="s">
        <v>5670</v>
      </c>
    </row>
    <row r="1599" spans="1:6" ht="15.75">
      <c r="A1599">
        <v>10015052</v>
      </c>
      <c r="B1599">
        <v>2598</v>
      </c>
      <c r="C1599" s="4" t="s">
        <v>113</v>
      </c>
      <c r="D1599">
        <v>9234111036</v>
      </c>
      <c r="E1599" s="5" t="s">
        <v>1737</v>
      </c>
      <c r="F1599" t="s">
        <v>5671</v>
      </c>
    </row>
    <row r="1600" spans="1:6" ht="15.75">
      <c r="A1600">
        <v>10015053</v>
      </c>
      <c r="B1600">
        <v>2599</v>
      </c>
      <c r="C1600" s="4" t="s">
        <v>113</v>
      </c>
      <c r="D1600">
        <v>9234111021</v>
      </c>
      <c r="E1600" s="5" t="s">
        <v>1738</v>
      </c>
      <c r="F1600" t="s">
        <v>5672</v>
      </c>
    </row>
    <row r="1601" spans="1:6" ht="15.75">
      <c r="A1601">
        <v>10015054</v>
      </c>
      <c r="B1601">
        <v>2600</v>
      </c>
      <c r="C1601" s="4" t="s">
        <v>113</v>
      </c>
      <c r="D1601">
        <v>9234111025</v>
      </c>
      <c r="E1601" s="5" t="s">
        <v>1739</v>
      </c>
      <c r="F1601" t="s">
        <v>5673</v>
      </c>
    </row>
    <row r="1602" spans="1:6" ht="15.75">
      <c r="A1602">
        <v>10015055</v>
      </c>
      <c r="B1602">
        <v>2601</v>
      </c>
      <c r="C1602" s="4" t="s">
        <v>113</v>
      </c>
      <c r="D1602">
        <v>9234111026</v>
      </c>
      <c r="E1602" s="5" t="s">
        <v>1740</v>
      </c>
      <c r="F1602" t="s">
        <v>5674</v>
      </c>
    </row>
    <row r="1603" spans="1:6" ht="15.75">
      <c r="A1603">
        <v>10015056</v>
      </c>
      <c r="B1603">
        <v>2602</v>
      </c>
      <c r="C1603" s="4" t="s">
        <v>113</v>
      </c>
      <c r="D1603">
        <v>9234111027</v>
      </c>
      <c r="E1603" s="5" t="s">
        <v>1741</v>
      </c>
      <c r="F1603" t="s">
        <v>5675</v>
      </c>
    </row>
    <row r="1604" spans="1:6" ht="15.75">
      <c r="A1604">
        <v>10015057</v>
      </c>
      <c r="B1604">
        <v>2603</v>
      </c>
      <c r="C1604" s="4" t="s">
        <v>113</v>
      </c>
      <c r="D1604">
        <v>9234111021</v>
      </c>
      <c r="E1604" s="5" t="s">
        <v>1742</v>
      </c>
      <c r="F1604" t="s">
        <v>5676</v>
      </c>
    </row>
    <row r="1605" spans="1:6" ht="15.75">
      <c r="A1605">
        <v>10015058</v>
      </c>
      <c r="B1605">
        <v>2604</v>
      </c>
      <c r="C1605" s="4" t="s">
        <v>113</v>
      </c>
      <c r="D1605">
        <v>9234111029</v>
      </c>
      <c r="E1605" s="5" t="s">
        <v>1743</v>
      </c>
      <c r="F1605" t="s">
        <v>5677</v>
      </c>
    </row>
    <row r="1606" spans="1:6" ht="15.75">
      <c r="A1606">
        <v>10015059</v>
      </c>
      <c r="B1606">
        <v>2605</v>
      </c>
      <c r="C1606" s="4" t="s">
        <v>122</v>
      </c>
      <c r="D1606">
        <v>9234111030</v>
      </c>
      <c r="E1606" s="5" t="s">
        <v>1744</v>
      </c>
      <c r="F1606" t="s">
        <v>5678</v>
      </c>
    </row>
    <row r="1607" spans="1:6" ht="15.75">
      <c r="A1607">
        <v>10015060</v>
      </c>
      <c r="B1607">
        <v>2606</v>
      </c>
      <c r="C1607" s="4" t="s">
        <v>121</v>
      </c>
      <c r="D1607">
        <v>9234111046</v>
      </c>
      <c r="E1607" s="5" t="s">
        <v>1745</v>
      </c>
      <c r="F1607" t="s">
        <v>5679</v>
      </c>
    </row>
    <row r="1608" spans="1:6" ht="15.75">
      <c r="A1608">
        <v>10015061</v>
      </c>
      <c r="B1608">
        <v>2607</v>
      </c>
      <c r="C1608" s="4" t="s">
        <v>122</v>
      </c>
      <c r="D1608">
        <v>9234111047</v>
      </c>
      <c r="E1608" s="5" t="s">
        <v>1746</v>
      </c>
      <c r="F1608" t="s">
        <v>5680</v>
      </c>
    </row>
    <row r="1609" spans="1:6" ht="15.75">
      <c r="A1609">
        <v>10015062</v>
      </c>
      <c r="B1609">
        <v>2608</v>
      </c>
      <c r="C1609" s="4" t="s">
        <v>124</v>
      </c>
      <c r="D1609">
        <v>9234111048</v>
      </c>
      <c r="E1609" s="5" t="s">
        <v>1747</v>
      </c>
      <c r="F1609" t="s">
        <v>5681</v>
      </c>
    </row>
    <row r="1610" spans="1:6" ht="15.75">
      <c r="A1610">
        <v>10015063</v>
      </c>
      <c r="B1610">
        <v>2609</v>
      </c>
      <c r="C1610" s="4" t="s">
        <v>123</v>
      </c>
      <c r="D1610">
        <v>9234111049</v>
      </c>
      <c r="E1610" s="5" t="s">
        <v>1748</v>
      </c>
      <c r="F1610" t="s">
        <v>5682</v>
      </c>
    </row>
    <row r="1611" spans="1:6" ht="15.75">
      <c r="A1611">
        <v>10015064</v>
      </c>
      <c r="B1611">
        <v>2610</v>
      </c>
      <c r="C1611" s="4" t="s">
        <v>123</v>
      </c>
      <c r="D1611">
        <v>9234111050</v>
      </c>
      <c r="E1611" s="5" t="s">
        <v>1749</v>
      </c>
      <c r="F1611" t="s">
        <v>5683</v>
      </c>
    </row>
    <row r="1612" spans="1:6" ht="15.75">
      <c r="A1612">
        <v>10015065</v>
      </c>
      <c r="B1612">
        <v>2611</v>
      </c>
      <c r="C1612" s="4" t="s">
        <v>123</v>
      </c>
      <c r="D1612" s="4">
        <v>9234111021</v>
      </c>
      <c r="E1612" s="5" t="s">
        <v>1750</v>
      </c>
      <c r="F1612" t="s">
        <v>5684</v>
      </c>
    </row>
    <row r="1613" spans="1:6" ht="15.75">
      <c r="A1613">
        <v>10015066</v>
      </c>
      <c r="B1613">
        <v>2612</v>
      </c>
      <c r="C1613" s="4" t="s">
        <v>123</v>
      </c>
      <c r="D1613" s="4">
        <v>9234111025</v>
      </c>
      <c r="E1613" s="5" t="s">
        <v>1751</v>
      </c>
      <c r="F1613" t="s">
        <v>5685</v>
      </c>
    </row>
    <row r="1614" spans="1:6" ht="15.75">
      <c r="A1614">
        <v>10015067</v>
      </c>
      <c r="B1614">
        <v>2613</v>
      </c>
      <c r="C1614" s="4" t="s">
        <v>123</v>
      </c>
      <c r="D1614" s="4">
        <v>9234111026</v>
      </c>
      <c r="E1614" s="5" t="s">
        <v>1752</v>
      </c>
      <c r="F1614" t="s">
        <v>5686</v>
      </c>
    </row>
    <row r="1615" spans="1:6" ht="15.75">
      <c r="A1615">
        <v>10015068</v>
      </c>
      <c r="B1615">
        <v>2614</v>
      </c>
      <c r="C1615" s="4" t="s">
        <v>122</v>
      </c>
      <c r="D1615" s="4">
        <v>9234111027</v>
      </c>
      <c r="E1615" s="5" t="s">
        <v>1753</v>
      </c>
      <c r="F1615" t="s">
        <v>5687</v>
      </c>
    </row>
    <row r="1616" spans="1:6" ht="15.75">
      <c r="A1616">
        <v>10015069</v>
      </c>
      <c r="B1616">
        <v>2615</v>
      </c>
      <c r="C1616" s="4" t="s">
        <v>122</v>
      </c>
      <c r="D1616" s="4">
        <v>9234111028</v>
      </c>
      <c r="E1616" s="5" t="s">
        <v>1754</v>
      </c>
      <c r="F1616" t="s">
        <v>5688</v>
      </c>
    </row>
    <row r="1617" spans="1:6" ht="15.75">
      <c r="A1617">
        <v>10015070</v>
      </c>
      <c r="B1617">
        <v>2616</v>
      </c>
      <c r="C1617" s="4" t="s">
        <v>122</v>
      </c>
      <c r="D1617" s="4">
        <v>9234111029</v>
      </c>
      <c r="E1617" s="5" t="s">
        <v>1755</v>
      </c>
      <c r="F1617" t="s">
        <v>5689</v>
      </c>
    </row>
    <row r="1618" spans="1:6" ht="15.75">
      <c r="A1618">
        <v>10015071</v>
      </c>
      <c r="B1618">
        <v>2617</v>
      </c>
      <c r="C1618" s="4" t="s">
        <v>122</v>
      </c>
      <c r="D1618" s="4">
        <v>9234111030</v>
      </c>
      <c r="E1618" s="5" t="s">
        <v>1756</v>
      </c>
      <c r="F1618" t="s">
        <v>5690</v>
      </c>
    </row>
    <row r="1619" spans="1:6" ht="15.75">
      <c r="A1619">
        <v>10015072</v>
      </c>
      <c r="B1619">
        <v>2618</v>
      </c>
      <c r="C1619" s="4" t="s">
        <v>122</v>
      </c>
      <c r="D1619">
        <v>9234111034.6791496</v>
      </c>
      <c r="E1619" s="5" t="s">
        <v>1757</v>
      </c>
      <c r="F1619" t="s">
        <v>5691</v>
      </c>
    </row>
    <row r="1620" spans="1:6" ht="15.75">
      <c r="A1620">
        <v>10015073</v>
      </c>
      <c r="B1620">
        <v>2619</v>
      </c>
      <c r="C1620" s="4" t="s">
        <v>122</v>
      </c>
      <c r="D1620">
        <v>9234111034.8608093</v>
      </c>
      <c r="E1620" s="5" t="s">
        <v>1758</v>
      </c>
      <c r="F1620" t="s">
        <v>5692</v>
      </c>
    </row>
    <row r="1621" spans="1:6" ht="15.75">
      <c r="A1621">
        <v>10015074</v>
      </c>
      <c r="B1621">
        <v>2620</v>
      </c>
      <c r="C1621" s="4" t="s">
        <v>122</v>
      </c>
      <c r="D1621">
        <v>9234111035.0424709</v>
      </c>
      <c r="E1621" s="5" t="s">
        <v>1759</v>
      </c>
      <c r="F1621" t="s">
        <v>5693</v>
      </c>
    </row>
    <row r="1622" spans="1:6" ht="15.75">
      <c r="A1622">
        <v>10015075</v>
      </c>
      <c r="B1622">
        <v>2621</v>
      </c>
      <c r="C1622" s="4" t="s">
        <v>122</v>
      </c>
      <c r="D1622">
        <v>9234111026</v>
      </c>
      <c r="E1622" s="5" t="s">
        <v>1760</v>
      </c>
      <c r="F1622" t="s">
        <v>5694</v>
      </c>
    </row>
    <row r="1623" spans="1:6" ht="15.75">
      <c r="A1623">
        <v>10015076</v>
      </c>
      <c r="B1623">
        <v>2622</v>
      </c>
      <c r="C1623" s="4" t="s">
        <v>122</v>
      </c>
      <c r="D1623">
        <v>9234111027</v>
      </c>
      <c r="E1623" s="5" t="s">
        <v>1761</v>
      </c>
      <c r="F1623" t="s">
        <v>5695</v>
      </c>
    </row>
    <row r="1624" spans="1:6" ht="15.75">
      <c r="A1624">
        <v>10015077</v>
      </c>
      <c r="B1624">
        <v>2623</v>
      </c>
      <c r="C1624" s="4" t="s">
        <v>122</v>
      </c>
      <c r="D1624">
        <v>9234111028</v>
      </c>
      <c r="E1624" s="5" t="s">
        <v>1762</v>
      </c>
      <c r="F1624" t="s">
        <v>5696</v>
      </c>
    </row>
    <row r="1625" spans="1:6" ht="15.75">
      <c r="A1625">
        <v>10015078</v>
      </c>
      <c r="B1625">
        <v>2624</v>
      </c>
      <c r="C1625" s="4" t="s">
        <v>122</v>
      </c>
      <c r="D1625">
        <v>9234111029</v>
      </c>
      <c r="E1625" s="5" t="s">
        <v>1763</v>
      </c>
      <c r="F1625" t="s">
        <v>5697</v>
      </c>
    </row>
    <row r="1626" spans="1:6" ht="15.75">
      <c r="A1626">
        <v>10015079</v>
      </c>
      <c r="B1626">
        <v>2625</v>
      </c>
      <c r="C1626" s="4" t="s">
        <v>137</v>
      </c>
      <c r="D1626">
        <v>9234111030</v>
      </c>
      <c r="E1626" s="5" t="s">
        <v>1764</v>
      </c>
      <c r="F1626" t="s">
        <v>5698</v>
      </c>
    </row>
    <row r="1627" spans="1:6" ht="15.75">
      <c r="A1627">
        <v>10015080</v>
      </c>
      <c r="B1627">
        <v>2626</v>
      </c>
      <c r="C1627" s="4" t="s">
        <v>122</v>
      </c>
      <c r="D1627">
        <v>9234111031</v>
      </c>
      <c r="E1627" s="5" t="s">
        <v>1765</v>
      </c>
      <c r="F1627" t="s">
        <v>5699</v>
      </c>
    </row>
    <row r="1628" spans="1:6" ht="15.75">
      <c r="A1628">
        <v>10015081</v>
      </c>
      <c r="B1628">
        <v>2627</v>
      </c>
      <c r="C1628" s="4" t="s">
        <v>124</v>
      </c>
      <c r="D1628">
        <v>9234111032</v>
      </c>
      <c r="E1628" s="5" t="s">
        <v>1766</v>
      </c>
      <c r="F1628" t="s">
        <v>5700</v>
      </c>
    </row>
    <row r="1629" spans="1:6" ht="15.75">
      <c r="A1629">
        <v>10015082</v>
      </c>
      <c r="B1629">
        <v>2628</v>
      </c>
      <c r="C1629" s="4" t="s">
        <v>123</v>
      </c>
      <c r="D1629">
        <v>9234111033</v>
      </c>
      <c r="E1629" s="5" t="s">
        <v>1767</v>
      </c>
      <c r="F1629" t="s">
        <v>5701</v>
      </c>
    </row>
    <row r="1630" spans="1:6" ht="15.75">
      <c r="A1630">
        <v>10015083</v>
      </c>
      <c r="B1630">
        <v>2629</v>
      </c>
      <c r="C1630" s="4" t="s">
        <v>125</v>
      </c>
      <c r="D1630">
        <v>9234111034</v>
      </c>
      <c r="E1630" s="5" t="s">
        <v>1768</v>
      </c>
      <c r="F1630" t="s">
        <v>5702</v>
      </c>
    </row>
    <row r="1631" spans="1:6" ht="15.75">
      <c r="A1631">
        <v>10015084</v>
      </c>
      <c r="B1631">
        <v>2630</v>
      </c>
      <c r="C1631" s="4" t="s">
        <v>126</v>
      </c>
      <c r="D1631">
        <v>9234111035</v>
      </c>
      <c r="E1631" s="5" t="s">
        <v>1769</v>
      </c>
      <c r="F1631" t="s">
        <v>5703</v>
      </c>
    </row>
    <row r="1632" spans="1:6" ht="15.75">
      <c r="A1632">
        <v>10015085</v>
      </c>
      <c r="B1632">
        <v>2631</v>
      </c>
      <c r="C1632" s="4" t="s">
        <v>121</v>
      </c>
      <c r="D1632">
        <v>9234111036</v>
      </c>
      <c r="E1632" s="5" t="s">
        <v>1770</v>
      </c>
      <c r="F1632" t="s">
        <v>5704</v>
      </c>
    </row>
    <row r="1633" spans="1:6" ht="15.75">
      <c r="A1633">
        <v>10015086</v>
      </c>
      <c r="B1633">
        <v>2632</v>
      </c>
      <c r="C1633" s="4" t="s">
        <v>122</v>
      </c>
      <c r="D1633">
        <v>9234111021</v>
      </c>
      <c r="E1633" s="5" t="s">
        <v>1771</v>
      </c>
      <c r="F1633" t="s">
        <v>5705</v>
      </c>
    </row>
    <row r="1634" spans="1:6" ht="15.75">
      <c r="A1634">
        <v>10015087</v>
      </c>
      <c r="B1634">
        <v>2633</v>
      </c>
      <c r="C1634" s="4" t="s">
        <v>124</v>
      </c>
      <c r="D1634">
        <v>9234111021</v>
      </c>
      <c r="E1634" s="5" t="s">
        <v>1772</v>
      </c>
      <c r="F1634" t="s">
        <v>5706</v>
      </c>
    </row>
    <row r="1635" spans="1:6" ht="15.75">
      <c r="A1635">
        <v>10015088</v>
      </c>
      <c r="B1635">
        <v>2634</v>
      </c>
      <c r="C1635" s="4" t="s">
        <v>123</v>
      </c>
      <c r="D1635">
        <v>9234111021</v>
      </c>
      <c r="E1635" s="5" t="s">
        <v>1773</v>
      </c>
      <c r="F1635" t="s">
        <v>5707</v>
      </c>
    </row>
    <row r="1636" spans="1:6" ht="15.75">
      <c r="A1636">
        <v>10015089</v>
      </c>
      <c r="B1636">
        <v>2635</v>
      </c>
      <c r="C1636" s="4" t="s">
        <v>125</v>
      </c>
      <c r="D1636">
        <v>9234111021</v>
      </c>
      <c r="E1636" s="5" t="s">
        <v>1774</v>
      </c>
      <c r="F1636" t="s">
        <v>5708</v>
      </c>
    </row>
    <row r="1637" spans="1:6" ht="15.75">
      <c r="A1637">
        <v>10015090</v>
      </c>
      <c r="B1637">
        <v>2636</v>
      </c>
      <c r="C1637" s="4" t="s">
        <v>126</v>
      </c>
      <c r="D1637">
        <v>9234111025</v>
      </c>
      <c r="E1637" s="5" t="s">
        <v>1775</v>
      </c>
      <c r="F1637" t="s">
        <v>5709</v>
      </c>
    </row>
    <row r="1638" spans="1:6" ht="15.75">
      <c r="A1638">
        <v>10015091</v>
      </c>
      <c r="B1638">
        <v>2637</v>
      </c>
      <c r="C1638" s="4" t="s">
        <v>126</v>
      </c>
      <c r="D1638">
        <v>9234111026</v>
      </c>
      <c r="E1638" s="5" t="s">
        <v>1776</v>
      </c>
      <c r="F1638" t="s">
        <v>5710</v>
      </c>
    </row>
    <row r="1639" spans="1:6" ht="15.75">
      <c r="A1639">
        <v>10015092</v>
      </c>
      <c r="B1639">
        <v>2638</v>
      </c>
      <c r="C1639" s="4" t="s">
        <v>125</v>
      </c>
      <c r="D1639">
        <v>9234111027</v>
      </c>
      <c r="E1639" s="5" t="s">
        <v>1777</v>
      </c>
      <c r="F1639" t="s">
        <v>5711</v>
      </c>
    </row>
    <row r="1640" spans="1:6" ht="15.75">
      <c r="A1640">
        <v>10015093</v>
      </c>
      <c r="B1640">
        <v>2639</v>
      </c>
      <c r="C1640" s="4" t="s">
        <v>126</v>
      </c>
      <c r="D1640">
        <v>9234111028</v>
      </c>
      <c r="E1640" s="5" t="s">
        <v>1778</v>
      </c>
      <c r="F1640" t="s">
        <v>5712</v>
      </c>
    </row>
    <row r="1641" spans="1:6" ht="15.75">
      <c r="A1641">
        <v>10015094</v>
      </c>
      <c r="B1641">
        <v>2640</v>
      </c>
      <c r="C1641" s="4" t="s">
        <v>121</v>
      </c>
      <c r="D1641">
        <v>9234111029</v>
      </c>
      <c r="E1641" s="5" t="s">
        <v>1779</v>
      </c>
      <c r="F1641" t="s">
        <v>5713</v>
      </c>
    </row>
    <row r="1642" spans="1:6" ht="15.75">
      <c r="A1642">
        <v>10015095</v>
      </c>
      <c r="B1642">
        <v>2641</v>
      </c>
      <c r="C1642" s="4" t="s">
        <v>125</v>
      </c>
      <c r="D1642">
        <v>9234111030</v>
      </c>
      <c r="E1642" s="5" t="s">
        <v>1780</v>
      </c>
      <c r="F1642" t="s">
        <v>5714</v>
      </c>
    </row>
    <row r="1643" spans="1:6" ht="15.75">
      <c r="A1643">
        <v>10015096</v>
      </c>
      <c r="B1643">
        <v>2642</v>
      </c>
      <c r="C1643" s="4" t="s">
        <v>126</v>
      </c>
      <c r="D1643">
        <v>9234111031</v>
      </c>
      <c r="E1643" s="5" t="s">
        <v>1781</v>
      </c>
      <c r="F1643" t="s">
        <v>5715</v>
      </c>
    </row>
    <row r="1644" spans="1:6" ht="15.75">
      <c r="A1644">
        <v>10015097</v>
      </c>
      <c r="B1644">
        <v>2643</v>
      </c>
      <c r="C1644" s="4" t="s">
        <v>121</v>
      </c>
      <c r="D1644">
        <v>9234111032</v>
      </c>
      <c r="E1644" s="5" t="s">
        <v>1782</v>
      </c>
      <c r="F1644" t="s">
        <v>5716</v>
      </c>
    </row>
    <row r="1645" spans="1:6" ht="15.75">
      <c r="A1645">
        <v>10015098</v>
      </c>
      <c r="B1645">
        <v>2644</v>
      </c>
      <c r="C1645" s="4" t="s">
        <v>125</v>
      </c>
      <c r="D1645">
        <v>9234111033</v>
      </c>
      <c r="E1645" s="5" t="s">
        <v>1783</v>
      </c>
      <c r="F1645" t="s">
        <v>5717</v>
      </c>
    </row>
    <row r="1646" spans="1:6" ht="15.75">
      <c r="A1646">
        <v>10015099</v>
      </c>
      <c r="B1646">
        <v>2645</v>
      </c>
      <c r="C1646" s="4" t="s">
        <v>126</v>
      </c>
      <c r="D1646">
        <v>9234111034</v>
      </c>
      <c r="E1646" s="5" t="s">
        <v>1784</v>
      </c>
      <c r="F1646" t="s">
        <v>5718</v>
      </c>
    </row>
    <row r="1647" spans="1:6" ht="15.75">
      <c r="A1647">
        <v>10015100</v>
      </c>
      <c r="B1647">
        <v>2646</v>
      </c>
      <c r="C1647" s="4" t="s">
        <v>121</v>
      </c>
      <c r="D1647">
        <v>9234111035</v>
      </c>
      <c r="E1647" s="5" t="s">
        <v>1785</v>
      </c>
      <c r="F1647" t="s">
        <v>5719</v>
      </c>
    </row>
    <row r="1648" spans="1:6" ht="15.75">
      <c r="A1648">
        <v>10015101</v>
      </c>
      <c r="B1648">
        <v>2647</v>
      </c>
      <c r="C1648" s="4" t="s">
        <v>125</v>
      </c>
      <c r="D1648">
        <v>9234111036</v>
      </c>
      <c r="E1648" s="5" t="s">
        <v>1786</v>
      </c>
      <c r="F1648" t="s">
        <v>5720</v>
      </c>
    </row>
    <row r="1649" spans="1:6" ht="15.75">
      <c r="A1649">
        <v>10015102</v>
      </c>
      <c r="B1649">
        <v>2648</v>
      </c>
      <c r="C1649" s="4" t="s">
        <v>126</v>
      </c>
      <c r="D1649">
        <v>9234111036</v>
      </c>
      <c r="E1649" s="5" t="s">
        <v>1787</v>
      </c>
      <c r="F1649" t="s">
        <v>5721</v>
      </c>
    </row>
    <row r="1650" spans="1:6" ht="15.75">
      <c r="A1650">
        <v>10015103</v>
      </c>
      <c r="B1650">
        <v>2649</v>
      </c>
      <c r="C1650" s="4" t="s">
        <v>121</v>
      </c>
      <c r="D1650">
        <v>9234111036</v>
      </c>
      <c r="E1650" s="5" t="s">
        <v>1788</v>
      </c>
      <c r="F1650" t="s">
        <v>5722</v>
      </c>
    </row>
    <row r="1651" spans="1:6" ht="15.75">
      <c r="A1651">
        <v>10015104</v>
      </c>
      <c r="B1651">
        <v>2650</v>
      </c>
      <c r="C1651" s="4" t="s">
        <v>125</v>
      </c>
      <c r="D1651">
        <v>9234111021</v>
      </c>
      <c r="E1651" s="5" t="s">
        <v>1789</v>
      </c>
      <c r="F1651" t="s">
        <v>5723</v>
      </c>
    </row>
    <row r="1652" spans="1:6" ht="15.75">
      <c r="A1652">
        <v>10015105</v>
      </c>
      <c r="B1652">
        <v>2651</v>
      </c>
      <c r="C1652" s="4" t="s">
        <v>126</v>
      </c>
      <c r="D1652">
        <v>9234111025</v>
      </c>
      <c r="E1652" s="5" t="s">
        <v>1790</v>
      </c>
      <c r="F1652" t="s">
        <v>5724</v>
      </c>
    </row>
    <row r="1653" spans="1:6" ht="15.75">
      <c r="A1653">
        <v>10015106</v>
      </c>
      <c r="B1653">
        <v>2652</v>
      </c>
      <c r="C1653" s="4" t="s">
        <v>121</v>
      </c>
      <c r="D1653">
        <v>9234111026</v>
      </c>
      <c r="E1653" s="5" t="s">
        <v>1791</v>
      </c>
      <c r="F1653" t="s">
        <v>5725</v>
      </c>
    </row>
    <row r="1654" spans="1:6" ht="15.75">
      <c r="A1654">
        <v>10015107</v>
      </c>
      <c r="B1654">
        <v>2653</v>
      </c>
      <c r="C1654" s="4" t="s">
        <v>125</v>
      </c>
      <c r="D1654">
        <v>9234111027</v>
      </c>
      <c r="E1654" s="5" t="s">
        <v>1792</v>
      </c>
      <c r="F1654" t="s">
        <v>5726</v>
      </c>
    </row>
    <row r="1655" spans="1:6" ht="15.75">
      <c r="A1655">
        <v>10015108</v>
      </c>
      <c r="B1655">
        <v>2654</v>
      </c>
      <c r="C1655" s="4" t="s">
        <v>126</v>
      </c>
      <c r="D1655">
        <v>9234111028</v>
      </c>
      <c r="E1655" s="5" t="s">
        <v>1793</v>
      </c>
      <c r="F1655" t="s">
        <v>5727</v>
      </c>
    </row>
    <row r="1656" spans="1:6" ht="15.75">
      <c r="A1656">
        <v>10015109</v>
      </c>
      <c r="B1656">
        <v>2655</v>
      </c>
      <c r="C1656" t="s">
        <v>139</v>
      </c>
      <c r="D1656">
        <v>9234111029</v>
      </c>
      <c r="E1656" s="5" t="s">
        <v>1794</v>
      </c>
      <c r="F1656" t="s">
        <v>5728</v>
      </c>
    </row>
    <row r="1657" spans="1:6" ht="15.75">
      <c r="A1657">
        <v>10015110</v>
      </c>
      <c r="B1657">
        <v>2656</v>
      </c>
      <c r="C1657" t="s">
        <v>114</v>
      </c>
      <c r="D1657">
        <v>9234111030</v>
      </c>
      <c r="E1657" s="5" t="s">
        <v>1795</v>
      </c>
      <c r="F1657" t="s">
        <v>5729</v>
      </c>
    </row>
    <row r="1658" spans="1:6" ht="15.75">
      <c r="A1658">
        <v>10015111</v>
      </c>
      <c r="B1658">
        <v>2657</v>
      </c>
      <c r="C1658" t="s">
        <v>115</v>
      </c>
      <c r="D1658">
        <v>9234111046</v>
      </c>
      <c r="E1658" s="5" t="s">
        <v>1796</v>
      </c>
      <c r="F1658" t="s">
        <v>5730</v>
      </c>
    </row>
    <row r="1659" spans="1:6" ht="15.75">
      <c r="A1659">
        <v>10015112</v>
      </c>
      <c r="B1659">
        <v>2658</v>
      </c>
      <c r="C1659" t="s">
        <v>116</v>
      </c>
      <c r="D1659">
        <v>9234111047</v>
      </c>
      <c r="E1659" s="5" t="s">
        <v>1797</v>
      </c>
      <c r="F1659" t="s">
        <v>5731</v>
      </c>
    </row>
    <row r="1660" spans="1:6" ht="15.75">
      <c r="A1660">
        <v>10015113</v>
      </c>
      <c r="B1660">
        <v>2659</v>
      </c>
      <c r="C1660" t="s">
        <v>121</v>
      </c>
      <c r="D1660">
        <v>9234111048</v>
      </c>
      <c r="E1660" s="5" t="s">
        <v>1798</v>
      </c>
      <c r="F1660" t="s">
        <v>5732</v>
      </c>
    </row>
    <row r="1661" spans="1:6" ht="15.75">
      <c r="A1661">
        <v>10015114</v>
      </c>
      <c r="B1661">
        <v>2660</v>
      </c>
      <c r="C1661" t="s">
        <v>122</v>
      </c>
      <c r="D1661">
        <v>9234111049</v>
      </c>
      <c r="E1661" s="5" t="s">
        <v>1799</v>
      </c>
      <c r="F1661" t="s">
        <v>5733</v>
      </c>
    </row>
    <row r="1662" spans="1:6" ht="15.75">
      <c r="A1662">
        <v>10015115</v>
      </c>
      <c r="B1662">
        <v>2661</v>
      </c>
      <c r="C1662" t="s">
        <v>124</v>
      </c>
      <c r="D1662">
        <v>9234111050</v>
      </c>
      <c r="E1662" s="5" t="s">
        <v>1800</v>
      </c>
      <c r="F1662" t="s">
        <v>5734</v>
      </c>
    </row>
    <row r="1663" spans="1:6" ht="15.75">
      <c r="A1663">
        <v>10015116</v>
      </c>
      <c r="B1663">
        <v>2662</v>
      </c>
      <c r="C1663" t="s">
        <v>123</v>
      </c>
      <c r="D1663" s="4">
        <v>9234111021</v>
      </c>
      <c r="E1663" s="5" t="s">
        <v>1801</v>
      </c>
      <c r="F1663" t="s">
        <v>5735</v>
      </c>
    </row>
    <row r="1664" spans="1:6" ht="15.75">
      <c r="A1664">
        <v>10015117</v>
      </c>
      <c r="B1664">
        <v>2663</v>
      </c>
      <c r="C1664" t="s">
        <v>125</v>
      </c>
      <c r="D1664" s="4">
        <v>9234111025</v>
      </c>
      <c r="E1664" s="5" t="s">
        <v>1802</v>
      </c>
      <c r="F1664" t="s">
        <v>5736</v>
      </c>
    </row>
    <row r="1665" spans="1:6" ht="15.75">
      <c r="A1665">
        <v>10015118</v>
      </c>
      <c r="B1665">
        <v>2664</v>
      </c>
      <c r="C1665" t="s">
        <v>126</v>
      </c>
      <c r="D1665" s="4">
        <v>9234111026</v>
      </c>
      <c r="E1665" s="5" t="s">
        <v>1803</v>
      </c>
      <c r="F1665" t="s">
        <v>5737</v>
      </c>
    </row>
    <row r="1666" spans="1:6" ht="15.75">
      <c r="A1666">
        <v>10015119</v>
      </c>
      <c r="B1666">
        <v>2665</v>
      </c>
      <c r="C1666" t="s">
        <v>127</v>
      </c>
      <c r="D1666" s="4">
        <v>9234111027</v>
      </c>
      <c r="E1666" s="5" t="s">
        <v>1804</v>
      </c>
      <c r="F1666" t="s">
        <v>5738</v>
      </c>
    </row>
    <row r="1667" spans="1:6" ht="15.75">
      <c r="A1667">
        <v>10015120</v>
      </c>
      <c r="B1667">
        <v>2666</v>
      </c>
      <c r="C1667" t="s">
        <v>127</v>
      </c>
      <c r="D1667" s="4">
        <v>9234111028</v>
      </c>
      <c r="E1667" s="5" t="s">
        <v>1805</v>
      </c>
      <c r="F1667" t="s">
        <v>5739</v>
      </c>
    </row>
    <row r="1668" spans="1:6" ht="15.75">
      <c r="A1668">
        <v>10015121</v>
      </c>
      <c r="B1668">
        <v>2667</v>
      </c>
      <c r="C1668" t="s">
        <v>127</v>
      </c>
      <c r="D1668" s="4">
        <v>9234111029</v>
      </c>
      <c r="E1668" s="5" t="s">
        <v>1806</v>
      </c>
      <c r="F1668" t="s">
        <v>5740</v>
      </c>
    </row>
    <row r="1669" spans="1:6" ht="15.75">
      <c r="A1669">
        <v>10015122</v>
      </c>
      <c r="B1669">
        <v>2668</v>
      </c>
      <c r="C1669" t="s">
        <v>127</v>
      </c>
      <c r="D1669" s="4">
        <v>9234111030</v>
      </c>
      <c r="E1669" s="5" t="s">
        <v>1807</v>
      </c>
      <c r="F1669" t="s">
        <v>5741</v>
      </c>
    </row>
    <row r="1670" spans="1:6" ht="15.75">
      <c r="A1670">
        <v>10015123</v>
      </c>
      <c r="B1670">
        <v>2669</v>
      </c>
      <c r="C1670" t="s">
        <v>138</v>
      </c>
      <c r="D1670">
        <v>9234111056</v>
      </c>
      <c r="E1670" s="5" t="s">
        <v>1808</v>
      </c>
      <c r="F1670" t="s">
        <v>5742</v>
      </c>
    </row>
    <row r="1671" spans="1:6" ht="15.75">
      <c r="A1671">
        <v>10015124</v>
      </c>
      <c r="B1671">
        <v>2670</v>
      </c>
      <c r="C1671" t="s">
        <v>139</v>
      </c>
      <c r="D1671">
        <v>9234111056</v>
      </c>
      <c r="E1671" s="5" t="s">
        <v>1809</v>
      </c>
      <c r="F1671" t="s">
        <v>5743</v>
      </c>
    </row>
    <row r="1672" spans="1:6" ht="15.75">
      <c r="A1672">
        <v>10015125</v>
      </c>
      <c r="B1672">
        <v>2671</v>
      </c>
      <c r="C1672" t="s">
        <v>114</v>
      </c>
      <c r="D1672">
        <v>9234111056</v>
      </c>
      <c r="E1672" s="5" t="s">
        <v>1810</v>
      </c>
      <c r="F1672" t="s">
        <v>5744</v>
      </c>
    </row>
    <row r="1673" spans="1:6" ht="15.75">
      <c r="A1673">
        <v>10015126</v>
      </c>
      <c r="B1673">
        <v>2672</v>
      </c>
      <c r="C1673" t="s">
        <v>115</v>
      </c>
      <c r="D1673">
        <v>9234111056</v>
      </c>
      <c r="E1673" s="5" t="s">
        <v>1811</v>
      </c>
      <c r="F1673" t="s">
        <v>5745</v>
      </c>
    </row>
    <row r="1674" spans="1:6" ht="15.75">
      <c r="A1674">
        <v>10015127</v>
      </c>
      <c r="B1674">
        <v>2673</v>
      </c>
      <c r="C1674" t="s">
        <v>139</v>
      </c>
      <c r="D1674">
        <v>9234111056</v>
      </c>
      <c r="E1674" s="5" t="s">
        <v>1812</v>
      </c>
      <c r="F1674" t="s">
        <v>5746</v>
      </c>
    </row>
    <row r="1675" spans="1:6" ht="15.75">
      <c r="A1675">
        <v>10015128</v>
      </c>
      <c r="B1675">
        <v>2674</v>
      </c>
      <c r="C1675" t="s">
        <v>114</v>
      </c>
      <c r="D1675">
        <v>9234111056</v>
      </c>
      <c r="E1675" s="5" t="s">
        <v>1813</v>
      </c>
      <c r="F1675" t="s">
        <v>5747</v>
      </c>
    </row>
    <row r="1676" spans="1:6" ht="15.75">
      <c r="A1676">
        <v>10015129</v>
      </c>
      <c r="B1676">
        <v>2675</v>
      </c>
      <c r="C1676" t="s">
        <v>115</v>
      </c>
      <c r="D1676">
        <v>9234111064</v>
      </c>
      <c r="E1676" s="5" t="s">
        <v>1814</v>
      </c>
      <c r="F1676" t="s">
        <v>5748</v>
      </c>
    </row>
    <row r="1677" spans="1:6" ht="15.75">
      <c r="A1677">
        <v>10015130</v>
      </c>
      <c r="B1677">
        <v>2676</v>
      </c>
      <c r="C1677" t="s">
        <v>116</v>
      </c>
      <c r="D1677">
        <v>9234111065</v>
      </c>
      <c r="E1677" s="5" t="s">
        <v>1815</v>
      </c>
      <c r="F1677" t="s">
        <v>5749</v>
      </c>
    </row>
    <row r="1678" spans="1:6" ht="15.75">
      <c r="A1678">
        <v>10015131</v>
      </c>
      <c r="B1678">
        <v>2677</v>
      </c>
      <c r="C1678" t="s">
        <v>121</v>
      </c>
      <c r="D1678">
        <v>9234111021</v>
      </c>
      <c r="E1678" s="5" t="s">
        <v>1816</v>
      </c>
      <c r="F1678" t="s">
        <v>5750</v>
      </c>
    </row>
    <row r="1679" spans="1:6" ht="15.75">
      <c r="A1679">
        <v>10015132</v>
      </c>
      <c r="B1679">
        <v>2678</v>
      </c>
      <c r="C1679" t="s">
        <v>122</v>
      </c>
      <c r="D1679">
        <v>9234111025</v>
      </c>
      <c r="E1679" s="5" t="s">
        <v>1817</v>
      </c>
      <c r="F1679" t="s">
        <v>5751</v>
      </c>
    </row>
    <row r="1680" spans="1:6" ht="15.75">
      <c r="A1680">
        <v>10015133</v>
      </c>
      <c r="B1680">
        <v>2679</v>
      </c>
      <c r="C1680" t="s">
        <v>124</v>
      </c>
      <c r="D1680">
        <v>9234111026</v>
      </c>
      <c r="E1680" s="5" t="s">
        <v>1818</v>
      </c>
      <c r="F1680" t="s">
        <v>5752</v>
      </c>
    </row>
    <row r="1681" spans="1:6" ht="15.75">
      <c r="A1681">
        <v>10015134</v>
      </c>
      <c r="B1681">
        <v>2680</v>
      </c>
      <c r="C1681" t="s">
        <v>123</v>
      </c>
      <c r="D1681">
        <v>9234111027</v>
      </c>
      <c r="E1681" s="5" t="s">
        <v>1819</v>
      </c>
      <c r="F1681" t="s">
        <v>5753</v>
      </c>
    </row>
    <row r="1682" spans="1:6" ht="15.75">
      <c r="A1682">
        <v>10015135</v>
      </c>
      <c r="B1682">
        <v>2681</v>
      </c>
      <c r="C1682" t="s">
        <v>125</v>
      </c>
      <c r="D1682">
        <v>9234111028</v>
      </c>
      <c r="E1682" s="5" t="s">
        <v>1820</v>
      </c>
      <c r="F1682" t="s">
        <v>5754</v>
      </c>
    </row>
    <row r="1683" spans="1:6" ht="15.75">
      <c r="A1683">
        <v>10015136</v>
      </c>
      <c r="B1683">
        <v>2682</v>
      </c>
      <c r="C1683" t="s">
        <v>125</v>
      </c>
      <c r="D1683">
        <v>9234111029</v>
      </c>
      <c r="E1683" s="5" t="s">
        <v>1821</v>
      </c>
      <c r="F1683" t="s">
        <v>5755</v>
      </c>
    </row>
    <row r="1684" spans="1:6" ht="15.75">
      <c r="A1684">
        <v>10015137</v>
      </c>
      <c r="B1684">
        <v>2683</v>
      </c>
      <c r="C1684" t="s">
        <v>125</v>
      </c>
      <c r="D1684">
        <v>9234111030</v>
      </c>
      <c r="E1684" s="5" t="s">
        <v>1822</v>
      </c>
      <c r="F1684" t="s">
        <v>5756</v>
      </c>
    </row>
    <row r="1685" spans="1:6" ht="15.75">
      <c r="A1685">
        <v>10015138</v>
      </c>
      <c r="B1685">
        <v>2684</v>
      </c>
      <c r="C1685" t="s">
        <v>125</v>
      </c>
      <c r="D1685">
        <v>9234111073</v>
      </c>
      <c r="E1685" s="5" t="s">
        <v>1823</v>
      </c>
      <c r="F1685" t="s">
        <v>5757</v>
      </c>
    </row>
    <row r="1686" spans="1:6" ht="15.75">
      <c r="A1686">
        <v>10015139</v>
      </c>
      <c r="B1686">
        <v>2685</v>
      </c>
      <c r="C1686" t="s">
        <v>125</v>
      </c>
      <c r="D1686">
        <v>9234111074</v>
      </c>
      <c r="E1686" s="5" t="s">
        <v>1824</v>
      </c>
      <c r="F1686" t="s">
        <v>5758</v>
      </c>
    </row>
    <row r="1687" spans="1:6" ht="15.75">
      <c r="A1687">
        <v>10015140</v>
      </c>
      <c r="B1687">
        <v>2686</v>
      </c>
      <c r="C1687" t="s">
        <v>125</v>
      </c>
      <c r="D1687">
        <v>9234111075</v>
      </c>
      <c r="E1687" s="5" t="s">
        <v>1825</v>
      </c>
      <c r="F1687" t="s">
        <v>5759</v>
      </c>
    </row>
    <row r="1688" spans="1:6" ht="15.75">
      <c r="A1688">
        <v>10015141</v>
      </c>
      <c r="B1688">
        <v>2687</v>
      </c>
      <c r="C1688" t="s">
        <v>125</v>
      </c>
      <c r="D1688">
        <v>9234111076</v>
      </c>
      <c r="E1688" s="5" t="s">
        <v>1826</v>
      </c>
      <c r="F1688" t="s">
        <v>5760</v>
      </c>
    </row>
    <row r="1689" spans="1:6" ht="15.75">
      <c r="A1689">
        <v>10015142</v>
      </c>
      <c r="B1689">
        <v>2688</v>
      </c>
      <c r="C1689" t="s">
        <v>125</v>
      </c>
      <c r="D1689">
        <v>9234111077</v>
      </c>
      <c r="E1689" s="5" t="s">
        <v>1827</v>
      </c>
      <c r="F1689" t="s">
        <v>5761</v>
      </c>
    </row>
    <row r="1690" spans="1:6" ht="15.75">
      <c r="A1690">
        <v>10015143</v>
      </c>
      <c r="B1690">
        <v>2689</v>
      </c>
      <c r="C1690" t="s">
        <v>125</v>
      </c>
      <c r="D1690">
        <v>9234111078</v>
      </c>
      <c r="E1690" s="5" t="s">
        <v>1828</v>
      </c>
      <c r="F1690" t="s">
        <v>5762</v>
      </c>
    </row>
    <row r="1691" spans="1:6" ht="15.75">
      <c r="A1691">
        <v>10015144</v>
      </c>
      <c r="B1691">
        <v>2690</v>
      </c>
      <c r="C1691" t="s">
        <v>125</v>
      </c>
      <c r="D1691">
        <v>9234111079</v>
      </c>
      <c r="E1691" s="5" t="s">
        <v>1829</v>
      </c>
      <c r="F1691" t="s">
        <v>5763</v>
      </c>
    </row>
    <row r="1692" spans="1:6" ht="15.75">
      <c r="A1692">
        <v>10015145</v>
      </c>
      <c r="B1692">
        <v>2691</v>
      </c>
      <c r="C1692" t="s">
        <v>139</v>
      </c>
      <c r="D1692">
        <v>9234111080</v>
      </c>
      <c r="E1692" s="5" t="s">
        <v>1830</v>
      </c>
      <c r="F1692" t="s">
        <v>5764</v>
      </c>
    </row>
    <row r="1693" spans="1:6" ht="15.75">
      <c r="A1693">
        <v>10015146</v>
      </c>
      <c r="B1693">
        <v>2692</v>
      </c>
      <c r="C1693" t="s">
        <v>114</v>
      </c>
      <c r="D1693">
        <v>9234111081</v>
      </c>
      <c r="E1693" s="5" t="s">
        <v>1831</v>
      </c>
      <c r="F1693" t="s">
        <v>5765</v>
      </c>
    </row>
    <row r="1694" spans="1:6" ht="15.75">
      <c r="A1694">
        <v>10015147</v>
      </c>
      <c r="B1694">
        <v>2693</v>
      </c>
      <c r="C1694" t="s">
        <v>115</v>
      </c>
      <c r="D1694">
        <v>9234111082</v>
      </c>
      <c r="E1694" s="5" t="s">
        <v>1832</v>
      </c>
      <c r="F1694" t="s">
        <v>5766</v>
      </c>
    </row>
    <row r="1695" spans="1:6" ht="15.75">
      <c r="A1695">
        <v>10015148</v>
      </c>
      <c r="B1695">
        <v>2694</v>
      </c>
      <c r="C1695" t="s">
        <v>116</v>
      </c>
      <c r="D1695">
        <v>9234111083</v>
      </c>
      <c r="E1695" s="5" t="s">
        <v>1833</v>
      </c>
      <c r="F1695" t="s">
        <v>5767</v>
      </c>
    </row>
    <row r="1696" spans="1:6" ht="15.75">
      <c r="A1696">
        <v>10015149</v>
      </c>
      <c r="B1696">
        <v>2695</v>
      </c>
      <c r="C1696" t="s">
        <v>116</v>
      </c>
      <c r="D1696">
        <v>9234111084</v>
      </c>
      <c r="E1696" s="5" t="s">
        <v>1834</v>
      </c>
      <c r="F1696" t="s">
        <v>5768</v>
      </c>
    </row>
    <row r="1697" spans="1:6" ht="15.75">
      <c r="A1697">
        <v>10015150</v>
      </c>
      <c r="B1697">
        <v>2696</v>
      </c>
      <c r="C1697" t="s">
        <v>116</v>
      </c>
      <c r="D1697">
        <v>9234111085</v>
      </c>
      <c r="E1697" s="5" t="s">
        <v>1835</v>
      </c>
      <c r="F1697" t="s">
        <v>5769</v>
      </c>
    </row>
    <row r="1698" spans="1:6" ht="15.75">
      <c r="A1698">
        <v>10015151</v>
      </c>
      <c r="B1698">
        <v>2697</v>
      </c>
      <c r="C1698" t="s">
        <v>116</v>
      </c>
      <c r="D1698">
        <v>9234111021</v>
      </c>
      <c r="E1698" s="5" t="s">
        <v>1836</v>
      </c>
      <c r="F1698" t="s">
        <v>5770</v>
      </c>
    </row>
    <row r="1699" spans="1:6" ht="15.75">
      <c r="A1699">
        <v>10015152</v>
      </c>
      <c r="B1699">
        <v>2698</v>
      </c>
      <c r="C1699" t="s">
        <v>116</v>
      </c>
      <c r="D1699">
        <v>9234111021</v>
      </c>
      <c r="E1699" s="5" t="s">
        <v>1837</v>
      </c>
      <c r="F1699" t="s">
        <v>5771</v>
      </c>
    </row>
    <row r="1700" spans="1:6" ht="15.75">
      <c r="A1700">
        <v>10015153</v>
      </c>
      <c r="B1700">
        <v>2699</v>
      </c>
      <c r="C1700" t="s">
        <v>116</v>
      </c>
      <c r="D1700">
        <v>9234111021</v>
      </c>
      <c r="E1700" s="5" t="s">
        <v>1838</v>
      </c>
      <c r="F1700" t="s">
        <v>5772</v>
      </c>
    </row>
    <row r="1701" spans="1:6" ht="15.75">
      <c r="A1701">
        <v>10015154</v>
      </c>
      <c r="B1701">
        <v>2700</v>
      </c>
      <c r="C1701" t="s">
        <v>116</v>
      </c>
      <c r="D1701">
        <v>9234111021</v>
      </c>
      <c r="E1701" s="5" t="s">
        <v>1839</v>
      </c>
      <c r="F1701" t="s">
        <v>5773</v>
      </c>
    </row>
    <row r="1702" spans="1:6" ht="15.75">
      <c r="A1702">
        <v>10015155</v>
      </c>
      <c r="B1702">
        <v>2701</v>
      </c>
      <c r="C1702" t="s">
        <v>116</v>
      </c>
      <c r="D1702">
        <v>9234111025</v>
      </c>
      <c r="E1702" s="5" t="s">
        <v>1840</v>
      </c>
      <c r="F1702" t="s">
        <v>5774</v>
      </c>
    </row>
    <row r="1703" spans="1:6" ht="15.75">
      <c r="A1703">
        <v>10015156</v>
      </c>
      <c r="B1703">
        <v>2702</v>
      </c>
      <c r="C1703" t="s">
        <v>116</v>
      </c>
      <c r="D1703">
        <v>9234111078</v>
      </c>
      <c r="E1703" s="5" t="s">
        <v>1841</v>
      </c>
      <c r="F1703" t="s">
        <v>5775</v>
      </c>
    </row>
    <row r="1704" spans="1:6" ht="15.75">
      <c r="A1704">
        <v>10015157</v>
      </c>
      <c r="B1704">
        <v>2703</v>
      </c>
      <c r="C1704" t="s">
        <v>116</v>
      </c>
      <c r="D1704">
        <v>9234111021</v>
      </c>
      <c r="E1704" s="5" t="s">
        <v>1842</v>
      </c>
      <c r="F1704" t="s">
        <v>5776</v>
      </c>
    </row>
    <row r="1705" spans="1:6" ht="15.75">
      <c r="A1705">
        <v>10015158</v>
      </c>
      <c r="B1705">
        <v>2704</v>
      </c>
      <c r="C1705" t="s">
        <v>116</v>
      </c>
      <c r="D1705">
        <v>9234111021</v>
      </c>
      <c r="E1705" s="5" t="s">
        <v>1843</v>
      </c>
      <c r="F1705" t="s">
        <v>5777</v>
      </c>
    </row>
    <row r="1706" spans="1:6" ht="15.75">
      <c r="A1706">
        <v>10015159</v>
      </c>
      <c r="B1706">
        <v>2705</v>
      </c>
      <c r="C1706" t="s">
        <v>116</v>
      </c>
      <c r="D1706">
        <v>9234111021</v>
      </c>
      <c r="E1706" s="5" t="s">
        <v>1844</v>
      </c>
      <c r="F1706" t="s">
        <v>5778</v>
      </c>
    </row>
    <row r="1707" spans="1:6" ht="15.75">
      <c r="A1707">
        <v>10015160</v>
      </c>
      <c r="B1707">
        <v>2706</v>
      </c>
      <c r="C1707" t="s">
        <v>116</v>
      </c>
      <c r="D1707">
        <v>9234111021</v>
      </c>
      <c r="E1707" s="5" t="s">
        <v>1845</v>
      </c>
      <c r="F1707" t="s">
        <v>5779</v>
      </c>
    </row>
    <row r="1708" spans="1:6" ht="15.75">
      <c r="A1708">
        <v>10015161</v>
      </c>
      <c r="B1708">
        <v>2707</v>
      </c>
      <c r="C1708" t="s">
        <v>116</v>
      </c>
      <c r="D1708">
        <v>9234111025</v>
      </c>
      <c r="E1708" s="5" t="s">
        <v>1846</v>
      </c>
      <c r="F1708" t="s">
        <v>5780</v>
      </c>
    </row>
    <row r="1709" spans="1:6" ht="15.75">
      <c r="A1709">
        <v>10015162</v>
      </c>
      <c r="B1709">
        <v>2708</v>
      </c>
      <c r="C1709" t="s">
        <v>116</v>
      </c>
      <c r="D1709">
        <v>9234111026</v>
      </c>
      <c r="E1709" s="5" t="s">
        <v>1847</v>
      </c>
      <c r="F1709" t="s">
        <v>5781</v>
      </c>
    </row>
    <row r="1710" spans="1:6" ht="15.75">
      <c r="A1710">
        <v>10015163</v>
      </c>
      <c r="B1710">
        <v>2709</v>
      </c>
      <c r="C1710" t="s">
        <v>116</v>
      </c>
      <c r="D1710">
        <v>9234111027</v>
      </c>
      <c r="E1710" s="5" t="s">
        <v>1848</v>
      </c>
      <c r="F1710" t="s">
        <v>5782</v>
      </c>
    </row>
    <row r="1711" spans="1:6" ht="15.75">
      <c r="A1711">
        <v>10015164</v>
      </c>
      <c r="B1711">
        <v>2710</v>
      </c>
      <c r="C1711" t="s">
        <v>116</v>
      </c>
      <c r="D1711">
        <v>9234111028</v>
      </c>
      <c r="E1711" s="5" t="s">
        <v>1849</v>
      </c>
      <c r="F1711" t="s">
        <v>5783</v>
      </c>
    </row>
    <row r="1712" spans="1:6" ht="15.75">
      <c r="A1712">
        <v>10015165</v>
      </c>
      <c r="B1712">
        <v>2711</v>
      </c>
      <c r="C1712" t="s">
        <v>116</v>
      </c>
      <c r="D1712">
        <v>9234111030</v>
      </c>
      <c r="E1712" s="5" t="s">
        <v>1850</v>
      </c>
      <c r="F1712" t="s">
        <v>5784</v>
      </c>
    </row>
    <row r="1713" spans="1:6" ht="15.75">
      <c r="A1713">
        <v>10015166</v>
      </c>
      <c r="B1713">
        <v>2712</v>
      </c>
      <c r="C1713" t="s">
        <v>116</v>
      </c>
      <c r="D1713" s="6">
        <v>9234111031</v>
      </c>
      <c r="E1713" s="5" t="s">
        <v>1851</v>
      </c>
      <c r="F1713" t="s">
        <v>5785</v>
      </c>
    </row>
    <row r="1714" spans="1:6" ht="15.75">
      <c r="A1714">
        <v>10015167</v>
      </c>
      <c r="B1714">
        <v>2713</v>
      </c>
      <c r="C1714" t="s">
        <v>139</v>
      </c>
      <c r="D1714">
        <v>9234111032</v>
      </c>
      <c r="E1714" s="5" t="s">
        <v>1852</v>
      </c>
      <c r="F1714" t="s">
        <v>5786</v>
      </c>
    </row>
    <row r="1715" spans="1:6" ht="15.75">
      <c r="A1715">
        <v>10015168</v>
      </c>
      <c r="B1715">
        <v>2714</v>
      </c>
      <c r="C1715" t="s">
        <v>114</v>
      </c>
      <c r="D1715">
        <v>9234111036</v>
      </c>
      <c r="E1715" s="5" t="s">
        <v>1853</v>
      </c>
      <c r="F1715" t="s">
        <v>5787</v>
      </c>
    </row>
    <row r="1716" spans="1:6" ht="15.75">
      <c r="A1716">
        <v>10015169</v>
      </c>
      <c r="B1716">
        <v>2715</v>
      </c>
      <c r="C1716" s="4" t="s">
        <v>139</v>
      </c>
      <c r="D1716">
        <v>9234111036</v>
      </c>
      <c r="E1716" s="5" t="s">
        <v>1854</v>
      </c>
      <c r="F1716" t="s">
        <v>5788</v>
      </c>
    </row>
    <row r="1717" spans="1:6" ht="15.75">
      <c r="A1717">
        <v>10015170</v>
      </c>
      <c r="B1717">
        <v>2716</v>
      </c>
      <c r="C1717" s="4" t="s">
        <v>114</v>
      </c>
      <c r="D1717" s="6">
        <v>9234111034</v>
      </c>
      <c r="E1717" s="5" t="s">
        <v>1855</v>
      </c>
      <c r="F1717" t="s">
        <v>5789</v>
      </c>
    </row>
    <row r="1718" spans="1:6" ht="15.75">
      <c r="A1718">
        <v>10015171</v>
      </c>
      <c r="B1718">
        <v>2717</v>
      </c>
      <c r="C1718" s="4" t="s">
        <v>115</v>
      </c>
      <c r="D1718">
        <v>9234111021</v>
      </c>
      <c r="E1718" s="5" t="s">
        <v>1856</v>
      </c>
      <c r="F1718" t="s">
        <v>5790</v>
      </c>
    </row>
    <row r="1719" spans="1:6" ht="15.75">
      <c r="A1719">
        <v>10015172</v>
      </c>
      <c r="B1719">
        <v>2718</v>
      </c>
      <c r="C1719" s="4" t="s">
        <v>139</v>
      </c>
      <c r="D1719" s="6">
        <v>9234111036</v>
      </c>
      <c r="E1719" s="5" t="s">
        <v>1857</v>
      </c>
      <c r="F1719" t="s">
        <v>5791</v>
      </c>
    </row>
    <row r="1720" spans="1:6" ht="15.75">
      <c r="A1720">
        <v>10015173</v>
      </c>
      <c r="B1720">
        <v>2719</v>
      </c>
      <c r="C1720" s="4" t="s">
        <v>114</v>
      </c>
      <c r="D1720">
        <v>9234111026</v>
      </c>
      <c r="E1720" s="5" t="s">
        <v>1858</v>
      </c>
      <c r="F1720" t="s">
        <v>5792</v>
      </c>
    </row>
    <row r="1721" spans="1:6" ht="15.75">
      <c r="A1721">
        <v>10015174</v>
      </c>
      <c r="B1721">
        <v>2720</v>
      </c>
      <c r="C1721" s="4" t="s">
        <v>139</v>
      </c>
      <c r="D1721">
        <v>9234111056</v>
      </c>
      <c r="E1721" s="5" t="s">
        <v>1859</v>
      </c>
      <c r="F1721" t="s">
        <v>5793</v>
      </c>
    </row>
    <row r="1722" spans="1:6" ht="15.75">
      <c r="A1722">
        <v>10015175</v>
      </c>
      <c r="B1722">
        <v>2721</v>
      </c>
      <c r="C1722" s="4" t="s">
        <v>114</v>
      </c>
      <c r="D1722">
        <v>9234111056</v>
      </c>
      <c r="E1722" s="5" t="s">
        <v>1860</v>
      </c>
      <c r="F1722" t="s">
        <v>5794</v>
      </c>
    </row>
    <row r="1723" spans="1:6" ht="15.75">
      <c r="A1723">
        <v>10015176</v>
      </c>
      <c r="B1723">
        <v>2722</v>
      </c>
      <c r="C1723" s="4" t="s">
        <v>115</v>
      </c>
      <c r="D1723">
        <v>9234111036</v>
      </c>
      <c r="E1723" s="5" t="s">
        <v>1861</v>
      </c>
      <c r="F1723" t="s">
        <v>5795</v>
      </c>
    </row>
    <row r="1724" spans="1:6" ht="15.75">
      <c r="A1724">
        <v>10015177</v>
      </c>
      <c r="B1724">
        <v>2723</v>
      </c>
      <c r="C1724" s="4" t="s">
        <v>139</v>
      </c>
      <c r="D1724">
        <v>9234111036</v>
      </c>
      <c r="E1724" s="5" t="s">
        <v>1862</v>
      </c>
      <c r="F1724" t="s">
        <v>5796</v>
      </c>
    </row>
    <row r="1725" spans="1:6" ht="15.75">
      <c r="A1725">
        <v>10015178</v>
      </c>
      <c r="B1725">
        <v>2724</v>
      </c>
      <c r="C1725" s="4" t="s">
        <v>114</v>
      </c>
      <c r="D1725">
        <v>9234111036</v>
      </c>
      <c r="E1725" s="5" t="s">
        <v>1863</v>
      </c>
      <c r="F1725" t="s">
        <v>5797</v>
      </c>
    </row>
    <row r="1726" spans="1:6" ht="15.75">
      <c r="A1726">
        <v>10015179</v>
      </c>
      <c r="B1726">
        <v>2725</v>
      </c>
      <c r="C1726" s="4" t="s">
        <v>114</v>
      </c>
      <c r="D1726">
        <v>9234111036</v>
      </c>
      <c r="E1726" s="5" t="s">
        <v>1864</v>
      </c>
      <c r="F1726" t="s">
        <v>5798</v>
      </c>
    </row>
    <row r="1727" spans="1:6" ht="15.75">
      <c r="A1727">
        <v>10015180</v>
      </c>
      <c r="B1727">
        <v>2726</v>
      </c>
      <c r="C1727" s="4" t="s">
        <v>114</v>
      </c>
      <c r="D1727">
        <v>9234111035</v>
      </c>
      <c r="E1727" s="5" t="s">
        <v>1865</v>
      </c>
      <c r="F1727" t="s">
        <v>5799</v>
      </c>
    </row>
    <row r="1728" spans="1:6" ht="15.75">
      <c r="A1728">
        <v>10015181</v>
      </c>
      <c r="B1728">
        <v>2727</v>
      </c>
      <c r="C1728" s="4" t="s">
        <v>114</v>
      </c>
      <c r="D1728" s="6">
        <v>9234111034</v>
      </c>
      <c r="E1728" s="5" t="s">
        <v>1866</v>
      </c>
      <c r="F1728" t="s">
        <v>5800</v>
      </c>
    </row>
    <row r="1729" spans="1:6" ht="15.75">
      <c r="A1729">
        <v>10015182</v>
      </c>
      <c r="B1729">
        <v>2728</v>
      </c>
      <c r="C1729" s="4" t="s">
        <v>114</v>
      </c>
      <c r="D1729">
        <v>9234111033</v>
      </c>
      <c r="E1729" s="5" t="s">
        <v>1867</v>
      </c>
      <c r="F1729" t="s">
        <v>5801</v>
      </c>
    </row>
    <row r="1730" spans="1:6" ht="15.75">
      <c r="A1730">
        <v>10015183</v>
      </c>
      <c r="B1730">
        <v>2729</v>
      </c>
      <c r="C1730" s="4" t="s">
        <v>114</v>
      </c>
      <c r="D1730" s="4">
        <v>9234111030</v>
      </c>
      <c r="E1730" s="5" t="s">
        <v>1868</v>
      </c>
      <c r="F1730" t="s">
        <v>5802</v>
      </c>
    </row>
    <row r="1731" spans="1:6" ht="15.75">
      <c r="A1731">
        <v>10015184</v>
      </c>
      <c r="B1731">
        <v>2730</v>
      </c>
      <c r="C1731" s="4" t="s">
        <v>139</v>
      </c>
      <c r="D1731" s="4">
        <v>9234111029</v>
      </c>
      <c r="E1731" s="5" t="s">
        <v>1869</v>
      </c>
      <c r="F1731" t="s">
        <v>5803</v>
      </c>
    </row>
    <row r="1732" spans="1:6" ht="15.75">
      <c r="A1732">
        <v>10015185</v>
      </c>
      <c r="B1732">
        <v>2731</v>
      </c>
      <c r="C1732" s="4" t="s">
        <v>114</v>
      </c>
      <c r="D1732">
        <v>9234111028</v>
      </c>
      <c r="E1732" s="5" t="s">
        <v>1870</v>
      </c>
      <c r="F1732" t="s">
        <v>5804</v>
      </c>
    </row>
    <row r="1733" spans="1:6" ht="15.75">
      <c r="A1733">
        <v>10015186</v>
      </c>
      <c r="B1733">
        <v>2732</v>
      </c>
      <c r="C1733" s="4" t="s">
        <v>139</v>
      </c>
      <c r="D1733">
        <v>9234111026</v>
      </c>
      <c r="E1733" s="5" t="s">
        <v>1871</v>
      </c>
      <c r="F1733" t="s">
        <v>5805</v>
      </c>
    </row>
    <row r="1734" spans="1:6" ht="15.75">
      <c r="A1734">
        <v>10015187</v>
      </c>
      <c r="B1734">
        <v>2733</v>
      </c>
      <c r="C1734" s="4" t="s">
        <v>114</v>
      </c>
      <c r="D1734">
        <v>9234111026</v>
      </c>
      <c r="E1734" s="5" t="s">
        <v>1872</v>
      </c>
      <c r="F1734" t="s">
        <v>5806</v>
      </c>
    </row>
    <row r="1735" spans="1:6" ht="15.75">
      <c r="A1735">
        <v>10015188</v>
      </c>
      <c r="B1735">
        <v>2734</v>
      </c>
      <c r="C1735" s="4" t="s">
        <v>115</v>
      </c>
      <c r="D1735">
        <v>9234111025</v>
      </c>
      <c r="E1735" s="5" t="s">
        <v>1873</v>
      </c>
      <c r="F1735" t="s">
        <v>5807</v>
      </c>
    </row>
    <row r="1736" spans="1:6" ht="15.75">
      <c r="A1736">
        <v>10015189</v>
      </c>
      <c r="B1736">
        <v>2735</v>
      </c>
      <c r="C1736" s="4" t="s">
        <v>115</v>
      </c>
      <c r="D1736">
        <v>9234111025</v>
      </c>
      <c r="E1736" s="5" t="s">
        <v>1874</v>
      </c>
      <c r="F1736" t="s">
        <v>5808</v>
      </c>
    </row>
    <row r="1737" spans="1:6" ht="15.75">
      <c r="A1737">
        <v>10015190</v>
      </c>
      <c r="B1737">
        <v>2736</v>
      </c>
      <c r="C1737" s="4" t="s">
        <v>115</v>
      </c>
      <c r="D1737">
        <v>9234111021</v>
      </c>
      <c r="E1737" s="5" t="s">
        <v>1875</v>
      </c>
      <c r="F1737" t="s">
        <v>5809</v>
      </c>
    </row>
    <row r="1738" spans="1:6" ht="15.75">
      <c r="A1738">
        <v>10015191</v>
      </c>
      <c r="B1738">
        <v>2737</v>
      </c>
      <c r="C1738" s="4" t="s">
        <v>139</v>
      </c>
      <c r="D1738">
        <v>9234111021</v>
      </c>
      <c r="E1738" s="5" t="s">
        <v>1876</v>
      </c>
      <c r="F1738" t="s">
        <v>5810</v>
      </c>
    </row>
    <row r="1739" spans="1:6" ht="15.75">
      <c r="A1739">
        <v>10015192</v>
      </c>
      <c r="B1739">
        <v>2738</v>
      </c>
      <c r="C1739" s="4" t="s">
        <v>114</v>
      </c>
      <c r="D1739">
        <v>9234111021</v>
      </c>
      <c r="E1739" s="5" t="s">
        <v>1877</v>
      </c>
      <c r="F1739" t="s">
        <v>5811</v>
      </c>
    </row>
    <row r="1740" spans="1:6" ht="15.75">
      <c r="A1740">
        <v>10015193</v>
      </c>
      <c r="B1740">
        <v>2739</v>
      </c>
      <c r="C1740" s="4" t="s">
        <v>139</v>
      </c>
      <c r="D1740">
        <v>9234111021</v>
      </c>
      <c r="E1740" s="5" t="s">
        <v>1878</v>
      </c>
      <c r="F1740" t="s">
        <v>5812</v>
      </c>
    </row>
    <row r="1741" spans="1:6" ht="15.75">
      <c r="A1741">
        <v>10015194</v>
      </c>
      <c r="B1741">
        <v>2740</v>
      </c>
      <c r="C1741" s="4" t="s">
        <v>118</v>
      </c>
      <c r="D1741">
        <v>9234111021</v>
      </c>
      <c r="E1741" s="5" t="s">
        <v>1879</v>
      </c>
      <c r="F1741" t="s">
        <v>5813</v>
      </c>
    </row>
    <row r="1742" spans="1:6" ht="15.75">
      <c r="A1742">
        <v>10015195</v>
      </c>
      <c r="B1742">
        <v>2741</v>
      </c>
      <c r="C1742" s="4" t="s">
        <v>118</v>
      </c>
      <c r="D1742">
        <v>9234111056</v>
      </c>
      <c r="E1742" s="5" t="s">
        <v>1880</v>
      </c>
      <c r="F1742" t="s">
        <v>5814</v>
      </c>
    </row>
    <row r="1743" spans="1:6" ht="15.75">
      <c r="A1743">
        <v>10015196</v>
      </c>
      <c r="B1743">
        <v>2742</v>
      </c>
      <c r="C1743" s="4" t="s">
        <v>127</v>
      </c>
      <c r="D1743">
        <v>9234111056</v>
      </c>
      <c r="E1743" s="5" t="s">
        <v>1881</v>
      </c>
      <c r="F1743" t="s">
        <v>5815</v>
      </c>
    </row>
    <row r="1744" spans="1:6" ht="15.75">
      <c r="A1744">
        <v>10015197</v>
      </c>
      <c r="B1744">
        <v>2743</v>
      </c>
      <c r="C1744" s="4" t="s">
        <v>128</v>
      </c>
      <c r="D1744">
        <v>9234111056</v>
      </c>
      <c r="E1744" s="5" t="s">
        <v>1882</v>
      </c>
      <c r="F1744" t="s">
        <v>5816</v>
      </c>
    </row>
    <row r="1745" spans="1:6" ht="15.75">
      <c r="A1745">
        <v>10015198</v>
      </c>
      <c r="B1745">
        <v>2744</v>
      </c>
      <c r="C1745" s="4" t="s">
        <v>129</v>
      </c>
      <c r="D1745">
        <v>9234111021</v>
      </c>
      <c r="E1745" s="5" t="s">
        <v>1883</v>
      </c>
      <c r="F1745" t="s">
        <v>5817</v>
      </c>
    </row>
    <row r="1746" spans="1:6" ht="15.75">
      <c r="A1746">
        <v>10015199</v>
      </c>
      <c r="B1746">
        <v>2745</v>
      </c>
      <c r="C1746" s="4" t="s">
        <v>137</v>
      </c>
      <c r="D1746">
        <v>9234111056</v>
      </c>
      <c r="E1746" s="5" t="s">
        <v>1884</v>
      </c>
      <c r="F1746" t="s">
        <v>5818</v>
      </c>
    </row>
    <row r="1747" spans="1:6" ht="15.75">
      <c r="A1747">
        <v>10015200</v>
      </c>
      <c r="B1747">
        <v>2746</v>
      </c>
      <c r="C1747" s="4" t="s">
        <v>122</v>
      </c>
      <c r="D1747">
        <v>9234111064</v>
      </c>
      <c r="E1747" s="5" t="s">
        <v>1885</v>
      </c>
      <c r="F1747" t="s">
        <v>5819</v>
      </c>
    </row>
    <row r="1748" spans="1:6" ht="15.75">
      <c r="A1748">
        <v>10015201</v>
      </c>
      <c r="B1748">
        <v>2747</v>
      </c>
      <c r="C1748" s="4" t="s">
        <v>124</v>
      </c>
      <c r="D1748">
        <v>9234111065</v>
      </c>
      <c r="E1748" s="5" t="s">
        <v>1886</v>
      </c>
      <c r="F1748" t="s">
        <v>5820</v>
      </c>
    </row>
    <row r="1749" spans="1:6" ht="15.75">
      <c r="A1749">
        <v>10015202</v>
      </c>
      <c r="B1749">
        <v>2748</v>
      </c>
      <c r="C1749" s="4" t="s">
        <v>123</v>
      </c>
      <c r="D1749">
        <v>9234111021</v>
      </c>
      <c r="E1749" s="5" t="s">
        <v>1887</v>
      </c>
      <c r="F1749" t="s">
        <v>5821</v>
      </c>
    </row>
    <row r="1750" spans="1:6" ht="15.75">
      <c r="A1750">
        <v>10015203</v>
      </c>
      <c r="B1750">
        <v>2749</v>
      </c>
      <c r="C1750" s="4" t="s">
        <v>125</v>
      </c>
      <c r="D1750">
        <v>9234111025</v>
      </c>
      <c r="E1750" s="5" t="s">
        <v>1888</v>
      </c>
      <c r="F1750" t="s">
        <v>5822</v>
      </c>
    </row>
    <row r="1751" spans="1:6" ht="15.75">
      <c r="A1751">
        <v>10015204</v>
      </c>
      <c r="B1751">
        <v>2750</v>
      </c>
      <c r="C1751" s="4" t="s">
        <v>126</v>
      </c>
      <c r="D1751">
        <v>9234111026</v>
      </c>
      <c r="E1751" s="5" t="s">
        <v>1889</v>
      </c>
      <c r="F1751" t="s">
        <v>5823</v>
      </c>
    </row>
    <row r="1752" spans="1:6" ht="15.75">
      <c r="A1752">
        <v>10015205</v>
      </c>
      <c r="B1752">
        <v>2751</v>
      </c>
      <c r="C1752" s="4" t="s">
        <v>127</v>
      </c>
      <c r="D1752">
        <v>9234111027</v>
      </c>
      <c r="E1752" s="5" t="s">
        <v>1890</v>
      </c>
      <c r="F1752" t="s">
        <v>5824</v>
      </c>
    </row>
    <row r="1753" spans="1:6" ht="15.75">
      <c r="A1753">
        <v>10015206</v>
      </c>
      <c r="B1753">
        <v>2752</v>
      </c>
      <c r="C1753" s="4" t="s">
        <v>128</v>
      </c>
      <c r="D1753">
        <v>9234111028</v>
      </c>
      <c r="E1753" s="5" t="s">
        <v>1891</v>
      </c>
      <c r="F1753" t="s">
        <v>5825</v>
      </c>
    </row>
    <row r="1754" spans="1:6" ht="15.75">
      <c r="A1754">
        <v>10015207</v>
      </c>
      <c r="B1754">
        <v>2753</v>
      </c>
      <c r="C1754" s="4" t="s">
        <v>128</v>
      </c>
      <c r="D1754">
        <v>9234111029</v>
      </c>
      <c r="E1754" s="5" t="s">
        <v>1892</v>
      </c>
      <c r="F1754" t="s">
        <v>5826</v>
      </c>
    </row>
    <row r="1755" spans="1:6" ht="15.75">
      <c r="A1755">
        <v>10015208</v>
      </c>
      <c r="B1755">
        <v>2754</v>
      </c>
      <c r="C1755" s="4" t="s">
        <v>128</v>
      </c>
      <c r="D1755">
        <v>9234111030</v>
      </c>
      <c r="E1755" s="5" t="s">
        <v>1893</v>
      </c>
      <c r="F1755" t="s">
        <v>5827</v>
      </c>
    </row>
    <row r="1756" spans="1:6" ht="15.75">
      <c r="A1756">
        <v>10015209</v>
      </c>
      <c r="B1756">
        <v>2755</v>
      </c>
      <c r="C1756" s="4" t="s">
        <v>128</v>
      </c>
      <c r="D1756">
        <v>9234111073</v>
      </c>
      <c r="E1756" s="5" t="s">
        <v>1894</v>
      </c>
      <c r="F1756" t="s">
        <v>5828</v>
      </c>
    </row>
    <row r="1757" spans="1:6" ht="15.75">
      <c r="A1757">
        <v>10015210</v>
      </c>
      <c r="B1757">
        <v>2756</v>
      </c>
      <c r="C1757" s="4" t="s">
        <v>128</v>
      </c>
      <c r="D1757">
        <v>9234111074</v>
      </c>
      <c r="E1757" s="5" t="s">
        <v>1895</v>
      </c>
      <c r="F1757" t="s">
        <v>5829</v>
      </c>
    </row>
    <row r="1758" spans="1:6" ht="15.75">
      <c r="A1758">
        <v>10015211</v>
      </c>
      <c r="B1758">
        <v>2757</v>
      </c>
      <c r="C1758" s="4" t="s">
        <v>128</v>
      </c>
      <c r="D1758">
        <v>9234111075</v>
      </c>
      <c r="E1758" s="5" t="s">
        <v>1896</v>
      </c>
      <c r="F1758" t="s">
        <v>5830</v>
      </c>
    </row>
    <row r="1759" spans="1:6" ht="15.75">
      <c r="A1759">
        <v>10015212</v>
      </c>
      <c r="B1759">
        <v>2758</v>
      </c>
      <c r="C1759" s="4" t="s">
        <v>128</v>
      </c>
      <c r="D1759">
        <v>9234111076</v>
      </c>
      <c r="E1759" s="5" t="s">
        <v>1897</v>
      </c>
      <c r="F1759" t="s">
        <v>5831</v>
      </c>
    </row>
    <row r="1760" spans="1:6" ht="15.75">
      <c r="A1760">
        <v>10015213</v>
      </c>
      <c r="B1760">
        <v>2759</v>
      </c>
      <c r="C1760" s="4" t="s">
        <v>128</v>
      </c>
      <c r="D1760">
        <v>9234111077</v>
      </c>
      <c r="E1760" s="5" t="s">
        <v>1898</v>
      </c>
      <c r="F1760" t="s">
        <v>5832</v>
      </c>
    </row>
    <row r="1761" spans="1:6" ht="15.75">
      <c r="A1761">
        <v>10015214</v>
      </c>
      <c r="B1761">
        <v>2760</v>
      </c>
      <c r="C1761" s="4" t="s">
        <v>128</v>
      </c>
      <c r="D1761">
        <v>9234111078</v>
      </c>
      <c r="E1761" s="5" t="s">
        <v>1899</v>
      </c>
      <c r="F1761" t="s">
        <v>5833</v>
      </c>
    </row>
    <row r="1762" spans="1:6" ht="15.75">
      <c r="A1762">
        <v>10015215</v>
      </c>
      <c r="B1762">
        <v>2761</v>
      </c>
      <c r="C1762" t="s">
        <v>121</v>
      </c>
      <c r="D1762">
        <v>9234111079</v>
      </c>
      <c r="E1762" s="5" t="s">
        <v>1900</v>
      </c>
      <c r="F1762" t="s">
        <v>5834</v>
      </c>
    </row>
    <row r="1763" spans="1:6" ht="15.75">
      <c r="A1763">
        <v>10015216</v>
      </c>
      <c r="B1763">
        <v>2762</v>
      </c>
      <c r="C1763" t="s">
        <v>122</v>
      </c>
      <c r="D1763">
        <v>9234111080</v>
      </c>
      <c r="E1763" s="5" t="s">
        <v>1901</v>
      </c>
      <c r="F1763" t="s">
        <v>5835</v>
      </c>
    </row>
    <row r="1764" spans="1:6" ht="15.75">
      <c r="A1764">
        <v>10015217</v>
      </c>
      <c r="B1764">
        <v>2763</v>
      </c>
      <c r="C1764" t="s">
        <v>124</v>
      </c>
      <c r="D1764">
        <v>9234111081</v>
      </c>
      <c r="E1764" s="5" t="s">
        <v>1902</v>
      </c>
      <c r="F1764" t="s">
        <v>5836</v>
      </c>
    </row>
    <row r="1765" spans="1:6" ht="15.75">
      <c r="A1765">
        <v>10015218</v>
      </c>
      <c r="B1765">
        <v>2764</v>
      </c>
      <c r="C1765" t="s">
        <v>123</v>
      </c>
      <c r="D1765">
        <v>9234111082</v>
      </c>
      <c r="E1765" s="5" t="s">
        <v>1903</v>
      </c>
      <c r="F1765" t="s">
        <v>5837</v>
      </c>
    </row>
    <row r="1766" spans="1:6" ht="15.75">
      <c r="A1766">
        <v>10015219</v>
      </c>
      <c r="B1766">
        <v>2765</v>
      </c>
      <c r="C1766" t="s">
        <v>125</v>
      </c>
      <c r="D1766">
        <v>9234111083</v>
      </c>
      <c r="E1766" s="5" t="s">
        <v>1904</v>
      </c>
      <c r="F1766" t="s">
        <v>5838</v>
      </c>
    </row>
    <row r="1767" spans="1:6" ht="15.75">
      <c r="A1767">
        <v>10015220</v>
      </c>
      <c r="B1767">
        <v>2766</v>
      </c>
      <c r="C1767" t="s">
        <v>126</v>
      </c>
      <c r="D1767">
        <v>9234111084</v>
      </c>
      <c r="E1767" s="5" t="s">
        <v>1905</v>
      </c>
      <c r="F1767" t="s">
        <v>5839</v>
      </c>
    </row>
    <row r="1768" spans="1:6" ht="15.75">
      <c r="A1768">
        <v>10015221</v>
      </c>
      <c r="B1768">
        <v>2767</v>
      </c>
      <c r="C1768" t="s">
        <v>127</v>
      </c>
      <c r="D1768">
        <v>9234111085</v>
      </c>
      <c r="E1768" s="5" t="s">
        <v>1906</v>
      </c>
      <c r="F1768" t="s">
        <v>5840</v>
      </c>
    </row>
    <row r="1769" spans="1:6" ht="15.75">
      <c r="A1769">
        <v>10015222</v>
      </c>
      <c r="B1769">
        <v>2768</v>
      </c>
      <c r="C1769" t="s">
        <v>128</v>
      </c>
      <c r="D1769">
        <v>9234111021</v>
      </c>
      <c r="E1769" s="5" t="s">
        <v>1907</v>
      </c>
      <c r="F1769" t="s">
        <v>5841</v>
      </c>
    </row>
    <row r="1770" spans="1:6" ht="15.75">
      <c r="A1770">
        <v>10015223</v>
      </c>
      <c r="B1770">
        <v>2769</v>
      </c>
      <c r="C1770" t="s">
        <v>129</v>
      </c>
      <c r="D1770">
        <v>9234111021</v>
      </c>
      <c r="E1770" s="5" t="s">
        <v>1908</v>
      </c>
      <c r="F1770" t="s">
        <v>5842</v>
      </c>
    </row>
    <row r="1771" spans="1:6" ht="15.75">
      <c r="A1771">
        <v>10015224</v>
      </c>
      <c r="B1771">
        <v>2770</v>
      </c>
      <c r="C1771" t="s">
        <v>137</v>
      </c>
      <c r="D1771">
        <v>9234111021</v>
      </c>
      <c r="E1771" s="5" t="s">
        <v>1909</v>
      </c>
      <c r="F1771" t="s">
        <v>5843</v>
      </c>
    </row>
    <row r="1772" spans="1:6" ht="15.75">
      <c r="A1772">
        <v>10015225</v>
      </c>
      <c r="B1772">
        <v>2771</v>
      </c>
      <c r="C1772" t="s">
        <v>138</v>
      </c>
      <c r="D1772">
        <v>9234111021</v>
      </c>
      <c r="E1772" s="5" t="s">
        <v>1910</v>
      </c>
      <c r="F1772" t="s">
        <v>5844</v>
      </c>
    </row>
    <row r="1773" spans="1:6" ht="15.75">
      <c r="A1773">
        <v>10015226</v>
      </c>
      <c r="B1773">
        <v>2772</v>
      </c>
      <c r="C1773" t="s">
        <v>139</v>
      </c>
      <c r="D1773">
        <v>9234111025</v>
      </c>
      <c r="E1773" s="5" t="s">
        <v>1911</v>
      </c>
      <c r="F1773" t="s">
        <v>5845</v>
      </c>
    </row>
    <row r="1774" spans="1:6" ht="15.75">
      <c r="A1774">
        <v>10015227</v>
      </c>
      <c r="B1774">
        <v>2773</v>
      </c>
      <c r="C1774" t="s">
        <v>114</v>
      </c>
      <c r="D1774">
        <v>9234111091</v>
      </c>
      <c r="E1774" s="5" t="s">
        <v>1912</v>
      </c>
      <c r="F1774" t="s">
        <v>5846</v>
      </c>
    </row>
    <row r="1775" spans="1:6" ht="15.75">
      <c r="A1775">
        <v>10015228</v>
      </c>
      <c r="B1775">
        <v>2774</v>
      </c>
      <c r="C1775" t="s">
        <v>115</v>
      </c>
      <c r="D1775">
        <v>9234111092</v>
      </c>
      <c r="E1775" s="5" t="s">
        <v>1913</v>
      </c>
      <c r="F1775" t="s">
        <v>5847</v>
      </c>
    </row>
    <row r="1776" spans="1:6" ht="15.75">
      <c r="A1776">
        <v>10015229</v>
      </c>
      <c r="B1776">
        <v>2775</v>
      </c>
      <c r="C1776" t="s">
        <v>116</v>
      </c>
      <c r="D1776">
        <v>9234111093</v>
      </c>
      <c r="E1776" s="5" t="s">
        <v>1914</v>
      </c>
      <c r="F1776" t="s">
        <v>5848</v>
      </c>
    </row>
    <row r="1777" spans="1:6" ht="15.75">
      <c r="A1777">
        <v>10015230</v>
      </c>
      <c r="B1777">
        <v>2776</v>
      </c>
      <c r="C1777" t="s">
        <v>121</v>
      </c>
      <c r="D1777">
        <v>9234111094</v>
      </c>
      <c r="E1777" s="5" t="s">
        <v>1915</v>
      </c>
      <c r="F1777" t="s">
        <v>5849</v>
      </c>
    </row>
    <row r="1778" spans="1:6" ht="15.75">
      <c r="A1778">
        <v>10015231</v>
      </c>
      <c r="B1778">
        <v>2777</v>
      </c>
      <c r="C1778" t="s">
        <v>122</v>
      </c>
      <c r="D1778">
        <v>9234111095</v>
      </c>
      <c r="E1778" s="5" t="s">
        <v>1916</v>
      </c>
      <c r="F1778" t="s">
        <v>5850</v>
      </c>
    </row>
    <row r="1779" spans="1:6" ht="15.75">
      <c r="A1779">
        <v>10015232</v>
      </c>
      <c r="B1779">
        <v>2778</v>
      </c>
      <c r="C1779" t="s">
        <v>124</v>
      </c>
      <c r="D1779">
        <v>9234111096</v>
      </c>
      <c r="E1779" s="5" t="s">
        <v>1917</v>
      </c>
      <c r="F1779" t="s">
        <v>5851</v>
      </c>
    </row>
    <row r="1780" spans="1:6" ht="15.75">
      <c r="A1780">
        <v>10015233</v>
      </c>
      <c r="B1780">
        <v>2779</v>
      </c>
      <c r="C1780" t="s">
        <v>123</v>
      </c>
      <c r="D1780">
        <v>9234111097</v>
      </c>
      <c r="E1780" s="5" t="s">
        <v>1918</v>
      </c>
      <c r="F1780" t="s">
        <v>5852</v>
      </c>
    </row>
    <row r="1781" spans="1:6" ht="15.75">
      <c r="A1781">
        <v>10015234</v>
      </c>
      <c r="B1781">
        <v>2780</v>
      </c>
      <c r="C1781" t="s">
        <v>125</v>
      </c>
      <c r="D1781">
        <v>9234111098</v>
      </c>
      <c r="E1781" s="5" t="s">
        <v>1919</v>
      </c>
      <c r="F1781" t="s">
        <v>5853</v>
      </c>
    </row>
    <row r="1782" spans="1:6" ht="15.75">
      <c r="A1782">
        <v>10015235</v>
      </c>
      <c r="B1782">
        <v>2781</v>
      </c>
      <c r="C1782" t="s">
        <v>126</v>
      </c>
      <c r="D1782">
        <v>9234111099</v>
      </c>
      <c r="E1782" s="5" t="s">
        <v>1920</v>
      </c>
      <c r="F1782" t="s">
        <v>5854</v>
      </c>
    </row>
    <row r="1783" spans="1:6" ht="15.75">
      <c r="A1783">
        <v>10015236</v>
      </c>
      <c r="B1783">
        <v>2782</v>
      </c>
      <c r="C1783" t="s">
        <v>127</v>
      </c>
      <c r="D1783">
        <v>9234111100</v>
      </c>
      <c r="E1783" s="5" t="s">
        <v>1921</v>
      </c>
      <c r="F1783" t="s">
        <v>5855</v>
      </c>
    </row>
    <row r="1784" spans="1:6" ht="15.75">
      <c r="A1784">
        <v>10015237</v>
      </c>
      <c r="B1784">
        <v>2783</v>
      </c>
      <c r="C1784" t="s">
        <v>127</v>
      </c>
      <c r="D1784">
        <v>9234111021</v>
      </c>
      <c r="E1784" s="5" t="s">
        <v>1922</v>
      </c>
      <c r="F1784" t="s">
        <v>5856</v>
      </c>
    </row>
    <row r="1785" spans="1:6" ht="15.75">
      <c r="A1785">
        <v>10015238</v>
      </c>
      <c r="B1785">
        <v>2784</v>
      </c>
      <c r="C1785" t="s">
        <v>127</v>
      </c>
      <c r="D1785">
        <v>9234111021</v>
      </c>
      <c r="E1785" s="5" t="s">
        <v>1923</v>
      </c>
      <c r="F1785" t="s">
        <v>5857</v>
      </c>
    </row>
    <row r="1786" spans="1:6" ht="15.75">
      <c r="A1786">
        <v>10015239</v>
      </c>
      <c r="B1786">
        <v>2785</v>
      </c>
      <c r="C1786" t="s">
        <v>127</v>
      </c>
      <c r="D1786">
        <v>9234111021</v>
      </c>
      <c r="E1786" s="5" t="s">
        <v>1924</v>
      </c>
      <c r="F1786" t="s">
        <v>5858</v>
      </c>
    </row>
    <row r="1787" spans="1:6" ht="15.75">
      <c r="A1787">
        <v>10015240</v>
      </c>
      <c r="B1787">
        <v>2786</v>
      </c>
      <c r="C1787" t="s">
        <v>138</v>
      </c>
      <c r="D1787">
        <v>9234111021</v>
      </c>
      <c r="E1787" s="5" t="s">
        <v>1925</v>
      </c>
      <c r="F1787" t="s">
        <v>5859</v>
      </c>
    </row>
    <row r="1788" spans="1:6" ht="15.75">
      <c r="A1788">
        <v>10015241</v>
      </c>
      <c r="B1788">
        <v>2787</v>
      </c>
      <c r="C1788" t="s">
        <v>139</v>
      </c>
      <c r="D1788">
        <v>9234111100</v>
      </c>
      <c r="E1788" s="5" t="s">
        <v>1926</v>
      </c>
      <c r="F1788" t="s">
        <v>5860</v>
      </c>
    </row>
    <row r="1789" spans="1:6" ht="15.75">
      <c r="A1789">
        <v>10015242</v>
      </c>
      <c r="B1789">
        <v>2788</v>
      </c>
      <c r="C1789" t="s">
        <v>114</v>
      </c>
      <c r="D1789">
        <v>9234111021</v>
      </c>
      <c r="E1789" s="5" t="s">
        <v>1927</v>
      </c>
      <c r="F1789" t="s">
        <v>5861</v>
      </c>
    </row>
    <row r="1790" spans="1:6" ht="15.75">
      <c r="A1790">
        <v>10015243</v>
      </c>
      <c r="B1790">
        <v>2789</v>
      </c>
      <c r="C1790" t="s">
        <v>115</v>
      </c>
      <c r="D1790">
        <v>9234111056</v>
      </c>
      <c r="E1790" s="5" t="s">
        <v>1928</v>
      </c>
      <c r="F1790" t="s">
        <v>5862</v>
      </c>
    </row>
    <row r="1791" spans="1:6" ht="15.75">
      <c r="A1791">
        <v>10015244</v>
      </c>
      <c r="B1791">
        <v>2790</v>
      </c>
      <c r="C1791" t="s">
        <v>116</v>
      </c>
      <c r="D1791">
        <v>9234111056</v>
      </c>
      <c r="E1791" s="5" t="s">
        <v>1929</v>
      </c>
      <c r="F1791" t="s">
        <v>5863</v>
      </c>
    </row>
    <row r="1792" spans="1:6" ht="15.75">
      <c r="A1792">
        <v>10015245</v>
      </c>
      <c r="B1792">
        <v>2791</v>
      </c>
      <c r="C1792" t="s">
        <v>121</v>
      </c>
      <c r="D1792">
        <v>9234111056</v>
      </c>
      <c r="E1792" s="5" t="s">
        <v>1930</v>
      </c>
      <c r="F1792" t="s">
        <v>5864</v>
      </c>
    </row>
    <row r="1793" spans="1:6" ht="15.75">
      <c r="A1793">
        <v>10015246</v>
      </c>
      <c r="B1793">
        <v>2792</v>
      </c>
      <c r="C1793" t="s">
        <v>122</v>
      </c>
      <c r="D1793">
        <v>9234111056</v>
      </c>
      <c r="E1793" s="5" t="s">
        <v>1931</v>
      </c>
      <c r="F1793" t="s">
        <v>5865</v>
      </c>
    </row>
    <row r="1794" spans="1:6" ht="15.75">
      <c r="A1794">
        <v>10015247</v>
      </c>
      <c r="B1794">
        <v>2793</v>
      </c>
      <c r="C1794" t="s">
        <v>122</v>
      </c>
      <c r="D1794">
        <v>9234111021</v>
      </c>
      <c r="E1794" s="5" t="s">
        <v>1932</v>
      </c>
      <c r="F1794" t="s">
        <v>5866</v>
      </c>
    </row>
    <row r="1795" spans="1:6" ht="15.75">
      <c r="A1795">
        <v>10015248</v>
      </c>
      <c r="B1795">
        <v>2794</v>
      </c>
      <c r="C1795" t="s">
        <v>122</v>
      </c>
      <c r="D1795">
        <v>9234111056</v>
      </c>
      <c r="E1795" s="5" t="s">
        <v>1933</v>
      </c>
      <c r="F1795" t="s">
        <v>5867</v>
      </c>
    </row>
    <row r="1796" spans="1:6" ht="15.75">
      <c r="A1796">
        <v>10015249</v>
      </c>
      <c r="B1796">
        <v>2795</v>
      </c>
      <c r="C1796" t="s">
        <v>122</v>
      </c>
      <c r="D1796">
        <v>9234111064</v>
      </c>
      <c r="E1796" s="5" t="s">
        <v>1934</v>
      </c>
      <c r="F1796" t="s">
        <v>5868</v>
      </c>
    </row>
    <row r="1797" spans="1:6" ht="15.75">
      <c r="A1797">
        <v>10015250</v>
      </c>
      <c r="B1797">
        <v>2796</v>
      </c>
      <c r="C1797" t="s">
        <v>122</v>
      </c>
      <c r="D1797">
        <v>9234111065</v>
      </c>
      <c r="E1797" s="5" t="s">
        <v>1935</v>
      </c>
      <c r="F1797" t="s">
        <v>5869</v>
      </c>
    </row>
    <row r="1798" spans="1:6" ht="15.75">
      <c r="A1798">
        <v>10015251</v>
      </c>
      <c r="B1798">
        <v>2797</v>
      </c>
      <c r="C1798" t="s">
        <v>122</v>
      </c>
      <c r="D1798">
        <v>9234111021</v>
      </c>
      <c r="E1798" s="5" t="s">
        <v>1936</v>
      </c>
      <c r="F1798" t="s">
        <v>5870</v>
      </c>
    </row>
    <row r="1799" spans="1:6" ht="15.75">
      <c r="A1799">
        <v>10015252</v>
      </c>
      <c r="B1799">
        <v>2798</v>
      </c>
      <c r="C1799" t="s">
        <v>122</v>
      </c>
      <c r="D1799">
        <v>9234111025</v>
      </c>
      <c r="E1799" s="5" t="s">
        <v>1937</v>
      </c>
      <c r="F1799" t="s">
        <v>5871</v>
      </c>
    </row>
    <row r="1800" spans="1:6" ht="15.75">
      <c r="A1800">
        <v>10015253</v>
      </c>
      <c r="B1800">
        <v>2799</v>
      </c>
      <c r="C1800" t="s">
        <v>126</v>
      </c>
      <c r="D1800">
        <v>9234111026</v>
      </c>
      <c r="E1800" s="5" t="s">
        <v>1938</v>
      </c>
      <c r="F1800" t="s">
        <v>5872</v>
      </c>
    </row>
    <row r="1801" spans="1:6" ht="15.75">
      <c r="A1801">
        <v>10015254</v>
      </c>
      <c r="B1801">
        <v>2800</v>
      </c>
      <c r="C1801" t="s">
        <v>126</v>
      </c>
      <c r="D1801">
        <v>9234111027</v>
      </c>
      <c r="E1801" s="5" t="s">
        <v>1939</v>
      </c>
      <c r="F1801" t="s">
        <v>5873</v>
      </c>
    </row>
    <row r="1802" spans="1:6" ht="15.75">
      <c r="A1802">
        <v>10015255</v>
      </c>
      <c r="B1802">
        <v>2801</v>
      </c>
      <c r="C1802" t="s">
        <v>126</v>
      </c>
      <c r="D1802">
        <v>9234111028</v>
      </c>
      <c r="E1802" s="5" t="s">
        <v>1940</v>
      </c>
      <c r="F1802" t="s">
        <v>5874</v>
      </c>
    </row>
    <row r="1803" spans="1:6" ht="15.75">
      <c r="A1803">
        <v>10015256</v>
      </c>
      <c r="B1803">
        <v>2802</v>
      </c>
      <c r="C1803" t="s">
        <v>126</v>
      </c>
      <c r="D1803">
        <v>9234111021</v>
      </c>
      <c r="E1803" s="5" t="s">
        <v>1941</v>
      </c>
      <c r="F1803" t="s">
        <v>5875</v>
      </c>
    </row>
    <row r="1804" spans="1:6" ht="15.75">
      <c r="A1804">
        <v>10015257</v>
      </c>
      <c r="B1804">
        <v>2803</v>
      </c>
      <c r="C1804" t="s">
        <v>114</v>
      </c>
      <c r="D1804" s="6">
        <v>9234111036</v>
      </c>
      <c r="E1804" s="5" t="s">
        <v>1942</v>
      </c>
      <c r="F1804" t="s">
        <v>5876</v>
      </c>
    </row>
    <row r="1805" spans="1:6" ht="15.75">
      <c r="A1805">
        <v>10015258</v>
      </c>
      <c r="B1805">
        <v>2804</v>
      </c>
      <c r="C1805" t="s">
        <v>115</v>
      </c>
      <c r="D1805">
        <v>9234111026</v>
      </c>
      <c r="E1805" s="5" t="s">
        <v>1943</v>
      </c>
      <c r="F1805" t="s">
        <v>5877</v>
      </c>
    </row>
    <row r="1806" spans="1:6" ht="15.75">
      <c r="A1806">
        <v>10015259</v>
      </c>
      <c r="B1806">
        <v>2805</v>
      </c>
      <c r="C1806" t="s">
        <v>116</v>
      </c>
      <c r="D1806">
        <v>9234111036</v>
      </c>
      <c r="E1806" s="5" t="s">
        <v>1944</v>
      </c>
      <c r="F1806" t="s">
        <v>5878</v>
      </c>
    </row>
    <row r="1807" spans="1:6" ht="15.75">
      <c r="A1807">
        <v>10015260</v>
      </c>
      <c r="B1807">
        <v>2806</v>
      </c>
      <c r="C1807" t="s">
        <v>114</v>
      </c>
      <c r="D1807">
        <v>9234111021</v>
      </c>
      <c r="E1807" s="5" t="s">
        <v>1945</v>
      </c>
      <c r="F1807" t="s">
        <v>5879</v>
      </c>
    </row>
    <row r="1808" spans="1:6" ht="15.75">
      <c r="A1808">
        <v>10015261</v>
      </c>
      <c r="B1808">
        <v>2807</v>
      </c>
      <c r="C1808" t="s">
        <v>115</v>
      </c>
      <c r="D1808">
        <v>9234111025</v>
      </c>
      <c r="E1808" s="5" t="s">
        <v>1946</v>
      </c>
      <c r="F1808" t="s">
        <v>5880</v>
      </c>
    </row>
    <row r="1809" spans="1:6" ht="15.75">
      <c r="A1809">
        <v>10015262</v>
      </c>
      <c r="B1809">
        <v>2808</v>
      </c>
      <c r="C1809" t="s">
        <v>116</v>
      </c>
      <c r="D1809">
        <v>9234111026</v>
      </c>
      <c r="E1809" s="5" t="s">
        <v>1947</v>
      </c>
      <c r="F1809" t="s">
        <v>5881</v>
      </c>
    </row>
    <row r="1810" spans="1:6" ht="15.75">
      <c r="A1810">
        <v>10015263</v>
      </c>
      <c r="B1810">
        <v>2809</v>
      </c>
      <c r="C1810" t="s">
        <v>121</v>
      </c>
      <c r="D1810">
        <v>9234111021</v>
      </c>
      <c r="E1810" s="5" t="s">
        <v>1948</v>
      </c>
      <c r="F1810" t="s">
        <v>5882</v>
      </c>
    </row>
    <row r="1811" spans="1:6" ht="15.75">
      <c r="A1811">
        <v>10015264</v>
      </c>
      <c r="B1811">
        <v>2810</v>
      </c>
      <c r="C1811" t="s">
        <v>122</v>
      </c>
      <c r="D1811">
        <v>9234111021</v>
      </c>
      <c r="E1811" s="5" t="s">
        <v>1949</v>
      </c>
      <c r="F1811" t="s">
        <v>5883</v>
      </c>
    </row>
    <row r="1812" spans="1:6" ht="15.75">
      <c r="A1812">
        <v>10015265</v>
      </c>
      <c r="B1812">
        <v>2811</v>
      </c>
      <c r="C1812" t="s">
        <v>122</v>
      </c>
      <c r="D1812">
        <v>9234111025</v>
      </c>
      <c r="E1812" s="5" t="s">
        <v>1950</v>
      </c>
      <c r="F1812" t="s">
        <v>5884</v>
      </c>
    </row>
    <row r="1813" spans="1:6" ht="15.75">
      <c r="A1813">
        <v>10015266</v>
      </c>
      <c r="B1813">
        <v>2812</v>
      </c>
      <c r="C1813" t="s">
        <v>122</v>
      </c>
      <c r="D1813">
        <v>9234111021</v>
      </c>
      <c r="E1813" s="5" t="s">
        <v>1951</v>
      </c>
      <c r="F1813" t="s">
        <v>5885</v>
      </c>
    </row>
    <row r="1814" spans="1:6" ht="15.75">
      <c r="A1814">
        <v>10015267</v>
      </c>
      <c r="B1814">
        <v>2813</v>
      </c>
      <c r="C1814" t="s">
        <v>122</v>
      </c>
      <c r="D1814">
        <v>9234111056</v>
      </c>
      <c r="E1814" s="5" t="s">
        <v>1952</v>
      </c>
      <c r="F1814" t="s">
        <v>5886</v>
      </c>
    </row>
    <row r="1815" spans="1:6" ht="15.75">
      <c r="A1815">
        <v>10015268</v>
      </c>
      <c r="B1815">
        <v>2814</v>
      </c>
      <c r="C1815" t="s">
        <v>122</v>
      </c>
      <c r="D1815">
        <v>9234111028</v>
      </c>
      <c r="E1815" s="5" t="s">
        <v>1953</v>
      </c>
      <c r="F1815" t="s">
        <v>5887</v>
      </c>
    </row>
    <row r="1816" spans="1:6" ht="15.75">
      <c r="A1816">
        <v>10015269</v>
      </c>
      <c r="B1816">
        <v>2815</v>
      </c>
      <c r="C1816" t="s">
        <v>122</v>
      </c>
      <c r="D1816">
        <v>9234111026</v>
      </c>
      <c r="E1816" s="5" t="s">
        <v>1954</v>
      </c>
      <c r="F1816" t="s">
        <v>5888</v>
      </c>
    </row>
    <row r="1817" spans="1:6" ht="15.75">
      <c r="A1817">
        <v>10015270</v>
      </c>
      <c r="B1817">
        <v>2816</v>
      </c>
      <c r="C1817" t="s">
        <v>122</v>
      </c>
      <c r="D1817">
        <v>9234111033</v>
      </c>
      <c r="E1817" s="5" t="s">
        <v>1955</v>
      </c>
      <c r="F1817" t="s">
        <v>5889</v>
      </c>
    </row>
    <row r="1818" spans="1:6" ht="15.75">
      <c r="A1818">
        <v>10015271</v>
      </c>
      <c r="B1818">
        <v>2817</v>
      </c>
      <c r="C1818" t="s">
        <v>126</v>
      </c>
      <c r="D1818" s="6">
        <v>9234111034</v>
      </c>
      <c r="E1818" s="5" t="s">
        <v>1956</v>
      </c>
      <c r="F1818" t="s">
        <v>5890</v>
      </c>
    </row>
    <row r="1819" spans="1:6" ht="15.75">
      <c r="A1819">
        <v>10015272</v>
      </c>
      <c r="B1819">
        <v>2818</v>
      </c>
      <c r="C1819" t="s">
        <v>126</v>
      </c>
      <c r="D1819">
        <v>9234111035</v>
      </c>
      <c r="E1819" s="5" t="s">
        <v>1957</v>
      </c>
      <c r="F1819" t="s">
        <v>5891</v>
      </c>
    </row>
    <row r="1820" spans="1:6" ht="15.75">
      <c r="A1820">
        <v>10015273</v>
      </c>
      <c r="B1820">
        <v>2819</v>
      </c>
      <c r="C1820" t="s">
        <v>126</v>
      </c>
      <c r="D1820">
        <v>9234111036</v>
      </c>
      <c r="E1820" s="5" t="s">
        <v>1958</v>
      </c>
      <c r="F1820" t="s">
        <v>5892</v>
      </c>
    </row>
    <row r="1821" spans="1:6" ht="15.75">
      <c r="A1821">
        <v>10015274</v>
      </c>
      <c r="B1821">
        <v>2820</v>
      </c>
      <c r="C1821" t="s">
        <v>126</v>
      </c>
      <c r="D1821" s="4">
        <v>9234111029</v>
      </c>
      <c r="E1821" s="5" t="s">
        <v>1959</v>
      </c>
      <c r="F1821" t="s">
        <v>5893</v>
      </c>
    </row>
    <row r="1822" spans="1:6" ht="15.75">
      <c r="A1822">
        <v>10015275</v>
      </c>
      <c r="B1822">
        <v>2821</v>
      </c>
      <c r="C1822" t="s">
        <v>114</v>
      </c>
      <c r="D1822" s="4">
        <v>9234111030</v>
      </c>
      <c r="E1822" s="5" t="s">
        <v>1960</v>
      </c>
      <c r="F1822" t="s">
        <v>5894</v>
      </c>
    </row>
    <row r="1823" spans="1:6" ht="15.75">
      <c r="A1823">
        <v>10015276</v>
      </c>
      <c r="B1823">
        <v>2822</v>
      </c>
      <c r="C1823" t="s">
        <v>115</v>
      </c>
      <c r="D1823">
        <v>9234111021</v>
      </c>
      <c r="E1823" s="5" t="s">
        <v>1961</v>
      </c>
      <c r="F1823" t="s">
        <v>5895</v>
      </c>
    </row>
    <row r="1824" spans="1:6" ht="15.75">
      <c r="A1824">
        <v>10015277</v>
      </c>
      <c r="B1824">
        <v>2823</v>
      </c>
      <c r="C1824" t="s">
        <v>116</v>
      </c>
      <c r="D1824">
        <v>9234111025</v>
      </c>
      <c r="E1824" s="5" t="s">
        <v>1962</v>
      </c>
      <c r="F1824" t="s">
        <v>5896</v>
      </c>
    </row>
    <row r="1825" spans="1:6" ht="15.75">
      <c r="A1825">
        <v>10015278</v>
      </c>
      <c r="B1825">
        <v>2824</v>
      </c>
      <c r="C1825" t="s">
        <v>114</v>
      </c>
      <c r="D1825">
        <v>9234111026</v>
      </c>
      <c r="E1825" s="5" t="s">
        <v>1963</v>
      </c>
      <c r="F1825" t="s">
        <v>5897</v>
      </c>
    </row>
    <row r="1826" spans="1:6" ht="15.75">
      <c r="A1826">
        <v>10015279</v>
      </c>
      <c r="B1826">
        <v>2825</v>
      </c>
      <c r="C1826" t="s">
        <v>115</v>
      </c>
      <c r="D1826">
        <v>9234111027</v>
      </c>
      <c r="E1826" s="5" t="s">
        <v>1964</v>
      </c>
      <c r="F1826" t="s">
        <v>5898</v>
      </c>
    </row>
    <row r="1827" spans="1:6" ht="15.75">
      <c r="A1827">
        <v>10015280</v>
      </c>
      <c r="B1827">
        <v>2826</v>
      </c>
      <c r="C1827" t="s">
        <v>116</v>
      </c>
      <c r="D1827">
        <v>9234111028</v>
      </c>
      <c r="E1827" s="5" t="s">
        <v>1965</v>
      </c>
      <c r="F1827" t="s">
        <v>5899</v>
      </c>
    </row>
    <row r="1828" spans="1:6" ht="15.75">
      <c r="A1828">
        <v>10015281</v>
      </c>
      <c r="B1828">
        <v>2827</v>
      </c>
      <c r="C1828" t="s">
        <v>121</v>
      </c>
      <c r="D1828">
        <v>9234111029</v>
      </c>
      <c r="E1828" s="5" t="s">
        <v>1966</v>
      </c>
      <c r="F1828" t="s">
        <v>5900</v>
      </c>
    </row>
    <row r="1829" spans="1:6" ht="15.75">
      <c r="A1829">
        <v>10015282</v>
      </c>
      <c r="B1829">
        <v>2828</v>
      </c>
      <c r="C1829" t="s">
        <v>122</v>
      </c>
      <c r="D1829">
        <v>9234111030</v>
      </c>
      <c r="E1829" s="5" t="s">
        <v>1967</v>
      </c>
      <c r="F1829" t="s">
        <v>5901</v>
      </c>
    </row>
    <row r="1830" spans="1:6" ht="15.75">
      <c r="A1830">
        <v>10015283</v>
      </c>
      <c r="B1830">
        <v>2829</v>
      </c>
      <c r="C1830" s="4" t="s">
        <v>125</v>
      </c>
      <c r="D1830">
        <v>9234111031</v>
      </c>
      <c r="E1830" s="5" t="s">
        <v>1968</v>
      </c>
      <c r="F1830" t="s">
        <v>5902</v>
      </c>
    </row>
    <row r="1831" spans="1:6" ht="15.75">
      <c r="A1831">
        <v>10015284</v>
      </c>
      <c r="B1831">
        <v>2830</v>
      </c>
      <c r="C1831" s="4" t="s">
        <v>126</v>
      </c>
      <c r="D1831">
        <v>9234111032</v>
      </c>
      <c r="E1831" s="5" t="s">
        <v>1969</v>
      </c>
      <c r="F1831" t="s">
        <v>5903</v>
      </c>
    </row>
    <row r="1832" spans="1:6" ht="15.75">
      <c r="A1832">
        <v>10015285</v>
      </c>
      <c r="B1832">
        <v>2831</v>
      </c>
      <c r="C1832" s="4" t="s">
        <v>127</v>
      </c>
      <c r="D1832">
        <v>9234111033</v>
      </c>
      <c r="E1832" s="5" t="s">
        <v>1970</v>
      </c>
      <c r="F1832" t="s">
        <v>5904</v>
      </c>
    </row>
    <row r="1833" spans="1:6" ht="15.75">
      <c r="A1833">
        <v>10015286</v>
      </c>
      <c r="B1833">
        <v>2832</v>
      </c>
      <c r="C1833" s="4" t="s">
        <v>128</v>
      </c>
      <c r="D1833">
        <v>9234111021</v>
      </c>
      <c r="E1833" s="5" t="s">
        <v>1971</v>
      </c>
      <c r="F1833" t="s">
        <v>5905</v>
      </c>
    </row>
    <row r="1834" spans="1:6" ht="15.75">
      <c r="A1834">
        <v>10015287</v>
      </c>
      <c r="B1834">
        <v>2833</v>
      </c>
      <c r="C1834" s="4" t="s">
        <v>129</v>
      </c>
      <c r="D1834">
        <v>9234111035</v>
      </c>
      <c r="E1834" s="5" t="s">
        <v>1972</v>
      </c>
      <c r="F1834" t="s">
        <v>5906</v>
      </c>
    </row>
    <row r="1835" spans="1:6" ht="15.75">
      <c r="A1835">
        <v>10015288</v>
      </c>
      <c r="B1835">
        <v>2834</v>
      </c>
      <c r="C1835" s="4" t="s">
        <v>137</v>
      </c>
      <c r="D1835">
        <v>9234111036</v>
      </c>
      <c r="E1835" s="5" t="s">
        <v>1973</v>
      </c>
      <c r="F1835" t="s">
        <v>5907</v>
      </c>
    </row>
    <row r="1836" spans="1:6" ht="15.75">
      <c r="A1836">
        <v>10015289</v>
      </c>
      <c r="B1836">
        <v>2835</v>
      </c>
      <c r="C1836" s="4" t="s">
        <v>138</v>
      </c>
      <c r="D1836">
        <v>9234111036</v>
      </c>
      <c r="E1836" s="5" t="s">
        <v>1974</v>
      </c>
      <c r="F1836" t="s">
        <v>5908</v>
      </c>
    </row>
    <row r="1837" spans="1:6" ht="15.75">
      <c r="A1837">
        <v>10015290</v>
      </c>
      <c r="B1837">
        <v>2836</v>
      </c>
      <c r="C1837" s="4" t="s">
        <v>139</v>
      </c>
      <c r="D1837">
        <v>9234111036</v>
      </c>
      <c r="E1837" s="5" t="s">
        <v>1975</v>
      </c>
      <c r="F1837" t="s">
        <v>5909</v>
      </c>
    </row>
    <row r="1838" spans="1:6" ht="15.75">
      <c r="A1838">
        <v>10015291</v>
      </c>
      <c r="B1838">
        <v>2837</v>
      </c>
      <c r="C1838" s="4" t="s">
        <v>114</v>
      </c>
      <c r="D1838">
        <v>9234111021</v>
      </c>
      <c r="E1838" s="5" t="s">
        <v>1976</v>
      </c>
      <c r="F1838" t="s">
        <v>5910</v>
      </c>
    </row>
    <row r="1839" spans="1:6" ht="15.75">
      <c r="A1839">
        <v>10015292</v>
      </c>
      <c r="B1839">
        <v>2838</v>
      </c>
      <c r="C1839" s="4" t="s">
        <v>122</v>
      </c>
      <c r="D1839">
        <v>9234111025</v>
      </c>
      <c r="E1839" s="5" t="s">
        <v>1977</v>
      </c>
      <c r="F1839" t="s">
        <v>5911</v>
      </c>
    </row>
    <row r="1840" spans="1:6" ht="15.75">
      <c r="A1840">
        <v>10015293</v>
      </c>
      <c r="B1840">
        <v>2839</v>
      </c>
      <c r="C1840" s="4" t="s">
        <v>124</v>
      </c>
      <c r="D1840">
        <v>9234111026</v>
      </c>
      <c r="E1840" s="5" t="s">
        <v>1978</v>
      </c>
      <c r="F1840" t="s">
        <v>5912</v>
      </c>
    </row>
    <row r="1841" spans="1:6" ht="15.75">
      <c r="A1841">
        <v>10015294</v>
      </c>
      <c r="B1841">
        <v>2840</v>
      </c>
      <c r="C1841" s="4" t="s">
        <v>123</v>
      </c>
      <c r="D1841">
        <v>9234111027</v>
      </c>
      <c r="E1841" s="5" t="s">
        <v>1979</v>
      </c>
      <c r="F1841" t="s">
        <v>5913</v>
      </c>
    </row>
    <row r="1842" spans="1:6" ht="15.75">
      <c r="A1842">
        <v>10015295</v>
      </c>
      <c r="B1842">
        <v>2841</v>
      </c>
      <c r="C1842" s="4" t="s">
        <v>125</v>
      </c>
      <c r="D1842">
        <v>9234111021</v>
      </c>
      <c r="E1842" s="5" t="s">
        <v>1980</v>
      </c>
      <c r="F1842" t="s">
        <v>5914</v>
      </c>
    </row>
    <row r="1843" spans="1:6" ht="15.75">
      <c r="A1843">
        <v>10015296</v>
      </c>
      <c r="B1843">
        <v>2842</v>
      </c>
      <c r="C1843" s="4" t="s">
        <v>126</v>
      </c>
      <c r="D1843">
        <v>9234111029</v>
      </c>
      <c r="E1843" s="5" t="s">
        <v>1981</v>
      </c>
      <c r="F1843" t="s">
        <v>5915</v>
      </c>
    </row>
    <row r="1844" spans="1:6" ht="15.75">
      <c r="A1844">
        <v>10015297</v>
      </c>
      <c r="B1844">
        <v>2843</v>
      </c>
      <c r="C1844" s="4" t="s">
        <v>127</v>
      </c>
      <c r="D1844">
        <v>9234111030</v>
      </c>
      <c r="E1844" s="5" t="s">
        <v>1982</v>
      </c>
      <c r="F1844" t="s">
        <v>5916</v>
      </c>
    </row>
    <row r="1845" spans="1:6" ht="15.75">
      <c r="A1845">
        <v>10015298</v>
      </c>
      <c r="B1845">
        <v>2844</v>
      </c>
      <c r="C1845" s="4" t="s">
        <v>128</v>
      </c>
      <c r="D1845">
        <v>9234111046</v>
      </c>
      <c r="E1845" s="5" t="s">
        <v>1983</v>
      </c>
      <c r="F1845" t="s">
        <v>5917</v>
      </c>
    </row>
    <row r="1846" spans="1:6" ht="15.75">
      <c r="A1846">
        <v>10015299</v>
      </c>
      <c r="B1846">
        <v>2845</v>
      </c>
      <c r="C1846" s="4" t="s">
        <v>129</v>
      </c>
      <c r="D1846">
        <v>9234111047</v>
      </c>
      <c r="E1846" s="5" t="s">
        <v>1984</v>
      </c>
      <c r="F1846" t="s">
        <v>5918</v>
      </c>
    </row>
    <row r="1847" spans="1:6" ht="15.75">
      <c r="A1847">
        <v>10015300</v>
      </c>
      <c r="B1847">
        <v>2846</v>
      </c>
      <c r="C1847" s="4" t="s">
        <v>137</v>
      </c>
      <c r="D1847">
        <v>9234111048</v>
      </c>
      <c r="E1847" s="5" t="s">
        <v>1985</v>
      </c>
      <c r="F1847" t="s">
        <v>5919</v>
      </c>
    </row>
    <row r="1848" spans="1:6" ht="15.75">
      <c r="A1848">
        <v>10015301</v>
      </c>
      <c r="B1848">
        <v>2847</v>
      </c>
      <c r="C1848" s="4" t="s">
        <v>122</v>
      </c>
      <c r="D1848">
        <v>9234111049</v>
      </c>
      <c r="E1848" s="5" t="s">
        <v>1986</v>
      </c>
      <c r="F1848" t="s">
        <v>5920</v>
      </c>
    </row>
    <row r="1849" spans="1:6" ht="15.75">
      <c r="A1849">
        <v>10015302</v>
      </c>
      <c r="B1849">
        <v>2848</v>
      </c>
      <c r="C1849" s="4" t="s">
        <v>124</v>
      </c>
      <c r="D1849">
        <v>9234111050</v>
      </c>
      <c r="E1849" s="5" t="s">
        <v>1987</v>
      </c>
      <c r="F1849" t="s">
        <v>5921</v>
      </c>
    </row>
    <row r="1850" spans="1:6" ht="15.75">
      <c r="A1850">
        <v>10015303</v>
      </c>
      <c r="B1850">
        <v>2849</v>
      </c>
      <c r="C1850" s="4" t="s">
        <v>123</v>
      </c>
      <c r="D1850" s="4">
        <v>9234111021</v>
      </c>
      <c r="E1850" s="5" t="s">
        <v>1988</v>
      </c>
      <c r="F1850" t="s">
        <v>5922</v>
      </c>
    </row>
    <row r="1851" spans="1:6" ht="15.75">
      <c r="A1851">
        <v>10015304</v>
      </c>
      <c r="B1851">
        <v>2850</v>
      </c>
      <c r="C1851" s="4" t="s">
        <v>125</v>
      </c>
      <c r="D1851" s="4">
        <v>9234111025</v>
      </c>
      <c r="E1851" s="5" t="s">
        <v>1989</v>
      </c>
      <c r="F1851" t="s">
        <v>5923</v>
      </c>
    </row>
    <row r="1852" spans="1:6" ht="15.75">
      <c r="A1852">
        <v>10015305</v>
      </c>
      <c r="B1852">
        <v>2851</v>
      </c>
      <c r="C1852" s="4" t="s">
        <v>126</v>
      </c>
      <c r="D1852" s="4">
        <v>9234111026</v>
      </c>
      <c r="E1852" s="5" t="s">
        <v>1990</v>
      </c>
      <c r="F1852" t="s">
        <v>5924</v>
      </c>
    </row>
    <row r="1853" spans="1:6" ht="15.75">
      <c r="A1853">
        <v>10015306</v>
      </c>
      <c r="B1853">
        <v>2852</v>
      </c>
      <c r="C1853" s="4" t="s">
        <v>127</v>
      </c>
      <c r="D1853" s="4">
        <v>9234111027</v>
      </c>
      <c r="E1853" s="5" t="s">
        <v>1991</v>
      </c>
      <c r="F1853" t="s">
        <v>5925</v>
      </c>
    </row>
    <row r="1854" spans="1:6" ht="15.75">
      <c r="A1854">
        <v>10015307</v>
      </c>
      <c r="B1854">
        <v>2853</v>
      </c>
      <c r="C1854" s="4" t="s">
        <v>128</v>
      </c>
      <c r="D1854" s="4">
        <v>9234111028</v>
      </c>
      <c r="E1854" s="5" t="s">
        <v>1992</v>
      </c>
      <c r="F1854" t="s">
        <v>5926</v>
      </c>
    </row>
    <row r="1855" spans="1:6" ht="15.75">
      <c r="A1855">
        <v>10015308</v>
      </c>
      <c r="B1855">
        <v>2854</v>
      </c>
      <c r="C1855" s="4" t="s">
        <v>129</v>
      </c>
      <c r="D1855" s="4">
        <v>9234111029</v>
      </c>
      <c r="E1855" s="5" t="s">
        <v>1993</v>
      </c>
      <c r="F1855" t="s">
        <v>5927</v>
      </c>
    </row>
    <row r="1856" spans="1:6" ht="15.75">
      <c r="A1856">
        <v>10015309</v>
      </c>
      <c r="B1856">
        <v>2855</v>
      </c>
      <c r="C1856" s="4" t="s">
        <v>137</v>
      </c>
      <c r="D1856" s="4">
        <v>9234111030</v>
      </c>
      <c r="E1856" s="5" t="s">
        <v>1994</v>
      </c>
      <c r="F1856" t="s">
        <v>5928</v>
      </c>
    </row>
    <row r="1857" spans="1:6" ht="15.75">
      <c r="A1857">
        <v>10015310</v>
      </c>
      <c r="B1857">
        <v>2856</v>
      </c>
      <c r="C1857" s="4" t="s">
        <v>122</v>
      </c>
      <c r="D1857">
        <v>9234111034.6791496</v>
      </c>
      <c r="E1857" s="5" t="s">
        <v>1995</v>
      </c>
      <c r="F1857" t="s">
        <v>5929</v>
      </c>
    </row>
    <row r="1858" spans="1:6" ht="15.75">
      <c r="A1858">
        <v>10015311</v>
      </c>
      <c r="B1858">
        <v>2857</v>
      </c>
      <c r="C1858" s="4" t="s">
        <v>124</v>
      </c>
      <c r="D1858">
        <v>9234111034.8608093</v>
      </c>
      <c r="E1858" s="5" t="s">
        <v>1996</v>
      </c>
      <c r="F1858" t="s">
        <v>5930</v>
      </c>
    </row>
    <row r="1859" spans="1:6" ht="15.75">
      <c r="A1859">
        <v>10015312</v>
      </c>
      <c r="B1859">
        <v>2858</v>
      </c>
      <c r="C1859" s="4" t="s">
        <v>123</v>
      </c>
      <c r="D1859">
        <v>9234111035.0424709</v>
      </c>
      <c r="E1859" s="5" t="s">
        <v>1997</v>
      </c>
      <c r="F1859" t="s">
        <v>5931</v>
      </c>
    </row>
    <row r="1860" spans="1:6" ht="15.75">
      <c r="A1860">
        <v>10015313</v>
      </c>
      <c r="B1860">
        <v>2859</v>
      </c>
      <c r="C1860" s="4" t="s">
        <v>125</v>
      </c>
      <c r="D1860">
        <v>9234111035.2241402</v>
      </c>
      <c r="E1860" s="5" t="s">
        <v>1998</v>
      </c>
      <c r="F1860" t="s">
        <v>5932</v>
      </c>
    </row>
    <row r="1861" spans="1:6" ht="15.75">
      <c r="A1861">
        <v>10015314</v>
      </c>
      <c r="B1861">
        <v>2860</v>
      </c>
      <c r="C1861" s="4" t="s">
        <v>125</v>
      </c>
      <c r="D1861">
        <v>9234111035.4058094</v>
      </c>
      <c r="E1861" s="5" t="s">
        <v>1999</v>
      </c>
      <c r="F1861" t="s">
        <v>5933</v>
      </c>
    </row>
    <row r="1862" spans="1:6" ht="15.75">
      <c r="A1862">
        <v>10015315</v>
      </c>
      <c r="B1862">
        <v>2861</v>
      </c>
      <c r="C1862" s="4" t="s">
        <v>126</v>
      </c>
      <c r="D1862">
        <v>9234111035.5874691</v>
      </c>
      <c r="E1862" s="5" t="s">
        <v>2000</v>
      </c>
      <c r="F1862" t="s">
        <v>5934</v>
      </c>
    </row>
    <row r="1863" spans="1:6" ht="15.75">
      <c r="A1863">
        <v>10015316</v>
      </c>
      <c r="B1863">
        <v>2862</v>
      </c>
      <c r="C1863" s="4" t="s">
        <v>127</v>
      </c>
      <c r="D1863">
        <v>9234111035.7691402</v>
      </c>
      <c r="E1863" s="5" t="s">
        <v>2001</v>
      </c>
      <c r="F1863" t="s">
        <v>5935</v>
      </c>
    </row>
    <row r="1864" spans="1:6" ht="15.75">
      <c r="A1864">
        <v>10015317</v>
      </c>
      <c r="B1864">
        <v>2863</v>
      </c>
      <c r="C1864" s="4" t="s">
        <v>128</v>
      </c>
      <c r="D1864">
        <v>9234111035.9507999</v>
      </c>
      <c r="E1864" s="5" t="s">
        <v>2002</v>
      </c>
      <c r="F1864" t="s">
        <v>5936</v>
      </c>
    </row>
    <row r="1865" spans="1:6" ht="15.75">
      <c r="A1865">
        <v>10015318</v>
      </c>
      <c r="B1865">
        <v>2864</v>
      </c>
      <c r="C1865" s="4" t="s">
        <v>129</v>
      </c>
      <c r="D1865">
        <v>9234111036.1324692</v>
      </c>
      <c r="E1865" s="5" t="s">
        <v>2003</v>
      </c>
      <c r="F1865" t="s">
        <v>5937</v>
      </c>
    </row>
    <row r="1866" spans="1:6" ht="15.75">
      <c r="A1866">
        <v>10015319</v>
      </c>
      <c r="B1866">
        <v>2865</v>
      </c>
      <c r="C1866" s="4" t="s">
        <v>137</v>
      </c>
      <c r="D1866">
        <v>9234111036.3141308</v>
      </c>
      <c r="E1866" s="5" t="s">
        <v>2004</v>
      </c>
      <c r="F1866" t="s">
        <v>5938</v>
      </c>
    </row>
    <row r="1867" spans="1:6" ht="15.75">
      <c r="A1867">
        <v>10015320</v>
      </c>
      <c r="B1867">
        <v>2866</v>
      </c>
      <c r="C1867" s="4" t="s">
        <v>138</v>
      </c>
      <c r="D1867">
        <v>9234111036.4958</v>
      </c>
      <c r="E1867" s="5" t="s">
        <v>2005</v>
      </c>
      <c r="F1867" t="s">
        <v>5939</v>
      </c>
    </row>
    <row r="1868" spans="1:6" ht="15.75">
      <c r="A1868">
        <v>10015321</v>
      </c>
      <c r="B1868">
        <v>2867</v>
      </c>
      <c r="C1868" s="4" t="s">
        <v>139</v>
      </c>
      <c r="D1868">
        <v>9234111036.6774597</v>
      </c>
      <c r="E1868" s="5" t="s">
        <v>2006</v>
      </c>
      <c r="F1868" t="s">
        <v>5940</v>
      </c>
    </row>
    <row r="1869" spans="1:6" ht="15.75">
      <c r="A1869">
        <v>10015322</v>
      </c>
      <c r="B1869">
        <v>2868</v>
      </c>
      <c r="C1869" s="4" t="s">
        <v>114</v>
      </c>
      <c r="D1869">
        <v>9234111036.8591309</v>
      </c>
      <c r="E1869" s="5" t="s">
        <v>2007</v>
      </c>
      <c r="F1869" t="s">
        <v>5941</v>
      </c>
    </row>
    <row r="1870" spans="1:6" ht="15.75">
      <c r="A1870">
        <v>10015323</v>
      </c>
      <c r="B1870">
        <v>2869</v>
      </c>
      <c r="C1870" s="4" t="s">
        <v>122</v>
      </c>
      <c r="D1870">
        <v>9234111037.0407906</v>
      </c>
      <c r="E1870" s="5" t="s">
        <v>2008</v>
      </c>
      <c r="F1870" t="s">
        <v>5942</v>
      </c>
    </row>
    <row r="1871" spans="1:6" ht="15.75">
      <c r="A1871">
        <v>10015324</v>
      </c>
      <c r="B1871">
        <v>2870</v>
      </c>
      <c r="C1871" s="4" t="s">
        <v>124</v>
      </c>
      <c r="D1871">
        <v>9234111021</v>
      </c>
      <c r="E1871" s="5" t="s">
        <v>2009</v>
      </c>
      <c r="F1871" t="s">
        <v>5943</v>
      </c>
    </row>
    <row r="1872" spans="1:6" ht="15.75">
      <c r="A1872">
        <v>10015325</v>
      </c>
      <c r="B1872">
        <v>2871</v>
      </c>
      <c r="C1872" s="4" t="s">
        <v>123</v>
      </c>
      <c r="D1872">
        <v>9234111021</v>
      </c>
      <c r="E1872" s="5" t="s">
        <v>2010</v>
      </c>
      <c r="F1872" t="s">
        <v>5944</v>
      </c>
    </row>
    <row r="1873" spans="1:6" ht="15.75">
      <c r="A1873">
        <v>10015326</v>
      </c>
      <c r="B1873">
        <v>2872</v>
      </c>
      <c r="C1873" s="4" t="s">
        <v>125</v>
      </c>
      <c r="D1873">
        <v>9234111021</v>
      </c>
      <c r="E1873" s="5" t="s">
        <v>2011</v>
      </c>
      <c r="F1873" t="s">
        <v>5945</v>
      </c>
    </row>
    <row r="1874" spans="1:6" ht="15.75">
      <c r="A1874">
        <v>10015327</v>
      </c>
      <c r="B1874">
        <v>2873</v>
      </c>
      <c r="C1874" s="4" t="s">
        <v>126</v>
      </c>
      <c r="D1874">
        <v>9234111021</v>
      </c>
      <c r="E1874" s="5" t="s">
        <v>2012</v>
      </c>
      <c r="F1874" t="s">
        <v>5946</v>
      </c>
    </row>
    <row r="1875" spans="1:6" ht="15.75">
      <c r="A1875">
        <v>10015328</v>
      </c>
      <c r="B1875">
        <v>2874</v>
      </c>
      <c r="C1875" s="4" t="s">
        <v>127</v>
      </c>
      <c r="D1875">
        <v>9234111025</v>
      </c>
      <c r="E1875" s="5" t="s">
        <v>2013</v>
      </c>
      <c r="F1875" t="s">
        <v>5947</v>
      </c>
    </row>
    <row r="1876" spans="1:6" ht="15.75">
      <c r="A1876">
        <v>10015329</v>
      </c>
      <c r="B1876">
        <v>2875</v>
      </c>
      <c r="C1876" s="4" t="s">
        <v>128</v>
      </c>
      <c r="D1876">
        <v>9234111026</v>
      </c>
      <c r="E1876" s="5" t="s">
        <v>2014</v>
      </c>
      <c r="F1876" t="s">
        <v>5948</v>
      </c>
    </row>
    <row r="1877" spans="1:6" ht="15.75">
      <c r="A1877">
        <v>10015330</v>
      </c>
      <c r="B1877">
        <v>2876</v>
      </c>
      <c r="C1877" s="4" t="s">
        <v>129</v>
      </c>
      <c r="D1877">
        <v>9234111027</v>
      </c>
      <c r="E1877" s="5" t="s">
        <v>2015</v>
      </c>
      <c r="F1877" t="s">
        <v>5949</v>
      </c>
    </row>
    <row r="1878" spans="1:6" ht="15.75">
      <c r="A1878">
        <v>10015331</v>
      </c>
      <c r="B1878">
        <v>2877</v>
      </c>
      <c r="C1878" s="4" t="s">
        <v>137</v>
      </c>
      <c r="D1878">
        <v>9234111028</v>
      </c>
      <c r="E1878" s="5" t="s">
        <v>2016</v>
      </c>
      <c r="F1878" t="s">
        <v>5950</v>
      </c>
    </row>
    <row r="1879" spans="1:6" ht="15.75">
      <c r="A1879">
        <v>10015332</v>
      </c>
      <c r="B1879">
        <v>2878</v>
      </c>
      <c r="C1879" s="4" t="s">
        <v>122</v>
      </c>
      <c r="D1879">
        <v>9234111036</v>
      </c>
      <c r="E1879" s="5" t="s">
        <v>2017</v>
      </c>
      <c r="F1879" t="s">
        <v>5951</v>
      </c>
    </row>
    <row r="1880" spans="1:6" ht="15.75">
      <c r="A1880">
        <v>10015333</v>
      </c>
      <c r="B1880">
        <v>2879</v>
      </c>
      <c r="C1880" s="4" t="s">
        <v>124</v>
      </c>
      <c r="D1880">
        <v>9234111030</v>
      </c>
      <c r="E1880" s="5" t="s">
        <v>2018</v>
      </c>
      <c r="F1880" t="s">
        <v>5952</v>
      </c>
    </row>
    <row r="1881" spans="1:6" ht="15.75">
      <c r="A1881">
        <v>10015334</v>
      </c>
      <c r="B1881">
        <v>2880</v>
      </c>
      <c r="C1881" s="4" t="s">
        <v>123</v>
      </c>
      <c r="D1881" s="6">
        <v>9234111031</v>
      </c>
      <c r="E1881" s="5" t="s">
        <v>2019</v>
      </c>
      <c r="F1881" t="s">
        <v>5953</v>
      </c>
    </row>
    <row r="1882" spans="1:6" ht="15.75">
      <c r="A1882">
        <v>10015335</v>
      </c>
      <c r="B1882">
        <v>2881</v>
      </c>
      <c r="C1882" s="4" t="s">
        <v>125</v>
      </c>
      <c r="D1882">
        <v>9234111032</v>
      </c>
      <c r="E1882" s="5" t="s">
        <v>2020</v>
      </c>
      <c r="F1882" t="s">
        <v>5954</v>
      </c>
    </row>
    <row r="1883" spans="1:6" ht="15.75">
      <c r="A1883">
        <v>10015336</v>
      </c>
      <c r="B1883">
        <v>2882</v>
      </c>
      <c r="C1883" s="4" t="s">
        <v>126</v>
      </c>
      <c r="D1883">
        <v>9234111036</v>
      </c>
      <c r="E1883" s="5" t="s">
        <v>2021</v>
      </c>
      <c r="F1883" t="s">
        <v>5955</v>
      </c>
    </row>
    <row r="1884" spans="1:6" ht="15.75">
      <c r="A1884">
        <v>10015337</v>
      </c>
      <c r="B1884">
        <v>2883</v>
      </c>
      <c r="C1884" s="4" t="s">
        <v>121</v>
      </c>
      <c r="D1884" s="6">
        <v>9234111034</v>
      </c>
      <c r="E1884" s="5" t="s">
        <v>2022</v>
      </c>
      <c r="F1884" t="s">
        <v>5956</v>
      </c>
    </row>
    <row r="1885" spans="1:6" ht="15.75">
      <c r="A1885">
        <v>10015338</v>
      </c>
      <c r="B1885">
        <v>2884</v>
      </c>
      <c r="C1885" s="4" t="s">
        <v>122</v>
      </c>
      <c r="D1885">
        <v>9234111021</v>
      </c>
      <c r="E1885" s="5" t="s">
        <v>2023</v>
      </c>
      <c r="F1885" t="s">
        <v>5957</v>
      </c>
    </row>
    <row r="1886" spans="1:6" ht="15.75">
      <c r="A1886">
        <v>10015339</v>
      </c>
      <c r="B1886">
        <v>2885</v>
      </c>
      <c r="C1886" s="4" t="s">
        <v>124</v>
      </c>
      <c r="D1886" s="6">
        <v>9234111036</v>
      </c>
      <c r="E1886" s="5" t="s">
        <v>2024</v>
      </c>
      <c r="F1886" t="s">
        <v>5958</v>
      </c>
    </row>
    <row r="1887" spans="1:6" ht="15.75">
      <c r="A1887">
        <v>10015340</v>
      </c>
      <c r="B1887">
        <v>2886</v>
      </c>
      <c r="C1887" s="4" t="s">
        <v>123</v>
      </c>
      <c r="D1887">
        <v>9234111026</v>
      </c>
      <c r="E1887" s="5" t="s">
        <v>2025</v>
      </c>
      <c r="F1887" t="s">
        <v>5959</v>
      </c>
    </row>
    <row r="1888" spans="1:6" ht="15.75">
      <c r="A1888">
        <v>10015341</v>
      </c>
      <c r="B1888">
        <v>2887</v>
      </c>
      <c r="C1888" s="4" t="s">
        <v>125</v>
      </c>
      <c r="D1888">
        <v>9234111036</v>
      </c>
      <c r="E1888" s="5" t="s">
        <v>2026</v>
      </c>
      <c r="F1888" t="s">
        <v>5960</v>
      </c>
    </row>
    <row r="1889" spans="1:6" ht="15.75">
      <c r="A1889">
        <v>10015342</v>
      </c>
      <c r="B1889">
        <v>2888</v>
      </c>
      <c r="C1889" s="4" t="s">
        <v>126</v>
      </c>
      <c r="D1889">
        <v>9234111021</v>
      </c>
      <c r="E1889" s="5" t="s">
        <v>2027</v>
      </c>
      <c r="F1889" t="s">
        <v>5961</v>
      </c>
    </row>
    <row r="1890" spans="1:6" ht="15.75">
      <c r="A1890">
        <v>10015343</v>
      </c>
      <c r="B1890">
        <v>2889</v>
      </c>
      <c r="C1890" s="4" t="s">
        <v>127</v>
      </c>
      <c r="D1890">
        <v>9234111025</v>
      </c>
      <c r="E1890" s="5" t="s">
        <v>2028</v>
      </c>
      <c r="F1890" t="s">
        <v>5962</v>
      </c>
    </row>
    <row r="1891" spans="1:6" ht="15.75">
      <c r="A1891">
        <v>10015344</v>
      </c>
      <c r="B1891">
        <v>2890</v>
      </c>
      <c r="C1891" s="4" t="s">
        <v>127</v>
      </c>
      <c r="D1891">
        <v>9234111026</v>
      </c>
      <c r="E1891" s="5" t="s">
        <v>2029</v>
      </c>
      <c r="F1891" t="s">
        <v>5963</v>
      </c>
    </row>
    <row r="1892" spans="1:6" ht="15.75">
      <c r="A1892">
        <v>10015345</v>
      </c>
      <c r="B1892">
        <v>2891</v>
      </c>
      <c r="C1892" s="4" t="s">
        <v>127</v>
      </c>
      <c r="D1892">
        <v>9234111021</v>
      </c>
      <c r="E1892" s="5" t="s">
        <v>2030</v>
      </c>
      <c r="F1892" t="s">
        <v>5964</v>
      </c>
    </row>
    <row r="1893" spans="1:6" ht="15.75">
      <c r="A1893">
        <v>10015346</v>
      </c>
      <c r="B1893">
        <v>2892</v>
      </c>
      <c r="C1893" s="4" t="s">
        <v>127</v>
      </c>
      <c r="D1893">
        <v>9234111021</v>
      </c>
      <c r="E1893" s="5" t="s">
        <v>2031</v>
      </c>
      <c r="F1893" t="s">
        <v>5965</v>
      </c>
    </row>
    <row r="1894" spans="1:6" ht="15.75">
      <c r="A1894">
        <v>10015347</v>
      </c>
      <c r="B1894">
        <v>2893</v>
      </c>
      <c r="C1894" s="4" t="s">
        <v>138</v>
      </c>
      <c r="D1894">
        <v>9234111025</v>
      </c>
      <c r="E1894" s="5" t="s">
        <v>2032</v>
      </c>
      <c r="F1894" t="s">
        <v>5966</v>
      </c>
    </row>
    <row r="1895" spans="1:6" ht="15.75">
      <c r="A1895">
        <v>10015348</v>
      </c>
      <c r="B1895">
        <v>2894</v>
      </c>
      <c r="C1895" s="4" t="s">
        <v>139</v>
      </c>
      <c r="D1895">
        <v>9234111021</v>
      </c>
      <c r="E1895" s="5" t="s">
        <v>2033</v>
      </c>
      <c r="F1895" t="s">
        <v>5967</v>
      </c>
    </row>
    <row r="1896" spans="1:6" ht="15.75">
      <c r="A1896">
        <v>10015349</v>
      </c>
      <c r="B1896">
        <v>2895</v>
      </c>
      <c r="C1896" s="4" t="s">
        <v>114</v>
      </c>
      <c r="D1896">
        <v>9234111056</v>
      </c>
      <c r="E1896" s="5" t="s">
        <v>2034</v>
      </c>
      <c r="F1896" t="s">
        <v>5968</v>
      </c>
    </row>
    <row r="1897" spans="1:6" ht="15.75">
      <c r="A1897">
        <v>10015350</v>
      </c>
      <c r="B1897">
        <v>2896</v>
      </c>
      <c r="C1897" s="4" t="s">
        <v>115</v>
      </c>
      <c r="D1897">
        <v>9234111028</v>
      </c>
      <c r="E1897" s="5" t="s">
        <v>2035</v>
      </c>
      <c r="F1897" t="s">
        <v>5969</v>
      </c>
    </row>
    <row r="1898" spans="1:6" ht="15.75">
      <c r="A1898">
        <v>10015351</v>
      </c>
      <c r="B1898">
        <v>2897</v>
      </c>
      <c r="C1898" s="4" t="s">
        <v>116</v>
      </c>
      <c r="D1898">
        <v>9234111026</v>
      </c>
      <c r="E1898" s="5" t="s">
        <v>2036</v>
      </c>
      <c r="F1898" t="s">
        <v>5970</v>
      </c>
    </row>
    <row r="1899" spans="1:6" ht="15.75">
      <c r="A1899">
        <v>10015352</v>
      </c>
      <c r="B1899">
        <v>2898</v>
      </c>
      <c r="C1899" s="4" t="s">
        <v>121</v>
      </c>
      <c r="D1899">
        <v>9234111033</v>
      </c>
      <c r="E1899" s="5" t="s">
        <v>2037</v>
      </c>
      <c r="F1899" t="s">
        <v>5971</v>
      </c>
    </row>
    <row r="1900" spans="1:6" ht="15.75">
      <c r="A1900">
        <v>10015353</v>
      </c>
      <c r="B1900">
        <v>2899</v>
      </c>
      <c r="C1900" s="4" t="s">
        <v>122</v>
      </c>
      <c r="D1900" s="6">
        <v>9234111034</v>
      </c>
      <c r="E1900" s="5" t="s">
        <v>2038</v>
      </c>
      <c r="F1900" t="s">
        <v>5972</v>
      </c>
    </row>
    <row r="1901" spans="1:6" ht="15.75">
      <c r="A1901">
        <v>10015354</v>
      </c>
      <c r="B1901">
        <v>2900</v>
      </c>
      <c r="C1901" s="4" t="s">
        <v>122</v>
      </c>
      <c r="D1901">
        <v>9234111035</v>
      </c>
      <c r="E1901" s="5" t="s">
        <v>2039</v>
      </c>
      <c r="F1901" t="s">
        <v>5973</v>
      </c>
    </row>
    <row r="1902" spans="1:6" ht="15.75">
      <c r="A1902">
        <v>10015355</v>
      </c>
      <c r="B1902">
        <v>2901</v>
      </c>
      <c r="C1902" s="4" t="s">
        <v>122</v>
      </c>
      <c r="D1902">
        <v>9234111036</v>
      </c>
      <c r="E1902" s="5" t="s">
        <v>2040</v>
      </c>
      <c r="F1902" t="s">
        <v>5974</v>
      </c>
    </row>
    <row r="1903" spans="1:6" ht="15.75">
      <c r="A1903">
        <v>10015356</v>
      </c>
      <c r="B1903">
        <v>2902</v>
      </c>
      <c r="C1903" s="4" t="s">
        <v>122</v>
      </c>
      <c r="D1903">
        <v>9234111036</v>
      </c>
      <c r="E1903" s="5" t="s">
        <v>2041</v>
      </c>
      <c r="F1903" t="s">
        <v>5975</v>
      </c>
    </row>
    <row r="1904" spans="1:6" ht="15.75">
      <c r="A1904">
        <v>10015357</v>
      </c>
      <c r="B1904">
        <v>2903</v>
      </c>
      <c r="C1904" s="4" t="s">
        <v>122</v>
      </c>
      <c r="D1904">
        <v>9234111036</v>
      </c>
      <c r="E1904" s="5" t="s">
        <v>2042</v>
      </c>
      <c r="F1904" t="s">
        <v>5976</v>
      </c>
    </row>
    <row r="1905" spans="1:6" ht="15.75">
      <c r="A1905">
        <v>10015358</v>
      </c>
      <c r="B1905">
        <v>2904</v>
      </c>
      <c r="C1905" s="4" t="s">
        <v>122</v>
      </c>
      <c r="D1905">
        <v>9234111021</v>
      </c>
      <c r="E1905" s="5" t="s">
        <v>2043</v>
      </c>
      <c r="F1905" t="s">
        <v>5977</v>
      </c>
    </row>
    <row r="1906" spans="1:6" ht="15.75">
      <c r="A1906">
        <v>10015359</v>
      </c>
      <c r="B1906">
        <v>2905</v>
      </c>
      <c r="C1906" s="4" t="s">
        <v>122</v>
      </c>
      <c r="D1906" s="4">
        <v>9234111029</v>
      </c>
      <c r="E1906" s="5" t="s">
        <v>2044</v>
      </c>
      <c r="F1906" t="s">
        <v>5978</v>
      </c>
    </row>
    <row r="1907" spans="1:6" ht="15.75">
      <c r="A1907">
        <v>10015360</v>
      </c>
      <c r="B1907">
        <v>2906</v>
      </c>
      <c r="C1907" s="4" t="s">
        <v>126</v>
      </c>
      <c r="D1907" s="4">
        <v>9234111030</v>
      </c>
      <c r="E1907" s="5" t="s">
        <v>2045</v>
      </c>
      <c r="F1907" t="s">
        <v>5979</v>
      </c>
    </row>
    <row r="1908" spans="1:6" ht="15.75">
      <c r="A1908">
        <v>10015361</v>
      </c>
      <c r="B1908">
        <v>2907</v>
      </c>
      <c r="C1908" s="4" t="s">
        <v>126</v>
      </c>
      <c r="D1908">
        <v>9234111056</v>
      </c>
      <c r="E1908" s="5" t="s">
        <v>2046</v>
      </c>
      <c r="F1908" t="s">
        <v>5980</v>
      </c>
    </row>
    <row r="1909" spans="1:6" ht="15.75">
      <c r="A1909">
        <v>10015362</v>
      </c>
      <c r="B1909">
        <v>2908</v>
      </c>
      <c r="C1909" s="4" t="s">
        <v>126</v>
      </c>
      <c r="D1909">
        <v>9234111056</v>
      </c>
      <c r="E1909" s="5" t="s">
        <v>2047</v>
      </c>
      <c r="F1909" t="s">
        <v>5981</v>
      </c>
    </row>
    <row r="1910" spans="1:6" ht="15.75">
      <c r="A1910">
        <v>10015363</v>
      </c>
      <c r="B1910">
        <v>2909</v>
      </c>
      <c r="C1910" s="4" t="s">
        <v>126</v>
      </c>
      <c r="D1910">
        <v>9234111056</v>
      </c>
      <c r="E1910" s="5" t="s">
        <v>2048</v>
      </c>
      <c r="F1910" t="s">
        <v>5982</v>
      </c>
    </row>
    <row r="1911" spans="1:6" ht="15.75">
      <c r="A1911">
        <v>10015364</v>
      </c>
      <c r="B1911">
        <v>2910</v>
      </c>
      <c r="C1911" s="4" t="s">
        <v>114</v>
      </c>
      <c r="D1911">
        <v>9234111056</v>
      </c>
      <c r="E1911" s="5" t="s">
        <v>2049</v>
      </c>
      <c r="F1911" t="s">
        <v>5983</v>
      </c>
    </row>
    <row r="1912" spans="1:6" ht="15.75">
      <c r="A1912">
        <v>10015365</v>
      </c>
      <c r="B1912">
        <v>2911</v>
      </c>
      <c r="C1912" s="4" t="s">
        <v>115</v>
      </c>
      <c r="D1912">
        <v>9234111021</v>
      </c>
      <c r="E1912" s="5" t="s">
        <v>2050</v>
      </c>
      <c r="F1912" t="s">
        <v>5984</v>
      </c>
    </row>
    <row r="1913" spans="1:6" ht="15.75">
      <c r="A1913">
        <v>10015366</v>
      </c>
      <c r="B1913">
        <v>2912</v>
      </c>
      <c r="C1913" s="4" t="s">
        <v>116</v>
      </c>
      <c r="D1913">
        <v>9234111056</v>
      </c>
      <c r="E1913" s="5" t="s">
        <v>2051</v>
      </c>
      <c r="F1913" t="s">
        <v>5985</v>
      </c>
    </row>
    <row r="1914" spans="1:6" ht="15.75">
      <c r="A1914">
        <v>10015367</v>
      </c>
      <c r="B1914">
        <v>2913</v>
      </c>
      <c r="C1914" t="s">
        <v>117</v>
      </c>
      <c r="D1914">
        <v>9234111064</v>
      </c>
      <c r="E1914" s="5" t="s">
        <v>2052</v>
      </c>
      <c r="F1914" t="s">
        <v>5986</v>
      </c>
    </row>
    <row r="1915" spans="1:6" ht="15.75">
      <c r="A1915">
        <v>10015368</v>
      </c>
      <c r="B1915">
        <v>2914</v>
      </c>
      <c r="C1915" t="s">
        <v>117</v>
      </c>
      <c r="D1915">
        <v>9234111065</v>
      </c>
      <c r="E1915" s="5" t="s">
        <v>2053</v>
      </c>
      <c r="F1915" t="s">
        <v>5987</v>
      </c>
    </row>
    <row r="1916" spans="1:6" ht="15.75">
      <c r="A1916">
        <v>10015369</v>
      </c>
      <c r="B1916">
        <v>2915</v>
      </c>
      <c r="C1916" t="s">
        <v>119</v>
      </c>
      <c r="D1916">
        <v>9234111021</v>
      </c>
      <c r="E1916" s="5" t="s">
        <v>2054</v>
      </c>
      <c r="F1916" t="s">
        <v>5988</v>
      </c>
    </row>
    <row r="1917" spans="1:6" ht="15.75">
      <c r="A1917">
        <v>10015370</v>
      </c>
      <c r="B1917">
        <v>2916</v>
      </c>
      <c r="C1917" t="s">
        <v>119</v>
      </c>
      <c r="D1917">
        <v>9234111025</v>
      </c>
      <c r="E1917" s="5" t="s">
        <v>2055</v>
      </c>
      <c r="F1917" t="s">
        <v>5989</v>
      </c>
    </row>
    <row r="1918" spans="1:6" ht="15.75">
      <c r="A1918">
        <v>10015371</v>
      </c>
      <c r="B1918">
        <v>2917</v>
      </c>
      <c r="C1918" t="s">
        <v>119</v>
      </c>
      <c r="D1918">
        <v>9234111026</v>
      </c>
      <c r="E1918" s="5" t="s">
        <v>2056</v>
      </c>
      <c r="F1918" t="s">
        <v>5990</v>
      </c>
    </row>
    <row r="1919" spans="1:6" ht="15.75">
      <c r="A1919">
        <v>10015372</v>
      </c>
      <c r="B1919">
        <v>2918</v>
      </c>
      <c r="C1919" t="s">
        <v>119</v>
      </c>
      <c r="D1919">
        <v>9234111027</v>
      </c>
      <c r="E1919" s="5" t="s">
        <v>2057</v>
      </c>
      <c r="F1919" t="s">
        <v>5991</v>
      </c>
    </row>
    <row r="1920" spans="1:6" ht="15.75">
      <c r="A1920">
        <v>10015373</v>
      </c>
      <c r="B1920">
        <v>2919</v>
      </c>
      <c r="C1920" t="s">
        <v>119</v>
      </c>
      <c r="D1920">
        <v>9234111028</v>
      </c>
      <c r="E1920" s="5" t="s">
        <v>2058</v>
      </c>
      <c r="F1920" t="s">
        <v>5992</v>
      </c>
    </row>
    <row r="1921" spans="1:6" ht="15.75">
      <c r="A1921">
        <v>10015374</v>
      </c>
      <c r="B1921">
        <v>2920</v>
      </c>
      <c r="C1921" t="s">
        <v>118</v>
      </c>
      <c r="D1921">
        <v>9234111029</v>
      </c>
      <c r="E1921" s="5" t="s">
        <v>2059</v>
      </c>
      <c r="F1921" t="s">
        <v>5993</v>
      </c>
    </row>
    <row r="1922" spans="1:6" ht="15.75">
      <c r="A1922">
        <v>10015375</v>
      </c>
      <c r="B1922">
        <v>2921</v>
      </c>
      <c r="C1922" t="s">
        <v>118</v>
      </c>
      <c r="D1922">
        <v>9234111030</v>
      </c>
      <c r="E1922" s="5" t="s">
        <v>2060</v>
      </c>
      <c r="F1922" t="s">
        <v>5994</v>
      </c>
    </row>
    <row r="1923" spans="1:6" ht="15.75">
      <c r="A1923">
        <v>10015376</v>
      </c>
      <c r="B1923">
        <v>2922</v>
      </c>
      <c r="C1923" t="s">
        <v>118</v>
      </c>
      <c r="D1923">
        <v>9234111073</v>
      </c>
      <c r="E1923" s="5" t="s">
        <v>2061</v>
      </c>
      <c r="F1923" t="s">
        <v>5995</v>
      </c>
    </row>
    <row r="1924" spans="1:6" ht="15.75">
      <c r="A1924">
        <v>10015377</v>
      </c>
      <c r="B1924">
        <v>2923</v>
      </c>
      <c r="C1924" t="s">
        <v>118</v>
      </c>
      <c r="D1924">
        <v>9234111074</v>
      </c>
      <c r="E1924" s="5" t="s">
        <v>2062</v>
      </c>
      <c r="F1924" t="s">
        <v>5996</v>
      </c>
    </row>
    <row r="1925" spans="1:6" ht="15.75">
      <c r="A1925">
        <v>10015378</v>
      </c>
      <c r="B1925">
        <v>2924</v>
      </c>
      <c r="C1925" t="s">
        <v>118</v>
      </c>
      <c r="D1925">
        <v>9234111075</v>
      </c>
      <c r="E1925" s="5" t="s">
        <v>2063</v>
      </c>
      <c r="F1925" t="s">
        <v>5997</v>
      </c>
    </row>
    <row r="1926" spans="1:6" ht="15.75">
      <c r="A1926">
        <v>10015379</v>
      </c>
      <c r="B1926">
        <v>2925</v>
      </c>
      <c r="C1926" t="s">
        <v>118</v>
      </c>
      <c r="D1926">
        <v>9234111076</v>
      </c>
      <c r="E1926" s="5" t="s">
        <v>2064</v>
      </c>
      <c r="F1926" t="s">
        <v>5998</v>
      </c>
    </row>
    <row r="1927" spans="1:6" ht="15.75">
      <c r="A1927">
        <v>10015380</v>
      </c>
      <c r="B1927">
        <v>2926</v>
      </c>
      <c r="C1927" t="s">
        <v>118</v>
      </c>
      <c r="D1927">
        <v>9234111077</v>
      </c>
      <c r="E1927" s="5" t="s">
        <v>2065</v>
      </c>
      <c r="F1927" t="s">
        <v>5999</v>
      </c>
    </row>
    <row r="1928" spans="1:6" ht="15.75">
      <c r="A1928">
        <v>10015381</v>
      </c>
      <c r="B1928">
        <v>2927</v>
      </c>
      <c r="C1928" t="s">
        <v>127</v>
      </c>
      <c r="D1928">
        <v>9234111078</v>
      </c>
      <c r="E1928" s="5" t="s">
        <v>2066</v>
      </c>
      <c r="F1928" t="s">
        <v>6000</v>
      </c>
    </row>
    <row r="1929" spans="1:6" ht="15.75">
      <c r="A1929">
        <v>10015382</v>
      </c>
      <c r="B1929">
        <v>2928</v>
      </c>
      <c r="C1929" t="s">
        <v>127</v>
      </c>
      <c r="D1929">
        <v>9234111079</v>
      </c>
      <c r="E1929" s="5" t="s">
        <v>2067</v>
      </c>
      <c r="F1929" t="s">
        <v>6001</v>
      </c>
    </row>
    <row r="1930" spans="1:6" ht="15.75">
      <c r="A1930">
        <v>10015383</v>
      </c>
      <c r="B1930">
        <v>2929</v>
      </c>
      <c r="C1930" t="s">
        <v>127</v>
      </c>
      <c r="D1930">
        <v>9234111080</v>
      </c>
      <c r="E1930" s="5" t="s">
        <v>2068</v>
      </c>
      <c r="F1930" t="s">
        <v>6002</v>
      </c>
    </row>
    <row r="1931" spans="1:6" ht="15.75">
      <c r="A1931">
        <v>10015384</v>
      </c>
      <c r="B1931">
        <v>2930</v>
      </c>
      <c r="C1931" t="s">
        <v>127</v>
      </c>
      <c r="D1931">
        <v>9234111081</v>
      </c>
      <c r="E1931" s="5" t="s">
        <v>2069</v>
      </c>
      <c r="F1931" t="s">
        <v>6003</v>
      </c>
    </row>
    <row r="1932" spans="1:6" ht="15.75">
      <c r="A1932">
        <v>10015385</v>
      </c>
      <c r="B1932">
        <v>2931</v>
      </c>
      <c r="C1932" t="s">
        <v>127</v>
      </c>
      <c r="D1932">
        <v>9234111082</v>
      </c>
      <c r="E1932" s="5" t="s">
        <v>2070</v>
      </c>
      <c r="F1932" t="s">
        <v>6004</v>
      </c>
    </row>
    <row r="1933" spans="1:6" ht="15.75">
      <c r="A1933">
        <v>10015386</v>
      </c>
      <c r="B1933">
        <v>2932</v>
      </c>
      <c r="C1933" t="s">
        <v>127</v>
      </c>
      <c r="D1933">
        <v>9234111083</v>
      </c>
      <c r="E1933" s="5" t="s">
        <v>2071</v>
      </c>
      <c r="F1933" t="s">
        <v>6005</v>
      </c>
    </row>
    <row r="1934" spans="1:6" ht="15.75">
      <c r="A1934">
        <v>10015387</v>
      </c>
      <c r="B1934">
        <v>2933</v>
      </c>
      <c r="C1934" t="s">
        <v>127</v>
      </c>
      <c r="D1934">
        <v>9234111084</v>
      </c>
      <c r="E1934" s="5" t="s">
        <v>2072</v>
      </c>
      <c r="F1934" t="s">
        <v>6006</v>
      </c>
    </row>
    <row r="1935" spans="1:6" ht="15.75">
      <c r="A1935">
        <v>10015388</v>
      </c>
      <c r="B1935">
        <v>2934</v>
      </c>
      <c r="C1935" s="4" t="s">
        <v>137</v>
      </c>
      <c r="D1935">
        <v>9234111085</v>
      </c>
      <c r="E1935" s="5" t="s">
        <v>2073</v>
      </c>
      <c r="F1935" t="s">
        <v>6007</v>
      </c>
    </row>
    <row r="1936" spans="1:6" ht="15.75">
      <c r="A1936">
        <v>10015389</v>
      </c>
      <c r="B1936">
        <v>2935</v>
      </c>
      <c r="C1936" s="4" t="s">
        <v>122</v>
      </c>
      <c r="D1936">
        <v>9234111021</v>
      </c>
      <c r="E1936" s="5" t="s">
        <v>2074</v>
      </c>
      <c r="F1936" t="s">
        <v>6008</v>
      </c>
    </row>
    <row r="1937" spans="1:6" ht="15.75">
      <c r="A1937">
        <v>10015390</v>
      </c>
      <c r="B1937">
        <v>2936</v>
      </c>
      <c r="C1937" s="4" t="s">
        <v>124</v>
      </c>
      <c r="D1937">
        <v>9234111021</v>
      </c>
      <c r="E1937" s="5" t="s">
        <v>2075</v>
      </c>
      <c r="F1937" t="s">
        <v>6009</v>
      </c>
    </row>
    <row r="1938" spans="1:6" ht="15.75">
      <c r="A1938">
        <v>10015391</v>
      </c>
      <c r="B1938">
        <v>2937</v>
      </c>
      <c r="C1938" s="4" t="s">
        <v>123</v>
      </c>
      <c r="D1938">
        <v>9234111021</v>
      </c>
      <c r="E1938" s="5" t="s">
        <v>2076</v>
      </c>
      <c r="F1938" t="s">
        <v>6010</v>
      </c>
    </row>
    <row r="1939" spans="1:6" ht="15.75">
      <c r="A1939">
        <v>10015392</v>
      </c>
      <c r="B1939">
        <v>2938</v>
      </c>
      <c r="C1939" s="4" t="s">
        <v>125</v>
      </c>
      <c r="D1939">
        <v>9234111021</v>
      </c>
      <c r="E1939" s="5" t="s">
        <v>2077</v>
      </c>
      <c r="F1939" t="s">
        <v>6011</v>
      </c>
    </row>
    <row r="1940" spans="1:6" ht="15.75">
      <c r="A1940">
        <v>10015393</v>
      </c>
      <c r="B1940">
        <v>2939</v>
      </c>
      <c r="C1940" s="4" t="s">
        <v>126</v>
      </c>
      <c r="D1940">
        <v>9234111025</v>
      </c>
      <c r="E1940" s="5" t="s">
        <v>2078</v>
      </c>
      <c r="F1940" t="s">
        <v>6012</v>
      </c>
    </row>
    <row r="1941" spans="1:6" ht="15.75">
      <c r="A1941">
        <v>10015394</v>
      </c>
      <c r="B1941">
        <v>2940</v>
      </c>
      <c r="C1941" s="4" t="s">
        <v>121</v>
      </c>
      <c r="D1941">
        <v>9234111091</v>
      </c>
      <c r="E1941" s="5" t="s">
        <v>2079</v>
      </c>
      <c r="F1941" t="s">
        <v>6013</v>
      </c>
    </row>
    <row r="1942" spans="1:6" ht="15.75">
      <c r="A1942">
        <v>10015395</v>
      </c>
      <c r="B1942">
        <v>2941</v>
      </c>
      <c r="C1942" s="4" t="s">
        <v>122</v>
      </c>
      <c r="D1942">
        <v>9234111092</v>
      </c>
      <c r="E1942" s="5" t="s">
        <v>2080</v>
      </c>
      <c r="F1942" t="s">
        <v>6014</v>
      </c>
    </row>
    <row r="1943" spans="1:6" ht="15.75">
      <c r="A1943">
        <v>10015396</v>
      </c>
      <c r="B1943">
        <v>2942</v>
      </c>
      <c r="C1943" s="4" t="s">
        <v>124</v>
      </c>
      <c r="D1943">
        <v>9234111093</v>
      </c>
      <c r="E1943" s="5" t="s">
        <v>2081</v>
      </c>
      <c r="F1943" t="s">
        <v>6015</v>
      </c>
    </row>
    <row r="1944" spans="1:6" ht="15.75">
      <c r="A1944">
        <v>10015397</v>
      </c>
      <c r="B1944">
        <v>2943</v>
      </c>
      <c r="C1944" s="4" t="s">
        <v>123</v>
      </c>
      <c r="D1944">
        <v>9234111094</v>
      </c>
      <c r="E1944" s="5" t="s">
        <v>2082</v>
      </c>
      <c r="F1944" t="s">
        <v>6016</v>
      </c>
    </row>
    <row r="1945" spans="1:6" ht="15.75">
      <c r="A1945">
        <v>10015398</v>
      </c>
      <c r="B1945">
        <v>2944</v>
      </c>
      <c r="C1945" s="4" t="s">
        <v>125</v>
      </c>
      <c r="D1945">
        <v>9234111095</v>
      </c>
      <c r="E1945" s="5" t="s">
        <v>2083</v>
      </c>
      <c r="F1945" t="s">
        <v>6017</v>
      </c>
    </row>
    <row r="1946" spans="1:6" ht="15.75">
      <c r="A1946">
        <v>10015399</v>
      </c>
      <c r="B1946">
        <v>2945</v>
      </c>
      <c r="C1946" s="4" t="s">
        <v>126</v>
      </c>
      <c r="D1946">
        <v>9234111096</v>
      </c>
      <c r="E1946" s="5" t="s">
        <v>2084</v>
      </c>
      <c r="F1946" t="s">
        <v>6018</v>
      </c>
    </row>
    <row r="1947" spans="1:6" ht="15.75">
      <c r="A1947">
        <v>10015400</v>
      </c>
      <c r="B1947">
        <v>2946</v>
      </c>
      <c r="C1947" s="4" t="s">
        <v>127</v>
      </c>
      <c r="D1947">
        <v>9234111097</v>
      </c>
      <c r="E1947" s="5" t="s">
        <v>2085</v>
      </c>
      <c r="F1947" t="s">
        <v>6019</v>
      </c>
    </row>
    <row r="1948" spans="1:6" ht="15.75">
      <c r="A1948">
        <v>10015401</v>
      </c>
      <c r="B1948">
        <v>2947</v>
      </c>
      <c r="C1948" s="4" t="s">
        <v>127</v>
      </c>
      <c r="D1948">
        <v>9234111036</v>
      </c>
      <c r="E1948" s="5" t="s">
        <v>2086</v>
      </c>
      <c r="F1948" t="s">
        <v>6020</v>
      </c>
    </row>
    <row r="1949" spans="1:6" ht="15.75">
      <c r="A1949">
        <v>10015402</v>
      </c>
      <c r="B1949">
        <v>2948</v>
      </c>
      <c r="C1949" s="4" t="s">
        <v>127</v>
      </c>
      <c r="D1949">
        <v>9234111036</v>
      </c>
      <c r="E1949" s="5" t="s">
        <v>2087</v>
      </c>
      <c r="F1949" t="s">
        <v>6021</v>
      </c>
    </row>
    <row r="1950" spans="1:6" ht="15.75">
      <c r="A1950">
        <v>10015403</v>
      </c>
      <c r="B1950">
        <v>2949</v>
      </c>
      <c r="C1950" s="4" t="s">
        <v>127</v>
      </c>
      <c r="D1950">
        <v>9234111021</v>
      </c>
      <c r="E1950" s="5" t="s">
        <v>2088</v>
      </c>
      <c r="F1950" t="s">
        <v>6022</v>
      </c>
    </row>
    <row r="1951" spans="1:6" ht="15.75">
      <c r="A1951">
        <v>10015404</v>
      </c>
      <c r="B1951">
        <v>2950</v>
      </c>
      <c r="C1951" s="4" t="s">
        <v>138</v>
      </c>
      <c r="D1951">
        <v>9234111025</v>
      </c>
      <c r="E1951" s="5" t="s">
        <v>2089</v>
      </c>
      <c r="F1951" t="s">
        <v>6023</v>
      </c>
    </row>
    <row r="1952" spans="1:6" ht="15.75">
      <c r="A1952">
        <v>10015405</v>
      </c>
      <c r="B1952">
        <v>2951</v>
      </c>
      <c r="C1952" s="4" t="s">
        <v>139</v>
      </c>
      <c r="D1952">
        <v>9234111026</v>
      </c>
      <c r="E1952" s="5" t="s">
        <v>2090</v>
      </c>
      <c r="F1952" t="s">
        <v>6024</v>
      </c>
    </row>
    <row r="1953" spans="1:6" ht="15.75">
      <c r="A1953">
        <v>10015406</v>
      </c>
      <c r="B1953">
        <v>2952</v>
      </c>
      <c r="C1953" s="4" t="s">
        <v>137</v>
      </c>
      <c r="D1953">
        <v>9234111027</v>
      </c>
      <c r="E1953" s="5" t="s">
        <v>2091</v>
      </c>
      <c r="F1953" t="s">
        <v>6025</v>
      </c>
    </row>
    <row r="1954" spans="1:6" ht="15.75">
      <c r="A1954">
        <v>10015407</v>
      </c>
      <c r="B1954">
        <v>2953</v>
      </c>
      <c r="C1954" s="4" t="s">
        <v>122</v>
      </c>
      <c r="D1954">
        <v>9234111028</v>
      </c>
      <c r="E1954" s="5" t="s">
        <v>2092</v>
      </c>
      <c r="F1954" t="s">
        <v>6026</v>
      </c>
    </row>
    <row r="1955" spans="1:6" ht="15.75">
      <c r="A1955">
        <v>10015408</v>
      </c>
      <c r="B1955">
        <v>2954</v>
      </c>
      <c r="C1955" s="4" t="s">
        <v>124</v>
      </c>
      <c r="D1955">
        <v>9234111029</v>
      </c>
      <c r="E1955" s="5" t="s">
        <v>2093</v>
      </c>
      <c r="F1955" t="s">
        <v>6027</v>
      </c>
    </row>
    <row r="1956" spans="1:6" ht="15.75">
      <c r="A1956">
        <v>10015409</v>
      </c>
      <c r="B1956">
        <v>2955</v>
      </c>
      <c r="C1956" s="4" t="s">
        <v>123</v>
      </c>
      <c r="D1956">
        <v>9234111030</v>
      </c>
      <c r="E1956" s="5" t="s">
        <v>2094</v>
      </c>
      <c r="F1956" t="s">
        <v>6028</v>
      </c>
    </row>
    <row r="1957" spans="1:6" ht="15.75">
      <c r="A1957">
        <v>10015410</v>
      </c>
      <c r="B1957">
        <v>2956</v>
      </c>
      <c r="C1957" s="4" t="s">
        <v>125</v>
      </c>
      <c r="D1957">
        <v>9234111046</v>
      </c>
      <c r="E1957" s="5" t="s">
        <v>2095</v>
      </c>
      <c r="F1957" t="s">
        <v>6029</v>
      </c>
    </row>
    <row r="1958" spans="1:6" ht="15.75">
      <c r="A1958">
        <v>10015411</v>
      </c>
      <c r="B1958">
        <v>2957</v>
      </c>
      <c r="C1958" s="4" t="s">
        <v>126</v>
      </c>
      <c r="D1958">
        <v>9234111047</v>
      </c>
      <c r="E1958" s="5" t="s">
        <v>2096</v>
      </c>
      <c r="F1958" t="s">
        <v>6030</v>
      </c>
    </row>
    <row r="1959" spans="1:6" ht="15.75">
      <c r="A1959">
        <v>10015412</v>
      </c>
      <c r="B1959">
        <v>2958</v>
      </c>
      <c r="C1959" s="4" t="s">
        <v>121</v>
      </c>
      <c r="D1959">
        <v>9234111048</v>
      </c>
      <c r="E1959" s="5" t="s">
        <v>2097</v>
      </c>
      <c r="F1959" t="s">
        <v>6031</v>
      </c>
    </row>
    <row r="1960" spans="1:6" ht="15.75">
      <c r="A1960">
        <v>10015413</v>
      </c>
      <c r="B1960">
        <v>2959</v>
      </c>
      <c r="C1960" s="4" t="s">
        <v>122</v>
      </c>
      <c r="D1960">
        <v>9234111049</v>
      </c>
      <c r="E1960" s="5" t="s">
        <v>2098</v>
      </c>
      <c r="F1960" t="s">
        <v>6032</v>
      </c>
    </row>
    <row r="1961" spans="1:6" ht="15.75">
      <c r="A1961">
        <v>10015414</v>
      </c>
      <c r="B1961">
        <v>2960</v>
      </c>
      <c r="C1961" s="4" t="s">
        <v>124</v>
      </c>
      <c r="D1961">
        <v>9234111050</v>
      </c>
      <c r="E1961" s="5" t="s">
        <v>2099</v>
      </c>
      <c r="F1961" t="s">
        <v>6033</v>
      </c>
    </row>
    <row r="1962" spans="1:6" ht="15.75">
      <c r="A1962">
        <v>10015415</v>
      </c>
      <c r="B1962">
        <v>2961</v>
      </c>
      <c r="C1962" s="4" t="s">
        <v>123</v>
      </c>
      <c r="D1962" s="4">
        <v>9234111021</v>
      </c>
      <c r="E1962" s="5" t="s">
        <v>2100</v>
      </c>
      <c r="F1962" t="s">
        <v>6034</v>
      </c>
    </row>
    <row r="1963" spans="1:6" ht="15.75">
      <c r="A1963">
        <v>10015416</v>
      </c>
      <c r="B1963">
        <v>2962</v>
      </c>
      <c r="C1963" s="4" t="s">
        <v>125</v>
      </c>
      <c r="D1963" s="4">
        <v>9234111025</v>
      </c>
      <c r="E1963" s="5" t="s">
        <v>2101</v>
      </c>
      <c r="F1963" t="s">
        <v>6035</v>
      </c>
    </row>
    <row r="1964" spans="1:6" ht="15.75">
      <c r="A1964">
        <v>10015417</v>
      </c>
      <c r="B1964">
        <v>2963</v>
      </c>
      <c r="C1964" s="4" t="s">
        <v>126</v>
      </c>
      <c r="D1964" s="4">
        <v>9234111026</v>
      </c>
      <c r="E1964" s="5" t="s">
        <v>2102</v>
      </c>
      <c r="F1964" t="s">
        <v>6036</v>
      </c>
    </row>
    <row r="1965" spans="1:6" ht="15.75">
      <c r="A1965">
        <v>10015418</v>
      </c>
      <c r="B1965">
        <v>2964</v>
      </c>
      <c r="C1965" s="4" t="s">
        <v>127</v>
      </c>
      <c r="D1965" s="4">
        <v>9234111027</v>
      </c>
      <c r="E1965" s="5" t="s">
        <v>2103</v>
      </c>
      <c r="F1965" t="s">
        <v>6037</v>
      </c>
    </row>
    <row r="1966" spans="1:6" ht="15.75">
      <c r="A1966">
        <v>10015419</v>
      </c>
      <c r="B1966">
        <v>2965</v>
      </c>
      <c r="C1966" t="s">
        <v>127</v>
      </c>
      <c r="D1966" s="4">
        <v>9234111028</v>
      </c>
      <c r="E1966" s="5" t="s">
        <v>2104</v>
      </c>
      <c r="F1966" t="s">
        <v>6038</v>
      </c>
    </row>
    <row r="1967" spans="1:6" ht="15.75">
      <c r="A1967">
        <v>10015420</v>
      </c>
      <c r="B1967">
        <v>2966</v>
      </c>
      <c r="C1967" t="s">
        <v>127</v>
      </c>
      <c r="D1967">
        <v>9234111036</v>
      </c>
      <c r="E1967" s="5" t="s">
        <v>2105</v>
      </c>
      <c r="F1967" t="s">
        <v>6039</v>
      </c>
    </row>
    <row r="1968" spans="1:6" ht="15.75">
      <c r="A1968">
        <v>10015421</v>
      </c>
      <c r="B1968">
        <v>2967</v>
      </c>
      <c r="C1968" s="4" t="s">
        <v>137</v>
      </c>
      <c r="D1968">
        <v>9234111021</v>
      </c>
      <c r="E1968" s="5" t="s">
        <v>2106</v>
      </c>
      <c r="F1968" t="s">
        <v>6040</v>
      </c>
    </row>
    <row r="1969" spans="1:6" ht="15.75">
      <c r="A1969">
        <v>10015422</v>
      </c>
      <c r="B1969">
        <v>2968</v>
      </c>
      <c r="C1969" s="4" t="s">
        <v>122</v>
      </c>
      <c r="D1969">
        <v>9234111025</v>
      </c>
      <c r="E1969" s="5" t="s">
        <v>2107</v>
      </c>
      <c r="F1969" t="s">
        <v>6041</v>
      </c>
    </row>
    <row r="1970" spans="1:6" ht="15.75">
      <c r="A1970">
        <v>10015423</v>
      </c>
      <c r="B1970">
        <v>2969</v>
      </c>
      <c r="C1970" s="4" t="s">
        <v>124</v>
      </c>
      <c r="D1970">
        <v>9234111026</v>
      </c>
      <c r="E1970" s="5" t="s">
        <v>2108</v>
      </c>
      <c r="F1970" t="s">
        <v>6042</v>
      </c>
    </row>
    <row r="1971" spans="1:6" ht="15.75">
      <c r="A1971">
        <v>10015424</v>
      </c>
      <c r="B1971">
        <v>2970</v>
      </c>
      <c r="C1971" s="4" t="s">
        <v>123</v>
      </c>
      <c r="D1971">
        <v>9234111027</v>
      </c>
      <c r="E1971" s="5" t="s">
        <v>2109</v>
      </c>
      <c r="F1971" t="s">
        <v>6043</v>
      </c>
    </row>
    <row r="1972" spans="1:6" ht="15.75">
      <c r="A1972">
        <v>10015425</v>
      </c>
      <c r="B1972">
        <v>2971</v>
      </c>
      <c r="C1972" s="4" t="s">
        <v>125</v>
      </c>
      <c r="D1972">
        <v>9234111021</v>
      </c>
      <c r="E1972" s="5" t="s">
        <v>2110</v>
      </c>
      <c r="F1972" t="s">
        <v>6044</v>
      </c>
    </row>
    <row r="1973" spans="1:6" ht="15.75">
      <c r="A1973">
        <v>10015426</v>
      </c>
      <c r="B1973">
        <v>2972</v>
      </c>
      <c r="C1973" s="4" t="s">
        <v>126</v>
      </c>
      <c r="D1973">
        <v>9234111029</v>
      </c>
      <c r="E1973" s="5" t="s">
        <v>2111</v>
      </c>
      <c r="F1973" t="s">
        <v>6045</v>
      </c>
    </row>
    <row r="1974" spans="1:6" ht="15.75">
      <c r="A1974">
        <v>10015427</v>
      </c>
      <c r="B1974">
        <v>2973</v>
      </c>
      <c r="C1974" s="4" t="s">
        <v>121</v>
      </c>
      <c r="D1974">
        <v>9234111030</v>
      </c>
      <c r="E1974" s="5" t="s">
        <v>2112</v>
      </c>
      <c r="F1974" t="s">
        <v>6046</v>
      </c>
    </row>
    <row r="1975" spans="1:6" ht="15.75">
      <c r="A1975">
        <v>10015428</v>
      </c>
      <c r="B1975">
        <v>2974</v>
      </c>
      <c r="C1975" s="4" t="s">
        <v>122</v>
      </c>
      <c r="D1975">
        <v>9234111046</v>
      </c>
      <c r="E1975" s="5" t="s">
        <v>2113</v>
      </c>
      <c r="F1975" t="s">
        <v>6047</v>
      </c>
    </row>
    <row r="1976" spans="1:6" ht="15.75">
      <c r="A1976">
        <v>10015429</v>
      </c>
      <c r="B1976">
        <v>2975</v>
      </c>
      <c r="C1976" s="4" t="s">
        <v>124</v>
      </c>
      <c r="D1976">
        <v>9234111047</v>
      </c>
      <c r="E1976" s="5" t="s">
        <v>2114</v>
      </c>
      <c r="F1976" t="s">
        <v>6048</v>
      </c>
    </row>
    <row r="1977" spans="1:6" ht="15.75">
      <c r="A1977">
        <v>10015430</v>
      </c>
      <c r="B1977">
        <v>2976</v>
      </c>
      <c r="C1977" s="4" t="s">
        <v>123</v>
      </c>
      <c r="D1977">
        <v>9234111048</v>
      </c>
      <c r="E1977" s="5" t="s">
        <v>2115</v>
      </c>
      <c r="F1977" t="s">
        <v>6049</v>
      </c>
    </row>
    <row r="1978" spans="1:6" ht="15.75">
      <c r="A1978">
        <v>10015431</v>
      </c>
      <c r="B1978">
        <v>2977</v>
      </c>
      <c r="C1978" s="4" t="s">
        <v>125</v>
      </c>
      <c r="D1978">
        <v>9234111036.1324692</v>
      </c>
      <c r="E1978" s="5" t="s">
        <v>2116</v>
      </c>
      <c r="F1978" t="s">
        <v>6050</v>
      </c>
    </row>
    <row r="1979" spans="1:6" ht="15.75">
      <c r="A1979">
        <v>10015432</v>
      </c>
      <c r="B1979">
        <v>2978</v>
      </c>
      <c r="C1979" s="4" t="s">
        <v>126</v>
      </c>
      <c r="D1979">
        <v>9234111036.3141308</v>
      </c>
      <c r="E1979" s="5" t="s">
        <v>2117</v>
      </c>
      <c r="F1979" t="s">
        <v>6051</v>
      </c>
    </row>
    <row r="1980" spans="1:6" ht="15.75">
      <c r="A1980">
        <v>10015433</v>
      </c>
      <c r="B1980">
        <v>2979</v>
      </c>
      <c r="C1980" s="4" t="s">
        <v>127</v>
      </c>
      <c r="D1980">
        <v>9234111036.4958</v>
      </c>
      <c r="E1980" s="5" t="s">
        <v>2118</v>
      </c>
      <c r="F1980" t="s">
        <v>6052</v>
      </c>
    </row>
    <row r="1981" spans="1:6" ht="15.75">
      <c r="A1981">
        <v>10015434</v>
      </c>
      <c r="B1981">
        <v>2980</v>
      </c>
      <c r="C1981" s="4" t="s">
        <v>127</v>
      </c>
      <c r="D1981">
        <v>9234111036.6774597</v>
      </c>
      <c r="E1981" s="5" t="s">
        <v>2119</v>
      </c>
      <c r="F1981" t="s">
        <v>6053</v>
      </c>
    </row>
    <row r="1982" spans="1:6" ht="15.75">
      <c r="A1982">
        <v>10015435</v>
      </c>
      <c r="B1982">
        <v>2981</v>
      </c>
      <c r="C1982" s="4" t="s">
        <v>127</v>
      </c>
      <c r="D1982">
        <v>9234111036.8591309</v>
      </c>
      <c r="E1982" s="5" t="s">
        <v>2120</v>
      </c>
      <c r="F1982" t="s">
        <v>6054</v>
      </c>
    </row>
    <row r="1983" spans="1:6" ht="15.75">
      <c r="A1983">
        <v>10015436</v>
      </c>
      <c r="B1983">
        <v>2982</v>
      </c>
      <c r="C1983" s="4" t="s">
        <v>127</v>
      </c>
      <c r="D1983">
        <v>9234111037.0407906</v>
      </c>
      <c r="E1983" s="5" t="s">
        <v>2121</v>
      </c>
      <c r="F1983" t="s">
        <v>6055</v>
      </c>
    </row>
    <row r="1984" spans="1:6" ht="15.75">
      <c r="A1984">
        <v>10015437</v>
      </c>
      <c r="B1984">
        <v>2983</v>
      </c>
      <c r="C1984" s="4" t="s">
        <v>138</v>
      </c>
      <c r="D1984">
        <v>9234111021</v>
      </c>
      <c r="E1984" s="5" t="s">
        <v>2122</v>
      </c>
      <c r="F1984" t="s">
        <v>6056</v>
      </c>
    </row>
    <row r="1985" spans="1:6" ht="15.75">
      <c r="A1985">
        <v>10015438</v>
      </c>
      <c r="B1985">
        <v>2984</v>
      </c>
      <c r="C1985" s="4" t="s">
        <v>139</v>
      </c>
      <c r="D1985">
        <v>9234111021</v>
      </c>
      <c r="E1985" s="5" t="s">
        <v>2123</v>
      </c>
      <c r="F1985" t="s">
        <v>6057</v>
      </c>
    </row>
    <row r="1986" spans="1:6" ht="15.75">
      <c r="A1986">
        <v>10015439</v>
      </c>
      <c r="B1986">
        <v>2985</v>
      </c>
      <c r="C1986" s="4" t="s">
        <v>137</v>
      </c>
      <c r="D1986">
        <v>9234111021</v>
      </c>
      <c r="E1986" s="5" t="s">
        <v>2124</v>
      </c>
      <c r="F1986" t="s">
        <v>6058</v>
      </c>
    </row>
    <row r="1987" spans="1:6" ht="15.75">
      <c r="A1987">
        <v>10015440</v>
      </c>
      <c r="B1987">
        <v>2986</v>
      </c>
      <c r="C1987" s="4" t="s">
        <v>122</v>
      </c>
      <c r="D1987">
        <v>9234111021</v>
      </c>
      <c r="E1987" s="5" t="s">
        <v>2125</v>
      </c>
      <c r="F1987" t="s">
        <v>6059</v>
      </c>
    </row>
    <row r="1988" spans="1:6" ht="15.75">
      <c r="A1988">
        <v>10015441</v>
      </c>
      <c r="B1988">
        <v>2987</v>
      </c>
      <c r="C1988" s="4" t="s">
        <v>124</v>
      </c>
      <c r="D1988">
        <v>9234111025</v>
      </c>
      <c r="E1988" s="5" t="s">
        <v>2126</v>
      </c>
      <c r="F1988" t="s">
        <v>6060</v>
      </c>
    </row>
    <row r="1989" spans="1:6" ht="15.75">
      <c r="A1989">
        <v>10015442</v>
      </c>
      <c r="B1989">
        <v>2988</v>
      </c>
      <c r="C1989" s="4" t="s">
        <v>123</v>
      </c>
      <c r="D1989">
        <v>9234111035.0424709</v>
      </c>
      <c r="E1989" s="5" t="s">
        <v>2127</v>
      </c>
      <c r="F1989" t="s">
        <v>6061</v>
      </c>
    </row>
    <row r="1990" spans="1:6" ht="15.75">
      <c r="A1990">
        <v>10015443</v>
      </c>
      <c r="B1990">
        <v>2989</v>
      </c>
      <c r="C1990" s="4" t="s">
        <v>125</v>
      </c>
      <c r="D1990">
        <v>9234111026</v>
      </c>
      <c r="E1990" s="5" t="s">
        <v>2128</v>
      </c>
      <c r="F1990" t="s">
        <v>6062</v>
      </c>
    </row>
    <row r="1991" spans="1:6" ht="15.75">
      <c r="A1991">
        <v>10015444</v>
      </c>
      <c r="B1991">
        <v>2990</v>
      </c>
      <c r="C1991" s="4" t="s">
        <v>126</v>
      </c>
      <c r="D1991">
        <v>9234111027</v>
      </c>
      <c r="E1991" s="5" t="s">
        <v>2129</v>
      </c>
      <c r="F1991" t="s">
        <v>6063</v>
      </c>
    </row>
    <row r="1992" spans="1:6" ht="15.75">
      <c r="A1992">
        <v>10015445</v>
      </c>
      <c r="B1992">
        <v>2991</v>
      </c>
      <c r="C1992" s="4" t="s">
        <v>121</v>
      </c>
      <c r="D1992">
        <v>9234111028</v>
      </c>
      <c r="E1992" s="5" t="s">
        <v>2130</v>
      </c>
      <c r="F1992" t="s">
        <v>6064</v>
      </c>
    </row>
    <row r="1993" spans="1:6" ht="15.75">
      <c r="A1993">
        <v>10015446</v>
      </c>
      <c r="B1993">
        <v>2992</v>
      </c>
      <c r="C1993" s="4" t="s">
        <v>122</v>
      </c>
      <c r="D1993">
        <v>9234111029</v>
      </c>
      <c r="E1993" s="5" t="s">
        <v>2131</v>
      </c>
      <c r="F1993" t="s">
        <v>6065</v>
      </c>
    </row>
    <row r="1994" spans="1:6" ht="15.75">
      <c r="A1994">
        <v>10015447</v>
      </c>
      <c r="B1994">
        <v>2993</v>
      </c>
      <c r="C1994" s="4" t="s">
        <v>124</v>
      </c>
      <c r="D1994">
        <v>9234111030</v>
      </c>
      <c r="E1994" s="5" t="s">
        <v>2132</v>
      </c>
      <c r="F1994" t="s">
        <v>6066</v>
      </c>
    </row>
    <row r="1995" spans="1:6" ht="15.75">
      <c r="A1995">
        <v>10015448</v>
      </c>
      <c r="B1995">
        <v>2994</v>
      </c>
      <c r="C1995" s="4" t="s">
        <v>123</v>
      </c>
      <c r="D1995">
        <v>9234111031</v>
      </c>
      <c r="E1995" s="5" t="s">
        <v>2133</v>
      </c>
      <c r="F1995" t="s">
        <v>6067</v>
      </c>
    </row>
    <row r="1996" spans="1:6" ht="15.75">
      <c r="A1996">
        <v>10015449</v>
      </c>
      <c r="B1996">
        <v>2995</v>
      </c>
      <c r="C1996" s="4" t="s">
        <v>123</v>
      </c>
      <c r="D1996">
        <v>9234111032</v>
      </c>
      <c r="E1996" s="5" t="s">
        <v>2134</v>
      </c>
      <c r="F1996" t="s">
        <v>6068</v>
      </c>
    </row>
    <row r="1997" spans="1:6" ht="15.75">
      <c r="A1997">
        <v>10015450</v>
      </c>
      <c r="B1997">
        <v>2996</v>
      </c>
      <c r="C1997" s="4" t="s">
        <v>123</v>
      </c>
      <c r="D1997">
        <v>9234111033</v>
      </c>
      <c r="E1997" s="5" t="s">
        <v>2135</v>
      </c>
      <c r="F1997" t="s">
        <v>6069</v>
      </c>
    </row>
    <row r="1998" spans="1:6" ht="15.75">
      <c r="A1998">
        <v>10015451</v>
      </c>
      <c r="B1998">
        <v>2997</v>
      </c>
      <c r="C1998" s="4" t="s">
        <v>123</v>
      </c>
      <c r="D1998">
        <v>9234111034</v>
      </c>
      <c r="E1998" s="5" t="s">
        <v>2136</v>
      </c>
      <c r="F1998" t="s">
        <v>6070</v>
      </c>
    </row>
    <row r="1999" spans="1:6" ht="15.75">
      <c r="A1999">
        <v>10015452</v>
      </c>
      <c r="B1999">
        <v>2998</v>
      </c>
      <c r="C1999" s="4" t="s">
        <v>123</v>
      </c>
      <c r="D1999">
        <v>9234111035</v>
      </c>
      <c r="E1999" s="5" t="s">
        <v>2137</v>
      </c>
      <c r="F1999" t="s">
        <v>6071</v>
      </c>
    </row>
    <row r="2000" spans="1:6" ht="15.75">
      <c r="A2000">
        <v>10015453</v>
      </c>
      <c r="B2000">
        <v>2999</v>
      </c>
      <c r="C2000" s="4" t="s">
        <v>123</v>
      </c>
      <c r="D2000">
        <v>9234111036</v>
      </c>
      <c r="E2000" s="5" t="s">
        <v>2138</v>
      </c>
      <c r="F2000" t="s">
        <v>6072</v>
      </c>
    </row>
    <row r="2001" spans="1:6" ht="15.75">
      <c r="A2001">
        <v>10015454</v>
      </c>
      <c r="B2001">
        <v>3000</v>
      </c>
      <c r="C2001" s="4" t="s">
        <v>123</v>
      </c>
      <c r="D2001">
        <v>9234111021</v>
      </c>
      <c r="E2001" s="5" t="s">
        <v>2139</v>
      </c>
      <c r="F2001" t="s">
        <v>6073</v>
      </c>
    </row>
    <row r="2002" spans="1:6" ht="15.75">
      <c r="A2002">
        <v>10015455</v>
      </c>
      <c r="B2002">
        <v>3001</v>
      </c>
      <c r="C2002" s="4" t="s">
        <v>123</v>
      </c>
      <c r="D2002">
        <v>9234111021</v>
      </c>
      <c r="E2002" s="5" t="s">
        <v>2140</v>
      </c>
      <c r="F2002" t="s">
        <v>6074</v>
      </c>
    </row>
    <row r="2003" spans="1:6" ht="15.75">
      <c r="A2003">
        <v>10015456</v>
      </c>
      <c r="B2003">
        <v>3002</v>
      </c>
      <c r="C2003" s="4" t="s">
        <v>123</v>
      </c>
      <c r="D2003">
        <v>9234111021</v>
      </c>
      <c r="E2003" s="5" t="s">
        <v>2141</v>
      </c>
      <c r="F2003" t="s">
        <v>6075</v>
      </c>
    </row>
    <row r="2004" spans="1:6" ht="15.75">
      <c r="A2004">
        <v>10015457</v>
      </c>
      <c r="B2004">
        <v>3003</v>
      </c>
      <c r="C2004" s="4" t="s">
        <v>125</v>
      </c>
      <c r="D2004">
        <v>9234111021</v>
      </c>
      <c r="E2004" s="5" t="s">
        <v>2142</v>
      </c>
      <c r="F2004" t="s">
        <v>6076</v>
      </c>
    </row>
    <row r="2005" spans="1:6" ht="15.75">
      <c r="A2005">
        <v>10015458</v>
      </c>
      <c r="B2005">
        <v>3004</v>
      </c>
      <c r="C2005" s="4" t="s">
        <v>126</v>
      </c>
      <c r="D2005">
        <v>9234111025</v>
      </c>
      <c r="E2005" s="5" t="s">
        <v>2143</v>
      </c>
      <c r="F2005" t="s">
        <v>6077</v>
      </c>
    </row>
    <row r="2006" spans="1:6" ht="15.75">
      <c r="A2006">
        <v>10015459</v>
      </c>
      <c r="B2006">
        <v>3005</v>
      </c>
      <c r="C2006" s="4" t="s">
        <v>127</v>
      </c>
      <c r="D2006">
        <v>9234111026</v>
      </c>
      <c r="E2006" s="5" t="s">
        <v>2144</v>
      </c>
      <c r="F2006" t="s">
        <v>6078</v>
      </c>
    </row>
    <row r="2007" spans="1:6" ht="15.75">
      <c r="A2007">
        <v>10015460</v>
      </c>
      <c r="B2007">
        <v>3006</v>
      </c>
      <c r="C2007" s="4" t="s">
        <v>127</v>
      </c>
      <c r="D2007">
        <v>9234111027</v>
      </c>
      <c r="E2007" s="5" t="s">
        <v>2145</v>
      </c>
      <c r="F2007" t="s">
        <v>6079</v>
      </c>
    </row>
    <row r="2008" spans="1:6" ht="15.75">
      <c r="A2008">
        <v>10015461</v>
      </c>
      <c r="B2008">
        <v>3007</v>
      </c>
      <c r="C2008" s="4" t="s">
        <v>127</v>
      </c>
      <c r="D2008">
        <v>9234111028</v>
      </c>
      <c r="E2008" s="5" t="s">
        <v>2146</v>
      </c>
      <c r="F2008" t="s">
        <v>6080</v>
      </c>
    </row>
    <row r="2009" spans="1:6" ht="15.75">
      <c r="A2009">
        <v>10015462</v>
      </c>
      <c r="B2009">
        <v>3008</v>
      </c>
      <c r="C2009" s="4" t="s">
        <v>127</v>
      </c>
      <c r="D2009">
        <v>9234111029</v>
      </c>
      <c r="E2009" s="5" t="s">
        <v>2147</v>
      </c>
      <c r="F2009" t="s">
        <v>6081</v>
      </c>
    </row>
    <row r="2010" spans="1:6" ht="15.75">
      <c r="A2010">
        <v>10015463</v>
      </c>
      <c r="B2010">
        <v>3009</v>
      </c>
      <c r="C2010" s="4" t="s">
        <v>138</v>
      </c>
      <c r="D2010">
        <v>9234111030</v>
      </c>
      <c r="E2010" s="5" t="s">
        <v>2148</v>
      </c>
      <c r="F2010" t="s">
        <v>6082</v>
      </c>
    </row>
    <row r="2011" spans="1:6" ht="15.75">
      <c r="A2011">
        <v>10015464</v>
      </c>
      <c r="B2011">
        <v>3010</v>
      </c>
      <c r="C2011" s="4" t="s">
        <v>139</v>
      </c>
      <c r="D2011">
        <v>9234111031</v>
      </c>
      <c r="E2011" s="5" t="s">
        <v>2149</v>
      </c>
      <c r="F2011" t="s">
        <v>6083</v>
      </c>
    </row>
    <row r="2012" spans="1:6" ht="15.75">
      <c r="A2012">
        <v>10015465</v>
      </c>
      <c r="B2012">
        <v>3011</v>
      </c>
      <c r="C2012" s="4" t="s">
        <v>137</v>
      </c>
      <c r="D2012">
        <v>9234111032</v>
      </c>
      <c r="E2012" s="5" t="s">
        <v>2150</v>
      </c>
      <c r="F2012" t="s">
        <v>6084</v>
      </c>
    </row>
    <row r="2013" spans="1:6" ht="15.75">
      <c r="A2013">
        <v>10015466</v>
      </c>
      <c r="B2013">
        <v>3012</v>
      </c>
      <c r="C2013" s="4" t="s">
        <v>122</v>
      </c>
      <c r="D2013">
        <v>9234111033</v>
      </c>
      <c r="E2013" s="5" t="s">
        <v>2151</v>
      </c>
      <c r="F2013" t="s">
        <v>6085</v>
      </c>
    </row>
    <row r="2014" spans="1:6" ht="15.75">
      <c r="A2014">
        <v>10015467</v>
      </c>
      <c r="B2014">
        <v>3013</v>
      </c>
      <c r="C2014" s="4" t="s">
        <v>124</v>
      </c>
      <c r="D2014">
        <v>9234111034</v>
      </c>
      <c r="E2014" s="5" t="s">
        <v>2152</v>
      </c>
      <c r="F2014" t="s">
        <v>6086</v>
      </c>
    </row>
    <row r="2015" spans="1:6" ht="15.75">
      <c r="A2015">
        <v>10015468</v>
      </c>
      <c r="B2015">
        <v>3014</v>
      </c>
      <c r="C2015" s="4" t="s">
        <v>123</v>
      </c>
      <c r="D2015">
        <v>9234111035</v>
      </c>
      <c r="E2015" s="5" t="s">
        <v>2153</v>
      </c>
      <c r="F2015" t="s">
        <v>6087</v>
      </c>
    </row>
    <row r="2016" spans="1:6" ht="15.75">
      <c r="A2016">
        <v>10015469</v>
      </c>
      <c r="B2016">
        <v>3015</v>
      </c>
      <c r="C2016" s="4" t="s">
        <v>125</v>
      </c>
      <c r="D2016">
        <v>9234111036</v>
      </c>
      <c r="E2016" s="5" t="s">
        <v>2154</v>
      </c>
      <c r="F2016" t="s">
        <v>6088</v>
      </c>
    </row>
    <row r="2017" spans="1:6" ht="15.75">
      <c r="A2017">
        <v>10015470</v>
      </c>
      <c r="B2017">
        <v>3016</v>
      </c>
      <c r="C2017" s="4" t="s">
        <v>126</v>
      </c>
      <c r="D2017">
        <v>9234111036</v>
      </c>
      <c r="E2017" s="5" t="s">
        <v>2155</v>
      </c>
      <c r="F2017" t="s">
        <v>6089</v>
      </c>
    </row>
    <row r="2018" spans="1:6" ht="15.75">
      <c r="A2018">
        <v>10015471</v>
      </c>
      <c r="B2018">
        <v>3017</v>
      </c>
      <c r="C2018" s="4" t="s">
        <v>125</v>
      </c>
      <c r="D2018">
        <v>9234111036</v>
      </c>
      <c r="E2018" s="5" t="s">
        <v>2156</v>
      </c>
      <c r="F2018" t="s">
        <v>6090</v>
      </c>
    </row>
    <row r="2019" spans="1:6" ht="15.75">
      <c r="A2019">
        <v>10015472</v>
      </c>
      <c r="B2019">
        <v>3018</v>
      </c>
      <c r="C2019" s="4" t="s">
        <v>126</v>
      </c>
      <c r="D2019">
        <v>9234111021</v>
      </c>
      <c r="E2019" s="5" t="s">
        <v>2157</v>
      </c>
      <c r="F2019" t="s">
        <v>6091</v>
      </c>
    </row>
    <row r="2020" spans="1:6" ht="15.75">
      <c r="A2020">
        <v>10015473</v>
      </c>
      <c r="B2020">
        <v>3019</v>
      </c>
      <c r="C2020" s="4" t="s">
        <v>127</v>
      </c>
      <c r="D2020">
        <v>9234111025</v>
      </c>
      <c r="E2020" s="5" t="s">
        <v>2158</v>
      </c>
      <c r="F2020" t="s">
        <v>6092</v>
      </c>
    </row>
    <row r="2021" spans="1:6" ht="15.75">
      <c r="A2021">
        <v>10015474</v>
      </c>
      <c r="B2021">
        <v>3020</v>
      </c>
      <c r="C2021" s="4" t="s">
        <v>127</v>
      </c>
      <c r="D2021">
        <v>9234111026</v>
      </c>
      <c r="E2021" s="5" t="s">
        <v>2159</v>
      </c>
      <c r="F2021" t="s">
        <v>6093</v>
      </c>
    </row>
    <row r="2022" spans="1:6" ht="15.75">
      <c r="A2022">
        <v>10015475</v>
      </c>
      <c r="B2022">
        <v>3021</v>
      </c>
      <c r="C2022" s="4" t="s">
        <v>127</v>
      </c>
      <c r="D2022">
        <v>9234111027</v>
      </c>
      <c r="E2022" s="5" t="s">
        <v>2160</v>
      </c>
      <c r="F2022" t="s">
        <v>6094</v>
      </c>
    </row>
    <row r="2023" spans="1:6" ht="15.75">
      <c r="A2023">
        <v>10015476</v>
      </c>
      <c r="B2023">
        <v>3022</v>
      </c>
      <c r="C2023" s="4" t="s">
        <v>127</v>
      </c>
      <c r="D2023">
        <v>9234111028</v>
      </c>
      <c r="E2023" s="5" t="s">
        <v>2161</v>
      </c>
      <c r="F2023" t="s">
        <v>6095</v>
      </c>
    </row>
    <row r="2024" spans="1:6" ht="15.75">
      <c r="A2024">
        <v>10015477</v>
      </c>
      <c r="B2024">
        <v>3023</v>
      </c>
      <c r="C2024" s="4" t="s">
        <v>138</v>
      </c>
      <c r="D2024">
        <v>9234111029</v>
      </c>
      <c r="E2024" s="5" t="s">
        <v>2162</v>
      </c>
      <c r="F2024" t="s">
        <v>6096</v>
      </c>
    </row>
    <row r="2025" spans="1:6" ht="15.75">
      <c r="A2025">
        <v>10015478</v>
      </c>
      <c r="B2025">
        <v>3024</v>
      </c>
      <c r="C2025" s="4" t="s">
        <v>139</v>
      </c>
      <c r="D2025">
        <v>9234111030</v>
      </c>
      <c r="E2025" s="5" t="s">
        <v>2163</v>
      </c>
      <c r="F2025" t="s">
        <v>6097</v>
      </c>
    </row>
    <row r="2026" spans="1:6" ht="15.75">
      <c r="A2026">
        <v>10015479</v>
      </c>
      <c r="B2026">
        <v>3025</v>
      </c>
      <c r="C2026" s="4" t="s">
        <v>137</v>
      </c>
      <c r="D2026">
        <v>9234111046</v>
      </c>
      <c r="E2026" s="5" t="s">
        <v>2164</v>
      </c>
      <c r="F2026" t="s">
        <v>6098</v>
      </c>
    </row>
    <row r="2027" spans="1:6" ht="15.75">
      <c r="A2027">
        <v>10015480</v>
      </c>
      <c r="B2027">
        <v>3026</v>
      </c>
      <c r="C2027" s="4" t="s">
        <v>122</v>
      </c>
      <c r="D2027">
        <v>9234111047</v>
      </c>
      <c r="E2027" s="5" t="s">
        <v>2165</v>
      </c>
      <c r="F2027" t="s">
        <v>6099</v>
      </c>
    </row>
    <row r="2028" spans="1:6" ht="15.75">
      <c r="A2028">
        <v>10015481</v>
      </c>
      <c r="B2028">
        <v>3027</v>
      </c>
      <c r="C2028" s="4" t="s">
        <v>124</v>
      </c>
      <c r="D2028">
        <v>9234111048</v>
      </c>
      <c r="E2028" s="5" t="s">
        <v>2166</v>
      </c>
      <c r="F2028" t="s">
        <v>6100</v>
      </c>
    </row>
    <row r="2029" spans="1:6" ht="15.75">
      <c r="A2029">
        <v>10015482</v>
      </c>
      <c r="B2029">
        <v>3028</v>
      </c>
      <c r="C2029" s="4" t="s">
        <v>123</v>
      </c>
      <c r="D2029">
        <v>9234111049</v>
      </c>
      <c r="E2029" s="5" t="s">
        <v>2167</v>
      </c>
      <c r="F2029" t="s">
        <v>6101</v>
      </c>
    </row>
    <row r="2030" spans="1:6" ht="15.75">
      <c r="A2030">
        <v>10015483</v>
      </c>
      <c r="B2030">
        <v>3029</v>
      </c>
      <c r="C2030" s="4" t="s">
        <v>125</v>
      </c>
      <c r="D2030">
        <v>9234111050</v>
      </c>
      <c r="E2030" s="5" t="s">
        <v>2168</v>
      </c>
      <c r="F2030" t="s">
        <v>6102</v>
      </c>
    </row>
    <row r="2031" spans="1:6" ht="15.75">
      <c r="A2031">
        <v>10015484</v>
      </c>
      <c r="B2031">
        <v>3030</v>
      </c>
      <c r="C2031" s="4" t="s">
        <v>126</v>
      </c>
      <c r="D2031" s="4">
        <v>9234111021</v>
      </c>
      <c r="E2031" s="5" t="s">
        <v>2169</v>
      </c>
      <c r="F2031" t="s">
        <v>6103</v>
      </c>
    </row>
    <row r="2032" spans="1:6" ht="15.75">
      <c r="A2032">
        <v>10015485</v>
      </c>
      <c r="B2032">
        <v>3031</v>
      </c>
      <c r="C2032" s="4" t="s">
        <v>125</v>
      </c>
      <c r="D2032" s="4">
        <v>9234111025</v>
      </c>
      <c r="E2032" s="5" t="s">
        <v>2170</v>
      </c>
      <c r="F2032" t="s">
        <v>6104</v>
      </c>
    </row>
    <row r="2033" spans="1:6" ht="15.75">
      <c r="A2033">
        <v>10015486</v>
      </c>
      <c r="B2033">
        <v>3032</v>
      </c>
      <c r="C2033" s="4" t="s">
        <v>126</v>
      </c>
      <c r="D2033" s="4">
        <v>9234111026</v>
      </c>
      <c r="E2033" s="5" t="s">
        <v>2171</v>
      </c>
      <c r="F2033" t="s">
        <v>6105</v>
      </c>
    </row>
    <row r="2034" spans="1:6" ht="15.75">
      <c r="A2034">
        <v>10015487</v>
      </c>
      <c r="B2034">
        <v>3033</v>
      </c>
      <c r="C2034" s="4" t="s">
        <v>127</v>
      </c>
      <c r="D2034" s="4">
        <v>9234111027</v>
      </c>
      <c r="E2034" s="5" t="s">
        <v>2172</v>
      </c>
      <c r="F2034" t="s">
        <v>6106</v>
      </c>
    </row>
    <row r="2035" spans="1:6" ht="15.75">
      <c r="A2035">
        <v>10015488</v>
      </c>
      <c r="B2035">
        <v>3034</v>
      </c>
      <c r="C2035" s="4" t="s">
        <v>127</v>
      </c>
      <c r="D2035" s="4">
        <v>9234111028</v>
      </c>
      <c r="E2035" s="5" t="s">
        <v>2173</v>
      </c>
      <c r="F2035" t="s">
        <v>6107</v>
      </c>
    </row>
    <row r="2036" spans="1:6" ht="15.75">
      <c r="A2036">
        <v>10015489</v>
      </c>
      <c r="B2036">
        <v>3035</v>
      </c>
      <c r="C2036" s="4" t="s">
        <v>127</v>
      </c>
      <c r="D2036" s="4">
        <v>9234111029</v>
      </c>
      <c r="E2036" s="5" t="s">
        <v>2174</v>
      </c>
      <c r="F2036" t="s">
        <v>6108</v>
      </c>
    </row>
    <row r="2037" spans="1:6" ht="15.75">
      <c r="A2037">
        <v>10015490</v>
      </c>
      <c r="B2037">
        <v>3036</v>
      </c>
      <c r="C2037" s="4" t="s">
        <v>127</v>
      </c>
      <c r="D2037" s="4">
        <v>9234111030</v>
      </c>
      <c r="E2037" s="5" t="s">
        <v>2175</v>
      </c>
      <c r="F2037" t="s">
        <v>6109</v>
      </c>
    </row>
    <row r="2038" spans="1:6" ht="15.75">
      <c r="A2038">
        <v>10015491</v>
      </c>
      <c r="B2038">
        <v>3037</v>
      </c>
      <c r="C2038" s="4" t="s">
        <v>138</v>
      </c>
      <c r="D2038">
        <v>9234111056</v>
      </c>
      <c r="E2038" s="5" t="s">
        <v>2176</v>
      </c>
      <c r="F2038" t="s">
        <v>6110</v>
      </c>
    </row>
    <row r="2039" spans="1:6" ht="15.75">
      <c r="A2039">
        <v>10015492</v>
      </c>
      <c r="B2039">
        <v>3038</v>
      </c>
      <c r="C2039" s="4" t="s">
        <v>139</v>
      </c>
      <c r="D2039">
        <v>9234111056</v>
      </c>
      <c r="E2039" s="5" t="s">
        <v>2177</v>
      </c>
      <c r="F2039" t="s">
        <v>6111</v>
      </c>
    </row>
    <row r="2040" spans="1:6" ht="15.75">
      <c r="A2040">
        <v>10015493</v>
      </c>
      <c r="B2040">
        <v>3039</v>
      </c>
      <c r="C2040" s="4" t="s">
        <v>137</v>
      </c>
      <c r="D2040">
        <v>9234111056</v>
      </c>
      <c r="E2040" s="5" t="s">
        <v>2178</v>
      </c>
      <c r="F2040" t="s">
        <v>6112</v>
      </c>
    </row>
    <row r="2041" spans="1:6" ht="15.75">
      <c r="A2041">
        <v>10015494</v>
      </c>
      <c r="B2041">
        <v>3040</v>
      </c>
      <c r="C2041" s="4" t="s">
        <v>122</v>
      </c>
      <c r="D2041">
        <v>9234111056</v>
      </c>
      <c r="E2041" s="5" t="s">
        <v>2179</v>
      </c>
      <c r="F2041" t="s">
        <v>6113</v>
      </c>
    </row>
    <row r="2042" spans="1:6" ht="15.75">
      <c r="A2042">
        <v>10015495</v>
      </c>
      <c r="B2042">
        <v>3041</v>
      </c>
      <c r="C2042" s="4" t="s">
        <v>124</v>
      </c>
      <c r="D2042">
        <v>9234111056</v>
      </c>
      <c r="E2042" s="5" t="s">
        <v>2180</v>
      </c>
      <c r="F2042" t="s">
        <v>6114</v>
      </c>
    </row>
    <row r="2043" spans="1:6" ht="15.75">
      <c r="A2043">
        <v>10015496</v>
      </c>
      <c r="B2043">
        <v>3042</v>
      </c>
      <c r="C2043" s="4" t="s">
        <v>123</v>
      </c>
      <c r="D2043">
        <v>9234111056</v>
      </c>
      <c r="E2043" s="5" t="s">
        <v>2181</v>
      </c>
      <c r="F2043" t="s">
        <v>6115</v>
      </c>
    </row>
    <row r="2044" spans="1:6" ht="15.75">
      <c r="A2044">
        <v>10015497</v>
      </c>
      <c r="B2044">
        <v>3043</v>
      </c>
      <c r="C2044" s="4" t="s">
        <v>125</v>
      </c>
      <c r="D2044">
        <v>9234111064</v>
      </c>
      <c r="E2044" s="5" t="s">
        <v>2182</v>
      </c>
      <c r="F2044" t="s">
        <v>6116</v>
      </c>
    </row>
    <row r="2045" spans="1:6" ht="15.75">
      <c r="A2045">
        <v>10015498</v>
      </c>
      <c r="B2045">
        <v>3044</v>
      </c>
      <c r="C2045" s="4" t="s">
        <v>126</v>
      </c>
      <c r="D2045">
        <v>9234111065</v>
      </c>
      <c r="E2045" s="5" t="s">
        <v>2183</v>
      </c>
      <c r="F2045" t="s">
        <v>6117</v>
      </c>
    </row>
    <row r="2046" spans="1:6" ht="15.75">
      <c r="A2046">
        <v>10015499</v>
      </c>
      <c r="B2046">
        <v>3045</v>
      </c>
      <c r="C2046" s="4" t="s">
        <v>125</v>
      </c>
      <c r="D2046">
        <v>9234111021</v>
      </c>
      <c r="E2046" s="5" t="s">
        <v>2184</v>
      </c>
      <c r="F2046" t="s">
        <v>6118</v>
      </c>
    </row>
    <row r="2047" spans="1:6" ht="15.75">
      <c r="A2047">
        <v>10015500</v>
      </c>
      <c r="B2047">
        <v>3046</v>
      </c>
      <c r="C2047" s="4" t="s">
        <v>122</v>
      </c>
      <c r="D2047">
        <v>9234111025</v>
      </c>
      <c r="E2047" s="5" t="s">
        <v>2185</v>
      </c>
      <c r="F2047" t="s">
        <v>6119</v>
      </c>
    </row>
    <row r="2048" spans="1:6" ht="15.75">
      <c r="A2048">
        <v>10015501</v>
      </c>
      <c r="B2048">
        <v>3047</v>
      </c>
      <c r="C2048" s="4" t="s">
        <v>124</v>
      </c>
      <c r="D2048">
        <v>9234111026</v>
      </c>
      <c r="E2048" s="5" t="s">
        <v>2186</v>
      </c>
      <c r="F2048" t="s">
        <v>6120</v>
      </c>
    </row>
    <row r="2049" spans="1:6" ht="15.75">
      <c r="A2049">
        <v>10015502</v>
      </c>
      <c r="B2049">
        <v>3048</v>
      </c>
      <c r="C2049" s="4" t="s">
        <v>123</v>
      </c>
      <c r="D2049">
        <v>9234111027</v>
      </c>
      <c r="E2049" s="5" t="s">
        <v>2187</v>
      </c>
      <c r="F2049" t="s">
        <v>6121</v>
      </c>
    </row>
    <row r="2050" spans="1:6" ht="15.75">
      <c r="A2050">
        <v>10015503</v>
      </c>
      <c r="B2050">
        <v>3049</v>
      </c>
      <c r="C2050" s="4" t="s">
        <v>125</v>
      </c>
      <c r="D2050">
        <v>9234111028</v>
      </c>
      <c r="E2050" s="5" t="s">
        <v>2188</v>
      </c>
      <c r="F2050" t="s">
        <v>6122</v>
      </c>
    </row>
    <row r="2051" spans="1:6" ht="15.75">
      <c r="A2051">
        <v>10015504</v>
      </c>
      <c r="B2051">
        <v>3050</v>
      </c>
      <c r="C2051" s="4" t="s">
        <v>126</v>
      </c>
      <c r="D2051">
        <v>9234111029</v>
      </c>
      <c r="E2051" s="5" t="s">
        <v>2189</v>
      </c>
      <c r="F2051" t="s">
        <v>6123</v>
      </c>
    </row>
    <row r="2052" spans="1:6" ht="15.75">
      <c r="A2052">
        <v>10015505</v>
      </c>
      <c r="B2052">
        <v>3051</v>
      </c>
      <c r="C2052" s="4" t="s">
        <v>125</v>
      </c>
      <c r="D2052">
        <v>9234111030</v>
      </c>
      <c r="E2052" s="5" t="s">
        <v>2190</v>
      </c>
      <c r="F2052" t="s">
        <v>6124</v>
      </c>
    </row>
    <row r="2053" spans="1:6" ht="15.75">
      <c r="A2053">
        <v>10015506</v>
      </c>
      <c r="B2053">
        <v>3052</v>
      </c>
      <c r="C2053" s="4" t="s">
        <v>126</v>
      </c>
      <c r="D2053">
        <v>9234111073</v>
      </c>
      <c r="E2053" s="5" t="s">
        <v>2191</v>
      </c>
      <c r="F2053" t="s">
        <v>6125</v>
      </c>
    </row>
    <row r="2054" spans="1:6" ht="15.75">
      <c r="A2054">
        <v>10015507</v>
      </c>
      <c r="B2054">
        <v>3053</v>
      </c>
      <c r="C2054" s="4" t="s">
        <v>127</v>
      </c>
      <c r="D2054">
        <v>9234111074</v>
      </c>
      <c r="E2054" s="5" t="s">
        <v>2192</v>
      </c>
      <c r="F2054" t="s">
        <v>6126</v>
      </c>
    </row>
    <row r="2055" spans="1:6" ht="15.75">
      <c r="A2055">
        <v>10015508</v>
      </c>
      <c r="B2055">
        <v>3054</v>
      </c>
      <c r="C2055" s="4" t="s">
        <v>127</v>
      </c>
      <c r="D2055">
        <v>9234111075</v>
      </c>
      <c r="E2055" s="5" t="s">
        <v>2193</v>
      </c>
      <c r="F2055" t="s">
        <v>6127</v>
      </c>
    </row>
    <row r="2056" spans="1:6" ht="15.75">
      <c r="A2056">
        <v>10015509</v>
      </c>
      <c r="B2056">
        <v>3055</v>
      </c>
      <c r="C2056" s="4" t="s">
        <v>127</v>
      </c>
      <c r="D2056">
        <v>9234111076</v>
      </c>
      <c r="E2056" s="5" t="s">
        <v>2194</v>
      </c>
      <c r="F2056" t="s">
        <v>6128</v>
      </c>
    </row>
    <row r="2057" spans="1:6" ht="15.75">
      <c r="A2057">
        <v>10015510</v>
      </c>
      <c r="B2057">
        <v>3056</v>
      </c>
      <c r="C2057" s="4" t="s">
        <v>127</v>
      </c>
      <c r="D2057">
        <v>9234111077</v>
      </c>
      <c r="E2057" s="5" t="s">
        <v>2195</v>
      </c>
      <c r="F2057" t="s">
        <v>6129</v>
      </c>
    </row>
    <row r="2058" spans="1:6" ht="15.75">
      <c r="A2058">
        <v>10015511</v>
      </c>
      <c r="B2058">
        <v>3057</v>
      </c>
      <c r="C2058" s="4" t="s">
        <v>138</v>
      </c>
      <c r="D2058">
        <v>9234111078</v>
      </c>
      <c r="E2058" s="5" t="s">
        <v>2196</v>
      </c>
      <c r="F2058" t="s">
        <v>6130</v>
      </c>
    </row>
    <row r="2059" spans="1:6" ht="15.75">
      <c r="A2059">
        <v>10015512</v>
      </c>
      <c r="B2059">
        <v>3058</v>
      </c>
      <c r="C2059" s="4" t="s">
        <v>139</v>
      </c>
      <c r="D2059">
        <v>9234111079</v>
      </c>
      <c r="E2059" s="5" t="s">
        <v>2197</v>
      </c>
      <c r="F2059" t="s">
        <v>6131</v>
      </c>
    </row>
    <row r="2060" spans="1:6" ht="15.75">
      <c r="A2060">
        <v>10015513</v>
      </c>
      <c r="B2060">
        <v>3059</v>
      </c>
      <c r="C2060" s="4" t="s">
        <v>137</v>
      </c>
      <c r="D2060">
        <v>9234111080</v>
      </c>
      <c r="E2060" s="5" t="s">
        <v>2198</v>
      </c>
      <c r="F2060" t="s">
        <v>6132</v>
      </c>
    </row>
    <row r="2061" spans="1:6" ht="15.75">
      <c r="A2061">
        <v>10015514</v>
      </c>
      <c r="B2061">
        <v>3060</v>
      </c>
      <c r="C2061" s="4" t="s">
        <v>122</v>
      </c>
      <c r="D2061">
        <v>9234111081</v>
      </c>
      <c r="E2061" s="5" t="s">
        <v>2199</v>
      </c>
      <c r="F2061" t="s">
        <v>6133</v>
      </c>
    </row>
    <row r="2062" spans="1:6" ht="15.75">
      <c r="A2062">
        <v>10015515</v>
      </c>
      <c r="B2062">
        <v>3061</v>
      </c>
      <c r="C2062" s="4" t="s">
        <v>124</v>
      </c>
      <c r="D2062">
        <v>9234111082</v>
      </c>
      <c r="E2062" s="5" t="s">
        <v>2200</v>
      </c>
      <c r="F2062" t="s">
        <v>6134</v>
      </c>
    </row>
    <row r="2063" spans="1:6" ht="15.75">
      <c r="A2063">
        <v>10015516</v>
      </c>
      <c r="B2063">
        <v>3062</v>
      </c>
      <c r="C2063" s="4" t="s">
        <v>123</v>
      </c>
      <c r="D2063">
        <v>9234111083</v>
      </c>
      <c r="E2063" s="5" t="s">
        <v>2201</v>
      </c>
      <c r="F2063" t="s">
        <v>6135</v>
      </c>
    </row>
    <row r="2064" spans="1:6" ht="15.75">
      <c r="A2064">
        <v>10015517</v>
      </c>
      <c r="B2064">
        <v>3063</v>
      </c>
      <c r="C2064" s="4" t="s">
        <v>125</v>
      </c>
      <c r="D2064">
        <v>9234111084</v>
      </c>
      <c r="E2064" s="5" t="s">
        <v>2202</v>
      </c>
      <c r="F2064" t="s">
        <v>6136</v>
      </c>
    </row>
    <row r="2065" spans="1:6" ht="15.75">
      <c r="A2065">
        <v>10015518</v>
      </c>
      <c r="B2065">
        <v>3064</v>
      </c>
      <c r="C2065" s="4" t="s">
        <v>126</v>
      </c>
      <c r="D2065">
        <v>9234111085</v>
      </c>
      <c r="E2065" s="5" t="s">
        <v>2203</v>
      </c>
      <c r="F2065" t="s">
        <v>6137</v>
      </c>
    </row>
    <row r="2066" spans="1:6" ht="15.75">
      <c r="A2066">
        <v>10015519</v>
      </c>
      <c r="B2066">
        <v>3065</v>
      </c>
      <c r="C2066" s="4" t="s">
        <v>125</v>
      </c>
      <c r="D2066">
        <v>9234111021</v>
      </c>
      <c r="E2066" s="5" t="s">
        <v>2204</v>
      </c>
      <c r="F2066" t="s">
        <v>6138</v>
      </c>
    </row>
    <row r="2067" spans="1:6" ht="15.75">
      <c r="A2067">
        <v>10015520</v>
      </c>
      <c r="B2067">
        <v>3066</v>
      </c>
      <c r="C2067" s="4" t="s">
        <v>126</v>
      </c>
      <c r="D2067">
        <v>9234111021</v>
      </c>
      <c r="E2067" s="5" t="s">
        <v>2205</v>
      </c>
      <c r="F2067" t="s">
        <v>6139</v>
      </c>
    </row>
    <row r="2068" spans="1:6" ht="15.75">
      <c r="A2068">
        <v>10015521</v>
      </c>
      <c r="B2068">
        <v>3067</v>
      </c>
      <c r="C2068" s="4" t="s">
        <v>127</v>
      </c>
      <c r="D2068">
        <v>9234111021</v>
      </c>
      <c r="E2068" s="5" t="s">
        <v>2206</v>
      </c>
      <c r="F2068" t="s">
        <v>6140</v>
      </c>
    </row>
    <row r="2069" spans="1:6" ht="15.75">
      <c r="A2069">
        <v>10015522</v>
      </c>
      <c r="B2069">
        <v>3068</v>
      </c>
      <c r="C2069" s="4" t="s">
        <v>127</v>
      </c>
      <c r="D2069">
        <v>9234111021</v>
      </c>
      <c r="E2069" s="5" t="s">
        <v>2207</v>
      </c>
      <c r="F2069" t="s">
        <v>6141</v>
      </c>
    </row>
    <row r="2070" spans="1:6" ht="15.75">
      <c r="A2070">
        <v>10015523</v>
      </c>
      <c r="B2070">
        <v>3069</v>
      </c>
      <c r="C2070" s="4" t="s">
        <v>127</v>
      </c>
      <c r="D2070">
        <v>9234111025</v>
      </c>
      <c r="E2070" s="5" t="s">
        <v>2208</v>
      </c>
      <c r="F2070" t="s">
        <v>6142</v>
      </c>
    </row>
    <row r="2071" spans="1:6" ht="15.75">
      <c r="A2071">
        <v>10015524</v>
      </c>
      <c r="B2071">
        <v>3070</v>
      </c>
      <c r="C2071" s="4" t="s">
        <v>127</v>
      </c>
      <c r="D2071">
        <v>9234111021</v>
      </c>
      <c r="E2071" s="5" t="s">
        <v>2209</v>
      </c>
      <c r="F2071" t="s">
        <v>6143</v>
      </c>
    </row>
    <row r="2072" spans="1:6" ht="15.75">
      <c r="A2072">
        <v>10015525</v>
      </c>
      <c r="B2072">
        <v>3071</v>
      </c>
      <c r="C2072" t="s">
        <v>116</v>
      </c>
      <c r="D2072">
        <v>9234111021</v>
      </c>
      <c r="E2072" s="5" t="s">
        <v>2210</v>
      </c>
      <c r="F2072" t="s">
        <v>6144</v>
      </c>
    </row>
    <row r="2073" spans="1:6" ht="15.75">
      <c r="A2073">
        <v>10015526</v>
      </c>
      <c r="B2073">
        <v>3072</v>
      </c>
      <c r="C2073" t="s">
        <v>116</v>
      </c>
      <c r="D2073">
        <v>9234111021</v>
      </c>
      <c r="E2073" s="5" t="s">
        <v>2211</v>
      </c>
      <c r="F2073" t="s">
        <v>6145</v>
      </c>
    </row>
    <row r="2074" spans="1:6" ht="15.75">
      <c r="A2074">
        <v>10015527</v>
      </c>
      <c r="B2074">
        <v>3073</v>
      </c>
      <c r="C2074" t="s">
        <v>116</v>
      </c>
      <c r="D2074">
        <v>9234111025</v>
      </c>
      <c r="E2074" s="5" t="s">
        <v>2212</v>
      </c>
      <c r="F2074" t="s">
        <v>6146</v>
      </c>
    </row>
    <row r="2075" spans="1:6" ht="15.75">
      <c r="A2075">
        <v>10015528</v>
      </c>
      <c r="B2075">
        <v>3074</v>
      </c>
      <c r="C2075" t="s">
        <v>116</v>
      </c>
      <c r="D2075">
        <v>9234111026</v>
      </c>
      <c r="E2075" s="5" t="s">
        <v>2213</v>
      </c>
      <c r="F2075" t="s">
        <v>6147</v>
      </c>
    </row>
    <row r="2076" spans="1:6" ht="15.75">
      <c r="A2076">
        <v>10015529</v>
      </c>
      <c r="B2076">
        <v>3075</v>
      </c>
      <c r="C2076" t="s">
        <v>116</v>
      </c>
      <c r="D2076">
        <v>9234111027</v>
      </c>
      <c r="E2076" s="5" t="s">
        <v>2214</v>
      </c>
      <c r="F2076" t="s">
        <v>6148</v>
      </c>
    </row>
    <row r="2077" spans="1:6" ht="15.75">
      <c r="A2077">
        <v>10015530</v>
      </c>
      <c r="B2077">
        <v>3076</v>
      </c>
      <c r="C2077" t="s">
        <v>116</v>
      </c>
      <c r="D2077">
        <v>9234111028</v>
      </c>
      <c r="E2077" s="5" t="s">
        <v>2215</v>
      </c>
      <c r="F2077" t="s">
        <v>6149</v>
      </c>
    </row>
    <row r="2078" spans="1:6" ht="15.75">
      <c r="A2078">
        <v>10015531</v>
      </c>
      <c r="B2078">
        <v>3077</v>
      </c>
      <c r="C2078" t="s">
        <v>116</v>
      </c>
      <c r="D2078">
        <v>9234111036</v>
      </c>
      <c r="E2078" s="5" t="s">
        <v>2216</v>
      </c>
      <c r="F2078" t="s">
        <v>6150</v>
      </c>
    </row>
    <row r="2079" spans="1:6" ht="15.75">
      <c r="A2079">
        <v>10015532</v>
      </c>
      <c r="B2079">
        <v>3078</v>
      </c>
      <c r="C2079" t="s">
        <v>116</v>
      </c>
      <c r="D2079">
        <v>9234111030</v>
      </c>
      <c r="E2079" s="5" t="s">
        <v>2217</v>
      </c>
      <c r="F2079" t="s">
        <v>6151</v>
      </c>
    </row>
    <row r="2080" spans="1:6" ht="15.75">
      <c r="A2080">
        <v>10015533</v>
      </c>
      <c r="B2080">
        <v>3079</v>
      </c>
      <c r="C2080" t="s">
        <v>116</v>
      </c>
      <c r="D2080" s="6">
        <v>9234111031</v>
      </c>
      <c r="E2080" s="5" t="s">
        <v>2218</v>
      </c>
      <c r="F2080" t="s">
        <v>6152</v>
      </c>
    </row>
    <row r="2081" spans="1:6" ht="15.75">
      <c r="A2081">
        <v>10015534</v>
      </c>
      <c r="B2081">
        <v>3080</v>
      </c>
      <c r="C2081" t="s">
        <v>116</v>
      </c>
      <c r="D2081">
        <v>9234111032</v>
      </c>
      <c r="E2081" s="5" t="s">
        <v>2219</v>
      </c>
      <c r="F2081" t="s">
        <v>6153</v>
      </c>
    </row>
    <row r="2082" spans="1:6" ht="15.75">
      <c r="A2082">
        <v>10015535</v>
      </c>
      <c r="B2082">
        <v>3081</v>
      </c>
      <c r="C2082" t="s">
        <v>116</v>
      </c>
      <c r="D2082">
        <v>9234111036</v>
      </c>
      <c r="E2082" s="5" t="s">
        <v>2220</v>
      </c>
      <c r="F2082" t="s">
        <v>6154</v>
      </c>
    </row>
    <row r="2083" spans="1:6" ht="15.75">
      <c r="A2083">
        <v>10015536</v>
      </c>
      <c r="B2083">
        <v>3082</v>
      </c>
      <c r="C2083" t="s">
        <v>116</v>
      </c>
      <c r="D2083" s="6">
        <v>9234111034</v>
      </c>
      <c r="E2083" s="5" t="s">
        <v>2221</v>
      </c>
      <c r="F2083" t="s">
        <v>6155</v>
      </c>
    </row>
    <row r="2084" spans="1:6" ht="15.75">
      <c r="A2084">
        <v>10015537</v>
      </c>
      <c r="B2084">
        <v>3083</v>
      </c>
      <c r="C2084" t="s">
        <v>116</v>
      </c>
      <c r="D2084">
        <v>9234111021</v>
      </c>
      <c r="E2084" s="5" t="s">
        <v>2222</v>
      </c>
      <c r="F2084" t="s">
        <v>6156</v>
      </c>
    </row>
    <row r="2085" spans="1:6" ht="15.75">
      <c r="A2085">
        <v>10015538</v>
      </c>
      <c r="B2085">
        <v>3084</v>
      </c>
      <c r="C2085" t="s">
        <v>116</v>
      </c>
      <c r="D2085" s="6">
        <v>9234111036</v>
      </c>
      <c r="E2085" s="5" t="s">
        <v>2223</v>
      </c>
      <c r="F2085" t="s">
        <v>6157</v>
      </c>
    </row>
    <row r="2086" spans="1:6" ht="15.75">
      <c r="A2086">
        <v>10015539</v>
      </c>
      <c r="B2086">
        <v>3085</v>
      </c>
      <c r="C2086" t="s">
        <v>116</v>
      </c>
      <c r="D2086">
        <v>9234111026</v>
      </c>
      <c r="E2086" s="5" t="s">
        <v>2224</v>
      </c>
      <c r="F2086" t="s">
        <v>6158</v>
      </c>
    </row>
    <row r="2087" spans="1:6" ht="15.75">
      <c r="A2087">
        <v>10015540</v>
      </c>
      <c r="B2087">
        <v>3086</v>
      </c>
      <c r="C2087" t="s">
        <v>139</v>
      </c>
      <c r="D2087">
        <v>9234111036</v>
      </c>
      <c r="E2087" s="5" t="s">
        <v>2225</v>
      </c>
      <c r="F2087" t="s">
        <v>6159</v>
      </c>
    </row>
    <row r="2088" spans="1:6" ht="15.75">
      <c r="A2088">
        <v>10015541</v>
      </c>
      <c r="B2088">
        <v>3087</v>
      </c>
      <c r="C2088" t="s">
        <v>114</v>
      </c>
      <c r="D2088">
        <v>9234111021</v>
      </c>
      <c r="E2088" s="5" t="s">
        <v>2226</v>
      </c>
      <c r="F2088" t="s">
        <v>6160</v>
      </c>
    </row>
    <row r="2089" spans="1:6" ht="15.75">
      <c r="A2089">
        <v>10015542</v>
      </c>
      <c r="B2089">
        <v>3088</v>
      </c>
      <c r="C2089" s="4" t="s">
        <v>139</v>
      </c>
      <c r="D2089">
        <v>9234111025</v>
      </c>
      <c r="E2089" s="5" t="s">
        <v>2227</v>
      </c>
      <c r="F2089" t="s">
        <v>6161</v>
      </c>
    </row>
    <row r="2090" spans="1:6" ht="15.75">
      <c r="A2090">
        <v>10015543</v>
      </c>
      <c r="B2090">
        <v>3089</v>
      </c>
      <c r="C2090" s="4" t="s">
        <v>114</v>
      </c>
      <c r="D2090">
        <v>9234111026</v>
      </c>
      <c r="E2090" s="5" t="s">
        <v>2228</v>
      </c>
      <c r="F2090" t="s">
        <v>6162</v>
      </c>
    </row>
    <row r="2091" spans="1:6" ht="15.75">
      <c r="A2091">
        <v>10015544</v>
      </c>
      <c r="B2091">
        <v>3090</v>
      </c>
      <c r="C2091" s="4" t="s">
        <v>115</v>
      </c>
      <c r="D2091">
        <v>9234111021</v>
      </c>
      <c r="E2091" s="5" t="s">
        <v>2229</v>
      </c>
      <c r="F2091" t="s">
        <v>6163</v>
      </c>
    </row>
    <row r="2092" spans="1:6" ht="15.75">
      <c r="A2092">
        <v>10015545</v>
      </c>
      <c r="B2092">
        <v>3091</v>
      </c>
      <c r="C2092" s="4" t="s">
        <v>139</v>
      </c>
      <c r="D2092">
        <v>9234111021</v>
      </c>
      <c r="E2092" s="5" t="s">
        <v>2230</v>
      </c>
      <c r="F2092" t="s">
        <v>6164</v>
      </c>
    </row>
    <row r="2093" spans="1:6" ht="15.75">
      <c r="A2093">
        <v>10015546</v>
      </c>
      <c r="B2093">
        <v>3092</v>
      </c>
      <c r="C2093" s="4" t="s">
        <v>114</v>
      </c>
      <c r="D2093">
        <v>9234111025</v>
      </c>
      <c r="E2093" s="5" t="s">
        <v>2231</v>
      </c>
      <c r="F2093" t="s">
        <v>6165</v>
      </c>
    </row>
    <row r="2094" spans="1:6" ht="15.75">
      <c r="A2094">
        <v>10015547</v>
      </c>
      <c r="B2094">
        <v>3093</v>
      </c>
      <c r="C2094" s="4" t="s">
        <v>139</v>
      </c>
      <c r="D2094">
        <v>9234111021</v>
      </c>
      <c r="E2094" s="5" t="s">
        <v>2232</v>
      </c>
      <c r="F2094" t="s">
        <v>6166</v>
      </c>
    </row>
    <row r="2095" spans="1:6" ht="15.75">
      <c r="A2095">
        <v>10015548</v>
      </c>
      <c r="B2095">
        <v>3094</v>
      </c>
      <c r="C2095" s="4" t="s">
        <v>114</v>
      </c>
      <c r="D2095">
        <v>9234111056</v>
      </c>
      <c r="E2095" s="5" t="s">
        <v>2233</v>
      </c>
      <c r="F2095" t="s">
        <v>6167</v>
      </c>
    </row>
    <row r="2096" spans="1:6" ht="15.75">
      <c r="A2096">
        <v>10015549</v>
      </c>
      <c r="B2096">
        <v>3095</v>
      </c>
      <c r="C2096" s="4" t="s">
        <v>115</v>
      </c>
      <c r="D2096">
        <v>9234111028</v>
      </c>
      <c r="E2096" s="5" t="s">
        <v>2234</v>
      </c>
      <c r="F2096" t="s">
        <v>6168</v>
      </c>
    </row>
    <row r="2097" spans="1:6" ht="15.75">
      <c r="A2097">
        <v>10015550</v>
      </c>
      <c r="B2097">
        <v>3096</v>
      </c>
      <c r="C2097" s="4" t="s">
        <v>139</v>
      </c>
      <c r="D2097">
        <v>9234111026</v>
      </c>
      <c r="E2097" s="5" t="s">
        <v>2235</v>
      </c>
      <c r="F2097" t="s">
        <v>6169</v>
      </c>
    </row>
    <row r="2098" spans="1:6" ht="15.75">
      <c r="A2098">
        <v>10015551</v>
      </c>
      <c r="B2098">
        <v>3097</v>
      </c>
      <c r="C2098" s="4" t="s">
        <v>114</v>
      </c>
      <c r="D2098">
        <v>9234111033</v>
      </c>
      <c r="E2098" s="5" t="s">
        <v>2236</v>
      </c>
      <c r="F2098" t="s">
        <v>6170</v>
      </c>
    </row>
    <row r="2099" spans="1:6" ht="15.75">
      <c r="A2099">
        <v>10015552</v>
      </c>
      <c r="B2099">
        <v>3098</v>
      </c>
      <c r="C2099" s="4" t="s">
        <v>114</v>
      </c>
      <c r="D2099" s="6">
        <v>9234111034</v>
      </c>
      <c r="E2099" s="5" t="s">
        <v>2237</v>
      </c>
      <c r="F2099" t="s">
        <v>6171</v>
      </c>
    </row>
    <row r="2100" spans="1:6" ht="15.75">
      <c r="A2100">
        <v>10015553</v>
      </c>
      <c r="B2100">
        <v>3099</v>
      </c>
      <c r="C2100" s="4" t="s">
        <v>114</v>
      </c>
      <c r="D2100">
        <v>9234111035</v>
      </c>
      <c r="E2100" s="5" t="s">
        <v>2238</v>
      </c>
      <c r="F2100" t="s">
        <v>6172</v>
      </c>
    </row>
    <row r="2101" spans="1:6" ht="15.75">
      <c r="A2101">
        <v>10015554</v>
      </c>
      <c r="B2101">
        <v>3100</v>
      </c>
      <c r="C2101" s="4" t="s">
        <v>114</v>
      </c>
      <c r="D2101">
        <v>9234111036</v>
      </c>
      <c r="E2101" s="5" t="s">
        <v>2239</v>
      </c>
      <c r="F2101" t="s">
        <v>6173</v>
      </c>
    </row>
    <row r="2102" spans="1:6" ht="15.75">
      <c r="A2102">
        <v>10015555</v>
      </c>
      <c r="B2102">
        <v>3101</v>
      </c>
      <c r="C2102" s="4" t="s">
        <v>114</v>
      </c>
      <c r="D2102">
        <v>9234111036</v>
      </c>
      <c r="E2102" s="5" t="s">
        <v>2240</v>
      </c>
      <c r="F2102" t="s">
        <v>6174</v>
      </c>
    </row>
    <row r="2103" spans="1:6" ht="15.75">
      <c r="A2103">
        <v>10015556</v>
      </c>
      <c r="B2103">
        <v>3102</v>
      </c>
      <c r="C2103" s="4" t="s">
        <v>114</v>
      </c>
      <c r="D2103">
        <v>9234111036</v>
      </c>
      <c r="E2103" s="5" t="s">
        <v>2241</v>
      </c>
      <c r="F2103" t="s">
        <v>6175</v>
      </c>
    </row>
    <row r="2104" spans="1:6" ht="15.75">
      <c r="A2104">
        <v>10015557</v>
      </c>
      <c r="B2104">
        <v>3103</v>
      </c>
      <c r="C2104" s="4" t="s">
        <v>139</v>
      </c>
      <c r="D2104">
        <v>9234111021</v>
      </c>
      <c r="E2104" s="5" t="s">
        <v>2242</v>
      </c>
      <c r="F2104" t="s">
        <v>6176</v>
      </c>
    </row>
    <row r="2105" spans="1:6" ht="15.75">
      <c r="A2105">
        <v>10015558</v>
      </c>
      <c r="B2105">
        <v>3104</v>
      </c>
      <c r="C2105" s="4" t="s">
        <v>114</v>
      </c>
      <c r="D2105" s="4">
        <v>9234111029</v>
      </c>
      <c r="E2105" s="5" t="s">
        <v>2243</v>
      </c>
      <c r="F2105" t="s">
        <v>6177</v>
      </c>
    </row>
    <row r="2106" spans="1:6" ht="15.75">
      <c r="A2106">
        <v>10015559</v>
      </c>
      <c r="B2106">
        <v>3105</v>
      </c>
      <c r="C2106" s="4" t="s">
        <v>139</v>
      </c>
      <c r="D2106" s="4">
        <v>9234111030</v>
      </c>
      <c r="E2106" s="5" t="s">
        <v>2244</v>
      </c>
      <c r="F2106" t="s">
        <v>6178</v>
      </c>
    </row>
    <row r="2107" spans="1:6" ht="15.75">
      <c r="A2107">
        <v>10015560</v>
      </c>
      <c r="B2107">
        <v>3106</v>
      </c>
      <c r="C2107" s="4" t="s">
        <v>114</v>
      </c>
      <c r="D2107" s="4">
        <v>9234111029</v>
      </c>
      <c r="E2107" s="5" t="s">
        <v>2245</v>
      </c>
      <c r="F2107" t="s">
        <v>6179</v>
      </c>
    </row>
    <row r="2108" spans="1:6" ht="15.75">
      <c r="A2108">
        <v>10015561</v>
      </c>
      <c r="B2108">
        <v>3107</v>
      </c>
      <c r="C2108" s="4" t="s">
        <v>115</v>
      </c>
      <c r="D2108" s="4">
        <v>9234111030</v>
      </c>
      <c r="E2108" s="5" t="s">
        <v>2246</v>
      </c>
      <c r="F2108" t="s">
        <v>6180</v>
      </c>
    </row>
    <row r="2109" spans="1:6" ht="15.75">
      <c r="A2109">
        <v>10015562</v>
      </c>
      <c r="B2109">
        <v>3108</v>
      </c>
      <c r="C2109" s="4" t="s">
        <v>115</v>
      </c>
      <c r="D2109">
        <v>9234111021</v>
      </c>
      <c r="E2109" s="5" t="s">
        <v>2247</v>
      </c>
      <c r="F2109" t="s">
        <v>6181</v>
      </c>
    </row>
    <row r="2110" spans="1:6" ht="15.75">
      <c r="A2110">
        <v>10015563</v>
      </c>
      <c r="B2110">
        <v>3109</v>
      </c>
      <c r="C2110" s="4" t="s">
        <v>115</v>
      </c>
      <c r="D2110">
        <v>9234111025</v>
      </c>
      <c r="E2110" s="5" t="s">
        <v>2248</v>
      </c>
      <c r="F2110" t="s">
        <v>6182</v>
      </c>
    </row>
    <row r="2111" spans="1:6" ht="15.75">
      <c r="A2111">
        <v>10015564</v>
      </c>
      <c r="B2111">
        <v>3110</v>
      </c>
      <c r="C2111" s="4" t="s">
        <v>139</v>
      </c>
      <c r="D2111">
        <v>9234111026</v>
      </c>
      <c r="E2111" s="5" t="s">
        <v>2249</v>
      </c>
      <c r="F2111" t="s">
        <v>6183</v>
      </c>
    </row>
    <row r="2112" spans="1:6" ht="15.75">
      <c r="A2112">
        <v>10015565</v>
      </c>
      <c r="B2112">
        <v>3111</v>
      </c>
      <c r="C2112" s="4" t="s">
        <v>114</v>
      </c>
      <c r="D2112">
        <v>9234111027</v>
      </c>
      <c r="E2112" s="5" t="s">
        <v>2250</v>
      </c>
      <c r="F2112" t="s">
        <v>6184</v>
      </c>
    </row>
    <row r="2113" spans="1:6" ht="15.75">
      <c r="A2113">
        <v>10015566</v>
      </c>
      <c r="B2113">
        <v>3112</v>
      </c>
      <c r="C2113" s="4" t="s">
        <v>139</v>
      </c>
      <c r="D2113">
        <v>9234111028</v>
      </c>
      <c r="E2113" s="5" t="s">
        <v>2251</v>
      </c>
      <c r="F2113" t="s">
        <v>6185</v>
      </c>
    </row>
    <row r="2114" spans="1:6" ht="15.75">
      <c r="A2114">
        <v>10015567</v>
      </c>
      <c r="B2114">
        <v>3113</v>
      </c>
      <c r="C2114" s="4" t="s">
        <v>118</v>
      </c>
      <c r="D2114">
        <v>9234111029</v>
      </c>
      <c r="E2114" s="5" t="s">
        <v>2252</v>
      </c>
      <c r="F2114" t="s">
        <v>6186</v>
      </c>
    </row>
    <row r="2115" spans="1:6" ht="15.75">
      <c r="A2115">
        <v>10015568</v>
      </c>
      <c r="B2115">
        <v>3114</v>
      </c>
      <c r="C2115" s="4" t="s">
        <v>118</v>
      </c>
      <c r="D2115">
        <v>9234111030</v>
      </c>
      <c r="E2115" s="5" t="s">
        <v>2253</v>
      </c>
      <c r="F2115" t="s">
        <v>6187</v>
      </c>
    </row>
    <row r="2116" spans="1:6" ht="15.75">
      <c r="A2116">
        <v>10015569</v>
      </c>
      <c r="B2116">
        <v>3115</v>
      </c>
      <c r="C2116" s="4" t="s">
        <v>127</v>
      </c>
      <c r="D2116">
        <v>9234111031</v>
      </c>
      <c r="E2116" s="5" t="s">
        <v>2254</v>
      </c>
      <c r="F2116" t="s">
        <v>6188</v>
      </c>
    </row>
    <row r="2117" spans="1:6" ht="15.75">
      <c r="A2117">
        <v>10015570</v>
      </c>
      <c r="B2117">
        <v>3116</v>
      </c>
      <c r="C2117" s="4" t="s">
        <v>128</v>
      </c>
      <c r="D2117">
        <v>9234111032</v>
      </c>
      <c r="E2117" s="5" t="s">
        <v>2255</v>
      </c>
      <c r="F2117" t="s">
        <v>6189</v>
      </c>
    </row>
    <row r="2118" spans="1:6" ht="15.75">
      <c r="A2118">
        <v>10015571</v>
      </c>
      <c r="B2118">
        <v>3117</v>
      </c>
      <c r="C2118" s="4" t="s">
        <v>129</v>
      </c>
      <c r="D2118">
        <v>9234111033</v>
      </c>
      <c r="E2118" s="5" t="s">
        <v>2256</v>
      </c>
      <c r="F2118" t="s">
        <v>6190</v>
      </c>
    </row>
    <row r="2119" spans="1:6" ht="15.75">
      <c r="A2119">
        <v>10015572</v>
      </c>
      <c r="B2119">
        <v>3118</v>
      </c>
      <c r="C2119" s="4" t="s">
        <v>137</v>
      </c>
      <c r="D2119">
        <v>9234111021</v>
      </c>
      <c r="E2119" s="5" t="s">
        <v>2257</v>
      </c>
      <c r="F2119" t="s">
        <v>6191</v>
      </c>
    </row>
    <row r="2120" spans="1:6" ht="15.75">
      <c r="A2120">
        <v>10015573</v>
      </c>
      <c r="B2120">
        <v>3119</v>
      </c>
      <c r="C2120" s="4" t="s">
        <v>122</v>
      </c>
      <c r="D2120">
        <v>9234111035</v>
      </c>
      <c r="E2120" s="5" t="s">
        <v>2258</v>
      </c>
      <c r="F2120" t="s">
        <v>6192</v>
      </c>
    </row>
    <row r="2121" spans="1:6" ht="15.75">
      <c r="A2121">
        <v>10015574</v>
      </c>
      <c r="B2121">
        <v>3120</v>
      </c>
      <c r="C2121" s="4" t="s">
        <v>124</v>
      </c>
      <c r="D2121">
        <v>9234111036</v>
      </c>
      <c r="E2121" s="5" t="s">
        <v>2259</v>
      </c>
      <c r="F2121" t="s">
        <v>6193</v>
      </c>
    </row>
    <row r="2122" spans="1:6" ht="15.75">
      <c r="A2122">
        <v>10015575</v>
      </c>
      <c r="B2122">
        <v>3121</v>
      </c>
      <c r="C2122" s="4" t="s">
        <v>123</v>
      </c>
      <c r="D2122">
        <v>9234111036</v>
      </c>
      <c r="E2122" s="5" t="s">
        <v>2260</v>
      </c>
      <c r="F2122" t="s">
        <v>6194</v>
      </c>
    </row>
    <row r="2123" spans="1:6" ht="15.75">
      <c r="A2123">
        <v>10015576</v>
      </c>
      <c r="B2123">
        <v>3122</v>
      </c>
      <c r="C2123" s="4" t="s">
        <v>125</v>
      </c>
      <c r="D2123">
        <v>9234111036</v>
      </c>
      <c r="E2123" s="5" t="s">
        <v>2261</v>
      </c>
      <c r="F2123" t="s">
        <v>6195</v>
      </c>
    </row>
    <row r="2124" spans="1:6" ht="15.75">
      <c r="A2124">
        <v>10015577</v>
      </c>
      <c r="B2124">
        <v>3123</v>
      </c>
      <c r="C2124" s="4" t="s">
        <v>126</v>
      </c>
      <c r="D2124">
        <v>9234111021</v>
      </c>
      <c r="E2124" s="5" t="s">
        <v>2262</v>
      </c>
      <c r="F2124" t="s">
        <v>6196</v>
      </c>
    </row>
    <row r="2125" spans="1:6" ht="15.75">
      <c r="A2125">
        <v>10015578</v>
      </c>
      <c r="B2125">
        <v>3124</v>
      </c>
      <c r="C2125" s="4" t="s">
        <v>127</v>
      </c>
      <c r="D2125">
        <v>9234111025</v>
      </c>
      <c r="E2125" s="5" t="s">
        <v>2263</v>
      </c>
      <c r="F2125" t="s">
        <v>6197</v>
      </c>
    </row>
    <row r="2126" spans="1:6" ht="15.75">
      <c r="A2126">
        <v>10015579</v>
      </c>
      <c r="B2126">
        <v>3125</v>
      </c>
      <c r="C2126" s="4" t="s">
        <v>128</v>
      </c>
      <c r="D2126">
        <v>9234111026</v>
      </c>
      <c r="E2126" s="5" t="s">
        <v>2264</v>
      </c>
      <c r="F2126" t="s">
        <v>6198</v>
      </c>
    </row>
    <row r="2127" spans="1:6" ht="15.75">
      <c r="A2127">
        <v>10015580</v>
      </c>
      <c r="B2127">
        <v>3126</v>
      </c>
      <c r="C2127" s="4" t="s">
        <v>128</v>
      </c>
      <c r="D2127">
        <v>9234111027</v>
      </c>
      <c r="E2127" s="5" t="s">
        <v>2265</v>
      </c>
      <c r="F2127" t="s">
        <v>6199</v>
      </c>
    </row>
    <row r="2128" spans="1:6" ht="15.75">
      <c r="A2128">
        <v>10015581</v>
      </c>
      <c r="B2128">
        <v>3127</v>
      </c>
      <c r="C2128" s="4" t="s">
        <v>128</v>
      </c>
      <c r="D2128">
        <v>9234111021</v>
      </c>
      <c r="E2128" s="5" t="s">
        <v>2266</v>
      </c>
      <c r="F2128" t="s">
        <v>6200</v>
      </c>
    </row>
    <row r="2129" spans="1:6" ht="15.75">
      <c r="A2129">
        <v>10015582</v>
      </c>
      <c r="B2129">
        <v>3128</v>
      </c>
      <c r="C2129" s="4" t="s">
        <v>128</v>
      </c>
      <c r="D2129">
        <v>9234111029</v>
      </c>
      <c r="E2129" s="5" t="s">
        <v>2267</v>
      </c>
      <c r="F2129" t="s">
        <v>6201</v>
      </c>
    </row>
    <row r="2130" spans="1:6" ht="15.75">
      <c r="A2130">
        <v>10015583</v>
      </c>
      <c r="B2130">
        <v>3129</v>
      </c>
      <c r="C2130" s="4" t="s">
        <v>128</v>
      </c>
      <c r="D2130">
        <v>9234111030</v>
      </c>
      <c r="E2130" s="5" t="s">
        <v>2268</v>
      </c>
      <c r="F2130" t="s">
        <v>6202</v>
      </c>
    </row>
    <row r="2131" spans="1:6" ht="15.75">
      <c r="A2131">
        <v>10015584</v>
      </c>
      <c r="B2131">
        <v>3130</v>
      </c>
      <c r="C2131" s="4" t="s">
        <v>128</v>
      </c>
      <c r="D2131">
        <v>9234111046</v>
      </c>
      <c r="E2131" s="5" t="s">
        <v>2269</v>
      </c>
      <c r="F2131" t="s">
        <v>6203</v>
      </c>
    </row>
    <row r="2132" spans="1:6" ht="15.75">
      <c r="A2132">
        <v>10015585</v>
      </c>
      <c r="B2132">
        <v>3131</v>
      </c>
      <c r="C2132" s="4" t="s">
        <v>128</v>
      </c>
      <c r="D2132">
        <v>9234111047</v>
      </c>
      <c r="E2132" s="5" t="s">
        <v>2270</v>
      </c>
      <c r="F2132" t="s">
        <v>6204</v>
      </c>
    </row>
    <row r="2133" spans="1:6" ht="15.75">
      <c r="A2133">
        <v>10015586</v>
      </c>
      <c r="B2133">
        <v>3132</v>
      </c>
      <c r="C2133" s="4" t="s">
        <v>128</v>
      </c>
      <c r="D2133">
        <v>9234111048</v>
      </c>
      <c r="E2133" s="5" t="s">
        <v>2271</v>
      </c>
      <c r="F2133" t="s">
        <v>6205</v>
      </c>
    </row>
    <row r="2134" spans="1:6" ht="15.75">
      <c r="A2134">
        <v>10015587</v>
      </c>
      <c r="B2134">
        <v>3133</v>
      </c>
      <c r="C2134" s="4" t="s">
        <v>128</v>
      </c>
      <c r="D2134">
        <v>9234111049</v>
      </c>
      <c r="E2134" s="5" t="s">
        <v>2272</v>
      </c>
      <c r="F2134" t="s">
        <v>6206</v>
      </c>
    </row>
    <row r="2135" spans="1:6" ht="15.75">
      <c r="A2135">
        <v>10015588</v>
      </c>
      <c r="B2135">
        <v>3134</v>
      </c>
      <c r="C2135" t="s">
        <v>121</v>
      </c>
      <c r="D2135">
        <v>9234111050</v>
      </c>
      <c r="E2135" s="5" t="s">
        <v>2273</v>
      </c>
      <c r="F2135" t="s">
        <v>6207</v>
      </c>
    </row>
    <row r="2136" spans="1:6" ht="15.75">
      <c r="A2136">
        <v>10015589</v>
      </c>
      <c r="B2136">
        <v>3135</v>
      </c>
      <c r="C2136" t="s">
        <v>122</v>
      </c>
      <c r="D2136" s="4">
        <v>9234111021</v>
      </c>
      <c r="E2136" s="5" t="s">
        <v>2274</v>
      </c>
      <c r="F2136" t="s">
        <v>6208</v>
      </c>
    </row>
    <row r="2137" spans="1:6" ht="15.75">
      <c r="A2137">
        <v>10015590</v>
      </c>
      <c r="B2137">
        <v>3136</v>
      </c>
      <c r="C2137" t="s">
        <v>124</v>
      </c>
      <c r="D2137" s="4">
        <v>9234111025</v>
      </c>
      <c r="E2137" s="5" t="s">
        <v>2275</v>
      </c>
      <c r="F2137" t="s">
        <v>6209</v>
      </c>
    </row>
    <row r="2138" spans="1:6" ht="15.75">
      <c r="A2138">
        <v>10015591</v>
      </c>
      <c r="B2138">
        <v>3137</v>
      </c>
      <c r="C2138" t="s">
        <v>123</v>
      </c>
      <c r="D2138" s="4">
        <v>9234111026</v>
      </c>
      <c r="E2138" s="5" t="s">
        <v>2276</v>
      </c>
      <c r="F2138" t="s">
        <v>6210</v>
      </c>
    </row>
    <row r="2139" spans="1:6" ht="15.75">
      <c r="A2139">
        <v>10015592</v>
      </c>
      <c r="B2139">
        <v>3138</v>
      </c>
      <c r="C2139" t="s">
        <v>125</v>
      </c>
      <c r="D2139" s="4">
        <v>9234111027</v>
      </c>
      <c r="E2139" s="5" t="s">
        <v>2277</v>
      </c>
      <c r="F2139" t="s">
        <v>6211</v>
      </c>
    </row>
    <row r="2140" spans="1:6" ht="15.75">
      <c r="A2140">
        <v>10015593</v>
      </c>
      <c r="B2140">
        <v>3139</v>
      </c>
      <c r="C2140" t="s">
        <v>126</v>
      </c>
      <c r="D2140" s="4">
        <v>9234111028</v>
      </c>
      <c r="E2140" s="5" t="s">
        <v>2278</v>
      </c>
      <c r="F2140" t="s">
        <v>6212</v>
      </c>
    </row>
    <row r="2141" spans="1:6" ht="15.75">
      <c r="A2141">
        <v>10015594</v>
      </c>
      <c r="B2141">
        <v>3140</v>
      </c>
      <c r="C2141" t="s">
        <v>127</v>
      </c>
      <c r="D2141" s="4">
        <v>9234111029</v>
      </c>
      <c r="E2141" s="5" t="s">
        <v>2279</v>
      </c>
      <c r="F2141" t="s">
        <v>6213</v>
      </c>
    </row>
    <row r="2142" spans="1:6" ht="15.75">
      <c r="A2142">
        <v>10015595</v>
      </c>
      <c r="B2142">
        <v>3141</v>
      </c>
      <c r="C2142" t="s">
        <v>128</v>
      </c>
      <c r="D2142" s="4">
        <v>9234111030</v>
      </c>
      <c r="E2142" s="5" t="s">
        <v>2280</v>
      </c>
      <c r="F2142" t="s">
        <v>6214</v>
      </c>
    </row>
    <row r="2143" spans="1:6" ht="15.75">
      <c r="A2143">
        <v>10015596</v>
      </c>
      <c r="B2143">
        <v>3142</v>
      </c>
      <c r="C2143" t="s">
        <v>129</v>
      </c>
      <c r="D2143">
        <v>9234111034.6791496</v>
      </c>
      <c r="E2143" s="5" t="s">
        <v>2281</v>
      </c>
      <c r="F2143" t="s">
        <v>6215</v>
      </c>
    </row>
    <row r="2144" spans="1:6" ht="15.75">
      <c r="A2144">
        <v>10015597</v>
      </c>
      <c r="B2144">
        <v>3143</v>
      </c>
      <c r="C2144" t="s">
        <v>137</v>
      </c>
      <c r="D2144">
        <v>9234111034.8608093</v>
      </c>
      <c r="E2144" s="5" t="s">
        <v>2282</v>
      </c>
      <c r="F2144" t="s">
        <v>6216</v>
      </c>
    </row>
    <row r="2145" spans="1:6" ht="15.75">
      <c r="A2145">
        <v>10015598</v>
      </c>
      <c r="B2145">
        <v>3144</v>
      </c>
      <c r="C2145" t="s">
        <v>138</v>
      </c>
      <c r="D2145">
        <v>9234111035.0424709</v>
      </c>
      <c r="E2145" s="5" t="s">
        <v>2283</v>
      </c>
      <c r="F2145" t="s">
        <v>6217</v>
      </c>
    </row>
    <row r="2146" spans="1:6" ht="15.75">
      <c r="A2146">
        <v>10015599</v>
      </c>
      <c r="B2146">
        <v>3145</v>
      </c>
      <c r="C2146" t="s">
        <v>139</v>
      </c>
      <c r="D2146">
        <v>9234111035.2241402</v>
      </c>
      <c r="E2146" s="5" t="s">
        <v>2284</v>
      </c>
      <c r="F2146" t="s">
        <v>6218</v>
      </c>
    </row>
    <row r="2147" spans="1:6" ht="15.75">
      <c r="A2147">
        <v>10015600</v>
      </c>
      <c r="B2147">
        <v>3146</v>
      </c>
      <c r="C2147" t="s">
        <v>114</v>
      </c>
      <c r="D2147">
        <v>9234111035.4058094</v>
      </c>
      <c r="E2147" s="5" t="s">
        <v>2285</v>
      </c>
      <c r="F2147" t="s">
        <v>6219</v>
      </c>
    </row>
    <row r="2148" spans="1:6" ht="15.75">
      <c r="A2148">
        <v>10015601</v>
      </c>
      <c r="B2148">
        <v>3147</v>
      </c>
      <c r="C2148" t="s">
        <v>115</v>
      </c>
      <c r="D2148">
        <v>9234111035.5874691</v>
      </c>
      <c r="E2148" s="5" t="s">
        <v>2286</v>
      </c>
      <c r="F2148" t="s">
        <v>6220</v>
      </c>
    </row>
    <row r="2149" spans="1:6" ht="15.75">
      <c r="A2149">
        <v>10015602</v>
      </c>
      <c r="B2149">
        <v>3148</v>
      </c>
      <c r="C2149" t="s">
        <v>116</v>
      </c>
      <c r="D2149">
        <v>9234111035.7691402</v>
      </c>
      <c r="E2149" s="5" t="s">
        <v>2287</v>
      </c>
      <c r="F2149" t="s">
        <v>6221</v>
      </c>
    </row>
    <row r="2150" spans="1:6" ht="15.75">
      <c r="A2150">
        <v>10015603</v>
      </c>
      <c r="B2150">
        <v>3149</v>
      </c>
      <c r="C2150" t="s">
        <v>121</v>
      </c>
      <c r="D2150">
        <v>9234111035.9507999</v>
      </c>
      <c r="E2150" s="5" t="s">
        <v>2288</v>
      </c>
      <c r="F2150" t="s">
        <v>6222</v>
      </c>
    </row>
    <row r="2151" spans="1:6" ht="15.75">
      <c r="A2151">
        <v>10015604</v>
      </c>
      <c r="B2151">
        <v>3150</v>
      </c>
      <c r="C2151" t="s">
        <v>122</v>
      </c>
      <c r="D2151">
        <v>9234111036.1324692</v>
      </c>
      <c r="E2151" s="5" t="s">
        <v>2289</v>
      </c>
      <c r="F2151" t="s">
        <v>6223</v>
      </c>
    </row>
    <row r="2152" spans="1:6" ht="15.75">
      <c r="A2152">
        <v>10015605</v>
      </c>
      <c r="B2152">
        <v>3151</v>
      </c>
      <c r="C2152" t="s">
        <v>124</v>
      </c>
      <c r="D2152">
        <v>9234111036.3141308</v>
      </c>
      <c r="E2152" s="5" t="s">
        <v>2290</v>
      </c>
      <c r="F2152" t="s">
        <v>6224</v>
      </c>
    </row>
    <row r="2153" spans="1:6" ht="15.75">
      <c r="A2153">
        <v>10015606</v>
      </c>
      <c r="B2153">
        <v>3152</v>
      </c>
      <c r="C2153" t="s">
        <v>123</v>
      </c>
      <c r="D2153">
        <v>9234111036.4958</v>
      </c>
      <c r="E2153" s="5" t="s">
        <v>2291</v>
      </c>
      <c r="F2153" t="s">
        <v>6225</v>
      </c>
    </row>
    <row r="2154" spans="1:6" ht="15.75">
      <c r="A2154">
        <v>10015607</v>
      </c>
      <c r="B2154">
        <v>3153</v>
      </c>
      <c r="C2154" t="s">
        <v>125</v>
      </c>
      <c r="D2154">
        <v>9234111036.6774597</v>
      </c>
      <c r="E2154" s="5" t="s">
        <v>2292</v>
      </c>
      <c r="F2154" t="s">
        <v>6226</v>
      </c>
    </row>
    <row r="2155" spans="1:6" ht="15.75">
      <c r="A2155">
        <v>10015608</v>
      </c>
      <c r="B2155">
        <v>3154</v>
      </c>
      <c r="C2155" t="s">
        <v>126</v>
      </c>
      <c r="D2155">
        <v>9234111036.8591309</v>
      </c>
      <c r="E2155" s="5" t="s">
        <v>2293</v>
      </c>
      <c r="F2155" t="s">
        <v>6227</v>
      </c>
    </row>
    <row r="2156" spans="1:6" ht="15.75">
      <c r="A2156">
        <v>10015609</v>
      </c>
      <c r="B2156">
        <v>3155</v>
      </c>
      <c r="C2156" t="s">
        <v>127</v>
      </c>
      <c r="D2156">
        <v>9234111037.0407906</v>
      </c>
      <c r="E2156" s="5" t="s">
        <v>2294</v>
      </c>
      <c r="F2156" t="s">
        <v>6228</v>
      </c>
    </row>
    <row r="2157" spans="1:6" ht="15.75">
      <c r="A2157">
        <v>10015610</v>
      </c>
      <c r="B2157">
        <v>3156</v>
      </c>
      <c r="C2157" t="s">
        <v>127</v>
      </c>
      <c r="D2157">
        <v>9234111021</v>
      </c>
      <c r="E2157" s="5" t="s">
        <v>2295</v>
      </c>
      <c r="F2157" t="s">
        <v>6229</v>
      </c>
    </row>
    <row r="2158" spans="1:6" ht="15.75">
      <c r="A2158">
        <v>10015611</v>
      </c>
      <c r="B2158">
        <v>3157</v>
      </c>
      <c r="C2158" t="s">
        <v>127</v>
      </c>
      <c r="D2158">
        <v>9234111021</v>
      </c>
      <c r="E2158" s="5" t="s">
        <v>2296</v>
      </c>
      <c r="F2158" t="s">
        <v>6230</v>
      </c>
    </row>
    <row r="2159" spans="1:6" ht="15.75">
      <c r="A2159">
        <v>10015612</v>
      </c>
      <c r="B2159">
        <v>3158</v>
      </c>
      <c r="C2159" t="s">
        <v>127</v>
      </c>
      <c r="D2159">
        <v>9234111021</v>
      </c>
      <c r="E2159" s="5" t="s">
        <v>2297</v>
      </c>
      <c r="F2159" t="s">
        <v>6231</v>
      </c>
    </row>
    <row r="2160" spans="1:6" ht="15.75">
      <c r="A2160">
        <v>10015613</v>
      </c>
      <c r="B2160">
        <v>3159</v>
      </c>
      <c r="C2160" t="s">
        <v>138</v>
      </c>
      <c r="D2160">
        <v>9234111021</v>
      </c>
      <c r="E2160" s="5" t="s">
        <v>2298</v>
      </c>
      <c r="F2160" t="s">
        <v>6232</v>
      </c>
    </row>
    <row r="2161" spans="1:6" ht="15.75">
      <c r="A2161">
        <v>10015614</v>
      </c>
      <c r="B2161">
        <v>3160</v>
      </c>
      <c r="C2161" t="s">
        <v>139</v>
      </c>
      <c r="D2161">
        <v>9234111025</v>
      </c>
      <c r="E2161" s="5" t="s">
        <v>2299</v>
      </c>
      <c r="F2161" t="s">
        <v>6233</v>
      </c>
    </row>
    <row r="2162" spans="1:6" ht="15.75">
      <c r="A2162">
        <v>10015615</v>
      </c>
      <c r="B2162">
        <v>3161</v>
      </c>
      <c r="C2162" t="s">
        <v>114</v>
      </c>
      <c r="D2162">
        <v>9234111026</v>
      </c>
      <c r="E2162" s="5" t="s">
        <v>2300</v>
      </c>
      <c r="F2162" t="s">
        <v>6234</v>
      </c>
    </row>
    <row r="2163" spans="1:6" ht="15.75">
      <c r="A2163">
        <v>10015616</v>
      </c>
      <c r="B2163">
        <v>3162</v>
      </c>
      <c r="C2163" t="s">
        <v>115</v>
      </c>
      <c r="D2163">
        <v>9234111027</v>
      </c>
      <c r="E2163" s="5" t="s">
        <v>2301</v>
      </c>
      <c r="F2163" t="s">
        <v>6235</v>
      </c>
    </row>
    <row r="2164" spans="1:6" ht="15.75">
      <c r="A2164">
        <v>10015617</v>
      </c>
      <c r="B2164">
        <v>3163</v>
      </c>
      <c r="C2164" t="s">
        <v>116</v>
      </c>
      <c r="D2164">
        <v>9234111028</v>
      </c>
      <c r="E2164" s="5" t="s">
        <v>2302</v>
      </c>
      <c r="F2164" t="s">
        <v>6236</v>
      </c>
    </row>
    <row r="2165" spans="1:6" ht="15.75">
      <c r="A2165">
        <v>10015618</v>
      </c>
      <c r="B2165">
        <v>3164</v>
      </c>
      <c r="C2165" t="s">
        <v>121</v>
      </c>
      <c r="D2165">
        <v>9234111036</v>
      </c>
      <c r="E2165" s="5" t="s">
        <v>2303</v>
      </c>
      <c r="F2165" t="s">
        <v>6237</v>
      </c>
    </row>
    <row r="2166" spans="1:6" ht="15.75">
      <c r="A2166">
        <v>10015619</v>
      </c>
      <c r="B2166">
        <v>3165</v>
      </c>
      <c r="C2166" t="s">
        <v>122</v>
      </c>
      <c r="D2166">
        <v>9234111030</v>
      </c>
      <c r="E2166" s="5" t="s">
        <v>2304</v>
      </c>
      <c r="F2166" t="s">
        <v>6238</v>
      </c>
    </row>
    <row r="2167" spans="1:6" ht="15.75">
      <c r="A2167">
        <v>10015620</v>
      </c>
      <c r="B2167">
        <v>3166</v>
      </c>
      <c r="C2167" t="s">
        <v>122</v>
      </c>
      <c r="D2167" s="6">
        <v>9234111031</v>
      </c>
      <c r="E2167" s="5" t="s">
        <v>2305</v>
      </c>
      <c r="F2167" t="s">
        <v>6239</v>
      </c>
    </row>
    <row r="2168" spans="1:6" ht="15.75">
      <c r="A2168">
        <v>10015621</v>
      </c>
      <c r="B2168">
        <v>3167</v>
      </c>
      <c r="C2168" t="s">
        <v>122</v>
      </c>
      <c r="D2168">
        <v>9234111032</v>
      </c>
      <c r="E2168" s="5" t="s">
        <v>2306</v>
      </c>
      <c r="F2168" t="s">
        <v>6240</v>
      </c>
    </row>
    <row r="2169" spans="1:6" ht="15.75">
      <c r="A2169">
        <v>10015622</v>
      </c>
      <c r="B2169">
        <v>3168</v>
      </c>
      <c r="C2169" t="s">
        <v>122</v>
      </c>
      <c r="D2169">
        <v>9234111036</v>
      </c>
      <c r="E2169" s="5" t="s">
        <v>2307</v>
      </c>
      <c r="F2169" t="s">
        <v>6241</v>
      </c>
    </row>
    <row r="2170" spans="1:6" ht="15.75">
      <c r="A2170">
        <v>10015623</v>
      </c>
      <c r="B2170">
        <v>3169</v>
      </c>
      <c r="C2170" t="s">
        <v>122</v>
      </c>
      <c r="D2170" s="6">
        <v>9234111034</v>
      </c>
      <c r="E2170" s="5" t="s">
        <v>2308</v>
      </c>
      <c r="F2170" t="s">
        <v>6242</v>
      </c>
    </row>
    <row r="2171" spans="1:6" ht="15.75">
      <c r="A2171">
        <v>10015624</v>
      </c>
      <c r="B2171">
        <v>3170</v>
      </c>
      <c r="C2171" t="s">
        <v>122</v>
      </c>
      <c r="D2171">
        <v>9234111021</v>
      </c>
      <c r="E2171" s="5" t="s">
        <v>2309</v>
      </c>
      <c r="F2171" t="s">
        <v>6243</v>
      </c>
    </row>
    <row r="2172" spans="1:6" ht="15.75">
      <c r="A2172">
        <v>10015625</v>
      </c>
      <c r="B2172">
        <v>3171</v>
      </c>
      <c r="C2172" t="s">
        <v>122</v>
      </c>
      <c r="D2172" s="6">
        <v>9234111036</v>
      </c>
      <c r="E2172" s="5" t="s">
        <v>2310</v>
      </c>
      <c r="F2172" t="s">
        <v>6244</v>
      </c>
    </row>
    <row r="2173" spans="1:6" ht="15.75">
      <c r="A2173">
        <v>10015626</v>
      </c>
      <c r="B2173">
        <v>3172</v>
      </c>
      <c r="C2173" t="s">
        <v>126</v>
      </c>
      <c r="D2173">
        <v>9234111026</v>
      </c>
      <c r="E2173" s="5" t="s">
        <v>2311</v>
      </c>
      <c r="F2173" t="s">
        <v>6245</v>
      </c>
    </row>
    <row r="2174" spans="1:6" ht="15.75">
      <c r="A2174">
        <v>10015627</v>
      </c>
      <c r="B2174">
        <v>3173</v>
      </c>
      <c r="C2174" t="s">
        <v>126</v>
      </c>
      <c r="D2174">
        <v>9234111036</v>
      </c>
      <c r="E2174" s="5" t="s">
        <v>2312</v>
      </c>
      <c r="F2174" t="s">
        <v>6246</v>
      </c>
    </row>
    <row r="2175" spans="1:6" ht="15.75">
      <c r="A2175">
        <v>10015628</v>
      </c>
      <c r="B2175">
        <v>3174</v>
      </c>
      <c r="C2175" t="s">
        <v>126</v>
      </c>
      <c r="D2175">
        <v>9234111021</v>
      </c>
      <c r="E2175" s="5" t="s">
        <v>2313</v>
      </c>
      <c r="F2175" t="s">
        <v>6247</v>
      </c>
    </row>
    <row r="2176" spans="1:6" ht="15.75">
      <c r="A2176">
        <v>10015629</v>
      </c>
      <c r="B2176">
        <v>3175</v>
      </c>
      <c r="C2176" t="s">
        <v>126</v>
      </c>
      <c r="D2176">
        <v>9234111025</v>
      </c>
      <c r="E2176" s="5" t="s">
        <v>2314</v>
      </c>
      <c r="F2176" t="s">
        <v>6248</v>
      </c>
    </row>
    <row r="2177" spans="1:6" ht="15.75">
      <c r="A2177">
        <v>10015630</v>
      </c>
      <c r="B2177">
        <v>3176</v>
      </c>
      <c r="C2177" t="s">
        <v>114</v>
      </c>
      <c r="D2177">
        <v>9234111026</v>
      </c>
      <c r="E2177" s="5" t="s">
        <v>2315</v>
      </c>
      <c r="F2177" t="s">
        <v>6249</v>
      </c>
    </row>
    <row r="2178" spans="1:6" ht="15.75">
      <c r="A2178">
        <v>10015631</v>
      </c>
      <c r="B2178">
        <v>3177</v>
      </c>
      <c r="C2178" t="s">
        <v>115</v>
      </c>
      <c r="D2178">
        <v>9234111021</v>
      </c>
      <c r="E2178" s="5" t="s">
        <v>2316</v>
      </c>
      <c r="F2178" t="s">
        <v>6250</v>
      </c>
    </row>
    <row r="2179" spans="1:6" ht="15.75">
      <c r="A2179">
        <v>10015632</v>
      </c>
      <c r="B2179">
        <v>3178</v>
      </c>
      <c r="C2179" t="s">
        <v>116</v>
      </c>
      <c r="D2179">
        <v>9234111021</v>
      </c>
      <c r="E2179" s="5" t="s">
        <v>2317</v>
      </c>
      <c r="F2179" t="s">
        <v>6251</v>
      </c>
    </row>
    <row r="2180" spans="1:6" ht="15.75">
      <c r="A2180">
        <v>10015633</v>
      </c>
      <c r="B2180">
        <v>3179</v>
      </c>
      <c r="C2180" t="s">
        <v>114</v>
      </c>
      <c r="D2180">
        <v>9234111025</v>
      </c>
      <c r="E2180" s="5" t="s">
        <v>2318</v>
      </c>
      <c r="F2180" t="s">
        <v>6252</v>
      </c>
    </row>
    <row r="2181" spans="1:6" ht="15.75">
      <c r="A2181">
        <v>10015634</v>
      </c>
      <c r="B2181">
        <v>3180</v>
      </c>
      <c r="C2181" t="s">
        <v>115</v>
      </c>
      <c r="D2181">
        <v>9234111021</v>
      </c>
      <c r="E2181" s="5" t="s">
        <v>2319</v>
      </c>
      <c r="F2181" t="s">
        <v>6253</v>
      </c>
    </row>
    <row r="2182" spans="1:6" ht="15.75">
      <c r="A2182">
        <v>10015635</v>
      </c>
      <c r="B2182">
        <v>3181</v>
      </c>
      <c r="C2182" t="s">
        <v>116</v>
      </c>
      <c r="D2182">
        <v>9234111056</v>
      </c>
      <c r="E2182" s="5" t="s">
        <v>2320</v>
      </c>
      <c r="F2182" t="s">
        <v>6254</v>
      </c>
    </row>
    <row r="2183" spans="1:6" ht="15.75">
      <c r="A2183">
        <v>10015636</v>
      </c>
      <c r="B2183">
        <v>3182</v>
      </c>
      <c r="C2183" t="s">
        <v>121</v>
      </c>
      <c r="D2183">
        <v>9234111028</v>
      </c>
      <c r="E2183" s="5" t="s">
        <v>2321</v>
      </c>
      <c r="F2183" t="s">
        <v>6255</v>
      </c>
    </row>
    <row r="2184" spans="1:6" ht="15.75">
      <c r="A2184">
        <v>10015637</v>
      </c>
      <c r="B2184">
        <v>3183</v>
      </c>
      <c r="C2184" t="s">
        <v>122</v>
      </c>
      <c r="D2184">
        <v>9234111026</v>
      </c>
      <c r="E2184" s="5" t="s">
        <v>2322</v>
      </c>
      <c r="F2184" t="s">
        <v>6256</v>
      </c>
    </row>
    <row r="2185" spans="1:6" ht="15.75">
      <c r="A2185">
        <v>10015638</v>
      </c>
      <c r="B2185">
        <v>3184</v>
      </c>
      <c r="C2185" t="s">
        <v>122</v>
      </c>
      <c r="D2185">
        <v>9234111033</v>
      </c>
      <c r="E2185" s="5" t="s">
        <v>2323</v>
      </c>
      <c r="F2185" t="s">
        <v>6257</v>
      </c>
    </row>
    <row r="2186" spans="1:6" ht="15.75">
      <c r="A2186">
        <v>10015639</v>
      </c>
      <c r="B2186">
        <v>3185</v>
      </c>
      <c r="C2186" t="s">
        <v>122</v>
      </c>
      <c r="D2186" s="6">
        <v>9234111034</v>
      </c>
      <c r="E2186" s="5" t="s">
        <v>2324</v>
      </c>
      <c r="F2186" t="s">
        <v>6258</v>
      </c>
    </row>
    <row r="2187" spans="1:6" ht="15.75">
      <c r="A2187">
        <v>10015640</v>
      </c>
      <c r="B2187">
        <v>3186</v>
      </c>
      <c r="C2187" t="s">
        <v>122</v>
      </c>
      <c r="D2187">
        <v>9234111035</v>
      </c>
      <c r="E2187" s="5" t="s">
        <v>2325</v>
      </c>
      <c r="F2187" t="s">
        <v>6259</v>
      </c>
    </row>
    <row r="2188" spans="1:6" ht="15.75">
      <c r="A2188">
        <v>10015641</v>
      </c>
      <c r="B2188">
        <v>3187</v>
      </c>
      <c r="C2188" t="s">
        <v>122</v>
      </c>
      <c r="D2188">
        <v>9234111036</v>
      </c>
      <c r="E2188" s="5" t="s">
        <v>2326</v>
      </c>
      <c r="F2188" t="s">
        <v>6260</v>
      </c>
    </row>
    <row r="2189" spans="1:6" ht="15.75">
      <c r="A2189">
        <v>10015642</v>
      </c>
      <c r="B2189">
        <v>3188</v>
      </c>
      <c r="C2189" t="s">
        <v>122</v>
      </c>
      <c r="D2189">
        <v>9234111036</v>
      </c>
      <c r="E2189" s="5" t="s">
        <v>2327</v>
      </c>
      <c r="F2189" t="s">
        <v>6261</v>
      </c>
    </row>
    <row r="2190" spans="1:6" ht="15.75">
      <c r="A2190">
        <v>10015643</v>
      </c>
      <c r="B2190">
        <v>3189</v>
      </c>
      <c r="C2190" t="s">
        <v>122</v>
      </c>
      <c r="D2190">
        <v>9234111036</v>
      </c>
      <c r="E2190" s="5" t="s">
        <v>2328</v>
      </c>
      <c r="F2190" t="s">
        <v>6262</v>
      </c>
    </row>
    <row r="2191" spans="1:6" ht="15.75">
      <c r="A2191">
        <v>10015644</v>
      </c>
      <c r="B2191">
        <v>3190</v>
      </c>
      <c r="C2191" t="s">
        <v>126</v>
      </c>
      <c r="D2191">
        <v>9234111021</v>
      </c>
      <c r="E2191" s="5" t="s">
        <v>2329</v>
      </c>
      <c r="F2191" t="s">
        <v>6263</v>
      </c>
    </row>
    <row r="2192" spans="1:6" ht="15.75">
      <c r="A2192">
        <v>10015645</v>
      </c>
      <c r="B2192">
        <v>3191</v>
      </c>
      <c r="C2192" t="s">
        <v>126</v>
      </c>
      <c r="D2192" s="4">
        <v>9234111029</v>
      </c>
      <c r="E2192" s="5" t="s">
        <v>2330</v>
      </c>
      <c r="F2192" t="s">
        <v>6264</v>
      </c>
    </row>
    <row r="2193" spans="1:6" ht="15.75">
      <c r="A2193">
        <v>10015646</v>
      </c>
      <c r="B2193">
        <v>3192</v>
      </c>
      <c r="C2193" t="s">
        <v>126</v>
      </c>
      <c r="D2193" s="4">
        <v>9234111030</v>
      </c>
      <c r="E2193" s="5" t="s">
        <v>2331</v>
      </c>
      <c r="F2193" t="s">
        <v>6265</v>
      </c>
    </row>
    <row r="2194" spans="1:6" ht="15.75">
      <c r="A2194">
        <v>10015647</v>
      </c>
      <c r="B2194">
        <v>3193</v>
      </c>
      <c r="C2194" t="s">
        <v>126</v>
      </c>
      <c r="D2194">
        <v>9234111056</v>
      </c>
      <c r="E2194" s="5" t="s">
        <v>2332</v>
      </c>
      <c r="F2194" t="s">
        <v>6266</v>
      </c>
    </row>
    <row r="2195" spans="1:6" ht="15.75">
      <c r="A2195">
        <v>10015648</v>
      </c>
      <c r="B2195">
        <v>3194</v>
      </c>
      <c r="C2195" t="s">
        <v>114</v>
      </c>
      <c r="D2195">
        <v>9234111056</v>
      </c>
      <c r="E2195" s="5" t="s">
        <v>2333</v>
      </c>
      <c r="F2195" t="s">
        <v>6267</v>
      </c>
    </row>
    <row r="2196" spans="1:6" ht="15.75">
      <c r="A2196">
        <v>10015649</v>
      </c>
      <c r="B2196">
        <v>3195</v>
      </c>
      <c r="C2196" t="s">
        <v>115</v>
      </c>
      <c r="D2196">
        <v>9234111056</v>
      </c>
      <c r="E2196" s="5" t="s">
        <v>2334</v>
      </c>
      <c r="F2196" t="s">
        <v>6268</v>
      </c>
    </row>
    <row r="2197" spans="1:6" ht="15.75">
      <c r="A2197">
        <v>10015650</v>
      </c>
      <c r="B2197">
        <v>3196</v>
      </c>
      <c r="C2197" t="s">
        <v>116</v>
      </c>
      <c r="D2197">
        <v>9234111056</v>
      </c>
      <c r="E2197" s="5" t="s">
        <v>2335</v>
      </c>
      <c r="F2197" t="s">
        <v>6269</v>
      </c>
    </row>
    <row r="2198" spans="1:6" ht="15.75">
      <c r="A2198">
        <v>10015651</v>
      </c>
      <c r="B2198">
        <v>3197</v>
      </c>
      <c r="C2198" t="s">
        <v>114</v>
      </c>
      <c r="D2198">
        <v>9234111021</v>
      </c>
      <c r="E2198" s="5" t="s">
        <v>2336</v>
      </c>
      <c r="F2198" t="s">
        <v>6270</v>
      </c>
    </row>
    <row r="2199" spans="1:6" ht="15.75">
      <c r="A2199">
        <v>10015652</v>
      </c>
      <c r="B2199">
        <v>3198</v>
      </c>
      <c r="C2199" t="s">
        <v>115</v>
      </c>
      <c r="D2199">
        <v>9234111056</v>
      </c>
      <c r="E2199" s="5" t="s">
        <v>2337</v>
      </c>
      <c r="F2199" t="s">
        <v>6271</v>
      </c>
    </row>
    <row r="2200" spans="1:6" ht="15.75">
      <c r="A2200">
        <v>10015653</v>
      </c>
      <c r="B2200">
        <v>3199</v>
      </c>
      <c r="C2200" t="s">
        <v>116</v>
      </c>
      <c r="D2200">
        <v>9234111064</v>
      </c>
      <c r="E2200" s="5" t="s">
        <v>2338</v>
      </c>
      <c r="F2200" t="s">
        <v>6272</v>
      </c>
    </row>
    <row r="2201" spans="1:6" ht="15.75">
      <c r="A2201">
        <v>10015654</v>
      </c>
      <c r="B2201">
        <v>3200</v>
      </c>
      <c r="C2201" t="s">
        <v>121</v>
      </c>
      <c r="D2201">
        <v>9234111065</v>
      </c>
      <c r="E2201" s="5" t="s">
        <v>2339</v>
      </c>
      <c r="F2201" t="s">
        <v>6273</v>
      </c>
    </row>
    <row r="2202" spans="1:6" ht="15.75">
      <c r="A2202">
        <v>10015655</v>
      </c>
      <c r="B2202">
        <v>3201</v>
      </c>
      <c r="C2202" t="s">
        <v>122</v>
      </c>
      <c r="D2202">
        <v>9234111021</v>
      </c>
      <c r="E2202" s="5" t="s">
        <v>2340</v>
      </c>
      <c r="F2202" t="s">
        <v>6274</v>
      </c>
    </row>
    <row r="2203" spans="1:6" ht="15.75">
      <c r="A2203">
        <v>10015656</v>
      </c>
      <c r="B2203">
        <v>3202</v>
      </c>
      <c r="C2203" s="4" t="s">
        <v>125</v>
      </c>
      <c r="D2203">
        <v>9234111025</v>
      </c>
      <c r="E2203" s="5" t="s">
        <v>2341</v>
      </c>
      <c r="F2203" t="s">
        <v>6275</v>
      </c>
    </row>
    <row r="2204" spans="1:6" ht="15.75">
      <c r="A2204">
        <v>10015657</v>
      </c>
      <c r="B2204">
        <v>3203</v>
      </c>
      <c r="C2204" s="4" t="s">
        <v>126</v>
      </c>
      <c r="D2204">
        <v>9234111026</v>
      </c>
      <c r="E2204" s="5" t="s">
        <v>2342</v>
      </c>
      <c r="F2204" t="s">
        <v>6276</v>
      </c>
    </row>
    <row r="2205" spans="1:6" ht="15.75">
      <c r="A2205">
        <v>10015658</v>
      </c>
      <c r="B2205">
        <v>3204</v>
      </c>
      <c r="C2205" s="4" t="s">
        <v>127</v>
      </c>
      <c r="D2205">
        <v>9234111027</v>
      </c>
      <c r="E2205" s="5" t="s">
        <v>2343</v>
      </c>
      <c r="F2205" t="s">
        <v>6277</v>
      </c>
    </row>
    <row r="2206" spans="1:6" ht="15.75">
      <c r="A2206">
        <v>10015659</v>
      </c>
      <c r="B2206">
        <v>3205</v>
      </c>
      <c r="C2206" s="4" t="s">
        <v>128</v>
      </c>
      <c r="D2206">
        <v>9234111028</v>
      </c>
      <c r="E2206" s="5" t="s">
        <v>2344</v>
      </c>
      <c r="F2206" t="s">
        <v>6278</v>
      </c>
    </row>
    <row r="2207" spans="1:6" ht="15.75">
      <c r="A2207">
        <v>10015660</v>
      </c>
      <c r="B2207">
        <v>3206</v>
      </c>
      <c r="C2207" s="4" t="s">
        <v>129</v>
      </c>
      <c r="D2207">
        <v>9234111029</v>
      </c>
      <c r="E2207" s="5" t="s">
        <v>2345</v>
      </c>
      <c r="F2207" t="s">
        <v>6279</v>
      </c>
    </row>
    <row r="2208" spans="1:6" ht="15.75">
      <c r="A2208">
        <v>10015661</v>
      </c>
      <c r="B2208">
        <v>3207</v>
      </c>
      <c r="C2208" s="4" t="s">
        <v>137</v>
      </c>
      <c r="D2208">
        <v>9234111030</v>
      </c>
      <c r="E2208" s="5" t="s">
        <v>2346</v>
      </c>
      <c r="F2208" t="s">
        <v>6280</v>
      </c>
    </row>
    <row r="2209" spans="1:6" ht="15.75">
      <c r="A2209">
        <v>10015662</v>
      </c>
      <c r="B2209">
        <v>3208</v>
      </c>
      <c r="C2209" s="4" t="s">
        <v>138</v>
      </c>
      <c r="D2209">
        <v>9234111073</v>
      </c>
      <c r="E2209" s="5" t="s">
        <v>2347</v>
      </c>
      <c r="F2209" t="s">
        <v>6281</v>
      </c>
    </row>
    <row r="2210" spans="1:6" ht="15.75">
      <c r="A2210">
        <v>10015663</v>
      </c>
      <c r="B2210">
        <v>3209</v>
      </c>
      <c r="C2210" s="4" t="s">
        <v>139</v>
      </c>
      <c r="D2210">
        <v>9234111074</v>
      </c>
      <c r="E2210" s="5" t="s">
        <v>2348</v>
      </c>
      <c r="F2210" t="s">
        <v>6282</v>
      </c>
    </row>
    <row r="2211" spans="1:6" ht="15.75">
      <c r="A2211">
        <v>10015664</v>
      </c>
      <c r="B2211">
        <v>3210</v>
      </c>
      <c r="C2211" s="4" t="s">
        <v>114</v>
      </c>
      <c r="D2211">
        <v>9234111075</v>
      </c>
      <c r="E2211" s="5" t="s">
        <v>2349</v>
      </c>
      <c r="F2211" t="s">
        <v>6283</v>
      </c>
    </row>
    <row r="2212" spans="1:6" ht="15.75">
      <c r="A2212">
        <v>10015665</v>
      </c>
      <c r="B2212">
        <v>3211</v>
      </c>
      <c r="C2212" s="4" t="s">
        <v>122</v>
      </c>
      <c r="D2212">
        <v>9234111076</v>
      </c>
      <c r="E2212" s="5" t="s">
        <v>2350</v>
      </c>
      <c r="F2212" t="s">
        <v>6284</v>
      </c>
    </row>
    <row r="2213" spans="1:6" ht="15.75">
      <c r="A2213">
        <v>10015666</v>
      </c>
      <c r="B2213">
        <v>3212</v>
      </c>
      <c r="C2213" s="4" t="s">
        <v>124</v>
      </c>
      <c r="D2213">
        <v>9234111077</v>
      </c>
      <c r="E2213" s="5" t="s">
        <v>2351</v>
      </c>
      <c r="F2213" t="s">
        <v>6285</v>
      </c>
    </row>
    <row r="2214" spans="1:6" ht="15.75">
      <c r="A2214">
        <v>10015667</v>
      </c>
      <c r="B2214">
        <v>3213</v>
      </c>
      <c r="C2214" s="4" t="s">
        <v>123</v>
      </c>
      <c r="D2214">
        <v>9234111078</v>
      </c>
      <c r="E2214" s="5" t="s">
        <v>2352</v>
      </c>
      <c r="F2214" t="s">
        <v>6286</v>
      </c>
    </row>
    <row r="2215" spans="1:6" ht="15.75">
      <c r="A2215">
        <v>10015668</v>
      </c>
      <c r="B2215">
        <v>3214</v>
      </c>
      <c r="C2215" s="4" t="s">
        <v>125</v>
      </c>
      <c r="D2215">
        <v>9234111079</v>
      </c>
      <c r="E2215" s="5" t="s">
        <v>2353</v>
      </c>
      <c r="F2215" t="s">
        <v>6287</v>
      </c>
    </row>
    <row r="2216" spans="1:6" ht="15.75">
      <c r="A2216">
        <v>10015669</v>
      </c>
      <c r="B2216">
        <v>3215</v>
      </c>
      <c r="C2216" s="4" t="s">
        <v>126</v>
      </c>
      <c r="D2216">
        <v>9234111080</v>
      </c>
      <c r="E2216" s="5" t="s">
        <v>2354</v>
      </c>
      <c r="F2216" t="s">
        <v>6288</v>
      </c>
    </row>
    <row r="2217" spans="1:6" ht="15.75">
      <c r="A2217">
        <v>10015670</v>
      </c>
      <c r="B2217">
        <v>3216</v>
      </c>
      <c r="C2217" s="4" t="s">
        <v>127</v>
      </c>
      <c r="D2217">
        <v>9234111081</v>
      </c>
      <c r="E2217" s="5" t="s">
        <v>2355</v>
      </c>
      <c r="F2217" t="s">
        <v>6289</v>
      </c>
    </row>
    <row r="2218" spans="1:6" ht="15.75">
      <c r="A2218">
        <v>10015671</v>
      </c>
      <c r="B2218">
        <v>3217</v>
      </c>
      <c r="C2218" s="4" t="s">
        <v>128</v>
      </c>
      <c r="D2218">
        <v>9234111082</v>
      </c>
      <c r="E2218" s="5" t="s">
        <v>2356</v>
      </c>
      <c r="F2218" t="s">
        <v>6290</v>
      </c>
    </row>
    <row r="2219" spans="1:6" ht="15.75">
      <c r="A2219">
        <v>10015672</v>
      </c>
      <c r="B2219">
        <v>3218</v>
      </c>
      <c r="C2219" s="4" t="s">
        <v>129</v>
      </c>
      <c r="D2219">
        <v>9234111083</v>
      </c>
      <c r="E2219" s="5" t="s">
        <v>2357</v>
      </c>
      <c r="F2219" t="s">
        <v>6291</v>
      </c>
    </row>
    <row r="2220" spans="1:6" ht="15.75">
      <c r="A2220">
        <v>10015673</v>
      </c>
      <c r="B2220">
        <v>3219</v>
      </c>
      <c r="C2220" s="4" t="s">
        <v>137</v>
      </c>
      <c r="D2220">
        <v>9234111084</v>
      </c>
      <c r="E2220" s="5" t="s">
        <v>2358</v>
      </c>
      <c r="F2220" t="s">
        <v>6292</v>
      </c>
    </row>
    <row r="2221" spans="1:6" ht="15.75">
      <c r="A2221">
        <v>10015674</v>
      </c>
      <c r="B2221">
        <v>3220</v>
      </c>
      <c r="C2221" s="4" t="s">
        <v>122</v>
      </c>
      <c r="D2221">
        <v>9234111085</v>
      </c>
      <c r="E2221" s="5" t="s">
        <v>2359</v>
      </c>
      <c r="F2221" t="s">
        <v>6293</v>
      </c>
    </row>
    <row r="2222" spans="1:6" ht="15.75">
      <c r="A2222">
        <v>10015675</v>
      </c>
      <c r="B2222">
        <v>3221</v>
      </c>
      <c r="C2222" s="4" t="s">
        <v>124</v>
      </c>
      <c r="D2222">
        <v>9234111021</v>
      </c>
      <c r="E2222" s="5" t="s">
        <v>2360</v>
      </c>
      <c r="F2222" t="s">
        <v>6294</v>
      </c>
    </row>
    <row r="2223" spans="1:6" ht="15.75">
      <c r="A2223">
        <v>10015676</v>
      </c>
      <c r="B2223">
        <v>3222</v>
      </c>
      <c r="C2223" s="4" t="s">
        <v>123</v>
      </c>
      <c r="D2223">
        <v>9234111021</v>
      </c>
      <c r="E2223" s="5" t="s">
        <v>2361</v>
      </c>
      <c r="F2223" t="s">
        <v>6295</v>
      </c>
    </row>
    <row r="2224" spans="1:6" ht="15.75">
      <c r="A2224">
        <v>10015677</v>
      </c>
      <c r="B2224">
        <v>3223</v>
      </c>
      <c r="C2224" s="4" t="s">
        <v>125</v>
      </c>
      <c r="D2224">
        <v>9234111021</v>
      </c>
      <c r="E2224" s="5" t="s">
        <v>2362</v>
      </c>
      <c r="F2224" t="s">
        <v>6296</v>
      </c>
    </row>
    <row r="2225" spans="1:6" ht="15.75">
      <c r="A2225">
        <v>10015678</v>
      </c>
      <c r="B2225">
        <v>3224</v>
      </c>
      <c r="C2225" s="4" t="s">
        <v>126</v>
      </c>
      <c r="D2225">
        <v>9234111021</v>
      </c>
      <c r="E2225" s="5" t="s">
        <v>2363</v>
      </c>
      <c r="F2225" t="s">
        <v>6297</v>
      </c>
    </row>
    <row r="2226" spans="1:6" ht="15.75">
      <c r="A2226">
        <v>10015679</v>
      </c>
      <c r="B2226">
        <v>3225</v>
      </c>
      <c r="C2226" s="4" t="s">
        <v>127</v>
      </c>
      <c r="D2226">
        <v>9234111025</v>
      </c>
      <c r="E2226" s="5" t="s">
        <v>2364</v>
      </c>
      <c r="F2226" t="s">
        <v>6298</v>
      </c>
    </row>
    <row r="2227" spans="1:6" ht="15.75">
      <c r="A2227">
        <v>10015680</v>
      </c>
      <c r="B2227">
        <v>3226</v>
      </c>
      <c r="C2227" s="4" t="s">
        <v>128</v>
      </c>
      <c r="D2227">
        <v>9234111091</v>
      </c>
      <c r="E2227" s="5" t="s">
        <v>2365</v>
      </c>
      <c r="F2227" t="s">
        <v>6299</v>
      </c>
    </row>
    <row r="2228" spans="1:6" ht="15.75">
      <c r="A2228">
        <v>10015681</v>
      </c>
      <c r="B2228">
        <v>3227</v>
      </c>
      <c r="C2228" s="4" t="s">
        <v>129</v>
      </c>
      <c r="D2228">
        <v>9234111092</v>
      </c>
      <c r="E2228" s="5" t="s">
        <v>2366</v>
      </c>
      <c r="F2228" t="s">
        <v>6300</v>
      </c>
    </row>
    <row r="2229" spans="1:6" ht="15.75">
      <c r="A2229">
        <v>10015682</v>
      </c>
      <c r="B2229">
        <v>3228</v>
      </c>
      <c r="C2229" s="4" t="s">
        <v>137</v>
      </c>
      <c r="D2229">
        <v>9234111093</v>
      </c>
      <c r="E2229" s="5" t="s">
        <v>2367</v>
      </c>
      <c r="F2229" t="s">
        <v>6301</v>
      </c>
    </row>
    <row r="2230" spans="1:6" ht="15.75">
      <c r="A2230">
        <v>10015683</v>
      </c>
      <c r="B2230">
        <v>3229</v>
      </c>
      <c r="C2230" s="4" t="s">
        <v>122</v>
      </c>
      <c r="D2230">
        <v>9234111094</v>
      </c>
      <c r="E2230" s="5" t="s">
        <v>2368</v>
      </c>
      <c r="F2230" t="s">
        <v>6302</v>
      </c>
    </row>
    <row r="2231" spans="1:6" ht="15.75">
      <c r="A2231">
        <v>10015684</v>
      </c>
      <c r="B2231">
        <v>3230</v>
      </c>
      <c r="C2231" s="4" t="s">
        <v>124</v>
      </c>
      <c r="D2231">
        <v>9234111095</v>
      </c>
      <c r="E2231" s="5" t="s">
        <v>2369</v>
      </c>
      <c r="F2231" t="s">
        <v>6303</v>
      </c>
    </row>
    <row r="2232" spans="1:6" ht="15.75">
      <c r="A2232">
        <v>10015685</v>
      </c>
      <c r="B2232">
        <v>3231</v>
      </c>
      <c r="C2232" s="4" t="s">
        <v>123</v>
      </c>
      <c r="D2232">
        <v>9234111096</v>
      </c>
      <c r="E2232" s="5" t="s">
        <v>2370</v>
      </c>
      <c r="F2232" t="s">
        <v>6304</v>
      </c>
    </row>
    <row r="2233" spans="1:6" ht="15.75">
      <c r="A2233">
        <v>10015686</v>
      </c>
      <c r="B2233">
        <v>3232</v>
      </c>
      <c r="C2233" s="4" t="s">
        <v>125</v>
      </c>
      <c r="D2233">
        <v>9234111097</v>
      </c>
      <c r="E2233" s="5" t="s">
        <v>2371</v>
      </c>
      <c r="F2233" t="s">
        <v>6305</v>
      </c>
    </row>
    <row r="2234" spans="1:6" ht="15.75">
      <c r="A2234">
        <v>10015687</v>
      </c>
      <c r="B2234">
        <v>3233</v>
      </c>
      <c r="C2234" s="4" t="s">
        <v>125</v>
      </c>
      <c r="D2234">
        <v>9234111036</v>
      </c>
      <c r="E2234" s="5" t="s">
        <v>2372</v>
      </c>
      <c r="F2234" t="s">
        <v>6306</v>
      </c>
    </row>
    <row r="2235" spans="1:6" ht="15.75">
      <c r="A2235">
        <v>10015688</v>
      </c>
      <c r="B2235">
        <v>3234</v>
      </c>
      <c r="C2235" s="4" t="s">
        <v>126</v>
      </c>
      <c r="D2235">
        <v>9234111036</v>
      </c>
      <c r="E2235" s="5" t="s">
        <v>2373</v>
      </c>
      <c r="F2235" t="s">
        <v>6307</v>
      </c>
    </row>
    <row r="2236" spans="1:6" ht="15.75">
      <c r="A2236">
        <v>10015689</v>
      </c>
      <c r="B2236">
        <v>3235</v>
      </c>
      <c r="C2236" s="4" t="s">
        <v>127</v>
      </c>
      <c r="D2236">
        <v>9234111021</v>
      </c>
      <c r="E2236" s="5" t="s">
        <v>2374</v>
      </c>
      <c r="F2236" t="s">
        <v>6308</v>
      </c>
    </row>
    <row r="2237" spans="1:6" ht="15.75">
      <c r="A2237">
        <v>10015690</v>
      </c>
      <c r="B2237">
        <v>3236</v>
      </c>
      <c r="C2237" s="4" t="s">
        <v>128</v>
      </c>
      <c r="D2237">
        <v>9234111025</v>
      </c>
      <c r="E2237" s="5" t="s">
        <v>2375</v>
      </c>
      <c r="F2237" t="s">
        <v>6309</v>
      </c>
    </row>
    <row r="2238" spans="1:6" ht="15.75">
      <c r="A2238">
        <v>10015691</v>
      </c>
      <c r="B2238">
        <v>3237</v>
      </c>
      <c r="C2238" s="4" t="s">
        <v>129</v>
      </c>
      <c r="D2238">
        <v>9234111026</v>
      </c>
      <c r="E2238" s="5" t="s">
        <v>2376</v>
      </c>
      <c r="F2238" t="s">
        <v>6310</v>
      </c>
    </row>
    <row r="2239" spans="1:6" ht="15.75">
      <c r="A2239">
        <v>10015692</v>
      </c>
      <c r="B2239">
        <v>3238</v>
      </c>
      <c r="C2239" s="4" t="s">
        <v>137</v>
      </c>
      <c r="D2239">
        <v>9234111027</v>
      </c>
      <c r="E2239" s="5" t="s">
        <v>2377</v>
      </c>
      <c r="F2239" t="s">
        <v>6311</v>
      </c>
    </row>
    <row r="2240" spans="1:6" ht="15.75">
      <c r="A2240">
        <v>10015693</v>
      </c>
      <c r="B2240">
        <v>3239</v>
      </c>
      <c r="C2240" s="4" t="s">
        <v>138</v>
      </c>
      <c r="D2240">
        <v>9234111028</v>
      </c>
      <c r="E2240" s="5" t="s">
        <v>2378</v>
      </c>
      <c r="F2240" t="s">
        <v>6312</v>
      </c>
    </row>
    <row r="2241" spans="1:6" ht="15.75">
      <c r="A2241">
        <v>10015694</v>
      </c>
      <c r="B2241">
        <v>3240</v>
      </c>
      <c r="C2241" s="4" t="s">
        <v>139</v>
      </c>
      <c r="D2241">
        <v>9234111029</v>
      </c>
      <c r="E2241" s="5" t="s">
        <v>2379</v>
      </c>
      <c r="F2241" t="s">
        <v>6313</v>
      </c>
    </row>
    <row r="2242" spans="1:6" ht="15.75">
      <c r="A2242">
        <v>10015695</v>
      </c>
      <c r="B2242">
        <v>3241</v>
      </c>
      <c r="C2242" s="4" t="s">
        <v>114</v>
      </c>
      <c r="D2242">
        <v>9234111030</v>
      </c>
      <c r="E2242" s="5" t="s">
        <v>2380</v>
      </c>
      <c r="F2242" t="s">
        <v>6314</v>
      </c>
    </row>
    <row r="2243" spans="1:6" ht="15.75">
      <c r="A2243">
        <v>10015696</v>
      </c>
      <c r="B2243">
        <v>3242</v>
      </c>
      <c r="C2243" s="4" t="s">
        <v>122</v>
      </c>
      <c r="D2243">
        <v>9234111046</v>
      </c>
      <c r="E2243" s="5" t="s">
        <v>2381</v>
      </c>
      <c r="F2243" t="s">
        <v>6315</v>
      </c>
    </row>
    <row r="2244" spans="1:6" ht="15.75">
      <c r="A2244">
        <v>10015697</v>
      </c>
      <c r="B2244">
        <v>3243</v>
      </c>
      <c r="C2244" s="4" t="s">
        <v>124</v>
      </c>
      <c r="D2244">
        <v>9234111047</v>
      </c>
      <c r="E2244" s="5" t="s">
        <v>2382</v>
      </c>
      <c r="F2244" t="s">
        <v>6316</v>
      </c>
    </row>
    <row r="2245" spans="1:6" ht="15.75">
      <c r="A2245">
        <v>10015698</v>
      </c>
      <c r="B2245">
        <v>3244</v>
      </c>
      <c r="C2245" s="4" t="s">
        <v>123</v>
      </c>
      <c r="D2245">
        <v>9234111048</v>
      </c>
      <c r="E2245" s="5" t="s">
        <v>2383</v>
      </c>
      <c r="F2245" t="s">
        <v>6317</v>
      </c>
    </row>
    <row r="2246" spans="1:6" ht="15.75">
      <c r="A2246">
        <v>10015699</v>
      </c>
      <c r="B2246">
        <v>3245</v>
      </c>
      <c r="C2246" s="4" t="s">
        <v>125</v>
      </c>
      <c r="D2246">
        <v>9234111049</v>
      </c>
      <c r="E2246" s="5" t="s">
        <v>2384</v>
      </c>
      <c r="F2246" t="s">
        <v>6318</v>
      </c>
    </row>
    <row r="2247" spans="1:6" ht="15.75">
      <c r="A2247">
        <v>10015700</v>
      </c>
      <c r="B2247">
        <v>3246</v>
      </c>
      <c r="C2247" s="4" t="s">
        <v>126</v>
      </c>
      <c r="D2247">
        <v>9234111050</v>
      </c>
      <c r="E2247" s="5" t="s">
        <v>2385</v>
      </c>
      <c r="F2247" t="s">
        <v>6319</v>
      </c>
    </row>
    <row r="2248" spans="1:6" ht="15.75">
      <c r="A2248">
        <v>10015701</v>
      </c>
      <c r="B2248">
        <v>3247</v>
      </c>
      <c r="C2248" s="4" t="s">
        <v>127</v>
      </c>
      <c r="D2248" s="4">
        <v>9234111021</v>
      </c>
      <c r="E2248" s="5" t="s">
        <v>2386</v>
      </c>
      <c r="F2248" t="s">
        <v>6320</v>
      </c>
    </row>
    <row r="2249" spans="1:6" ht="15.75">
      <c r="A2249">
        <v>10015702</v>
      </c>
      <c r="B2249">
        <v>3248</v>
      </c>
      <c r="C2249" s="4" t="s">
        <v>128</v>
      </c>
      <c r="D2249" s="4">
        <v>9234111025</v>
      </c>
      <c r="E2249" s="5" t="s">
        <v>2387</v>
      </c>
      <c r="F2249" t="s">
        <v>6321</v>
      </c>
    </row>
    <row r="2250" spans="1:6" ht="15.75">
      <c r="A2250">
        <v>10015703</v>
      </c>
      <c r="B2250">
        <v>3249</v>
      </c>
      <c r="C2250" s="4" t="s">
        <v>129</v>
      </c>
      <c r="D2250" s="4">
        <v>9234111026</v>
      </c>
      <c r="E2250" s="5" t="s">
        <v>2388</v>
      </c>
      <c r="F2250" t="s">
        <v>6322</v>
      </c>
    </row>
    <row r="2251" spans="1:6" ht="15.75">
      <c r="A2251">
        <v>10015704</v>
      </c>
      <c r="B2251">
        <v>3250</v>
      </c>
      <c r="C2251" s="4" t="s">
        <v>137</v>
      </c>
      <c r="D2251" s="4">
        <v>9234111027</v>
      </c>
      <c r="E2251" s="5" t="s">
        <v>2389</v>
      </c>
      <c r="F2251" t="s">
        <v>6323</v>
      </c>
    </row>
    <row r="2252" spans="1:6" ht="15.75">
      <c r="A2252">
        <v>10015705</v>
      </c>
      <c r="B2252">
        <v>3251</v>
      </c>
      <c r="C2252" s="4" t="s">
        <v>122</v>
      </c>
      <c r="D2252" s="4">
        <v>9234111028</v>
      </c>
      <c r="E2252" s="5" t="s">
        <v>2390</v>
      </c>
      <c r="F2252" t="s">
        <v>6324</v>
      </c>
    </row>
    <row r="2253" spans="1:6" ht="15.75">
      <c r="A2253">
        <v>10015706</v>
      </c>
      <c r="B2253">
        <v>3252</v>
      </c>
      <c r="C2253" s="4" t="s">
        <v>124</v>
      </c>
      <c r="D2253">
        <v>9234111036</v>
      </c>
      <c r="E2253" s="5" t="s">
        <v>2391</v>
      </c>
      <c r="F2253" t="s">
        <v>6325</v>
      </c>
    </row>
    <row r="2254" spans="1:6" ht="15.75">
      <c r="A2254">
        <v>10015707</v>
      </c>
      <c r="B2254">
        <v>3253</v>
      </c>
      <c r="C2254" s="4" t="s">
        <v>123</v>
      </c>
      <c r="D2254">
        <v>9234111021</v>
      </c>
      <c r="E2254" s="5" t="s">
        <v>2392</v>
      </c>
      <c r="F2254" t="s">
        <v>6326</v>
      </c>
    </row>
    <row r="2255" spans="1:6" ht="15.75">
      <c r="A2255">
        <v>10015708</v>
      </c>
      <c r="B2255">
        <v>3254</v>
      </c>
      <c r="C2255" s="4" t="s">
        <v>125</v>
      </c>
      <c r="D2255">
        <v>9234111025</v>
      </c>
      <c r="E2255" s="5" t="s">
        <v>2393</v>
      </c>
      <c r="F2255" t="s">
        <v>6327</v>
      </c>
    </row>
    <row r="2256" spans="1:6" ht="15.75">
      <c r="A2256">
        <v>10015709</v>
      </c>
      <c r="B2256">
        <v>3255</v>
      </c>
      <c r="C2256" s="4" t="s">
        <v>126</v>
      </c>
      <c r="D2256">
        <v>9234111025</v>
      </c>
      <c r="E2256" s="5" t="s">
        <v>2394</v>
      </c>
      <c r="F2256" t="s">
        <v>6328</v>
      </c>
    </row>
    <row r="2257" spans="1:6" ht="15.75">
      <c r="A2257">
        <v>10015710</v>
      </c>
      <c r="B2257">
        <v>3256</v>
      </c>
      <c r="C2257" s="4" t="s">
        <v>121</v>
      </c>
      <c r="D2257">
        <v>9234111025</v>
      </c>
      <c r="E2257" s="5" t="s">
        <v>2395</v>
      </c>
      <c r="F2257" t="s">
        <v>6329</v>
      </c>
    </row>
    <row r="2258" spans="1:6" ht="15.75">
      <c r="A2258">
        <v>10015711</v>
      </c>
      <c r="B2258">
        <v>3257</v>
      </c>
      <c r="C2258" s="4" t="s">
        <v>122</v>
      </c>
      <c r="D2258">
        <v>9234111025</v>
      </c>
      <c r="E2258" s="5" t="s">
        <v>2396</v>
      </c>
      <c r="F2258" t="s">
        <v>6330</v>
      </c>
    </row>
    <row r="2259" spans="1:6" ht="15.75">
      <c r="A2259">
        <v>10015712</v>
      </c>
      <c r="B2259">
        <v>3258</v>
      </c>
      <c r="C2259" s="4" t="s">
        <v>124</v>
      </c>
      <c r="D2259">
        <v>9234111025</v>
      </c>
      <c r="E2259" s="5" t="s">
        <v>2397</v>
      </c>
      <c r="F2259" t="s">
        <v>6331</v>
      </c>
    </row>
    <row r="2260" spans="1:6" ht="15.75">
      <c r="A2260">
        <v>10015713</v>
      </c>
      <c r="B2260">
        <v>3259</v>
      </c>
      <c r="C2260" s="4" t="s">
        <v>123</v>
      </c>
      <c r="D2260">
        <v>9234111025</v>
      </c>
      <c r="E2260" s="5" t="s">
        <v>2398</v>
      </c>
      <c r="F2260" t="s">
        <v>6332</v>
      </c>
    </row>
    <row r="2261" spans="1:6" ht="15.75">
      <c r="A2261">
        <v>10015714</v>
      </c>
      <c r="B2261">
        <v>3260</v>
      </c>
      <c r="C2261" s="4" t="s">
        <v>125</v>
      </c>
      <c r="D2261">
        <v>9234111025</v>
      </c>
      <c r="E2261" s="5" t="s">
        <v>2399</v>
      </c>
      <c r="F2261" t="s">
        <v>6333</v>
      </c>
    </row>
    <row r="2262" spans="1:6" ht="15.75">
      <c r="A2262">
        <v>10015715</v>
      </c>
      <c r="B2262">
        <v>3261</v>
      </c>
      <c r="C2262" s="4" t="s">
        <v>126</v>
      </c>
      <c r="D2262">
        <v>9234111025</v>
      </c>
      <c r="E2262" s="5" t="s">
        <v>2400</v>
      </c>
      <c r="F2262" t="s">
        <v>6334</v>
      </c>
    </row>
    <row r="2263" spans="1:6" ht="15.75">
      <c r="A2263">
        <v>10015716</v>
      </c>
      <c r="B2263">
        <v>3262</v>
      </c>
      <c r="C2263" s="4" t="s">
        <v>127</v>
      </c>
      <c r="D2263">
        <v>9234111030</v>
      </c>
      <c r="E2263" s="5" t="s">
        <v>2401</v>
      </c>
      <c r="F2263" t="s">
        <v>6335</v>
      </c>
    </row>
    <row r="2264" spans="1:6" ht="15.75">
      <c r="A2264">
        <v>10015717</v>
      </c>
      <c r="B2264">
        <v>3263</v>
      </c>
      <c r="C2264" s="4" t="s">
        <v>127</v>
      </c>
      <c r="D2264">
        <v>9234111046</v>
      </c>
      <c r="E2264" s="5" t="s">
        <v>2402</v>
      </c>
      <c r="F2264" t="s">
        <v>6336</v>
      </c>
    </row>
    <row r="2265" spans="1:6" ht="15.75">
      <c r="A2265">
        <v>10015718</v>
      </c>
      <c r="B2265">
        <v>3264</v>
      </c>
      <c r="C2265" s="4" t="s">
        <v>127</v>
      </c>
      <c r="D2265">
        <v>9234111047</v>
      </c>
      <c r="E2265" s="5" t="s">
        <v>2403</v>
      </c>
      <c r="F2265" t="s">
        <v>6337</v>
      </c>
    </row>
    <row r="2266" spans="1:6" ht="15.75">
      <c r="A2266">
        <v>10015719</v>
      </c>
      <c r="B2266">
        <v>3265</v>
      </c>
      <c r="C2266" s="4" t="s">
        <v>127</v>
      </c>
      <c r="D2266">
        <v>9234111048</v>
      </c>
      <c r="E2266" s="5" t="s">
        <v>2404</v>
      </c>
      <c r="F2266" t="s">
        <v>6338</v>
      </c>
    </row>
    <row r="2267" spans="1:6" ht="15.75">
      <c r="A2267">
        <v>10015720</v>
      </c>
      <c r="B2267">
        <v>3266</v>
      </c>
      <c r="C2267" s="4" t="s">
        <v>138</v>
      </c>
      <c r="D2267">
        <v>9234111049</v>
      </c>
      <c r="E2267" s="5" t="s">
        <v>2405</v>
      </c>
      <c r="F2267" t="s">
        <v>6339</v>
      </c>
    </row>
    <row r="2268" spans="1:6" ht="15.75">
      <c r="A2268">
        <v>10015721</v>
      </c>
      <c r="B2268">
        <v>3267</v>
      </c>
      <c r="C2268" s="4" t="s">
        <v>139</v>
      </c>
      <c r="D2268">
        <v>9234111050</v>
      </c>
      <c r="E2268" s="5" t="s">
        <v>2406</v>
      </c>
      <c r="F2268" t="s">
        <v>6340</v>
      </c>
    </row>
    <row r="2269" spans="1:6" ht="15.75">
      <c r="A2269">
        <v>10015722</v>
      </c>
      <c r="B2269">
        <v>3268</v>
      </c>
      <c r="C2269" s="4" t="s">
        <v>114</v>
      </c>
      <c r="D2269" s="4">
        <v>9234111021</v>
      </c>
      <c r="E2269" s="5" t="s">
        <v>2407</v>
      </c>
      <c r="F2269" t="s">
        <v>6341</v>
      </c>
    </row>
    <row r="2270" spans="1:6" ht="15.75">
      <c r="A2270">
        <v>10015723</v>
      </c>
      <c r="B2270">
        <v>3269</v>
      </c>
      <c r="C2270" s="4" t="s">
        <v>115</v>
      </c>
      <c r="D2270" s="4">
        <v>9234111025</v>
      </c>
      <c r="E2270" s="5" t="s">
        <v>2408</v>
      </c>
      <c r="F2270" t="s">
        <v>6342</v>
      </c>
    </row>
    <row r="2271" spans="1:6" ht="15.75">
      <c r="A2271">
        <v>10015724</v>
      </c>
      <c r="B2271">
        <v>3270</v>
      </c>
      <c r="C2271" s="4" t="s">
        <v>116</v>
      </c>
      <c r="D2271" s="4">
        <v>9234111026</v>
      </c>
      <c r="E2271" s="5" t="s">
        <v>2409</v>
      </c>
      <c r="F2271" t="s">
        <v>6343</v>
      </c>
    </row>
    <row r="2272" spans="1:6" ht="15.75">
      <c r="A2272">
        <v>10015725</v>
      </c>
      <c r="B2272">
        <v>3271</v>
      </c>
      <c r="C2272" s="4" t="s">
        <v>121</v>
      </c>
      <c r="D2272" s="4">
        <v>9234111027</v>
      </c>
      <c r="E2272" s="5" t="s">
        <v>2410</v>
      </c>
      <c r="F2272" t="s">
        <v>6344</v>
      </c>
    </row>
    <row r="2273" spans="1:6" ht="15.75">
      <c r="A2273">
        <v>10015726</v>
      </c>
      <c r="B2273">
        <v>3272</v>
      </c>
      <c r="C2273" s="4" t="s">
        <v>122</v>
      </c>
      <c r="D2273" s="4">
        <v>9234111028</v>
      </c>
      <c r="E2273" s="5" t="s">
        <v>2411</v>
      </c>
      <c r="F2273" t="s">
        <v>6345</v>
      </c>
    </row>
    <row r="2274" spans="1:6" ht="15.75">
      <c r="A2274">
        <v>10015727</v>
      </c>
      <c r="B2274">
        <v>3273</v>
      </c>
      <c r="C2274" s="4" t="s">
        <v>122</v>
      </c>
      <c r="D2274">
        <v>9234111033</v>
      </c>
      <c r="E2274" s="5" t="s">
        <v>2412</v>
      </c>
      <c r="F2274" t="s">
        <v>6346</v>
      </c>
    </row>
    <row r="2275" spans="1:6" ht="15.75">
      <c r="A2275">
        <v>10015728</v>
      </c>
      <c r="B2275">
        <v>3274</v>
      </c>
      <c r="C2275" s="4" t="s">
        <v>122</v>
      </c>
      <c r="D2275">
        <v>9234111034</v>
      </c>
      <c r="E2275" s="5" t="s">
        <v>2413</v>
      </c>
      <c r="F2275" t="s">
        <v>6347</v>
      </c>
    </row>
    <row r="2276" spans="1:6" ht="15.75">
      <c r="A2276">
        <v>10015729</v>
      </c>
      <c r="B2276">
        <v>3275</v>
      </c>
      <c r="C2276" s="4" t="s">
        <v>122</v>
      </c>
      <c r="D2276">
        <v>9234111035</v>
      </c>
      <c r="E2276" s="5" t="s">
        <v>2414</v>
      </c>
      <c r="F2276" t="s">
        <v>6348</v>
      </c>
    </row>
    <row r="2277" spans="1:6" ht="15.75">
      <c r="A2277">
        <v>10015730</v>
      </c>
      <c r="B2277">
        <v>3276</v>
      </c>
      <c r="C2277" s="4" t="s">
        <v>122</v>
      </c>
      <c r="D2277">
        <v>9234111036</v>
      </c>
      <c r="E2277" s="5" t="s">
        <v>2415</v>
      </c>
      <c r="F2277" t="s">
        <v>6349</v>
      </c>
    </row>
    <row r="2278" spans="1:6" ht="15.75">
      <c r="A2278">
        <v>10015731</v>
      </c>
      <c r="B2278">
        <v>3277</v>
      </c>
      <c r="C2278" s="4" t="s">
        <v>122</v>
      </c>
      <c r="D2278">
        <v>9234111021</v>
      </c>
      <c r="E2278" s="5" t="s">
        <v>2416</v>
      </c>
      <c r="F2278" t="s">
        <v>6350</v>
      </c>
    </row>
    <row r="2279" spans="1:6" ht="15.75">
      <c r="A2279">
        <v>10015732</v>
      </c>
      <c r="B2279">
        <v>3278</v>
      </c>
      <c r="C2279" s="4" t="s">
        <v>122</v>
      </c>
      <c r="D2279">
        <v>9234111021</v>
      </c>
      <c r="E2279" s="5" t="s">
        <v>2417</v>
      </c>
      <c r="F2279" t="s">
        <v>6351</v>
      </c>
    </row>
    <row r="2280" spans="1:6" ht="15.75">
      <c r="A2280">
        <v>10015733</v>
      </c>
      <c r="B2280">
        <v>3279</v>
      </c>
      <c r="C2280" s="4" t="s">
        <v>126</v>
      </c>
      <c r="D2280">
        <v>9234111021</v>
      </c>
      <c r="E2280" s="5" t="s">
        <v>2418</v>
      </c>
      <c r="F2280" t="s">
        <v>6352</v>
      </c>
    </row>
    <row r="2281" spans="1:6" ht="15.75">
      <c r="A2281">
        <v>10015734</v>
      </c>
      <c r="B2281">
        <v>3280</v>
      </c>
      <c r="C2281" s="4" t="s">
        <v>126</v>
      </c>
      <c r="D2281">
        <v>9234111021</v>
      </c>
      <c r="E2281" s="5" t="s">
        <v>2419</v>
      </c>
      <c r="F2281" t="s">
        <v>6353</v>
      </c>
    </row>
    <row r="2282" spans="1:6" ht="15.75">
      <c r="A2282">
        <v>10015735</v>
      </c>
      <c r="B2282">
        <v>3281</v>
      </c>
      <c r="C2282" s="4" t="s">
        <v>126</v>
      </c>
      <c r="D2282">
        <v>9234111025</v>
      </c>
      <c r="E2282" s="5" t="s">
        <v>2420</v>
      </c>
      <c r="F2282" t="s">
        <v>6354</v>
      </c>
    </row>
    <row r="2283" spans="1:6" ht="15.75">
      <c r="A2283">
        <v>10015736</v>
      </c>
      <c r="B2283">
        <v>3282</v>
      </c>
      <c r="C2283" s="4" t="s">
        <v>126</v>
      </c>
      <c r="D2283">
        <v>9234111026</v>
      </c>
      <c r="E2283" s="5" t="s">
        <v>2421</v>
      </c>
      <c r="F2283" t="s">
        <v>6355</v>
      </c>
    </row>
    <row r="2284" spans="1:6" ht="15.75">
      <c r="A2284">
        <v>10015737</v>
      </c>
      <c r="B2284">
        <v>3283</v>
      </c>
      <c r="C2284" s="4" t="s">
        <v>114</v>
      </c>
      <c r="D2284">
        <v>9234111027</v>
      </c>
      <c r="E2284" s="5" t="s">
        <v>2422</v>
      </c>
      <c r="F2284" t="s">
        <v>6356</v>
      </c>
    </row>
    <row r="2285" spans="1:6" ht="15.75">
      <c r="A2285">
        <v>10015738</v>
      </c>
      <c r="B2285">
        <v>3284</v>
      </c>
      <c r="C2285" s="4" t="s">
        <v>115</v>
      </c>
      <c r="D2285">
        <v>9234111028</v>
      </c>
      <c r="E2285" s="5" t="s">
        <v>2423</v>
      </c>
      <c r="F2285" t="s">
        <v>6357</v>
      </c>
    </row>
    <row r="2286" spans="1:6" ht="15.75">
      <c r="A2286">
        <v>10015739</v>
      </c>
      <c r="B2286">
        <v>3285</v>
      </c>
      <c r="C2286" s="4" t="s">
        <v>116</v>
      </c>
      <c r="D2286">
        <v>9234111029</v>
      </c>
      <c r="E2286" s="5" t="s">
        <v>2424</v>
      </c>
      <c r="F2286" t="s">
        <v>6358</v>
      </c>
    </row>
    <row r="2287" spans="1:6" ht="15.75">
      <c r="A2287">
        <v>10015740</v>
      </c>
      <c r="B2287">
        <v>3286</v>
      </c>
      <c r="C2287" t="s">
        <v>117</v>
      </c>
      <c r="D2287">
        <v>9234111030</v>
      </c>
      <c r="E2287" s="5" t="s">
        <v>2425</v>
      </c>
      <c r="F2287" t="s">
        <v>6359</v>
      </c>
    </row>
    <row r="2288" spans="1:6" ht="15.75">
      <c r="A2288">
        <v>10015741</v>
      </c>
      <c r="B2288">
        <v>3287</v>
      </c>
      <c r="C2288" t="s">
        <v>117</v>
      </c>
      <c r="D2288">
        <v>9234111031</v>
      </c>
      <c r="E2288" s="5" t="s">
        <v>2426</v>
      </c>
      <c r="F2288" t="s">
        <v>6360</v>
      </c>
    </row>
    <row r="2289" spans="1:6" ht="15.75">
      <c r="A2289">
        <v>10015742</v>
      </c>
      <c r="B2289">
        <v>3288</v>
      </c>
      <c r="C2289" t="s">
        <v>119</v>
      </c>
      <c r="D2289">
        <v>9234111032</v>
      </c>
      <c r="E2289" s="5" t="s">
        <v>2427</v>
      </c>
      <c r="F2289" t="s">
        <v>6361</v>
      </c>
    </row>
    <row r="2290" spans="1:6" ht="15.75">
      <c r="A2290">
        <v>10015743</v>
      </c>
      <c r="B2290">
        <v>3289</v>
      </c>
      <c r="C2290" t="s">
        <v>119</v>
      </c>
      <c r="D2290">
        <v>9234111033</v>
      </c>
      <c r="E2290" s="5" t="s">
        <v>2428</v>
      </c>
      <c r="F2290" t="s">
        <v>6362</v>
      </c>
    </row>
    <row r="2291" spans="1:6" ht="15.75">
      <c r="A2291">
        <v>10015744</v>
      </c>
      <c r="B2291">
        <v>3290</v>
      </c>
      <c r="C2291" t="s">
        <v>119</v>
      </c>
      <c r="D2291">
        <v>9234111034</v>
      </c>
      <c r="E2291" s="5" t="s">
        <v>2429</v>
      </c>
      <c r="F2291" t="s">
        <v>6363</v>
      </c>
    </row>
    <row r="2292" spans="1:6" ht="15.75">
      <c r="A2292">
        <v>10015745</v>
      </c>
      <c r="B2292">
        <v>3291</v>
      </c>
      <c r="C2292" t="s">
        <v>119</v>
      </c>
      <c r="D2292">
        <v>9234111035</v>
      </c>
      <c r="E2292" s="5" t="s">
        <v>2430</v>
      </c>
      <c r="F2292" t="s">
        <v>6364</v>
      </c>
    </row>
    <row r="2293" spans="1:6" ht="15.75">
      <c r="A2293">
        <v>10015746</v>
      </c>
      <c r="B2293">
        <v>3292</v>
      </c>
      <c r="C2293" t="s">
        <v>119</v>
      </c>
      <c r="D2293">
        <v>9234111036</v>
      </c>
      <c r="E2293" s="5" t="s">
        <v>2431</v>
      </c>
      <c r="F2293" t="s">
        <v>6365</v>
      </c>
    </row>
    <row r="2294" spans="1:6" ht="15.75">
      <c r="A2294">
        <v>10015747</v>
      </c>
      <c r="B2294">
        <v>3293</v>
      </c>
      <c r="C2294" t="s">
        <v>118</v>
      </c>
      <c r="D2294">
        <v>9234111036</v>
      </c>
      <c r="E2294" s="5" t="s">
        <v>2432</v>
      </c>
      <c r="F2294" t="s">
        <v>6366</v>
      </c>
    </row>
    <row r="2295" spans="1:6" ht="15.75">
      <c r="A2295">
        <v>10015748</v>
      </c>
      <c r="B2295">
        <v>3294</v>
      </c>
      <c r="C2295" t="s">
        <v>118</v>
      </c>
      <c r="D2295">
        <v>9234111036</v>
      </c>
      <c r="E2295" s="5" t="s">
        <v>2433</v>
      </c>
      <c r="F2295" t="s">
        <v>6367</v>
      </c>
    </row>
    <row r="2296" spans="1:6" ht="15.75">
      <c r="A2296">
        <v>10015749</v>
      </c>
      <c r="B2296">
        <v>3295</v>
      </c>
      <c r="C2296" t="s">
        <v>118</v>
      </c>
      <c r="D2296">
        <v>9234111021</v>
      </c>
      <c r="E2296" s="5" t="s">
        <v>2434</v>
      </c>
      <c r="F2296" t="s">
        <v>6368</v>
      </c>
    </row>
    <row r="2297" spans="1:6" ht="15.75">
      <c r="A2297">
        <v>10015750</v>
      </c>
      <c r="B2297">
        <v>3296</v>
      </c>
      <c r="C2297" t="s">
        <v>118</v>
      </c>
      <c r="D2297">
        <v>9234111021</v>
      </c>
      <c r="E2297" s="5" t="s">
        <v>2435</v>
      </c>
      <c r="F2297" t="s">
        <v>6369</v>
      </c>
    </row>
    <row r="2298" spans="1:6" ht="15.75">
      <c r="A2298">
        <v>10015751</v>
      </c>
      <c r="B2298">
        <v>3297</v>
      </c>
      <c r="C2298" t="s">
        <v>118</v>
      </c>
      <c r="D2298">
        <v>9234111021</v>
      </c>
      <c r="E2298" s="5" t="s">
        <v>2436</v>
      </c>
      <c r="F2298" t="s">
        <v>6370</v>
      </c>
    </row>
    <row r="2299" spans="1:6" ht="15.75">
      <c r="A2299">
        <v>10015752</v>
      </c>
      <c r="B2299">
        <v>3298</v>
      </c>
      <c r="C2299" t="s">
        <v>118</v>
      </c>
      <c r="D2299">
        <v>9234111021</v>
      </c>
      <c r="E2299" s="5" t="s">
        <v>2437</v>
      </c>
      <c r="F2299" t="s">
        <v>6371</v>
      </c>
    </row>
    <row r="2300" spans="1:6" ht="15.75">
      <c r="A2300">
        <v>10015753</v>
      </c>
      <c r="B2300">
        <v>3299</v>
      </c>
      <c r="C2300" t="s">
        <v>118</v>
      </c>
      <c r="D2300">
        <v>9234111025</v>
      </c>
      <c r="E2300" s="5" t="s">
        <v>2438</v>
      </c>
      <c r="F2300" t="s">
        <v>6372</v>
      </c>
    </row>
    <row r="2301" spans="1:6" ht="15.75">
      <c r="A2301">
        <v>10015754</v>
      </c>
      <c r="B2301">
        <v>3300</v>
      </c>
      <c r="C2301" t="s">
        <v>127</v>
      </c>
      <c r="D2301">
        <v>9234111026</v>
      </c>
      <c r="E2301" s="5" t="s">
        <v>2439</v>
      </c>
      <c r="F2301" t="s">
        <v>6373</v>
      </c>
    </row>
    <row r="2302" spans="1:6" ht="15.75">
      <c r="A2302">
        <v>10015755</v>
      </c>
      <c r="B2302">
        <v>3301</v>
      </c>
      <c r="C2302" t="s">
        <v>127</v>
      </c>
      <c r="D2302">
        <v>9234111027</v>
      </c>
      <c r="E2302" s="5" t="s">
        <v>2440</v>
      </c>
      <c r="F2302" t="s">
        <v>6374</v>
      </c>
    </row>
    <row r="2303" spans="1:6" ht="15.75">
      <c r="A2303">
        <v>10015756</v>
      </c>
      <c r="B2303">
        <v>3302</v>
      </c>
      <c r="C2303" t="s">
        <v>127</v>
      </c>
      <c r="D2303">
        <v>9234111028</v>
      </c>
      <c r="E2303" s="5" t="s">
        <v>2441</v>
      </c>
      <c r="F2303" t="s">
        <v>6375</v>
      </c>
    </row>
    <row r="2304" spans="1:6" ht="15.75">
      <c r="A2304">
        <v>10015757</v>
      </c>
      <c r="B2304">
        <v>3303</v>
      </c>
      <c r="C2304" t="s">
        <v>127</v>
      </c>
      <c r="D2304">
        <v>9234111036</v>
      </c>
      <c r="E2304" s="5" t="s">
        <v>2442</v>
      </c>
      <c r="F2304" t="s">
        <v>6376</v>
      </c>
    </row>
    <row r="2305" spans="1:6" ht="15.75">
      <c r="A2305">
        <v>10015758</v>
      </c>
      <c r="B2305">
        <v>3304</v>
      </c>
      <c r="C2305" t="s">
        <v>127</v>
      </c>
      <c r="D2305">
        <v>9234111030</v>
      </c>
      <c r="E2305" s="5" t="s">
        <v>2443</v>
      </c>
      <c r="F2305" t="s">
        <v>6377</v>
      </c>
    </row>
    <row r="2306" spans="1:6" ht="15.75">
      <c r="A2306">
        <v>10015759</v>
      </c>
      <c r="B2306">
        <v>3305</v>
      </c>
      <c r="C2306" t="s">
        <v>127</v>
      </c>
      <c r="D2306" s="6">
        <v>9234111031</v>
      </c>
      <c r="E2306" s="5" t="s">
        <v>2444</v>
      </c>
      <c r="F2306" t="s">
        <v>6378</v>
      </c>
    </row>
    <row r="2307" spans="1:6" ht="15.75">
      <c r="A2307">
        <v>10015760</v>
      </c>
      <c r="B2307">
        <v>3306</v>
      </c>
      <c r="C2307" t="s">
        <v>127</v>
      </c>
      <c r="D2307">
        <v>9234111032</v>
      </c>
      <c r="E2307" s="5" t="s">
        <v>2445</v>
      </c>
      <c r="F2307" t="s">
        <v>6379</v>
      </c>
    </row>
    <row r="2308" spans="1:6" ht="15.75">
      <c r="A2308">
        <v>10015761</v>
      </c>
      <c r="B2308">
        <v>3307</v>
      </c>
      <c r="C2308" s="4" t="s">
        <v>137</v>
      </c>
      <c r="D2308">
        <v>9234111036</v>
      </c>
      <c r="E2308" s="5" t="s">
        <v>2446</v>
      </c>
      <c r="F2308" t="s">
        <v>6380</v>
      </c>
    </row>
    <row r="2309" spans="1:6" ht="15.75">
      <c r="A2309">
        <v>10015762</v>
      </c>
      <c r="B2309">
        <v>3308</v>
      </c>
      <c r="C2309" s="4" t="s">
        <v>122</v>
      </c>
      <c r="D2309" s="6">
        <v>9234111034</v>
      </c>
      <c r="E2309" s="5" t="s">
        <v>2447</v>
      </c>
      <c r="F2309" t="s">
        <v>6381</v>
      </c>
    </row>
    <row r="2310" spans="1:6" ht="15.75">
      <c r="A2310">
        <v>10015763</v>
      </c>
      <c r="B2310">
        <v>3309</v>
      </c>
      <c r="C2310" s="4" t="s">
        <v>124</v>
      </c>
      <c r="D2310">
        <v>9234111021</v>
      </c>
      <c r="E2310" s="5" t="s">
        <v>2448</v>
      </c>
      <c r="F2310" t="s">
        <v>6382</v>
      </c>
    </row>
    <row r="2311" spans="1:6" ht="15.75">
      <c r="A2311">
        <v>10015764</v>
      </c>
      <c r="B2311">
        <v>3310</v>
      </c>
      <c r="C2311" s="4" t="s">
        <v>123</v>
      </c>
      <c r="D2311" s="6">
        <v>9234111036</v>
      </c>
      <c r="E2311" s="5" t="s">
        <v>2449</v>
      </c>
      <c r="F2311" t="s">
        <v>6383</v>
      </c>
    </row>
    <row r="2312" spans="1:6" ht="15.75">
      <c r="A2312">
        <v>10015765</v>
      </c>
      <c r="B2312">
        <v>3311</v>
      </c>
      <c r="C2312" s="4" t="s">
        <v>125</v>
      </c>
      <c r="D2312">
        <v>9234111026</v>
      </c>
      <c r="E2312" s="5" t="s">
        <v>2450</v>
      </c>
      <c r="F2312" t="s">
        <v>6384</v>
      </c>
    </row>
    <row r="2313" spans="1:6" ht="15.75">
      <c r="A2313">
        <v>10015766</v>
      </c>
      <c r="B2313">
        <v>3312</v>
      </c>
      <c r="C2313" s="4" t="s">
        <v>126</v>
      </c>
      <c r="D2313">
        <v>9234111036</v>
      </c>
      <c r="E2313" s="5" t="s">
        <v>2451</v>
      </c>
      <c r="F2313" t="s">
        <v>6385</v>
      </c>
    </row>
    <row r="2314" spans="1:6" ht="15.75">
      <c r="A2314">
        <v>10015767</v>
      </c>
      <c r="B2314">
        <v>3313</v>
      </c>
      <c r="C2314" s="4" t="s">
        <v>121</v>
      </c>
      <c r="D2314">
        <v>9234111021</v>
      </c>
      <c r="E2314" s="5" t="s">
        <v>2452</v>
      </c>
      <c r="F2314" t="s">
        <v>6386</v>
      </c>
    </row>
    <row r="2315" spans="1:6" ht="15.75">
      <c r="A2315">
        <v>10015768</v>
      </c>
      <c r="B2315">
        <v>3314</v>
      </c>
      <c r="C2315" s="4" t="s">
        <v>122</v>
      </c>
      <c r="D2315">
        <v>9234111025</v>
      </c>
      <c r="E2315" s="5" t="s">
        <v>2453</v>
      </c>
      <c r="F2315" t="s">
        <v>6387</v>
      </c>
    </row>
    <row r="2316" spans="1:6" ht="15.75">
      <c r="A2316">
        <v>10015769</v>
      </c>
      <c r="B2316">
        <v>3315</v>
      </c>
      <c r="C2316" s="4" t="s">
        <v>124</v>
      </c>
      <c r="D2316">
        <v>9234111026</v>
      </c>
      <c r="E2316" s="5" t="s">
        <v>2454</v>
      </c>
      <c r="F2316" t="s">
        <v>6388</v>
      </c>
    </row>
    <row r="2317" spans="1:6" ht="15.75">
      <c r="A2317">
        <v>10015770</v>
      </c>
      <c r="B2317">
        <v>3316</v>
      </c>
      <c r="C2317" s="4" t="s">
        <v>123</v>
      </c>
      <c r="D2317">
        <v>9234111021</v>
      </c>
      <c r="E2317" s="5" t="s">
        <v>2455</v>
      </c>
      <c r="F2317" t="s">
        <v>6389</v>
      </c>
    </row>
    <row r="2318" spans="1:6" ht="15.75">
      <c r="A2318">
        <v>10015771</v>
      </c>
      <c r="B2318">
        <v>3317</v>
      </c>
      <c r="C2318" s="4" t="s">
        <v>125</v>
      </c>
      <c r="D2318">
        <v>9234111021</v>
      </c>
      <c r="E2318" s="5" t="s">
        <v>2456</v>
      </c>
      <c r="F2318" t="s">
        <v>6390</v>
      </c>
    </row>
    <row r="2319" spans="1:6" ht="15.75">
      <c r="A2319">
        <v>10015772</v>
      </c>
      <c r="B2319">
        <v>3318</v>
      </c>
      <c r="C2319" s="4" t="s">
        <v>126</v>
      </c>
      <c r="D2319">
        <v>9234111025</v>
      </c>
      <c r="E2319" s="5" t="s">
        <v>2457</v>
      </c>
      <c r="F2319" t="s">
        <v>6391</v>
      </c>
    </row>
    <row r="2320" spans="1:6" ht="15.75">
      <c r="A2320">
        <v>10015773</v>
      </c>
      <c r="B2320">
        <v>3319</v>
      </c>
      <c r="C2320" s="4" t="s">
        <v>127</v>
      </c>
      <c r="D2320">
        <v>9234111021</v>
      </c>
      <c r="E2320" s="5" t="s">
        <v>2458</v>
      </c>
      <c r="F2320" t="s">
        <v>6392</v>
      </c>
    </row>
    <row r="2321" spans="1:6" ht="15.75">
      <c r="A2321">
        <v>10015774</v>
      </c>
      <c r="B2321">
        <v>3320</v>
      </c>
      <c r="C2321" s="4" t="s">
        <v>127</v>
      </c>
      <c r="D2321">
        <v>9234111056</v>
      </c>
      <c r="E2321" s="5" t="s">
        <v>2459</v>
      </c>
      <c r="F2321" t="s">
        <v>6393</v>
      </c>
    </row>
    <row r="2322" spans="1:6" ht="15.75">
      <c r="A2322">
        <v>10015775</v>
      </c>
      <c r="B2322">
        <v>3321</v>
      </c>
      <c r="C2322" s="4" t="s">
        <v>127</v>
      </c>
      <c r="D2322">
        <v>9234111028</v>
      </c>
      <c r="E2322" s="5" t="s">
        <v>2460</v>
      </c>
      <c r="F2322" t="s">
        <v>6394</v>
      </c>
    </row>
    <row r="2323" spans="1:6" ht="15.75">
      <c r="A2323">
        <v>10015776</v>
      </c>
      <c r="B2323">
        <v>3322</v>
      </c>
      <c r="C2323" s="4" t="s">
        <v>127</v>
      </c>
      <c r="D2323">
        <v>9234111026</v>
      </c>
      <c r="E2323" s="5" t="s">
        <v>2461</v>
      </c>
      <c r="F2323" t="s">
        <v>6395</v>
      </c>
    </row>
    <row r="2324" spans="1:6" ht="15.75">
      <c r="A2324">
        <v>10015777</v>
      </c>
      <c r="B2324">
        <v>3323</v>
      </c>
      <c r="C2324" s="4" t="s">
        <v>138</v>
      </c>
      <c r="D2324">
        <v>9234111033</v>
      </c>
      <c r="E2324" s="5" t="s">
        <v>2462</v>
      </c>
      <c r="F2324" t="s">
        <v>6396</v>
      </c>
    </row>
    <row r="2325" spans="1:6" ht="15.75">
      <c r="A2325">
        <v>10015778</v>
      </c>
      <c r="B2325">
        <v>3324</v>
      </c>
      <c r="C2325" s="4" t="s">
        <v>139</v>
      </c>
      <c r="D2325" s="6">
        <v>9234111034</v>
      </c>
      <c r="E2325" s="5" t="s">
        <v>2463</v>
      </c>
      <c r="F2325" t="s">
        <v>6397</v>
      </c>
    </row>
    <row r="2326" spans="1:6" ht="15.75">
      <c r="A2326">
        <v>10015779</v>
      </c>
      <c r="B2326">
        <v>3325</v>
      </c>
      <c r="C2326" s="4" t="s">
        <v>137</v>
      </c>
      <c r="D2326">
        <v>9234111035</v>
      </c>
      <c r="E2326" s="5" t="s">
        <v>2464</v>
      </c>
      <c r="F2326" t="s">
        <v>6398</v>
      </c>
    </row>
    <row r="2327" spans="1:6" ht="15.75">
      <c r="A2327">
        <v>10015780</v>
      </c>
      <c r="B2327">
        <v>3326</v>
      </c>
      <c r="C2327" s="4" t="s">
        <v>122</v>
      </c>
      <c r="D2327">
        <v>9234111036</v>
      </c>
      <c r="E2327" s="5" t="s">
        <v>2465</v>
      </c>
      <c r="F2327" t="s">
        <v>6399</v>
      </c>
    </row>
    <row r="2328" spans="1:6" ht="15.75">
      <c r="A2328">
        <v>10015781</v>
      </c>
      <c r="B2328">
        <v>3327</v>
      </c>
      <c r="C2328" s="4" t="s">
        <v>124</v>
      </c>
      <c r="D2328">
        <v>9234111036</v>
      </c>
      <c r="E2328" s="5" t="s">
        <v>2466</v>
      </c>
      <c r="F2328" t="s">
        <v>6400</v>
      </c>
    </row>
    <row r="2329" spans="1:6" ht="15.75">
      <c r="A2329">
        <v>10015782</v>
      </c>
      <c r="B2329">
        <v>3328</v>
      </c>
      <c r="C2329" s="4" t="s">
        <v>123</v>
      </c>
      <c r="D2329">
        <v>9234111036</v>
      </c>
      <c r="E2329" s="5" t="s">
        <v>2467</v>
      </c>
      <c r="F2329" t="s">
        <v>6401</v>
      </c>
    </row>
    <row r="2330" spans="1:6" ht="15.75">
      <c r="A2330">
        <v>10015783</v>
      </c>
      <c r="B2330">
        <v>3329</v>
      </c>
      <c r="C2330" s="4" t="s">
        <v>125</v>
      </c>
      <c r="D2330">
        <v>9234111021</v>
      </c>
      <c r="E2330" s="5" t="s">
        <v>2468</v>
      </c>
      <c r="F2330" t="s">
        <v>6402</v>
      </c>
    </row>
    <row r="2331" spans="1:6" ht="15.75">
      <c r="A2331">
        <v>10015784</v>
      </c>
      <c r="B2331">
        <v>3330</v>
      </c>
      <c r="C2331" s="4" t="s">
        <v>126</v>
      </c>
      <c r="D2331" s="4">
        <v>9234111029</v>
      </c>
      <c r="E2331" s="5" t="s">
        <v>2469</v>
      </c>
      <c r="F2331" t="s">
        <v>6403</v>
      </c>
    </row>
    <row r="2332" spans="1:6" ht="15.75">
      <c r="A2332">
        <v>10015785</v>
      </c>
      <c r="B2332">
        <v>3331</v>
      </c>
      <c r="C2332" s="4" t="s">
        <v>121</v>
      </c>
      <c r="D2332" s="4">
        <v>9234111030</v>
      </c>
      <c r="E2332" s="5" t="s">
        <v>2470</v>
      </c>
      <c r="F2332" t="s">
        <v>6404</v>
      </c>
    </row>
    <row r="2333" spans="1:6" ht="15.75">
      <c r="A2333">
        <v>10015786</v>
      </c>
      <c r="B2333">
        <v>3332</v>
      </c>
      <c r="C2333" s="4" t="s">
        <v>122</v>
      </c>
      <c r="D2333">
        <v>9234111056</v>
      </c>
      <c r="E2333" s="5" t="s">
        <v>2471</v>
      </c>
      <c r="F2333" t="s">
        <v>6405</v>
      </c>
    </row>
    <row r="2334" spans="1:6" ht="15.75">
      <c r="A2334">
        <v>10015787</v>
      </c>
      <c r="B2334">
        <v>3333</v>
      </c>
      <c r="C2334" s="4" t="s">
        <v>124</v>
      </c>
      <c r="D2334">
        <v>9234111056</v>
      </c>
      <c r="E2334" s="5" t="s">
        <v>2472</v>
      </c>
      <c r="F2334" t="s">
        <v>6406</v>
      </c>
    </row>
    <row r="2335" spans="1:6" ht="15.75">
      <c r="A2335">
        <v>10015788</v>
      </c>
      <c r="B2335">
        <v>3334</v>
      </c>
      <c r="C2335" s="4" t="s">
        <v>123</v>
      </c>
      <c r="D2335">
        <v>9234111056</v>
      </c>
      <c r="E2335" s="5" t="s">
        <v>2473</v>
      </c>
      <c r="F2335" t="s">
        <v>6407</v>
      </c>
    </row>
    <row r="2336" spans="1:6" ht="15.75">
      <c r="A2336">
        <v>10015789</v>
      </c>
      <c r="B2336">
        <v>3335</v>
      </c>
      <c r="C2336" s="4" t="s">
        <v>125</v>
      </c>
      <c r="D2336">
        <v>9234111056</v>
      </c>
      <c r="E2336" s="5" t="s">
        <v>2474</v>
      </c>
      <c r="F2336" t="s">
        <v>6408</v>
      </c>
    </row>
    <row r="2337" spans="1:6" ht="15.75">
      <c r="A2337">
        <v>10015790</v>
      </c>
      <c r="B2337">
        <v>3336</v>
      </c>
      <c r="C2337" s="4" t="s">
        <v>126</v>
      </c>
      <c r="D2337">
        <v>9234111021</v>
      </c>
      <c r="E2337" s="5" t="s">
        <v>2475</v>
      </c>
      <c r="F2337" t="s">
        <v>6409</v>
      </c>
    </row>
    <row r="2338" spans="1:6" ht="15.75">
      <c r="A2338">
        <v>10015791</v>
      </c>
      <c r="B2338">
        <v>3337</v>
      </c>
      <c r="C2338" s="4" t="s">
        <v>127</v>
      </c>
      <c r="D2338">
        <v>9234111056</v>
      </c>
      <c r="E2338" s="5" t="s">
        <v>2476</v>
      </c>
      <c r="F2338" t="s">
        <v>6410</v>
      </c>
    </row>
    <row r="2339" spans="1:6" ht="15.75">
      <c r="A2339">
        <v>10015792</v>
      </c>
      <c r="B2339">
        <v>3338</v>
      </c>
      <c r="C2339" t="s">
        <v>127</v>
      </c>
      <c r="D2339">
        <v>9234111064</v>
      </c>
      <c r="E2339" s="5" t="s">
        <v>2477</v>
      </c>
      <c r="F2339" t="s">
        <v>6411</v>
      </c>
    </row>
    <row r="2340" spans="1:6" ht="15.75">
      <c r="A2340">
        <v>10015793</v>
      </c>
      <c r="B2340">
        <v>3339</v>
      </c>
      <c r="C2340" t="s">
        <v>127</v>
      </c>
      <c r="D2340">
        <v>9234111065</v>
      </c>
      <c r="E2340" s="5" t="s">
        <v>2478</v>
      </c>
      <c r="F2340" t="s">
        <v>6412</v>
      </c>
    </row>
    <row r="2341" spans="1:6" ht="15.75">
      <c r="A2341">
        <v>10015794</v>
      </c>
      <c r="B2341">
        <v>3340</v>
      </c>
      <c r="C2341" s="4" t="s">
        <v>137</v>
      </c>
      <c r="D2341">
        <v>9234111021</v>
      </c>
      <c r="E2341" s="5" t="s">
        <v>2479</v>
      </c>
      <c r="F2341" t="s">
        <v>6413</v>
      </c>
    </row>
    <row r="2342" spans="1:6" ht="15.75">
      <c r="A2342">
        <v>10015795</v>
      </c>
      <c r="B2342">
        <v>3341</v>
      </c>
      <c r="C2342" s="4" t="s">
        <v>122</v>
      </c>
      <c r="D2342">
        <v>9234111025</v>
      </c>
      <c r="E2342" s="5" t="s">
        <v>2480</v>
      </c>
      <c r="F2342" t="s">
        <v>6414</v>
      </c>
    </row>
    <row r="2343" spans="1:6" ht="15.75">
      <c r="A2343">
        <v>10015796</v>
      </c>
      <c r="B2343">
        <v>3342</v>
      </c>
      <c r="C2343" s="4" t="s">
        <v>124</v>
      </c>
      <c r="D2343">
        <v>9234111026</v>
      </c>
      <c r="E2343" s="5" t="s">
        <v>2481</v>
      </c>
      <c r="F2343" t="s">
        <v>6415</v>
      </c>
    </row>
    <row r="2344" spans="1:6" ht="15.75">
      <c r="A2344">
        <v>10015797</v>
      </c>
      <c r="B2344">
        <v>3343</v>
      </c>
      <c r="C2344" s="4" t="s">
        <v>123</v>
      </c>
      <c r="D2344">
        <v>9234111027</v>
      </c>
      <c r="E2344" s="5" t="s">
        <v>2482</v>
      </c>
      <c r="F2344" t="s">
        <v>6416</v>
      </c>
    </row>
    <row r="2345" spans="1:6" ht="15.75">
      <c r="A2345">
        <v>10015798</v>
      </c>
      <c r="B2345">
        <v>3344</v>
      </c>
      <c r="C2345" s="4" t="s">
        <v>125</v>
      </c>
      <c r="D2345">
        <v>9234111028</v>
      </c>
      <c r="E2345" s="5" t="s">
        <v>2483</v>
      </c>
      <c r="F2345" t="s">
        <v>6417</v>
      </c>
    </row>
    <row r="2346" spans="1:6" ht="15.75">
      <c r="A2346">
        <v>10015799</v>
      </c>
      <c r="B2346">
        <v>3345</v>
      </c>
      <c r="C2346" s="4" t="s">
        <v>126</v>
      </c>
      <c r="D2346">
        <v>9234111029</v>
      </c>
      <c r="E2346" s="5" t="s">
        <v>2484</v>
      </c>
      <c r="F2346" t="s">
        <v>6418</v>
      </c>
    </row>
    <row r="2347" spans="1:6" ht="15.75">
      <c r="A2347">
        <v>10015800</v>
      </c>
      <c r="B2347">
        <v>3346</v>
      </c>
      <c r="C2347" s="4" t="s">
        <v>121</v>
      </c>
      <c r="D2347">
        <v>9234111030</v>
      </c>
      <c r="E2347" s="5" t="s">
        <v>2485</v>
      </c>
      <c r="F2347" t="s">
        <v>6419</v>
      </c>
    </row>
    <row r="2348" spans="1:6" ht="15.75">
      <c r="A2348">
        <v>10015801</v>
      </c>
      <c r="B2348">
        <v>3347</v>
      </c>
      <c r="C2348" s="4" t="s">
        <v>122</v>
      </c>
      <c r="D2348">
        <v>9234111073</v>
      </c>
      <c r="E2348" s="5" t="s">
        <v>2486</v>
      </c>
      <c r="F2348" t="s">
        <v>6420</v>
      </c>
    </row>
    <row r="2349" spans="1:6" ht="15.75">
      <c r="A2349">
        <v>10015802</v>
      </c>
      <c r="B2349">
        <v>3348</v>
      </c>
      <c r="C2349" s="4" t="s">
        <v>124</v>
      </c>
      <c r="D2349">
        <v>9234111074</v>
      </c>
      <c r="E2349" s="5" t="s">
        <v>2487</v>
      </c>
      <c r="F2349" t="s">
        <v>6421</v>
      </c>
    </row>
    <row r="2350" spans="1:6" ht="15.75">
      <c r="A2350">
        <v>10015803</v>
      </c>
      <c r="B2350">
        <v>3349</v>
      </c>
      <c r="C2350" s="4" t="s">
        <v>123</v>
      </c>
      <c r="D2350">
        <v>9234111075</v>
      </c>
      <c r="E2350" s="5" t="s">
        <v>2488</v>
      </c>
      <c r="F2350" t="s">
        <v>6422</v>
      </c>
    </row>
    <row r="2351" spans="1:6" ht="15.75">
      <c r="A2351">
        <v>10015804</v>
      </c>
      <c r="B2351">
        <v>3350</v>
      </c>
      <c r="C2351" s="4" t="s">
        <v>125</v>
      </c>
      <c r="D2351">
        <v>9234111076</v>
      </c>
      <c r="E2351" s="5" t="s">
        <v>2489</v>
      </c>
      <c r="F2351" t="s">
        <v>6423</v>
      </c>
    </row>
    <row r="2352" spans="1:6" ht="15.75">
      <c r="A2352">
        <v>10015805</v>
      </c>
      <c r="B2352">
        <v>3351</v>
      </c>
      <c r="C2352" s="4" t="s">
        <v>126</v>
      </c>
      <c r="D2352">
        <v>9234111077</v>
      </c>
      <c r="E2352" s="5" t="s">
        <v>2490</v>
      </c>
      <c r="F2352" t="s">
        <v>6424</v>
      </c>
    </row>
    <row r="2353" spans="1:6" ht="15.75">
      <c r="A2353">
        <v>10015806</v>
      </c>
      <c r="B2353">
        <v>3352</v>
      </c>
      <c r="C2353" s="4" t="s">
        <v>127</v>
      </c>
      <c r="D2353">
        <v>9234111078</v>
      </c>
      <c r="E2353" s="5" t="s">
        <v>2491</v>
      </c>
      <c r="F2353" t="s">
        <v>6425</v>
      </c>
    </row>
    <row r="2354" spans="1:6" ht="15.75">
      <c r="A2354">
        <v>10015807</v>
      </c>
      <c r="B2354">
        <v>3353</v>
      </c>
      <c r="C2354" s="4" t="s">
        <v>127</v>
      </c>
      <c r="D2354">
        <v>9234111079</v>
      </c>
      <c r="E2354" s="5" t="s">
        <v>2492</v>
      </c>
      <c r="F2354" t="s">
        <v>6426</v>
      </c>
    </row>
    <row r="2355" spans="1:6" ht="15.75">
      <c r="A2355">
        <v>10015808</v>
      </c>
      <c r="B2355">
        <v>3354</v>
      </c>
      <c r="C2355" s="4" t="s">
        <v>127</v>
      </c>
      <c r="D2355">
        <v>9234111080</v>
      </c>
      <c r="E2355" s="5" t="s">
        <v>2493</v>
      </c>
      <c r="F2355" t="s">
        <v>6427</v>
      </c>
    </row>
    <row r="2356" spans="1:6" ht="15.75">
      <c r="A2356">
        <v>10015809</v>
      </c>
      <c r="B2356">
        <v>3355</v>
      </c>
      <c r="C2356" s="4" t="s">
        <v>127</v>
      </c>
      <c r="D2356">
        <v>9234111081</v>
      </c>
      <c r="E2356" s="5" t="s">
        <v>2494</v>
      </c>
      <c r="F2356" t="s">
        <v>6428</v>
      </c>
    </row>
    <row r="2357" spans="1:6" ht="15.75">
      <c r="A2357">
        <v>10015810</v>
      </c>
      <c r="B2357">
        <v>3356</v>
      </c>
      <c r="C2357" s="4" t="s">
        <v>138</v>
      </c>
      <c r="D2357">
        <v>9234111082</v>
      </c>
      <c r="E2357" s="5" t="s">
        <v>2495</v>
      </c>
      <c r="F2357" t="s">
        <v>6429</v>
      </c>
    </row>
    <row r="2358" spans="1:6" ht="15.75">
      <c r="A2358">
        <v>10015811</v>
      </c>
      <c r="B2358">
        <v>3357</v>
      </c>
      <c r="C2358" s="4" t="s">
        <v>139</v>
      </c>
      <c r="D2358">
        <v>9234111083</v>
      </c>
      <c r="E2358" s="5" t="s">
        <v>2496</v>
      </c>
      <c r="F2358" t="s">
        <v>6430</v>
      </c>
    </row>
    <row r="2359" spans="1:6" ht="15.75">
      <c r="A2359">
        <v>10015812</v>
      </c>
      <c r="B2359">
        <v>3358</v>
      </c>
      <c r="C2359" s="4" t="s">
        <v>137</v>
      </c>
      <c r="D2359">
        <v>9234111084</v>
      </c>
      <c r="E2359" s="5" t="s">
        <v>2497</v>
      </c>
      <c r="F2359" t="s">
        <v>6431</v>
      </c>
    </row>
    <row r="2360" spans="1:6" ht="15.75">
      <c r="A2360">
        <v>10015813</v>
      </c>
      <c r="B2360">
        <v>3359</v>
      </c>
      <c r="C2360" s="4" t="s">
        <v>122</v>
      </c>
      <c r="D2360">
        <v>9234111085</v>
      </c>
      <c r="E2360" s="5" t="s">
        <v>2498</v>
      </c>
      <c r="F2360" t="s">
        <v>6432</v>
      </c>
    </row>
    <row r="2361" spans="1:6" ht="15.75">
      <c r="A2361">
        <v>10015814</v>
      </c>
      <c r="B2361">
        <v>3360</v>
      </c>
      <c r="C2361" s="4" t="s">
        <v>124</v>
      </c>
      <c r="D2361">
        <v>9234111021</v>
      </c>
      <c r="E2361" s="5" t="s">
        <v>2499</v>
      </c>
      <c r="F2361" t="s">
        <v>6433</v>
      </c>
    </row>
    <row r="2362" spans="1:6" ht="15.75">
      <c r="A2362">
        <v>10015815</v>
      </c>
      <c r="B2362">
        <v>3361</v>
      </c>
      <c r="C2362" s="4" t="s">
        <v>123</v>
      </c>
      <c r="D2362">
        <v>9234111021</v>
      </c>
      <c r="E2362" s="5" t="s">
        <v>2500</v>
      </c>
      <c r="F2362" t="s">
        <v>6434</v>
      </c>
    </row>
    <row r="2363" spans="1:6" ht="15.75">
      <c r="A2363">
        <v>10015816</v>
      </c>
      <c r="B2363">
        <v>3362</v>
      </c>
      <c r="C2363" s="4" t="s">
        <v>125</v>
      </c>
      <c r="D2363">
        <v>9234111021</v>
      </c>
      <c r="E2363" s="5" t="s">
        <v>2501</v>
      </c>
      <c r="F2363" t="s">
        <v>6435</v>
      </c>
    </row>
    <row r="2364" spans="1:6" ht="15.75">
      <c r="A2364">
        <v>10015817</v>
      </c>
      <c r="B2364">
        <v>3363</v>
      </c>
      <c r="C2364" s="4" t="s">
        <v>126</v>
      </c>
      <c r="D2364">
        <v>9234111021</v>
      </c>
      <c r="E2364" s="5" t="s">
        <v>2502</v>
      </c>
      <c r="F2364" t="s">
        <v>6436</v>
      </c>
    </row>
    <row r="2365" spans="1:6" ht="15.75">
      <c r="A2365">
        <v>10015818</v>
      </c>
      <c r="B2365">
        <v>3364</v>
      </c>
      <c r="C2365" s="4" t="s">
        <v>121</v>
      </c>
      <c r="D2365">
        <v>9234111025</v>
      </c>
      <c r="E2365" s="5" t="s">
        <v>2503</v>
      </c>
      <c r="F2365" t="s">
        <v>6437</v>
      </c>
    </row>
    <row r="2366" spans="1:6" ht="15.75">
      <c r="A2366">
        <v>10015819</v>
      </c>
      <c r="B2366">
        <v>3365</v>
      </c>
      <c r="C2366" s="4" t="s">
        <v>122</v>
      </c>
      <c r="D2366">
        <v>9234111091</v>
      </c>
      <c r="E2366" s="5" t="s">
        <v>2504</v>
      </c>
      <c r="F2366" t="s">
        <v>6438</v>
      </c>
    </row>
    <row r="2367" spans="1:6" ht="15.75">
      <c r="A2367">
        <v>10015820</v>
      </c>
      <c r="B2367">
        <v>3366</v>
      </c>
      <c r="C2367" s="4" t="s">
        <v>124</v>
      </c>
      <c r="D2367">
        <v>9234111092</v>
      </c>
      <c r="E2367" s="5" t="s">
        <v>2505</v>
      </c>
      <c r="F2367" t="s">
        <v>6439</v>
      </c>
    </row>
    <row r="2368" spans="1:6" ht="15.75">
      <c r="A2368">
        <v>10015821</v>
      </c>
      <c r="B2368">
        <v>3367</v>
      </c>
      <c r="C2368" s="4" t="s">
        <v>123</v>
      </c>
      <c r="D2368">
        <v>9234111093</v>
      </c>
      <c r="E2368" s="5" t="s">
        <v>2506</v>
      </c>
      <c r="F2368" t="s">
        <v>6440</v>
      </c>
    </row>
    <row r="2369" spans="1:6" ht="15.75">
      <c r="A2369">
        <v>10015822</v>
      </c>
      <c r="B2369">
        <v>3368</v>
      </c>
      <c r="C2369" s="4" t="s">
        <v>123</v>
      </c>
      <c r="D2369">
        <v>9234111094</v>
      </c>
      <c r="E2369" s="5" t="s">
        <v>2507</v>
      </c>
      <c r="F2369" t="s">
        <v>6441</v>
      </c>
    </row>
    <row r="2370" spans="1:6" ht="15.75">
      <c r="A2370">
        <v>10015823</v>
      </c>
      <c r="B2370">
        <v>3369</v>
      </c>
      <c r="C2370" s="4" t="s">
        <v>123</v>
      </c>
      <c r="D2370">
        <v>9234111095</v>
      </c>
      <c r="E2370" s="5" t="s">
        <v>2508</v>
      </c>
      <c r="F2370" t="s">
        <v>6442</v>
      </c>
    </row>
    <row r="2371" spans="1:6" ht="15.75">
      <c r="A2371">
        <v>10015824</v>
      </c>
      <c r="B2371">
        <v>3370</v>
      </c>
      <c r="C2371" s="4" t="s">
        <v>123</v>
      </c>
      <c r="D2371">
        <v>9234111096</v>
      </c>
      <c r="E2371" s="5" t="s">
        <v>2509</v>
      </c>
      <c r="F2371" t="s">
        <v>6443</v>
      </c>
    </row>
    <row r="2372" spans="1:6" ht="15.75">
      <c r="A2372">
        <v>10015825</v>
      </c>
      <c r="B2372">
        <v>3371</v>
      </c>
      <c r="C2372" s="4" t="s">
        <v>123</v>
      </c>
      <c r="D2372">
        <v>9234111097</v>
      </c>
      <c r="E2372" s="5" t="s">
        <v>2510</v>
      </c>
      <c r="F2372" t="s">
        <v>6444</v>
      </c>
    </row>
    <row r="2373" spans="1:6" ht="15.75">
      <c r="A2373">
        <v>10015826</v>
      </c>
      <c r="B2373">
        <v>3372</v>
      </c>
      <c r="C2373" s="4" t="s">
        <v>123</v>
      </c>
      <c r="D2373">
        <v>9234111098</v>
      </c>
      <c r="E2373" s="5" t="s">
        <v>2511</v>
      </c>
      <c r="F2373" t="s">
        <v>6445</v>
      </c>
    </row>
    <row r="2374" spans="1:6" ht="15.75">
      <c r="A2374">
        <v>10015827</v>
      </c>
      <c r="B2374">
        <v>3373</v>
      </c>
      <c r="C2374" s="4" t="s">
        <v>123</v>
      </c>
      <c r="D2374">
        <v>9234111099</v>
      </c>
      <c r="E2374" s="5" t="s">
        <v>2512</v>
      </c>
      <c r="F2374" t="s">
        <v>6446</v>
      </c>
    </row>
    <row r="2375" spans="1:6" ht="15.75">
      <c r="A2375">
        <v>10015828</v>
      </c>
      <c r="B2375">
        <v>3374</v>
      </c>
      <c r="C2375" s="4" t="s">
        <v>123</v>
      </c>
      <c r="D2375">
        <v>9234111100</v>
      </c>
      <c r="E2375" s="5" t="s">
        <v>2513</v>
      </c>
      <c r="F2375" t="s">
        <v>6447</v>
      </c>
    </row>
    <row r="2376" spans="1:6" ht="15.75">
      <c r="A2376">
        <v>10015829</v>
      </c>
      <c r="B2376">
        <v>3375</v>
      </c>
      <c r="C2376" s="4" t="s">
        <v>123</v>
      </c>
      <c r="D2376">
        <v>9234111021</v>
      </c>
      <c r="E2376" s="5" t="s">
        <v>2514</v>
      </c>
      <c r="F2376" t="s">
        <v>6448</v>
      </c>
    </row>
    <row r="2377" spans="1:6" ht="15.75">
      <c r="A2377">
        <v>10015830</v>
      </c>
      <c r="B2377">
        <v>3376</v>
      </c>
      <c r="C2377" s="4" t="s">
        <v>125</v>
      </c>
      <c r="D2377">
        <v>9234111021</v>
      </c>
      <c r="E2377" s="5" t="s">
        <v>2515</v>
      </c>
      <c r="F2377" t="s">
        <v>6449</v>
      </c>
    </row>
    <row r="2378" spans="1:6" ht="15.75">
      <c r="A2378">
        <v>10015831</v>
      </c>
      <c r="B2378">
        <v>3377</v>
      </c>
      <c r="C2378" s="4" t="s">
        <v>126</v>
      </c>
      <c r="D2378">
        <v>9234111021</v>
      </c>
      <c r="E2378" s="5" t="s">
        <v>2516</v>
      </c>
      <c r="F2378" t="s">
        <v>6450</v>
      </c>
    </row>
    <row r="2379" spans="1:6" ht="15.75">
      <c r="A2379">
        <v>10015832</v>
      </c>
      <c r="B2379">
        <v>3378</v>
      </c>
      <c r="C2379" s="4" t="s">
        <v>127</v>
      </c>
      <c r="D2379">
        <v>9234111021</v>
      </c>
      <c r="E2379" s="5" t="s">
        <v>2517</v>
      </c>
      <c r="F2379" t="s">
        <v>6451</v>
      </c>
    </row>
    <row r="2380" spans="1:6" ht="15.75">
      <c r="A2380">
        <v>10015833</v>
      </c>
      <c r="B2380">
        <v>3379</v>
      </c>
      <c r="C2380" s="4" t="s">
        <v>127</v>
      </c>
      <c r="D2380">
        <v>9234111100</v>
      </c>
      <c r="E2380" s="5" t="s">
        <v>2518</v>
      </c>
      <c r="F2380" t="s">
        <v>6452</v>
      </c>
    </row>
    <row r="2381" spans="1:6" ht="15.75">
      <c r="A2381">
        <v>10015834</v>
      </c>
      <c r="B2381">
        <v>3380</v>
      </c>
      <c r="C2381" s="4" t="s">
        <v>127</v>
      </c>
      <c r="D2381">
        <v>9234111021</v>
      </c>
      <c r="E2381" s="5" t="s">
        <v>2519</v>
      </c>
      <c r="F2381" t="s">
        <v>6453</v>
      </c>
    </row>
    <row r="2382" spans="1:6" ht="15.75">
      <c r="A2382">
        <v>10015835</v>
      </c>
      <c r="B2382">
        <v>3381</v>
      </c>
      <c r="C2382" s="4" t="s">
        <v>127</v>
      </c>
      <c r="D2382">
        <v>9234111056</v>
      </c>
      <c r="E2382" s="5" t="s">
        <v>2520</v>
      </c>
      <c r="F2382" t="s">
        <v>6454</v>
      </c>
    </row>
    <row r="2383" spans="1:6" ht="15.75">
      <c r="A2383">
        <v>10015836</v>
      </c>
      <c r="B2383">
        <v>3382</v>
      </c>
      <c r="C2383" s="4" t="s">
        <v>138</v>
      </c>
      <c r="D2383">
        <v>9234111056</v>
      </c>
      <c r="E2383" s="5" t="s">
        <v>2521</v>
      </c>
      <c r="F2383" t="s">
        <v>6455</v>
      </c>
    </row>
    <row r="2384" spans="1:6" ht="15.75">
      <c r="A2384">
        <v>10015837</v>
      </c>
      <c r="B2384">
        <v>3383</v>
      </c>
      <c r="C2384" s="4" t="s">
        <v>139</v>
      </c>
      <c r="D2384">
        <v>9234111056</v>
      </c>
      <c r="E2384" s="5" t="s">
        <v>2522</v>
      </c>
      <c r="F2384" t="s">
        <v>6456</v>
      </c>
    </row>
    <row r="2385" spans="1:6" ht="15.75">
      <c r="A2385">
        <v>10015838</v>
      </c>
      <c r="B2385">
        <v>3384</v>
      </c>
      <c r="C2385" s="4" t="s">
        <v>137</v>
      </c>
      <c r="D2385">
        <v>9234111056</v>
      </c>
      <c r="E2385" s="5" t="s">
        <v>2523</v>
      </c>
      <c r="F2385" t="s">
        <v>6457</v>
      </c>
    </row>
    <row r="2386" spans="1:6" ht="15.75">
      <c r="A2386">
        <v>10015839</v>
      </c>
      <c r="B2386">
        <v>3385</v>
      </c>
      <c r="C2386" s="4" t="s">
        <v>122</v>
      </c>
      <c r="D2386">
        <v>9234111021</v>
      </c>
      <c r="E2386" s="5" t="s">
        <v>2524</v>
      </c>
      <c r="F2386" t="s">
        <v>6458</v>
      </c>
    </row>
    <row r="2387" spans="1:6" ht="15.75">
      <c r="A2387">
        <v>10015840</v>
      </c>
      <c r="B2387">
        <v>3386</v>
      </c>
      <c r="C2387" s="4" t="s">
        <v>124</v>
      </c>
      <c r="D2387">
        <v>9234111056</v>
      </c>
      <c r="E2387" s="5" t="s">
        <v>2525</v>
      </c>
      <c r="F2387" t="s">
        <v>6459</v>
      </c>
    </row>
    <row r="2388" spans="1:6" ht="15.75">
      <c r="A2388">
        <v>10015841</v>
      </c>
      <c r="B2388">
        <v>3387</v>
      </c>
      <c r="C2388" s="4" t="s">
        <v>123</v>
      </c>
      <c r="D2388">
        <v>9234111064</v>
      </c>
      <c r="E2388" s="5" t="s">
        <v>2526</v>
      </c>
      <c r="F2388" t="s">
        <v>6460</v>
      </c>
    </row>
    <row r="2389" spans="1:6" ht="15.75">
      <c r="A2389">
        <v>10015842</v>
      </c>
      <c r="B2389">
        <v>3388</v>
      </c>
      <c r="C2389" s="4" t="s">
        <v>125</v>
      </c>
      <c r="D2389">
        <v>9234111065</v>
      </c>
      <c r="E2389" s="5" t="s">
        <v>2527</v>
      </c>
      <c r="F2389" t="s">
        <v>6461</v>
      </c>
    </row>
    <row r="2390" spans="1:6" ht="15.75">
      <c r="A2390">
        <v>10015843</v>
      </c>
      <c r="B2390">
        <v>3389</v>
      </c>
      <c r="C2390" s="4" t="s">
        <v>126</v>
      </c>
      <c r="D2390">
        <v>9234111021</v>
      </c>
      <c r="E2390" s="5" t="s">
        <v>2528</v>
      </c>
      <c r="F2390" t="s">
        <v>6462</v>
      </c>
    </row>
    <row r="2391" spans="1:6" ht="15.75">
      <c r="A2391">
        <v>10015844</v>
      </c>
      <c r="B2391">
        <v>3390</v>
      </c>
      <c r="C2391" s="4" t="s">
        <v>125</v>
      </c>
      <c r="D2391">
        <v>9234111025</v>
      </c>
      <c r="E2391" s="5" t="s">
        <v>2529</v>
      </c>
      <c r="F2391" t="s">
        <v>6463</v>
      </c>
    </row>
    <row r="2392" spans="1:6" ht="15.75">
      <c r="A2392">
        <v>10015845</v>
      </c>
      <c r="B2392">
        <v>3391</v>
      </c>
      <c r="C2392" s="4" t="s">
        <v>126</v>
      </c>
      <c r="D2392">
        <v>9234111026</v>
      </c>
      <c r="E2392" s="5" t="s">
        <v>2530</v>
      </c>
      <c r="F2392" t="s">
        <v>6464</v>
      </c>
    </row>
    <row r="2393" spans="1:6" ht="15.75">
      <c r="A2393">
        <v>10015846</v>
      </c>
      <c r="B2393">
        <v>3392</v>
      </c>
      <c r="C2393" s="4" t="s">
        <v>127</v>
      </c>
      <c r="D2393">
        <v>9234111027</v>
      </c>
      <c r="E2393" s="5" t="s">
        <v>2531</v>
      </c>
      <c r="F2393" t="s">
        <v>6465</v>
      </c>
    </row>
    <row r="2394" spans="1:6" ht="15.75">
      <c r="A2394">
        <v>10015847</v>
      </c>
      <c r="B2394">
        <v>3393</v>
      </c>
      <c r="C2394" s="4" t="s">
        <v>127</v>
      </c>
      <c r="D2394">
        <v>9234111028</v>
      </c>
      <c r="E2394" s="5" t="s">
        <v>2532</v>
      </c>
      <c r="F2394" t="s">
        <v>6466</v>
      </c>
    </row>
    <row r="2395" spans="1:6" ht="15.75">
      <c r="A2395">
        <v>10015848</v>
      </c>
      <c r="B2395">
        <v>3394</v>
      </c>
      <c r="C2395" s="4" t="s">
        <v>127</v>
      </c>
      <c r="D2395">
        <v>9234111021</v>
      </c>
      <c r="E2395" s="5" t="s">
        <v>2533</v>
      </c>
      <c r="F2395" t="s">
        <v>6467</v>
      </c>
    </row>
    <row r="2396" spans="1:6" ht="15.75">
      <c r="A2396">
        <v>10015849</v>
      </c>
      <c r="B2396">
        <v>3395</v>
      </c>
      <c r="C2396" s="4" t="s">
        <v>127</v>
      </c>
      <c r="D2396" s="6">
        <v>9234111036</v>
      </c>
      <c r="E2396" s="5" t="s">
        <v>2534</v>
      </c>
      <c r="F2396" t="s">
        <v>6468</v>
      </c>
    </row>
    <row r="2397" spans="1:6" ht="15.75">
      <c r="A2397">
        <v>10015850</v>
      </c>
      <c r="B2397">
        <v>3396</v>
      </c>
      <c r="C2397" s="4" t="s">
        <v>138</v>
      </c>
      <c r="D2397">
        <v>9234111026</v>
      </c>
      <c r="E2397" s="5" t="s">
        <v>2535</v>
      </c>
      <c r="F2397" t="s">
        <v>6469</v>
      </c>
    </row>
    <row r="2398" spans="1:6" ht="15.75">
      <c r="A2398">
        <v>10015851</v>
      </c>
      <c r="B2398">
        <v>3397</v>
      </c>
      <c r="C2398" s="4" t="s">
        <v>139</v>
      </c>
      <c r="D2398">
        <v>9234111036</v>
      </c>
      <c r="E2398" s="5" t="s">
        <v>2536</v>
      </c>
      <c r="F2398" t="s">
        <v>6470</v>
      </c>
    </row>
    <row r="2399" spans="1:6" ht="15.75">
      <c r="A2399">
        <v>10015852</v>
      </c>
      <c r="B2399">
        <v>3398</v>
      </c>
      <c r="C2399" s="4" t="s">
        <v>137</v>
      </c>
      <c r="D2399">
        <v>9234111021</v>
      </c>
      <c r="E2399" s="5" t="s">
        <v>2537</v>
      </c>
      <c r="F2399" t="s">
        <v>6471</v>
      </c>
    </row>
    <row r="2400" spans="1:6" ht="15.75">
      <c r="A2400">
        <v>10015853</v>
      </c>
      <c r="B2400">
        <v>3399</v>
      </c>
      <c r="C2400" s="4" t="s">
        <v>122</v>
      </c>
      <c r="D2400">
        <v>9234111025</v>
      </c>
      <c r="E2400" s="5" t="s">
        <v>2538</v>
      </c>
      <c r="F2400" t="s">
        <v>6472</v>
      </c>
    </row>
    <row r="2401" spans="1:6" ht="15.75">
      <c r="A2401">
        <v>10015854</v>
      </c>
      <c r="B2401">
        <v>3400</v>
      </c>
      <c r="C2401" s="4" t="s">
        <v>124</v>
      </c>
      <c r="D2401">
        <v>9234111026</v>
      </c>
      <c r="E2401" s="5" t="s">
        <v>2539</v>
      </c>
      <c r="F2401" t="s">
        <v>6473</v>
      </c>
    </row>
    <row r="2402" spans="1:6" ht="15.75">
      <c r="A2402">
        <v>10015855</v>
      </c>
      <c r="B2402">
        <v>3401</v>
      </c>
      <c r="C2402" s="4" t="s">
        <v>123</v>
      </c>
      <c r="D2402">
        <v>9234111021</v>
      </c>
      <c r="E2402" s="5" t="s">
        <v>2540</v>
      </c>
      <c r="F2402" t="s">
        <v>6474</v>
      </c>
    </row>
    <row r="2403" spans="1:6" ht="15.75">
      <c r="A2403">
        <v>10015856</v>
      </c>
      <c r="B2403">
        <v>3402</v>
      </c>
      <c r="C2403" s="4" t="s">
        <v>125</v>
      </c>
      <c r="D2403">
        <v>9234111021</v>
      </c>
      <c r="E2403" s="5" t="s">
        <v>2541</v>
      </c>
      <c r="F2403" t="s">
        <v>6475</v>
      </c>
    </row>
    <row r="2404" spans="1:6" ht="15.75">
      <c r="A2404">
        <v>10015857</v>
      </c>
      <c r="B2404">
        <v>3403</v>
      </c>
      <c r="C2404" s="4" t="s">
        <v>126</v>
      </c>
      <c r="D2404">
        <v>9234111025</v>
      </c>
      <c r="E2404" s="5" t="s">
        <v>2542</v>
      </c>
      <c r="F2404" t="s">
        <v>6476</v>
      </c>
    </row>
    <row r="2405" spans="1:6" ht="15.75">
      <c r="A2405">
        <v>10015858</v>
      </c>
      <c r="B2405">
        <v>3404</v>
      </c>
      <c r="C2405" s="4" t="s">
        <v>125</v>
      </c>
      <c r="D2405">
        <v>9234111021</v>
      </c>
      <c r="E2405" s="5" t="s">
        <v>2543</v>
      </c>
      <c r="F2405" t="s">
        <v>6477</v>
      </c>
    </row>
    <row r="2406" spans="1:6" ht="15.75">
      <c r="A2406">
        <v>10015859</v>
      </c>
      <c r="B2406">
        <v>3405</v>
      </c>
      <c r="C2406" s="4" t="s">
        <v>126</v>
      </c>
      <c r="D2406">
        <v>9234111056</v>
      </c>
      <c r="E2406" s="5" t="s">
        <v>2544</v>
      </c>
      <c r="F2406" t="s">
        <v>6478</v>
      </c>
    </row>
    <row r="2407" spans="1:6" ht="15.75">
      <c r="A2407">
        <v>10015860</v>
      </c>
      <c r="B2407">
        <v>3406</v>
      </c>
      <c r="C2407" s="4" t="s">
        <v>127</v>
      </c>
      <c r="D2407">
        <v>9234111028</v>
      </c>
      <c r="E2407" s="5" t="s">
        <v>2545</v>
      </c>
      <c r="F2407" t="s">
        <v>6479</v>
      </c>
    </row>
    <row r="2408" spans="1:6" ht="15.75">
      <c r="A2408">
        <v>10015861</v>
      </c>
      <c r="B2408">
        <v>3407</v>
      </c>
      <c r="C2408" s="4" t="s">
        <v>127</v>
      </c>
      <c r="D2408">
        <v>9234111026</v>
      </c>
      <c r="E2408" s="5" t="s">
        <v>2546</v>
      </c>
      <c r="F2408" t="s">
        <v>6480</v>
      </c>
    </row>
    <row r="2409" spans="1:6" ht="15.75">
      <c r="A2409">
        <v>10015862</v>
      </c>
      <c r="B2409">
        <v>3408</v>
      </c>
      <c r="C2409" s="4" t="s">
        <v>127</v>
      </c>
      <c r="D2409">
        <v>9234111033</v>
      </c>
      <c r="E2409" s="5" t="s">
        <v>2547</v>
      </c>
      <c r="F2409" t="s">
        <v>6481</v>
      </c>
    </row>
    <row r="2410" spans="1:6" ht="15.75">
      <c r="A2410">
        <v>10015863</v>
      </c>
      <c r="B2410">
        <v>3409</v>
      </c>
      <c r="C2410" s="4" t="s">
        <v>127</v>
      </c>
      <c r="D2410" s="6">
        <v>9234111034</v>
      </c>
      <c r="E2410" s="5" t="s">
        <v>2548</v>
      </c>
      <c r="F2410" t="s">
        <v>6482</v>
      </c>
    </row>
    <row r="2411" spans="1:6" ht="15.75">
      <c r="A2411">
        <v>10015864</v>
      </c>
      <c r="B2411">
        <v>3410</v>
      </c>
      <c r="C2411" s="4" t="s">
        <v>138</v>
      </c>
      <c r="D2411">
        <v>9234111035</v>
      </c>
      <c r="E2411" s="5" t="s">
        <v>2549</v>
      </c>
      <c r="F2411" t="s">
        <v>6483</v>
      </c>
    </row>
    <row r="2412" spans="1:6" ht="15.75">
      <c r="A2412">
        <v>10015865</v>
      </c>
      <c r="B2412">
        <v>3411</v>
      </c>
      <c r="C2412" s="4" t="s">
        <v>139</v>
      </c>
      <c r="D2412">
        <v>9234111036</v>
      </c>
      <c r="E2412" s="5" t="s">
        <v>2550</v>
      </c>
      <c r="F2412" t="s">
        <v>6484</v>
      </c>
    </row>
    <row r="2413" spans="1:6" ht="15.75">
      <c r="A2413">
        <v>10015866</v>
      </c>
      <c r="B2413">
        <v>3412</v>
      </c>
      <c r="C2413" s="4" t="s">
        <v>137</v>
      </c>
      <c r="D2413" s="4">
        <v>9234111029</v>
      </c>
      <c r="E2413" s="5" t="s">
        <v>2551</v>
      </c>
      <c r="F2413" t="s">
        <v>6485</v>
      </c>
    </row>
    <row r="2414" spans="1:6" ht="15.75">
      <c r="A2414">
        <v>10015867</v>
      </c>
      <c r="B2414">
        <v>3413</v>
      </c>
      <c r="C2414" s="4" t="s">
        <v>122</v>
      </c>
      <c r="D2414" s="4">
        <v>9234111030</v>
      </c>
      <c r="E2414" s="5" t="s">
        <v>2552</v>
      </c>
      <c r="F2414" t="s">
        <v>6486</v>
      </c>
    </row>
    <row r="2415" spans="1:6" ht="15.75">
      <c r="A2415">
        <v>10015868</v>
      </c>
      <c r="B2415">
        <v>3414</v>
      </c>
      <c r="C2415" s="4" t="s">
        <v>124</v>
      </c>
      <c r="D2415">
        <v>9234111021</v>
      </c>
      <c r="E2415" s="5" t="s">
        <v>2553</v>
      </c>
      <c r="F2415" t="s">
        <v>6487</v>
      </c>
    </row>
    <row r="2416" spans="1:6" ht="15.75">
      <c r="A2416">
        <v>10015869</v>
      </c>
      <c r="B2416">
        <v>3415</v>
      </c>
      <c r="C2416" s="4" t="s">
        <v>123</v>
      </c>
      <c r="D2416">
        <v>9234111025</v>
      </c>
      <c r="E2416" s="5" t="s">
        <v>2554</v>
      </c>
      <c r="F2416" t="s">
        <v>6488</v>
      </c>
    </row>
    <row r="2417" spans="1:6" ht="15.75">
      <c r="A2417">
        <v>10015870</v>
      </c>
      <c r="B2417">
        <v>3416</v>
      </c>
      <c r="C2417" s="4" t="s">
        <v>125</v>
      </c>
      <c r="D2417">
        <v>9234111026</v>
      </c>
      <c r="E2417" s="5" t="s">
        <v>2555</v>
      </c>
      <c r="F2417" t="s">
        <v>6489</v>
      </c>
    </row>
    <row r="2418" spans="1:6" ht="15.75">
      <c r="A2418">
        <v>10015871</v>
      </c>
      <c r="B2418">
        <v>3417</v>
      </c>
      <c r="C2418" s="4" t="s">
        <v>126</v>
      </c>
      <c r="D2418">
        <v>9234111027</v>
      </c>
      <c r="E2418" s="5" t="s">
        <v>2556</v>
      </c>
      <c r="F2418" t="s">
        <v>6490</v>
      </c>
    </row>
    <row r="2419" spans="1:6" ht="15.75">
      <c r="A2419">
        <v>10015872</v>
      </c>
      <c r="B2419">
        <v>3418</v>
      </c>
      <c r="C2419" s="4" t="s">
        <v>125</v>
      </c>
      <c r="D2419">
        <v>9234111028</v>
      </c>
      <c r="E2419" s="5" t="s">
        <v>2557</v>
      </c>
      <c r="F2419" t="s">
        <v>6491</v>
      </c>
    </row>
    <row r="2420" spans="1:6" ht="15.75">
      <c r="A2420">
        <v>10015873</v>
      </c>
      <c r="B2420">
        <v>3419</v>
      </c>
      <c r="C2420" s="4" t="s">
        <v>122</v>
      </c>
      <c r="D2420">
        <v>9234111029</v>
      </c>
      <c r="E2420" s="5" t="s">
        <v>2558</v>
      </c>
      <c r="F2420" t="s">
        <v>6492</v>
      </c>
    </row>
    <row r="2421" spans="1:6" ht="15.75">
      <c r="A2421">
        <v>10015874</v>
      </c>
      <c r="B2421">
        <v>3420</v>
      </c>
      <c r="C2421" s="4" t="s">
        <v>124</v>
      </c>
      <c r="D2421">
        <v>9234111030</v>
      </c>
      <c r="E2421" s="5" t="s">
        <v>2559</v>
      </c>
      <c r="F2421" t="s">
        <v>6493</v>
      </c>
    </row>
    <row r="2422" spans="1:6" ht="15.75">
      <c r="A2422">
        <v>10015875</v>
      </c>
      <c r="B2422">
        <v>3421</v>
      </c>
      <c r="C2422" s="4" t="s">
        <v>123</v>
      </c>
      <c r="D2422">
        <v>9234111031</v>
      </c>
      <c r="E2422" s="5" t="s">
        <v>2560</v>
      </c>
      <c r="F2422" t="s">
        <v>6494</v>
      </c>
    </row>
    <row r="2423" spans="1:6" ht="15.75">
      <c r="A2423">
        <v>10015876</v>
      </c>
      <c r="B2423">
        <v>3422</v>
      </c>
      <c r="C2423" s="4" t="s">
        <v>125</v>
      </c>
      <c r="D2423">
        <v>9234111032</v>
      </c>
      <c r="E2423" s="5" t="s">
        <v>2561</v>
      </c>
      <c r="F2423" t="s">
        <v>6495</v>
      </c>
    </row>
    <row r="2424" spans="1:6" ht="15.75">
      <c r="A2424">
        <v>10015877</v>
      </c>
      <c r="B2424">
        <v>3423</v>
      </c>
      <c r="C2424" s="4" t="s">
        <v>126</v>
      </c>
      <c r="D2424">
        <v>9234111033</v>
      </c>
      <c r="E2424" s="5" t="s">
        <v>2562</v>
      </c>
      <c r="F2424" t="s">
        <v>6496</v>
      </c>
    </row>
    <row r="2425" spans="1:6" ht="15.75">
      <c r="A2425">
        <v>10015878</v>
      </c>
      <c r="B2425">
        <v>3424</v>
      </c>
      <c r="C2425" s="4" t="s">
        <v>125</v>
      </c>
      <c r="D2425">
        <v>9234111021</v>
      </c>
      <c r="E2425" s="5" t="s">
        <v>2563</v>
      </c>
      <c r="F2425" t="s">
        <v>6497</v>
      </c>
    </row>
    <row r="2426" spans="1:6" ht="15.75">
      <c r="A2426">
        <v>10015879</v>
      </c>
      <c r="B2426">
        <v>3425</v>
      </c>
      <c r="C2426" s="4" t="s">
        <v>126</v>
      </c>
      <c r="D2426">
        <v>9234111035</v>
      </c>
      <c r="E2426" s="5" t="s">
        <v>2564</v>
      </c>
      <c r="F2426" t="s">
        <v>6498</v>
      </c>
    </row>
    <row r="2427" spans="1:6" ht="15.75">
      <c r="A2427">
        <v>10015880</v>
      </c>
      <c r="B2427">
        <v>3426</v>
      </c>
      <c r="C2427" s="4" t="s">
        <v>127</v>
      </c>
      <c r="D2427">
        <v>9234111036</v>
      </c>
      <c r="E2427" s="5" t="s">
        <v>2565</v>
      </c>
      <c r="F2427" t="s">
        <v>6499</v>
      </c>
    </row>
    <row r="2428" spans="1:6" ht="15.75">
      <c r="A2428">
        <v>10015881</v>
      </c>
      <c r="B2428">
        <v>3427</v>
      </c>
      <c r="C2428" s="4" t="s">
        <v>127</v>
      </c>
      <c r="D2428">
        <v>9234111036</v>
      </c>
      <c r="E2428" s="5" t="s">
        <v>2566</v>
      </c>
      <c r="F2428" t="s">
        <v>6500</v>
      </c>
    </row>
    <row r="2429" spans="1:6" ht="15.75">
      <c r="A2429">
        <v>10015882</v>
      </c>
      <c r="B2429">
        <v>3428</v>
      </c>
      <c r="C2429" s="4" t="s">
        <v>127</v>
      </c>
      <c r="D2429">
        <v>9234111036</v>
      </c>
      <c r="E2429" s="5" t="s">
        <v>2567</v>
      </c>
      <c r="F2429" t="s">
        <v>6501</v>
      </c>
    </row>
    <row r="2430" spans="1:6" ht="15.75">
      <c r="A2430">
        <v>10015883</v>
      </c>
      <c r="B2430">
        <v>3429</v>
      </c>
      <c r="C2430" s="4" t="s">
        <v>127</v>
      </c>
      <c r="D2430">
        <v>9234111021</v>
      </c>
      <c r="E2430" s="5" t="s">
        <v>2568</v>
      </c>
      <c r="F2430" t="s">
        <v>6502</v>
      </c>
    </row>
    <row r="2431" spans="1:6" ht="15.75">
      <c r="A2431">
        <v>10015884</v>
      </c>
      <c r="B2431">
        <v>3430</v>
      </c>
      <c r="C2431" s="4" t="s">
        <v>138</v>
      </c>
      <c r="D2431">
        <v>9234111025</v>
      </c>
      <c r="E2431" s="5" t="s">
        <v>2569</v>
      </c>
      <c r="F2431" t="s">
        <v>6503</v>
      </c>
    </row>
    <row r="2432" spans="1:6" ht="15.75">
      <c r="A2432">
        <v>10015885</v>
      </c>
      <c r="B2432">
        <v>3431</v>
      </c>
      <c r="C2432" s="4" t="s">
        <v>139</v>
      </c>
      <c r="D2432">
        <v>9234111026</v>
      </c>
      <c r="E2432" s="5" t="s">
        <v>2570</v>
      </c>
      <c r="F2432" t="s">
        <v>6504</v>
      </c>
    </row>
    <row r="2433" spans="1:6" ht="15.75">
      <c r="A2433">
        <v>10015886</v>
      </c>
      <c r="B2433">
        <v>3432</v>
      </c>
      <c r="C2433" s="4" t="s">
        <v>137</v>
      </c>
      <c r="D2433">
        <v>9234111027</v>
      </c>
      <c r="E2433" s="5" t="s">
        <v>2571</v>
      </c>
      <c r="F2433" t="s">
        <v>6505</v>
      </c>
    </row>
    <row r="2434" spans="1:6" ht="15.75">
      <c r="A2434">
        <v>10015887</v>
      </c>
      <c r="B2434">
        <v>3433</v>
      </c>
      <c r="C2434" s="4" t="s">
        <v>122</v>
      </c>
      <c r="D2434">
        <v>9234111021</v>
      </c>
      <c r="E2434" s="5" t="s">
        <v>2572</v>
      </c>
      <c r="F2434" t="s">
        <v>6506</v>
      </c>
    </row>
    <row r="2435" spans="1:6" ht="15.75">
      <c r="A2435">
        <v>10015888</v>
      </c>
      <c r="B2435">
        <v>3434</v>
      </c>
      <c r="C2435" s="4" t="s">
        <v>124</v>
      </c>
      <c r="D2435">
        <v>9234111029</v>
      </c>
      <c r="E2435" s="5" t="s">
        <v>2573</v>
      </c>
      <c r="F2435" t="s">
        <v>6507</v>
      </c>
    </row>
    <row r="2436" spans="1:6" ht="15.75">
      <c r="A2436">
        <v>10015889</v>
      </c>
      <c r="B2436">
        <v>3435</v>
      </c>
      <c r="C2436" s="4" t="s">
        <v>123</v>
      </c>
      <c r="D2436">
        <v>9234111030</v>
      </c>
      <c r="E2436" s="5" t="s">
        <v>2574</v>
      </c>
      <c r="F2436" t="s">
        <v>6508</v>
      </c>
    </row>
    <row r="2437" spans="1:6" ht="15.75">
      <c r="A2437">
        <v>10015890</v>
      </c>
      <c r="B2437">
        <v>3436</v>
      </c>
      <c r="C2437" s="4" t="s">
        <v>125</v>
      </c>
      <c r="D2437">
        <v>9234111046</v>
      </c>
      <c r="E2437" s="5" t="s">
        <v>2575</v>
      </c>
      <c r="F2437" t="s">
        <v>6509</v>
      </c>
    </row>
    <row r="2438" spans="1:6" ht="15.75">
      <c r="A2438">
        <v>10015891</v>
      </c>
      <c r="B2438">
        <v>3437</v>
      </c>
      <c r="C2438" s="4" t="s">
        <v>126</v>
      </c>
      <c r="D2438">
        <v>9234111047</v>
      </c>
      <c r="E2438" s="5" t="s">
        <v>2576</v>
      </c>
      <c r="F2438" t="s">
        <v>6510</v>
      </c>
    </row>
    <row r="2439" spans="1:6" ht="15.75">
      <c r="A2439">
        <v>10015892</v>
      </c>
      <c r="B2439">
        <v>3438</v>
      </c>
      <c r="C2439" s="4" t="s">
        <v>125</v>
      </c>
      <c r="D2439">
        <v>9234111048</v>
      </c>
      <c r="E2439" s="5" t="s">
        <v>2577</v>
      </c>
      <c r="F2439" t="s">
        <v>6511</v>
      </c>
    </row>
    <row r="2440" spans="1:6" ht="15.75">
      <c r="A2440">
        <v>10015893</v>
      </c>
      <c r="B2440">
        <v>3439</v>
      </c>
      <c r="C2440" s="4" t="s">
        <v>126</v>
      </c>
      <c r="D2440">
        <v>9234111049</v>
      </c>
      <c r="E2440" s="5" t="s">
        <v>2578</v>
      </c>
      <c r="F2440" t="s">
        <v>6512</v>
      </c>
    </row>
    <row r="2441" spans="1:6" ht="15.75">
      <c r="A2441">
        <v>10015894</v>
      </c>
      <c r="B2441">
        <v>3440</v>
      </c>
      <c r="C2441" s="4" t="s">
        <v>127</v>
      </c>
      <c r="D2441">
        <v>9234111050</v>
      </c>
      <c r="E2441" s="5" t="s">
        <v>2579</v>
      </c>
      <c r="F2441" t="s">
        <v>6513</v>
      </c>
    </row>
    <row r="2442" spans="1:6" ht="15.75">
      <c r="A2442">
        <v>10015895</v>
      </c>
      <c r="B2442">
        <v>3441</v>
      </c>
      <c r="C2442" s="4" t="s">
        <v>127</v>
      </c>
      <c r="D2442" s="4">
        <v>9234111021</v>
      </c>
      <c r="E2442" s="5" t="s">
        <v>2580</v>
      </c>
      <c r="F2442" t="s">
        <v>6514</v>
      </c>
    </row>
    <row r="2443" spans="1:6" ht="15.75">
      <c r="A2443">
        <v>10015896</v>
      </c>
      <c r="B2443">
        <v>3442</v>
      </c>
      <c r="C2443" s="4" t="s">
        <v>127</v>
      </c>
      <c r="D2443" s="4">
        <v>9234111025</v>
      </c>
      <c r="E2443" s="5" t="s">
        <v>2581</v>
      </c>
      <c r="F2443" t="s">
        <v>6515</v>
      </c>
    </row>
    <row r="2444" spans="1:6" ht="15.75">
      <c r="A2444">
        <v>10015897</v>
      </c>
      <c r="B2444">
        <v>3443</v>
      </c>
      <c r="C2444" s="4" t="s">
        <v>127</v>
      </c>
      <c r="D2444" s="4">
        <v>9234111026</v>
      </c>
      <c r="E2444" s="5" t="s">
        <v>2582</v>
      </c>
      <c r="F2444" t="s">
        <v>6516</v>
      </c>
    </row>
    <row r="2445" spans="1:6" ht="15.75">
      <c r="A2445">
        <v>10015898</v>
      </c>
      <c r="B2445">
        <v>3444</v>
      </c>
      <c r="C2445" t="s">
        <v>116</v>
      </c>
      <c r="D2445" s="4">
        <v>9234111027</v>
      </c>
      <c r="E2445" s="5" t="s">
        <v>2583</v>
      </c>
      <c r="F2445" t="s">
        <v>6517</v>
      </c>
    </row>
    <row r="2446" spans="1:6" ht="15.75">
      <c r="A2446">
        <v>10015899</v>
      </c>
      <c r="B2446">
        <v>3445</v>
      </c>
      <c r="C2446" t="s">
        <v>116</v>
      </c>
      <c r="D2446" s="4">
        <v>9234111028</v>
      </c>
      <c r="E2446" s="5" t="s">
        <v>2584</v>
      </c>
      <c r="F2446" t="s">
        <v>6518</v>
      </c>
    </row>
    <row r="2447" spans="1:6" ht="15.75">
      <c r="A2447">
        <v>10015900</v>
      </c>
      <c r="B2447">
        <v>3446</v>
      </c>
      <c r="C2447" t="s">
        <v>116</v>
      </c>
      <c r="D2447" s="4">
        <v>9234111029</v>
      </c>
      <c r="E2447" s="5" t="s">
        <v>2585</v>
      </c>
      <c r="F2447" t="s">
        <v>6519</v>
      </c>
    </row>
    <row r="2448" spans="1:6" ht="15.75">
      <c r="A2448">
        <v>10015901</v>
      </c>
      <c r="B2448">
        <v>3447</v>
      </c>
      <c r="C2448" t="s">
        <v>116</v>
      </c>
      <c r="D2448" s="4">
        <v>9234111030</v>
      </c>
      <c r="E2448" s="5" t="s">
        <v>2586</v>
      </c>
      <c r="F2448" t="s">
        <v>6520</v>
      </c>
    </row>
    <row r="2449" spans="1:6" ht="15.75">
      <c r="A2449">
        <v>10015902</v>
      </c>
      <c r="B2449">
        <v>3448</v>
      </c>
      <c r="C2449" t="s">
        <v>116</v>
      </c>
      <c r="D2449">
        <v>9234111034.6791496</v>
      </c>
      <c r="E2449" s="5" t="s">
        <v>2587</v>
      </c>
      <c r="F2449" t="s">
        <v>6521</v>
      </c>
    </row>
    <row r="2450" spans="1:6" ht="15.75">
      <c r="A2450">
        <v>10015903</v>
      </c>
      <c r="B2450">
        <v>3449</v>
      </c>
      <c r="C2450" t="s">
        <v>116</v>
      </c>
      <c r="D2450">
        <v>9234111034.8608093</v>
      </c>
      <c r="E2450" s="5" t="s">
        <v>2588</v>
      </c>
      <c r="F2450" t="s">
        <v>6522</v>
      </c>
    </row>
    <row r="2451" spans="1:6" ht="15.75">
      <c r="A2451">
        <v>10015904</v>
      </c>
      <c r="B2451">
        <v>3450</v>
      </c>
      <c r="C2451" t="s">
        <v>116</v>
      </c>
      <c r="D2451">
        <v>9234111035.0424709</v>
      </c>
      <c r="E2451" s="5" t="s">
        <v>2589</v>
      </c>
      <c r="F2451" t="s">
        <v>6523</v>
      </c>
    </row>
    <row r="2452" spans="1:6" ht="15.75">
      <c r="A2452">
        <v>10015905</v>
      </c>
      <c r="B2452">
        <v>3451</v>
      </c>
      <c r="C2452" t="s">
        <v>116</v>
      </c>
      <c r="D2452">
        <v>9234111035.2241402</v>
      </c>
      <c r="E2452" s="5" t="s">
        <v>2590</v>
      </c>
      <c r="F2452" t="s">
        <v>6524</v>
      </c>
    </row>
    <row r="2453" spans="1:6" ht="15.75">
      <c r="A2453">
        <v>10015906</v>
      </c>
      <c r="B2453">
        <v>3452</v>
      </c>
      <c r="C2453" t="s">
        <v>116</v>
      </c>
      <c r="D2453">
        <v>9234111035.4058094</v>
      </c>
      <c r="E2453" s="5" t="s">
        <v>2591</v>
      </c>
      <c r="F2453" t="s">
        <v>6525</v>
      </c>
    </row>
    <row r="2454" spans="1:6" ht="15.75">
      <c r="A2454">
        <v>10015907</v>
      </c>
      <c r="B2454">
        <v>3453</v>
      </c>
      <c r="C2454" t="s">
        <v>116</v>
      </c>
      <c r="D2454">
        <v>9234111035.5874691</v>
      </c>
      <c r="E2454" s="5" t="s">
        <v>2592</v>
      </c>
      <c r="F2454" t="s">
        <v>6526</v>
      </c>
    </row>
    <row r="2455" spans="1:6" ht="15.75">
      <c r="A2455">
        <v>10015908</v>
      </c>
      <c r="B2455">
        <v>3454</v>
      </c>
      <c r="C2455" t="s">
        <v>116</v>
      </c>
      <c r="D2455">
        <v>9234111035.7691402</v>
      </c>
      <c r="E2455" s="5" t="s">
        <v>2593</v>
      </c>
      <c r="F2455" t="s">
        <v>6527</v>
      </c>
    </row>
    <row r="2456" spans="1:6" ht="15.75">
      <c r="A2456">
        <v>10015909</v>
      </c>
      <c r="B2456">
        <v>3455</v>
      </c>
      <c r="C2456" t="s">
        <v>116</v>
      </c>
      <c r="D2456">
        <v>9234111035.9507999</v>
      </c>
      <c r="E2456" s="5" t="s">
        <v>2594</v>
      </c>
      <c r="F2456" t="s">
        <v>6528</v>
      </c>
    </row>
    <row r="2457" spans="1:6" ht="15.75">
      <c r="A2457">
        <v>10015910</v>
      </c>
      <c r="B2457">
        <v>3456</v>
      </c>
      <c r="C2457" t="s">
        <v>116</v>
      </c>
      <c r="D2457">
        <v>9234111036.1324692</v>
      </c>
      <c r="E2457" s="5" t="s">
        <v>2595</v>
      </c>
      <c r="F2457" t="s">
        <v>6529</v>
      </c>
    </row>
    <row r="2458" spans="1:6" ht="15.75">
      <c r="A2458">
        <v>10015911</v>
      </c>
      <c r="B2458">
        <v>3457</v>
      </c>
      <c r="C2458" t="s">
        <v>116</v>
      </c>
      <c r="D2458">
        <v>9234111036.3141308</v>
      </c>
      <c r="E2458" s="5" t="s">
        <v>2596</v>
      </c>
      <c r="F2458" t="s">
        <v>6530</v>
      </c>
    </row>
    <row r="2459" spans="1:6" ht="15.75">
      <c r="A2459">
        <v>10015912</v>
      </c>
      <c r="B2459">
        <v>3458</v>
      </c>
      <c r="C2459" t="s">
        <v>116</v>
      </c>
      <c r="D2459">
        <v>9234111036.4958</v>
      </c>
      <c r="E2459" s="5" t="s">
        <v>2597</v>
      </c>
      <c r="F2459" t="s">
        <v>6531</v>
      </c>
    </row>
    <row r="2460" spans="1:6" ht="15.75">
      <c r="A2460">
        <v>10015913</v>
      </c>
      <c r="B2460">
        <v>3459</v>
      </c>
      <c r="C2460" t="s">
        <v>139</v>
      </c>
      <c r="D2460">
        <v>9234111036.6774597</v>
      </c>
      <c r="E2460" s="5" t="s">
        <v>2598</v>
      </c>
      <c r="F2460" t="s">
        <v>6532</v>
      </c>
    </row>
    <row r="2461" spans="1:6" ht="15.75">
      <c r="A2461">
        <v>10015914</v>
      </c>
      <c r="B2461">
        <v>3460</v>
      </c>
      <c r="C2461" t="s">
        <v>114</v>
      </c>
      <c r="D2461">
        <v>9234111036.8591309</v>
      </c>
      <c r="E2461" s="5" t="s">
        <v>2599</v>
      </c>
      <c r="F2461" t="s">
        <v>6533</v>
      </c>
    </row>
    <row r="2462" spans="1:6" ht="15.75">
      <c r="A2462">
        <v>10015915</v>
      </c>
      <c r="B2462">
        <v>3461</v>
      </c>
      <c r="C2462" s="4" t="s">
        <v>139</v>
      </c>
      <c r="D2462">
        <v>9234111037.0407906</v>
      </c>
      <c r="E2462" s="5" t="s">
        <v>2600</v>
      </c>
      <c r="F2462" t="s">
        <v>6534</v>
      </c>
    </row>
    <row r="2463" spans="1:6" ht="15.75">
      <c r="A2463">
        <v>10015916</v>
      </c>
      <c r="B2463">
        <v>3462</v>
      </c>
      <c r="C2463" s="4" t="s">
        <v>114</v>
      </c>
      <c r="D2463">
        <v>9234111021</v>
      </c>
      <c r="E2463" s="5" t="s">
        <v>2601</v>
      </c>
      <c r="F2463" t="s">
        <v>6535</v>
      </c>
    </row>
    <row r="2464" spans="1:6" ht="15.75">
      <c r="A2464">
        <v>10015917</v>
      </c>
      <c r="B2464">
        <v>3463</v>
      </c>
      <c r="C2464" s="4" t="s">
        <v>115</v>
      </c>
      <c r="D2464">
        <v>9234111021</v>
      </c>
      <c r="E2464" s="5" t="s">
        <v>2602</v>
      </c>
      <c r="F2464" t="s">
        <v>6536</v>
      </c>
    </row>
    <row r="2465" spans="1:6" ht="15.75">
      <c r="A2465">
        <v>10015918</v>
      </c>
      <c r="B2465">
        <v>3464</v>
      </c>
      <c r="C2465" s="4" t="s">
        <v>139</v>
      </c>
      <c r="D2465">
        <v>9234111021</v>
      </c>
      <c r="E2465" s="5" t="s">
        <v>2603</v>
      </c>
      <c r="F2465" t="s">
        <v>6537</v>
      </c>
    </row>
    <row r="2466" spans="1:6" ht="15.75">
      <c r="A2466">
        <v>10015919</v>
      </c>
      <c r="B2466">
        <v>3465</v>
      </c>
      <c r="C2466" s="4" t="s">
        <v>114</v>
      </c>
      <c r="D2466">
        <v>9234111021</v>
      </c>
      <c r="E2466" s="5" t="s">
        <v>2604</v>
      </c>
      <c r="F2466" t="s">
        <v>6538</v>
      </c>
    </row>
    <row r="2467" spans="1:6" ht="15.75">
      <c r="A2467">
        <v>10015920</v>
      </c>
      <c r="B2467">
        <v>3466</v>
      </c>
      <c r="C2467" s="4" t="s">
        <v>139</v>
      </c>
      <c r="D2467">
        <v>9234111025</v>
      </c>
      <c r="E2467" s="5" t="s">
        <v>2605</v>
      </c>
      <c r="F2467" t="s">
        <v>6539</v>
      </c>
    </row>
    <row r="2468" spans="1:6" ht="15.75">
      <c r="A2468">
        <v>10015921</v>
      </c>
      <c r="B2468">
        <v>3467</v>
      </c>
      <c r="C2468" s="4" t="s">
        <v>114</v>
      </c>
      <c r="D2468">
        <v>9234111026</v>
      </c>
      <c r="E2468" s="5" t="s">
        <v>2606</v>
      </c>
      <c r="F2468" t="s">
        <v>6540</v>
      </c>
    </row>
    <row r="2469" spans="1:6" ht="15.75">
      <c r="A2469">
        <v>10015922</v>
      </c>
      <c r="B2469">
        <v>3468</v>
      </c>
      <c r="C2469" s="4" t="s">
        <v>115</v>
      </c>
      <c r="D2469">
        <v>9234111027</v>
      </c>
      <c r="E2469" s="5" t="s">
        <v>2607</v>
      </c>
      <c r="F2469" t="s">
        <v>6541</v>
      </c>
    </row>
    <row r="2470" spans="1:6" ht="15.75">
      <c r="A2470">
        <v>10015923</v>
      </c>
      <c r="B2470">
        <v>3469</v>
      </c>
      <c r="C2470" s="4" t="s">
        <v>139</v>
      </c>
      <c r="D2470">
        <v>9234111028</v>
      </c>
      <c r="E2470" s="5" t="s">
        <v>2608</v>
      </c>
      <c r="F2470" t="s">
        <v>6542</v>
      </c>
    </row>
    <row r="2471" spans="1:6" ht="15.75">
      <c r="A2471">
        <v>10015924</v>
      </c>
      <c r="B2471">
        <v>3470</v>
      </c>
      <c r="C2471" s="4" t="s">
        <v>114</v>
      </c>
      <c r="D2471">
        <v>9234111036</v>
      </c>
      <c r="E2471" s="5" t="s">
        <v>2609</v>
      </c>
      <c r="F2471" t="s">
        <v>6543</v>
      </c>
    </row>
    <row r="2472" spans="1:6" ht="15.75">
      <c r="A2472">
        <v>10015925</v>
      </c>
      <c r="B2472">
        <v>3471</v>
      </c>
      <c r="C2472" s="4" t="s">
        <v>114</v>
      </c>
      <c r="D2472">
        <v>9234111030</v>
      </c>
      <c r="E2472" s="5" t="s">
        <v>2610</v>
      </c>
      <c r="F2472" t="s">
        <v>6544</v>
      </c>
    </row>
    <row r="2473" spans="1:6" ht="15.75">
      <c r="A2473">
        <v>10015926</v>
      </c>
      <c r="B2473">
        <v>3472</v>
      </c>
      <c r="C2473" s="4" t="s">
        <v>114</v>
      </c>
      <c r="D2473" s="6">
        <v>9234111031</v>
      </c>
      <c r="E2473" s="5" t="s">
        <v>2611</v>
      </c>
      <c r="F2473" t="s">
        <v>6545</v>
      </c>
    </row>
    <row r="2474" spans="1:6" ht="15.75">
      <c r="A2474">
        <v>10015927</v>
      </c>
      <c r="B2474">
        <v>3473</v>
      </c>
      <c r="C2474" s="4" t="s">
        <v>114</v>
      </c>
      <c r="D2474">
        <v>9234111032</v>
      </c>
      <c r="E2474" s="5" t="s">
        <v>2612</v>
      </c>
      <c r="F2474" t="s">
        <v>6546</v>
      </c>
    </row>
    <row r="2475" spans="1:6" ht="15.75">
      <c r="A2475">
        <v>10015928</v>
      </c>
      <c r="B2475">
        <v>3474</v>
      </c>
      <c r="C2475" s="4" t="s">
        <v>114</v>
      </c>
      <c r="D2475">
        <v>9234111036</v>
      </c>
      <c r="E2475" s="5" t="s">
        <v>2613</v>
      </c>
      <c r="F2475" t="s">
        <v>6547</v>
      </c>
    </row>
    <row r="2476" spans="1:6" ht="15.75">
      <c r="A2476">
        <v>10015929</v>
      </c>
      <c r="B2476">
        <v>3475</v>
      </c>
      <c r="C2476" s="4" t="s">
        <v>114</v>
      </c>
      <c r="D2476" s="6">
        <v>9234111034</v>
      </c>
      <c r="E2476" s="5" t="s">
        <v>2614</v>
      </c>
      <c r="F2476" t="s">
        <v>6548</v>
      </c>
    </row>
    <row r="2477" spans="1:6" ht="15.75">
      <c r="A2477">
        <v>10015930</v>
      </c>
      <c r="B2477">
        <v>3476</v>
      </c>
      <c r="C2477" s="4" t="s">
        <v>139</v>
      </c>
      <c r="D2477">
        <v>9234111021</v>
      </c>
      <c r="E2477" s="5" t="s">
        <v>2615</v>
      </c>
      <c r="F2477" t="s">
        <v>6549</v>
      </c>
    </row>
    <row r="2478" spans="1:6" ht="15.75">
      <c r="A2478">
        <v>10015931</v>
      </c>
      <c r="B2478">
        <v>3477</v>
      </c>
      <c r="C2478" s="4" t="s">
        <v>114</v>
      </c>
      <c r="D2478" s="6">
        <v>9234111036</v>
      </c>
      <c r="E2478" s="5" t="s">
        <v>2616</v>
      </c>
      <c r="F2478" t="s">
        <v>6550</v>
      </c>
    </row>
    <row r="2479" spans="1:6" ht="15.75">
      <c r="A2479">
        <v>10015932</v>
      </c>
      <c r="B2479">
        <v>3478</v>
      </c>
      <c r="C2479" s="4" t="s">
        <v>139</v>
      </c>
      <c r="D2479">
        <v>9234111026</v>
      </c>
      <c r="E2479" s="5" t="s">
        <v>2617</v>
      </c>
      <c r="F2479" t="s">
        <v>6551</v>
      </c>
    </row>
    <row r="2480" spans="1:6" ht="15.75">
      <c r="A2480">
        <v>10015933</v>
      </c>
      <c r="B2480">
        <v>3479</v>
      </c>
      <c r="C2480" s="4" t="s">
        <v>114</v>
      </c>
      <c r="D2480">
        <v>9234111036</v>
      </c>
      <c r="E2480" s="5" t="s">
        <v>2618</v>
      </c>
      <c r="F2480" t="s">
        <v>6552</v>
      </c>
    </row>
    <row r="2481" spans="1:6" ht="15.75">
      <c r="A2481">
        <v>10015934</v>
      </c>
      <c r="B2481">
        <v>3480</v>
      </c>
      <c r="C2481" s="4" t="s">
        <v>115</v>
      </c>
      <c r="D2481">
        <v>9234111021</v>
      </c>
      <c r="E2481" s="5" t="s">
        <v>2619</v>
      </c>
      <c r="F2481" t="s">
        <v>6553</v>
      </c>
    </row>
    <row r="2482" spans="1:6" ht="15.75">
      <c r="A2482">
        <v>10015935</v>
      </c>
      <c r="B2482">
        <v>3481</v>
      </c>
      <c r="C2482" s="4" t="s">
        <v>115</v>
      </c>
      <c r="D2482">
        <v>9234111025</v>
      </c>
      <c r="E2482" s="5" t="s">
        <v>2620</v>
      </c>
      <c r="F2482" t="s">
        <v>6554</v>
      </c>
    </row>
    <row r="2483" spans="1:6" ht="15.75">
      <c r="A2483">
        <v>10015936</v>
      </c>
      <c r="B2483">
        <v>3482</v>
      </c>
      <c r="C2483" s="4" t="s">
        <v>115</v>
      </c>
      <c r="D2483">
        <v>9234111026</v>
      </c>
      <c r="E2483" s="5" t="s">
        <v>2621</v>
      </c>
      <c r="F2483" t="s">
        <v>6555</v>
      </c>
    </row>
    <row r="2484" spans="1:6" ht="15.75">
      <c r="A2484">
        <v>10015937</v>
      </c>
      <c r="B2484">
        <v>3483</v>
      </c>
      <c r="C2484" s="4" t="s">
        <v>139</v>
      </c>
      <c r="D2484">
        <v>9234111021</v>
      </c>
      <c r="E2484" s="5" t="s">
        <v>2622</v>
      </c>
      <c r="F2484" t="s">
        <v>6556</v>
      </c>
    </row>
    <row r="2485" spans="1:6" ht="15.75">
      <c r="A2485">
        <v>10015938</v>
      </c>
      <c r="B2485">
        <v>3484</v>
      </c>
      <c r="C2485" s="4" t="s">
        <v>114</v>
      </c>
      <c r="D2485">
        <v>9234111021</v>
      </c>
      <c r="E2485" s="5" t="s">
        <v>2623</v>
      </c>
      <c r="F2485" t="s">
        <v>6557</v>
      </c>
    </row>
    <row r="2486" spans="1:6" ht="15.75">
      <c r="A2486">
        <v>10015939</v>
      </c>
      <c r="B2486">
        <v>3485</v>
      </c>
      <c r="C2486" s="4" t="s">
        <v>139</v>
      </c>
      <c r="D2486">
        <v>9234111025</v>
      </c>
      <c r="E2486" s="5" t="s">
        <v>2624</v>
      </c>
      <c r="F2486" t="s">
        <v>6558</v>
      </c>
    </row>
    <row r="2487" spans="1:6" ht="15.75">
      <c r="A2487">
        <v>10015940</v>
      </c>
      <c r="B2487">
        <v>3486</v>
      </c>
      <c r="C2487" s="4" t="s">
        <v>118</v>
      </c>
      <c r="D2487">
        <v>9234111021</v>
      </c>
      <c r="E2487" s="5" t="s">
        <v>2625</v>
      </c>
      <c r="F2487" t="s">
        <v>6559</v>
      </c>
    </row>
    <row r="2488" spans="1:6" ht="15.75">
      <c r="A2488">
        <v>10015941</v>
      </c>
      <c r="B2488">
        <v>3487</v>
      </c>
      <c r="C2488" s="4" t="s">
        <v>118</v>
      </c>
      <c r="D2488">
        <v>9234111056</v>
      </c>
      <c r="E2488" s="5" t="s">
        <v>2626</v>
      </c>
      <c r="F2488" t="s">
        <v>6560</v>
      </c>
    </row>
    <row r="2489" spans="1:6" ht="15.75">
      <c r="A2489">
        <v>10015942</v>
      </c>
      <c r="B2489">
        <v>3488</v>
      </c>
      <c r="C2489" s="4" t="s">
        <v>127</v>
      </c>
      <c r="D2489">
        <v>9234111028</v>
      </c>
      <c r="E2489" s="5" t="s">
        <v>2627</v>
      </c>
      <c r="F2489" t="s">
        <v>6561</v>
      </c>
    </row>
    <row r="2490" spans="1:6" ht="15.75">
      <c r="A2490">
        <v>10015943</v>
      </c>
      <c r="B2490">
        <v>3489</v>
      </c>
      <c r="C2490" s="4" t="s">
        <v>128</v>
      </c>
      <c r="D2490">
        <v>9234111026</v>
      </c>
      <c r="E2490" s="5" t="s">
        <v>2628</v>
      </c>
      <c r="F2490" t="s">
        <v>6562</v>
      </c>
    </row>
    <row r="2491" spans="1:6" ht="15.75">
      <c r="A2491">
        <v>10015944</v>
      </c>
      <c r="B2491">
        <v>3490</v>
      </c>
      <c r="C2491" s="4" t="s">
        <v>129</v>
      </c>
      <c r="D2491">
        <v>9234111033</v>
      </c>
      <c r="E2491" s="5" t="s">
        <v>2629</v>
      </c>
      <c r="F2491" t="s">
        <v>6563</v>
      </c>
    </row>
    <row r="2492" spans="1:6" ht="15.75">
      <c r="A2492">
        <v>10015945</v>
      </c>
      <c r="B2492">
        <v>3491</v>
      </c>
      <c r="C2492" s="4" t="s">
        <v>137</v>
      </c>
      <c r="D2492" s="6">
        <v>9234111034</v>
      </c>
      <c r="E2492" s="5" t="s">
        <v>2630</v>
      </c>
      <c r="F2492" t="s">
        <v>6564</v>
      </c>
    </row>
    <row r="2493" spans="1:6" ht="15.75">
      <c r="A2493">
        <v>10015946</v>
      </c>
      <c r="B2493">
        <v>3492</v>
      </c>
      <c r="C2493" s="4" t="s">
        <v>122</v>
      </c>
      <c r="D2493">
        <v>9234111035</v>
      </c>
      <c r="E2493" s="5" t="s">
        <v>2631</v>
      </c>
      <c r="F2493" t="s">
        <v>6565</v>
      </c>
    </row>
    <row r="2494" spans="1:6" ht="15.75">
      <c r="A2494">
        <v>10015947</v>
      </c>
      <c r="B2494">
        <v>3493</v>
      </c>
      <c r="C2494" s="4" t="s">
        <v>124</v>
      </c>
      <c r="D2494">
        <v>9234111036</v>
      </c>
      <c r="E2494" s="5" t="s">
        <v>2632</v>
      </c>
      <c r="F2494" t="s">
        <v>6566</v>
      </c>
    </row>
    <row r="2495" spans="1:6" ht="15.75">
      <c r="A2495">
        <v>10015948</v>
      </c>
      <c r="B2495">
        <v>3494</v>
      </c>
      <c r="C2495" s="4" t="s">
        <v>123</v>
      </c>
      <c r="D2495">
        <v>9234111036</v>
      </c>
      <c r="E2495" s="5" t="s">
        <v>2633</v>
      </c>
      <c r="F2495" t="s">
        <v>6567</v>
      </c>
    </row>
    <row r="2496" spans="1:6" ht="15.75">
      <c r="A2496">
        <v>10015949</v>
      </c>
      <c r="B2496">
        <v>3495</v>
      </c>
      <c r="C2496" s="4" t="s">
        <v>125</v>
      </c>
      <c r="D2496">
        <v>9234111036</v>
      </c>
      <c r="E2496" s="5" t="s">
        <v>2634</v>
      </c>
      <c r="F2496" t="s">
        <v>6568</v>
      </c>
    </row>
    <row r="2497" spans="1:6" ht="15.75">
      <c r="A2497">
        <v>10015950</v>
      </c>
      <c r="B2497">
        <v>3496</v>
      </c>
      <c r="C2497" s="4" t="s">
        <v>126</v>
      </c>
      <c r="D2497">
        <v>9234111021</v>
      </c>
      <c r="E2497" s="5" t="s">
        <v>2635</v>
      </c>
      <c r="F2497" t="s">
        <v>6569</v>
      </c>
    </row>
    <row r="2498" spans="1:6" ht="15.75">
      <c r="A2498">
        <v>10015951</v>
      </c>
      <c r="B2498">
        <v>3497</v>
      </c>
      <c r="C2498" s="4" t="s">
        <v>127</v>
      </c>
      <c r="D2498" s="4">
        <v>9234111029</v>
      </c>
      <c r="E2498" s="5" t="s">
        <v>2636</v>
      </c>
      <c r="F2498" t="s">
        <v>6570</v>
      </c>
    </row>
    <row r="2499" spans="1:6" ht="15.75">
      <c r="A2499">
        <v>10015952</v>
      </c>
      <c r="B2499">
        <v>3498</v>
      </c>
      <c r="C2499" s="4" t="s">
        <v>128</v>
      </c>
      <c r="D2499" s="4">
        <v>9234111030</v>
      </c>
      <c r="E2499" s="5" t="s">
        <v>2637</v>
      </c>
      <c r="F2499" t="s">
        <v>6571</v>
      </c>
    </row>
    <row r="2500" spans="1:6" ht="15.75">
      <c r="A2500">
        <v>10015953</v>
      </c>
      <c r="B2500">
        <v>3499</v>
      </c>
      <c r="C2500" s="4" t="s">
        <v>128</v>
      </c>
      <c r="D2500">
        <v>9234111056</v>
      </c>
      <c r="E2500" s="5" t="s">
        <v>2638</v>
      </c>
      <c r="F2500" t="s">
        <v>6572</v>
      </c>
    </row>
    <row r="2501" spans="1:6" ht="15.75">
      <c r="A2501">
        <v>10015954</v>
      </c>
      <c r="B2501">
        <v>3500</v>
      </c>
      <c r="C2501" s="4" t="s">
        <v>128</v>
      </c>
      <c r="D2501">
        <v>9234111056</v>
      </c>
      <c r="E2501" s="5" t="s">
        <v>2639</v>
      </c>
      <c r="F2501" t="s">
        <v>6573</v>
      </c>
    </row>
    <row r="2502" spans="1:6" ht="15.75">
      <c r="A2502">
        <v>10015955</v>
      </c>
      <c r="B2502">
        <v>3501</v>
      </c>
      <c r="C2502" s="4" t="s">
        <v>128</v>
      </c>
      <c r="D2502">
        <v>9234111056</v>
      </c>
      <c r="E2502" s="5" t="s">
        <v>2640</v>
      </c>
      <c r="F2502" t="s">
        <v>6574</v>
      </c>
    </row>
    <row r="2503" spans="1:6" ht="15.75">
      <c r="A2503">
        <v>10015956</v>
      </c>
      <c r="B2503">
        <v>3502</v>
      </c>
      <c r="C2503" s="4" t="s">
        <v>128</v>
      </c>
      <c r="D2503">
        <v>9234111056</v>
      </c>
      <c r="E2503" s="5" t="s">
        <v>2641</v>
      </c>
      <c r="F2503" t="s">
        <v>6575</v>
      </c>
    </row>
    <row r="2504" spans="1:6" ht="15.75">
      <c r="A2504">
        <v>10015957</v>
      </c>
      <c r="B2504">
        <v>3503</v>
      </c>
      <c r="C2504" s="4" t="s">
        <v>128</v>
      </c>
      <c r="D2504">
        <v>9234111021</v>
      </c>
      <c r="E2504" s="5" t="s">
        <v>2642</v>
      </c>
      <c r="F2504" t="s">
        <v>6576</v>
      </c>
    </row>
    <row r="2505" spans="1:6" ht="15.75">
      <c r="A2505">
        <v>10015958</v>
      </c>
      <c r="B2505">
        <v>3504</v>
      </c>
      <c r="C2505" s="4" t="s">
        <v>128</v>
      </c>
      <c r="D2505">
        <v>9234111056</v>
      </c>
      <c r="E2505" s="5" t="s">
        <v>2643</v>
      </c>
      <c r="F2505" t="s">
        <v>6577</v>
      </c>
    </row>
    <row r="2506" spans="1:6" ht="15.75">
      <c r="A2506">
        <v>10015959</v>
      </c>
      <c r="B2506">
        <v>3505</v>
      </c>
      <c r="C2506" s="4" t="s">
        <v>128</v>
      </c>
      <c r="D2506">
        <v>9234111064</v>
      </c>
      <c r="E2506" s="5" t="s">
        <v>2644</v>
      </c>
      <c r="F2506" t="s">
        <v>6578</v>
      </c>
    </row>
    <row r="2507" spans="1:6" ht="15.75">
      <c r="A2507">
        <v>10015960</v>
      </c>
      <c r="B2507">
        <v>3506</v>
      </c>
      <c r="C2507" s="4" t="s">
        <v>128</v>
      </c>
      <c r="D2507">
        <v>9234111065</v>
      </c>
      <c r="E2507" s="5" t="s">
        <v>2645</v>
      </c>
      <c r="F2507" t="s">
        <v>6579</v>
      </c>
    </row>
    <row r="2508" spans="1:6" ht="15.75">
      <c r="A2508">
        <v>10015961</v>
      </c>
      <c r="B2508">
        <v>3507</v>
      </c>
      <c r="C2508" t="s">
        <v>121</v>
      </c>
      <c r="D2508">
        <v>9234111021</v>
      </c>
      <c r="E2508" s="5" t="s">
        <v>2646</v>
      </c>
      <c r="F2508" t="s">
        <v>6580</v>
      </c>
    </row>
    <row r="2509" spans="1:6" ht="15.75">
      <c r="A2509">
        <v>10015962</v>
      </c>
      <c r="B2509">
        <v>3508</v>
      </c>
      <c r="C2509" t="s">
        <v>122</v>
      </c>
      <c r="D2509">
        <v>9234111025</v>
      </c>
      <c r="E2509" s="5" t="s">
        <v>2647</v>
      </c>
      <c r="F2509" t="s">
        <v>6581</v>
      </c>
    </row>
    <row r="2510" spans="1:6" ht="15.75">
      <c r="A2510">
        <v>10015963</v>
      </c>
      <c r="B2510">
        <v>3509</v>
      </c>
      <c r="C2510" t="s">
        <v>124</v>
      </c>
      <c r="D2510">
        <v>9234111026</v>
      </c>
      <c r="E2510" s="5" t="s">
        <v>2648</v>
      </c>
      <c r="F2510" t="s">
        <v>6582</v>
      </c>
    </row>
    <row r="2511" spans="1:6" ht="15.75">
      <c r="A2511">
        <v>10015964</v>
      </c>
      <c r="B2511">
        <v>3510</v>
      </c>
      <c r="C2511" t="s">
        <v>123</v>
      </c>
      <c r="D2511">
        <v>9234111027</v>
      </c>
      <c r="E2511" s="5" t="s">
        <v>2649</v>
      </c>
      <c r="F2511" t="s">
        <v>6583</v>
      </c>
    </row>
    <row r="2512" spans="1:6" ht="15.75">
      <c r="A2512">
        <v>10015965</v>
      </c>
      <c r="B2512">
        <v>3511</v>
      </c>
      <c r="C2512" t="s">
        <v>125</v>
      </c>
      <c r="D2512">
        <v>9234111028</v>
      </c>
      <c r="E2512" s="5" t="s">
        <v>2650</v>
      </c>
      <c r="F2512" t="s">
        <v>6584</v>
      </c>
    </row>
    <row r="2513" spans="1:6" ht="15.75">
      <c r="A2513">
        <v>10015966</v>
      </c>
      <c r="B2513">
        <v>3512</v>
      </c>
      <c r="C2513" t="s">
        <v>126</v>
      </c>
      <c r="D2513">
        <v>9234111029</v>
      </c>
      <c r="E2513" s="5" t="s">
        <v>2651</v>
      </c>
      <c r="F2513" t="s">
        <v>6585</v>
      </c>
    </row>
    <row r="2514" spans="1:6" ht="15.75">
      <c r="A2514">
        <v>10015967</v>
      </c>
      <c r="B2514">
        <v>3513</v>
      </c>
      <c r="C2514" t="s">
        <v>127</v>
      </c>
      <c r="D2514">
        <v>9234111030</v>
      </c>
      <c r="E2514" s="5" t="s">
        <v>2652</v>
      </c>
      <c r="F2514" t="s">
        <v>6586</v>
      </c>
    </row>
    <row r="2515" spans="1:6" ht="15.75">
      <c r="A2515">
        <v>10015968</v>
      </c>
      <c r="B2515">
        <v>3514</v>
      </c>
      <c r="C2515" t="s">
        <v>128</v>
      </c>
      <c r="D2515">
        <v>9234111073</v>
      </c>
      <c r="E2515" s="5" t="s">
        <v>2653</v>
      </c>
      <c r="F2515" t="s">
        <v>6587</v>
      </c>
    </row>
    <row r="2516" spans="1:6" ht="15.75">
      <c r="A2516">
        <v>10015969</v>
      </c>
      <c r="B2516">
        <v>3515</v>
      </c>
      <c r="C2516" t="s">
        <v>129</v>
      </c>
      <c r="D2516">
        <v>9234111074</v>
      </c>
      <c r="E2516" s="5" t="s">
        <v>2654</v>
      </c>
      <c r="F2516" t="s">
        <v>6588</v>
      </c>
    </row>
    <row r="2517" spans="1:6" ht="15.75">
      <c r="A2517">
        <v>10015970</v>
      </c>
      <c r="B2517">
        <v>3516</v>
      </c>
      <c r="C2517" t="s">
        <v>137</v>
      </c>
      <c r="D2517">
        <v>9234111075</v>
      </c>
      <c r="E2517" s="5" t="s">
        <v>2655</v>
      </c>
      <c r="F2517" t="s">
        <v>6589</v>
      </c>
    </row>
    <row r="2518" spans="1:6" ht="15.75">
      <c r="A2518">
        <v>10015971</v>
      </c>
      <c r="B2518">
        <v>3517</v>
      </c>
      <c r="C2518" t="s">
        <v>138</v>
      </c>
      <c r="D2518">
        <v>9234111076</v>
      </c>
      <c r="E2518" s="5" t="s">
        <v>2656</v>
      </c>
      <c r="F2518" t="s">
        <v>6590</v>
      </c>
    </row>
    <row r="2519" spans="1:6" ht="15.75">
      <c r="A2519">
        <v>10015972</v>
      </c>
      <c r="B2519">
        <v>3518</v>
      </c>
      <c r="C2519" t="s">
        <v>139</v>
      </c>
      <c r="D2519">
        <v>9234111077</v>
      </c>
      <c r="E2519" s="5" t="s">
        <v>2657</v>
      </c>
      <c r="F2519" t="s">
        <v>6591</v>
      </c>
    </row>
    <row r="2520" spans="1:6" ht="15.75">
      <c r="A2520">
        <v>10015973</v>
      </c>
      <c r="B2520">
        <v>3519</v>
      </c>
      <c r="C2520" t="s">
        <v>114</v>
      </c>
      <c r="D2520">
        <v>9234111078</v>
      </c>
      <c r="E2520" s="5" t="s">
        <v>2658</v>
      </c>
      <c r="F2520" t="s">
        <v>6592</v>
      </c>
    </row>
    <row r="2521" spans="1:6" ht="15.75">
      <c r="A2521">
        <v>10015974</v>
      </c>
      <c r="B2521">
        <v>3520</v>
      </c>
      <c r="C2521" t="s">
        <v>115</v>
      </c>
      <c r="D2521">
        <v>9234111079</v>
      </c>
      <c r="E2521" s="5" t="s">
        <v>2659</v>
      </c>
      <c r="F2521" t="s">
        <v>6593</v>
      </c>
    </row>
    <row r="2522" spans="1:6" ht="15.75">
      <c r="A2522">
        <v>10015975</v>
      </c>
      <c r="B2522">
        <v>3521</v>
      </c>
      <c r="C2522" t="s">
        <v>116</v>
      </c>
      <c r="D2522">
        <v>9234111080</v>
      </c>
      <c r="E2522" s="5" t="s">
        <v>2660</v>
      </c>
      <c r="F2522" t="s">
        <v>6594</v>
      </c>
    </row>
    <row r="2523" spans="1:6" ht="15.75">
      <c r="A2523">
        <v>10015976</v>
      </c>
      <c r="B2523">
        <v>3522</v>
      </c>
      <c r="C2523" t="s">
        <v>121</v>
      </c>
      <c r="D2523">
        <v>9234111081</v>
      </c>
      <c r="E2523" s="5" t="s">
        <v>2661</v>
      </c>
      <c r="F2523" t="s">
        <v>6595</v>
      </c>
    </row>
    <row r="2524" spans="1:6" ht="15.75">
      <c r="A2524">
        <v>10015977</v>
      </c>
      <c r="B2524">
        <v>3523</v>
      </c>
      <c r="C2524" t="s">
        <v>122</v>
      </c>
      <c r="D2524">
        <v>9234111082</v>
      </c>
      <c r="E2524" s="5" t="s">
        <v>2662</v>
      </c>
      <c r="F2524" t="s">
        <v>6596</v>
      </c>
    </row>
    <row r="2525" spans="1:6" ht="15.75">
      <c r="A2525">
        <v>10015978</v>
      </c>
      <c r="B2525">
        <v>3524</v>
      </c>
      <c r="C2525" t="s">
        <v>124</v>
      </c>
      <c r="D2525">
        <v>9234111083</v>
      </c>
      <c r="E2525" s="5" t="s">
        <v>2663</v>
      </c>
      <c r="F2525" t="s">
        <v>6597</v>
      </c>
    </row>
    <row r="2526" spans="1:6" ht="15.75">
      <c r="A2526">
        <v>10015979</v>
      </c>
      <c r="B2526">
        <v>3525</v>
      </c>
      <c r="C2526" t="s">
        <v>123</v>
      </c>
      <c r="D2526">
        <v>9234111084</v>
      </c>
      <c r="E2526" s="5" t="s">
        <v>2664</v>
      </c>
      <c r="F2526" t="s">
        <v>6598</v>
      </c>
    </row>
    <row r="2527" spans="1:6" ht="15.75">
      <c r="A2527">
        <v>10015980</v>
      </c>
      <c r="B2527">
        <v>3526</v>
      </c>
      <c r="C2527" t="s">
        <v>125</v>
      </c>
      <c r="D2527">
        <v>9234111085</v>
      </c>
      <c r="E2527" s="5" t="s">
        <v>2665</v>
      </c>
      <c r="F2527" t="s">
        <v>6599</v>
      </c>
    </row>
    <row r="2528" spans="1:6" ht="15.75">
      <c r="A2528">
        <v>10015981</v>
      </c>
      <c r="B2528">
        <v>3527</v>
      </c>
      <c r="C2528" t="s">
        <v>126</v>
      </c>
      <c r="D2528">
        <v>9234111021</v>
      </c>
      <c r="E2528" s="5" t="s">
        <v>2666</v>
      </c>
      <c r="F2528" t="s">
        <v>6600</v>
      </c>
    </row>
    <row r="2529" spans="1:6" ht="15.75">
      <c r="A2529">
        <v>10015982</v>
      </c>
      <c r="B2529">
        <v>3528</v>
      </c>
      <c r="C2529" t="s">
        <v>127</v>
      </c>
      <c r="D2529">
        <v>9234111021</v>
      </c>
      <c r="E2529" s="5" t="s">
        <v>2667</v>
      </c>
      <c r="F2529" t="s">
        <v>6601</v>
      </c>
    </row>
    <row r="2530" spans="1:6" ht="15.75">
      <c r="A2530">
        <v>10015983</v>
      </c>
      <c r="B2530">
        <v>3529</v>
      </c>
      <c r="C2530" t="s">
        <v>127</v>
      </c>
      <c r="D2530">
        <v>9234111021</v>
      </c>
      <c r="E2530" s="5" t="s">
        <v>2668</v>
      </c>
      <c r="F2530" t="s">
        <v>6602</v>
      </c>
    </row>
    <row r="2531" spans="1:6" ht="15.75">
      <c r="A2531">
        <v>10015984</v>
      </c>
      <c r="B2531">
        <v>3530</v>
      </c>
      <c r="C2531" t="s">
        <v>127</v>
      </c>
      <c r="D2531">
        <v>9234111021</v>
      </c>
      <c r="E2531" s="5" t="s">
        <v>2669</v>
      </c>
      <c r="F2531" t="s">
        <v>6603</v>
      </c>
    </row>
    <row r="2532" spans="1:6" ht="15.75">
      <c r="A2532">
        <v>10015985</v>
      </c>
      <c r="B2532">
        <v>3531</v>
      </c>
      <c r="C2532" t="s">
        <v>127</v>
      </c>
      <c r="D2532">
        <v>9234111025</v>
      </c>
      <c r="E2532" s="5" t="s">
        <v>2670</v>
      </c>
      <c r="F2532" t="s">
        <v>6604</v>
      </c>
    </row>
    <row r="2533" spans="1:6" ht="15.75">
      <c r="A2533">
        <v>10015986</v>
      </c>
      <c r="B2533">
        <v>3532</v>
      </c>
      <c r="C2533" t="s">
        <v>138</v>
      </c>
      <c r="D2533">
        <v>9234111091</v>
      </c>
      <c r="E2533" s="5" t="s">
        <v>2671</v>
      </c>
      <c r="F2533" t="s">
        <v>6605</v>
      </c>
    </row>
    <row r="2534" spans="1:6" ht="15.75">
      <c r="A2534">
        <v>10015987</v>
      </c>
      <c r="B2534">
        <v>3533</v>
      </c>
      <c r="C2534" t="s">
        <v>139</v>
      </c>
      <c r="D2534">
        <v>9234111092</v>
      </c>
      <c r="E2534" s="5" t="s">
        <v>2672</v>
      </c>
      <c r="F2534" t="s">
        <v>6606</v>
      </c>
    </row>
    <row r="2535" spans="1:6" ht="15.75">
      <c r="A2535">
        <v>10015988</v>
      </c>
      <c r="B2535">
        <v>3534</v>
      </c>
      <c r="C2535" t="s">
        <v>114</v>
      </c>
      <c r="D2535">
        <v>9234111093</v>
      </c>
      <c r="E2535" s="5" t="s">
        <v>2673</v>
      </c>
      <c r="F2535" t="s">
        <v>6607</v>
      </c>
    </row>
    <row r="2536" spans="1:6" ht="15.75">
      <c r="A2536">
        <v>10015989</v>
      </c>
      <c r="B2536">
        <v>3535</v>
      </c>
      <c r="C2536" t="s">
        <v>115</v>
      </c>
      <c r="D2536">
        <v>9234111094</v>
      </c>
      <c r="E2536" s="5" t="s">
        <v>2674</v>
      </c>
      <c r="F2536" t="s">
        <v>6608</v>
      </c>
    </row>
    <row r="2537" spans="1:6" ht="15.75">
      <c r="A2537">
        <v>10015990</v>
      </c>
      <c r="B2537">
        <v>3536</v>
      </c>
      <c r="C2537" t="s">
        <v>116</v>
      </c>
      <c r="D2537">
        <v>9234111095</v>
      </c>
      <c r="E2537" s="5" t="s">
        <v>2675</v>
      </c>
      <c r="F2537" t="s">
        <v>6609</v>
      </c>
    </row>
    <row r="2538" spans="1:6" ht="15.75">
      <c r="A2538">
        <v>10015991</v>
      </c>
      <c r="B2538">
        <v>3537</v>
      </c>
      <c r="C2538" t="s">
        <v>121</v>
      </c>
      <c r="D2538">
        <v>9234111096</v>
      </c>
      <c r="E2538" s="5" t="s">
        <v>2676</v>
      </c>
      <c r="F2538" t="s">
        <v>6610</v>
      </c>
    </row>
    <row r="2539" spans="1:6" ht="15.75">
      <c r="A2539">
        <v>10015992</v>
      </c>
      <c r="B2539">
        <v>3538</v>
      </c>
      <c r="C2539" t="s">
        <v>122</v>
      </c>
      <c r="D2539">
        <v>9234111097</v>
      </c>
      <c r="E2539" s="5" t="s">
        <v>2677</v>
      </c>
      <c r="F2539" t="s">
        <v>6611</v>
      </c>
    </row>
    <row r="2540" spans="1:6" ht="15.75">
      <c r="A2540">
        <v>10015993</v>
      </c>
      <c r="B2540">
        <v>3539</v>
      </c>
      <c r="C2540" t="s">
        <v>122</v>
      </c>
      <c r="D2540">
        <v>9234111036</v>
      </c>
      <c r="E2540" s="5" t="s">
        <v>2678</v>
      </c>
      <c r="F2540" t="s">
        <v>6612</v>
      </c>
    </row>
    <row r="2541" spans="1:6" ht="15.75">
      <c r="A2541">
        <v>10015994</v>
      </c>
      <c r="B2541">
        <v>3540</v>
      </c>
      <c r="C2541" t="s">
        <v>122</v>
      </c>
      <c r="D2541">
        <v>9234111036</v>
      </c>
      <c r="E2541" s="5" t="s">
        <v>2679</v>
      </c>
      <c r="F2541" t="s">
        <v>6613</v>
      </c>
    </row>
    <row r="2542" spans="1:6" ht="15.75">
      <c r="A2542">
        <v>10015995</v>
      </c>
      <c r="B2542">
        <v>3541</v>
      </c>
      <c r="C2542" t="s">
        <v>122</v>
      </c>
      <c r="D2542">
        <v>9234111021</v>
      </c>
      <c r="E2542" s="5" t="s">
        <v>2680</v>
      </c>
      <c r="F2542" t="s">
        <v>6614</v>
      </c>
    </row>
    <row r="2543" spans="1:6" ht="15.75">
      <c r="A2543">
        <v>10015996</v>
      </c>
      <c r="B2543">
        <v>3542</v>
      </c>
      <c r="C2543" t="s">
        <v>122</v>
      </c>
      <c r="D2543">
        <v>9234111025</v>
      </c>
      <c r="E2543" s="5" t="s">
        <v>2681</v>
      </c>
      <c r="F2543" t="s">
        <v>6615</v>
      </c>
    </row>
    <row r="2544" spans="1:6" ht="15.75">
      <c r="A2544">
        <v>10015997</v>
      </c>
      <c r="B2544">
        <v>3543</v>
      </c>
      <c r="C2544" t="s">
        <v>122</v>
      </c>
      <c r="D2544">
        <v>9234111026</v>
      </c>
      <c r="E2544" s="5" t="s">
        <v>2682</v>
      </c>
      <c r="F2544" t="s">
        <v>6616</v>
      </c>
    </row>
    <row r="2545" spans="1:6" ht="15.75">
      <c r="A2545">
        <v>10015998</v>
      </c>
      <c r="B2545">
        <v>3544</v>
      </c>
      <c r="C2545" t="s">
        <v>122</v>
      </c>
      <c r="D2545">
        <v>9234111027</v>
      </c>
      <c r="E2545" s="5" t="s">
        <v>2683</v>
      </c>
      <c r="F2545" t="s">
        <v>6617</v>
      </c>
    </row>
    <row r="2546" spans="1:6" ht="15.75">
      <c r="A2546">
        <v>10015999</v>
      </c>
      <c r="B2546">
        <v>3545</v>
      </c>
      <c r="C2546" t="s">
        <v>126</v>
      </c>
      <c r="D2546">
        <v>9234111028</v>
      </c>
      <c r="E2546" s="5" t="s">
        <v>2684</v>
      </c>
      <c r="F2546" t="s">
        <v>6618</v>
      </c>
    </row>
    <row r="2547" spans="1:6" ht="15.75">
      <c r="A2547">
        <v>10016000</v>
      </c>
      <c r="B2547">
        <v>3546</v>
      </c>
      <c r="C2547" t="s">
        <v>126</v>
      </c>
      <c r="D2547">
        <v>9234111029</v>
      </c>
      <c r="E2547" s="5" t="s">
        <v>2685</v>
      </c>
      <c r="F2547" t="s">
        <v>6619</v>
      </c>
    </row>
    <row r="2548" spans="1:6" ht="15.75">
      <c r="A2548">
        <v>10016001</v>
      </c>
      <c r="B2548">
        <v>3547</v>
      </c>
      <c r="C2548" t="s">
        <v>126</v>
      </c>
      <c r="D2548">
        <v>9234111030</v>
      </c>
      <c r="E2548" s="5" t="s">
        <v>2686</v>
      </c>
      <c r="F2548" t="s">
        <v>6620</v>
      </c>
    </row>
    <row r="2549" spans="1:6" ht="15.75">
      <c r="A2549">
        <v>10016002</v>
      </c>
      <c r="B2549">
        <v>3548</v>
      </c>
      <c r="C2549" t="s">
        <v>126</v>
      </c>
      <c r="D2549">
        <v>9234111046</v>
      </c>
      <c r="E2549" s="5" t="s">
        <v>2687</v>
      </c>
      <c r="F2549" t="s">
        <v>6621</v>
      </c>
    </row>
    <row r="2550" spans="1:6" ht="15.75">
      <c r="A2550">
        <v>10016003</v>
      </c>
      <c r="B2550">
        <v>3549</v>
      </c>
      <c r="C2550" t="s">
        <v>114</v>
      </c>
      <c r="D2550">
        <v>9234111047</v>
      </c>
      <c r="E2550" s="5" t="s">
        <v>2688</v>
      </c>
      <c r="F2550" t="s">
        <v>6622</v>
      </c>
    </row>
    <row r="2551" spans="1:6" ht="15.75">
      <c r="A2551">
        <v>10016004</v>
      </c>
      <c r="B2551">
        <v>3550</v>
      </c>
      <c r="C2551" t="s">
        <v>115</v>
      </c>
      <c r="D2551">
        <v>9234111048</v>
      </c>
      <c r="E2551" s="5" t="s">
        <v>2689</v>
      </c>
      <c r="F2551" t="s">
        <v>6623</v>
      </c>
    </row>
    <row r="2552" spans="1:6" ht="15.75">
      <c r="A2552">
        <v>10016005</v>
      </c>
      <c r="B2552">
        <v>3551</v>
      </c>
      <c r="C2552" t="s">
        <v>116</v>
      </c>
      <c r="D2552">
        <v>9234111049</v>
      </c>
      <c r="E2552" s="5" t="s">
        <v>2690</v>
      </c>
      <c r="F2552" t="s">
        <v>6624</v>
      </c>
    </row>
    <row r="2553" spans="1:6" ht="15.75">
      <c r="A2553">
        <v>10016006</v>
      </c>
      <c r="B2553">
        <v>3552</v>
      </c>
      <c r="C2553" t="s">
        <v>114</v>
      </c>
      <c r="D2553">
        <v>9234111050</v>
      </c>
      <c r="E2553" s="5" t="s">
        <v>2691</v>
      </c>
      <c r="F2553" t="s">
        <v>6625</v>
      </c>
    </row>
    <row r="2554" spans="1:6" ht="15.75">
      <c r="A2554">
        <v>10016007</v>
      </c>
      <c r="B2554">
        <v>3553</v>
      </c>
      <c r="C2554" t="s">
        <v>115</v>
      </c>
      <c r="D2554" s="4">
        <v>9234111021</v>
      </c>
      <c r="E2554" s="5" t="s">
        <v>2692</v>
      </c>
      <c r="F2554" t="s">
        <v>6626</v>
      </c>
    </row>
    <row r="2555" spans="1:6" ht="15.75">
      <c r="A2555">
        <v>10016008</v>
      </c>
      <c r="B2555">
        <v>3554</v>
      </c>
      <c r="C2555" t="s">
        <v>116</v>
      </c>
      <c r="D2555" s="4">
        <v>9234111025</v>
      </c>
      <c r="E2555" s="5" t="s">
        <v>2693</v>
      </c>
      <c r="F2555" t="s">
        <v>6627</v>
      </c>
    </row>
    <row r="2556" spans="1:6" ht="15.75">
      <c r="A2556">
        <v>10016009</v>
      </c>
      <c r="B2556">
        <v>3555</v>
      </c>
      <c r="C2556" t="s">
        <v>121</v>
      </c>
      <c r="D2556" s="4">
        <v>9234111026</v>
      </c>
      <c r="E2556" s="5" t="s">
        <v>2694</v>
      </c>
      <c r="F2556" t="s">
        <v>6628</v>
      </c>
    </row>
    <row r="2557" spans="1:6" ht="15.75">
      <c r="A2557">
        <v>10016010</v>
      </c>
      <c r="B2557">
        <v>3556</v>
      </c>
      <c r="C2557" t="s">
        <v>122</v>
      </c>
      <c r="D2557" s="4">
        <v>9234111027</v>
      </c>
      <c r="E2557" s="5" t="s">
        <v>2695</v>
      </c>
      <c r="F2557" t="s">
        <v>6629</v>
      </c>
    </row>
    <row r="2558" spans="1:6" ht="15.75">
      <c r="A2558">
        <v>10016011</v>
      </c>
      <c r="B2558">
        <v>3557</v>
      </c>
      <c r="C2558" t="s">
        <v>122</v>
      </c>
      <c r="D2558" s="4">
        <v>9234111028</v>
      </c>
      <c r="E2558" s="5" t="s">
        <v>2696</v>
      </c>
      <c r="F2558" t="s">
        <v>6630</v>
      </c>
    </row>
    <row r="2559" spans="1:6" ht="15.75">
      <c r="A2559">
        <v>10016012</v>
      </c>
      <c r="B2559">
        <v>3558</v>
      </c>
      <c r="C2559" t="s">
        <v>122</v>
      </c>
      <c r="D2559">
        <v>9234111036</v>
      </c>
      <c r="E2559" s="5" t="s">
        <v>2697</v>
      </c>
      <c r="F2559" t="s">
        <v>6631</v>
      </c>
    </row>
    <row r="2560" spans="1:6" ht="15.75">
      <c r="A2560">
        <v>10016013</v>
      </c>
      <c r="B2560">
        <v>3559</v>
      </c>
      <c r="C2560" t="s">
        <v>122</v>
      </c>
      <c r="D2560">
        <v>9234111021</v>
      </c>
      <c r="E2560" s="5" t="s">
        <v>2698</v>
      </c>
      <c r="F2560" t="s">
        <v>6632</v>
      </c>
    </row>
    <row r="2561" spans="1:6" ht="15.75">
      <c r="A2561">
        <v>10016014</v>
      </c>
      <c r="B2561">
        <v>3560</v>
      </c>
      <c r="C2561" t="s">
        <v>122</v>
      </c>
      <c r="D2561">
        <v>9234111025</v>
      </c>
      <c r="E2561" s="5" t="s">
        <v>2699</v>
      </c>
      <c r="F2561" t="s">
        <v>6633</v>
      </c>
    </row>
    <row r="2562" spans="1:6" ht="15.75">
      <c r="A2562">
        <v>10016015</v>
      </c>
      <c r="B2562">
        <v>3561</v>
      </c>
      <c r="C2562" t="s">
        <v>122</v>
      </c>
      <c r="D2562">
        <v>9234111026</v>
      </c>
      <c r="E2562" s="5" t="s">
        <v>2700</v>
      </c>
      <c r="F2562" t="s">
        <v>6634</v>
      </c>
    </row>
    <row r="2563" spans="1:6" ht="15.75">
      <c r="A2563">
        <v>10016016</v>
      </c>
      <c r="B2563">
        <v>3562</v>
      </c>
      <c r="C2563" t="s">
        <v>122</v>
      </c>
      <c r="D2563">
        <v>9234111027</v>
      </c>
      <c r="E2563" s="5" t="s">
        <v>2701</v>
      </c>
      <c r="F2563" t="s">
        <v>6635</v>
      </c>
    </row>
    <row r="2564" spans="1:6" ht="15.75">
      <c r="A2564">
        <v>10016017</v>
      </c>
      <c r="B2564">
        <v>3563</v>
      </c>
      <c r="C2564" t="s">
        <v>126</v>
      </c>
      <c r="D2564">
        <v>9234111021</v>
      </c>
      <c r="E2564" s="5" t="s">
        <v>2702</v>
      </c>
      <c r="F2564" t="s">
        <v>6636</v>
      </c>
    </row>
    <row r="2565" spans="1:6" ht="15.75">
      <c r="A2565">
        <v>10016018</v>
      </c>
      <c r="B2565">
        <v>3564</v>
      </c>
      <c r="C2565" t="s">
        <v>126</v>
      </c>
      <c r="D2565">
        <v>9234111029</v>
      </c>
      <c r="E2565" s="5" t="s">
        <v>2703</v>
      </c>
      <c r="F2565" t="s">
        <v>6637</v>
      </c>
    </row>
    <row r="2566" spans="1:6" ht="15.75">
      <c r="A2566">
        <v>10016019</v>
      </c>
      <c r="B2566">
        <v>3565</v>
      </c>
      <c r="C2566" t="s">
        <v>126</v>
      </c>
      <c r="D2566">
        <v>9234111030</v>
      </c>
      <c r="E2566" s="5" t="s">
        <v>2704</v>
      </c>
      <c r="F2566" t="s">
        <v>6638</v>
      </c>
    </row>
    <row r="2567" spans="1:6" ht="15.75">
      <c r="A2567">
        <v>10016020</v>
      </c>
      <c r="B2567">
        <v>3566</v>
      </c>
      <c r="C2567" t="s">
        <v>126</v>
      </c>
      <c r="D2567">
        <v>9234111046</v>
      </c>
      <c r="E2567" s="5" t="s">
        <v>2705</v>
      </c>
      <c r="F2567" t="s">
        <v>6639</v>
      </c>
    </row>
    <row r="2568" spans="1:6" ht="15.75">
      <c r="A2568">
        <v>10016021</v>
      </c>
      <c r="B2568">
        <v>3567</v>
      </c>
      <c r="C2568" t="s">
        <v>114</v>
      </c>
      <c r="D2568">
        <v>9234111047</v>
      </c>
      <c r="E2568" s="5" t="s">
        <v>2706</v>
      </c>
      <c r="F2568" t="s">
        <v>6640</v>
      </c>
    </row>
    <row r="2569" spans="1:6" ht="15.75">
      <c r="A2569">
        <v>10016022</v>
      </c>
      <c r="B2569">
        <v>3568</v>
      </c>
      <c r="C2569" t="s">
        <v>115</v>
      </c>
      <c r="D2569">
        <v>9234111048</v>
      </c>
      <c r="E2569" s="5" t="s">
        <v>2707</v>
      </c>
      <c r="F2569" t="s">
        <v>6641</v>
      </c>
    </row>
    <row r="2570" spans="1:6" ht="15.75">
      <c r="A2570">
        <v>10016023</v>
      </c>
      <c r="B2570">
        <v>3569</v>
      </c>
      <c r="C2570" t="s">
        <v>116</v>
      </c>
      <c r="D2570">
        <v>9234111049</v>
      </c>
      <c r="E2570" s="5" t="s">
        <v>2708</v>
      </c>
      <c r="F2570" t="s">
        <v>6642</v>
      </c>
    </row>
    <row r="2571" spans="1:6" ht="15.75">
      <c r="A2571">
        <v>10016024</v>
      </c>
      <c r="B2571">
        <v>3570</v>
      </c>
      <c r="C2571" t="s">
        <v>114</v>
      </c>
      <c r="D2571">
        <v>9234111050</v>
      </c>
      <c r="E2571" s="5" t="s">
        <v>2709</v>
      </c>
      <c r="F2571" t="s">
        <v>6643</v>
      </c>
    </row>
    <row r="2572" spans="1:6" ht="15.75">
      <c r="A2572">
        <v>10016025</v>
      </c>
      <c r="B2572">
        <v>3571</v>
      </c>
      <c r="C2572" t="s">
        <v>115</v>
      </c>
      <c r="D2572" s="4">
        <v>9234111021</v>
      </c>
      <c r="E2572" s="5" t="s">
        <v>2710</v>
      </c>
      <c r="F2572" t="s">
        <v>6644</v>
      </c>
    </row>
    <row r="2573" spans="1:6" ht="15.75">
      <c r="A2573">
        <v>10016026</v>
      </c>
      <c r="B2573">
        <v>3572</v>
      </c>
      <c r="C2573" t="s">
        <v>116</v>
      </c>
      <c r="D2573" s="4">
        <v>9234111025</v>
      </c>
      <c r="E2573" s="5" t="s">
        <v>2711</v>
      </c>
      <c r="F2573" t="s">
        <v>6645</v>
      </c>
    </row>
    <row r="2574" spans="1:6" ht="15.75">
      <c r="A2574">
        <v>10016027</v>
      </c>
      <c r="B2574">
        <v>3573</v>
      </c>
      <c r="C2574" t="s">
        <v>121</v>
      </c>
      <c r="D2574" s="4">
        <v>9234111026</v>
      </c>
      <c r="E2574" s="5" t="s">
        <v>2712</v>
      </c>
      <c r="F2574" t="s">
        <v>6646</v>
      </c>
    </row>
    <row r="2575" spans="1:6" ht="15.75">
      <c r="A2575">
        <v>10016028</v>
      </c>
      <c r="B2575">
        <v>3574</v>
      </c>
      <c r="C2575" t="s">
        <v>122</v>
      </c>
      <c r="D2575" s="4">
        <v>9234111027</v>
      </c>
      <c r="E2575" s="5" t="s">
        <v>2713</v>
      </c>
      <c r="F2575" t="s">
        <v>6647</v>
      </c>
    </row>
    <row r="2576" spans="1:6" ht="15.75">
      <c r="A2576">
        <v>10016029</v>
      </c>
      <c r="B2576">
        <v>3575</v>
      </c>
      <c r="C2576" s="4" t="s">
        <v>125</v>
      </c>
      <c r="D2576" s="4">
        <v>9234111028</v>
      </c>
      <c r="E2576" s="5" t="s">
        <v>2714</v>
      </c>
      <c r="F2576" t="s">
        <v>6648</v>
      </c>
    </row>
    <row r="2577" spans="1:6" ht="15.75">
      <c r="A2577">
        <v>10016030</v>
      </c>
      <c r="B2577">
        <v>3576</v>
      </c>
      <c r="C2577" s="4" t="s">
        <v>126</v>
      </c>
      <c r="D2577" s="4">
        <v>9234111029</v>
      </c>
      <c r="E2577" s="5" t="s">
        <v>2715</v>
      </c>
      <c r="F2577" t="s">
        <v>6649</v>
      </c>
    </row>
    <row r="2578" spans="1:6" ht="15.75">
      <c r="A2578">
        <v>10016031</v>
      </c>
      <c r="B2578">
        <v>3577</v>
      </c>
      <c r="C2578" s="4" t="s">
        <v>127</v>
      </c>
      <c r="D2578" s="4">
        <v>9234111030</v>
      </c>
      <c r="E2578" s="5" t="s">
        <v>2716</v>
      </c>
      <c r="F2578" t="s">
        <v>6650</v>
      </c>
    </row>
    <row r="2579" spans="1:6" ht="15.75">
      <c r="A2579">
        <v>10016032</v>
      </c>
      <c r="B2579">
        <v>3578</v>
      </c>
      <c r="C2579" s="4" t="s">
        <v>128</v>
      </c>
      <c r="D2579">
        <v>9234111034.6791496</v>
      </c>
      <c r="E2579" s="5" t="s">
        <v>2717</v>
      </c>
      <c r="F2579" t="s">
        <v>6651</v>
      </c>
    </row>
    <row r="2580" spans="1:6" ht="15.75">
      <c r="A2580">
        <v>10016033</v>
      </c>
      <c r="B2580">
        <v>3579</v>
      </c>
      <c r="C2580" s="4" t="s">
        <v>129</v>
      </c>
      <c r="D2580">
        <v>9234111034.8608093</v>
      </c>
      <c r="E2580" s="5" t="s">
        <v>2718</v>
      </c>
      <c r="F2580" t="s">
        <v>6652</v>
      </c>
    </row>
    <row r="2581" spans="1:6" ht="15.75">
      <c r="A2581">
        <v>10016034</v>
      </c>
      <c r="B2581">
        <v>3580</v>
      </c>
      <c r="C2581" s="4" t="s">
        <v>137</v>
      </c>
      <c r="D2581">
        <v>9234111035.0424709</v>
      </c>
      <c r="E2581" s="5" t="s">
        <v>2719</v>
      </c>
      <c r="F2581" t="s">
        <v>6653</v>
      </c>
    </row>
    <row r="2582" spans="1:6" ht="15.75">
      <c r="A2582">
        <v>10016035</v>
      </c>
      <c r="B2582">
        <v>3581</v>
      </c>
      <c r="C2582" s="4" t="s">
        <v>138</v>
      </c>
      <c r="D2582">
        <v>9234111026</v>
      </c>
      <c r="E2582" s="5" t="s">
        <v>2720</v>
      </c>
      <c r="F2582" t="s">
        <v>6654</v>
      </c>
    </row>
    <row r="2583" spans="1:6" ht="15.75">
      <c r="A2583">
        <v>10016036</v>
      </c>
      <c r="B2583">
        <v>3582</v>
      </c>
      <c r="C2583" s="4" t="s">
        <v>139</v>
      </c>
      <c r="D2583">
        <v>9234111027</v>
      </c>
      <c r="E2583" s="5" t="s">
        <v>2721</v>
      </c>
      <c r="F2583" t="s">
        <v>6655</v>
      </c>
    </row>
    <row r="2584" spans="1:6" ht="15.75">
      <c r="A2584">
        <v>10016037</v>
      </c>
      <c r="B2584">
        <v>3583</v>
      </c>
      <c r="C2584" s="4" t="s">
        <v>114</v>
      </c>
      <c r="D2584">
        <v>9234111028</v>
      </c>
      <c r="E2584" s="5" t="s">
        <v>2722</v>
      </c>
      <c r="F2584" t="s">
        <v>6656</v>
      </c>
    </row>
    <row r="2585" spans="1:6" ht="15.75">
      <c r="A2585">
        <v>10016038</v>
      </c>
      <c r="B2585">
        <v>3584</v>
      </c>
      <c r="C2585" s="4" t="s">
        <v>122</v>
      </c>
      <c r="D2585">
        <v>9234111036</v>
      </c>
      <c r="E2585" s="5" t="s">
        <v>2723</v>
      </c>
      <c r="F2585" t="s">
        <v>6657</v>
      </c>
    </row>
    <row r="2586" spans="1:6" ht="15.75">
      <c r="A2586">
        <v>10016039</v>
      </c>
      <c r="B2586">
        <v>3585</v>
      </c>
      <c r="C2586" s="4" t="s">
        <v>124</v>
      </c>
      <c r="D2586">
        <v>9234111021</v>
      </c>
      <c r="E2586" s="5" t="s">
        <v>2724</v>
      </c>
      <c r="F2586" t="s">
        <v>6658</v>
      </c>
    </row>
    <row r="2587" spans="1:6" ht="15.75">
      <c r="A2587">
        <v>10016040</v>
      </c>
      <c r="B2587">
        <v>3586</v>
      </c>
      <c r="C2587" s="4" t="s">
        <v>123</v>
      </c>
      <c r="D2587">
        <v>9234111025</v>
      </c>
      <c r="E2587" s="5" t="s">
        <v>2725</v>
      </c>
      <c r="F2587" t="s">
        <v>6659</v>
      </c>
    </row>
    <row r="2588" spans="1:6" ht="15.75">
      <c r="A2588">
        <v>10016041</v>
      </c>
      <c r="B2588">
        <v>3587</v>
      </c>
      <c r="C2588" s="4" t="s">
        <v>125</v>
      </c>
      <c r="D2588">
        <v>9234111026</v>
      </c>
      <c r="E2588" s="5" t="s">
        <v>2726</v>
      </c>
      <c r="F2588" t="s">
        <v>6660</v>
      </c>
    </row>
    <row r="2589" spans="1:6" ht="15.75">
      <c r="A2589">
        <v>10016042</v>
      </c>
      <c r="B2589">
        <v>3588</v>
      </c>
      <c r="C2589" s="4" t="s">
        <v>126</v>
      </c>
      <c r="D2589">
        <v>9234111027</v>
      </c>
      <c r="E2589" s="5" t="s">
        <v>2727</v>
      </c>
      <c r="F2589" t="s">
        <v>6661</v>
      </c>
    </row>
    <row r="2590" spans="1:6" ht="15.75">
      <c r="A2590">
        <v>10016043</v>
      </c>
      <c r="B2590">
        <v>3589</v>
      </c>
      <c r="C2590" s="4" t="s">
        <v>127</v>
      </c>
      <c r="D2590">
        <v>9234111028</v>
      </c>
      <c r="E2590" s="5" t="s">
        <v>2728</v>
      </c>
      <c r="F2590" t="s">
        <v>6662</v>
      </c>
    </row>
    <row r="2591" spans="1:6" ht="15.75">
      <c r="A2591">
        <v>10016044</v>
      </c>
      <c r="B2591">
        <v>3590</v>
      </c>
      <c r="C2591" s="4" t="s">
        <v>128</v>
      </c>
      <c r="D2591">
        <v>9234111029</v>
      </c>
      <c r="E2591" s="5" t="s">
        <v>2729</v>
      </c>
      <c r="F2591" t="s">
        <v>6663</v>
      </c>
    </row>
    <row r="2592" spans="1:6" ht="15.75">
      <c r="A2592">
        <v>10016045</v>
      </c>
      <c r="B2592">
        <v>3591</v>
      </c>
      <c r="C2592" s="4" t="s">
        <v>129</v>
      </c>
      <c r="D2592">
        <v>9234111030</v>
      </c>
      <c r="E2592" s="5" t="s">
        <v>2730</v>
      </c>
      <c r="F2592" t="s">
        <v>6664</v>
      </c>
    </row>
    <row r="2593" spans="1:6" ht="15.75">
      <c r="A2593">
        <v>10016046</v>
      </c>
      <c r="B2593">
        <v>3592</v>
      </c>
      <c r="C2593" s="4" t="s">
        <v>137</v>
      </c>
      <c r="D2593">
        <v>9234111046</v>
      </c>
      <c r="E2593" s="5" t="s">
        <v>2731</v>
      </c>
      <c r="F2593" t="s">
        <v>6665</v>
      </c>
    </row>
    <row r="2594" spans="1:6" ht="15.75">
      <c r="A2594">
        <v>10016047</v>
      </c>
      <c r="B2594">
        <v>3593</v>
      </c>
      <c r="C2594" s="4" t="s">
        <v>122</v>
      </c>
      <c r="D2594">
        <v>9234111047</v>
      </c>
      <c r="E2594" s="5" t="s">
        <v>2732</v>
      </c>
      <c r="F2594" t="s">
        <v>6666</v>
      </c>
    </row>
    <row r="2595" spans="1:6" ht="15.75">
      <c r="A2595">
        <v>10016048</v>
      </c>
      <c r="B2595">
        <v>3594</v>
      </c>
      <c r="C2595" s="4" t="s">
        <v>124</v>
      </c>
      <c r="D2595">
        <v>9234111048</v>
      </c>
      <c r="E2595" s="5" t="s">
        <v>2733</v>
      </c>
      <c r="F2595" t="s">
        <v>6667</v>
      </c>
    </row>
    <row r="2596" spans="1:6" ht="15.75">
      <c r="A2596">
        <v>10016049</v>
      </c>
      <c r="B2596">
        <v>3595</v>
      </c>
      <c r="C2596" s="4" t="s">
        <v>123</v>
      </c>
      <c r="D2596">
        <v>9234111049</v>
      </c>
      <c r="E2596" s="5" t="s">
        <v>2734</v>
      </c>
      <c r="F2596" t="s">
        <v>6668</v>
      </c>
    </row>
    <row r="2597" spans="1:6" ht="15.75">
      <c r="A2597">
        <v>10016050</v>
      </c>
      <c r="B2597">
        <v>3596</v>
      </c>
      <c r="C2597" s="4" t="s">
        <v>125</v>
      </c>
      <c r="D2597">
        <v>9234111050</v>
      </c>
      <c r="E2597" s="5" t="s">
        <v>2735</v>
      </c>
      <c r="F2597" t="s">
        <v>6669</v>
      </c>
    </row>
    <row r="2598" spans="1:6" ht="15.75">
      <c r="A2598">
        <v>10016051</v>
      </c>
      <c r="B2598">
        <v>3597</v>
      </c>
      <c r="C2598" s="4" t="s">
        <v>126</v>
      </c>
      <c r="D2598" s="4">
        <v>9234111021</v>
      </c>
      <c r="E2598" s="5" t="s">
        <v>2736</v>
      </c>
      <c r="F2598" t="s">
        <v>6670</v>
      </c>
    </row>
    <row r="2599" spans="1:6" ht="15.75">
      <c r="A2599">
        <v>10016052</v>
      </c>
      <c r="B2599">
        <v>3598</v>
      </c>
      <c r="C2599" s="4" t="s">
        <v>127</v>
      </c>
      <c r="D2599" s="4">
        <v>9234111025</v>
      </c>
      <c r="E2599" s="5" t="s">
        <v>2737</v>
      </c>
      <c r="F2599" t="s">
        <v>6671</v>
      </c>
    </row>
    <row r="2600" spans="1:6" ht="15.75">
      <c r="A2600">
        <v>10016053</v>
      </c>
      <c r="B2600">
        <v>3599</v>
      </c>
      <c r="C2600" s="4" t="s">
        <v>128</v>
      </c>
      <c r="D2600" s="4">
        <v>9234111026</v>
      </c>
      <c r="E2600" s="5" t="s">
        <v>2738</v>
      </c>
      <c r="F2600" t="s">
        <v>6672</v>
      </c>
    </row>
    <row r="2601" spans="1:6" ht="15.75">
      <c r="A2601">
        <v>10016054</v>
      </c>
      <c r="B2601">
        <v>3600</v>
      </c>
      <c r="C2601" s="4" t="s">
        <v>129</v>
      </c>
      <c r="D2601" s="4">
        <v>9234111027</v>
      </c>
      <c r="E2601" s="5" t="s">
        <v>2739</v>
      </c>
      <c r="F2601" t="s">
        <v>6673</v>
      </c>
    </row>
    <row r="2602" spans="1:6" ht="15.75">
      <c r="A2602">
        <v>10016055</v>
      </c>
      <c r="B2602">
        <v>3601</v>
      </c>
      <c r="C2602" s="4" t="s">
        <v>137</v>
      </c>
      <c r="D2602" s="4">
        <v>9234111028</v>
      </c>
      <c r="E2602" s="5" t="s">
        <v>2740</v>
      </c>
      <c r="F2602" t="s">
        <v>6674</v>
      </c>
    </row>
    <row r="2603" spans="1:6" ht="15.75">
      <c r="A2603">
        <v>10016056</v>
      </c>
      <c r="B2603">
        <v>3602</v>
      </c>
      <c r="C2603" s="4" t="s">
        <v>122</v>
      </c>
      <c r="D2603">
        <v>9234111036</v>
      </c>
      <c r="E2603" s="5" t="s">
        <v>2741</v>
      </c>
      <c r="F2603" t="s">
        <v>6675</v>
      </c>
    </row>
    <row r="2604" spans="1:6" ht="15.75">
      <c r="A2604">
        <v>10016057</v>
      </c>
      <c r="B2604">
        <v>3603</v>
      </c>
      <c r="C2604" s="4" t="s">
        <v>124</v>
      </c>
      <c r="D2604">
        <v>9234111021</v>
      </c>
      <c r="E2604" s="5" t="s">
        <v>2742</v>
      </c>
      <c r="F2604" t="s">
        <v>6676</v>
      </c>
    </row>
    <row r="2605" spans="1:6" ht="15.75">
      <c r="A2605">
        <v>10016058</v>
      </c>
      <c r="B2605">
        <v>3604</v>
      </c>
      <c r="C2605" s="4" t="s">
        <v>123</v>
      </c>
      <c r="D2605">
        <v>9234111025</v>
      </c>
      <c r="E2605" s="5" t="s">
        <v>2743</v>
      </c>
      <c r="F2605" t="s">
        <v>6677</v>
      </c>
    </row>
    <row r="2606" spans="1:6" ht="15.75">
      <c r="A2606">
        <v>10016059</v>
      </c>
      <c r="B2606">
        <v>3605</v>
      </c>
      <c r="C2606" s="4" t="s">
        <v>125</v>
      </c>
      <c r="D2606">
        <v>9234111026</v>
      </c>
      <c r="E2606" s="5" t="s">
        <v>2744</v>
      </c>
      <c r="F2606" t="s">
        <v>6678</v>
      </c>
    </row>
    <row r="2607" spans="1:6" ht="15.75">
      <c r="A2607">
        <v>10016060</v>
      </c>
      <c r="B2607">
        <v>3606</v>
      </c>
      <c r="C2607" s="4" t="s">
        <v>125</v>
      </c>
      <c r="D2607">
        <v>9234111027</v>
      </c>
      <c r="E2607" s="5" t="s">
        <v>2745</v>
      </c>
      <c r="F2607" t="s">
        <v>6679</v>
      </c>
    </row>
    <row r="2608" spans="1:6" ht="15.75">
      <c r="A2608">
        <v>10016061</v>
      </c>
      <c r="B2608">
        <v>3607</v>
      </c>
      <c r="C2608" s="4" t="s">
        <v>126</v>
      </c>
      <c r="D2608">
        <v>9234111021</v>
      </c>
      <c r="E2608" s="5" t="s">
        <v>2746</v>
      </c>
      <c r="F2608" t="s">
        <v>6680</v>
      </c>
    </row>
    <row r="2609" spans="1:6" ht="15.75">
      <c r="A2609">
        <v>10016062</v>
      </c>
      <c r="B2609">
        <v>3608</v>
      </c>
      <c r="C2609" s="4" t="s">
        <v>127</v>
      </c>
      <c r="D2609">
        <v>9234111029</v>
      </c>
      <c r="E2609" s="5" t="s">
        <v>2747</v>
      </c>
      <c r="F2609" t="s">
        <v>6681</v>
      </c>
    </row>
    <row r="2610" spans="1:6" ht="15.75">
      <c r="A2610">
        <v>10016063</v>
      </c>
      <c r="B2610">
        <v>3609</v>
      </c>
      <c r="C2610" s="4" t="s">
        <v>128</v>
      </c>
      <c r="D2610">
        <v>9234111030</v>
      </c>
      <c r="E2610" s="5" t="s">
        <v>2748</v>
      </c>
      <c r="F2610" t="s">
        <v>6682</v>
      </c>
    </row>
    <row r="2611" spans="1:6" ht="15.75">
      <c r="A2611">
        <v>10016064</v>
      </c>
      <c r="B2611">
        <v>3610</v>
      </c>
      <c r="C2611" s="4" t="s">
        <v>129</v>
      </c>
      <c r="D2611">
        <v>9234111046</v>
      </c>
      <c r="E2611" s="5" t="s">
        <v>2749</v>
      </c>
      <c r="F2611" t="s">
        <v>6683</v>
      </c>
    </row>
    <row r="2612" spans="1:6" ht="15.75">
      <c r="A2612">
        <v>10016065</v>
      </c>
      <c r="B2612">
        <v>3611</v>
      </c>
      <c r="C2612" s="4" t="s">
        <v>137</v>
      </c>
      <c r="D2612">
        <v>9234111047</v>
      </c>
      <c r="E2612" s="5" t="s">
        <v>2750</v>
      </c>
      <c r="F2612" t="s">
        <v>6684</v>
      </c>
    </row>
    <row r="2613" spans="1:6" ht="15.75">
      <c r="A2613">
        <v>10016066</v>
      </c>
      <c r="B2613">
        <v>3612</v>
      </c>
      <c r="C2613" s="4" t="s">
        <v>138</v>
      </c>
      <c r="D2613">
        <v>9234111048</v>
      </c>
      <c r="E2613" s="5" t="s">
        <v>2751</v>
      </c>
      <c r="F2613" t="s">
        <v>6685</v>
      </c>
    </row>
    <row r="2614" spans="1:6" ht="15.75">
      <c r="A2614">
        <v>10016067</v>
      </c>
      <c r="B2614">
        <v>3613</v>
      </c>
      <c r="C2614" s="4" t="s">
        <v>139</v>
      </c>
      <c r="D2614">
        <v>9234111049</v>
      </c>
      <c r="E2614" s="5" t="s">
        <v>2752</v>
      </c>
      <c r="F2614" t="s">
        <v>6686</v>
      </c>
    </row>
    <row r="2615" spans="1:6" ht="15.75">
      <c r="A2615">
        <v>10016068</v>
      </c>
      <c r="B2615">
        <v>3614</v>
      </c>
      <c r="C2615" s="4" t="s">
        <v>114</v>
      </c>
      <c r="D2615">
        <v>9234111050</v>
      </c>
      <c r="E2615" s="5" t="s">
        <v>2753</v>
      </c>
      <c r="F2615" t="s">
        <v>6687</v>
      </c>
    </row>
    <row r="2616" spans="1:6" ht="15.75">
      <c r="A2616">
        <v>10016069</v>
      </c>
      <c r="B2616">
        <v>3615</v>
      </c>
      <c r="C2616" s="4" t="s">
        <v>122</v>
      </c>
      <c r="D2616" s="4">
        <v>9234111021</v>
      </c>
      <c r="E2616" s="5" t="s">
        <v>2754</v>
      </c>
      <c r="F2616" t="s">
        <v>6688</v>
      </c>
    </row>
    <row r="2617" spans="1:6" ht="15.75">
      <c r="A2617">
        <v>10016070</v>
      </c>
      <c r="B2617">
        <v>3616</v>
      </c>
      <c r="C2617" s="4" t="s">
        <v>124</v>
      </c>
      <c r="D2617" s="4">
        <v>9234111025</v>
      </c>
      <c r="E2617" s="5" t="s">
        <v>2755</v>
      </c>
      <c r="F2617" t="s">
        <v>6689</v>
      </c>
    </row>
    <row r="2618" spans="1:6" ht="15.75">
      <c r="A2618">
        <v>10016071</v>
      </c>
      <c r="B2618">
        <v>3617</v>
      </c>
      <c r="C2618" s="4" t="s">
        <v>123</v>
      </c>
      <c r="D2618" s="4">
        <v>9234111026</v>
      </c>
      <c r="E2618" s="5" t="s">
        <v>2756</v>
      </c>
      <c r="F2618" t="s">
        <v>6690</v>
      </c>
    </row>
    <row r="2619" spans="1:6" ht="15.75">
      <c r="A2619">
        <v>10016072</v>
      </c>
      <c r="B2619">
        <v>3618</v>
      </c>
      <c r="C2619" s="4" t="s">
        <v>125</v>
      </c>
      <c r="D2619" s="4">
        <v>9234111027</v>
      </c>
      <c r="E2619" s="5" t="s">
        <v>2757</v>
      </c>
      <c r="F2619" t="s">
        <v>6691</v>
      </c>
    </row>
    <row r="2620" spans="1:6" ht="15.75">
      <c r="A2620">
        <v>10016073</v>
      </c>
      <c r="B2620">
        <v>3619</v>
      </c>
      <c r="C2620" s="4" t="s">
        <v>126</v>
      </c>
      <c r="D2620" s="4">
        <v>9234111028</v>
      </c>
      <c r="E2620" s="5" t="s">
        <v>2758</v>
      </c>
      <c r="F2620" t="s">
        <v>6692</v>
      </c>
    </row>
    <row r="2621" spans="1:6" ht="15.75">
      <c r="A2621">
        <v>10016074</v>
      </c>
      <c r="B2621">
        <v>3620</v>
      </c>
      <c r="C2621" s="4" t="s">
        <v>127</v>
      </c>
      <c r="D2621" s="4">
        <v>9234111029</v>
      </c>
      <c r="E2621" s="5" t="s">
        <v>2759</v>
      </c>
      <c r="F2621" t="s">
        <v>6693</v>
      </c>
    </row>
    <row r="2622" spans="1:6" ht="15.75">
      <c r="A2622">
        <v>10016075</v>
      </c>
      <c r="B2622">
        <v>3621</v>
      </c>
      <c r="C2622" s="4" t="s">
        <v>128</v>
      </c>
      <c r="D2622" s="4">
        <v>9234111030</v>
      </c>
      <c r="E2622" s="5" t="s">
        <v>2760</v>
      </c>
      <c r="F2622" t="s">
        <v>6694</v>
      </c>
    </row>
    <row r="2623" spans="1:6" ht="15.75">
      <c r="A2623">
        <v>10016076</v>
      </c>
      <c r="B2623">
        <v>3622</v>
      </c>
      <c r="C2623" s="4" t="s">
        <v>129</v>
      </c>
      <c r="D2623">
        <v>9234111034.6791496</v>
      </c>
      <c r="E2623" s="5" t="s">
        <v>2761</v>
      </c>
      <c r="F2623" t="s">
        <v>6695</v>
      </c>
    </row>
    <row r="2624" spans="1:6" ht="15.75">
      <c r="A2624">
        <v>10016077</v>
      </c>
      <c r="B2624">
        <v>3623</v>
      </c>
      <c r="C2624" s="4" t="s">
        <v>137</v>
      </c>
      <c r="D2624">
        <v>9234111034.8608093</v>
      </c>
      <c r="E2624" s="5" t="s">
        <v>2762</v>
      </c>
      <c r="F2624" t="s">
        <v>6696</v>
      </c>
    </row>
    <row r="2625" spans="1:6" ht="15.75">
      <c r="A2625">
        <v>10016078</v>
      </c>
      <c r="B2625">
        <v>3624</v>
      </c>
      <c r="C2625" s="4" t="s">
        <v>122</v>
      </c>
      <c r="D2625">
        <v>9234111035.0424709</v>
      </c>
      <c r="E2625" s="5" t="s">
        <v>2763</v>
      </c>
      <c r="F2625" t="s">
        <v>6697</v>
      </c>
    </row>
    <row r="2626" spans="1:6" ht="15.75">
      <c r="A2626">
        <v>10016079</v>
      </c>
      <c r="B2626">
        <v>3625</v>
      </c>
      <c r="C2626" s="4" t="s">
        <v>124</v>
      </c>
      <c r="D2626">
        <v>9234111036</v>
      </c>
      <c r="E2626" s="5" t="s">
        <v>2764</v>
      </c>
      <c r="F2626" t="s">
        <v>6698</v>
      </c>
    </row>
    <row r="2627" spans="1:6" ht="15.75">
      <c r="A2627">
        <v>10016080</v>
      </c>
      <c r="B2627">
        <v>3626</v>
      </c>
      <c r="C2627" s="4" t="s">
        <v>123</v>
      </c>
      <c r="D2627">
        <v>9234111021</v>
      </c>
      <c r="E2627" s="5" t="s">
        <v>2765</v>
      </c>
      <c r="F2627" t="s">
        <v>6699</v>
      </c>
    </row>
    <row r="2628" spans="1:6" ht="15.75">
      <c r="A2628">
        <v>10016081</v>
      </c>
      <c r="B2628">
        <v>3627</v>
      </c>
      <c r="C2628" s="4" t="s">
        <v>125</v>
      </c>
      <c r="D2628">
        <v>9234111025</v>
      </c>
      <c r="E2628" s="5" t="s">
        <v>2766</v>
      </c>
      <c r="F2628" t="s">
        <v>6700</v>
      </c>
    </row>
    <row r="2629" spans="1:6" ht="15.75">
      <c r="A2629">
        <v>10016082</v>
      </c>
      <c r="B2629">
        <v>3628</v>
      </c>
      <c r="C2629" s="4" t="s">
        <v>126</v>
      </c>
      <c r="D2629">
        <v>9234111026</v>
      </c>
      <c r="E2629" s="5" t="s">
        <v>2767</v>
      </c>
      <c r="F2629" t="s">
        <v>6701</v>
      </c>
    </row>
    <row r="2630" spans="1:6" ht="15.75">
      <c r="A2630">
        <v>10016083</v>
      </c>
      <c r="B2630">
        <v>3629</v>
      </c>
      <c r="C2630" s="4" t="s">
        <v>121</v>
      </c>
      <c r="D2630">
        <v>9234111027</v>
      </c>
      <c r="E2630" s="5" t="s">
        <v>2768</v>
      </c>
      <c r="F2630" t="s">
        <v>6702</v>
      </c>
    </row>
    <row r="2631" spans="1:6" ht="15.75">
      <c r="A2631">
        <v>10016084</v>
      </c>
      <c r="B2631">
        <v>3630</v>
      </c>
      <c r="C2631" s="4" t="s">
        <v>122</v>
      </c>
      <c r="D2631">
        <v>9234111028</v>
      </c>
      <c r="E2631" s="5" t="s">
        <v>2769</v>
      </c>
      <c r="F2631" t="s">
        <v>6703</v>
      </c>
    </row>
    <row r="2632" spans="1:6" ht="15.75">
      <c r="A2632">
        <v>10016085</v>
      </c>
      <c r="B2632">
        <v>3631</v>
      </c>
      <c r="C2632" s="4" t="s">
        <v>124</v>
      </c>
      <c r="D2632">
        <v>9234111029</v>
      </c>
      <c r="E2632" s="5" t="s">
        <v>2770</v>
      </c>
      <c r="F2632" t="s">
        <v>6704</v>
      </c>
    </row>
    <row r="2633" spans="1:6" ht="15.75">
      <c r="A2633">
        <v>10016086</v>
      </c>
      <c r="B2633">
        <v>3632</v>
      </c>
      <c r="C2633" s="4" t="s">
        <v>123</v>
      </c>
      <c r="D2633">
        <v>9234111030</v>
      </c>
      <c r="E2633" s="5" t="s">
        <v>2771</v>
      </c>
      <c r="F2633" t="s">
        <v>6705</v>
      </c>
    </row>
    <row r="2634" spans="1:6" ht="15.75">
      <c r="A2634">
        <v>10016087</v>
      </c>
      <c r="B2634">
        <v>3633</v>
      </c>
      <c r="C2634" s="4" t="s">
        <v>125</v>
      </c>
      <c r="D2634">
        <v>9234111046</v>
      </c>
      <c r="E2634" s="5" t="s">
        <v>2772</v>
      </c>
      <c r="F2634" t="s">
        <v>6706</v>
      </c>
    </row>
    <row r="2635" spans="1:6" ht="15.75">
      <c r="A2635">
        <v>10016088</v>
      </c>
      <c r="B2635">
        <v>3634</v>
      </c>
      <c r="C2635" s="4" t="s">
        <v>126</v>
      </c>
      <c r="D2635">
        <v>9234111047</v>
      </c>
      <c r="E2635" s="5" t="s">
        <v>2773</v>
      </c>
      <c r="F2635" t="s">
        <v>6707</v>
      </c>
    </row>
    <row r="2636" spans="1:6" ht="15.75">
      <c r="A2636">
        <v>10016089</v>
      </c>
      <c r="B2636">
        <v>3635</v>
      </c>
      <c r="C2636" s="4" t="s">
        <v>127</v>
      </c>
      <c r="D2636">
        <v>9234111048</v>
      </c>
      <c r="E2636" s="5" t="s">
        <v>2774</v>
      </c>
      <c r="F2636" t="s">
        <v>6708</v>
      </c>
    </row>
    <row r="2637" spans="1:6" ht="15.75">
      <c r="A2637">
        <v>10016090</v>
      </c>
      <c r="B2637">
        <v>3636</v>
      </c>
      <c r="C2637" s="4" t="s">
        <v>127</v>
      </c>
      <c r="D2637">
        <v>9234111049</v>
      </c>
      <c r="E2637" s="5" t="s">
        <v>2775</v>
      </c>
      <c r="F2637" t="s">
        <v>6709</v>
      </c>
    </row>
    <row r="2638" spans="1:6" ht="15.75">
      <c r="A2638">
        <v>10016091</v>
      </c>
      <c r="B2638">
        <v>3637</v>
      </c>
      <c r="C2638" s="4" t="s">
        <v>127</v>
      </c>
      <c r="D2638">
        <v>9234111050</v>
      </c>
      <c r="E2638" s="5" t="s">
        <v>2776</v>
      </c>
      <c r="F2638" t="s">
        <v>6710</v>
      </c>
    </row>
    <row r="2639" spans="1:6" ht="15.75">
      <c r="A2639">
        <v>10016092</v>
      </c>
      <c r="B2639">
        <v>3638</v>
      </c>
      <c r="C2639" s="4" t="s">
        <v>127</v>
      </c>
      <c r="D2639" s="4">
        <v>9234111021</v>
      </c>
      <c r="E2639" s="5" t="s">
        <v>2777</v>
      </c>
      <c r="F2639" t="s">
        <v>6711</v>
      </c>
    </row>
    <row r="2640" spans="1:6" ht="15.75">
      <c r="A2640">
        <v>10016093</v>
      </c>
      <c r="B2640">
        <v>3639</v>
      </c>
      <c r="C2640" s="4" t="s">
        <v>138</v>
      </c>
      <c r="D2640" s="4">
        <v>9234111025</v>
      </c>
      <c r="E2640" s="5" t="s">
        <v>2778</v>
      </c>
      <c r="F2640" t="s">
        <v>6712</v>
      </c>
    </row>
    <row r="2641" spans="1:6" ht="15.75">
      <c r="A2641">
        <v>10016094</v>
      </c>
      <c r="B2641">
        <v>3640</v>
      </c>
      <c r="C2641" s="4" t="s">
        <v>139</v>
      </c>
      <c r="D2641" s="4">
        <v>9234111026</v>
      </c>
      <c r="E2641" s="5" t="s">
        <v>2779</v>
      </c>
      <c r="F2641" t="s">
        <v>6713</v>
      </c>
    </row>
    <row r="2642" spans="1:6" ht="15.75">
      <c r="A2642">
        <v>10016095</v>
      </c>
      <c r="B2642">
        <v>3641</v>
      </c>
      <c r="C2642" s="4" t="s">
        <v>114</v>
      </c>
      <c r="D2642" s="4">
        <v>9234111027</v>
      </c>
      <c r="E2642" s="5" t="s">
        <v>2780</v>
      </c>
      <c r="F2642" t="s">
        <v>6714</v>
      </c>
    </row>
    <row r="2643" spans="1:6" ht="15.75">
      <c r="A2643">
        <v>10016096</v>
      </c>
      <c r="B2643">
        <v>3642</v>
      </c>
      <c r="C2643" s="4" t="s">
        <v>115</v>
      </c>
      <c r="D2643" s="4">
        <v>9234111028</v>
      </c>
      <c r="E2643" s="5" t="s">
        <v>2781</v>
      </c>
      <c r="F2643" t="s">
        <v>6715</v>
      </c>
    </row>
    <row r="2644" spans="1:6" ht="15.75">
      <c r="A2644">
        <v>10016097</v>
      </c>
      <c r="B2644">
        <v>3643</v>
      </c>
      <c r="C2644" s="4" t="s">
        <v>116</v>
      </c>
      <c r="D2644">
        <v>9234111036</v>
      </c>
      <c r="E2644" s="5" t="s">
        <v>2782</v>
      </c>
      <c r="F2644" t="s">
        <v>6716</v>
      </c>
    </row>
    <row r="2645" spans="1:6" ht="15.75">
      <c r="A2645">
        <v>10016098</v>
      </c>
      <c r="B2645">
        <v>3644</v>
      </c>
      <c r="C2645" s="4" t="s">
        <v>121</v>
      </c>
      <c r="D2645">
        <v>9234111021</v>
      </c>
      <c r="E2645" s="5" t="s">
        <v>2783</v>
      </c>
      <c r="F2645" t="s">
        <v>6717</v>
      </c>
    </row>
    <row r="2646" spans="1:6" ht="15.75">
      <c r="A2646">
        <v>10016099</v>
      </c>
      <c r="B2646">
        <v>3645</v>
      </c>
      <c r="C2646" s="4" t="s">
        <v>122</v>
      </c>
      <c r="D2646">
        <v>9234111025</v>
      </c>
      <c r="E2646" s="5" t="s">
        <v>2784</v>
      </c>
      <c r="F2646" t="s">
        <v>6718</v>
      </c>
    </row>
    <row r="2647" spans="1:6" ht="15.75">
      <c r="A2647">
        <v>10016100</v>
      </c>
      <c r="B2647">
        <v>3646</v>
      </c>
      <c r="C2647" s="4" t="s">
        <v>122</v>
      </c>
      <c r="D2647">
        <v>9234111026</v>
      </c>
      <c r="E2647" s="5" t="s">
        <v>2785</v>
      </c>
      <c r="F2647" t="s">
        <v>6719</v>
      </c>
    </row>
    <row r="2648" spans="1:6" ht="15.75">
      <c r="A2648">
        <v>10016101</v>
      </c>
      <c r="B2648">
        <v>3647</v>
      </c>
      <c r="C2648" s="4" t="s">
        <v>122</v>
      </c>
      <c r="D2648">
        <v>9234111027</v>
      </c>
      <c r="E2648" s="5" t="s">
        <v>2786</v>
      </c>
      <c r="F2648" t="s">
        <v>6720</v>
      </c>
    </row>
    <row r="2649" spans="1:6" ht="15.75">
      <c r="A2649">
        <v>10016102</v>
      </c>
      <c r="B2649">
        <v>3648</v>
      </c>
      <c r="C2649" s="4" t="s">
        <v>122</v>
      </c>
      <c r="D2649">
        <v>9234111021</v>
      </c>
      <c r="E2649" s="5" t="s">
        <v>2787</v>
      </c>
      <c r="F2649" t="s">
        <v>6721</v>
      </c>
    </row>
    <row r="2650" spans="1:6" ht="15.75">
      <c r="A2650">
        <v>10016103</v>
      </c>
      <c r="B2650">
        <v>3649</v>
      </c>
      <c r="C2650" s="4" t="s">
        <v>122</v>
      </c>
      <c r="D2650">
        <v>9234111029</v>
      </c>
      <c r="E2650" s="5" t="s">
        <v>2788</v>
      </c>
      <c r="F2650" t="s">
        <v>6722</v>
      </c>
    </row>
    <row r="2651" spans="1:6" ht="15.75">
      <c r="A2651">
        <v>10016104</v>
      </c>
      <c r="B2651">
        <v>3650</v>
      </c>
      <c r="C2651" s="4" t="s">
        <v>122</v>
      </c>
      <c r="D2651">
        <v>9234111030</v>
      </c>
      <c r="E2651" s="5" t="s">
        <v>2789</v>
      </c>
      <c r="F2651" t="s">
        <v>6723</v>
      </c>
    </row>
    <row r="2652" spans="1:6" ht="15.75">
      <c r="A2652">
        <v>10016105</v>
      </c>
      <c r="B2652">
        <v>3651</v>
      </c>
      <c r="C2652" s="4" t="s">
        <v>122</v>
      </c>
      <c r="D2652">
        <v>9234111046</v>
      </c>
      <c r="E2652" s="5" t="s">
        <v>2790</v>
      </c>
      <c r="F2652" t="s">
        <v>6724</v>
      </c>
    </row>
    <row r="2653" spans="1:6" ht="15.75">
      <c r="A2653">
        <v>10016106</v>
      </c>
      <c r="B2653">
        <v>3652</v>
      </c>
      <c r="C2653" s="4" t="s">
        <v>126</v>
      </c>
      <c r="D2653">
        <v>9234111047</v>
      </c>
      <c r="E2653" s="5" t="s">
        <v>2791</v>
      </c>
      <c r="F2653" t="s">
        <v>6725</v>
      </c>
    </row>
    <row r="2654" spans="1:6" ht="15.75">
      <c r="A2654">
        <v>10016107</v>
      </c>
      <c r="B2654">
        <v>3653</v>
      </c>
      <c r="C2654" s="4" t="s">
        <v>126</v>
      </c>
      <c r="D2654">
        <v>9234111048</v>
      </c>
      <c r="E2654" s="5" t="s">
        <v>2792</v>
      </c>
      <c r="F2654" t="s">
        <v>6726</v>
      </c>
    </row>
    <row r="2655" spans="1:6" ht="15.75">
      <c r="A2655">
        <v>10016108</v>
      </c>
      <c r="B2655">
        <v>3654</v>
      </c>
      <c r="C2655" s="4" t="s">
        <v>126</v>
      </c>
      <c r="D2655">
        <v>9234111049</v>
      </c>
      <c r="E2655" s="5" t="s">
        <v>2793</v>
      </c>
      <c r="F2655" t="s">
        <v>6727</v>
      </c>
    </row>
    <row r="2656" spans="1:6" ht="15.75">
      <c r="A2656">
        <v>10016109</v>
      </c>
      <c r="B2656">
        <v>3655</v>
      </c>
      <c r="C2656" s="4" t="s">
        <v>126</v>
      </c>
      <c r="D2656">
        <v>9234111050</v>
      </c>
      <c r="E2656" s="5" t="s">
        <v>2794</v>
      </c>
      <c r="F2656" t="s">
        <v>6728</v>
      </c>
    </row>
    <row r="2657" spans="1:6" ht="15.75">
      <c r="A2657">
        <v>10016110</v>
      </c>
      <c r="B2657">
        <v>3656</v>
      </c>
      <c r="C2657" s="4" t="s">
        <v>114</v>
      </c>
      <c r="D2657" s="4">
        <v>9234111021</v>
      </c>
      <c r="E2657" s="5" t="s">
        <v>2795</v>
      </c>
      <c r="F2657" t="s">
        <v>6729</v>
      </c>
    </row>
    <row r="2658" spans="1:6" ht="15.75">
      <c r="A2658">
        <v>10016111</v>
      </c>
      <c r="B2658">
        <v>3657</v>
      </c>
      <c r="C2658" s="4" t="s">
        <v>115</v>
      </c>
      <c r="D2658" s="4">
        <v>9234111025</v>
      </c>
      <c r="E2658" s="5" t="s">
        <v>2796</v>
      </c>
      <c r="F2658" t="s">
        <v>6730</v>
      </c>
    </row>
    <row r="2659" spans="1:6" ht="15.75">
      <c r="A2659">
        <v>10016112</v>
      </c>
      <c r="B2659">
        <v>3658</v>
      </c>
      <c r="C2659" s="4" t="s">
        <v>116</v>
      </c>
      <c r="D2659" s="4">
        <v>9234111026</v>
      </c>
      <c r="E2659" s="5" t="s">
        <v>2797</v>
      </c>
      <c r="F2659" t="s">
        <v>6731</v>
      </c>
    </row>
    <row r="2660" spans="1:6" ht="15.75">
      <c r="A2660">
        <v>10016113</v>
      </c>
      <c r="B2660">
        <v>3659</v>
      </c>
      <c r="C2660" t="s">
        <v>117</v>
      </c>
      <c r="D2660" s="4">
        <v>9234111027</v>
      </c>
      <c r="E2660" s="5" t="s">
        <v>2798</v>
      </c>
      <c r="F2660" t="s">
        <v>6732</v>
      </c>
    </row>
    <row r="2661" spans="1:6" ht="15.75">
      <c r="A2661">
        <v>10016114</v>
      </c>
      <c r="B2661">
        <v>3660</v>
      </c>
      <c r="C2661" t="s">
        <v>117</v>
      </c>
      <c r="D2661" s="4">
        <v>9234111028</v>
      </c>
      <c r="E2661" s="5" t="s">
        <v>2799</v>
      </c>
      <c r="F2661" t="s">
        <v>6733</v>
      </c>
    </row>
    <row r="2662" spans="1:6" ht="15.75">
      <c r="A2662">
        <v>10016115</v>
      </c>
      <c r="B2662">
        <v>3661</v>
      </c>
      <c r="C2662" t="s">
        <v>119</v>
      </c>
      <c r="D2662" s="4">
        <v>9234111029</v>
      </c>
      <c r="E2662" s="5" t="s">
        <v>2800</v>
      </c>
      <c r="F2662" t="s">
        <v>6734</v>
      </c>
    </row>
    <row r="2663" spans="1:6" ht="15.75">
      <c r="A2663">
        <v>10016116</v>
      </c>
      <c r="B2663">
        <v>3662</v>
      </c>
      <c r="C2663" t="s">
        <v>119</v>
      </c>
      <c r="D2663" s="4">
        <v>9234111030</v>
      </c>
      <c r="E2663" s="5" t="s">
        <v>2801</v>
      </c>
      <c r="F2663" t="s">
        <v>6735</v>
      </c>
    </row>
    <row r="2664" spans="1:6" ht="15.75">
      <c r="A2664">
        <v>10016117</v>
      </c>
      <c r="B2664">
        <v>3663</v>
      </c>
      <c r="C2664" t="s">
        <v>119</v>
      </c>
      <c r="D2664">
        <v>9234111034.6791496</v>
      </c>
      <c r="E2664" s="5" t="s">
        <v>2802</v>
      </c>
      <c r="F2664" t="s">
        <v>6736</v>
      </c>
    </row>
    <row r="2665" spans="1:6" ht="15.75">
      <c r="A2665">
        <v>10016118</v>
      </c>
      <c r="B2665">
        <v>3664</v>
      </c>
      <c r="C2665" t="s">
        <v>119</v>
      </c>
      <c r="D2665">
        <v>9234111034.8608093</v>
      </c>
      <c r="E2665" s="5" t="s">
        <v>2803</v>
      </c>
      <c r="F2665" t="s">
        <v>6737</v>
      </c>
    </row>
    <row r="2666" spans="1:6" ht="15.75">
      <c r="A2666">
        <v>10016119</v>
      </c>
      <c r="B2666">
        <v>3665</v>
      </c>
      <c r="C2666" t="s">
        <v>119</v>
      </c>
      <c r="D2666">
        <v>9234111035.0424709</v>
      </c>
      <c r="E2666" s="5" t="s">
        <v>2804</v>
      </c>
      <c r="F2666" t="s">
        <v>6738</v>
      </c>
    </row>
    <row r="2667" spans="1:6" ht="15.75">
      <c r="A2667">
        <v>10016120</v>
      </c>
      <c r="B2667">
        <v>3666</v>
      </c>
      <c r="C2667" t="s">
        <v>118</v>
      </c>
      <c r="D2667">
        <v>9234111027</v>
      </c>
      <c r="E2667" s="5" t="s">
        <v>2805</v>
      </c>
      <c r="F2667" t="s">
        <v>6739</v>
      </c>
    </row>
    <row r="2668" spans="1:6" ht="15.75">
      <c r="A2668">
        <v>10016121</v>
      </c>
      <c r="B2668">
        <v>3667</v>
      </c>
      <c r="C2668" t="s">
        <v>118</v>
      </c>
      <c r="D2668">
        <v>9234111021</v>
      </c>
      <c r="E2668" s="5" t="s">
        <v>2806</v>
      </c>
      <c r="F2668" t="s">
        <v>6740</v>
      </c>
    </row>
    <row r="2669" spans="1:6" ht="15.75">
      <c r="A2669">
        <v>10016122</v>
      </c>
      <c r="B2669">
        <v>3668</v>
      </c>
      <c r="C2669" t="s">
        <v>118</v>
      </c>
      <c r="D2669">
        <v>9234111029</v>
      </c>
      <c r="E2669" s="5" t="s">
        <v>2807</v>
      </c>
      <c r="F2669" t="s">
        <v>6741</v>
      </c>
    </row>
    <row r="2670" spans="1:6" ht="15.75">
      <c r="A2670">
        <v>10016123</v>
      </c>
      <c r="B2670">
        <v>3669</v>
      </c>
      <c r="C2670" t="s">
        <v>118</v>
      </c>
      <c r="D2670">
        <v>9234111030</v>
      </c>
      <c r="E2670" s="5" t="s">
        <v>2808</v>
      </c>
      <c r="F2670" t="s">
        <v>6742</v>
      </c>
    </row>
    <row r="2671" spans="1:6" ht="15.75">
      <c r="A2671">
        <v>10016124</v>
      </c>
      <c r="B2671">
        <v>3670</v>
      </c>
      <c r="C2671" t="s">
        <v>118</v>
      </c>
      <c r="D2671">
        <v>9234111046</v>
      </c>
      <c r="E2671" s="5" t="s">
        <v>2809</v>
      </c>
      <c r="F2671" t="s">
        <v>6743</v>
      </c>
    </row>
    <row r="2672" spans="1:6" ht="15.75">
      <c r="A2672">
        <v>10016125</v>
      </c>
      <c r="B2672">
        <v>3671</v>
      </c>
      <c r="C2672" t="s">
        <v>118</v>
      </c>
      <c r="D2672">
        <v>9234111047</v>
      </c>
      <c r="E2672" s="5" t="s">
        <v>2810</v>
      </c>
      <c r="F2672" t="s">
        <v>6744</v>
      </c>
    </row>
    <row r="2673" spans="1:6" ht="15.75">
      <c r="A2673">
        <v>10016126</v>
      </c>
      <c r="B2673">
        <v>3672</v>
      </c>
      <c r="C2673" t="s">
        <v>118</v>
      </c>
      <c r="D2673">
        <v>9234111048</v>
      </c>
      <c r="E2673" s="5" t="s">
        <v>2811</v>
      </c>
      <c r="F2673" t="s">
        <v>6745</v>
      </c>
    </row>
    <row r="2674" spans="1:6" ht="15.75">
      <c r="A2674">
        <v>10016127</v>
      </c>
      <c r="B2674">
        <v>3673</v>
      </c>
      <c r="C2674" t="s">
        <v>127</v>
      </c>
      <c r="D2674">
        <v>9234111049</v>
      </c>
      <c r="E2674" s="5" t="s">
        <v>2812</v>
      </c>
      <c r="F2674" t="s">
        <v>6746</v>
      </c>
    </row>
    <row r="2675" spans="1:6" ht="15.75">
      <c r="A2675">
        <v>10016128</v>
      </c>
      <c r="B2675">
        <v>3674</v>
      </c>
      <c r="C2675" t="s">
        <v>127</v>
      </c>
      <c r="D2675">
        <v>9234111050</v>
      </c>
      <c r="E2675" s="5" t="s">
        <v>2813</v>
      </c>
      <c r="F2675" t="s">
        <v>6747</v>
      </c>
    </row>
    <row r="2676" spans="1:6" ht="15.75">
      <c r="A2676">
        <v>10016129</v>
      </c>
      <c r="B2676">
        <v>3675</v>
      </c>
      <c r="C2676" t="s">
        <v>127</v>
      </c>
      <c r="D2676" s="4">
        <v>9234111021</v>
      </c>
      <c r="E2676" s="5" t="s">
        <v>2814</v>
      </c>
      <c r="F2676" t="s">
        <v>6748</v>
      </c>
    </row>
    <row r="2677" spans="1:6" ht="15.75">
      <c r="A2677">
        <v>10016130</v>
      </c>
      <c r="B2677">
        <v>3676</v>
      </c>
      <c r="C2677" t="s">
        <v>127</v>
      </c>
      <c r="D2677" s="4">
        <v>9234111025</v>
      </c>
      <c r="E2677" s="5" t="s">
        <v>2815</v>
      </c>
      <c r="F2677" t="s">
        <v>6749</v>
      </c>
    </row>
    <row r="2678" spans="1:6" ht="15.75">
      <c r="A2678">
        <v>10016131</v>
      </c>
      <c r="B2678">
        <v>3677</v>
      </c>
      <c r="C2678" t="s">
        <v>127</v>
      </c>
      <c r="D2678" s="4">
        <v>9234111026</v>
      </c>
      <c r="E2678" s="5" t="s">
        <v>2816</v>
      </c>
      <c r="F2678" t="s">
        <v>6750</v>
      </c>
    </row>
    <row r="2679" spans="1:6" ht="15.75">
      <c r="A2679">
        <v>10016132</v>
      </c>
      <c r="B2679">
        <v>3678</v>
      </c>
      <c r="C2679" t="s">
        <v>127</v>
      </c>
      <c r="D2679" s="4">
        <v>9234111027</v>
      </c>
      <c r="E2679" s="5" t="s">
        <v>2817</v>
      </c>
      <c r="F2679" t="s">
        <v>6751</v>
      </c>
    </row>
    <row r="2680" spans="1:6" ht="15.75">
      <c r="A2680">
        <v>10016133</v>
      </c>
      <c r="B2680">
        <v>3679</v>
      </c>
      <c r="C2680" t="s">
        <v>127</v>
      </c>
      <c r="D2680" s="4">
        <v>9234111028</v>
      </c>
      <c r="E2680" s="5" t="s">
        <v>2818</v>
      </c>
      <c r="F2680" t="s">
        <v>6752</v>
      </c>
    </row>
    <row r="2681" spans="1:6" ht="15.75">
      <c r="A2681">
        <v>10016134</v>
      </c>
      <c r="B2681">
        <v>3680</v>
      </c>
      <c r="C2681" s="4" t="s">
        <v>137</v>
      </c>
      <c r="D2681" s="4">
        <v>9234111029</v>
      </c>
      <c r="E2681" s="5" t="s">
        <v>2819</v>
      </c>
      <c r="F2681" t="s">
        <v>6753</v>
      </c>
    </row>
    <row r="2682" spans="1:6" ht="15.75">
      <c r="A2682">
        <v>10016135</v>
      </c>
      <c r="B2682">
        <v>3681</v>
      </c>
      <c r="C2682" s="4" t="s">
        <v>122</v>
      </c>
      <c r="D2682" s="4">
        <v>9234111030</v>
      </c>
      <c r="E2682" s="5" t="s">
        <v>2820</v>
      </c>
      <c r="F2682" t="s">
        <v>6754</v>
      </c>
    </row>
    <row r="2683" spans="1:6" ht="15.75">
      <c r="A2683">
        <v>10016136</v>
      </c>
      <c r="B2683">
        <v>3682</v>
      </c>
      <c r="C2683" s="4" t="s">
        <v>124</v>
      </c>
      <c r="D2683">
        <v>9234111034.6791496</v>
      </c>
      <c r="E2683" s="5" t="s">
        <v>2821</v>
      </c>
      <c r="F2683" t="s">
        <v>6755</v>
      </c>
    </row>
    <row r="2684" spans="1:6" ht="15.75">
      <c r="A2684">
        <v>10016137</v>
      </c>
      <c r="B2684">
        <v>3683</v>
      </c>
      <c r="C2684" s="4" t="s">
        <v>123</v>
      </c>
      <c r="D2684">
        <v>9234111034.8608093</v>
      </c>
      <c r="E2684" s="5" t="s">
        <v>2822</v>
      </c>
      <c r="F2684" t="s">
        <v>6756</v>
      </c>
    </row>
    <row r="2685" spans="1:6" ht="15.75">
      <c r="A2685">
        <v>10016138</v>
      </c>
      <c r="B2685">
        <v>3684</v>
      </c>
      <c r="C2685" s="4" t="s">
        <v>125</v>
      </c>
      <c r="D2685">
        <v>9234111035.0424709</v>
      </c>
      <c r="E2685" s="5" t="s">
        <v>2823</v>
      </c>
      <c r="F2685" t="s">
        <v>6757</v>
      </c>
    </row>
    <row r="2686" spans="1:6" ht="15.75">
      <c r="A2686">
        <v>10016139</v>
      </c>
      <c r="B2686">
        <v>3685</v>
      </c>
      <c r="C2686" s="4" t="s">
        <v>126</v>
      </c>
      <c r="D2686">
        <v>9234111036</v>
      </c>
      <c r="E2686" s="5" t="s">
        <v>2824</v>
      </c>
      <c r="F2686" t="s">
        <v>6758</v>
      </c>
    </row>
    <row r="2687" spans="1:6" ht="15.75">
      <c r="A2687">
        <v>10016140</v>
      </c>
      <c r="B2687">
        <v>3686</v>
      </c>
      <c r="C2687" s="4" t="s">
        <v>121</v>
      </c>
      <c r="D2687">
        <v>9234111021</v>
      </c>
      <c r="E2687" s="5" t="s">
        <v>2825</v>
      </c>
      <c r="F2687" t="s">
        <v>6759</v>
      </c>
    </row>
    <row r="2688" spans="1:6" ht="15.75">
      <c r="A2688">
        <v>10016141</v>
      </c>
      <c r="B2688">
        <v>3687</v>
      </c>
      <c r="C2688" s="4" t="s">
        <v>122</v>
      </c>
      <c r="D2688">
        <v>9234111025</v>
      </c>
      <c r="E2688" s="5" t="s">
        <v>2826</v>
      </c>
      <c r="F2688" t="s">
        <v>6760</v>
      </c>
    </row>
    <row r="2689" spans="1:6" ht="15.75">
      <c r="A2689">
        <v>10016142</v>
      </c>
      <c r="B2689">
        <v>3688</v>
      </c>
      <c r="C2689" s="4" t="s">
        <v>124</v>
      </c>
      <c r="D2689">
        <v>9234111026</v>
      </c>
      <c r="E2689" s="5" t="s">
        <v>2827</v>
      </c>
      <c r="F2689" t="s">
        <v>6761</v>
      </c>
    </row>
    <row r="2690" spans="1:6" ht="15.75">
      <c r="A2690">
        <v>10016143</v>
      </c>
      <c r="B2690">
        <v>3689</v>
      </c>
      <c r="C2690" s="4" t="s">
        <v>123</v>
      </c>
      <c r="D2690">
        <v>9234111027</v>
      </c>
      <c r="E2690" s="5" t="s">
        <v>2828</v>
      </c>
      <c r="F2690" t="s">
        <v>6762</v>
      </c>
    </row>
    <row r="2691" spans="1:6" ht="15.75">
      <c r="A2691">
        <v>10016144</v>
      </c>
      <c r="B2691">
        <v>3690</v>
      </c>
      <c r="C2691" s="4" t="s">
        <v>125</v>
      </c>
      <c r="D2691">
        <v>9234111028</v>
      </c>
      <c r="E2691" s="5" t="s">
        <v>2829</v>
      </c>
      <c r="F2691" t="s">
        <v>6763</v>
      </c>
    </row>
    <row r="2692" spans="1:6" ht="15.75">
      <c r="A2692">
        <v>10016145</v>
      </c>
      <c r="B2692">
        <v>3691</v>
      </c>
      <c r="C2692" s="4" t="s">
        <v>126</v>
      </c>
      <c r="D2692">
        <v>9234111029</v>
      </c>
      <c r="E2692" s="5" t="s">
        <v>2830</v>
      </c>
      <c r="F2692" t="s">
        <v>6764</v>
      </c>
    </row>
    <row r="2693" spans="1:6" ht="15.75">
      <c r="A2693">
        <v>10016146</v>
      </c>
      <c r="B2693">
        <v>3692</v>
      </c>
      <c r="C2693" s="4" t="s">
        <v>127</v>
      </c>
      <c r="D2693">
        <v>9234111030</v>
      </c>
      <c r="E2693" s="5" t="s">
        <v>2831</v>
      </c>
      <c r="F2693" t="s">
        <v>6765</v>
      </c>
    </row>
    <row r="2694" spans="1:6" ht="15.75">
      <c r="A2694">
        <v>10016147</v>
      </c>
      <c r="B2694">
        <v>3693</v>
      </c>
      <c r="C2694" s="4" t="s">
        <v>127</v>
      </c>
      <c r="D2694">
        <v>9234111046</v>
      </c>
      <c r="E2694" s="5" t="s">
        <v>2832</v>
      </c>
      <c r="F2694" t="s">
        <v>6766</v>
      </c>
    </row>
    <row r="2695" spans="1:6" ht="15.75">
      <c r="A2695">
        <v>10016148</v>
      </c>
      <c r="B2695">
        <v>3694</v>
      </c>
      <c r="C2695" s="4" t="s">
        <v>127</v>
      </c>
      <c r="D2695">
        <v>9234111047</v>
      </c>
      <c r="E2695" s="5" t="s">
        <v>2833</v>
      </c>
      <c r="F2695" t="s">
        <v>6767</v>
      </c>
    </row>
    <row r="2696" spans="1:6" ht="15.75">
      <c r="A2696">
        <v>10016149</v>
      </c>
      <c r="B2696">
        <v>3695</v>
      </c>
      <c r="C2696" s="4" t="s">
        <v>127</v>
      </c>
      <c r="D2696">
        <v>9234111048</v>
      </c>
      <c r="E2696" s="5" t="s">
        <v>2834</v>
      </c>
      <c r="F2696" t="s">
        <v>6768</v>
      </c>
    </row>
    <row r="2697" spans="1:6" ht="15.75">
      <c r="A2697">
        <v>10016150</v>
      </c>
      <c r="B2697">
        <v>3696</v>
      </c>
      <c r="C2697" s="4" t="s">
        <v>138</v>
      </c>
      <c r="D2697">
        <v>9234111049</v>
      </c>
      <c r="E2697" s="5" t="s">
        <v>2835</v>
      </c>
      <c r="F2697" t="s">
        <v>6769</v>
      </c>
    </row>
    <row r="2698" spans="1:6" ht="15.75">
      <c r="A2698">
        <v>10016151</v>
      </c>
      <c r="B2698">
        <v>3697</v>
      </c>
      <c r="C2698" s="4" t="s">
        <v>139</v>
      </c>
      <c r="D2698">
        <v>9234111050</v>
      </c>
      <c r="E2698" s="5" t="s">
        <v>2836</v>
      </c>
      <c r="F2698" t="s">
        <v>6770</v>
      </c>
    </row>
    <row r="2699" spans="1:6" ht="15.75">
      <c r="A2699">
        <v>10016152</v>
      </c>
      <c r="B2699">
        <v>3698</v>
      </c>
      <c r="C2699" s="4" t="s">
        <v>137</v>
      </c>
      <c r="D2699" s="4">
        <v>9234111021</v>
      </c>
      <c r="E2699" s="5" t="s">
        <v>2837</v>
      </c>
      <c r="F2699" t="s">
        <v>6771</v>
      </c>
    </row>
    <row r="2700" spans="1:6" ht="15.75">
      <c r="A2700">
        <v>10016153</v>
      </c>
      <c r="B2700">
        <v>3699</v>
      </c>
      <c r="C2700" s="4" t="s">
        <v>122</v>
      </c>
      <c r="D2700" s="4">
        <v>9234111025</v>
      </c>
      <c r="E2700" s="5" t="s">
        <v>2838</v>
      </c>
      <c r="F2700" t="s">
        <v>6772</v>
      </c>
    </row>
    <row r="2701" spans="1:6" ht="15.75">
      <c r="A2701">
        <v>10016154</v>
      </c>
      <c r="B2701">
        <v>3700</v>
      </c>
      <c r="C2701" s="4" t="s">
        <v>124</v>
      </c>
      <c r="D2701" s="4">
        <v>9234111026</v>
      </c>
      <c r="E2701" s="5" t="s">
        <v>2839</v>
      </c>
      <c r="F2701" t="s">
        <v>6773</v>
      </c>
    </row>
    <row r="2702" spans="1:6" ht="15.75">
      <c r="A2702">
        <v>10016155</v>
      </c>
      <c r="B2702">
        <v>3701</v>
      </c>
      <c r="C2702" s="4" t="s">
        <v>123</v>
      </c>
      <c r="D2702" s="4">
        <v>9234111027</v>
      </c>
      <c r="E2702" s="5" t="s">
        <v>2840</v>
      </c>
      <c r="F2702" t="s">
        <v>6774</v>
      </c>
    </row>
    <row r="2703" spans="1:6" ht="15.75">
      <c r="A2703">
        <v>10016156</v>
      </c>
      <c r="B2703">
        <v>3702</v>
      </c>
      <c r="C2703" s="4" t="s">
        <v>125</v>
      </c>
      <c r="D2703" s="4">
        <v>9234111028</v>
      </c>
      <c r="E2703" s="5" t="s">
        <v>2841</v>
      </c>
      <c r="F2703" t="s">
        <v>6775</v>
      </c>
    </row>
    <row r="2704" spans="1:6" ht="15.75">
      <c r="A2704">
        <v>10016157</v>
      </c>
      <c r="B2704">
        <v>3703</v>
      </c>
      <c r="C2704" s="4" t="s">
        <v>126</v>
      </c>
      <c r="D2704">
        <v>9234111036</v>
      </c>
      <c r="E2704" s="5" t="s">
        <v>2842</v>
      </c>
      <c r="F2704" t="s">
        <v>6776</v>
      </c>
    </row>
    <row r="2705" spans="1:6" ht="15.75">
      <c r="A2705">
        <v>10016158</v>
      </c>
      <c r="B2705">
        <v>3704</v>
      </c>
      <c r="C2705" s="4" t="s">
        <v>121</v>
      </c>
      <c r="D2705">
        <v>9234111021</v>
      </c>
      <c r="E2705" s="5" t="s">
        <v>2843</v>
      </c>
      <c r="F2705" t="s">
        <v>6777</v>
      </c>
    </row>
    <row r="2706" spans="1:6" ht="15.75">
      <c r="A2706">
        <v>10016159</v>
      </c>
      <c r="B2706">
        <v>3705</v>
      </c>
      <c r="C2706" s="4" t="s">
        <v>122</v>
      </c>
      <c r="D2706">
        <v>9234111025</v>
      </c>
      <c r="E2706" s="5" t="s">
        <v>2844</v>
      </c>
      <c r="F2706" t="s">
        <v>6778</v>
      </c>
    </row>
    <row r="2707" spans="1:6" ht="15.75">
      <c r="A2707">
        <v>10016160</v>
      </c>
      <c r="B2707">
        <v>3706</v>
      </c>
      <c r="C2707" s="4" t="s">
        <v>124</v>
      </c>
      <c r="D2707">
        <v>9234111026</v>
      </c>
      <c r="E2707" s="5" t="s">
        <v>2845</v>
      </c>
      <c r="F2707" t="s">
        <v>6779</v>
      </c>
    </row>
    <row r="2708" spans="1:6" ht="15.75">
      <c r="A2708">
        <v>10016161</v>
      </c>
      <c r="B2708">
        <v>3707</v>
      </c>
      <c r="C2708" s="4" t="s">
        <v>123</v>
      </c>
      <c r="D2708">
        <v>9234111095</v>
      </c>
      <c r="E2708" s="5" t="s">
        <v>2846</v>
      </c>
      <c r="F2708" t="s">
        <v>6780</v>
      </c>
    </row>
    <row r="2709" spans="1:6" ht="15.75">
      <c r="A2709">
        <v>10016162</v>
      </c>
      <c r="B2709">
        <v>3708</v>
      </c>
      <c r="C2709" s="4" t="s">
        <v>125</v>
      </c>
      <c r="D2709">
        <v>9234111096</v>
      </c>
      <c r="E2709" s="5" t="s">
        <v>2847</v>
      </c>
      <c r="F2709" t="s">
        <v>6781</v>
      </c>
    </row>
    <row r="2710" spans="1:6" ht="15.75">
      <c r="A2710">
        <v>10016163</v>
      </c>
      <c r="B2710">
        <v>3709</v>
      </c>
      <c r="C2710" s="4" t="s">
        <v>126</v>
      </c>
      <c r="D2710">
        <v>9234111097</v>
      </c>
      <c r="E2710" s="5" t="s">
        <v>2848</v>
      </c>
      <c r="F2710" t="s">
        <v>6782</v>
      </c>
    </row>
    <row r="2711" spans="1:6" ht="15.75">
      <c r="A2711">
        <v>10016164</v>
      </c>
      <c r="B2711">
        <v>3710</v>
      </c>
      <c r="C2711" s="4" t="s">
        <v>127</v>
      </c>
      <c r="D2711">
        <v>9234111036</v>
      </c>
      <c r="E2711" s="5" t="s">
        <v>2849</v>
      </c>
      <c r="F2711" t="s">
        <v>6783</v>
      </c>
    </row>
    <row r="2712" spans="1:6" ht="15.75">
      <c r="A2712">
        <v>10016165</v>
      </c>
      <c r="B2712">
        <v>3711</v>
      </c>
      <c r="C2712" t="s">
        <v>127</v>
      </c>
      <c r="D2712">
        <v>9234111036</v>
      </c>
      <c r="E2712" s="5" t="s">
        <v>2850</v>
      </c>
      <c r="F2712" t="s">
        <v>6784</v>
      </c>
    </row>
    <row r="2713" spans="1:6" ht="15.75">
      <c r="A2713">
        <v>10016166</v>
      </c>
      <c r="B2713">
        <v>3712</v>
      </c>
      <c r="C2713" t="s">
        <v>127</v>
      </c>
      <c r="D2713">
        <v>9234111021</v>
      </c>
      <c r="E2713" s="5" t="s">
        <v>2851</v>
      </c>
      <c r="F2713" t="s">
        <v>6785</v>
      </c>
    </row>
    <row r="2714" spans="1:6" ht="15.75">
      <c r="A2714">
        <v>10016167</v>
      </c>
      <c r="B2714">
        <v>3713</v>
      </c>
      <c r="C2714" s="4" t="s">
        <v>137</v>
      </c>
      <c r="D2714">
        <v>9234111025</v>
      </c>
      <c r="E2714" s="5" t="s">
        <v>2852</v>
      </c>
      <c r="F2714" t="s">
        <v>6786</v>
      </c>
    </row>
    <row r="2715" spans="1:6" ht="15.75">
      <c r="A2715">
        <v>10016168</v>
      </c>
      <c r="B2715">
        <v>3714</v>
      </c>
      <c r="C2715" s="4" t="s">
        <v>122</v>
      </c>
      <c r="D2715">
        <v>9234111026</v>
      </c>
      <c r="E2715" s="5" t="s">
        <v>2853</v>
      </c>
      <c r="F2715" t="s">
        <v>6787</v>
      </c>
    </row>
    <row r="2716" spans="1:6" ht="15.75">
      <c r="A2716">
        <v>10016169</v>
      </c>
      <c r="B2716">
        <v>3715</v>
      </c>
      <c r="C2716" s="4" t="s">
        <v>124</v>
      </c>
      <c r="D2716">
        <v>9234111027</v>
      </c>
      <c r="E2716" s="5" t="s">
        <v>2854</v>
      </c>
      <c r="F2716" t="s">
        <v>6788</v>
      </c>
    </row>
    <row r="2717" spans="1:6" ht="15.75">
      <c r="A2717">
        <v>10016170</v>
      </c>
      <c r="B2717">
        <v>3716</v>
      </c>
      <c r="C2717" s="4" t="s">
        <v>123</v>
      </c>
      <c r="D2717">
        <v>9234111028</v>
      </c>
      <c r="E2717" s="5" t="s">
        <v>2855</v>
      </c>
      <c r="F2717" t="s">
        <v>6789</v>
      </c>
    </row>
    <row r="2718" spans="1:6" ht="15.75">
      <c r="A2718">
        <v>10016171</v>
      </c>
      <c r="B2718">
        <v>3717</v>
      </c>
      <c r="C2718" s="4" t="s">
        <v>125</v>
      </c>
      <c r="D2718">
        <v>9234111029</v>
      </c>
      <c r="E2718" s="5" t="s">
        <v>2856</v>
      </c>
      <c r="F2718" t="s">
        <v>6790</v>
      </c>
    </row>
    <row r="2719" spans="1:6" ht="15.75">
      <c r="A2719">
        <v>10016172</v>
      </c>
      <c r="B2719">
        <v>3718</v>
      </c>
      <c r="C2719" s="4" t="s">
        <v>126</v>
      </c>
      <c r="D2719">
        <v>9234111030</v>
      </c>
      <c r="E2719" s="5" t="s">
        <v>2857</v>
      </c>
      <c r="F2719" t="s">
        <v>6791</v>
      </c>
    </row>
    <row r="2720" spans="1:6" ht="15.75">
      <c r="A2720">
        <v>10016173</v>
      </c>
      <c r="B2720">
        <v>3719</v>
      </c>
      <c r="C2720" s="4" t="s">
        <v>121</v>
      </c>
      <c r="D2720">
        <v>9234111046</v>
      </c>
      <c r="E2720" s="5" t="s">
        <v>2858</v>
      </c>
      <c r="F2720" t="s">
        <v>6792</v>
      </c>
    </row>
    <row r="2721" spans="1:6" ht="15.75">
      <c r="A2721">
        <v>10016174</v>
      </c>
      <c r="B2721">
        <v>3720</v>
      </c>
      <c r="C2721" s="4" t="s">
        <v>122</v>
      </c>
      <c r="D2721">
        <v>9234111047</v>
      </c>
      <c r="E2721" s="5" t="s">
        <v>2859</v>
      </c>
      <c r="F2721" t="s">
        <v>6793</v>
      </c>
    </row>
    <row r="2722" spans="1:6" ht="15.75">
      <c r="A2722">
        <v>10016175</v>
      </c>
      <c r="B2722">
        <v>3721</v>
      </c>
      <c r="C2722" s="4" t="s">
        <v>124</v>
      </c>
      <c r="D2722">
        <v>9234111048</v>
      </c>
      <c r="E2722" s="5" t="s">
        <v>2860</v>
      </c>
      <c r="F2722" t="s">
        <v>6794</v>
      </c>
    </row>
    <row r="2723" spans="1:6" ht="15.75">
      <c r="A2723">
        <v>10016176</v>
      </c>
      <c r="B2723">
        <v>3722</v>
      </c>
      <c r="C2723" s="4" t="s">
        <v>123</v>
      </c>
      <c r="D2723">
        <v>9234111049</v>
      </c>
      <c r="E2723" s="5" t="s">
        <v>2861</v>
      </c>
      <c r="F2723" t="s">
        <v>6795</v>
      </c>
    </row>
    <row r="2724" spans="1:6" ht="15.75">
      <c r="A2724">
        <v>10016177</v>
      </c>
      <c r="B2724">
        <v>3723</v>
      </c>
      <c r="C2724" s="4" t="s">
        <v>125</v>
      </c>
      <c r="D2724">
        <v>9234111050</v>
      </c>
      <c r="E2724" s="5" t="s">
        <v>2862</v>
      </c>
      <c r="F2724" t="s">
        <v>6796</v>
      </c>
    </row>
    <row r="2725" spans="1:6" ht="15.75">
      <c r="A2725">
        <v>10016178</v>
      </c>
      <c r="B2725">
        <v>3724</v>
      </c>
      <c r="C2725" s="4" t="s">
        <v>126</v>
      </c>
      <c r="D2725" s="4">
        <v>9234111021</v>
      </c>
      <c r="E2725" s="5" t="s">
        <v>2863</v>
      </c>
      <c r="F2725" t="s">
        <v>6797</v>
      </c>
    </row>
    <row r="2726" spans="1:6" ht="15.75">
      <c r="A2726">
        <v>10016179</v>
      </c>
      <c r="B2726">
        <v>3725</v>
      </c>
      <c r="C2726" s="4" t="s">
        <v>127</v>
      </c>
      <c r="D2726" s="4">
        <v>9234111025</v>
      </c>
      <c r="E2726" s="5" t="s">
        <v>2864</v>
      </c>
      <c r="F2726" t="s">
        <v>6798</v>
      </c>
    </row>
    <row r="2727" spans="1:6" ht="15.75">
      <c r="A2727">
        <v>10016180</v>
      </c>
      <c r="B2727">
        <v>3726</v>
      </c>
      <c r="C2727" s="4" t="s">
        <v>127</v>
      </c>
      <c r="D2727" s="4">
        <v>9234111026</v>
      </c>
      <c r="E2727" s="5" t="s">
        <v>2865</v>
      </c>
      <c r="F2727" t="s">
        <v>6799</v>
      </c>
    </row>
    <row r="2728" spans="1:6" ht="15.75">
      <c r="A2728">
        <v>10016181</v>
      </c>
      <c r="B2728">
        <v>3727</v>
      </c>
      <c r="C2728" s="4" t="s">
        <v>127</v>
      </c>
      <c r="D2728" s="4">
        <v>9234111027</v>
      </c>
      <c r="E2728" s="5" t="s">
        <v>2866</v>
      </c>
      <c r="F2728" t="s">
        <v>6800</v>
      </c>
    </row>
    <row r="2729" spans="1:6" ht="15.75">
      <c r="A2729">
        <v>10016182</v>
      </c>
      <c r="B2729">
        <v>3728</v>
      </c>
      <c r="C2729" s="4" t="s">
        <v>127</v>
      </c>
      <c r="D2729" s="4">
        <v>9234111028</v>
      </c>
      <c r="E2729" s="5" t="s">
        <v>2867</v>
      </c>
      <c r="F2729" t="s">
        <v>6801</v>
      </c>
    </row>
    <row r="2730" spans="1:6" ht="15.75">
      <c r="A2730">
        <v>10016183</v>
      </c>
      <c r="B2730">
        <v>3729</v>
      </c>
      <c r="C2730" s="4" t="s">
        <v>138</v>
      </c>
      <c r="D2730">
        <v>9234111036</v>
      </c>
      <c r="E2730" s="5" t="s">
        <v>2868</v>
      </c>
      <c r="F2730" t="s">
        <v>6802</v>
      </c>
    </row>
    <row r="2731" spans="1:6" ht="15.75">
      <c r="A2731">
        <v>10016184</v>
      </c>
      <c r="B2731">
        <v>3730</v>
      </c>
      <c r="C2731" s="4" t="s">
        <v>139</v>
      </c>
      <c r="D2731">
        <v>9234111021</v>
      </c>
      <c r="E2731" s="5" t="s">
        <v>2869</v>
      </c>
      <c r="F2731" t="s">
        <v>6803</v>
      </c>
    </row>
    <row r="2732" spans="1:6" ht="15.75">
      <c r="A2732">
        <v>10016185</v>
      </c>
      <c r="B2732">
        <v>3731</v>
      </c>
      <c r="C2732" s="4" t="s">
        <v>137</v>
      </c>
      <c r="D2732">
        <v>9234111025</v>
      </c>
      <c r="E2732" s="5" t="s">
        <v>2870</v>
      </c>
      <c r="F2732" t="s">
        <v>6804</v>
      </c>
    </row>
    <row r="2733" spans="1:6" ht="15.75">
      <c r="A2733">
        <v>10016186</v>
      </c>
      <c r="B2733">
        <v>3732</v>
      </c>
      <c r="C2733" s="4" t="s">
        <v>122</v>
      </c>
      <c r="D2733">
        <v>9234111026</v>
      </c>
      <c r="E2733" s="5" t="s">
        <v>2871</v>
      </c>
      <c r="F2733" t="s">
        <v>6805</v>
      </c>
    </row>
    <row r="2734" spans="1:6" ht="15.75">
      <c r="A2734">
        <v>10016187</v>
      </c>
      <c r="B2734">
        <v>3733</v>
      </c>
      <c r="C2734" s="4" t="s">
        <v>124</v>
      </c>
      <c r="D2734">
        <v>9234111027</v>
      </c>
      <c r="E2734" s="5" t="s">
        <v>2872</v>
      </c>
      <c r="F2734" t="s">
        <v>6806</v>
      </c>
    </row>
    <row r="2735" spans="1:6" ht="15.75">
      <c r="A2735">
        <v>10016188</v>
      </c>
      <c r="B2735">
        <v>3734</v>
      </c>
      <c r="C2735" s="4" t="s">
        <v>123</v>
      </c>
      <c r="D2735">
        <v>9234111021</v>
      </c>
      <c r="E2735" s="5" t="s">
        <v>2873</v>
      </c>
      <c r="F2735" t="s">
        <v>6807</v>
      </c>
    </row>
    <row r="2736" spans="1:6" ht="15.75">
      <c r="A2736">
        <v>10016189</v>
      </c>
      <c r="B2736">
        <v>3735</v>
      </c>
      <c r="C2736" s="4" t="s">
        <v>125</v>
      </c>
      <c r="D2736">
        <v>9234111029</v>
      </c>
      <c r="E2736" s="5" t="s">
        <v>2874</v>
      </c>
      <c r="F2736" t="s">
        <v>6808</v>
      </c>
    </row>
    <row r="2737" spans="1:6" ht="15.75">
      <c r="A2737">
        <v>10016190</v>
      </c>
      <c r="B2737">
        <v>3736</v>
      </c>
      <c r="C2737" s="4" t="s">
        <v>126</v>
      </c>
      <c r="D2737">
        <v>9234111030</v>
      </c>
      <c r="E2737" s="5" t="s">
        <v>2875</v>
      </c>
      <c r="F2737" t="s">
        <v>6809</v>
      </c>
    </row>
    <row r="2738" spans="1:6" ht="15.75">
      <c r="A2738">
        <v>10016191</v>
      </c>
      <c r="B2738">
        <v>3737</v>
      </c>
      <c r="C2738" s="4" t="s">
        <v>121</v>
      </c>
      <c r="D2738">
        <v>9234111046</v>
      </c>
      <c r="E2738" s="5" t="s">
        <v>2876</v>
      </c>
      <c r="F2738" t="s">
        <v>6810</v>
      </c>
    </row>
    <row r="2739" spans="1:6" ht="15.75">
      <c r="A2739">
        <v>10016192</v>
      </c>
      <c r="B2739">
        <v>3738</v>
      </c>
      <c r="C2739" s="4" t="s">
        <v>122</v>
      </c>
      <c r="D2739">
        <v>9234111047</v>
      </c>
      <c r="E2739" s="5" t="s">
        <v>2877</v>
      </c>
      <c r="F2739" t="s">
        <v>6811</v>
      </c>
    </row>
    <row r="2740" spans="1:6" ht="15.75">
      <c r="A2740">
        <v>10016193</v>
      </c>
      <c r="B2740">
        <v>3739</v>
      </c>
      <c r="C2740" s="4" t="s">
        <v>124</v>
      </c>
      <c r="D2740">
        <v>9234111048</v>
      </c>
      <c r="E2740" s="5" t="s">
        <v>2878</v>
      </c>
      <c r="F2740" t="s">
        <v>6812</v>
      </c>
    </row>
    <row r="2741" spans="1:6" ht="15.75">
      <c r="A2741">
        <v>10016194</v>
      </c>
      <c r="B2741">
        <v>3740</v>
      </c>
      <c r="C2741" s="4" t="s">
        <v>123</v>
      </c>
      <c r="D2741">
        <v>9234111049</v>
      </c>
      <c r="E2741" s="5" t="s">
        <v>2879</v>
      </c>
      <c r="F2741" t="s">
        <v>6813</v>
      </c>
    </row>
    <row r="2742" spans="1:6" ht="15.75">
      <c r="A2742">
        <v>10016195</v>
      </c>
      <c r="B2742">
        <v>3741</v>
      </c>
      <c r="C2742" s="4" t="s">
        <v>123</v>
      </c>
      <c r="D2742">
        <v>9234111050</v>
      </c>
      <c r="E2742" s="5" t="s">
        <v>2880</v>
      </c>
      <c r="F2742" t="s">
        <v>6814</v>
      </c>
    </row>
    <row r="2743" spans="1:6" ht="15.75">
      <c r="A2743">
        <v>10016196</v>
      </c>
      <c r="B2743">
        <v>3742</v>
      </c>
      <c r="C2743" s="4" t="s">
        <v>123</v>
      </c>
      <c r="D2743" s="4">
        <v>9234111021</v>
      </c>
      <c r="E2743" s="5" t="s">
        <v>2881</v>
      </c>
      <c r="F2743" t="s">
        <v>6815</v>
      </c>
    </row>
    <row r="2744" spans="1:6" ht="15.75">
      <c r="A2744">
        <v>10016197</v>
      </c>
      <c r="B2744">
        <v>3743</v>
      </c>
      <c r="C2744" s="4" t="s">
        <v>123</v>
      </c>
      <c r="D2744" s="4">
        <v>9234111025</v>
      </c>
      <c r="E2744" s="5" t="s">
        <v>2882</v>
      </c>
      <c r="F2744" t="s">
        <v>6816</v>
      </c>
    </row>
    <row r="2745" spans="1:6" ht="15.75">
      <c r="A2745">
        <v>10016198</v>
      </c>
      <c r="B2745">
        <v>3744</v>
      </c>
      <c r="C2745" s="4" t="s">
        <v>123</v>
      </c>
      <c r="D2745" s="4">
        <v>9234111026</v>
      </c>
      <c r="E2745" s="5" t="s">
        <v>2883</v>
      </c>
      <c r="F2745" t="s">
        <v>6817</v>
      </c>
    </row>
    <row r="2746" spans="1:6" ht="15.75">
      <c r="A2746">
        <v>10016199</v>
      </c>
      <c r="B2746">
        <v>3745</v>
      </c>
      <c r="C2746" s="4" t="s">
        <v>123</v>
      </c>
      <c r="D2746" s="4">
        <v>9234111027</v>
      </c>
      <c r="E2746" s="5" t="s">
        <v>2884</v>
      </c>
      <c r="F2746" t="s">
        <v>6818</v>
      </c>
    </row>
    <row r="2747" spans="1:6" ht="15.75">
      <c r="A2747">
        <v>10016200</v>
      </c>
      <c r="B2747">
        <v>3746</v>
      </c>
      <c r="C2747" s="4" t="s">
        <v>123</v>
      </c>
      <c r="D2747" s="4">
        <v>9234111028</v>
      </c>
      <c r="E2747" s="5" t="s">
        <v>2885</v>
      </c>
      <c r="F2747" t="s">
        <v>6819</v>
      </c>
    </row>
    <row r="2748" spans="1:6" ht="15.75">
      <c r="A2748">
        <v>10016201</v>
      </c>
      <c r="B2748">
        <v>3747</v>
      </c>
      <c r="C2748" s="4" t="s">
        <v>123</v>
      </c>
      <c r="D2748" s="4">
        <v>9234111029</v>
      </c>
      <c r="E2748" s="5" t="s">
        <v>2886</v>
      </c>
      <c r="F2748" t="s">
        <v>6820</v>
      </c>
    </row>
    <row r="2749" spans="1:6" ht="15.75">
      <c r="A2749">
        <v>10016202</v>
      </c>
      <c r="B2749">
        <v>3748</v>
      </c>
      <c r="C2749" s="4" t="s">
        <v>123</v>
      </c>
      <c r="D2749" s="4">
        <v>9234111030</v>
      </c>
      <c r="E2749" s="5" t="s">
        <v>2887</v>
      </c>
      <c r="F2749" t="s">
        <v>6821</v>
      </c>
    </row>
    <row r="2750" spans="1:6" ht="15.75">
      <c r="A2750">
        <v>10016203</v>
      </c>
      <c r="B2750">
        <v>3749</v>
      </c>
      <c r="C2750" s="4" t="s">
        <v>125</v>
      </c>
      <c r="D2750">
        <v>9234111034.6791496</v>
      </c>
      <c r="E2750" s="5" t="s">
        <v>2888</v>
      </c>
      <c r="F2750" t="s">
        <v>6822</v>
      </c>
    </row>
    <row r="2751" spans="1:6" ht="15.75">
      <c r="A2751">
        <v>10016204</v>
      </c>
      <c r="B2751">
        <v>3750</v>
      </c>
      <c r="C2751" s="4" t="s">
        <v>126</v>
      </c>
      <c r="D2751">
        <v>9234111034.8608093</v>
      </c>
      <c r="E2751" s="5" t="s">
        <v>2889</v>
      </c>
      <c r="F2751" t="s">
        <v>6823</v>
      </c>
    </row>
    <row r="2752" spans="1:6" ht="15.75">
      <c r="A2752">
        <v>10016205</v>
      </c>
      <c r="B2752">
        <v>3751</v>
      </c>
      <c r="C2752" s="4" t="s">
        <v>127</v>
      </c>
      <c r="D2752">
        <v>9234111035.0424709</v>
      </c>
      <c r="E2752" s="5" t="s">
        <v>2890</v>
      </c>
      <c r="F2752" t="s">
        <v>6824</v>
      </c>
    </row>
    <row r="2753" spans="1:6" ht="15.75">
      <c r="A2753">
        <v>10016206</v>
      </c>
      <c r="B2753">
        <v>3752</v>
      </c>
      <c r="C2753" s="4" t="s">
        <v>127</v>
      </c>
      <c r="D2753">
        <v>9234111026</v>
      </c>
      <c r="E2753" s="5" t="s">
        <v>2891</v>
      </c>
      <c r="F2753" t="s">
        <v>6825</v>
      </c>
    </row>
    <row r="2754" spans="1:6" ht="15.75">
      <c r="A2754">
        <v>10016207</v>
      </c>
      <c r="B2754">
        <v>3753</v>
      </c>
      <c r="C2754" s="4" t="s">
        <v>127</v>
      </c>
      <c r="D2754">
        <v>9234111027</v>
      </c>
      <c r="E2754" s="5" t="s">
        <v>2892</v>
      </c>
      <c r="F2754" t="s">
        <v>6826</v>
      </c>
    </row>
    <row r="2755" spans="1:6" ht="15.75">
      <c r="A2755">
        <v>10016208</v>
      </c>
      <c r="B2755">
        <v>3754</v>
      </c>
      <c r="C2755" s="4" t="s">
        <v>127</v>
      </c>
      <c r="D2755">
        <v>9234111028</v>
      </c>
      <c r="E2755" s="5" t="s">
        <v>2893</v>
      </c>
      <c r="F2755" t="s">
        <v>6827</v>
      </c>
    </row>
    <row r="2756" spans="1:6" ht="15.75">
      <c r="A2756">
        <v>10016209</v>
      </c>
      <c r="B2756">
        <v>3755</v>
      </c>
      <c r="C2756" s="4" t="s">
        <v>138</v>
      </c>
      <c r="D2756">
        <v>9234111029</v>
      </c>
      <c r="E2756" s="5" t="s">
        <v>2894</v>
      </c>
      <c r="F2756" t="s">
        <v>6828</v>
      </c>
    </row>
    <row r="2757" spans="1:6" ht="15.75">
      <c r="A2757">
        <v>10016210</v>
      </c>
      <c r="B2757">
        <v>3756</v>
      </c>
      <c r="C2757" s="4" t="s">
        <v>139</v>
      </c>
      <c r="D2757">
        <v>9234111030</v>
      </c>
      <c r="E2757" s="5" t="s">
        <v>2895</v>
      </c>
      <c r="F2757" t="s">
        <v>6829</v>
      </c>
    </row>
    <row r="2758" spans="1:6" ht="15.75">
      <c r="A2758">
        <v>10016211</v>
      </c>
      <c r="B2758">
        <v>3757</v>
      </c>
      <c r="C2758" s="4" t="s">
        <v>137</v>
      </c>
      <c r="D2758">
        <v>9234111031</v>
      </c>
      <c r="E2758" s="5" t="s">
        <v>2896</v>
      </c>
      <c r="F2758" t="s">
        <v>6830</v>
      </c>
    </row>
    <row r="2759" spans="1:6" ht="15.75">
      <c r="A2759">
        <v>10016212</v>
      </c>
      <c r="B2759">
        <v>3758</v>
      </c>
      <c r="C2759" s="4" t="s">
        <v>122</v>
      </c>
      <c r="D2759">
        <v>9234111032</v>
      </c>
      <c r="E2759" s="5" t="s">
        <v>2897</v>
      </c>
      <c r="F2759" t="s">
        <v>6831</v>
      </c>
    </row>
    <row r="2760" spans="1:6" ht="15.75">
      <c r="A2760">
        <v>10016213</v>
      </c>
      <c r="B2760">
        <v>3759</v>
      </c>
      <c r="C2760" s="4" t="s">
        <v>124</v>
      </c>
      <c r="D2760">
        <v>9234111033</v>
      </c>
      <c r="E2760" s="5" t="s">
        <v>2898</v>
      </c>
      <c r="F2760" t="s">
        <v>6832</v>
      </c>
    </row>
    <row r="2761" spans="1:6" ht="15.75">
      <c r="A2761">
        <v>10016214</v>
      </c>
      <c r="B2761">
        <v>3760</v>
      </c>
      <c r="C2761" s="4" t="s">
        <v>123</v>
      </c>
      <c r="D2761">
        <v>9234111034</v>
      </c>
      <c r="E2761" s="5" t="s">
        <v>2899</v>
      </c>
      <c r="F2761" t="s">
        <v>6833</v>
      </c>
    </row>
    <row r="2762" spans="1:6" ht="15.75">
      <c r="A2762">
        <v>10016215</v>
      </c>
      <c r="B2762">
        <v>3761</v>
      </c>
      <c r="C2762" s="4" t="s">
        <v>125</v>
      </c>
      <c r="D2762">
        <v>9234111035</v>
      </c>
      <c r="E2762" s="5" t="s">
        <v>2900</v>
      </c>
      <c r="F2762" t="s">
        <v>6834</v>
      </c>
    </row>
    <row r="2763" spans="1:6" ht="15.75">
      <c r="A2763">
        <v>10016216</v>
      </c>
      <c r="B2763">
        <v>3762</v>
      </c>
      <c r="C2763" s="4" t="s">
        <v>126</v>
      </c>
      <c r="D2763">
        <v>9234111036</v>
      </c>
      <c r="E2763" s="5" t="s">
        <v>2901</v>
      </c>
      <c r="F2763" t="s">
        <v>6835</v>
      </c>
    </row>
    <row r="2764" spans="1:6" ht="15.75">
      <c r="A2764">
        <v>10016217</v>
      </c>
      <c r="B2764">
        <v>3763</v>
      </c>
      <c r="C2764" s="4" t="s">
        <v>125</v>
      </c>
      <c r="D2764">
        <v>9234111021</v>
      </c>
      <c r="E2764" s="5" t="s">
        <v>2902</v>
      </c>
      <c r="F2764" t="s">
        <v>6836</v>
      </c>
    </row>
    <row r="2765" spans="1:6" ht="15.75">
      <c r="A2765">
        <v>10016218</v>
      </c>
      <c r="B2765">
        <v>3764</v>
      </c>
      <c r="C2765" s="4" t="s">
        <v>126</v>
      </c>
      <c r="D2765">
        <v>9234111021</v>
      </c>
      <c r="E2765" s="5" t="s">
        <v>2903</v>
      </c>
      <c r="F2765" t="s">
        <v>6837</v>
      </c>
    </row>
    <row r="2766" spans="1:6" ht="15.75">
      <c r="A2766">
        <v>10016219</v>
      </c>
      <c r="B2766">
        <v>3765</v>
      </c>
      <c r="C2766" s="4" t="s">
        <v>127</v>
      </c>
      <c r="D2766">
        <v>9234111021</v>
      </c>
      <c r="E2766" s="5" t="s">
        <v>2904</v>
      </c>
      <c r="F2766" t="s">
        <v>6838</v>
      </c>
    </row>
    <row r="2767" spans="1:6" ht="15.75">
      <c r="A2767">
        <v>10016220</v>
      </c>
      <c r="B2767">
        <v>3766</v>
      </c>
      <c r="C2767" s="4" t="s">
        <v>127</v>
      </c>
      <c r="D2767">
        <v>9234111021</v>
      </c>
      <c r="E2767" s="5" t="s">
        <v>2905</v>
      </c>
      <c r="F2767" t="s">
        <v>6839</v>
      </c>
    </row>
    <row r="2768" spans="1:6" ht="15.75">
      <c r="A2768">
        <v>10016221</v>
      </c>
      <c r="B2768">
        <v>3767</v>
      </c>
      <c r="C2768" s="4" t="s">
        <v>127</v>
      </c>
      <c r="D2768">
        <v>9234111025</v>
      </c>
      <c r="E2768" s="5" t="s">
        <v>2906</v>
      </c>
      <c r="F2768" t="s">
        <v>6840</v>
      </c>
    </row>
    <row r="2769" spans="1:6" ht="15.75">
      <c r="A2769">
        <v>10016222</v>
      </c>
      <c r="B2769">
        <v>3768</v>
      </c>
      <c r="C2769" s="4" t="s">
        <v>127</v>
      </c>
      <c r="D2769">
        <v>9234111026</v>
      </c>
      <c r="E2769" s="5" t="s">
        <v>2907</v>
      </c>
      <c r="F2769" t="s">
        <v>6841</v>
      </c>
    </row>
    <row r="2770" spans="1:6" ht="15.75">
      <c r="A2770">
        <v>10016223</v>
      </c>
      <c r="B2770">
        <v>3769</v>
      </c>
      <c r="C2770" s="4" t="s">
        <v>138</v>
      </c>
      <c r="D2770">
        <v>9234111027</v>
      </c>
      <c r="E2770" s="5" t="s">
        <v>2908</v>
      </c>
      <c r="F2770" t="s">
        <v>6842</v>
      </c>
    </row>
    <row r="2771" spans="1:6" ht="15.75">
      <c r="A2771">
        <v>10016224</v>
      </c>
      <c r="B2771">
        <v>3770</v>
      </c>
      <c r="C2771" s="4" t="s">
        <v>139</v>
      </c>
      <c r="D2771">
        <v>9234111028</v>
      </c>
      <c r="E2771" s="5" t="s">
        <v>2909</v>
      </c>
      <c r="F2771" t="s">
        <v>6843</v>
      </c>
    </row>
    <row r="2772" spans="1:6" ht="15.75">
      <c r="A2772">
        <v>10016225</v>
      </c>
      <c r="B2772">
        <v>3771</v>
      </c>
      <c r="C2772" s="4" t="s">
        <v>137</v>
      </c>
      <c r="D2772">
        <v>9234111029</v>
      </c>
      <c r="E2772" s="5" t="s">
        <v>2910</v>
      </c>
      <c r="F2772" t="s">
        <v>6844</v>
      </c>
    </row>
    <row r="2773" spans="1:6" ht="15.75">
      <c r="A2773">
        <v>10016226</v>
      </c>
      <c r="B2773">
        <v>3772</v>
      </c>
      <c r="C2773" s="4" t="s">
        <v>122</v>
      </c>
      <c r="D2773">
        <v>9234111030</v>
      </c>
      <c r="E2773" s="5" t="s">
        <v>2911</v>
      </c>
      <c r="F2773" t="s">
        <v>6845</v>
      </c>
    </row>
    <row r="2774" spans="1:6" ht="15.75">
      <c r="A2774">
        <v>10016227</v>
      </c>
      <c r="B2774">
        <v>3773</v>
      </c>
      <c r="C2774" s="4" t="s">
        <v>124</v>
      </c>
      <c r="D2774">
        <v>9234111031</v>
      </c>
      <c r="E2774" s="5" t="s">
        <v>2912</v>
      </c>
      <c r="F2774" t="s">
        <v>6846</v>
      </c>
    </row>
    <row r="2775" spans="1:6" ht="15.75">
      <c r="A2775">
        <v>10016228</v>
      </c>
      <c r="B2775">
        <v>3774</v>
      </c>
      <c r="C2775" s="4" t="s">
        <v>123</v>
      </c>
      <c r="D2775">
        <v>9234111032</v>
      </c>
      <c r="E2775" s="5" t="s">
        <v>2913</v>
      </c>
      <c r="F2775" t="s">
        <v>6847</v>
      </c>
    </row>
    <row r="2776" spans="1:6" ht="15.75">
      <c r="A2776">
        <v>10016229</v>
      </c>
      <c r="B2776">
        <v>3775</v>
      </c>
      <c r="C2776" s="4" t="s">
        <v>125</v>
      </c>
      <c r="D2776">
        <v>9234111033</v>
      </c>
      <c r="E2776" s="5" t="s">
        <v>2914</v>
      </c>
      <c r="F2776" t="s">
        <v>6848</v>
      </c>
    </row>
    <row r="2777" spans="1:6" ht="15.75">
      <c r="A2777">
        <v>10016230</v>
      </c>
      <c r="B2777">
        <v>3776</v>
      </c>
      <c r="C2777" s="4" t="s">
        <v>126</v>
      </c>
      <c r="D2777">
        <v>9234111034</v>
      </c>
      <c r="E2777" s="5" t="s">
        <v>2915</v>
      </c>
      <c r="F2777" t="s">
        <v>6849</v>
      </c>
    </row>
    <row r="2778" spans="1:6" ht="15.75">
      <c r="A2778">
        <v>10016231</v>
      </c>
      <c r="B2778">
        <v>3777</v>
      </c>
      <c r="C2778" s="4" t="s">
        <v>125</v>
      </c>
      <c r="D2778">
        <v>9234111035</v>
      </c>
      <c r="E2778" s="5" t="s">
        <v>2916</v>
      </c>
      <c r="F2778" t="s">
        <v>6850</v>
      </c>
    </row>
    <row r="2779" spans="1:6" ht="15.75">
      <c r="A2779">
        <v>10016232</v>
      </c>
      <c r="B2779">
        <v>3778</v>
      </c>
      <c r="C2779" s="4" t="s">
        <v>126</v>
      </c>
      <c r="D2779">
        <v>9234111036</v>
      </c>
      <c r="E2779" s="5" t="s">
        <v>2917</v>
      </c>
      <c r="F2779" t="s">
        <v>6851</v>
      </c>
    </row>
    <row r="2780" spans="1:6" ht="15.75">
      <c r="A2780">
        <v>10016233</v>
      </c>
      <c r="B2780">
        <v>3779</v>
      </c>
      <c r="C2780" s="4" t="s">
        <v>127</v>
      </c>
      <c r="D2780">
        <v>9234111036</v>
      </c>
      <c r="E2780" s="5" t="s">
        <v>2918</v>
      </c>
      <c r="F2780" t="s">
        <v>6852</v>
      </c>
    </row>
    <row r="2781" spans="1:6" ht="15.75">
      <c r="A2781">
        <v>10016234</v>
      </c>
      <c r="B2781">
        <v>3780</v>
      </c>
      <c r="C2781" s="4" t="s">
        <v>127</v>
      </c>
      <c r="D2781">
        <v>9234111036</v>
      </c>
      <c r="E2781" s="5" t="s">
        <v>2919</v>
      </c>
      <c r="F2781" t="s">
        <v>6853</v>
      </c>
    </row>
    <row r="2782" spans="1:6" ht="15.75">
      <c r="A2782">
        <v>10016235</v>
      </c>
      <c r="B2782">
        <v>3781</v>
      </c>
      <c r="C2782" s="4" t="s">
        <v>127</v>
      </c>
      <c r="D2782">
        <v>9234111021</v>
      </c>
      <c r="E2782" s="5" t="s">
        <v>2920</v>
      </c>
      <c r="F2782" t="s">
        <v>6854</v>
      </c>
    </row>
    <row r="2783" spans="1:6" ht="15.75">
      <c r="A2783">
        <v>10016236</v>
      </c>
      <c r="B2783">
        <v>3782</v>
      </c>
      <c r="C2783" s="4" t="s">
        <v>127</v>
      </c>
      <c r="D2783">
        <v>9234111025</v>
      </c>
      <c r="E2783" s="5" t="s">
        <v>2921</v>
      </c>
      <c r="F2783" t="s">
        <v>6855</v>
      </c>
    </row>
    <row r="2784" spans="1:6" ht="15.75">
      <c r="A2784">
        <v>10016237</v>
      </c>
      <c r="B2784">
        <v>3783</v>
      </c>
      <c r="C2784" s="4" t="s">
        <v>138</v>
      </c>
      <c r="D2784">
        <v>9234111026</v>
      </c>
      <c r="E2784" s="5" t="s">
        <v>2922</v>
      </c>
      <c r="F2784" t="s">
        <v>6856</v>
      </c>
    </row>
    <row r="2785" spans="1:6" ht="15.75">
      <c r="A2785">
        <v>10016238</v>
      </c>
      <c r="B2785">
        <v>3784</v>
      </c>
      <c r="C2785" s="4" t="s">
        <v>139</v>
      </c>
      <c r="D2785">
        <v>9234111027</v>
      </c>
      <c r="E2785" s="5" t="s">
        <v>2923</v>
      </c>
      <c r="F2785" t="s">
        <v>6857</v>
      </c>
    </row>
    <row r="2786" spans="1:6" ht="15.75">
      <c r="A2786">
        <v>10016239</v>
      </c>
      <c r="B2786">
        <v>3785</v>
      </c>
      <c r="C2786" s="4" t="s">
        <v>137</v>
      </c>
      <c r="D2786">
        <v>9234111028</v>
      </c>
      <c r="E2786" s="5" t="s">
        <v>2924</v>
      </c>
      <c r="F2786" t="s">
        <v>6858</v>
      </c>
    </row>
    <row r="2787" spans="1:6" ht="15.75">
      <c r="A2787">
        <v>10016240</v>
      </c>
      <c r="B2787">
        <v>3786</v>
      </c>
      <c r="C2787" s="4" t="s">
        <v>122</v>
      </c>
      <c r="D2787">
        <v>9234111029</v>
      </c>
      <c r="E2787" s="5" t="s">
        <v>2925</v>
      </c>
      <c r="F2787" t="s">
        <v>6859</v>
      </c>
    </row>
    <row r="2788" spans="1:6" ht="15.75">
      <c r="A2788">
        <v>10016241</v>
      </c>
      <c r="B2788">
        <v>3787</v>
      </c>
      <c r="C2788" s="4" t="s">
        <v>124</v>
      </c>
      <c r="D2788">
        <v>9234111030</v>
      </c>
      <c r="E2788" s="5" t="s">
        <v>2926</v>
      </c>
      <c r="F2788" t="s">
        <v>6860</v>
      </c>
    </row>
    <row r="2789" spans="1:6" ht="15.75">
      <c r="A2789">
        <v>10016242</v>
      </c>
      <c r="B2789">
        <v>3788</v>
      </c>
      <c r="C2789" s="4" t="s">
        <v>123</v>
      </c>
      <c r="D2789">
        <v>9234111046</v>
      </c>
      <c r="E2789" s="5" t="s">
        <v>2927</v>
      </c>
      <c r="F2789" t="s">
        <v>6861</v>
      </c>
    </row>
    <row r="2790" spans="1:6" ht="15.75">
      <c r="A2790">
        <v>10016243</v>
      </c>
      <c r="B2790">
        <v>3789</v>
      </c>
      <c r="C2790" s="4" t="s">
        <v>125</v>
      </c>
      <c r="D2790">
        <v>9234111047</v>
      </c>
      <c r="E2790" s="5" t="s">
        <v>2928</v>
      </c>
      <c r="F2790" t="s">
        <v>6862</v>
      </c>
    </row>
    <row r="2791" spans="1:6" ht="15.75">
      <c r="A2791">
        <v>10016244</v>
      </c>
      <c r="B2791">
        <v>3790</v>
      </c>
      <c r="C2791" s="4" t="s">
        <v>126</v>
      </c>
      <c r="D2791">
        <v>9234111048</v>
      </c>
      <c r="E2791" s="5" t="s">
        <v>2929</v>
      </c>
      <c r="F2791" t="s">
        <v>6863</v>
      </c>
    </row>
    <row r="2792" spans="1:6" ht="15.75">
      <c r="A2792">
        <v>10016245</v>
      </c>
      <c r="B2792">
        <v>3791</v>
      </c>
      <c r="C2792" s="4" t="s">
        <v>125</v>
      </c>
      <c r="D2792">
        <v>9234111049</v>
      </c>
      <c r="E2792" s="5" t="s">
        <v>2930</v>
      </c>
      <c r="F2792" t="s">
        <v>6864</v>
      </c>
    </row>
    <row r="2793" spans="1:6" ht="15.75">
      <c r="A2793">
        <v>10016246</v>
      </c>
      <c r="B2793">
        <v>3792</v>
      </c>
      <c r="C2793" s="4" t="s">
        <v>122</v>
      </c>
      <c r="D2793">
        <v>9234111050</v>
      </c>
      <c r="E2793" s="5" t="s">
        <v>2931</v>
      </c>
      <c r="F2793" t="s">
        <v>6865</v>
      </c>
    </row>
    <row r="2794" spans="1:6" ht="15.75">
      <c r="A2794">
        <v>10016247</v>
      </c>
      <c r="B2794">
        <v>3793</v>
      </c>
      <c r="C2794" s="4" t="s">
        <v>124</v>
      </c>
      <c r="D2794" s="4">
        <v>9234111021</v>
      </c>
      <c r="E2794" s="5" t="s">
        <v>2932</v>
      </c>
      <c r="F2794" t="s">
        <v>6866</v>
      </c>
    </row>
    <row r="2795" spans="1:6" ht="15.75">
      <c r="A2795">
        <v>10016248</v>
      </c>
      <c r="B2795">
        <v>3794</v>
      </c>
      <c r="C2795" s="4" t="s">
        <v>123</v>
      </c>
      <c r="D2795" s="4">
        <v>9234111025</v>
      </c>
      <c r="E2795" s="5" t="s">
        <v>2933</v>
      </c>
      <c r="F2795" t="s">
        <v>6867</v>
      </c>
    </row>
    <row r="2796" spans="1:6" ht="15.75">
      <c r="A2796">
        <v>10016249</v>
      </c>
      <c r="B2796">
        <v>3795</v>
      </c>
      <c r="C2796" s="4" t="s">
        <v>125</v>
      </c>
      <c r="D2796" s="4">
        <v>9234111026</v>
      </c>
      <c r="E2796" s="5" t="s">
        <v>2934</v>
      </c>
      <c r="F2796" t="s">
        <v>6868</v>
      </c>
    </row>
    <row r="2797" spans="1:6" ht="15.75">
      <c r="A2797">
        <v>10016250</v>
      </c>
      <c r="B2797">
        <v>3796</v>
      </c>
      <c r="C2797" s="4" t="s">
        <v>126</v>
      </c>
      <c r="D2797" s="4">
        <v>9234111027</v>
      </c>
      <c r="E2797" s="5" t="s">
        <v>2935</v>
      </c>
      <c r="F2797" t="s">
        <v>6869</v>
      </c>
    </row>
    <row r="2798" spans="1:6" ht="15.75">
      <c r="A2798">
        <v>10016251</v>
      </c>
      <c r="B2798">
        <v>3797</v>
      </c>
      <c r="C2798" s="4" t="s">
        <v>125</v>
      </c>
      <c r="D2798" s="4">
        <v>9234111028</v>
      </c>
      <c r="E2798" s="5" t="s">
        <v>2936</v>
      </c>
      <c r="F2798" t="s">
        <v>6870</v>
      </c>
    </row>
    <row r="2799" spans="1:6" ht="15.75">
      <c r="A2799">
        <v>10016252</v>
      </c>
      <c r="B2799">
        <v>3798</v>
      </c>
      <c r="C2799" s="4" t="s">
        <v>126</v>
      </c>
      <c r="D2799" s="4">
        <v>9234111029</v>
      </c>
      <c r="E2799" s="5" t="s">
        <v>2937</v>
      </c>
      <c r="F2799" t="s">
        <v>6871</v>
      </c>
    </row>
    <row r="2800" spans="1:6" ht="15.75">
      <c r="A2800">
        <v>10016253</v>
      </c>
      <c r="B2800">
        <v>3799</v>
      </c>
      <c r="C2800" s="4" t="s">
        <v>127</v>
      </c>
      <c r="D2800" s="4">
        <v>9234111030</v>
      </c>
      <c r="E2800" s="5" t="s">
        <v>2938</v>
      </c>
      <c r="F2800" t="s">
        <v>6872</v>
      </c>
    </row>
    <row r="2801" spans="1:6" ht="15.75">
      <c r="A2801">
        <v>10016254</v>
      </c>
      <c r="B2801">
        <v>3800</v>
      </c>
      <c r="C2801" s="4" t="s">
        <v>127</v>
      </c>
      <c r="D2801">
        <v>9234111056</v>
      </c>
      <c r="E2801" s="5" t="s">
        <v>2939</v>
      </c>
      <c r="F2801" t="s">
        <v>6873</v>
      </c>
    </row>
    <row r="2802" spans="1:6" ht="15.75">
      <c r="A2802">
        <v>10016255</v>
      </c>
      <c r="B2802">
        <v>3801</v>
      </c>
      <c r="C2802" s="4" t="s">
        <v>127</v>
      </c>
      <c r="D2802">
        <v>9234111056</v>
      </c>
      <c r="E2802" s="5" t="s">
        <v>2940</v>
      </c>
      <c r="F2802" t="s">
        <v>6874</v>
      </c>
    </row>
    <row r="2803" spans="1:6" ht="15.75">
      <c r="A2803">
        <v>10016256</v>
      </c>
      <c r="B2803">
        <v>3802</v>
      </c>
      <c r="C2803" s="4" t="s">
        <v>127</v>
      </c>
      <c r="D2803">
        <v>9234111056</v>
      </c>
      <c r="E2803" s="5" t="s">
        <v>2941</v>
      </c>
      <c r="F2803" t="s">
        <v>6875</v>
      </c>
    </row>
    <row r="2804" spans="1:6" ht="15.75">
      <c r="A2804">
        <v>10016257</v>
      </c>
      <c r="B2804">
        <v>3803</v>
      </c>
      <c r="C2804" s="4" t="s">
        <v>138</v>
      </c>
      <c r="D2804">
        <v>9234111056</v>
      </c>
      <c r="E2804" s="5" t="s">
        <v>2942</v>
      </c>
      <c r="F2804" t="s">
        <v>6876</v>
      </c>
    </row>
    <row r="2805" spans="1:6" ht="15.75">
      <c r="A2805">
        <v>10016258</v>
      </c>
      <c r="B2805">
        <v>3804</v>
      </c>
      <c r="C2805" s="4" t="s">
        <v>139</v>
      </c>
      <c r="D2805">
        <v>9234111056</v>
      </c>
      <c r="E2805" s="5" t="s">
        <v>2943</v>
      </c>
      <c r="F2805" t="s">
        <v>6877</v>
      </c>
    </row>
    <row r="2806" spans="1:6" ht="15.75">
      <c r="A2806">
        <v>10016259</v>
      </c>
      <c r="B2806">
        <v>3805</v>
      </c>
      <c r="C2806" s="4" t="s">
        <v>137</v>
      </c>
      <c r="D2806">
        <v>9234111056</v>
      </c>
      <c r="E2806" s="5" t="s">
        <v>2944</v>
      </c>
      <c r="F2806" t="s">
        <v>6878</v>
      </c>
    </row>
    <row r="2807" spans="1:6" ht="15.75">
      <c r="A2807">
        <v>10016260</v>
      </c>
      <c r="B2807">
        <v>3806</v>
      </c>
      <c r="C2807" s="4" t="s">
        <v>122</v>
      </c>
      <c r="D2807">
        <v>9234111064</v>
      </c>
      <c r="E2807" s="5" t="s">
        <v>2945</v>
      </c>
      <c r="F2807" t="s">
        <v>6879</v>
      </c>
    </row>
    <row r="2808" spans="1:6" ht="15.75">
      <c r="A2808">
        <v>10016261</v>
      </c>
      <c r="B2808">
        <v>3807</v>
      </c>
      <c r="C2808" s="4" t="s">
        <v>124</v>
      </c>
      <c r="D2808">
        <v>9234111065</v>
      </c>
      <c r="E2808" s="5" t="s">
        <v>2946</v>
      </c>
      <c r="F2808" t="s">
        <v>6880</v>
      </c>
    </row>
    <row r="2809" spans="1:6" ht="15.75">
      <c r="A2809">
        <v>10016262</v>
      </c>
      <c r="B2809">
        <v>3808</v>
      </c>
      <c r="C2809" s="4" t="s">
        <v>123</v>
      </c>
      <c r="D2809">
        <v>9234111021</v>
      </c>
      <c r="E2809" s="5" t="s">
        <v>2947</v>
      </c>
      <c r="F2809" t="s">
        <v>6881</v>
      </c>
    </row>
    <row r="2810" spans="1:6" ht="15.75">
      <c r="A2810">
        <v>10016263</v>
      </c>
      <c r="B2810">
        <v>3809</v>
      </c>
      <c r="C2810" s="4" t="s">
        <v>125</v>
      </c>
      <c r="D2810">
        <v>9234111025</v>
      </c>
      <c r="E2810" s="5" t="s">
        <v>2948</v>
      </c>
      <c r="F2810" t="s">
        <v>6882</v>
      </c>
    </row>
    <row r="2811" spans="1:6" ht="15.75">
      <c r="A2811">
        <v>10016264</v>
      </c>
      <c r="B2811">
        <v>3810</v>
      </c>
      <c r="C2811" s="4" t="s">
        <v>126</v>
      </c>
      <c r="D2811">
        <v>9234111026</v>
      </c>
      <c r="E2811" s="5" t="s">
        <v>2949</v>
      </c>
      <c r="F2811" t="s">
        <v>6883</v>
      </c>
    </row>
    <row r="2812" spans="1:6" ht="15.75">
      <c r="A2812">
        <v>10016265</v>
      </c>
      <c r="B2812">
        <v>3811</v>
      </c>
      <c r="C2812" s="4" t="s">
        <v>125</v>
      </c>
      <c r="D2812">
        <v>9234111027</v>
      </c>
      <c r="E2812" s="5" t="s">
        <v>2950</v>
      </c>
      <c r="F2812" t="s">
        <v>6884</v>
      </c>
    </row>
    <row r="2813" spans="1:6" ht="15.75">
      <c r="A2813">
        <v>10016266</v>
      </c>
      <c r="B2813">
        <v>3812</v>
      </c>
      <c r="C2813" s="4" t="s">
        <v>126</v>
      </c>
      <c r="D2813">
        <v>9234111028</v>
      </c>
      <c r="E2813" s="5" t="s">
        <v>2951</v>
      </c>
      <c r="F2813" t="s">
        <v>6885</v>
      </c>
    </row>
    <row r="2814" spans="1:6" ht="15.75">
      <c r="A2814">
        <v>10016267</v>
      </c>
      <c r="B2814">
        <v>3813</v>
      </c>
      <c r="C2814" s="4" t="s">
        <v>127</v>
      </c>
      <c r="D2814">
        <v>9234111029</v>
      </c>
      <c r="E2814" s="5" t="s">
        <v>2952</v>
      </c>
      <c r="F2814" t="s">
        <v>6886</v>
      </c>
    </row>
    <row r="2815" spans="1:6" ht="15.75">
      <c r="A2815">
        <v>10016268</v>
      </c>
      <c r="B2815">
        <v>3814</v>
      </c>
      <c r="C2815" s="4" t="s">
        <v>127</v>
      </c>
      <c r="D2815">
        <v>9234111030</v>
      </c>
      <c r="E2815" s="5" t="s">
        <v>2953</v>
      </c>
      <c r="F2815" t="s">
        <v>6887</v>
      </c>
    </row>
    <row r="2816" spans="1:6" ht="15.75">
      <c r="A2816">
        <v>10016269</v>
      </c>
      <c r="B2816">
        <v>3815</v>
      </c>
      <c r="C2816" s="4" t="s">
        <v>127</v>
      </c>
      <c r="D2816">
        <v>9234111073</v>
      </c>
      <c r="E2816" s="5" t="s">
        <v>2954</v>
      </c>
      <c r="F2816" t="s">
        <v>6888</v>
      </c>
    </row>
    <row r="2817" spans="1:6" ht="15.75">
      <c r="A2817">
        <v>10016270</v>
      </c>
      <c r="B2817">
        <v>3816</v>
      </c>
      <c r="C2817" s="4" t="s">
        <v>127</v>
      </c>
      <c r="D2817">
        <v>9234111074</v>
      </c>
      <c r="E2817" s="5" t="s">
        <v>2955</v>
      </c>
      <c r="F2817" t="s">
        <v>6889</v>
      </c>
    </row>
    <row r="2818" spans="1:6" ht="15.75">
      <c r="A2818">
        <v>10016271</v>
      </c>
      <c r="B2818">
        <v>3817</v>
      </c>
      <c r="C2818" t="s">
        <v>116</v>
      </c>
      <c r="D2818">
        <v>9234111075</v>
      </c>
      <c r="E2818" s="5" t="s">
        <v>2956</v>
      </c>
      <c r="F2818" t="s">
        <v>6890</v>
      </c>
    </row>
    <row r="2819" spans="1:6" ht="15.75">
      <c r="A2819">
        <v>10016272</v>
      </c>
      <c r="B2819">
        <v>3818</v>
      </c>
      <c r="C2819" t="s">
        <v>116</v>
      </c>
      <c r="D2819">
        <v>9234111076</v>
      </c>
      <c r="E2819" s="5" t="s">
        <v>2957</v>
      </c>
      <c r="F2819" t="s">
        <v>6891</v>
      </c>
    </row>
    <row r="2820" spans="1:6" ht="15.75">
      <c r="A2820">
        <v>10016273</v>
      </c>
      <c r="B2820">
        <v>3819</v>
      </c>
      <c r="C2820" t="s">
        <v>116</v>
      </c>
      <c r="D2820">
        <v>9234111077</v>
      </c>
      <c r="E2820" s="5" t="s">
        <v>2958</v>
      </c>
      <c r="F2820" t="s">
        <v>6892</v>
      </c>
    </row>
    <row r="2821" spans="1:6" ht="15.75">
      <c r="A2821">
        <v>10016274</v>
      </c>
      <c r="B2821">
        <v>3820</v>
      </c>
      <c r="C2821" t="s">
        <v>116</v>
      </c>
      <c r="D2821">
        <v>9234111078</v>
      </c>
      <c r="E2821" s="5" t="s">
        <v>2959</v>
      </c>
      <c r="F2821" t="s">
        <v>6893</v>
      </c>
    </row>
    <row r="2822" spans="1:6" ht="15.75">
      <c r="A2822">
        <v>10016275</v>
      </c>
      <c r="B2822">
        <v>3821</v>
      </c>
      <c r="C2822" t="s">
        <v>116</v>
      </c>
      <c r="D2822">
        <v>9234111079</v>
      </c>
      <c r="E2822" s="5" t="s">
        <v>2960</v>
      </c>
      <c r="F2822" t="s">
        <v>6894</v>
      </c>
    </row>
    <row r="2823" spans="1:6" ht="15.75">
      <c r="A2823">
        <v>10016276</v>
      </c>
      <c r="B2823">
        <v>3822</v>
      </c>
      <c r="C2823" t="s">
        <v>116</v>
      </c>
      <c r="D2823">
        <v>9234111080</v>
      </c>
      <c r="E2823" s="5" t="s">
        <v>2961</v>
      </c>
      <c r="F2823" t="s">
        <v>6895</v>
      </c>
    </row>
    <row r="2824" spans="1:6" ht="15.75">
      <c r="A2824">
        <v>10016277</v>
      </c>
      <c r="B2824">
        <v>3823</v>
      </c>
      <c r="C2824" t="s">
        <v>116</v>
      </c>
      <c r="D2824">
        <v>9234111081</v>
      </c>
      <c r="E2824" s="5" t="s">
        <v>2962</v>
      </c>
      <c r="F2824" t="s">
        <v>6896</v>
      </c>
    </row>
    <row r="2825" spans="1:6" ht="15.75">
      <c r="A2825">
        <v>10016278</v>
      </c>
      <c r="B2825">
        <v>3824</v>
      </c>
      <c r="C2825" t="s">
        <v>116</v>
      </c>
      <c r="D2825">
        <v>9234111082</v>
      </c>
      <c r="E2825" s="5" t="s">
        <v>2963</v>
      </c>
      <c r="F2825" t="s">
        <v>6897</v>
      </c>
    </row>
    <row r="2826" spans="1:6" ht="15.75">
      <c r="A2826">
        <v>10016279</v>
      </c>
      <c r="B2826">
        <v>3825</v>
      </c>
      <c r="C2826" t="s">
        <v>116</v>
      </c>
      <c r="D2826">
        <v>9234111083</v>
      </c>
      <c r="E2826" s="5" t="s">
        <v>2964</v>
      </c>
      <c r="F2826" t="s">
        <v>6898</v>
      </c>
    </row>
    <row r="2827" spans="1:6" ht="15.75">
      <c r="A2827">
        <v>10016280</v>
      </c>
      <c r="B2827">
        <v>3826</v>
      </c>
      <c r="C2827" t="s">
        <v>116</v>
      </c>
      <c r="D2827">
        <v>9234111084</v>
      </c>
      <c r="E2827" s="5" t="s">
        <v>2965</v>
      </c>
      <c r="F2827" t="s">
        <v>6899</v>
      </c>
    </row>
    <row r="2828" spans="1:6" ht="15.75">
      <c r="A2828">
        <v>10016281</v>
      </c>
      <c r="B2828">
        <v>3827</v>
      </c>
      <c r="C2828" t="s">
        <v>116</v>
      </c>
      <c r="D2828">
        <v>9234111085</v>
      </c>
      <c r="E2828" s="5" t="s">
        <v>2966</v>
      </c>
      <c r="F2828" t="s">
        <v>6900</v>
      </c>
    </row>
    <row r="2829" spans="1:6" ht="15.75">
      <c r="A2829">
        <v>10016282</v>
      </c>
      <c r="B2829">
        <v>3828</v>
      </c>
      <c r="C2829" t="s">
        <v>116</v>
      </c>
      <c r="D2829">
        <v>9234111021</v>
      </c>
      <c r="E2829" s="5" t="s">
        <v>2967</v>
      </c>
      <c r="F2829" t="s">
        <v>6901</v>
      </c>
    </row>
    <row r="2830" spans="1:6" ht="15.75">
      <c r="A2830">
        <v>10016283</v>
      </c>
      <c r="B2830">
        <v>3829</v>
      </c>
      <c r="C2830" t="s">
        <v>116</v>
      </c>
      <c r="D2830">
        <v>9234111021</v>
      </c>
      <c r="E2830" s="5" t="s">
        <v>2968</v>
      </c>
      <c r="F2830" t="s">
        <v>6902</v>
      </c>
    </row>
    <row r="2831" spans="1:6" ht="15.75">
      <c r="A2831">
        <v>10016284</v>
      </c>
      <c r="B2831">
        <v>3830</v>
      </c>
      <c r="C2831" t="s">
        <v>116</v>
      </c>
      <c r="D2831">
        <v>9234111021</v>
      </c>
      <c r="E2831" s="5" t="s">
        <v>2969</v>
      </c>
      <c r="F2831" t="s">
        <v>6903</v>
      </c>
    </row>
    <row r="2832" spans="1:6" ht="15.75">
      <c r="A2832">
        <v>10016285</v>
      </c>
      <c r="B2832">
        <v>3831</v>
      </c>
      <c r="C2832" t="s">
        <v>116</v>
      </c>
      <c r="D2832">
        <v>9234111021</v>
      </c>
      <c r="E2832" s="5" t="s">
        <v>2970</v>
      </c>
      <c r="F2832" t="s">
        <v>6904</v>
      </c>
    </row>
    <row r="2833" spans="1:6" ht="15.75">
      <c r="A2833">
        <v>10016286</v>
      </c>
      <c r="B2833">
        <v>3832</v>
      </c>
      <c r="C2833" t="s">
        <v>139</v>
      </c>
      <c r="D2833">
        <v>9234111025</v>
      </c>
      <c r="E2833" s="5" t="s">
        <v>2971</v>
      </c>
      <c r="F2833" t="s">
        <v>6905</v>
      </c>
    </row>
    <row r="2834" spans="1:6" ht="15.75">
      <c r="A2834">
        <v>10016287</v>
      </c>
      <c r="B2834">
        <v>3833</v>
      </c>
      <c r="C2834" t="s">
        <v>114</v>
      </c>
      <c r="D2834">
        <v>9234111078</v>
      </c>
      <c r="E2834" s="5" t="s">
        <v>2972</v>
      </c>
      <c r="F2834" t="s">
        <v>6906</v>
      </c>
    </row>
    <row r="2835" spans="1:6" ht="15.75">
      <c r="A2835">
        <v>10016288</v>
      </c>
      <c r="B2835">
        <v>3834</v>
      </c>
      <c r="C2835" s="4" t="s">
        <v>139</v>
      </c>
      <c r="D2835">
        <v>9234111021</v>
      </c>
      <c r="E2835" s="5" t="s">
        <v>2973</v>
      </c>
      <c r="F2835" t="s">
        <v>6907</v>
      </c>
    </row>
    <row r="2836" spans="1:6" ht="15.75">
      <c r="A2836">
        <v>10016289</v>
      </c>
      <c r="B2836">
        <v>3835</v>
      </c>
      <c r="C2836" s="4" t="s">
        <v>114</v>
      </c>
      <c r="D2836">
        <v>9234111021</v>
      </c>
      <c r="E2836" s="5" t="s">
        <v>2974</v>
      </c>
      <c r="F2836" t="s">
        <v>6908</v>
      </c>
    </row>
    <row r="2837" spans="1:6" ht="15.75">
      <c r="A2837">
        <v>10016290</v>
      </c>
      <c r="B2837">
        <v>3836</v>
      </c>
      <c r="C2837" s="4" t="s">
        <v>115</v>
      </c>
      <c r="D2837">
        <v>9234111021</v>
      </c>
      <c r="E2837" s="5" t="s">
        <v>2975</v>
      </c>
      <c r="F2837" t="s">
        <v>6909</v>
      </c>
    </row>
    <row r="2838" spans="1:6" ht="15.75">
      <c r="A2838">
        <v>10016291</v>
      </c>
      <c r="B2838">
        <v>3837</v>
      </c>
      <c r="C2838" s="4" t="s">
        <v>139</v>
      </c>
      <c r="D2838">
        <v>9234111021</v>
      </c>
      <c r="E2838" s="5" t="s">
        <v>2976</v>
      </c>
      <c r="F2838" t="s">
        <v>6910</v>
      </c>
    </row>
    <row r="2839" spans="1:6" ht="15.75">
      <c r="A2839">
        <v>10016292</v>
      </c>
      <c r="B2839">
        <v>3838</v>
      </c>
      <c r="C2839" s="4" t="s">
        <v>114</v>
      </c>
      <c r="D2839">
        <v>9234111025</v>
      </c>
      <c r="E2839" s="5" t="s">
        <v>2977</v>
      </c>
      <c r="F2839" t="s">
        <v>6911</v>
      </c>
    </row>
    <row r="2840" spans="1:6" ht="15.75">
      <c r="A2840">
        <v>10016293</v>
      </c>
      <c r="B2840">
        <v>3839</v>
      </c>
      <c r="C2840" s="4" t="s">
        <v>139</v>
      </c>
      <c r="D2840">
        <v>9234111026</v>
      </c>
      <c r="E2840" s="5" t="s">
        <v>2978</v>
      </c>
      <c r="F2840" t="s">
        <v>6912</v>
      </c>
    </row>
    <row r="2841" spans="1:6" ht="15.75">
      <c r="A2841">
        <v>10016294</v>
      </c>
      <c r="B2841">
        <v>3840</v>
      </c>
      <c r="C2841" s="4" t="s">
        <v>114</v>
      </c>
      <c r="D2841">
        <v>9234111027</v>
      </c>
      <c r="E2841" s="5" t="s">
        <v>2979</v>
      </c>
      <c r="F2841" t="s">
        <v>6913</v>
      </c>
    </row>
    <row r="2842" spans="1:6" ht="15.75">
      <c r="A2842">
        <v>10016295</v>
      </c>
      <c r="B2842">
        <v>3841</v>
      </c>
      <c r="C2842" s="4" t="s">
        <v>115</v>
      </c>
      <c r="D2842">
        <v>9234111028</v>
      </c>
      <c r="E2842" s="5" t="s">
        <v>2980</v>
      </c>
      <c r="F2842" t="s">
        <v>6914</v>
      </c>
    </row>
    <row r="2843" spans="1:6" ht="15.75">
      <c r="A2843">
        <v>10016296</v>
      </c>
      <c r="B2843">
        <v>3842</v>
      </c>
      <c r="C2843" s="4" t="s">
        <v>139</v>
      </c>
      <c r="D2843">
        <v>9234111030</v>
      </c>
      <c r="E2843" s="5" t="s">
        <v>2981</v>
      </c>
      <c r="F2843" t="s">
        <v>6915</v>
      </c>
    </row>
    <row r="2844" spans="1:6" ht="15.75">
      <c r="A2844">
        <v>10016297</v>
      </c>
      <c r="B2844">
        <v>3843</v>
      </c>
      <c r="C2844" s="4" t="s">
        <v>114</v>
      </c>
      <c r="D2844" s="6">
        <v>9234111031</v>
      </c>
      <c r="E2844" s="5" t="s">
        <v>2982</v>
      </c>
      <c r="F2844" t="s">
        <v>6916</v>
      </c>
    </row>
    <row r="2845" spans="1:6" ht="15.75">
      <c r="A2845">
        <v>10016298</v>
      </c>
      <c r="B2845">
        <v>3844</v>
      </c>
      <c r="C2845" s="4" t="s">
        <v>114</v>
      </c>
      <c r="D2845">
        <v>9234111032</v>
      </c>
      <c r="E2845" s="5" t="s">
        <v>2983</v>
      </c>
      <c r="F2845" t="s">
        <v>6917</v>
      </c>
    </row>
    <row r="2846" spans="1:6" ht="15.75">
      <c r="A2846">
        <v>10016299</v>
      </c>
      <c r="B2846">
        <v>3845</v>
      </c>
      <c r="C2846" s="4" t="s">
        <v>114</v>
      </c>
      <c r="D2846">
        <v>9234111036</v>
      </c>
      <c r="E2846" s="5" t="s">
        <v>2984</v>
      </c>
      <c r="F2846" t="s">
        <v>6918</v>
      </c>
    </row>
    <row r="2847" spans="1:6" ht="15.75">
      <c r="A2847">
        <v>10016300</v>
      </c>
      <c r="B2847">
        <v>3846</v>
      </c>
      <c r="C2847" s="4" t="s">
        <v>114</v>
      </c>
      <c r="D2847">
        <v>9234111036</v>
      </c>
      <c r="E2847" s="5" t="s">
        <v>2985</v>
      </c>
      <c r="F2847" t="s">
        <v>6919</v>
      </c>
    </row>
    <row r="2848" spans="1:6" ht="15.75">
      <c r="A2848">
        <v>10016301</v>
      </c>
      <c r="B2848">
        <v>3847</v>
      </c>
      <c r="C2848" s="4" t="s">
        <v>114</v>
      </c>
      <c r="D2848" s="6">
        <v>9234111034</v>
      </c>
      <c r="E2848" s="5" t="s">
        <v>2986</v>
      </c>
      <c r="F2848" t="s">
        <v>6920</v>
      </c>
    </row>
    <row r="2849" spans="1:6" ht="15.75">
      <c r="A2849">
        <v>10016302</v>
      </c>
      <c r="B2849">
        <v>3848</v>
      </c>
      <c r="C2849" s="4" t="s">
        <v>114</v>
      </c>
      <c r="D2849">
        <v>9234111021</v>
      </c>
      <c r="E2849" s="5" t="s">
        <v>2987</v>
      </c>
      <c r="F2849" t="s">
        <v>6921</v>
      </c>
    </row>
    <row r="2850" spans="1:6" ht="15.75">
      <c r="A2850">
        <v>10016303</v>
      </c>
      <c r="B2850">
        <v>3849</v>
      </c>
      <c r="C2850" s="4" t="s">
        <v>139</v>
      </c>
      <c r="D2850" s="6">
        <v>9234111036</v>
      </c>
      <c r="E2850" s="5" t="s">
        <v>2988</v>
      </c>
      <c r="F2850" t="s">
        <v>6922</v>
      </c>
    </row>
    <row r="2851" spans="1:6" ht="15.75">
      <c r="A2851">
        <v>10016304</v>
      </c>
      <c r="B2851">
        <v>3850</v>
      </c>
      <c r="C2851" s="4" t="s">
        <v>114</v>
      </c>
      <c r="D2851">
        <v>9234111026</v>
      </c>
      <c r="E2851" s="5" t="s">
        <v>2989</v>
      </c>
      <c r="F2851" t="s">
        <v>6923</v>
      </c>
    </row>
    <row r="2852" spans="1:6" ht="15.75">
      <c r="A2852">
        <v>10016305</v>
      </c>
      <c r="B2852">
        <v>3851</v>
      </c>
      <c r="C2852" s="4" t="s">
        <v>139</v>
      </c>
      <c r="D2852">
        <v>9234111056</v>
      </c>
      <c r="E2852" s="5" t="s">
        <v>2990</v>
      </c>
      <c r="F2852" t="s">
        <v>6924</v>
      </c>
    </row>
    <row r="2853" spans="1:6" ht="15.75">
      <c r="A2853">
        <v>10016306</v>
      </c>
      <c r="B2853">
        <v>3852</v>
      </c>
      <c r="C2853" s="4" t="s">
        <v>114</v>
      </c>
      <c r="D2853">
        <v>9234111056</v>
      </c>
      <c r="E2853" s="5" t="s">
        <v>2991</v>
      </c>
      <c r="F2853" t="s">
        <v>6925</v>
      </c>
    </row>
    <row r="2854" spans="1:6" ht="15.75">
      <c r="A2854">
        <v>10016307</v>
      </c>
      <c r="B2854">
        <v>3853</v>
      </c>
      <c r="C2854" s="4" t="s">
        <v>115</v>
      </c>
      <c r="D2854">
        <v>9234111036</v>
      </c>
      <c r="E2854" s="5" t="s">
        <v>2992</v>
      </c>
      <c r="F2854" t="s">
        <v>6926</v>
      </c>
    </row>
    <row r="2855" spans="1:6" ht="15.75">
      <c r="A2855">
        <v>10016308</v>
      </c>
      <c r="B2855">
        <v>3854</v>
      </c>
      <c r="C2855" s="4" t="s">
        <v>115</v>
      </c>
      <c r="D2855">
        <v>9234111036</v>
      </c>
      <c r="E2855" s="5" t="s">
        <v>2993</v>
      </c>
      <c r="F2855" t="s">
        <v>6927</v>
      </c>
    </row>
    <row r="2856" spans="1:6" ht="15.75">
      <c r="A2856">
        <v>10016309</v>
      </c>
      <c r="B2856">
        <v>3855</v>
      </c>
      <c r="C2856" s="4" t="s">
        <v>115</v>
      </c>
      <c r="D2856">
        <v>9234111036</v>
      </c>
      <c r="E2856" s="5" t="s">
        <v>2994</v>
      </c>
      <c r="F2856" t="s">
        <v>6928</v>
      </c>
    </row>
    <row r="2857" spans="1:6" ht="15.75">
      <c r="A2857">
        <v>10016310</v>
      </c>
      <c r="B2857">
        <v>3856</v>
      </c>
      <c r="C2857" s="4" t="s">
        <v>139</v>
      </c>
      <c r="D2857">
        <v>9234111036</v>
      </c>
      <c r="E2857" s="5" t="s">
        <v>2995</v>
      </c>
      <c r="F2857" t="s">
        <v>6929</v>
      </c>
    </row>
    <row r="2858" spans="1:6" ht="15.75">
      <c r="A2858">
        <v>10016311</v>
      </c>
      <c r="B2858">
        <v>3857</v>
      </c>
      <c r="C2858" s="4" t="s">
        <v>114</v>
      </c>
      <c r="D2858">
        <v>9234111035</v>
      </c>
      <c r="E2858" s="5" t="s">
        <v>2996</v>
      </c>
      <c r="F2858" t="s">
        <v>6930</v>
      </c>
    </row>
    <row r="2859" spans="1:6" ht="15.75">
      <c r="A2859">
        <v>10016312</v>
      </c>
      <c r="B2859">
        <v>3858</v>
      </c>
      <c r="C2859" s="4" t="s">
        <v>139</v>
      </c>
      <c r="D2859" s="6">
        <v>9234111034</v>
      </c>
      <c r="E2859" s="5" t="s">
        <v>2997</v>
      </c>
      <c r="F2859" t="s">
        <v>6931</v>
      </c>
    </row>
    <row r="2860" spans="1:6" ht="15.75">
      <c r="A2860">
        <v>10016313</v>
      </c>
      <c r="B2860">
        <v>3859</v>
      </c>
      <c r="C2860" s="4" t="s">
        <v>118</v>
      </c>
      <c r="D2860">
        <v>9234111033</v>
      </c>
      <c r="E2860" s="5" t="s">
        <v>2998</v>
      </c>
      <c r="F2860" t="s">
        <v>6932</v>
      </c>
    </row>
    <row r="2861" spans="1:6" ht="15.75">
      <c r="A2861">
        <v>10016314</v>
      </c>
      <c r="B2861">
        <v>3860</v>
      </c>
      <c r="C2861" s="4" t="s">
        <v>118</v>
      </c>
      <c r="D2861" s="4">
        <v>9234111030</v>
      </c>
      <c r="E2861" s="5" t="s">
        <v>2999</v>
      </c>
      <c r="F2861" t="s">
        <v>6933</v>
      </c>
    </row>
    <row r="2862" spans="1:6" ht="15.75">
      <c r="A2862">
        <v>10016315</v>
      </c>
      <c r="B2862">
        <v>3861</v>
      </c>
      <c r="C2862" s="4" t="s">
        <v>127</v>
      </c>
      <c r="D2862" s="4">
        <v>9234111029</v>
      </c>
      <c r="E2862" s="5" t="s">
        <v>3000</v>
      </c>
      <c r="F2862" t="s">
        <v>6934</v>
      </c>
    </row>
    <row r="2863" spans="1:6" ht="15.75">
      <c r="A2863">
        <v>10016316</v>
      </c>
      <c r="B2863">
        <v>3862</v>
      </c>
      <c r="C2863" s="4" t="s">
        <v>128</v>
      </c>
      <c r="D2863">
        <v>9234111028</v>
      </c>
      <c r="E2863" s="5" t="s">
        <v>3001</v>
      </c>
      <c r="F2863" t="s">
        <v>6935</v>
      </c>
    </row>
    <row r="2864" spans="1:6" ht="15.75">
      <c r="A2864">
        <v>10016317</v>
      </c>
      <c r="B2864">
        <v>3863</v>
      </c>
      <c r="C2864" s="4" t="s">
        <v>129</v>
      </c>
      <c r="D2864">
        <v>9234111026</v>
      </c>
      <c r="E2864" s="5" t="s">
        <v>3002</v>
      </c>
      <c r="F2864" t="s">
        <v>6936</v>
      </c>
    </row>
    <row r="2865" spans="1:6" ht="15.75">
      <c r="A2865">
        <v>10016318</v>
      </c>
      <c r="B2865">
        <v>3864</v>
      </c>
      <c r="C2865" s="4" t="s">
        <v>137</v>
      </c>
      <c r="D2865">
        <v>9234111026</v>
      </c>
      <c r="E2865" s="5" t="s">
        <v>3003</v>
      </c>
      <c r="F2865" t="s">
        <v>6937</v>
      </c>
    </row>
    <row r="2866" spans="1:6" ht="15.75">
      <c r="A2866">
        <v>10016319</v>
      </c>
      <c r="B2866">
        <v>3865</v>
      </c>
      <c r="C2866" s="4" t="s">
        <v>122</v>
      </c>
      <c r="D2866">
        <v>9234111025</v>
      </c>
      <c r="E2866" s="5" t="s">
        <v>3004</v>
      </c>
      <c r="F2866" t="s">
        <v>6938</v>
      </c>
    </row>
    <row r="2867" spans="1:6" ht="15.75">
      <c r="A2867">
        <v>10016320</v>
      </c>
      <c r="B2867">
        <v>3866</v>
      </c>
      <c r="C2867" s="4" t="s">
        <v>124</v>
      </c>
      <c r="D2867">
        <v>9234111025</v>
      </c>
      <c r="E2867" s="5" t="s">
        <v>3005</v>
      </c>
      <c r="F2867" t="s">
        <v>6939</v>
      </c>
    </row>
    <row r="2868" spans="1:6" ht="15.75">
      <c r="A2868">
        <v>10016321</v>
      </c>
      <c r="B2868">
        <v>3867</v>
      </c>
      <c r="C2868" s="4" t="s">
        <v>123</v>
      </c>
      <c r="D2868">
        <v>9234111021</v>
      </c>
      <c r="E2868" s="5" t="s">
        <v>3006</v>
      </c>
      <c r="F2868" t="s">
        <v>6940</v>
      </c>
    </row>
    <row r="2869" spans="1:6" ht="15.75">
      <c r="A2869">
        <v>10016322</v>
      </c>
      <c r="B2869">
        <v>3868</v>
      </c>
      <c r="C2869" s="4" t="s">
        <v>125</v>
      </c>
      <c r="D2869">
        <v>9234111021</v>
      </c>
      <c r="E2869" s="5" t="s">
        <v>3007</v>
      </c>
      <c r="F2869" t="s">
        <v>6941</v>
      </c>
    </row>
    <row r="2870" spans="1:6" ht="15.75">
      <c r="A2870">
        <v>10016323</v>
      </c>
      <c r="B2870">
        <v>3869</v>
      </c>
      <c r="C2870" s="4" t="s">
        <v>126</v>
      </c>
      <c r="D2870">
        <v>9234111021</v>
      </c>
      <c r="E2870" s="5" t="s">
        <v>3008</v>
      </c>
      <c r="F2870" t="s">
        <v>6942</v>
      </c>
    </row>
    <row r="2871" spans="1:6" ht="15.75">
      <c r="A2871">
        <v>10016324</v>
      </c>
      <c r="B2871">
        <v>3870</v>
      </c>
      <c r="C2871" s="4" t="s">
        <v>127</v>
      </c>
      <c r="D2871">
        <v>9234111021</v>
      </c>
      <c r="E2871" s="5" t="s">
        <v>3009</v>
      </c>
      <c r="F2871" t="s">
        <v>6943</v>
      </c>
    </row>
    <row r="2872" spans="1:6" ht="15.75">
      <c r="A2872">
        <v>10016325</v>
      </c>
      <c r="B2872">
        <v>3871</v>
      </c>
      <c r="C2872" s="4" t="s">
        <v>128</v>
      </c>
      <c r="D2872">
        <v>9234111021</v>
      </c>
      <c r="E2872" s="5" t="s">
        <v>3010</v>
      </c>
      <c r="F2872" t="s">
        <v>6944</v>
      </c>
    </row>
    <row r="2873" spans="1:6" ht="15.75">
      <c r="A2873">
        <v>10016326</v>
      </c>
      <c r="B2873">
        <v>3872</v>
      </c>
      <c r="C2873" s="4" t="s">
        <v>128</v>
      </c>
      <c r="D2873">
        <v>9234111056</v>
      </c>
      <c r="E2873" s="5" t="s">
        <v>3011</v>
      </c>
      <c r="F2873" t="s">
        <v>6945</v>
      </c>
    </row>
    <row r="2874" spans="1:6" ht="15.75">
      <c r="A2874">
        <v>10016327</v>
      </c>
      <c r="B2874">
        <v>3873</v>
      </c>
      <c r="C2874" s="4" t="s">
        <v>128</v>
      </c>
      <c r="D2874">
        <v>9234111056</v>
      </c>
      <c r="E2874" s="5" t="s">
        <v>3012</v>
      </c>
      <c r="F2874" t="s">
        <v>6946</v>
      </c>
    </row>
    <row r="2875" spans="1:6" ht="15.75">
      <c r="A2875">
        <v>10016328</v>
      </c>
      <c r="B2875">
        <v>3874</v>
      </c>
      <c r="C2875" s="4" t="s">
        <v>128</v>
      </c>
      <c r="D2875">
        <v>9234111056</v>
      </c>
      <c r="E2875" s="5" t="s">
        <v>3013</v>
      </c>
      <c r="F2875" t="s">
        <v>6947</v>
      </c>
    </row>
    <row r="2876" spans="1:6" ht="15.75">
      <c r="A2876">
        <v>10016329</v>
      </c>
      <c r="B2876">
        <v>3875</v>
      </c>
      <c r="C2876" s="4" t="s">
        <v>128</v>
      </c>
      <c r="D2876">
        <v>9234111021</v>
      </c>
      <c r="E2876" s="5" t="s">
        <v>3014</v>
      </c>
      <c r="F2876" t="s">
        <v>6948</v>
      </c>
    </row>
    <row r="2877" spans="1:6" ht="15.75">
      <c r="A2877">
        <v>10016330</v>
      </c>
      <c r="B2877">
        <v>3876</v>
      </c>
      <c r="C2877" s="4" t="s">
        <v>128</v>
      </c>
      <c r="D2877">
        <v>9234111056</v>
      </c>
      <c r="E2877" s="5" t="s">
        <v>3015</v>
      </c>
      <c r="F2877" t="s">
        <v>6949</v>
      </c>
    </row>
    <row r="2878" spans="1:6" ht="15.75">
      <c r="A2878">
        <v>10016331</v>
      </c>
      <c r="B2878">
        <v>3877</v>
      </c>
      <c r="C2878" s="4" t="s">
        <v>128</v>
      </c>
      <c r="D2878">
        <v>9234111064</v>
      </c>
      <c r="E2878" s="5" t="s">
        <v>3016</v>
      </c>
      <c r="F2878" t="s">
        <v>6950</v>
      </c>
    </row>
    <row r="2879" spans="1:6" ht="15.75">
      <c r="A2879">
        <v>10016332</v>
      </c>
      <c r="B2879">
        <v>3878</v>
      </c>
      <c r="C2879" s="4" t="s">
        <v>128</v>
      </c>
      <c r="D2879">
        <v>9234111065</v>
      </c>
      <c r="E2879" s="5" t="s">
        <v>3017</v>
      </c>
      <c r="F2879" t="s">
        <v>6951</v>
      </c>
    </row>
    <row r="2880" spans="1:6" ht="15.75">
      <c r="A2880">
        <v>10016333</v>
      </c>
      <c r="B2880">
        <v>3879</v>
      </c>
      <c r="C2880" s="4" t="s">
        <v>128</v>
      </c>
      <c r="D2880">
        <v>9234111021</v>
      </c>
      <c r="E2880" s="5" t="s">
        <v>3018</v>
      </c>
      <c r="F2880" t="s">
        <v>6952</v>
      </c>
    </row>
    <row r="2881" spans="1:6" ht="15.75">
      <c r="A2881">
        <v>10016334</v>
      </c>
      <c r="B2881">
        <v>3880</v>
      </c>
      <c r="C2881" t="s">
        <v>121</v>
      </c>
      <c r="D2881">
        <v>9234111025</v>
      </c>
      <c r="E2881" s="5" t="s">
        <v>3019</v>
      </c>
      <c r="F2881" t="s">
        <v>6953</v>
      </c>
    </row>
    <row r="2882" spans="1:6" ht="15.75">
      <c r="A2882">
        <v>10016335</v>
      </c>
      <c r="B2882">
        <v>3881</v>
      </c>
      <c r="C2882" t="s">
        <v>122</v>
      </c>
      <c r="D2882">
        <v>9234111026</v>
      </c>
      <c r="E2882" s="5" t="s">
        <v>3020</v>
      </c>
      <c r="F2882" t="s">
        <v>6954</v>
      </c>
    </row>
    <row r="2883" spans="1:6" ht="15.75">
      <c r="A2883">
        <v>10016336</v>
      </c>
      <c r="B2883">
        <v>3882</v>
      </c>
      <c r="C2883" t="s">
        <v>124</v>
      </c>
      <c r="D2883">
        <v>9234111027</v>
      </c>
      <c r="E2883" s="5" t="s">
        <v>3021</v>
      </c>
      <c r="F2883" t="s">
        <v>6955</v>
      </c>
    </row>
    <row r="2884" spans="1:6" ht="15.75">
      <c r="A2884">
        <v>10016337</v>
      </c>
      <c r="B2884">
        <v>3883</v>
      </c>
      <c r="C2884" t="s">
        <v>123</v>
      </c>
      <c r="D2884">
        <v>9234111028</v>
      </c>
      <c r="E2884" s="5" t="s">
        <v>3022</v>
      </c>
      <c r="F2884" t="s">
        <v>6956</v>
      </c>
    </row>
    <row r="2885" spans="1:6" ht="15.75">
      <c r="A2885">
        <v>10016338</v>
      </c>
      <c r="B2885">
        <v>3884</v>
      </c>
      <c r="C2885" t="s">
        <v>125</v>
      </c>
      <c r="D2885">
        <v>9234111029</v>
      </c>
      <c r="E2885" s="5" t="s">
        <v>3023</v>
      </c>
      <c r="F2885" t="s">
        <v>6957</v>
      </c>
    </row>
    <row r="2886" spans="1:6" ht="15.75">
      <c r="A2886">
        <v>10016339</v>
      </c>
      <c r="B2886">
        <v>3885</v>
      </c>
      <c r="C2886" t="s">
        <v>126</v>
      </c>
      <c r="D2886">
        <v>9234111030</v>
      </c>
      <c r="E2886" s="5" t="s">
        <v>3024</v>
      </c>
      <c r="F2886" t="s">
        <v>6958</v>
      </c>
    </row>
    <row r="2887" spans="1:6" ht="15.75">
      <c r="A2887">
        <v>10016340</v>
      </c>
      <c r="B2887">
        <v>3886</v>
      </c>
      <c r="C2887" t="s">
        <v>127</v>
      </c>
      <c r="D2887">
        <v>9234111073</v>
      </c>
      <c r="E2887" s="5" t="s">
        <v>3025</v>
      </c>
      <c r="F2887" t="s">
        <v>6959</v>
      </c>
    </row>
    <row r="2888" spans="1:6" ht="15.75">
      <c r="A2888">
        <v>10016341</v>
      </c>
      <c r="B2888">
        <v>3887</v>
      </c>
      <c r="C2888" t="s">
        <v>128</v>
      </c>
      <c r="D2888">
        <v>9234111074</v>
      </c>
      <c r="E2888" s="5" t="s">
        <v>3026</v>
      </c>
      <c r="F2888" t="s">
        <v>6960</v>
      </c>
    </row>
    <row r="2889" spans="1:6" ht="15.75">
      <c r="A2889">
        <v>10016342</v>
      </c>
      <c r="B2889">
        <v>3888</v>
      </c>
      <c r="C2889" t="s">
        <v>129</v>
      </c>
      <c r="D2889">
        <v>9234111075</v>
      </c>
      <c r="E2889" s="5" t="s">
        <v>3027</v>
      </c>
      <c r="F2889" t="s">
        <v>6961</v>
      </c>
    </row>
    <row r="2890" spans="1:6" ht="15.75">
      <c r="A2890">
        <v>10016343</v>
      </c>
      <c r="B2890">
        <v>3889</v>
      </c>
      <c r="C2890" t="s">
        <v>137</v>
      </c>
      <c r="D2890">
        <v>9234111076</v>
      </c>
      <c r="E2890" s="5" t="s">
        <v>3028</v>
      </c>
      <c r="F2890" t="s">
        <v>6962</v>
      </c>
    </row>
    <row r="2891" spans="1:6" ht="15.75">
      <c r="A2891">
        <v>10016344</v>
      </c>
      <c r="B2891">
        <v>3890</v>
      </c>
      <c r="C2891" t="s">
        <v>138</v>
      </c>
      <c r="D2891">
        <v>9234111077</v>
      </c>
      <c r="E2891" s="5" t="s">
        <v>3029</v>
      </c>
      <c r="F2891" t="s">
        <v>6963</v>
      </c>
    </row>
    <row r="2892" spans="1:6" ht="15.75">
      <c r="A2892">
        <v>10016345</v>
      </c>
      <c r="B2892">
        <v>3891</v>
      </c>
      <c r="C2892" t="s">
        <v>139</v>
      </c>
      <c r="D2892">
        <v>9234111078</v>
      </c>
      <c r="E2892" s="5" t="s">
        <v>3030</v>
      </c>
      <c r="F2892" t="s">
        <v>6964</v>
      </c>
    </row>
    <row r="2893" spans="1:6" ht="15.75">
      <c r="A2893">
        <v>10016346</v>
      </c>
      <c r="B2893">
        <v>3892</v>
      </c>
      <c r="C2893" t="s">
        <v>114</v>
      </c>
      <c r="D2893">
        <v>9234111079</v>
      </c>
      <c r="E2893" s="5" t="s">
        <v>3031</v>
      </c>
      <c r="F2893" t="s">
        <v>6965</v>
      </c>
    </row>
    <row r="2894" spans="1:6" ht="15.75">
      <c r="A2894">
        <v>10016347</v>
      </c>
      <c r="B2894">
        <v>3893</v>
      </c>
      <c r="C2894" t="s">
        <v>115</v>
      </c>
      <c r="D2894">
        <v>9234111080</v>
      </c>
      <c r="E2894" s="5" t="s">
        <v>3032</v>
      </c>
      <c r="F2894" t="s">
        <v>6966</v>
      </c>
    </row>
    <row r="2895" spans="1:6" ht="15.75">
      <c r="A2895">
        <v>10016348</v>
      </c>
      <c r="B2895">
        <v>3894</v>
      </c>
      <c r="C2895" t="s">
        <v>116</v>
      </c>
      <c r="D2895">
        <v>9234111081</v>
      </c>
      <c r="E2895" s="5" t="s">
        <v>3033</v>
      </c>
      <c r="F2895" t="s">
        <v>6967</v>
      </c>
    </row>
    <row r="2896" spans="1:6" ht="15.75">
      <c r="A2896">
        <v>10016349</v>
      </c>
      <c r="B2896">
        <v>3895</v>
      </c>
      <c r="C2896" t="s">
        <v>121</v>
      </c>
      <c r="D2896">
        <v>9234111082</v>
      </c>
      <c r="E2896" s="5" t="s">
        <v>3034</v>
      </c>
      <c r="F2896" t="s">
        <v>6968</v>
      </c>
    </row>
    <row r="2897" spans="1:6" ht="15.75">
      <c r="A2897">
        <v>10016350</v>
      </c>
      <c r="B2897">
        <v>3896</v>
      </c>
      <c r="C2897" t="s">
        <v>122</v>
      </c>
      <c r="D2897">
        <v>9234111083</v>
      </c>
      <c r="E2897" s="5" t="s">
        <v>3035</v>
      </c>
      <c r="F2897" t="s">
        <v>6969</v>
      </c>
    </row>
    <row r="2898" spans="1:6" ht="15.75">
      <c r="A2898">
        <v>10016351</v>
      </c>
      <c r="B2898">
        <v>3897</v>
      </c>
      <c r="C2898" t="s">
        <v>124</v>
      </c>
      <c r="D2898">
        <v>9234111084</v>
      </c>
      <c r="E2898" s="5" t="s">
        <v>3036</v>
      </c>
      <c r="F2898" t="s">
        <v>6970</v>
      </c>
    </row>
    <row r="2899" spans="1:6" ht="15.75">
      <c r="A2899">
        <v>10016352</v>
      </c>
      <c r="B2899">
        <v>3898</v>
      </c>
      <c r="C2899" t="s">
        <v>123</v>
      </c>
      <c r="D2899">
        <v>9234111085</v>
      </c>
      <c r="E2899" s="5" t="s">
        <v>3037</v>
      </c>
      <c r="F2899" t="s">
        <v>6971</v>
      </c>
    </row>
    <row r="2900" spans="1:6" ht="15.75">
      <c r="A2900">
        <v>10016353</v>
      </c>
      <c r="B2900">
        <v>3899</v>
      </c>
      <c r="C2900" t="s">
        <v>125</v>
      </c>
      <c r="D2900">
        <v>9234111021</v>
      </c>
      <c r="E2900" s="5" t="s">
        <v>3038</v>
      </c>
      <c r="F2900" t="s">
        <v>6972</v>
      </c>
    </row>
    <row r="2901" spans="1:6" ht="15.75">
      <c r="A2901">
        <v>10016354</v>
      </c>
      <c r="B2901">
        <v>3900</v>
      </c>
      <c r="C2901" t="s">
        <v>126</v>
      </c>
      <c r="D2901">
        <v>9234111021</v>
      </c>
      <c r="E2901" s="5" t="s">
        <v>3039</v>
      </c>
      <c r="F2901" t="s">
        <v>6973</v>
      </c>
    </row>
    <row r="2902" spans="1:6" ht="15.75">
      <c r="A2902">
        <v>10016355</v>
      </c>
      <c r="B2902">
        <v>3901</v>
      </c>
      <c r="C2902" t="s">
        <v>127</v>
      </c>
      <c r="D2902">
        <v>9234111021</v>
      </c>
      <c r="E2902" s="5" t="s">
        <v>3040</v>
      </c>
      <c r="F2902" t="s">
        <v>6974</v>
      </c>
    </row>
    <row r="2903" spans="1:6" ht="15.75">
      <c r="A2903">
        <v>10016356</v>
      </c>
      <c r="B2903">
        <v>3902</v>
      </c>
      <c r="C2903" t="s">
        <v>127</v>
      </c>
      <c r="D2903">
        <v>9234111021</v>
      </c>
      <c r="E2903" s="5" t="s">
        <v>3041</v>
      </c>
      <c r="F2903" t="s">
        <v>6975</v>
      </c>
    </row>
    <row r="2904" spans="1:6" ht="15.75">
      <c r="A2904">
        <v>10016357</v>
      </c>
      <c r="B2904">
        <v>3903</v>
      </c>
      <c r="C2904" t="s">
        <v>127</v>
      </c>
      <c r="D2904">
        <v>9234111025</v>
      </c>
      <c r="E2904" s="5" t="s">
        <v>3042</v>
      </c>
      <c r="F2904" t="s">
        <v>6976</v>
      </c>
    </row>
    <row r="2905" spans="1:6" ht="15.75">
      <c r="A2905">
        <v>10016358</v>
      </c>
      <c r="B2905">
        <v>3904</v>
      </c>
      <c r="C2905" t="s">
        <v>127</v>
      </c>
      <c r="D2905">
        <v>9234111091</v>
      </c>
      <c r="E2905" s="5" t="s">
        <v>3043</v>
      </c>
      <c r="F2905" t="s">
        <v>6977</v>
      </c>
    </row>
    <row r="2906" spans="1:6" ht="15.75">
      <c r="A2906">
        <v>10016359</v>
      </c>
      <c r="B2906">
        <v>3905</v>
      </c>
      <c r="C2906" t="s">
        <v>138</v>
      </c>
      <c r="D2906">
        <v>9234111092</v>
      </c>
      <c r="E2906" s="5" t="s">
        <v>3044</v>
      </c>
      <c r="F2906" t="s">
        <v>6978</v>
      </c>
    </row>
    <row r="2907" spans="1:6" ht="15.75">
      <c r="A2907">
        <v>10016360</v>
      </c>
      <c r="B2907">
        <v>3906</v>
      </c>
      <c r="C2907" t="s">
        <v>139</v>
      </c>
      <c r="D2907">
        <v>9234111093</v>
      </c>
      <c r="E2907" s="5" t="s">
        <v>3045</v>
      </c>
      <c r="F2907" t="s">
        <v>6979</v>
      </c>
    </row>
    <row r="2908" spans="1:6" ht="15.75">
      <c r="A2908">
        <v>10016361</v>
      </c>
      <c r="B2908">
        <v>3907</v>
      </c>
      <c r="C2908" t="s">
        <v>114</v>
      </c>
      <c r="D2908">
        <v>9234111094</v>
      </c>
      <c r="E2908" s="5" t="s">
        <v>3046</v>
      </c>
      <c r="F2908" t="s">
        <v>6980</v>
      </c>
    </row>
    <row r="2909" spans="1:6" ht="15.75">
      <c r="A2909">
        <v>10016362</v>
      </c>
      <c r="B2909">
        <v>3908</v>
      </c>
      <c r="C2909" t="s">
        <v>115</v>
      </c>
      <c r="D2909">
        <v>9234111095</v>
      </c>
      <c r="E2909" s="5" t="s">
        <v>3047</v>
      </c>
      <c r="F2909" t="s">
        <v>6981</v>
      </c>
    </row>
    <row r="2910" spans="1:6" ht="15.75">
      <c r="A2910">
        <v>10016363</v>
      </c>
      <c r="B2910">
        <v>3909</v>
      </c>
      <c r="C2910" t="s">
        <v>116</v>
      </c>
      <c r="D2910">
        <v>9234111096</v>
      </c>
      <c r="E2910" s="5" t="s">
        <v>3048</v>
      </c>
      <c r="F2910" t="s">
        <v>6982</v>
      </c>
    </row>
    <row r="2911" spans="1:6" ht="15.75">
      <c r="A2911">
        <v>10016364</v>
      </c>
      <c r="B2911">
        <v>3910</v>
      </c>
      <c r="C2911" t="s">
        <v>121</v>
      </c>
      <c r="D2911">
        <v>9234111097</v>
      </c>
      <c r="E2911" s="5" t="s">
        <v>3049</v>
      </c>
      <c r="F2911" t="s">
        <v>6983</v>
      </c>
    </row>
    <row r="2912" spans="1:6" ht="15.75">
      <c r="A2912">
        <v>10016365</v>
      </c>
      <c r="B2912">
        <v>3911</v>
      </c>
      <c r="C2912" t="s">
        <v>122</v>
      </c>
      <c r="D2912">
        <v>9234111098</v>
      </c>
      <c r="E2912" s="5" t="s">
        <v>3050</v>
      </c>
      <c r="F2912" t="s">
        <v>6984</v>
      </c>
    </row>
    <row r="2913" spans="1:6" ht="15.75">
      <c r="A2913">
        <v>10016366</v>
      </c>
      <c r="B2913">
        <v>3912</v>
      </c>
      <c r="C2913" t="s">
        <v>122</v>
      </c>
      <c r="D2913">
        <v>9234111099</v>
      </c>
      <c r="E2913" s="5" t="s">
        <v>3051</v>
      </c>
      <c r="F2913" t="s">
        <v>6985</v>
      </c>
    </row>
    <row r="2914" spans="1:6" ht="15.75">
      <c r="A2914">
        <v>10016367</v>
      </c>
      <c r="B2914">
        <v>3913</v>
      </c>
      <c r="C2914" t="s">
        <v>122</v>
      </c>
      <c r="D2914">
        <v>9234111100</v>
      </c>
      <c r="E2914" s="5" t="s">
        <v>3052</v>
      </c>
      <c r="F2914" t="s">
        <v>6986</v>
      </c>
    </row>
    <row r="2915" spans="1:6" ht="15.75">
      <c r="A2915">
        <v>10016368</v>
      </c>
      <c r="B2915">
        <v>3914</v>
      </c>
      <c r="C2915" t="s">
        <v>122</v>
      </c>
      <c r="D2915">
        <v>9234111021</v>
      </c>
      <c r="E2915" s="5" t="s">
        <v>3053</v>
      </c>
      <c r="F2915" t="s">
        <v>6987</v>
      </c>
    </row>
    <row r="2916" spans="1:6" ht="15.75">
      <c r="A2916">
        <v>10016369</v>
      </c>
      <c r="B2916">
        <v>3915</v>
      </c>
      <c r="C2916" t="s">
        <v>122</v>
      </c>
      <c r="D2916">
        <v>9234111021</v>
      </c>
      <c r="E2916" s="5" t="s">
        <v>3054</v>
      </c>
      <c r="F2916" t="s">
        <v>6988</v>
      </c>
    </row>
    <row r="2917" spans="1:6" ht="15.75">
      <c r="A2917">
        <v>10016370</v>
      </c>
      <c r="B2917">
        <v>3916</v>
      </c>
      <c r="C2917" t="s">
        <v>122</v>
      </c>
      <c r="D2917">
        <v>9234111021</v>
      </c>
      <c r="E2917" s="5" t="s">
        <v>3055</v>
      </c>
      <c r="F2917" t="s">
        <v>6989</v>
      </c>
    </row>
    <row r="2918" spans="1:6" ht="15.75">
      <c r="A2918">
        <v>10016371</v>
      </c>
      <c r="B2918">
        <v>3917</v>
      </c>
      <c r="C2918" t="s">
        <v>122</v>
      </c>
      <c r="D2918">
        <v>9234111021</v>
      </c>
      <c r="E2918" s="5" t="s">
        <v>3056</v>
      </c>
      <c r="F2918" t="s">
        <v>6990</v>
      </c>
    </row>
    <row r="2919" spans="1:6" ht="15.75">
      <c r="A2919">
        <v>10016372</v>
      </c>
      <c r="B2919">
        <v>3918</v>
      </c>
      <c r="C2919" t="s">
        <v>126</v>
      </c>
      <c r="D2919">
        <v>9234111100</v>
      </c>
      <c r="E2919" s="5" t="s">
        <v>3057</v>
      </c>
      <c r="F2919" t="s">
        <v>6991</v>
      </c>
    </row>
    <row r="2920" spans="1:6" ht="15.75">
      <c r="A2920">
        <v>10016373</v>
      </c>
      <c r="B2920">
        <v>3919</v>
      </c>
      <c r="C2920" t="s">
        <v>126</v>
      </c>
      <c r="D2920">
        <v>9234111021</v>
      </c>
      <c r="E2920" s="5" t="s">
        <v>3058</v>
      </c>
      <c r="F2920" t="s">
        <v>6992</v>
      </c>
    </row>
    <row r="2921" spans="1:6" ht="15.75">
      <c r="A2921">
        <v>10016374</v>
      </c>
      <c r="B2921">
        <v>3920</v>
      </c>
      <c r="C2921" t="s">
        <v>126</v>
      </c>
      <c r="D2921">
        <v>9234111056</v>
      </c>
      <c r="E2921" s="5" t="s">
        <v>3059</v>
      </c>
      <c r="F2921" t="s">
        <v>6993</v>
      </c>
    </row>
    <row r="2922" spans="1:6" ht="15.75">
      <c r="A2922">
        <v>10016375</v>
      </c>
      <c r="B2922">
        <v>3921</v>
      </c>
      <c r="C2922" t="s">
        <v>126</v>
      </c>
      <c r="D2922">
        <v>9234111056</v>
      </c>
      <c r="E2922" s="5" t="s">
        <v>3060</v>
      </c>
      <c r="F2922" t="s">
        <v>6994</v>
      </c>
    </row>
    <row r="2923" spans="1:6" ht="15.75">
      <c r="A2923">
        <v>10016376</v>
      </c>
      <c r="B2923">
        <v>3922</v>
      </c>
      <c r="C2923" t="s">
        <v>114</v>
      </c>
      <c r="D2923">
        <v>9234111056</v>
      </c>
      <c r="E2923" s="5" t="s">
        <v>3061</v>
      </c>
      <c r="F2923" t="s">
        <v>6995</v>
      </c>
    </row>
    <row r="2924" spans="1:6" ht="15.75">
      <c r="A2924">
        <v>10016377</v>
      </c>
      <c r="B2924">
        <v>3923</v>
      </c>
      <c r="C2924" t="s">
        <v>115</v>
      </c>
      <c r="D2924">
        <v>9234111056</v>
      </c>
      <c r="E2924" s="5" t="s">
        <v>3062</v>
      </c>
      <c r="F2924" t="s">
        <v>6996</v>
      </c>
    </row>
    <row r="2925" spans="1:6" ht="15.75">
      <c r="A2925">
        <v>10016378</v>
      </c>
      <c r="B2925">
        <v>3924</v>
      </c>
      <c r="C2925" t="s">
        <v>116</v>
      </c>
      <c r="D2925">
        <v>9234111021</v>
      </c>
      <c r="E2925" s="5" t="s">
        <v>3063</v>
      </c>
      <c r="F2925" t="s">
        <v>6997</v>
      </c>
    </row>
    <row r="2926" spans="1:6" ht="15.75">
      <c r="A2926">
        <v>10016379</v>
      </c>
      <c r="B2926">
        <v>3925</v>
      </c>
      <c r="C2926" t="s">
        <v>114</v>
      </c>
      <c r="D2926">
        <v>9234111056</v>
      </c>
      <c r="E2926" s="5" t="s">
        <v>3064</v>
      </c>
      <c r="F2926" t="s">
        <v>6998</v>
      </c>
    </row>
    <row r="2927" spans="1:6" ht="15.75">
      <c r="A2927">
        <v>10016380</v>
      </c>
      <c r="B2927">
        <v>3926</v>
      </c>
      <c r="C2927" t="s">
        <v>115</v>
      </c>
      <c r="D2927">
        <v>9234111064</v>
      </c>
      <c r="E2927" s="5" t="s">
        <v>3065</v>
      </c>
      <c r="F2927" t="s">
        <v>6999</v>
      </c>
    </row>
    <row r="2928" spans="1:6" ht="15.75">
      <c r="A2928">
        <v>10016381</v>
      </c>
      <c r="B2928">
        <v>3927</v>
      </c>
      <c r="C2928" t="s">
        <v>116</v>
      </c>
      <c r="D2928">
        <v>9234111065</v>
      </c>
      <c r="E2928" s="5" t="s">
        <v>3066</v>
      </c>
      <c r="F2928" t="s">
        <v>7000</v>
      </c>
    </row>
    <row r="2929" spans="1:6" ht="15.75">
      <c r="A2929">
        <v>10016382</v>
      </c>
      <c r="B2929">
        <v>3928</v>
      </c>
      <c r="C2929" t="s">
        <v>121</v>
      </c>
      <c r="D2929">
        <v>9234111021</v>
      </c>
      <c r="E2929" s="5" t="s">
        <v>3067</v>
      </c>
      <c r="F2929" t="s">
        <v>7001</v>
      </c>
    </row>
    <row r="2930" spans="1:6" ht="15.75">
      <c r="A2930">
        <v>10016383</v>
      </c>
      <c r="B2930">
        <v>3929</v>
      </c>
      <c r="C2930" t="s">
        <v>122</v>
      </c>
      <c r="D2930">
        <v>9234111025</v>
      </c>
      <c r="E2930" s="5" t="s">
        <v>3068</v>
      </c>
      <c r="F2930" t="s">
        <v>7002</v>
      </c>
    </row>
    <row r="2931" spans="1:6" ht="15.75">
      <c r="A2931">
        <v>10016384</v>
      </c>
      <c r="B2931">
        <v>3930</v>
      </c>
      <c r="C2931" t="s">
        <v>122</v>
      </c>
      <c r="D2931">
        <v>9234111026</v>
      </c>
      <c r="E2931" s="5" t="s">
        <v>3069</v>
      </c>
      <c r="F2931" t="s">
        <v>7003</v>
      </c>
    </row>
    <row r="2932" spans="1:6" ht="15.75">
      <c r="A2932">
        <v>10016385</v>
      </c>
      <c r="B2932">
        <v>3931</v>
      </c>
      <c r="C2932" t="s">
        <v>122</v>
      </c>
      <c r="D2932">
        <v>9234111027</v>
      </c>
      <c r="E2932" s="5" t="s">
        <v>3070</v>
      </c>
      <c r="F2932" t="s">
        <v>7004</v>
      </c>
    </row>
    <row r="2933" spans="1:6" ht="15.75">
      <c r="A2933">
        <v>10016386</v>
      </c>
      <c r="B2933">
        <v>3932</v>
      </c>
      <c r="C2933" t="s">
        <v>122</v>
      </c>
      <c r="D2933">
        <v>9234111028</v>
      </c>
      <c r="E2933" s="5" t="s">
        <v>3071</v>
      </c>
      <c r="F2933" t="s">
        <v>7005</v>
      </c>
    </row>
    <row r="2934" spans="1:6" ht="15.75">
      <c r="A2934">
        <v>10016387</v>
      </c>
      <c r="B2934">
        <v>3933</v>
      </c>
      <c r="C2934" t="s">
        <v>122</v>
      </c>
      <c r="D2934">
        <v>9234111021</v>
      </c>
      <c r="E2934" s="5" t="s">
        <v>3072</v>
      </c>
      <c r="F2934" t="s">
        <v>7006</v>
      </c>
    </row>
    <row r="2935" spans="1:6" ht="15.75">
      <c r="A2935">
        <v>10016388</v>
      </c>
      <c r="B2935">
        <v>3934</v>
      </c>
      <c r="C2935" t="s">
        <v>122</v>
      </c>
      <c r="D2935" s="6">
        <v>9234111036</v>
      </c>
      <c r="E2935" s="5" t="s">
        <v>3073</v>
      </c>
      <c r="F2935" t="s">
        <v>7007</v>
      </c>
    </row>
    <row r="2936" spans="1:6" ht="15.75">
      <c r="A2936">
        <v>10016389</v>
      </c>
      <c r="B2936">
        <v>3935</v>
      </c>
      <c r="C2936" t="s">
        <v>122</v>
      </c>
      <c r="D2936">
        <v>9234111026</v>
      </c>
      <c r="E2936" s="5" t="s">
        <v>3074</v>
      </c>
      <c r="F2936" t="s">
        <v>7008</v>
      </c>
    </row>
    <row r="2937" spans="1:6" ht="15.75">
      <c r="A2937">
        <v>10016390</v>
      </c>
      <c r="B2937">
        <v>3936</v>
      </c>
      <c r="C2937" t="s">
        <v>126</v>
      </c>
      <c r="D2937">
        <v>9234111036</v>
      </c>
      <c r="E2937" s="5" t="s">
        <v>3075</v>
      </c>
      <c r="F2937" t="s">
        <v>7009</v>
      </c>
    </row>
    <row r="2938" spans="1:6" ht="15.75">
      <c r="A2938">
        <v>10016391</v>
      </c>
      <c r="B2938">
        <v>3937</v>
      </c>
      <c r="C2938" t="s">
        <v>126</v>
      </c>
      <c r="D2938">
        <v>9234111021</v>
      </c>
      <c r="E2938" s="5" t="s">
        <v>3076</v>
      </c>
      <c r="F2938" t="s">
        <v>7010</v>
      </c>
    </row>
    <row r="2939" spans="1:6" ht="15.75">
      <c r="A2939">
        <v>10016392</v>
      </c>
      <c r="B2939">
        <v>3938</v>
      </c>
      <c r="C2939" t="s">
        <v>126</v>
      </c>
      <c r="D2939">
        <v>9234111025</v>
      </c>
      <c r="E2939" s="5" t="s">
        <v>3077</v>
      </c>
      <c r="F2939" t="s">
        <v>7011</v>
      </c>
    </row>
    <row r="2940" spans="1:6" ht="15.75">
      <c r="A2940">
        <v>10016393</v>
      </c>
      <c r="B2940">
        <v>3939</v>
      </c>
      <c r="C2940" t="s">
        <v>126</v>
      </c>
      <c r="D2940">
        <v>9234111026</v>
      </c>
      <c r="E2940" s="5" t="s">
        <v>3078</v>
      </c>
      <c r="F2940" t="s">
        <v>7012</v>
      </c>
    </row>
    <row r="2941" spans="1:6" ht="15.75">
      <c r="A2941">
        <v>10016394</v>
      </c>
      <c r="B2941">
        <v>3940</v>
      </c>
      <c r="C2941" t="s">
        <v>114</v>
      </c>
      <c r="D2941">
        <v>9234111021</v>
      </c>
      <c r="E2941" s="5" t="s">
        <v>3079</v>
      </c>
      <c r="F2941" t="s">
        <v>7013</v>
      </c>
    </row>
    <row r="2942" spans="1:6" ht="15.75">
      <c r="A2942">
        <v>10016395</v>
      </c>
      <c r="B2942">
        <v>3941</v>
      </c>
      <c r="C2942" t="s">
        <v>115</v>
      </c>
      <c r="D2942">
        <v>9234111021</v>
      </c>
      <c r="E2942" s="5" t="s">
        <v>3080</v>
      </c>
      <c r="F2942" t="s">
        <v>7014</v>
      </c>
    </row>
    <row r="2943" spans="1:6" ht="15.75">
      <c r="A2943">
        <v>10016396</v>
      </c>
      <c r="B2943">
        <v>3942</v>
      </c>
      <c r="C2943" t="s">
        <v>116</v>
      </c>
      <c r="D2943">
        <v>9234111025</v>
      </c>
      <c r="E2943" s="5" t="s">
        <v>3081</v>
      </c>
      <c r="F2943" t="s">
        <v>7015</v>
      </c>
    </row>
    <row r="2944" spans="1:6" ht="15.75">
      <c r="A2944">
        <v>10016397</v>
      </c>
      <c r="B2944">
        <v>3943</v>
      </c>
      <c r="C2944" t="s">
        <v>114</v>
      </c>
      <c r="D2944">
        <v>9234111021</v>
      </c>
      <c r="E2944" s="5" t="s">
        <v>3082</v>
      </c>
      <c r="F2944" t="s">
        <v>7016</v>
      </c>
    </row>
    <row r="2945" spans="1:6" ht="15.75">
      <c r="A2945">
        <v>10016398</v>
      </c>
      <c r="B2945">
        <v>3944</v>
      </c>
      <c r="C2945" t="s">
        <v>115</v>
      </c>
      <c r="D2945">
        <v>9234111056</v>
      </c>
      <c r="E2945" s="5" t="s">
        <v>3083</v>
      </c>
      <c r="F2945" t="s">
        <v>7017</v>
      </c>
    </row>
    <row r="2946" spans="1:6" ht="15.75">
      <c r="A2946">
        <v>10016399</v>
      </c>
      <c r="B2946">
        <v>3945</v>
      </c>
      <c r="C2946" t="s">
        <v>116</v>
      </c>
      <c r="D2946">
        <v>9234111028</v>
      </c>
      <c r="E2946" s="5" t="s">
        <v>3084</v>
      </c>
      <c r="F2946" t="s">
        <v>7018</v>
      </c>
    </row>
    <row r="2947" spans="1:6" ht="15.75">
      <c r="A2947">
        <v>10016400</v>
      </c>
      <c r="B2947">
        <v>3946</v>
      </c>
      <c r="C2947" t="s">
        <v>121</v>
      </c>
      <c r="D2947">
        <v>9234111026</v>
      </c>
      <c r="E2947" s="5" t="s">
        <v>3085</v>
      </c>
      <c r="F2947" t="s">
        <v>7019</v>
      </c>
    </row>
    <row r="2948" spans="1:6" ht="15.75">
      <c r="A2948">
        <v>10016401</v>
      </c>
      <c r="B2948">
        <v>3947</v>
      </c>
      <c r="C2948" t="s">
        <v>122</v>
      </c>
      <c r="D2948">
        <v>9234111033</v>
      </c>
      <c r="E2948" s="5" t="s">
        <v>3086</v>
      </c>
      <c r="F2948" t="s">
        <v>7020</v>
      </c>
    </row>
    <row r="2949" spans="1:6" ht="15.75">
      <c r="A2949">
        <v>10016402</v>
      </c>
      <c r="B2949">
        <v>3948</v>
      </c>
      <c r="C2949" s="4" t="s">
        <v>125</v>
      </c>
      <c r="D2949" s="6">
        <v>9234111034</v>
      </c>
      <c r="E2949" s="5" t="s">
        <v>3087</v>
      </c>
      <c r="F2949" t="s">
        <v>7021</v>
      </c>
    </row>
    <row r="2950" spans="1:6" ht="15.75">
      <c r="A2950">
        <v>10016403</v>
      </c>
      <c r="B2950">
        <v>3949</v>
      </c>
      <c r="C2950" s="4" t="s">
        <v>126</v>
      </c>
      <c r="D2950">
        <v>9234111035</v>
      </c>
      <c r="E2950" s="5" t="s">
        <v>3088</v>
      </c>
      <c r="F2950" t="s">
        <v>7022</v>
      </c>
    </row>
    <row r="2951" spans="1:6" ht="15.75">
      <c r="A2951">
        <v>10016404</v>
      </c>
      <c r="B2951">
        <v>3950</v>
      </c>
      <c r="C2951" s="4" t="s">
        <v>127</v>
      </c>
      <c r="D2951">
        <v>9234111036</v>
      </c>
      <c r="E2951" s="5" t="s">
        <v>3089</v>
      </c>
      <c r="F2951" t="s">
        <v>7023</v>
      </c>
    </row>
    <row r="2952" spans="1:6" ht="15.75">
      <c r="A2952">
        <v>10016405</v>
      </c>
      <c r="B2952">
        <v>3951</v>
      </c>
      <c r="C2952" s="4" t="s">
        <v>128</v>
      </c>
      <c r="D2952" s="4">
        <v>9234111029</v>
      </c>
      <c r="E2952" s="5" t="s">
        <v>3090</v>
      </c>
      <c r="F2952" t="s">
        <v>7024</v>
      </c>
    </row>
    <row r="2953" spans="1:6" ht="15.75">
      <c r="A2953">
        <v>10016406</v>
      </c>
      <c r="B2953">
        <v>3952</v>
      </c>
      <c r="C2953" s="4" t="s">
        <v>129</v>
      </c>
      <c r="D2953" s="4">
        <v>9234111030</v>
      </c>
      <c r="E2953" s="5" t="s">
        <v>3091</v>
      </c>
      <c r="F2953" t="s">
        <v>7025</v>
      </c>
    </row>
    <row r="2954" spans="1:6" ht="15.75">
      <c r="A2954">
        <v>10016407</v>
      </c>
      <c r="B2954">
        <v>3953</v>
      </c>
      <c r="C2954" s="4" t="s">
        <v>137</v>
      </c>
      <c r="D2954">
        <v>9234111021</v>
      </c>
      <c r="E2954" s="5" t="s">
        <v>3092</v>
      </c>
      <c r="F2954" t="s">
        <v>7026</v>
      </c>
    </row>
    <row r="2955" spans="1:6" ht="15.75">
      <c r="A2955">
        <v>10016408</v>
      </c>
      <c r="B2955">
        <v>3954</v>
      </c>
      <c r="C2955" s="4" t="s">
        <v>138</v>
      </c>
      <c r="D2955">
        <v>9234111025</v>
      </c>
      <c r="E2955" s="5" t="s">
        <v>3093</v>
      </c>
      <c r="F2955" t="s">
        <v>7027</v>
      </c>
    </row>
    <row r="2956" spans="1:6" ht="15.75">
      <c r="A2956">
        <v>10016409</v>
      </c>
      <c r="B2956">
        <v>3955</v>
      </c>
      <c r="C2956" s="4" t="s">
        <v>139</v>
      </c>
      <c r="D2956">
        <v>9234111026</v>
      </c>
      <c r="E2956" s="5" t="s">
        <v>3094</v>
      </c>
      <c r="F2956" t="s">
        <v>7028</v>
      </c>
    </row>
    <row r="2957" spans="1:6" ht="15.75">
      <c r="A2957">
        <v>10016410</v>
      </c>
      <c r="B2957">
        <v>3956</v>
      </c>
      <c r="C2957" s="4" t="s">
        <v>114</v>
      </c>
      <c r="D2957">
        <v>9234111027</v>
      </c>
      <c r="E2957" s="5" t="s">
        <v>3095</v>
      </c>
      <c r="F2957" t="s">
        <v>7029</v>
      </c>
    </row>
    <row r="2958" spans="1:6" ht="15.75">
      <c r="A2958">
        <v>10016411</v>
      </c>
      <c r="B2958">
        <v>3957</v>
      </c>
      <c r="C2958" s="4" t="s">
        <v>122</v>
      </c>
      <c r="D2958">
        <v>9234111028</v>
      </c>
      <c r="E2958" s="5" t="s">
        <v>3096</v>
      </c>
      <c r="F2958" t="s">
        <v>7030</v>
      </c>
    </row>
    <row r="2959" spans="1:6" ht="15.75">
      <c r="A2959">
        <v>10016412</v>
      </c>
      <c r="B2959">
        <v>3958</v>
      </c>
      <c r="C2959" s="4" t="s">
        <v>124</v>
      </c>
      <c r="D2959">
        <v>9234111029</v>
      </c>
      <c r="E2959" s="5" t="s">
        <v>3097</v>
      </c>
      <c r="F2959" t="s">
        <v>7031</v>
      </c>
    </row>
    <row r="2960" spans="1:6" ht="15.75">
      <c r="A2960">
        <v>10016413</v>
      </c>
      <c r="B2960">
        <v>3959</v>
      </c>
      <c r="C2960" s="4" t="s">
        <v>123</v>
      </c>
      <c r="D2960">
        <v>9234111030</v>
      </c>
      <c r="E2960" s="5" t="s">
        <v>3098</v>
      </c>
      <c r="F2960" t="s">
        <v>7032</v>
      </c>
    </row>
    <row r="2961" spans="1:6" ht="15.75">
      <c r="A2961">
        <v>10016414</v>
      </c>
      <c r="B2961">
        <v>3960</v>
      </c>
      <c r="C2961" s="4" t="s">
        <v>125</v>
      </c>
      <c r="D2961">
        <v>9234111031</v>
      </c>
      <c r="E2961" s="5" t="s">
        <v>3099</v>
      </c>
      <c r="F2961" t="s">
        <v>7033</v>
      </c>
    </row>
    <row r="2962" spans="1:6" ht="15.75">
      <c r="A2962">
        <v>10016415</v>
      </c>
      <c r="B2962">
        <v>3961</v>
      </c>
      <c r="C2962" s="4" t="s">
        <v>126</v>
      </c>
      <c r="D2962">
        <v>9234111032</v>
      </c>
      <c r="E2962" s="5" t="s">
        <v>3100</v>
      </c>
      <c r="F2962" t="s">
        <v>7034</v>
      </c>
    </row>
    <row r="2963" spans="1:6" ht="15.75">
      <c r="A2963">
        <v>10016416</v>
      </c>
      <c r="B2963">
        <v>3962</v>
      </c>
      <c r="C2963" s="4" t="s">
        <v>127</v>
      </c>
      <c r="D2963">
        <v>9234111033</v>
      </c>
      <c r="E2963" s="5" t="s">
        <v>3101</v>
      </c>
      <c r="F2963" t="s">
        <v>7035</v>
      </c>
    </row>
    <row r="2964" spans="1:6" ht="15.75">
      <c r="A2964">
        <v>10016417</v>
      </c>
      <c r="B2964">
        <v>3963</v>
      </c>
      <c r="C2964" s="4" t="s">
        <v>128</v>
      </c>
      <c r="D2964">
        <v>9234111021</v>
      </c>
      <c r="E2964" s="5" t="s">
        <v>3102</v>
      </c>
      <c r="F2964" t="s">
        <v>7036</v>
      </c>
    </row>
    <row r="2965" spans="1:6" ht="15.75">
      <c r="A2965">
        <v>10016418</v>
      </c>
      <c r="B2965">
        <v>3964</v>
      </c>
      <c r="C2965" s="4" t="s">
        <v>129</v>
      </c>
      <c r="D2965">
        <v>9234111035</v>
      </c>
      <c r="E2965" s="5" t="s">
        <v>3103</v>
      </c>
      <c r="F2965" t="s">
        <v>7037</v>
      </c>
    </row>
    <row r="2966" spans="1:6" ht="15.75">
      <c r="A2966">
        <v>10016419</v>
      </c>
      <c r="B2966">
        <v>3965</v>
      </c>
      <c r="C2966" s="4" t="s">
        <v>137</v>
      </c>
      <c r="D2966">
        <v>9234111036</v>
      </c>
      <c r="E2966" s="5" t="s">
        <v>3104</v>
      </c>
      <c r="F2966" t="s">
        <v>7038</v>
      </c>
    </row>
    <row r="2967" spans="1:6" ht="15.75">
      <c r="A2967">
        <v>10016420</v>
      </c>
      <c r="B2967">
        <v>3966</v>
      </c>
      <c r="C2967" s="4" t="s">
        <v>122</v>
      </c>
      <c r="D2967">
        <v>9234111036</v>
      </c>
      <c r="E2967" s="5" t="s">
        <v>3105</v>
      </c>
      <c r="F2967" t="s">
        <v>7039</v>
      </c>
    </row>
    <row r="2968" spans="1:6" ht="15.75">
      <c r="A2968">
        <v>10016421</v>
      </c>
      <c r="B2968">
        <v>3967</v>
      </c>
      <c r="C2968" s="4" t="s">
        <v>124</v>
      </c>
      <c r="D2968">
        <v>9234111036</v>
      </c>
      <c r="E2968" s="5" t="s">
        <v>3106</v>
      </c>
      <c r="F2968" t="s">
        <v>7040</v>
      </c>
    </row>
    <row r="2969" spans="1:6" ht="15.75">
      <c r="A2969">
        <v>10016422</v>
      </c>
      <c r="B2969">
        <v>3968</v>
      </c>
      <c r="C2969" s="4" t="s">
        <v>123</v>
      </c>
      <c r="D2969">
        <v>9234111021</v>
      </c>
      <c r="E2969" s="5" t="s">
        <v>3107</v>
      </c>
      <c r="F2969" t="s">
        <v>7041</v>
      </c>
    </row>
    <row r="2970" spans="1:6" ht="15.75">
      <c r="A2970">
        <v>10016423</v>
      </c>
      <c r="B2970">
        <v>3969</v>
      </c>
      <c r="C2970" s="4" t="s">
        <v>125</v>
      </c>
      <c r="D2970">
        <v>9234111025</v>
      </c>
      <c r="E2970" s="5" t="s">
        <v>3108</v>
      </c>
      <c r="F2970" t="s">
        <v>7042</v>
      </c>
    </row>
    <row r="2971" spans="1:6" ht="15.75">
      <c r="A2971">
        <v>10016424</v>
      </c>
      <c r="B2971">
        <v>3970</v>
      </c>
      <c r="C2971" s="4" t="s">
        <v>126</v>
      </c>
      <c r="D2971">
        <v>9234111026</v>
      </c>
      <c r="E2971" s="5" t="s">
        <v>3109</v>
      </c>
      <c r="F2971" t="s">
        <v>7043</v>
      </c>
    </row>
    <row r="2972" spans="1:6" ht="15.75">
      <c r="A2972">
        <v>10016425</v>
      </c>
      <c r="B2972">
        <v>3971</v>
      </c>
      <c r="C2972" s="4" t="s">
        <v>127</v>
      </c>
      <c r="D2972">
        <v>9234111027</v>
      </c>
      <c r="E2972" s="5" t="s">
        <v>3110</v>
      </c>
      <c r="F2972" t="s">
        <v>7044</v>
      </c>
    </row>
    <row r="2973" spans="1:6" ht="15.75">
      <c r="A2973">
        <v>10016426</v>
      </c>
      <c r="B2973">
        <v>3972</v>
      </c>
      <c r="C2973" s="4" t="s">
        <v>128</v>
      </c>
      <c r="D2973">
        <v>9234111021</v>
      </c>
      <c r="E2973" s="5" t="s">
        <v>3111</v>
      </c>
      <c r="F2973" t="s">
        <v>7045</v>
      </c>
    </row>
    <row r="2974" spans="1:6" ht="15.75">
      <c r="A2974">
        <v>10016427</v>
      </c>
      <c r="B2974">
        <v>3973</v>
      </c>
      <c r="C2974" s="4" t="s">
        <v>129</v>
      </c>
      <c r="D2974">
        <v>9234111029</v>
      </c>
      <c r="E2974" s="5" t="s">
        <v>3112</v>
      </c>
      <c r="F2974" t="s">
        <v>7046</v>
      </c>
    </row>
    <row r="2975" spans="1:6" ht="15.75">
      <c r="A2975">
        <v>10016428</v>
      </c>
      <c r="B2975">
        <v>3974</v>
      </c>
      <c r="C2975" s="4" t="s">
        <v>137</v>
      </c>
      <c r="D2975">
        <v>9234111030</v>
      </c>
      <c r="E2975" s="5" t="s">
        <v>3113</v>
      </c>
      <c r="F2975" t="s">
        <v>7047</v>
      </c>
    </row>
    <row r="2976" spans="1:6" ht="15.75">
      <c r="A2976">
        <v>10016429</v>
      </c>
      <c r="B2976">
        <v>3975</v>
      </c>
      <c r="C2976" s="4" t="s">
        <v>122</v>
      </c>
      <c r="D2976">
        <v>9234111046</v>
      </c>
      <c r="E2976" s="5" t="s">
        <v>3114</v>
      </c>
      <c r="F2976" t="s">
        <v>7048</v>
      </c>
    </row>
    <row r="2977" spans="1:6" ht="15.75">
      <c r="A2977">
        <v>10016430</v>
      </c>
      <c r="B2977">
        <v>3976</v>
      </c>
      <c r="C2977" s="4" t="s">
        <v>124</v>
      </c>
      <c r="D2977">
        <v>9234111047</v>
      </c>
      <c r="E2977" s="5" t="s">
        <v>3115</v>
      </c>
      <c r="F2977" t="s">
        <v>7049</v>
      </c>
    </row>
    <row r="2978" spans="1:6" ht="15.75">
      <c r="A2978">
        <v>10016431</v>
      </c>
      <c r="B2978">
        <v>3977</v>
      </c>
      <c r="C2978" s="4" t="s">
        <v>123</v>
      </c>
      <c r="D2978">
        <v>9234111048</v>
      </c>
      <c r="E2978" s="5" t="s">
        <v>3116</v>
      </c>
      <c r="F2978" t="s">
        <v>7050</v>
      </c>
    </row>
    <row r="2979" spans="1:6" ht="15.75">
      <c r="A2979">
        <v>10016432</v>
      </c>
      <c r="B2979">
        <v>3978</v>
      </c>
      <c r="C2979" s="4" t="s">
        <v>125</v>
      </c>
      <c r="D2979">
        <v>9234111049</v>
      </c>
      <c r="E2979" s="5" t="s">
        <v>3117</v>
      </c>
      <c r="F2979" t="s">
        <v>7051</v>
      </c>
    </row>
    <row r="2980" spans="1:6" ht="15.75">
      <c r="A2980">
        <v>10016433</v>
      </c>
      <c r="B2980">
        <v>3979</v>
      </c>
      <c r="C2980" s="4" t="s">
        <v>125</v>
      </c>
      <c r="D2980">
        <v>9234111050</v>
      </c>
      <c r="E2980" s="5" t="s">
        <v>3118</v>
      </c>
      <c r="F2980" t="s">
        <v>7052</v>
      </c>
    </row>
    <row r="2981" spans="1:6" ht="15.75">
      <c r="A2981">
        <v>10016434</v>
      </c>
      <c r="B2981">
        <v>3980</v>
      </c>
      <c r="C2981" s="4" t="s">
        <v>126</v>
      </c>
      <c r="D2981" s="4">
        <v>9234111021</v>
      </c>
      <c r="E2981" s="5" t="s">
        <v>3119</v>
      </c>
      <c r="F2981" t="s">
        <v>7053</v>
      </c>
    </row>
    <row r="2982" spans="1:6" ht="15.75">
      <c r="A2982">
        <v>10016435</v>
      </c>
      <c r="B2982">
        <v>3981</v>
      </c>
      <c r="C2982" s="4" t="s">
        <v>127</v>
      </c>
      <c r="D2982" s="4">
        <v>9234111025</v>
      </c>
      <c r="E2982" s="5" t="s">
        <v>3120</v>
      </c>
      <c r="F2982" t="s">
        <v>7054</v>
      </c>
    </row>
    <row r="2983" spans="1:6" ht="15.75">
      <c r="A2983">
        <v>10016436</v>
      </c>
      <c r="B2983">
        <v>3982</v>
      </c>
      <c r="C2983" s="4" t="s">
        <v>128</v>
      </c>
      <c r="D2983" s="4">
        <v>9234111026</v>
      </c>
      <c r="E2983" s="5" t="s">
        <v>3121</v>
      </c>
      <c r="F2983" t="s">
        <v>7055</v>
      </c>
    </row>
    <row r="2984" spans="1:6" ht="15.75">
      <c r="A2984">
        <v>10016437</v>
      </c>
      <c r="B2984">
        <v>3983</v>
      </c>
      <c r="C2984" s="4" t="s">
        <v>129</v>
      </c>
      <c r="D2984" s="4">
        <v>9234111027</v>
      </c>
      <c r="E2984" s="5" t="s">
        <v>3122</v>
      </c>
      <c r="F2984" t="s">
        <v>7056</v>
      </c>
    </row>
    <row r="2985" spans="1:6" ht="15.75">
      <c r="A2985">
        <v>10016438</v>
      </c>
      <c r="B2985">
        <v>3984</v>
      </c>
      <c r="C2985" s="4" t="s">
        <v>137</v>
      </c>
      <c r="D2985" s="4">
        <v>9234111028</v>
      </c>
      <c r="E2985" s="5" t="s">
        <v>3123</v>
      </c>
      <c r="F2985" t="s">
        <v>7057</v>
      </c>
    </row>
    <row r="2986" spans="1:6" ht="15.75">
      <c r="A2986">
        <v>10016439</v>
      </c>
      <c r="B2986">
        <v>3985</v>
      </c>
      <c r="C2986" s="4" t="s">
        <v>138</v>
      </c>
      <c r="D2986" s="4">
        <v>9234111029</v>
      </c>
      <c r="E2986" s="5" t="s">
        <v>3124</v>
      </c>
      <c r="F2986" t="s">
        <v>7058</v>
      </c>
    </row>
    <row r="2987" spans="1:6" ht="15.75">
      <c r="A2987">
        <v>10016440</v>
      </c>
      <c r="B2987">
        <v>3986</v>
      </c>
      <c r="C2987" s="4" t="s">
        <v>139</v>
      </c>
      <c r="D2987" s="4">
        <v>9234111030</v>
      </c>
      <c r="E2987" s="5" t="s">
        <v>3125</v>
      </c>
      <c r="F2987" t="s">
        <v>7059</v>
      </c>
    </row>
    <row r="2988" spans="1:6" ht="15.75">
      <c r="A2988">
        <v>10016441</v>
      </c>
      <c r="B2988">
        <v>3987</v>
      </c>
      <c r="C2988" s="4" t="s">
        <v>114</v>
      </c>
      <c r="D2988">
        <v>9234111034.6791496</v>
      </c>
      <c r="E2988" s="5" t="s">
        <v>3126</v>
      </c>
      <c r="F2988" t="s">
        <v>7060</v>
      </c>
    </row>
    <row r="2989" spans="1:6" ht="15.75">
      <c r="A2989">
        <v>10016442</v>
      </c>
      <c r="B2989">
        <v>3988</v>
      </c>
      <c r="C2989" s="4" t="s">
        <v>122</v>
      </c>
      <c r="D2989">
        <v>9234111034.8608093</v>
      </c>
      <c r="E2989" s="5" t="s">
        <v>3127</v>
      </c>
      <c r="F2989" t="s">
        <v>7061</v>
      </c>
    </row>
    <row r="2990" spans="1:6" ht="15.75">
      <c r="A2990">
        <v>10016443</v>
      </c>
      <c r="B2990">
        <v>3989</v>
      </c>
      <c r="C2990" s="4" t="s">
        <v>124</v>
      </c>
      <c r="D2990">
        <v>9234111035.0424709</v>
      </c>
      <c r="E2990" s="5" t="s">
        <v>3128</v>
      </c>
      <c r="F2990" t="s">
        <v>7062</v>
      </c>
    </row>
    <row r="2991" spans="1:6" ht="15.75">
      <c r="A2991">
        <v>10016444</v>
      </c>
      <c r="B2991">
        <v>3990</v>
      </c>
      <c r="C2991" s="4" t="s">
        <v>123</v>
      </c>
      <c r="D2991">
        <v>9234111035.2241402</v>
      </c>
      <c r="E2991" s="5" t="s">
        <v>3129</v>
      </c>
      <c r="F2991" t="s">
        <v>7063</v>
      </c>
    </row>
    <row r="2992" spans="1:6" ht="15.75">
      <c r="A2992">
        <v>10016445</v>
      </c>
      <c r="B2992">
        <v>3991</v>
      </c>
      <c r="C2992" s="4" t="s">
        <v>125</v>
      </c>
      <c r="D2992">
        <v>9234111035.4058094</v>
      </c>
      <c r="E2992" s="5" t="s">
        <v>3130</v>
      </c>
      <c r="F2992" t="s">
        <v>7064</v>
      </c>
    </row>
    <row r="2993" spans="1:6" ht="15.75">
      <c r="A2993">
        <v>10016446</v>
      </c>
      <c r="B2993">
        <v>3992</v>
      </c>
      <c r="C2993" s="4" t="s">
        <v>126</v>
      </c>
      <c r="D2993">
        <v>9234111035.5874691</v>
      </c>
      <c r="E2993" s="5" t="s">
        <v>3131</v>
      </c>
      <c r="F2993" t="s">
        <v>7065</v>
      </c>
    </row>
    <row r="2994" spans="1:6" ht="15.75">
      <c r="A2994">
        <v>10016447</v>
      </c>
      <c r="B2994">
        <v>3993</v>
      </c>
      <c r="C2994" s="4" t="s">
        <v>127</v>
      </c>
      <c r="D2994">
        <v>9234111035.7691402</v>
      </c>
      <c r="E2994" s="5" t="s">
        <v>3132</v>
      </c>
      <c r="F2994" t="s">
        <v>7066</v>
      </c>
    </row>
    <row r="2995" spans="1:6" ht="15.75">
      <c r="A2995">
        <v>10016448</v>
      </c>
      <c r="B2995">
        <v>3994</v>
      </c>
      <c r="C2995" s="4" t="s">
        <v>128</v>
      </c>
      <c r="D2995">
        <v>9234111035.9507999</v>
      </c>
      <c r="E2995" s="5" t="s">
        <v>3133</v>
      </c>
      <c r="F2995" t="s">
        <v>7067</v>
      </c>
    </row>
    <row r="2996" spans="1:6" ht="15.75">
      <c r="A2996">
        <v>10016449</v>
      </c>
      <c r="B2996">
        <v>3995</v>
      </c>
      <c r="C2996" s="4" t="s">
        <v>129</v>
      </c>
      <c r="D2996">
        <v>9234111036.1324692</v>
      </c>
      <c r="E2996" s="5" t="s">
        <v>3134</v>
      </c>
      <c r="F2996" t="s">
        <v>7068</v>
      </c>
    </row>
    <row r="2997" spans="1:6" ht="15.75">
      <c r="A2997">
        <v>10016450</v>
      </c>
      <c r="B2997">
        <v>3996</v>
      </c>
      <c r="C2997" s="4" t="s">
        <v>137</v>
      </c>
      <c r="D2997">
        <v>9234111036.3141308</v>
      </c>
      <c r="E2997" s="5" t="s">
        <v>3135</v>
      </c>
      <c r="F2997" t="s">
        <v>7069</v>
      </c>
    </row>
    <row r="2998" spans="1:6" ht="15.75">
      <c r="A2998">
        <v>10016451</v>
      </c>
      <c r="B2998">
        <v>3997</v>
      </c>
      <c r="C2998" s="4" t="s">
        <v>122</v>
      </c>
      <c r="D2998">
        <v>9234111036.4958</v>
      </c>
      <c r="E2998" s="5" t="s">
        <v>3136</v>
      </c>
      <c r="F2998" t="s">
        <v>7070</v>
      </c>
    </row>
    <row r="2999" spans="1:6" ht="15.75">
      <c r="A2999">
        <v>10016452</v>
      </c>
      <c r="B2999">
        <v>3998</v>
      </c>
      <c r="C2999" s="4" t="s">
        <v>124</v>
      </c>
      <c r="D2999">
        <v>9234111036.6774597</v>
      </c>
      <c r="E2999" s="5" t="s">
        <v>3137</v>
      </c>
      <c r="F2999" t="s">
        <v>7071</v>
      </c>
    </row>
    <row r="3000" spans="1:6" ht="15.75">
      <c r="A3000">
        <v>10016453</v>
      </c>
      <c r="B3000">
        <v>3999</v>
      </c>
      <c r="C3000" s="4" t="s">
        <v>123</v>
      </c>
      <c r="D3000">
        <v>9234111036.8591309</v>
      </c>
      <c r="E3000" s="5" t="s">
        <v>3138</v>
      </c>
      <c r="F3000" t="s">
        <v>7072</v>
      </c>
    </row>
    <row r="3001" spans="1:6" ht="15.75">
      <c r="A3001">
        <v>10016454</v>
      </c>
      <c r="B3001">
        <v>4000</v>
      </c>
      <c r="C3001" s="4" t="s">
        <v>125</v>
      </c>
      <c r="D3001">
        <v>9234111037.0407906</v>
      </c>
      <c r="E3001" s="5" t="s">
        <v>3139</v>
      </c>
      <c r="F3001" t="s">
        <v>7073</v>
      </c>
    </row>
    <row r="3002" spans="1:6" ht="15.75">
      <c r="A3002">
        <v>10016455</v>
      </c>
      <c r="B3002">
        <v>4001</v>
      </c>
      <c r="C3002" s="4" t="s">
        <v>126</v>
      </c>
      <c r="D3002">
        <v>9234111021</v>
      </c>
      <c r="E3002" s="5" t="s">
        <v>3140</v>
      </c>
      <c r="F3002" t="s">
        <v>7074</v>
      </c>
    </row>
    <row r="3003" spans="1:6" ht="15.75">
      <c r="A3003">
        <v>10016456</v>
      </c>
      <c r="B3003">
        <v>4002</v>
      </c>
      <c r="C3003" s="4" t="s">
        <v>121</v>
      </c>
      <c r="D3003">
        <v>9234111021</v>
      </c>
      <c r="E3003" s="5" t="s">
        <v>3141</v>
      </c>
      <c r="F3003" t="s">
        <v>7075</v>
      </c>
    </row>
    <row r="3004" spans="1:6" ht="15.75">
      <c r="A3004">
        <v>10016457</v>
      </c>
      <c r="B3004">
        <v>4003</v>
      </c>
      <c r="C3004" s="4" t="s">
        <v>122</v>
      </c>
      <c r="D3004">
        <v>9234111021</v>
      </c>
      <c r="E3004" s="5" t="s">
        <v>3142</v>
      </c>
      <c r="F3004" t="s">
        <v>7076</v>
      </c>
    </row>
    <row r="3005" spans="1:6" ht="15.75">
      <c r="A3005">
        <v>10016458</v>
      </c>
      <c r="B3005">
        <v>4004</v>
      </c>
      <c r="C3005" s="4" t="s">
        <v>124</v>
      </c>
      <c r="D3005">
        <v>9234111021</v>
      </c>
      <c r="E3005" s="5" t="s">
        <v>3143</v>
      </c>
      <c r="F3005" t="s">
        <v>7077</v>
      </c>
    </row>
    <row r="3006" spans="1:6" ht="15.75">
      <c r="A3006">
        <v>10016459</v>
      </c>
      <c r="B3006">
        <v>4005</v>
      </c>
      <c r="C3006" s="4" t="s">
        <v>123</v>
      </c>
      <c r="D3006">
        <v>9234111025</v>
      </c>
      <c r="E3006" s="5" t="s">
        <v>3144</v>
      </c>
      <c r="F3006" t="s">
        <v>7078</v>
      </c>
    </row>
    <row r="3007" spans="1:6" ht="15.75">
      <c r="A3007">
        <v>10016460</v>
      </c>
      <c r="B3007">
        <v>4006</v>
      </c>
      <c r="C3007" s="4" t="s">
        <v>125</v>
      </c>
      <c r="D3007">
        <v>9234111026</v>
      </c>
      <c r="E3007" s="5" t="s">
        <v>3145</v>
      </c>
      <c r="F3007" t="s">
        <v>7079</v>
      </c>
    </row>
    <row r="3008" spans="1:6" ht="15.75">
      <c r="A3008">
        <v>10016461</v>
      </c>
      <c r="B3008">
        <v>4007</v>
      </c>
      <c r="C3008" s="4" t="s">
        <v>126</v>
      </c>
      <c r="D3008">
        <v>9234111027</v>
      </c>
      <c r="E3008" s="5" t="s">
        <v>3146</v>
      </c>
      <c r="F3008" t="s">
        <v>7080</v>
      </c>
    </row>
    <row r="3009" spans="1:6" ht="15.75">
      <c r="A3009">
        <v>10016462</v>
      </c>
      <c r="B3009">
        <v>4008</v>
      </c>
      <c r="C3009" s="4" t="s">
        <v>127</v>
      </c>
      <c r="D3009">
        <v>9234111028</v>
      </c>
      <c r="E3009" s="5" t="s">
        <v>3147</v>
      </c>
      <c r="F3009" t="s">
        <v>7081</v>
      </c>
    </row>
    <row r="3010" spans="1:6" ht="15.75">
      <c r="A3010">
        <v>10016463</v>
      </c>
      <c r="B3010">
        <v>4009</v>
      </c>
      <c r="C3010" s="4" t="s">
        <v>127</v>
      </c>
      <c r="D3010">
        <v>9234111036</v>
      </c>
      <c r="E3010" s="5" t="s">
        <v>3148</v>
      </c>
      <c r="F3010" t="s">
        <v>7082</v>
      </c>
    </row>
    <row r="3011" spans="1:6" ht="15.75">
      <c r="A3011">
        <v>10016464</v>
      </c>
      <c r="B3011">
        <v>4010</v>
      </c>
      <c r="C3011" s="4" t="s">
        <v>127</v>
      </c>
      <c r="D3011">
        <v>9234111030</v>
      </c>
      <c r="E3011" s="5" t="s">
        <v>3149</v>
      </c>
      <c r="F3011" t="s">
        <v>7083</v>
      </c>
    </row>
    <row r="3012" spans="1:6" ht="15.75">
      <c r="A3012">
        <v>10016465</v>
      </c>
      <c r="B3012">
        <v>4011</v>
      </c>
      <c r="C3012" s="4" t="s">
        <v>127</v>
      </c>
      <c r="D3012" s="6">
        <v>9234111031</v>
      </c>
      <c r="E3012" s="5" t="s">
        <v>3150</v>
      </c>
      <c r="F3012" t="s">
        <v>7084</v>
      </c>
    </row>
    <row r="3013" spans="1:6" ht="15.75">
      <c r="A3013">
        <v>10016466</v>
      </c>
      <c r="B3013">
        <v>4012</v>
      </c>
      <c r="C3013" s="4" t="s">
        <v>138</v>
      </c>
      <c r="D3013">
        <v>9234111032</v>
      </c>
      <c r="E3013" s="5" t="s">
        <v>3151</v>
      </c>
      <c r="F3013" t="s">
        <v>7085</v>
      </c>
    </row>
    <row r="3014" spans="1:6" ht="15.75">
      <c r="A3014">
        <v>10016467</v>
      </c>
      <c r="B3014">
        <v>4013</v>
      </c>
      <c r="C3014" s="4" t="s">
        <v>139</v>
      </c>
      <c r="D3014">
        <v>9234111036</v>
      </c>
      <c r="E3014" s="5" t="s">
        <v>3152</v>
      </c>
      <c r="F3014" t="s">
        <v>7086</v>
      </c>
    </row>
    <row r="3015" spans="1:6" ht="15.75">
      <c r="A3015">
        <v>10016468</v>
      </c>
      <c r="B3015">
        <v>4014</v>
      </c>
      <c r="C3015" s="4" t="s">
        <v>114</v>
      </c>
      <c r="D3015" s="6">
        <v>9234111034</v>
      </c>
      <c r="E3015" s="5" t="s">
        <v>3153</v>
      </c>
      <c r="F3015" t="s">
        <v>7087</v>
      </c>
    </row>
    <row r="3016" spans="1:6" ht="15.75">
      <c r="A3016">
        <v>10016469</v>
      </c>
      <c r="B3016">
        <v>4015</v>
      </c>
      <c r="C3016" s="4" t="s">
        <v>115</v>
      </c>
      <c r="D3016">
        <v>9234111021</v>
      </c>
      <c r="E3016" s="5" t="s">
        <v>3154</v>
      </c>
      <c r="F3016" t="s">
        <v>7088</v>
      </c>
    </row>
    <row r="3017" spans="1:6" ht="15.75">
      <c r="A3017">
        <v>10016470</v>
      </c>
      <c r="B3017">
        <v>4016</v>
      </c>
      <c r="C3017" s="4" t="s">
        <v>116</v>
      </c>
      <c r="D3017" s="6">
        <v>9234111036</v>
      </c>
      <c r="E3017" s="5" t="s">
        <v>3155</v>
      </c>
      <c r="F3017" t="s">
        <v>7089</v>
      </c>
    </row>
    <row r="3018" spans="1:6" ht="15.75">
      <c r="A3018">
        <v>10016471</v>
      </c>
      <c r="B3018">
        <v>4017</v>
      </c>
      <c r="C3018" s="4" t="s">
        <v>121</v>
      </c>
      <c r="D3018">
        <v>9234111026</v>
      </c>
      <c r="E3018" s="5" t="s">
        <v>3156</v>
      </c>
      <c r="F3018" t="s">
        <v>7090</v>
      </c>
    </row>
    <row r="3019" spans="1:6" ht="15.75">
      <c r="A3019">
        <v>10016472</v>
      </c>
      <c r="B3019">
        <v>4018</v>
      </c>
      <c r="C3019" s="4" t="s">
        <v>122</v>
      </c>
      <c r="D3019">
        <v>9234111036</v>
      </c>
      <c r="E3019" s="5" t="s">
        <v>3157</v>
      </c>
      <c r="F3019" t="s">
        <v>7091</v>
      </c>
    </row>
    <row r="3020" spans="1:6" ht="15.75">
      <c r="A3020">
        <v>10016473</v>
      </c>
      <c r="B3020">
        <v>4019</v>
      </c>
      <c r="C3020" s="4" t="s">
        <v>122</v>
      </c>
      <c r="D3020">
        <v>9234111021</v>
      </c>
      <c r="E3020" s="5" t="s">
        <v>3158</v>
      </c>
      <c r="F3020" t="s">
        <v>7092</v>
      </c>
    </row>
    <row r="3021" spans="1:6" ht="15.75">
      <c r="A3021">
        <v>10016474</v>
      </c>
      <c r="B3021">
        <v>4020</v>
      </c>
      <c r="C3021" s="4" t="s">
        <v>122</v>
      </c>
      <c r="D3021">
        <v>9234111025</v>
      </c>
      <c r="E3021" s="5" t="s">
        <v>3159</v>
      </c>
      <c r="F3021" t="s">
        <v>7093</v>
      </c>
    </row>
    <row r="3022" spans="1:6" ht="15.75">
      <c r="A3022">
        <v>10016475</v>
      </c>
      <c r="B3022">
        <v>4021</v>
      </c>
      <c r="C3022" s="4" t="s">
        <v>122</v>
      </c>
      <c r="D3022">
        <v>9234111026</v>
      </c>
      <c r="E3022" s="5" t="s">
        <v>3160</v>
      </c>
      <c r="F3022" t="s">
        <v>7094</v>
      </c>
    </row>
    <row r="3023" spans="1:6" ht="15.75">
      <c r="A3023">
        <v>10016476</v>
      </c>
      <c r="B3023">
        <v>4022</v>
      </c>
      <c r="C3023" s="4" t="s">
        <v>122</v>
      </c>
      <c r="D3023">
        <v>9234111021</v>
      </c>
      <c r="E3023" s="5" t="s">
        <v>3161</v>
      </c>
      <c r="F3023" t="s">
        <v>7095</v>
      </c>
    </row>
    <row r="3024" spans="1:6" ht="15.75">
      <c r="A3024">
        <v>10016477</v>
      </c>
      <c r="B3024">
        <v>4023</v>
      </c>
      <c r="C3024" s="4" t="s">
        <v>122</v>
      </c>
      <c r="D3024">
        <v>9234111021</v>
      </c>
      <c r="E3024" s="5" t="s">
        <v>3162</v>
      </c>
      <c r="F3024" t="s">
        <v>7096</v>
      </c>
    </row>
    <row r="3025" spans="1:6" ht="15.75">
      <c r="A3025">
        <v>10016478</v>
      </c>
      <c r="B3025">
        <v>4024</v>
      </c>
      <c r="C3025" s="4" t="s">
        <v>122</v>
      </c>
      <c r="D3025">
        <v>9234111025</v>
      </c>
      <c r="E3025" s="5" t="s">
        <v>3163</v>
      </c>
      <c r="F3025" t="s">
        <v>7097</v>
      </c>
    </row>
    <row r="3026" spans="1:6" ht="15.75">
      <c r="A3026">
        <v>10016479</v>
      </c>
      <c r="B3026">
        <v>4025</v>
      </c>
      <c r="C3026" s="4" t="s">
        <v>126</v>
      </c>
      <c r="D3026">
        <v>9234111021</v>
      </c>
      <c r="E3026" s="5" t="s">
        <v>3164</v>
      </c>
      <c r="F3026" t="s">
        <v>7098</v>
      </c>
    </row>
    <row r="3027" spans="1:6" ht="15.75">
      <c r="A3027">
        <v>10016480</v>
      </c>
      <c r="B3027">
        <v>4026</v>
      </c>
      <c r="C3027" s="4" t="s">
        <v>126</v>
      </c>
      <c r="D3027">
        <v>9234111056</v>
      </c>
      <c r="E3027" s="5" t="s">
        <v>3165</v>
      </c>
      <c r="F3027" t="s">
        <v>7099</v>
      </c>
    </row>
    <row r="3028" spans="1:6" ht="15.75">
      <c r="A3028">
        <v>10016481</v>
      </c>
      <c r="B3028">
        <v>4027</v>
      </c>
      <c r="C3028" s="4" t="s">
        <v>126</v>
      </c>
      <c r="D3028">
        <v>9234111028</v>
      </c>
      <c r="E3028" s="5" t="s">
        <v>3166</v>
      </c>
      <c r="F3028" t="s">
        <v>7100</v>
      </c>
    </row>
    <row r="3029" spans="1:6" ht="15.75">
      <c r="A3029">
        <v>10016482</v>
      </c>
      <c r="B3029">
        <v>4028</v>
      </c>
      <c r="C3029" s="4" t="s">
        <v>126</v>
      </c>
      <c r="D3029">
        <v>9234111026</v>
      </c>
      <c r="E3029" s="5" t="s">
        <v>3167</v>
      </c>
      <c r="F3029" t="s">
        <v>7101</v>
      </c>
    </row>
    <row r="3030" spans="1:6" ht="15.75">
      <c r="A3030">
        <v>10016483</v>
      </c>
      <c r="B3030">
        <v>4029</v>
      </c>
      <c r="C3030" s="4" t="s">
        <v>114</v>
      </c>
      <c r="D3030">
        <v>9234111033</v>
      </c>
      <c r="E3030" s="5" t="s">
        <v>3168</v>
      </c>
      <c r="F3030" t="s">
        <v>7102</v>
      </c>
    </row>
    <row r="3031" spans="1:6" ht="15.75">
      <c r="A3031">
        <v>10016484</v>
      </c>
      <c r="B3031">
        <v>4030</v>
      </c>
      <c r="C3031" s="4" t="s">
        <v>115</v>
      </c>
      <c r="D3031" s="6">
        <v>9234111034</v>
      </c>
      <c r="E3031" s="5" t="s">
        <v>3169</v>
      </c>
      <c r="F3031" t="s">
        <v>7103</v>
      </c>
    </row>
    <row r="3032" spans="1:6" ht="15.75">
      <c r="A3032">
        <v>10016485</v>
      </c>
      <c r="B3032">
        <v>4031</v>
      </c>
      <c r="C3032" s="4" t="s">
        <v>116</v>
      </c>
      <c r="D3032">
        <v>9234111035</v>
      </c>
      <c r="E3032" s="5" t="s">
        <v>3170</v>
      </c>
      <c r="F3032" t="s">
        <v>7104</v>
      </c>
    </row>
    <row r="3033" spans="1:6" ht="15.75">
      <c r="A3033">
        <v>10016486</v>
      </c>
      <c r="B3033">
        <v>4032</v>
      </c>
      <c r="C3033" t="s">
        <v>117</v>
      </c>
      <c r="D3033">
        <v>9234111036</v>
      </c>
      <c r="E3033" s="5" t="s">
        <v>3171</v>
      </c>
      <c r="F3033" t="s">
        <v>7105</v>
      </c>
    </row>
    <row r="3034" spans="1:6" ht="15.75">
      <c r="A3034">
        <v>10016487</v>
      </c>
      <c r="B3034">
        <v>4033</v>
      </c>
      <c r="C3034" t="s">
        <v>117</v>
      </c>
      <c r="D3034">
        <v>9234111036</v>
      </c>
      <c r="E3034" s="5" t="s">
        <v>3172</v>
      </c>
      <c r="F3034" t="s">
        <v>7106</v>
      </c>
    </row>
    <row r="3035" spans="1:6" ht="15.75">
      <c r="A3035">
        <v>10016488</v>
      </c>
      <c r="B3035">
        <v>4034</v>
      </c>
      <c r="C3035" t="s">
        <v>119</v>
      </c>
      <c r="D3035">
        <v>9234111036</v>
      </c>
      <c r="E3035" s="5" t="s">
        <v>3173</v>
      </c>
      <c r="F3035" t="s">
        <v>7107</v>
      </c>
    </row>
    <row r="3036" spans="1:6" ht="15.75">
      <c r="A3036">
        <v>10016489</v>
      </c>
      <c r="B3036">
        <v>4035</v>
      </c>
      <c r="C3036" t="s">
        <v>119</v>
      </c>
      <c r="D3036">
        <v>9234111021</v>
      </c>
      <c r="E3036" s="5" t="s">
        <v>3174</v>
      </c>
      <c r="F3036" t="s">
        <v>7108</v>
      </c>
    </row>
    <row r="3037" spans="1:6" ht="15.75">
      <c r="A3037">
        <v>10016490</v>
      </c>
      <c r="B3037">
        <v>4036</v>
      </c>
      <c r="C3037" t="s">
        <v>119</v>
      </c>
      <c r="D3037" s="4">
        <v>9234111029</v>
      </c>
      <c r="E3037" s="5" t="s">
        <v>3175</v>
      </c>
      <c r="F3037" t="s">
        <v>7109</v>
      </c>
    </row>
    <row r="3038" spans="1:6" ht="15.75">
      <c r="A3038">
        <v>10016491</v>
      </c>
      <c r="B3038">
        <v>4037</v>
      </c>
      <c r="C3038" t="s">
        <v>119</v>
      </c>
      <c r="D3038" s="4">
        <v>9234111030</v>
      </c>
      <c r="E3038" s="5" t="s">
        <v>3176</v>
      </c>
      <c r="F3038" t="s">
        <v>7110</v>
      </c>
    </row>
    <row r="3039" spans="1:6" ht="15.75">
      <c r="A3039">
        <v>10016492</v>
      </c>
      <c r="B3039">
        <v>4038</v>
      </c>
      <c r="C3039" t="s">
        <v>119</v>
      </c>
      <c r="D3039">
        <v>9234111056</v>
      </c>
      <c r="E3039" s="5" t="s">
        <v>3177</v>
      </c>
      <c r="F3039" t="s">
        <v>7111</v>
      </c>
    </row>
    <row r="3040" spans="1:6" ht="15.75">
      <c r="A3040">
        <v>10016493</v>
      </c>
      <c r="B3040">
        <v>4039</v>
      </c>
      <c r="C3040" t="s">
        <v>118</v>
      </c>
      <c r="D3040">
        <v>9234111056</v>
      </c>
      <c r="E3040" s="5" t="s">
        <v>3178</v>
      </c>
      <c r="F3040" t="s">
        <v>7112</v>
      </c>
    </row>
    <row r="3041" spans="1:6" ht="15.75">
      <c r="A3041">
        <v>10016494</v>
      </c>
      <c r="B3041">
        <v>4040</v>
      </c>
      <c r="C3041" t="s">
        <v>118</v>
      </c>
      <c r="D3041">
        <v>9234111056</v>
      </c>
      <c r="E3041" s="5" t="s">
        <v>3179</v>
      </c>
      <c r="F3041" t="s">
        <v>7113</v>
      </c>
    </row>
    <row r="3042" spans="1:6" ht="15.75">
      <c r="A3042">
        <v>10016495</v>
      </c>
      <c r="B3042">
        <v>4041</v>
      </c>
      <c r="C3042" t="s">
        <v>118</v>
      </c>
      <c r="D3042">
        <v>9234111056</v>
      </c>
      <c r="E3042" s="5" t="s">
        <v>3180</v>
      </c>
      <c r="F3042" t="s">
        <v>7114</v>
      </c>
    </row>
    <row r="3043" spans="1:6" ht="15.75">
      <c r="A3043">
        <v>10016496</v>
      </c>
      <c r="B3043">
        <v>4042</v>
      </c>
      <c r="C3043" t="s">
        <v>118</v>
      </c>
      <c r="D3043">
        <v>9234111021</v>
      </c>
      <c r="E3043" s="5" t="s">
        <v>3181</v>
      </c>
      <c r="F3043" t="s">
        <v>7115</v>
      </c>
    </row>
    <row r="3044" spans="1:6" ht="15.75">
      <c r="A3044">
        <v>10016497</v>
      </c>
      <c r="B3044">
        <v>4043</v>
      </c>
      <c r="C3044" t="s">
        <v>118</v>
      </c>
      <c r="D3044">
        <v>9234111056</v>
      </c>
      <c r="E3044" s="5" t="s">
        <v>3182</v>
      </c>
      <c r="F3044" t="s">
        <v>7116</v>
      </c>
    </row>
    <row r="3045" spans="1:6" ht="15.75">
      <c r="A3045">
        <v>10016498</v>
      </c>
      <c r="B3045">
        <v>4044</v>
      </c>
      <c r="C3045" t="s">
        <v>118</v>
      </c>
      <c r="D3045">
        <v>9234111064</v>
      </c>
      <c r="E3045" s="5" t="s">
        <v>3183</v>
      </c>
      <c r="F3045" t="s">
        <v>7117</v>
      </c>
    </row>
    <row r="3046" spans="1:6" ht="15.75">
      <c r="A3046">
        <v>10016499</v>
      </c>
      <c r="B3046">
        <v>4045</v>
      </c>
      <c r="C3046" t="s">
        <v>118</v>
      </c>
      <c r="D3046">
        <v>9234111065</v>
      </c>
      <c r="E3046" s="5" t="s">
        <v>3184</v>
      </c>
      <c r="F3046" t="s">
        <v>7118</v>
      </c>
    </row>
    <row r="3047" spans="1:6" ht="15.75">
      <c r="A3047">
        <v>10016500</v>
      </c>
      <c r="B3047">
        <v>4046</v>
      </c>
      <c r="C3047" t="s">
        <v>127</v>
      </c>
      <c r="D3047">
        <v>9234111021</v>
      </c>
      <c r="E3047" s="5" t="s">
        <v>3185</v>
      </c>
      <c r="F3047" t="s">
        <v>7119</v>
      </c>
    </row>
    <row r="3048" spans="1:6" ht="15.75">
      <c r="A3048">
        <v>10016501</v>
      </c>
      <c r="B3048">
        <v>4047</v>
      </c>
      <c r="C3048" t="s">
        <v>127</v>
      </c>
      <c r="D3048">
        <v>9234111025</v>
      </c>
      <c r="E3048" s="5" t="s">
        <v>3186</v>
      </c>
      <c r="F3048" t="s">
        <v>7120</v>
      </c>
    </row>
    <row r="3049" spans="1:6" ht="15.75">
      <c r="A3049">
        <v>10016502</v>
      </c>
      <c r="B3049">
        <v>4048</v>
      </c>
      <c r="C3049" t="s">
        <v>127</v>
      </c>
      <c r="D3049">
        <v>9234111026</v>
      </c>
      <c r="E3049" s="5" t="s">
        <v>3187</v>
      </c>
      <c r="F3049" t="s">
        <v>7121</v>
      </c>
    </row>
    <row r="3050" spans="1:6" ht="15.75">
      <c r="A3050">
        <v>10016503</v>
      </c>
      <c r="B3050">
        <v>4049</v>
      </c>
      <c r="C3050" t="s">
        <v>127</v>
      </c>
      <c r="D3050">
        <v>9234111027</v>
      </c>
      <c r="E3050" s="5" t="s">
        <v>3188</v>
      </c>
      <c r="F3050" t="s">
        <v>7122</v>
      </c>
    </row>
    <row r="3051" spans="1:6" ht="15.75">
      <c r="A3051">
        <v>10016504</v>
      </c>
      <c r="B3051">
        <v>4050</v>
      </c>
      <c r="C3051" t="s">
        <v>127</v>
      </c>
      <c r="D3051">
        <v>9234111028</v>
      </c>
      <c r="E3051" s="5" t="s">
        <v>3189</v>
      </c>
      <c r="F3051" t="s">
        <v>7123</v>
      </c>
    </row>
    <row r="3052" spans="1:6" ht="15.75">
      <c r="A3052">
        <v>10016505</v>
      </c>
      <c r="B3052">
        <v>4051</v>
      </c>
      <c r="C3052" t="s">
        <v>127</v>
      </c>
      <c r="D3052">
        <v>9234111029</v>
      </c>
      <c r="E3052" s="5" t="s">
        <v>3190</v>
      </c>
      <c r="F3052" t="s">
        <v>7124</v>
      </c>
    </row>
    <row r="3053" spans="1:6" ht="15.75">
      <c r="A3053">
        <v>10016506</v>
      </c>
      <c r="B3053">
        <v>4052</v>
      </c>
      <c r="C3053" t="s">
        <v>127</v>
      </c>
      <c r="D3053">
        <v>9234111030</v>
      </c>
      <c r="E3053" s="5" t="s">
        <v>3191</v>
      </c>
      <c r="F3053" t="s">
        <v>7125</v>
      </c>
    </row>
    <row r="3054" spans="1:6" ht="15.75">
      <c r="A3054">
        <v>10016507</v>
      </c>
      <c r="B3054">
        <v>4053</v>
      </c>
      <c r="C3054" s="4" t="s">
        <v>137</v>
      </c>
      <c r="D3054">
        <v>9234111073</v>
      </c>
      <c r="E3054" s="5" t="s">
        <v>3192</v>
      </c>
      <c r="F3054" t="s">
        <v>7126</v>
      </c>
    </row>
    <row r="3055" spans="1:6" ht="15.75">
      <c r="A3055">
        <v>10016508</v>
      </c>
      <c r="B3055">
        <v>4054</v>
      </c>
      <c r="C3055" s="4" t="s">
        <v>122</v>
      </c>
      <c r="D3055">
        <v>9234111074</v>
      </c>
      <c r="E3055" s="5" t="s">
        <v>3193</v>
      </c>
      <c r="F3055" t="s">
        <v>7127</v>
      </c>
    </row>
    <row r="3056" spans="1:6" ht="15.75">
      <c r="A3056">
        <v>10016509</v>
      </c>
      <c r="B3056">
        <v>4055</v>
      </c>
      <c r="C3056" s="4" t="s">
        <v>124</v>
      </c>
      <c r="D3056">
        <v>9234111075</v>
      </c>
      <c r="E3056" s="5" t="s">
        <v>3194</v>
      </c>
      <c r="F3056" t="s">
        <v>7128</v>
      </c>
    </row>
    <row r="3057" spans="1:6" ht="15.75">
      <c r="A3057">
        <v>10016510</v>
      </c>
      <c r="B3057">
        <v>4056</v>
      </c>
      <c r="C3057" s="4" t="s">
        <v>123</v>
      </c>
      <c r="D3057">
        <v>9234111076</v>
      </c>
      <c r="E3057" s="5" t="s">
        <v>3195</v>
      </c>
      <c r="F3057" t="s">
        <v>7129</v>
      </c>
    </row>
    <row r="3058" spans="1:6" ht="15.75">
      <c r="A3058">
        <v>10016511</v>
      </c>
      <c r="B3058">
        <v>4057</v>
      </c>
      <c r="C3058" s="4" t="s">
        <v>125</v>
      </c>
      <c r="D3058">
        <v>9234111077</v>
      </c>
      <c r="E3058" s="5" t="s">
        <v>3196</v>
      </c>
      <c r="F3058" t="s">
        <v>7130</v>
      </c>
    </row>
    <row r="3059" spans="1:6" ht="15.75">
      <c r="A3059">
        <v>10016512</v>
      </c>
      <c r="B3059">
        <v>4058</v>
      </c>
      <c r="C3059" s="4" t="s">
        <v>126</v>
      </c>
      <c r="D3059">
        <v>9234111078</v>
      </c>
      <c r="E3059" s="5" t="s">
        <v>3197</v>
      </c>
      <c r="F3059" t="s">
        <v>7131</v>
      </c>
    </row>
    <row r="3060" spans="1:6" ht="15.75">
      <c r="A3060">
        <v>10016513</v>
      </c>
      <c r="B3060">
        <v>4059</v>
      </c>
      <c r="C3060" s="4" t="s">
        <v>121</v>
      </c>
      <c r="D3060">
        <v>9234111079</v>
      </c>
      <c r="E3060" s="5" t="s">
        <v>3198</v>
      </c>
      <c r="F3060" t="s">
        <v>7132</v>
      </c>
    </row>
    <row r="3061" spans="1:6" ht="15.75">
      <c r="A3061">
        <v>10016514</v>
      </c>
      <c r="B3061">
        <v>4060</v>
      </c>
      <c r="C3061" s="4" t="s">
        <v>122</v>
      </c>
      <c r="D3061">
        <v>9234111080</v>
      </c>
      <c r="E3061" s="5" t="s">
        <v>3199</v>
      </c>
      <c r="F3061" t="s">
        <v>7133</v>
      </c>
    </row>
    <row r="3062" spans="1:6" ht="15.75">
      <c r="A3062">
        <v>10016515</v>
      </c>
      <c r="B3062">
        <v>4061</v>
      </c>
      <c r="C3062" s="4" t="s">
        <v>124</v>
      </c>
      <c r="D3062">
        <v>9234111081</v>
      </c>
      <c r="E3062" s="5" t="s">
        <v>3200</v>
      </c>
      <c r="F3062" t="s">
        <v>7134</v>
      </c>
    </row>
    <row r="3063" spans="1:6" ht="15.75">
      <c r="A3063">
        <v>10016516</v>
      </c>
      <c r="B3063">
        <v>4062</v>
      </c>
      <c r="C3063" s="4" t="s">
        <v>123</v>
      </c>
      <c r="D3063">
        <v>9234111082</v>
      </c>
      <c r="E3063" s="5" t="s">
        <v>3201</v>
      </c>
      <c r="F3063" t="s">
        <v>7135</v>
      </c>
    </row>
    <row r="3064" spans="1:6" ht="15.75">
      <c r="A3064">
        <v>10016517</v>
      </c>
      <c r="B3064">
        <v>4063</v>
      </c>
      <c r="C3064" s="4" t="s">
        <v>125</v>
      </c>
      <c r="D3064">
        <v>9234111083</v>
      </c>
      <c r="E3064" s="5" t="s">
        <v>3202</v>
      </c>
      <c r="F3064" t="s">
        <v>7136</v>
      </c>
    </row>
    <row r="3065" spans="1:6" ht="15.75">
      <c r="A3065">
        <v>10016518</v>
      </c>
      <c r="B3065">
        <v>4064</v>
      </c>
      <c r="C3065" s="4" t="s">
        <v>126</v>
      </c>
      <c r="D3065">
        <v>9234111084</v>
      </c>
      <c r="E3065" s="5" t="s">
        <v>3203</v>
      </c>
      <c r="F3065" t="s">
        <v>7137</v>
      </c>
    </row>
    <row r="3066" spans="1:6" ht="15.75">
      <c r="A3066">
        <v>10016519</v>
      </c>
      <c r="B3066">
        <v>4065</v>
      </c>
      <c r="C3066" s="4" t="s">
        <v>127</v>
      </c>
      <c r="D3066">
        <v>9234111085</v>
      </c>
      <c r="E3066" s="5" t="s">
        <v>3204</v>
      </c>
      <c r="F3066" t="s">
        <v>7138</v>
      </c>
    </row>
    <row r="3067" spans="1:6" ht="15.75">
      <c r="A3067">
        <v>10016520</v>
      </c>
      <c r="B3067">
        <v>4066</v>
      </c>
      <c r="C3067" s="4" t="s">
        <v>127</v>
      </c>
      <c r="D3067">
        <v>9234111021</v>
      </c>
      <c r="E3067" s="5" t="s">
        <v>3205</v>
      </c>
      <c r="F3067" t="s">
        <v>7139</v>
      </c>
    </row>
    <row r="3068" spans="1:6" ht="15.75">
      <c r="A3068">
        <v>10016521</v>
      </c>
      <c r="B3068">
        <v>4067</v>
      </c>
      <c r="C3068" s="4" t="s">
        <v>127</v>
      </c>
      <c r="D3068">
        <v>9234111021</v>
      </c>
      <c r="E3068" s="5" t="s">
        <v>3206</v>
      </c>
      <c r="F3068" t="s">
        <v>7140</v>
      </c>
    </row>
    <row r="3069" spans="1:6" ht="15.75">
      <c r="A3069">
        <v>10016522</v>
      </c>
      <c r="B3069">
        <v>4068</v>
      </c>
      <c r="C3069" s="4" t="s">
        <v>127</v>
      </c>
      <c r="D3069">
        <v>9234111021</v>
      </c>
      <c r="E3069" s="5" t="s">
        <v>3207</v>
      </c>
      <c r="F3069" t="s">
        <v>7141</v>
      </c>
    </row>
    <row r="3070" spans="1:6" ht="15.75">
      <c r="A3070">
        <v>10016523</v>
      </c>
      <c r="B3070">
        <v>4069</v>
      </c>
      <c r="C3070" s="4" t="s">
        <v>138</v>
      </c>
      <c r="D3070">
        <v>9234111021</v>
      </c>
      <c r="E3070" s="5" t="s">
        <v>3208</v>
      </c>
      <c r="F3070" t="s">
        <v>7142</v>
      </c>
    </row>
    <row r="3071" spans="1:6" ht="15.75">
      <c r="A3071">
        <v>10016524</v>
      </c>
      <c r="B3071">
        <v>4070</v>
      </c>
      <c r="C3071" s="4" t="s">
        <v>139</v>
      </c>
      <c r="D3071">
        <v>9234111025</v>
      </c>
      <c r="E3071" s="5" t="s">
        <v>3209</v>
      </c>
      <c r="F3071" t="s">
        <v>7143</v>
      </c>
    </row>
    <row r="3072" spans="1:6" ht="15.75">
      <c r="A3072">
        <v>10016525</v>
      </c>
      <c r="B3072">
        <v>4071</v>
      </c>
      <c r="C3072" s="4" t="s">
        <v>137</v>
      </c>
      <c r="D3072">
        <v>9234111091</v>
      </c>
      <c r="E3072" s="5" t="s">
        <v>3210</v>
      </c>
      <c r="F3072" t="s">
        <v>7144</v>
      </c>
    </row>
    <row r="3073" spans="1:6" ht="15.75">
      <c r="A3073">
        <v>10016526</v>
      </c>
      <c r="B3073">
        <v>4072</v>
      </c>
      <c r="C3073" s="4" t="s">
        <v>122</v>
      </c>
      <c r="D3073">
        <v>9234111092</v>
      </c>
      <c r="E3073" s="5" t="s">
        <v>3211</v>
      </c>
      <c r="F3073" t="s">
        <v>7145</v>
      </c>
    </row>
    <row r="3074" spans="1:6" ht="15.75">
      <c r="A3074">
        <v>10016527</v>
      </c>
      <c r="B3074">
        <v>4073</v>
      </c>
      <c r="C3074" s="4" t="s">
        <v>124</v>
      </c>
      <c r="D3074">
        <v>9234111093</v>
      </c>
      <c r="E3074" s="5" t="s">
        <v>3212</v>
      </c>
      <c r="F3074" t="s">
        <v>7146</v>
      </c>
    </row>
    <row r="3075" spans="1:6" ht="15.75">
      <c r="A3075">
        <v>10016528</v>
      </c>
      <c r="B3075">
        <v>4074</v>
      </c>
      <c r="C3075" s="4" t="s">
        <v>123</v>
      </c>
      <c r="D3075">
        <v>9234111094</v>
      </c>
      <c r="E3075" s="5" t="s">
        <v>3213</v>
      </c>
      <c r="F3075" t="s">
        <v>7147</v>
      </c>
    </row>
    <row r="3076" spans="1:6" ht="15.75">
      <c r="A3076">
        <v>10016529</v>
      </c>
      <c r="B3076">
        <v>4075</v>
      </c>
      <c r="C3076" s="4" t="s">
        <v>125</v>
      </c>
      <c r="D3076">
        <v>9234111095</v>
      </c>
      <c r="E3076" s="5" t="s">
        <v>3214</v>
      </c>
      <c r="F3076" t="s">
        <v>7148</v>
      </c>
    </row>
    <row r="3077" spans="1:6" ht="15.75">
      <c r="A3077">
        <v>10016530</v>
      </c>
      <c r="B3077">
        <v>4076</v>
      </c>
      <c r="C3077" s="4" t="s">
        <v>126</v>
      </c>
      <c r="D3077">
        <v>9234111096</v>
      </c>
      <c r="E3077" s="5" t="s">
        <v>3215</v>
      </c>
      <c r="F3077" t="s">
        <v>7149</v>
      </c>
    </row>
    <row r="3078" spans="1:6" ht="15.75">
      <c r="A3078">
        <v>10016531</v>
      </c>
      <c r="B3078">
        <v>4077</v>
      </c>
      <c r="C3078" s="4" t="s">
        <v>121</v>
      </c>
      <c r="D3078">
        <v>9234111097</v>
      </c>
      <c r="E3078" s="5" t="s">
        <v>3216</v>
      </c>
      <c r="F3078" t="s">
        <v>7150</v>
      </c>
    </row>
    <row r="3079" spans="1:6" ht="15.75">
      <c r="A3079">
        <v>10016532</v>
      </c>
      <c r="B3079">
        <v>4078</v>
      </c>
      <c r="C3079" s="4" t="s">
        <v>122</v>
      </c>
      <c r="D3079">
        <v>9234111036</v>
      </c>
      <c r="E3079" s="5" t="s">
        <v>3217</v>
      </c>
      <c r="F3079" t="s">
        <v>7151</v>
      </c>
    </row>
    <row r="3080" spans="1:6" ht="15.75">
      <c r="A3080">
        <v>10016533</v>
      </c>
      <c r="B3080">
        <v>4079</v>
      </c>
      <c r="C3080" s="4" t="s">
        <v>124</v>
      </c>
      <c r="D3080">
        <v>9234111036</v>
      </c>
      <c r="E3080" s="5" t="s">
        <v>3218</v>
      </c>
      <c r="F3080" t="s">
        <v>7152</v>
      </c>
    </row>
    <row r="3081" spans="1:6" ht="15.75">
      <c r="A3081">
        <v>10016534</v>
      </c>
      <c r="B3081">
        <v>4080</v>
      </c>
      <c r="C3081" s="4" t="s">
        <v>123</v>
      </c>
      <c r="D3081">
        <v>9234111021</v>
      </c>
      <c r="E3081" s="5" t="s">
        <v>3219</v>
      </c>
      <c r="F3081" t="s">
        <v>7153</v>
      </c>
    </row>
    <row r="3082" spans="1:6" ht="15.75">
      <c r="A3082">
        <v>10016535</v>
      </c>
      <c r="B3082">
        <v>4081</v>
      </c>
      <c r="C3082" s="4" t="s">
        <v>125</v>
      </c>
      <c r="D3082">
        <v>9234111025</v>
      </c>
      <c r="E3082" s="5" t="s">
        <v>3220</v>
      </c>
      <c r="F3082" t="s">
        <v>7154</v>
      </c>
    </row>
    <row r="3083" spans="1:6" ht="15.75">
      <c r="A3083">
        <v>10016536</v>
      </c>
      <c r="B3083">
        <v>4082</v>
      </c>
      <c r="C3083" s="4" t="s">
        <v>126</v>
      </c>
      <c r="D3083">
        <v>9234111026</v>
      </c>
      <c r="E3083" s="5" t="s">
        <v>3221</v>
      </c>
      <c r="F3083" t="s">
        <v>7155</v>
      </c>
    </row>
    <row r="3084" spans="1:6" ht="15.75">
      <c r="A3084">
        <v>10016537</v>
      </c>
      <c r="B3084">
        <v>4083</v>
      </c>
      <c r="C3084" s="4" t="s">
        <v>127</v>
      </c>
      <c r="D3084">
        <v>9234111027</v>
      </c>
      <c r="E3084" s="5" t="s">
        <v>3222</v>
      </c>
      <c r="F3084" t="s">
        <v>7156</v>
      </c>
    </row>
    <row r="3085" spans="1:6" ht="15.75">
      <c r="A3085">
        <v>10016538</v>
      </c>
      <c r="B3085">
        <v>4084</v>
      </c>
      <c r="C3085" t="s">
        <v>127</v>
      </c>
      <c r="D3085">
        <v>9234111028</v>
      </c>
      <c r="E3085" s="5" t="s">
        <v>3223</v>
      </c>
      <c r="F3085" t="s">
        <v>7157</v>
      </c>
    </row>
    <row r="3086" spans="1:6" ht="15.75">
      <c r="A3086">
        <v>10016539</v>
      </c>
      <c r="B3086">
        <v>4085</v>
      </c>
      <c r="C3086" t="s">
        <v>127</v>
      </c>
      <c r="D3086">
        <v>9234111029</v>
      </c>
      <c r="E3086" s="5" t="s">
        <v>3224</v>
      </c>
      <c r="F3086" t="s">
        <v>7158</v>
      </c>
    </row>
    <row r="3087" spans="1:6" ht="15.75">
      <c r="A3087">
        <v>10016540</v>
      </c>
      <c r="B3087">
        <v>4086</v>
      </c>
      <c r="C3087" s="4" t="s">
        <v>137</v>
      </c>
      <c r="D3087">
        <v>9234111030</v>
      </c>
      <c r="E3087" s="5" t="s">
        <v>3225</v>
      </c>
      <c r="F3087" t="s">
        <v>7159</v>
      </c>
    </row>
    <row r="3088" spans="1:6" ht="15.75">
      <c r="A3088">
        <v>10016541</v>
      </c>
      <c r="B3088">
        <v>4087</v>
      </c>
      <c r="C3088" s="4" t="s">
        <v>122</v>
      </c>
      <c r="D3088">
        <v>9234111046</v>
      </c>
      <c r="E3088" s="5" t="s">
        <v>3226</v>
      </c>
      <c r="F3088" t="s">
        <v>7160</v>
      </c>
    </row>
    <row r="3089" spans="1:6" ht="15.75">
      <c r="A3089">
        <v>10016542</v>
      </c>
      <c r="B3089">
        <v>4088</v>
      </c>
      <c r="C3089" s="4" t="s">
        <v>124</v>
      </c>
      <c r="D3089">
        <v>9234111047</v>
      </c>
      <c r="E3089" s="5" t="s">
        <v>3227</v>
      </c>
      <c r="F3089" t="s">
        <v>7161</v>
      </c>
    </row>
    <row r="3090" spans="1:6" ht="15.75">
      <c r="A3090">
        <v>10016543</v>
      </c>
      <c r="B3090">
        <v>4089</v>
      </c>
      <c r="C3090" s="4" t="s">
        <v>123</v>
      </c>
      <c r="D3090">
        <v>9234111048</v>
      </c>
      <c r="E3090" s="5" t="s">
        <v>3228</v>
      </c>
      <c r="F3090" t="s">
        <v>7162</v>
      </c>
    </row>
    <row r="3091" spans="1:6" ht="15.75">
      <c r="A3091">
        <v>10016544</v>
      </c>
      <c r="B3091">
        <v>4090</v>
      </c>
      <c r="C3091" s="4" t="s">
        <v>125</v>
      </c>
      <c r="D3091">
        <v>9234111049</v>
      </c>
      <c r="E3091" s="5" t="s">
        <v>3229</v>
      </c>
      <c r="F3091" t="s">
        <v>7163</v>
      </c>
    </row>
    <row r="3092" spans="1:6" ht="15.75">
      <c r="A3092">
        <v>10016545</v>
      </c>
      <c r="B3092">
        <v>4091</v>
      </c>
      <c r="C3092" s="4" t="s">
        <v>126</v>
      </c>
      <c r="D3092">
        <v>9234111050</v>
      </c>
      <c r="E3092" s="5" t="s">
        <v>3230</v>
      </c>
      <c r="F3092" t="s">
        <v>7164</v>
      </c>
    </row>
    <row r="3093" spans="1:6" ht="15.75">
      <c r="A3093">
        <v>10016546</v>
      </c>
      <c r="B3093">
        <v>4092</v>
      </c>
      <c r="C3093" s="4" t="s">
        <v>121</v>
      </c>
      <c r="D3093" s="4">
        <v>9234111021</v>
      </c>
      <c r="E3093" s="5" t="s">
        <v>3231</v>
      </c>
      <c r="F3093" t="s">
        <v>7165</v>
      </c>
    </row>
    <row r="3094" spans="1:6" ht="15.75">
      <c r="A3094">
        <v>10016547</v>
      </c>
      <c r="B3094">
        <v>4093</v>
      </c>
      <c r="C3094" s="4" t="s">
        <v>122</v>
      </c>
      <c r="D3094" s="4">
        <v>9234111025</v>
      </c>
      <c r="E3094" s="5" t="s">
        <v>3232</v>
      </c>
      <c r="F3094" t="s">
        <v>7166</v>
      </c>
    </row>
    <row r="3095" spans="1:6" ht="15.75">
      <c r="A3095">
        <v>10016548</v>
      </c>
      <c r="B3095">
        <v>4094</v>
      </c>
      <c r="C3095" s="4" t="s">
        <v>124</v>
      </c>
      <c r="D3095" s="4">
        <v>9234111026</v>
      </c>
      <c r="E3095" s="5" t="s">
        <v>3233</v>
      </c>
      <c r="F3095" t="s">
        <v>7167</v>
      </c>
    </row>
    <row r="3096" spans="1:6" ht="15.75">
      <c r="A3096">
        <v>10016549</v>
      </c>
      <c r="B3096">
        <v>4095</v>
      </c>
      <c r="C3096" s="4" t="s">
        <v>123</v>
      </c>
      <c r="D3096" s="4">
        <v>9234111027</v>
      </c>
      <c r="E3096" s="5" t="s">
        <v>3234</v>
      </c>
      <c r="F3096" t="s">
        <v>7168</v>
      </c>
    </row>
    <row r="3097" spans="1:6" ht="15.75">
      <c r="A3097">
        <v>10016550</v>
      </c>
      <c r="B3097">
        <v>4096</v>
      </c>
      <c r="C3097" s="4" t="s">
        <v>125</v>
      </c>
      <c r="D3097" s="4">
        <v>9234111028</v>
      </c>
      <c r="E3097" s="5" t="s">
        <v>3235</v>
      </c>
      <c r="F3097" t="s">
        <v>7169</v>
      </c>
    </row>
    <row r="3098" spans="1:6" ht="15.75">
      <c r="A3098">
        <v>10016551</v>
      </c>
      <c r="B3098">
        <v>4097</v>
      </c>
      <c r="C3098" s="4" t="s">
        <v>126</v>
      </c>
      <c r="D3098">
        <v>9234111036</v>
      </c>
      <c r="E3098" s="5" t="s">
        <v>3236</v>
      </c>
      <c r="F3098" t="s">
        <v>7170</v>
      </c>
    </row>
    <row r="3099" spans="1:6" ht="15.75">
      <c r="A3099">
        <v>10016552</v>
      </c>
      <c r="B3099">
        <v>4098</v>
      </c>
      <c r="C3099" s="4" t="s">
        <v>127</v>
      </c>
      <c r="D3099">
        <v>9234111021</v>
      </c>
      <c r="E3099" s="5" t="s">
        <v>3237</v>
      </c>
      <c r="F3099" t="s">
        <v>7171</v>
      </c>
    </row>
    <row r="3100" spans="1:6" ht="15.75">
      <c r="A3100">
        <v>10016553</v>
      </c>
      <c r="B3100">
        <v>4099</v>
      </c>
      <c r="C3100" s="4" t="s">
        <v>127</v>
      </c>
      <c r="D3100">
        <v>9234111025</v>
      </c>
      <c r="E3100" s="5" t="s">
        <v>3238</v>
      </c>
      <c r="F3100" t="s">
        <v>7172</v>
      </c>
    </row>
    <row r="3101" spans="1:6" ht="15.75">
      <c r="A3101">
        <v>10016554</v>
      </c>
      <c r="B3101">
        <v>4100</v>
      </c>
      <c r="C3101" s="4" t="s">
        <v>127</v>
      </c>
      <c r="D3101">
        <v>9234111026</v>
      </c>
      <c r="E3101" s="5" t="s">
        <v>3239</v>
      </c>
      <c r="F3101" t="s">
        <v>7173</v>
      </c>
    </row>
    <row r="3102" spans="1:6" ht="15.75">
      <c r="A3102">
        <v>10016555</v>
      </c>
      <c r="B3102">
        <v>4101</v>
      </c>
      <c r="C3102" s="4" t="s">
        <v>127</v>
      </c>
      <c r="D3102">
        <v>9234111027</v>
      </c>
      <c r="E3102" s="5" t="s">
        <v>3240</v>
      </c>
      <c r="F3102" t="s">
        <v>7174</v>
      </c>
    </row>
    <row r="3103" spans="1:6" ht="15.75">
      <c r="A3103">
        <v>10016556</v>
      </c>
      <c r="B3103">
        <v>4102</v>
      </c>
      <c r="C3103" s="4" t="s">
        <v>138</v>
      </c>
      <c r="D3103">
        <v>9234111021</v>
      </c>
      <c r="E3103" s="5" t="s">
        <v>3241</v>
      </c>
      <c r="F3103" t="s">
        <v>7175</v>
      </c>
    </row>
    <row r="3104" spans="1:6" ht="15.75">
      <c r="A3104">
        <v>10016557</v>
      </c>
      <c r="B3104">
        <v>4103</v>
      </c>
      <c r="C3104" s="4" t="s">
        <v>139</v>
      </c>
      <c r="D3104">
        <v>9234111029</v>
      </c>
      <c r="E3104" s="5" t="s">
        <v>3242</v>
      </c>
      <c r="F3104" t="s">
        <v>7176</v>
      </c>
    </row>
    <row r="3105" spans="1:6" ht="15.75">
      <c r="A3105">
        <v>10016558</v>
      </c>
      <c r="B3105">
        <v>4104</v>
      </c>
      <c r="C3105" s="4" t="s">
        <v>137</v>
      </c>
      <c r="D3105">
        <v>9234111030</v>
      </c>
      <c r="E3105" s="5" t="s">
        <v>3243</v>
      </c>
      <c r="F3105" t="s">
        <v>7177</v>
      </c>
    </row>
    <row r="3106" spans="1:6" ht="15.75">
      <c r="A3106">
        <v>10016559</v>
      </c>
      <c r="B3106">
        <v>4105</v>
      </c>
      <c r="C3106" s="4" t="s">
        <v>122</v>
      </c>
      <c r="D3106">
        <v>9234111046</v>
      </c>
      <c r="E3106" s="5" t="s">
        <v>3244</v>
      </c>
      <c r="F3106" t="s">
        <v>7178</v>
      </c>
    </row>
    <row r="3107" spans="1:6" ht="15.75">
      <c r="A3107">
        <v>10016560</v>
      </c>
      <c r="B3107">
        <v>4106</v>
      </c>
      <c r="C3107" s="4" t="s">
        <v>124</v>
      </c>
      <c r="D3107">
        <v>9234111047</v>
      </c>
      <c r="E3107" s="5" t="s">
        <v>3245</v>
      </c>
      <c r="F3107" t="s">
        <v>7179</v>
      </c>
    </row>
    <row r="3108" spans="1:6" ht="15.75">
      <c r="A3108">
        <v>10016561</v>
      </c>
      <c r="B3108">
        <v>4107</v>
      </c>
      <c r="C3108" s="4" t="s">
        <v>123</v>
      </c>
      <c r="D3108">
        <v>9234111048</v>
      </c>
      <c r="E3108" s="5" t="s">
        <v>3246</v>
      </c>
      <c r="F3108" t="s">
        <v>7180</v>
      </c>
    </row>
    <row r="3109" spans="1:6" ht="15.75">
      <c r="A3109">
        <v>10016562</v>
      </c>
      <c r="B3109">
        <v>4108</v>
      </c>
      <c r="C3109" s="4" t="s">
        <v>125</v>
      </c>
      <c r="D3109">
        <v>9234111036.1324692</v>
      </c>
      <c r="E3109" s="5" t="s">
        <v>3247</v>
      </c>
      <c r="F3109" t="s">
        <v>7181</v>
      </c>
    </row>
    <row r="3110" spans="1:6" ht="15.75">
      <c r="A3110">
        <v>10016563</v>
      </c>
      <c r="B3110">
        <v>4109</v>
      </c>
      <c r="C3110" s="4" t="s">
        <v>126</v>
      </c>
      <c r="D3110">
        <v>9234111036.3141308</v>
      </c>
      <c r="E3110" s="5" t="s">
        <v>3248</v>
      </c>
      <c r="F3110" t="s">
        <v>7182</v>
      </c>
    </row>
    <row r="3111" spans="1:6" ht="15.75">
      <c r="A3111">
        <v>10016564</v>
      </c>
      <c r="B3111">
        <v>4110</v>
      </c>
      <c r="C3111" s="4" t="s">
        <v>121</v>
      </c>
      <c r="D3111">
        <v>9234111036.4958</v>
      </c>
      <c r="E3111" s="5" t="s">
        <v>3249</v>
      </c>
      <c r="F3111" t="s">
        <v>7183</v>
      </c>
    </row>
    <row r="3112" spans="1:6" ht="15.75">
      <c r="A3112">
        <v>10016565</v>
      </c>
      <c r="B3112">
        <v>4111</v>
      </c>
      <c r="C3112" s="4" t="s">
        <v>122</v>
      </c>
      <c r="D3112">
        <v>9234111036.6774597</v>
      </c>
      <c r="E3112" s="5" t="s">
        <v>3250</v>
      </c>
      <c r="F3112" t="s">
        <v>7184</v>
      </c>
    </row>
    <row r="3113" spans="1:6" ht="15.75">
      <c r="A3113">
        <v>10016566</v>
      </c>
      <c r="B3113">
        <v>4112</v>
      </c>
      <c r="C3113" s="4" t="s">
        <v>124</v>
      </c>
      <c r="D3113">
        <v>9234111036.8591309</v>
      </c>
      <c r="E3113" s="5" t="s">
        <v>3251</v>
      </c>
      <c r="F3113" t="s">
        <v>7185</v>
      </c>
    </row>
    <row r="3114" spans="1:6" ht="15.75">
      <c r="A3114">
        <v>10016567</v>
      </c>
      <c r="B3114">
        <v>4113</v>
      </c>
      <c r="C3114" s="4" t="s">
        <v>123</v>
      </c>
      <c r="D3114">
        <v>9234111037.0407906</v>
      </c>
      <c r="E3114" s="5" t="s">
        <v>3252</v>
      </c>
      <c r="F3114" t="s">
        <v>7186</v>
      </c>
    </row>
    <row r="3115" spans="1:6" ht="15.75">
      <c r="A3115">
        <v>10016568</v>
      </c>
      <c r="B3115">
        <v>4114</v>
      </c>
      <c r="C3115" s="4" t="s">
        <v>123</v>
      </c>
      <c r="D3115">
        <v>9234111021</v>
      </c>
      <c r="E3115" s="5" t="s">
        <v>3253</v>
      </c>
      <c r="F3115" t="s">
        <v>7187</v>
      </c>
    </row>
    <row r="3116" spans="1:6" ht="15.75">
      <c r="A3116">
        <v>10016569</v>
      </c>
      <c r="B3116">
        <v>4115</v>
      </c>
      <c r="C3116" s="4" t="s">
        <v>123</v>
      </c>
      <c r="D3116">
        <v>9234111021</v>
      </c>
      <c r="E3116" s="5" t="s">
        <v>3254</v>
      </c>
      <c r="F3116" t="s">
        <v>7188</v>
      </c>
    </row>
    <row r="3117" spans="1:6" ht="15.75">
      <c r="A3117">
        <v>10016570</v>
      </c>
      <c r="B3117">
        <v>4116</v>
      </c>
      <c r="C3117" s="4" t="s">
        <v>123</v>
      </c>
      <c r="D3117">
        <v>9234111021</v>
      </c>
      <c r="E3117" s="5" t="s">
        <v>3255</v>
      </c>
      <c r="F3117" t="s">
        <v>7189</v>
      </c>
    </row>
    <row r="3118" spans="1:6" ht="15.75">
      <c r="A3118">
        <v>10016571</v>
      </c>
      <c r="B3118">
        <v>4117</v>
      </c>
      <c r="C3118" s="4" t="s">
        <v>123</v>
      </c>
      <c r="D3118">
        <v>9234111021</v>
      </c>
      <c r="E3118" s="5" t="s">
        <v>3256</v>
      </c>
      <c r="F3118" t="s">
        <v>7190</v>
      </c>
    </row>
    <row r="3119" spans="1:6" ht="15.75">
      <c r="A3119">
        <v>10016572</v>
      </c>
      <c r="B3119">
        <v>4118</v>
      </c>
      <c r="C3119" s="4" t="s">
        <v>123</v>
      </c>
      <c r="D3119">
        <v>9234111025</v>
      </c>
      <c r="E3119" s="5" t="s">
        <v>3257</v>
      </c>
      <c r="F3119" t="s">
        <v>7191</v>
      </c>
    </row>
    <row r="3120" spans="1:6" ht="15.75">
      <c r="A3120">
        <v>10016573</v>
      </c>
      <c r="B3120">
        <v>4119</v>
      </c>
      <c r="C3120" s="4" t="s">
        <v>123</v>
      </c>
      <c r="D3120">
        <v>9234111035.0424709</v>
      </c>
      <c r="E3120" s="5" t="s">
        <v>3258</v>
      </c>
      <c r="F3120" t="s">
        <v>7192</v>
      </c>
    </row>
    <row r="3121" spans="1:6" ht="15.75">
      <c r="A3121">
        <v>10016574</v>
      </c>
      <c r="B3121">
        <v>4120</v>
      </c>
      <c r="C3121" s="4" t="s">
        <v>123</v>
      </c>
      <c r="D3121">
        <v>9234111026</v>
      </c>
      <c r="E3121" s="5" t="s">
        <v>3259</v>
      </c>
      <c r="F3121" t="s">
        <v>7193</v>
      </c>
    </row>
    <row r="3122" spans="1:6" ht="15.75">
      <c r="A3122">
        <v>10016575</v>
      </c>
      <c r="B3122">
        <v>4121</v>
      </c>
      <c r="C3122" s="4" t="s">
        <v>123</v>
      </c>
      <c r="D3122">
        <v>9234111027</v>
      </c>
      <c r="E3122" s="5" t="s">
        <v>3260</v>
      </c>
      <c r="F3122" t="s">
        <v>7194</v>
      </c>
    </row>
    <row r="3123" spans="1:6" ht="15.75">
      <c r="A3123">
        <v>10016576</v>
      </c>
      <c r="B3123">
        <v>4122</v>
      </c>
      <c r="C3123" s="4" t="s">
        <v>125</v>
      </c>
      <c r="D3123">
        <v>9234111028</v>
      </c>
      <c r="E3123" s="5" t="s">
        <v>3261</v>
      </c>
      <c r="F3123" t="s">
        <v>7195</v>
      </c>
    </row>
    <row r="3124" spans="1:6" ht="15.75">
      <c r="A3124">
        <v>10016577</v>
      </c>
      <c r="B3124">
        <v>4123</v>
      </c>
      <c r="C3124" s="4" t="s">
        <v>126</v>
      </c>
      <c r="D3124">
        <v>9234111029</v>
      </c>
      <c r="E3124" s="5" t="s">
        <v>3262</v>
      </c>
      <c r="F3124" t="s">
        <v>7196</v>
      </c>
    </row>
    <row r="3125" spans="1:6" ht="15.75">
      <c r="A3125">
        <v>10016578</v>
      </c>
      <c r="B3125">
        <v>4124</v>
      </c>
      <c r="C3125" s="4" t="s">
        <v>127</v>
      </c>
      <c r="D3125">
        <v>9234111030</v>
      </c>
      <c r="E3125" s="5" t="s">
        <v>3263</v>
      </c>
      <c r="F3125" t="s">
        <v>7197</v>
      </c>
    </row>
    <row r="3126" spans="1:6" ht="15.75">
      <c r="A3126">
        <v>10016579</v>
      </c>
      <c r="B3126">
        <v>4125</v>
      </c>
      <c r="C3126" s="4" t="s">
        <v>127</v>
      </c>
      <c r="D3126">
        <v>9234111031</v>
      </c>
      <c r="E3126" s="5" t="s">
        <v>3264</v>
      </c>
      <c r="F3126" t="s">
        <v>7198</v>
      </c>
    </row>
    <row r="3127" spans="1:6" ht="15.75">
      <c r="A3127">
        <v>10016580</v>
      </c>
      <c r="B3127">
        <v>4126</v>
      </c>
      <c r="C3127" s="4" t="s">
        <v>127</v>
      </c>
      <c r="D3127">
        <v>9234111032</v>
      </c>
      <c r="E3127" s="5" t="s">
        <v>3265</v>
      </c>
      <c r="F3127" t="s">
        <v>7199</v>
      </c>
    </row>
    <row r="3128" spans="1:6" ht="15.75">
      <c r="A3128">
        <v>10016581</v>
      </c>
      <c r="B3128">
        <v>4127</v>
      </c>
      <c r="C3128" s="4" t="s">
        <v>127</v>
      </c>
      <c r="D3128">
        <v>9234111033</v>
      </c>
      <c r="E3128" s="5" t="s">
        <v>3266</v>
      </c>
      <c r="F3128" t="s">
        <v>7200</v>
      </c>
    </row>
    <row r="3129" spans="1:6" ht="15.75">
      <c r="A3129">
        <v>10016582</v>
      </c>
      <c r="B3129">
        <v>4128</v>
      </c>
      <c r="C3129" s="4" t="s">
        <v>138</v>
      </c>
      <c r="D3129">
        <v>9234111034</v>
      </c>
      <c r="E3129" s="5" t="s">
        <v>3267</v>
      </c>
      <c r="F3129" t="s">
        <v>7201</v>
      </c>
    </row>
    <row r="3130" spans="1:6" ht="15.75">
      <c r="A3130">
        <v>10016583</v>
      </c>
      <c r="B3130">
        <v>4129</v>
      </c>
      <c r="C3130" s="4" t="s">
        <v>139</v>
      </c>
      <c r="D3130">
        <v>9234111035</v>
      </c>
      <c r="E3130" s="5" t="s">
        <v>3268</v>
      </c>
      <c r="F3130" t="s">
        <v>7202</v>
      </c>
    </row>
    <row r="3131" spans="1:6" ht="15.75">
      <c r="A3131">
        <v>10016584</v>
      </c>
      <c r="B3131">
        <v>4130</v>
      </c>
      <c r="C3131" s="4" t="s">
        <v>137</v>
      </c>
      <c r="D3131">
        <v>9234111036</v>
      </c>
      <c r="E3131" s="5" t="s">
        <v>3269</v>
      </c>
      <c r="F3131" t="s">
        <v>7203</v>
      </c>
    </row>
    <row r="3132" spans="1:6" ht="15.75">
      <c r="A3132">
        <v>10016585</v>
      </c>
      <c r="B3132">
        <v>4131</v>
      </c>
      <c r="C3132" s="4" t="s">
        <v>122</v>
      </c>
      <c r="D3132">
        <v>9234111021</v>
      </c>
      <c r="E3132" s="5" t="s">
        <v>3270</v>
      </c>
      <c r="F3132" t="s">
        <v>7204</v>
      </c>
    </row>
    <row r="3133" spans="1:6" ht="15.75">
      <c r="A3133">
        <v>10016586</v>
      </c>
      <c r="B3133">
        <v>4132</v>
      </c>
      <c r="C3133" s="4" t="s">
        <v>124</v>
      </c>
      <c r="D3133">
        <v>9234111021</v>
      </c>
      <c r="E3133" s="5" t="s">
        <v>3271</v>
      </c>
      <c r="F3133" t="s">
        <v>7205</v>
      </c>
    </row>
    <row r="3134" spans="1:6" ht="15.75">
      <c r="A3134">
        <v>10016587</v>
      </c>
      <c r="B3134">
        <v>4133</v>
      </c>
      <c r="C3134" s="4" t="s">
        <v>123</v>
      </c>
      <c r="D3134">
        <v>9234111021</v>
      </c>
      <c r="E3134" s="5" t="s">
        <v>3272</v>
      </c>
      <c r="F3134" t="s">
        <v>7206</v>
      </c>
    </row>
    <row r="3135" spans="1:6" ht="15.75">
      <c r="A3135">
        <v>10016588</v>
      </c>
      <c r="B3135">
        <v>4134</v>
      </c>
      <c r="C3135" s="4" t="s">
        <v>125</v>
      </c>
      <c r="D3135">
        <v>9234111021</v>
      </c>
      <c r="E3135" s="5" t="s">
        <v>3273</v>
      </c>
      <c r="F3135" t="s">
        <v>7207</v>
      </c>
    </row>
    <row r="3136" spans="1:6" ht="15.75">
      <c r="A3136">
        <v>10016589</v>
      </c>
      <c r="B3136">
        <v>4135</v>
      </c>
      <c r="C3136" s="4" t="s">
        <v>126</v>
      </c>
      <c r="D3136">
        <v>9234111025</v>
      </c>
      <c r="E3136" s="5" t="s">
        <v>3274</v>
      </c>
      <c r="F3136" t="s">
        <v>7208</v>
      </c>
    </row>
    <row r="3137" spans="1:6" ht="15.75">
      <c r="A3137">
        <v>10016590</v>
      </c>
      <c r="B3137">
        <v>4136</v>
      </c>
      <c r="C3137" s="4" t="s">
        <v>125</v>
      </c>
      <c r="D3137">
        <v>9234111026</v>
      </c>
      <c r="E3137" s="5" t="s">
        <v>3275</v>
      </c>
      <c r="F3137" t="s">
        <v>7209</v>
      </c>
    </row>
    <row r="3138" spans="1:6" ht="15.75">
      <c r="A3138">
        <v>10016591</v>
      </c>
      <c r="B3138">
        <v>4137</v>
      </c>
      <c r="C3138" s="4" t="s">
        <v>126</v>
      </c>
      <c r="D3138">
        <v>9234111027</v>
      </c>
      <c r="E3138" s="5" t="s">
        <v>3276</v>
      </c>
      <c r="F3138" t="s">
        <v>7210</v>
      </c>
    </row>
    <row r="3139" spans="1:6" ht="15.75">
      <c r="A3139">
        <v>10016592</v>
      </c>
      <c r="B3139">
        <v>4138</v>
      </c>
      <c r="C3139" s="4" t="s">
        <v>127</v>
      </c>
      <c r="D3139">
        <v>9234111028</v>
      </c>
      <c r="E3139" s="5" t="s">
        <v>3277</v>
      </c>
      <c r="F3139" t="s">
        <v>7211</v>
      </c>
    </row>
    <row r="3140" spans="1:6" ht="15.75">
      <c r="A3140">
        <v>10016593</v>
      </c>
      <c r="B3140">
        <v>4139</v>
      </c>
      <c r="C3140" s="4" t="s">
        <v>127</v>
      </c>
      <c r="D3140">
        <v>9234111029</v>
      </c>
      <c r="E3140" s="5" t="s">
        <v>3278</v>
      </c>
      <c r="F3140" t="s">
        <v>7212</v>
      </c>
    </row>
    <row r="3141" spans="1:6" ht="15.75">
      <c r="A3141">
        <v>10016594</v>
      </c>
      <c r="B3141">
        <v>4140</v>
      </c>
      <c r="C3141" s="4" t="s">
        <v>127</v>
      </c>
      <c r="D3141">
        <v>9234111030</v>
      </c>
      <c r="E3141" s="5" t="s">
        <v>3279</v>
      </c>
      <c r="F3141" t="s">
        <v>7213</v>
      </c>
    </row>
    <row r="3142" spans="1:6" ht="15.75">
      <c r="A3142">
        <v>10016595</v>
      </c>
      <c r="B3142">
        <v>4141</v>
      </c>
      <c r="C3142" s="4" t="s">
        <v>127</v>
      </c>
      <c r="D3142">
        <v>9234111031</v>
      </c>
      <c r="E3142" s="5" t="s">
        <v>3280</v>
      </c>
      <c r="F3142" t="s">
        <v>7214</v>
      </c>
    </row>
    <row r="3143" spans="1:6" ht="15.75">
      <c r="A3143">
        <v>10016596</v>
      </c>
      <c r="B3143">
        <v>4142</v>
      </c>
      <c r="C3143" s="4" t="s">
        <v>138</v>
      </c>
      <c r="D3143">
        <v>9234111032</v>
      </c>
      <c r="E3143" s="5" t="s">
        <v>3281</v>
      </c>
      <c r="F3143" t="s">
        <v>7215</v>
      </c>
    </row>
    <row r="3144" spans="1:6" ht="15.75">
      <c r="A3144">
        <v>10016597</v>
      </c>
      <c r="B3144">
        <v>4143</v>
      </c>
      <c r="C3144" s="4" t="s">
        <v>139</v>
      </c>
      <c r="D3144">
        <v>9234111033</v>
      </c>
      <c r="E3144" s="5" t="s">
        <v>3282</v>
      </c>
      <c r="F3144" t="s">
        <v>7216</v>
      </c>
    </row>
    <row r="3145" spans="1:6" ht="15.75">
      <c r="A3145">
        <v>10016598</v>
      </c>
      <c r="B3145">
        <v>4144</v>
      </c>
      <c r="C3145" s="4" t="s">
        <v>137</v>
      </c>
      <c r="D3145">
        <v>9234111034</v>
      </c>
      <c r="E3145" s="5" t="s">
        <v>3283</v>
      </c>
      <c r="F3145" t="s">
        <v>7217</v>
      </c>
    </row>
    <row r="3146" spans="1:6" ht="15.75">
      <c r="A3146">
        <v>10016599</v>
      </c>
      <c r="B3146">
        <v>4145</v>
      </c>
      <c r="C3146" s="4" t="s">
        <v>122</v>
      </c>
      <c r="D3146">
        <v>9234111035</v>
      </c>
      <c r="E3146" s="5" t="s">
        <v>3284</v>
      </c>
      <c r="F3146" t="s">
        <v>7218</v>
      </c>
    </row>
    <row r="3147" spans="1:6" ht="15.75">
      <c r="A3147">
        <v>10016600</v>
      </c>
      <c r="B3147">
        <v>4146</v>
      </c>
      <c r="C3147" s="4" t="s">
        <v>124</v>
      </c>
      <c r="D3147">
        <v>9234111036</v>
      </c>
      <c r="E3147" s="5" t="s">
        <v>3285</v>
      </c>
      <c r="F3147" t="s">
        <v>7219</v>
      </c>
    </row>
    <row r="3148" spans="1:6" ht="15.75">
      <c r="A3148">
        <v>10016601</v>
      </c>
      <c r="B3148">
        <v>4147</v>
      </c>
      <c r="C3148" s="4" t="s">
        <v>123</v>
      </c>
      <c r="D3148">
        <v>9234111036</v>
      </c>
      <c r="E3148" s="5" t="s">
        <v>3286</v>
      </c>
      <c r="F3148" t="s">
        <v>7220</v>
      </c>
    </row>
    <row r="3149" spans="1:6" ht="15.75">
      <c r="A3149">
        <v>10016602</v>
      </c>
      <c r="B3149">
        <v>4148</v>
      </c>
      <c r="C3149" s="4" t="s">
        <v>125</v>
      </c>
      <c r="D3149">
        <v>9234111036</v>
      </c>
      <c r="E3149" s="5" t="s">
        <v>3287</v>
      </c>
      <c r="F3149" t="s">
        <v>7221</v>
      </c>
    </row>
    <row r="3150" spans="1:6" ht="15.75">
      <c r="A3150">
        <v>10016603</v>
      </c>
      <c r="B3150">
        <v>4149</v>
      </c>
      <c r="C3150" s="4" t="s">
        <v>126</v>
      </c>
      <c r="D3150">
        <v>9234111021</v>
      </c>
      <c r="E3150" s="5" t="s">
        <v>3288</v>
      </c>
      <c r="F3150" t="s">
        <v>7222</v>
      </c>
    </row>
    <row r="3151" spans="1:6" ht="15.75">
      <c r="A3151">
        <v>10016604</v>
      </c>
      <c r="B3151">
        <v>4150</v>
      </c>
      <c r="C3151" s="4" t="s">
        <v>126</v>
      </c>
      <c r="D3151">
        <v>9234111025</v>
      </c>
      <c r="E3151" s="5" t="s">
        <v>3289</v>
      </c>
      <c r="F3151" t="s">
        <v>7223</v>
      </c>
    </row>
    <row r="3152" spans="1:6" ht="15.75">
      <c r="A3152">
        <v>10016605</v>
      </c>
      <c r="B3152">
        <v>4151</v>
      </c>
      <c r="C3152" s="4" t="s">
        <v>126</v>
      </c>
      <c r="D3152">
        <v>9234111026</v>
      </c>
      <c r="E3152" s="5" t="s">
        <v>3290</v>
      </c>
      <c r="F3152" t="s">
        <v>7224</v>
      </c>
    </row>
    <row r="3153" spans="1:6" ht="15.75">
      <c r="A3153">
        <v>10016606</v>
      </c>
      <c r="B3153">
        <v>4152</v>
      </c>
      <c r="C3153" s="4" t="s">
        <v>126</v>
      </c>
      <c r="D3153">
        <v>9234111027</v>
      </c>
      <c r="E3153" s="5" t="s">
        <v>3291</v>
      </c>
      <c r="F3153" t="s">
        <v>7225</v>
      </c>
    </row>
    <row r="3154" spans="1:6" ht="15.75">
      <c r="A3154">
        <v>10016607</v>
      </c>
      <c r="B3154">
        <v>4153</v>
      </c>
      <c r="C3154" s="4" t="s">
        <v>126</v>
      </c>
      <c r="D3154">
        <v>9234111028</v>
      </c>
      <c r="E3154" s="5" t="s">
        <v>3292</v>
      </c>
      <c r="F3154" t="s">
        <v>7226</v>
      </c>
    </row>
    <row r="3155" spans="1:6" ht="15.75">
      <c r="A3155">
        <v>10016608</v>
      </c>
      <c r="B3155">
        <v>4154</v>
      </c>
      <c r="C3155" s="4" t="s">
        <v>126</v>
      </c>
      <c r="D3155">
        <v>9234111029</v>
      </c>
      <c r="E3155" s="5" t="s">
        <v>3293</v>
      </c>
      <c r="F3155" t="s">
        <v>7227</v>
      </c>
    </row>
    <row r="3156" spans="1:6" ht="15.75">
      <c r="A3156">
        <v>10016609</v>
      </c>
      <c r="B3156">
        <v>4155</v>
      </c>
      <c r="C3156" s="4" t="s">
        <v>126</v>
      </c>
      <c r="D3156">
        <v>9234111030</v>
      </c>
      <c r="E3156" s="5" t="s">
        <v>3294</v>
      </c>
      <c r="F3156" t="s">
        <v>7228</v>
      </c>
    </row>
    <row r="3157" spans="1:6" ht="15.75">
      <c r="A3157">
        <v>10016610</v>
      </c>
      <c r="B3157">
        <v>4156</v>
      </c>
      <c r="C3157" s="4" t="s">
        <v>126</v>
      </c>
      <c r="D3157">
        <v>9234111046</v>
      </c>
      <c r="E3157" s="5" t="s">
        <v>3295</v>
      </c>
      <c r="F3157" t="s">
        <v>7229</v>
      </c>
    </row>
    <row r="3158" spans="1:6" ht="15.75">
      <c r="A3158">
        <v>10016611</v>
      </c>
      <c r="B3158">
        <v>4157</v>
      </c>
      <c r="C3158" s="4" t="s">
        <v>126</v>
      </c>
      <c r="D3158">
        <v>9234111047</v>
      </c>
      <c r="E3158" s="5" t="s">
        <v>3296</v>
      </c>
      <c r="F3158" t="s">
        <v>7230</v>
      </c>
    </row>
    <row r="3159" spans="1:6" ht="15.75">
      <c r="A3159">
        <v>10016612</v>
      </c>
      <c r="B3159">
        <v>4158</v>
      </c>
      <c r="C3159" s="4" t="s">
        <v>126</v>
      </c>
      <c r="D3159">
        <v>9234111048</v>
      </c>
      <c r="E3159" s="5" t="s">
        <v>3297</v>
      </c>
      <c r="F3159" t="s">
        <v>7231</v>
      </c>
    </row>
    <row r="3160" spans="1:6" ht="15.75">
      <c r="A3160">
        <v>10016613</v>
      </c>
      <c r="B3160">
        <v>4159</v>
      </c>
      <c r="C3160" s="4" t="s">
        <v>126</v>
      </c>
      <c r="D3160">
        <v>9234111049</v>
      </c>
      <c r="E3160" s="5" t="s">
        <v>3298</v>
      </c>
      <c r="F3160" t="s">
        <v>7232</v>
      </c>
    </row>
    <row r="3161" spans="1:6" ht="15.75">
      <c r="A3161">
        <v>10016614</v>
      </c>
      <c r="B3161">
        <v>4160</v>
      </c>
      <c r="C3161" s="4" t="s">
        <v>126</v>
      </c>
      <c r="D3161">
        <v>9234111050</v>
      </c>
      <c r="E3161" s="5" t="s">
        <v>3299</v>
      </c>
      <c r="F3161" t="s">
        <v>7233</v>
      </c>
    </row>
    <row r="3162" spans="1:6" ht="15.75">
      <c r="A3162">
        <v>10016615</v>
      </c>
      <c r="B3162">
        <v>4161</v>
      </c>
      <c r="C3162" s="4" t="s">
        <v>126</v>
      </c>
      <c r="D3162" s="4">
        <v>9234111021</v>
      </c>
      <c r="E3162" s="5" t="s">
        <v>3300</v>
      </c>
      <c r="F3162" t="s">
        <v>7234</v>
      </c>
    </row>
    <row r="3163" spans="1:6" ht="15.75">
      <c r="A3163">
        <v>10016616</v>
      </c>
      <c r="B3163">
        <v>4162</v>
      </c>
      <c r="C3163" s="4" t="s">
        <v>126</v>
      </c>
      <c r="D3163" s="4">
        <v>9234111025</v>
      </c>
      <c r="E3163" s="5" t="s">
        <v>3301</v>
      </c>
      <c r="F3163" t="s">
        <v>7235</v>
      </c>
    </row>
    <row r="3164" spans="1:6" ht="15.75">
      <c r="A3164">
        <v>10016617</v>
      </c>
      <c r="B3164">
        <v>4163</v>
      </c>
      <c r="C3164" s="4" t="s">
        <v>126</v>
      </c>
      <c r="D3164" s="4">
        <v>9234111026</v>
      </c>
      <c r="E3164" s="5" t="s">
        <v>3302</v>
      </c>
      <c r="F3164" t="s">
        <v>7236</v>
      </c>
    </row>
    <row r="3165" spans="1:6" ht="15.75">
      <c r="A3165">
        <v>10016618</v>
      </c>
      <c r="B3165">
        <v>4164</v>
      </c>
      <c r="C3165" s="4" t="s">
        <v>126</v>
      </c>
      <c r="D3165" s="4">
        <v>9234111027</v>
      </c>
      <c r="E3165" s="5" t="s">
        <v>3303</v>
      </c>
      <c r="F3165" t="s">
        <v>7237</v>
      </c>
    </row>
    <row r="3166" spans="1:6" ht="15.75">
      <c r="A3166">
        <v>10016619</v>
      </c>
      <c r="B3166">
        <v>4165</v>
      </c>
      <c r="C3166" s="4" t="s">
        <v>126</v>
      </c>
      <c r="D3166" s="4">
        <v>9234111028</v>
      </c>
      <c r="E3166" s="5" t="s">
        <v>3304</v>
      </c>
      <c r="F3166" t="s">
        <v>7238</v>
      </c>
    </row>
    <row r="3167" spans="1:6" ht="15.75">
      <c r="A3167">
        <v>10016620</v>
      </c>
      <c r="B3167">
        <v>4166</v>
      </c>
      <c r="C3167" s="4" t="s">
        <v>126</v>
      </c>
      <c r="D3167" s="4">
        <v>9234111029</v>
      </c>
      <c r="E3167" s="5" t="s">
        <v>3305</v>
      </c>
      <c r="F3167" t="s">
        <v>7239</v>
      </c>
    </row>
    <row r="3168" spans="1:6" ht="15.75">
      <c r="A3168">
        <v>10016621</v>
      </c>
      <c r="B3168">
        <v>4167</v>
      </c>
      <c r="C3168" s="4" t="s">
        <v>126</v>
      </c>
      <c r="D3168" s="4">
        <v>9234111030</v>
      </c>
      <c r="E3168" s="5" t="s">
        <v>3306</v>
      </c>
      <c r="F3168" t="s">
        <v>7240</v>
      </c>
    </row>
    <row r="3169" spans="1:6" ht="15.75">
      <c r="A3169">
        <v>10016622</v>
      </c>
      <c r="B3169">
        <v>4168</v>
      </c>
      <c r="C3169" s="4" t="s">
        <v>123</v>
      </c>
      <c r="D3169">
        <v>9234111056</v>
      </c>
      <c r="E3169" s="5" t="s">
        <v>3307</v>
      </c>
      <c r="F3169" t="s">
        <v>7241</v>
      </c>
    </row>
    <row r="3170" spans="1:6" ht="15.75">
      <c r="A3170">
        <v>10016623</v>
      </c>
      <c r="B3170">
        <v>4169</v>
      </c>
      <c r="C3170" s="4" t="s">
        <v>123</v>
      </c>
      <c r="D3170">
        <v>9234111056</v>
      </c>
      <c r="E3170" s="5" t="s">
        <v>3308</v>
      </c>
      <c r="F3170" t="s">
        <v>7242</v>
      </c>
    </row>
    <row r="3171" spans="1:6" ht="15.75">
      <c r="A3171">
        <v>10016624</v>
      </c>
      <c r="B3171">
        <v>4170</v>
      </c>
      <c r="C3171" s="4" t="s">
        <v>123</v>
      </c>
      <c r="D3171">
        <v>9234111056</v>
      </c>
      <c r="E3171" s="5" t="s">
        <v>3309</v>
      </c>
      <c r="F3171" t="s">
        <v>7243</v>
      </c>
    </row>
    <row r="3172" spans="1:6" ht="15.75">
      <c r="A3172">
        <v>10016625</v>
      </c>
      <c r="B3172">
        <v>4171</v>
      </c>
      <c r="C3172" s="4" t="s">
        <v>123</v>
      </c>
      <c r="D3172">
        <v>9234111056</v>
      </c>
      <c r="E3172" s="5" t="s">
        <v>3310</v>
      </c>
      <c r="F3172" t="s">
        <v>7244</v>
      </c>
    </row>
    <row r="3173" spans="1:6" ht="15.75">
      <c r="A3173">
        <v>10016626</v>
      </c>
      <c r="B3173">
        <v>4172</v>
      </c>
      <c r="C3173" s="4" t="s">
        <v>123</v>
      </c>
      <c r="D3173">
        <v>9234111056</v>
      </c>
      <c r="E3173" s="5" t="s">
        <v>3311</v>
      </c>
      <c r="F3173" t="s">
        <v>7245</v>
      </c>
    </row>
    <row r="3174" spans="1:6" ht="15.75">
      <c r="A3174">
        <v>10016627</v>
      </c>
      <c r="B3174">
        <v>4173</v>
      </c>
      <c r="C3174" s="4" t="s">
        <v>123</v>
      </c>
      <c r="D3174">
        <v>9234111056</v>
      </c>
      <c r="E3174" s="5" t="s">
        <v>3312</v>
      </c>
      <c r="F3174" t="s">
        <v>7246</v>
      </c>
    </row>
    <row r="3175" spans="1:6" ht="15.75">
      <c r="A3175">
        <v>10016628</v>
      </c>
      <c r="B3175">
        <v>4174</v>
      </c>
      <c r="C3175" s="4" t="s">
        <v>123</v>
      </c>
      <c r="D3175">
        <v>9234111064</v>
      </c>
      <c r="E3175" s="5" t="s">
        <v>3313</v>
      </c>
      <c r="F3175" t="s">
        <v>7247</v>
      </c>
    </row>
    <row r="3176" spans="1:6" ht="15.75">
      <c r="A3176">
        <v>10016629</v>
      </c>
      <c r="B3176">
        <v>4175</v>
      </c>
      <c r="C3176" s="4" t="s">
        <v>123</v>
      </c>
      <c r="D3176">
        <v>9234111065</v>
      </c>
      <c r="E3176" s="5" t="s">
        <v>3314</v>
      </c>
      <c r="F3176" t="s">
        <v>7248</v>
      </c>
    </row>
    <row r="3177" spans="1:6" ht="15.75">
      <c r="A3177">
        <v>10016630</v>
      </c>
      <c r="B3177">
        <v>4176</v>
      </c>
      <c r="C3177" s="4" t="s">
        <v>123</v>
      </c>
      <c r="D3177">
        <v>9234111021</v>
      </c>
      <c r="E3177" s="5" t="s">
        <v>3315</v>
      </c>
      <c r="F3177" t="s">
        <v>7249</v>
      </c>
    </row>
    <row r="3178" spans="1:6" ht="15.75">
      <c r="A3178">
        <v>10016631</v>
      </c>
      <c r="B3178">
        <v>4177</v>
      </c>
      <c r="C3178" s="4" t="s">
        <v>123</v>
      </c>
      <c r="D3178">
        <v>9234111025</v>
      </c>
      <c r="E3178" s="5" t="s">
        <v>3316</v>
      </c>
      <c r="F3178" t="s">
        <v>7250</v>
      </c>
    </row>
    <row r="3179" spans="1:6" ht="15.75">
      <c r="A3179">
        <v>10016632</v>
      </c>
      <c r="B3179">
        <v>4178</v>
      </c>
      <c r="C3179" s="4" t="s">
        <v>125</v>
      </c>
      <c r="D3179">
        <v>9234111026</v>
      </c>
      <c r="E3179" s="5" t="s">
        <v>3317</v>
      </c>
      <c r="F3179" t="s">
        <v>7251</v>
      </c>
    </row>
    <row r="3180" spans="1:6" ht="15.75">
      <c r="A3180">
        <v>10016633</v>
      </c>
      <c r="B3180">
        <v>4179</v>
      </c>
      <c r="C3180" s="4" t="s">
        <v>126</v>
      </c>
      <c r="D3180">
        <v>9234111027</v>
      </c>
      <c r="E3180" s="5" t="s">
        <v>3318</v>
      </c>
      <c r="F3180" t="s">
        <v>7252</v>
      </c>
    </row>
    <row r="3181" spans="1:6" ht="15.75">
      <c r="A3181">
        <v>10016634</v>
      </c>
      <c r="B3181">
        <v>4180</v>
      </c>
      <c r="C3181" s="4" t="s">
        <v>127</v>
      </c>
      <c r="D3181">
        <v>9234111028</v>
      </c>
      <c r="E3181" s="5" t="s">
        <v>3319</v>
      </c>
      <c r="F3181" t="s">
        <v>7253</v>
      </c>
    </row>
    <row r="3182" spans="1:6" ht="15.75">
      <c r="A3182">
        <v>10016635</v>
      </c>
      <c r="B3182">
        <v>4181</v>
      </c>
      <c r="C3182" s="4" t="s">
        <v>127</v>
      </c>
      <c r="D3182">
        <v>9234111029</v>
      </c>
      <c r="E3182" s="5" t="s">
        <v>3320</v>
      </c>
      <c r="F3182" t="s">
        <v>7254</v>
      </c>
    </row>
    <row r="3183" spans="1:6" ht="15.75">
      <c r="A3183">
        <v>10016636</v>
      </c>
      <c r="B3183">
        <v>4182</v>
      </c>
      <c r="C3183" s="4" t="s">
        <v>127</v>
      </c>
      <c r="D3183">
        <v>9234111030</v>
      </c>
      <c r="E3183" s="5" t="s">
        <v>3321</v>
      </c>
      <c r="F3183" t="s">
        <v>7255</v>
      </c>
    </row>
    <row r="3184" spans="1:6" ht="15.75">
      <c r="A3184">
        <v>10016637</v>
      </c>
      <c r="B3184">
        <v>4183</v>
      </c>
      <c r="C3184" s="4" t="s">
        <v>127</v>
      </c>
      <c r="D3184">
        <v>9234111073</v>
      </c>
      <c r="E3184" s="5" t="s">
        <v>3322</v>
      </c>
      <c r="F3184" t="s">
        <v>7256</v>
      </c>
    </row>
    <row r="3185" spans="1:6" ht="15.75">
      <c r="A3185">
        <v>10016638</v>
      </c>
      <c r="B3185">
        <v>4184</v>
      </c>
      <c r="C3185" s="4" t="s">
        <v>138</v>
      </c>
      <c r="D3185">
        <v>9234111074</v>
      </c>
      <c r="E3185" s="5" t="s">
        <v>3323</v>
      </c>
      <c r="F3185" t="s">
        <v>7257</v>
      </c>
    </row>
    <row r="3186" spans="1:6" ht="15.75">
      <c r="A3186">
        <v>10016639</v>
      </c>
      <c r="B3186">
        <v>4185</v>
      </c>
      <c r="C3186" s="4" t="s">
        <v>139</v>
      </c>
      <c r="D3186">
        <v>9234111075</v>
      </c>
      <c r="E3186" s="5" t="s">
        <v>3324</v>
      </c>
      <c r="F3186" t="s">
        <v>7258</v>
      </c>
    </row>
    <row r="3187" spans="1:6" ht="15.75">
      <c r="A3187">
        <v>10016640</v>
      </c>
      <c r="B3187">
        <v>4186</v>
      </c>
      <c r="C3187" s="4" t="s">
        <v>137</v>
      </c>
      <c r="D3187">
        <v>9234111076</v>
      </c>
      <c r="E3187" s="5" t="s">
        <v>3325</v>
      </c>
      <c r="F3187" t="s">
        <v>7259</v>
      </c>
    </row>
    <row r="3188" spans="1:6" ht="15.75">
      <c r="A3188">
        <v>10016641</v>
      </c>
      <c r="B3188">
        <v>4187</v>
      </c>
      <c r="C3188" s="4" t="s">
        <v>122</v>
      </c>
      <c r="D3188">
        <v>9234111077</v>
      </c>
      <c r="E3188" s="5" t="s">
        <v>3326</v>
      </c>
      <c r="F3188" t="s">
        <v>7260</v>
      </c>
    </row>
    <row r="3189" spans="1:6" ht="15.75">
      <c r="A3189">
        <v>10016642</v>
      </c>
      <c r="B3189">
        <v>4188</v>
      </c>
      <c r="C3189" s="4" t="s">
        <v>124</v>
      </c>
      <c r="D3189">
        <v>9234111078</v>
      </c>
      <c r="E3189" s="5" t="s">
        <v>3327</v>
      </c>
      <c r="F3189" t="s">
        <v>7261</v>
      </c>
    </row>
    <row r="3190" spans="1:6" ht="15.75">
      <c r="A3190">
        <v>10016643</v>
      </c>
      <c r="B3190">
        <v>4189</v>
      </c>
      <c r="C3190" s="4" t="s">
        <v>123</v>
      </c>
      <c r="D3190">
        <v>9234111079</v>
      </c>
      <c r="E3190" s="5" t="s">
        <v>3328</v>
      </c>
      <c r="F3190" t="s">
        <v>7262</v>
      </c>
    </row>
    <row r="3191" spans="1:6" ht="15.75">
      <c r="A3191">
        <v>10016644</v>
      </c>
      <c r="B3191">
        <v>4190</v>
      </c>
      <c r="C3191" s="4" t="s">
        <v>125</v>
      </c>
      <c r="D3191">
        <v>9234111080</v>
      </c>
      <c r="E3191" s="5" t="s">
        <v>3329</v>
      </c>
      <c r="F3191" t="s">
        <v>7263</v>
      </c>
    </row>
    <row r="3192" spans="1:6" ht="15.75">
      <c r="A3192">
        <v>10016645</v>
      </c>
      <c r="B3192">
        <v>4191</v>
      </c>
      <c r="C3192" s="4" t="s">
        <v>126</v>
      </c>
      <c r="D3192">
        <v>9234111081</v>
      </c>
      <c r="E3192" s="5" t="s">
        <v>3330</v>
      </c>
      <c r="F3192" t="s">
        <v>7264</v>
      </c>
    </row>
    <row r="3193" spans="1:6" ht="15.75">
      <c r="A3193">
        <v>10016646</v>
      </c>
      <c r="B3193">
        <v>4192</v>
      </c>
      <c r="C3193" s="4" t="s">
        <v>125</v>
      </c>
      <c r="D3193">
        <v>9234111082</v>
      </c>
      <c r="E3193" s="5" t="s">
        <v>3331</v>
      </c>
      <c r="F3193" t="s">
        <v>7265</v>
      </c>
    </row>
    <row r="3194" spans="1:6" ht="15.75">
      <c r="A3194">
        <v>10016647</v>
      </c>
      <c r="B3194">
        <v>4193</v>
      </c>
      <c r="C3194" s="4" t="s">
        <v>126</v>
      </c>
      <c r="D3194">
        <v>9234111083</v>
      </c>
      <c r="E3194" s="5" t="s">
        <v>3332</v>
      </c>
      <c r="F3194" t="s">
        <v>7266</v>
      </c>
    </row>
    <row r="3195" spans="1:6" ht="15.75">
      <c r="A3195">
        <v>10016648</v>
      </c>
      <c r="B3195">
        <v>4194</v>
      </c>
      <c r="C3195" s="4" t="s">
        <v>127</v>
      </c>
      <c r="D3195">
        <v>9234111084</v>
      </c>
      <c r="E3195" s="5" t="s">
        <v>3333</v>
      </c>
      <c r="F3195" t="s">
        <v>7267</v>
      </c>
    </row>
    <row r="3196" spans="1:6" ht="15.75">
      <c r="A3196">
        <v>10016649</v>
      </c>
      <c r="B3196">
        <v>4195</v>
      </c>
      <c r="C3196" s="4" t="s">
        <v>127</v>
      </c>
      <c r="D3196">
        <v>9234111085</v>
      </c>
      <c r="E3196" s="5" t="s">
        <v>3334</v>
      </c>
      <c r="F3196" t="s">
        <v>7268</v>
      </c>
    </row>
    <row r="3197" spans="1:6" ht="15.75">
      <c r="A3197">
        <v>10016650</v>
      </c>
      <c r="B3197">
        <v>4196</v>
      </c>
      <c r="C3197" s="4" t="s">
        <v>127</v>
      </c>
      <c r="D3197">
        <v>9234111021</v>
      </c>
      <c r="E3197" s="5" t="s">
        <v>3335</v>
      </c>
      <c r="F3197" t="s">
        <v>7269</v>
      </c>
    </row>
    <row r="3198" spans="1:6" ht="15.75">
      <c r="A3198">
        <v>10016651</v>
      </c>
      <c r="B3198">
        <v>4197</v>
      </c>
      <c r="C3198" s="4" t="s">
        <v>127</v>
      </c>
      <c r="D3198">
        <v>9234111021</v>
      </c>
      <c r="E3198" s="5" t="s">
        <v>3336</v>
      </c>
      <c r="F3198" t="s">
        <v>7270</v>
      </c>
    </row>
    <row r="3199" spans="1:6" ht="15.75">
      <c r="A3199">
        <v>10016652</v>
      </c>
      <c r="B3199">
        <v>4198</v>
      </c>
      <c r="C3199" s="4" t="s">
        <v>138</v>
      </c>
      <c r="D3199">
        <v>9234111021</v>
      </c>
      <c r="E3199" s="5" t="s">
        <v>3337</v>
      </c>
      <c r="F3199" t="s">
        <v>7271</v>
      </c>
    </row>
    <row r="3200" spans="1:6" ht="15.75">
      <c r="A3200">
        <v>10016653</v>
      </c>
      <c r="B3200">
        <v>4199</v>
      </c>
      <c r="C3200" s="4" t="s">
        <v>139</v>
      </c>
      <c r="D3200">
        <v>9234111021</v>
      </c>
      <c r="E3200" s="5" t="s">
        <v>3338</v>
      </c>
      <c r="F3200" t="s">
        <v>7272</v>
      </c>
    </row>
    <row r="3201" spans="1:6" ht="15.75">
      <c r="A3201">
        <v>10016654</v>
      </c>
      <c r="B3201">
        <v>4200</v>
      </c>
      <c r="C3201" s="4" t="s">
        <v>137</v>
      </c>
      <c r="D3201">
        <v>9234111025</v>
      </c>
      <c r="E3201" s="5" t="s">
        <v>3339</v>
      </c>
      <c r="F3201" t="s">
        <v>7273</v>
      </c>
    </row>
    <row r="3202" spans="1:6" ht="15.75">
      <c r="A3202">
        <v>10016655</v>
      </c>
      <c r="B3202">
        <v>4201</v>
      </c>
      <c r="C3202" s="4" t="s">
        <v>139</v>
      </c>
      <c r="D3202">
        <v>9234111021</v>
      </c>
      <c r="E3202" s="5" t="s">
        <v>3340</v>
      </c>
      <c r="F3202" t="s">
        <v>7274</v>
      </c>
    </row>
    <row r="3203" spans="1:6" ht="15.75">
      <c r="A3203">
        <v>10016656</v>
      </c>
      <c r="B3203">
        <v>4202</v>
      </c>
      <c r="C3203" s="4" t="s">
        <v>137</v>
      </c>
      <c r="D3203">
        <v>9234111021</v>
      </c>
      <c r="E3203" s="5" t="s">
        <v>3341</v>
      </c>
      <c r="F3203" t="s">
        <v>7275</v>
      </c>
    </row>
    <row r="3204" spans="1:6" ht="15.75">
      <c r="A3204">
        <v>10016657</v>
      </c>
      <c r="B3204">
        <v>4203</v>
      </c>
      <c r="C3204" s="4" t="s">
        <v>122</v>
      </c>
      <c r="D3204">
        <v>9234111021</v>
      </c>
      <c r="E3204" s="5" t="s">
        <v>3342</v>
      </c>
      <c r="F3204" t="s">
        <v>7276</v>
      </c>
    </row>
    <row r="3205" spans="1:6" ht="15.75">
      <c r="A3205">
        <v>10016658</v>
      </c>
      <c r="B3205">
        <v>4204</v>
      </c>
      <c r="C3205" s="4" t="s">
        <v>124</v>
      </c>
      <c r="D3205">
        <v>9234111025</v>
      </c>
      <c r="E3205" s="5" t="s">
        <v>3343</v>
      </c>
      <c r="F3205" t="s">
        <v>7277</v>
      </c>
    </row>
    <row r="3206" spans="1:6" ht="15.75">
      <c r="A3206">
        <v>10016659</v>
      </c>
      <c r="B3206">
        <v>4205</v>
      </c>
      <c r="C3206" s="4" t="s">
        <v>123</v>
      </c>
      <c r="D3206">
        <v>9234111026</v>
      </c>
      <c r="E3206" s="5" t="s">
        <v>3344</v>
      </c>
      <c r="F3206" t="s">
        <v>7278</v>
      </c>
    </row>
    <row r="3207" spans="1:6" ht="15.75">
      <c r="A3207">
        <v>10016660</v>
      </c>
      <c r="B3207">
        <v>4206</v>
      </c>
      <c r="C3207" s="4" t="s">
        <v>125</v>
      </c>
      <c r="D3207">
        <v>9234111027</v>
      </c>
      <c r="E3207" s="5" t="s">
        <v>3345</v>
      </c>
      <c r="F3207" t="s">
        <v>7279</v>
      </c>
    </row>
    <row r="3208" spans="1:6" ht="15.75">
      <c r="A3208">
        <v>10016661</v>
      </c>
      <c r="B3208">
        <v>4207</v>
      </c>
      <c r="C3208" s="4" t="s">
        <v>126</v>
      </c>
      <c r="D3208">
        <v>9234111028</v>
      </c>
      <c r="E3208" s="5" t="s">
        <v>3346</v>
      </c>
      <c r="F3208" t="s">
        <v>7280</v>
      </c>
    </row>
    <row r="3209" spans="1:6" ht="15.75">
      <c r="A3209">
        <v>10016662</v>
      </c>
      <c r="B3209">
        <v>4208</v>
      </c>
      <c r="C3209" s="4" t="s">
        <v>126</v>
      </c>
      <c r="D3209">
        <v>9234111036</v>
      </c>
      <c r="E3209" s="5" t="s">
        <v>3347</v>
      </c>
      <c r="F3209" t="s">
        <v>7281</v>
      </c>
    </row>
    <row r="3210" spans="1:6" ht="15.75">
      <c r="A3210">
        <v>10016663</v>
      </c>
      <c r="B3210">
        <v>4209</v>
      </c>
      <c r="C3210" s="4" t="s">
        <v>126</v>
      </c>
      <c r="D3210">
        <v>9234111030</v>
      </c>
      <c r="E3210" s="5" t="s">
        <v>3348</v>
      </c>
      <c r="F3210" t="s">
        <v>7282</v>
      </c>
    </row>
    <row r="3211" spans="1:6" ht="15.75">
      <c r="A3211">
        <v>10016664</v>
      </c>
      <c r="B3211">
        <v>4210</v>
      </c>
      <c r="C3211" s="4" t="s">
        <v>126</v>
      </c>
      <c r="D3211" s="6">
        <v>9234111031</v>
      </c>
      <c r="E3211" s="5" t="s">
        <v>3349</v>
      </c>
      <c r="F3211" t="s">
        <v>7283</v>
      </c>
    </row>
    <row r="3212" spans="1:6" ht="15.75">
      <c r="A3212">
        <v>10016665</v>
      </c>
      <c r="B3212">
        <v>4211</v>
      </c>
      <c r="C3212" s="4" t="s">
        <v>126</v>
      </c>
      <c r="D3212">
        <v>9234111032</v>
      </c>
      <c r="E3212" s="5" t="s">
        <v>3350</v>
      </c>
      <c r="F3212" t="s">
        <v>7284</v>
      </c>
    </row>
    <row r="3213" spans="1:6" ht="15.75">
      <c r="A3213">
        <v>10016666</v>
      </c>
      <c r="B3213">
        <v>4212</v>
      </c>
      <c r="C3213" s="4" t="s">
        <v>127</v>
      </c>
      <c r="D3213">
        <v>9234111036</v>
      </c>
      <c r="E3213" s="5" t="s">
        <v>3351</v>
      </c>
      <c r="F3213" t="s">
        <v>7285</v>
      </c>
    </row>
    <row r="3214" spans="1:6" ht="15.75">
      <c r="A3214">
        <v>10016667</v>
      </c>
      <c r="B3214">
        <v>4213</v>
      </c>
      <c r="C3214" s="4" t="s">
        <v>127</v>
      </c>
      <c r="D3214" s="6">
        <v>9234111034</v>
      </c>
      <c r="E3214" s="5" t="s">
        <v>3352</v>
      </c>
      <c r="F3214" t="s">
        <v>7286</v>
      </c>
    </row>
    <row r="3215" spans="1:6" ht="15.75">
      <c r="A3215">
        <v>10016668</v>
      </c>
      <c r="B3215">
        <v>4214</v>
      </c>
      <c r="C3215" s="4" t="s">
        <v>138</v>
      </c>
      <c r="D3215">
        <v>9234111021</v>
      </c>
      <c r="E3215" s="5" t="s">
        <v>3353</v>
      </c>
      <c r="F3215" t="s">
        <v>7287</v>
      </c>
    </row>
    <row r="3216" spans="1:6" ht="15.75">
      <c r="A3216">
        <v>10016669</v>
      </c>
      <c r="B3216">
        <v>4215</v>
      </c>
      <c r="C3216" s="4" t="s">
        <v>139</v>
      </c>
      <c r="D3216" s="6">
        <v>9234111036</v>
      </c>
      <c r="E3216" s="5" t="s">
        <v>3354</v>
      </c>
      <c r="F3216" t="s">
        <v>7288</v>
      </c>
    </row>
    <row r="3217" spans="1:6" ht="15.75">
      <c r="A3217">
        <v>10016670</v>
      </c>
      <c r="B3217">
        <v>4216</v>
      </c>
      <c r="C3217" s="4" t="s">
        <v>137</v>
      </c>
      <c r="D3217">
        <v>9234111026</v>
      </c>
      <c r="E3217" s="5" t="s">
        <v>3355</v>
      </c>
      <c r="F3217" t="s">
        <v>7289</v>
      </c>
    </row>
    <row r="3218" spans="1:6" ht="15.75">
      <c r="A3218">
        <v>10016671</v>
      </c>
      <c r="B3218">
        <v>4217</v>
      </c>
      <c r="C3218" s="4" t="s">
        <v>137</v>
      </c>
      <c r="D3218">
        <v>9234111036</v>
      </c>
      <c r="E3218" s="5" t="s">
        <v>3356</v>
      </c>
      <c r="F3218" t="s">
        <v>7290</v>
      </c>
    </row>
    <row r="3219" spans="1:6" ht="15.75">
      <c r="A3219">
        <v>10016672</v>
      </c>
      <c r="B3219">
        <v>4218</v>
      </c>
      <c r="C3219" s="4" t="s">
        <v>137</v>
      </c>
      <c r="D3219">
        <v>9234111021</v>
      </c>
      <c r="E3219" s="5" t="s">
        <v>3357</v>
      </c>
      <c r="F3219" t="s">
        <v>7291</v>
      </c>
    </row>
    <row r="3220" spans="1:6" ht="15.75">
      <c r="A3220">
        <v>10016673</v>
      </c>
      <c r="B3220">
        <v>4219</v>
      </c>
      <c r="C3220" s="4" t="s">
        <v>137</v>
      </c>
      <c r="D3220">
        <v>9234111025</v>
      </c>
      <c r="E3220" s="5" t="s">
        <v>3358</v>
      </c>
      <c r="F3220" t="s">
        <v>7292</v>
      </c>
    </row>
    <row r="3221" spans="1:6" ht="15.75">
      <c r="A3221">
        <v>10016674</v>
      </c>
      <c r="B3221">
        <v>4220</v>
      </c>
      <c r="C3221" s="4" t="s">
        <v>137</v>
      </c>
      <c r="D3221">
        <v>9234111026</v>
      </c>
      <c r="E3221" s="5" t="s">
        <v>3359</v>
      </c>
      <c r="F3221" t="s">
        <v>7293</v>
      </c>
    </row>
    <row r="3222" spans="1:6" ht="15.75">
      <c r="A3222">
        <v>10016675</v>
      </c>
      <c r="B3222">
        <v>4221</v>
      </c>
      <c r="C3222" s="4" t="s">
        <v>137</v>
      </c>
      <c r="D3222">
        <v>9234111021</v>
      </c>
      <c r="E3222" s="5" t="s">
        <v>3360</v>
      </c>
      <c r="F3222" t="s">
        <v>7294</v>
      </c>
    </row>
    <row r="3223" spans="1:6" ht="15.75">
      <c r="A3223">
        <v>10016676</v>
      </c>
      <c r="B3223">
        <v>4222</v>
      </c>
      <c r="C3223" s="4" t="s">
        <v>137</v>
      </c>
      <c r="D3223">
        <v>9234111021</v>
      </c>
      <c r="E3223" s="5" t="s">
        <v>3361</v>
      </c>
      <c r="F3223" t="s">
        <v>7295</v>
      </c>
    </row>
    <row r="3224" spans="1:6" ht="15.75">
      <c r="A3224">
        <v>10016677</v>
      </c>
      <c r="B3224">
        <v>4223</v>
      </c>
      <c r="C3224" s="4" t="s">
        <v>137</v>
      </c>
      <c r="D3224">
        <v>9234111025</v>
      </c>
      <c r="E3224" s="5" t="s">
        <v>3362</v>
      </c>
      <c r="F3224" t="s">
        <v>7296</v>
      </c>
    </row>
    <row r="3225" spans="1:6" ht="15.75">
      <c r="A3225">
        <v>10016678</v>
      </c>
      <c r="B3225">
        <v>4224</v>
      </c>
      <c r="C3225" s="4" t="s">
        <v>137</v>
      </c>
      <c r="D3225">
        <v>9234111021</v>
      </c>
      <c r="E3225" s="5" t="s">
        <v>3363</v>
      </c>
      <c r="F3225" t="s">
        <v>7297</v>
      </c>
    </row>
    <row r="3226" spans="1:6" ht="15.75">
      <c r="A3226">
        <v>10016679</v>
      </c>
      <c r="B3226">
        <v>4225</v>
      </c>
      <c r="C3226" s="4" t="s">
        <v>137</v>
      </c>
      <c r="D3226">
        <v>9234111056</v>
      </c>
      <c r="E3226" s="5" t="s">
        <v>3364</v>
      </c>
      <c r="F3226" t="s">
        <v>7298</v>
      </c>
    </row>
    <row r="3227" spans="1:6" ht="15.75">
      <c r="A3227">
        <v>10016680</v>
      </c>
      <c r="B3227">
        <v>4226</v>
      </c>
      <c r="C3227" s="4" t="s">
        <v>123</v>
      </c>
      <c r="D3227">
        <v>9234111028</v>
      </c>
      <c r="E3227" s="5" t="s">
        <v>3365</v>
      </c>
      <c r="F3227" t="s">
        <v>7299</v>
      </c>
    </row>
    <row r="3228" spans="1:6" ht="15.75">
      <c r="A3228">
        <v>10016681</v>
      </c>
      <c r="B3228">
        <v>4227</v>
      </c>
      <c r="C3228" s="4" t="s">
        <v>123</v>
      </c>
      <c r="D3228">
        <v>9234111026</v>
      </c>
      <c r="E3228" s="5" t="s">
        <v>3366</v>
      </c>
      <c r="F3228" t="s">
        <v>7300</v>
      </c>
    </row>
    <row r="3229" spans="1:6" ht="15.75">
      <c r="A3229">
        <v>10016682</v>
      </c>
      <c r="B3229">
        <v>4228</v>
      </c>
      <c r="C3229" s="4" t="s">
        <v>123</v>
      </c>
      <c r="D3229">
        <v>9234111033</v>
      </c>
      <c r="E3229" s="5" t="s">
        <v>3367</v>
      </c>
      <c r="F3229" t="s">
        <v>7301</v>
      </c>
    </row>
    <row r="3230" spans="1:6" ht="15.75">
      <c r="A3230">
        <v>10016683</v>
      </c>
      <c r="B3230">
        <v>4229</v>
      </c>
      <c r="C3230" s="4" t="s">
        <v>123</v>
      </c>
      <c r="D3230" s="6">
        <v>9234111034</v>
      </c>
      <c r="E3230" s="5" t="s">
        <v>3368</v>
      </c>
      <c r="F3230" t="s">
        <v>7302</v>
      </c>
    </row>
    <row r="3231" spans="1:6" ht="15.75">
      <c r="A3231">
        <v>10016684</v>
      </c>
      <c r="B3231">
        <v>4230</v>
      </c>
      <c r="C3231" s="4" t="s">
        <v>123</v>
      </c>
      <c r="D3231">
        <v>9234111035</v>
      </c>
      <c r="E3231" s="5" t="s">
        <v>3369</v>
      </c>
      <c r="F3231" t="s">
        <v>7303</v>
      </c>
    </row>
    <row r="3232" spans="1:6" ht="15.75">
      <c r="A3232">
        <v>10016685</v>
      </c>
      <c r="B3232">
        <v>4231</v>
      </c>
      <c r="C3232" s="4" t="s">
        <v>123</v>
      </c>
      <c r="D3232">
        <v>9234111036</v>
      </c>
      <c r="E3232" s="5" t="s">
        <v>3370</v>
      </c>
      <c r="F3232" t="s">
        <v>7304</v>
      </c>
    </row>
    <row r="3233" spans="1:6" ht="15.75">
      <c r="A3233">
        <v>10016686</v>
      </c>
      <c r="B3233">
        <v>4232</v>
      </c>
      <c r="C3233" s="4" t="s">
        <v>123</v>
      </c>
      <c r="D3233">
        <v>9234111036</v>
      </c>
      <c r="E3233" s="5" t="s">
        <v>3371</v>
      </c>
      <c r="F3233" t="s">
        <v>7305</v>
      </c>
    </row>
    <row r="3234" spans="1:6" ht="15.75">
      <c r="A3234">
        <v>10016687</v>
      </c>
      <c r="B3234">
        <v>4233</v>
      </c>
      <c r="C3234" s="4" t="s">
        <v>123</v>
      </c>
      <c r="D3234">
        <v>9234111036</v>
      </c>
      <c r="E3234" s="5" t="s">
        <v>3372</v>
      </c>
      <c r="F3234" t="s">
        <v>7306</v>
      </c>
    </row>
    <row r="3235" spans="1:6" ht="15.75">
      <c r="A3235">
        <v>10016688</v>
      </c>
      <c r="B3235">
        <v>4234</v>
      </c>
      <c r="C3235" s="4" t="s">
        <v>125</v>
      </c>
      <c r="D3235">
        <v>9234111021</v>
      </c>
      <c r="E3235" s="5" t="s">
        <v>3373</v>
      </c>
      <c r="F3235" t="s">
        <v>7307</v>
      </c>
    </row>
    <row r="3236" spans="1:6" ht="15.75">
      <c r="A3236">
        <v>10016689</v>
      </c>
      <c r="B3236">
        <v>4235</v>
      </c>
      <c r="C3236" s="4" t="s">
        <v>126</v>
      </c>
      <c r="D3236" s="4">
        <v>9234111029</v>
      </c>
      <c r="E3236" s="5" t="s">
        <v>3374</v>
      </c>
      <c r="F3236" t="s">
        <v>7308</v>
      </c>
    </row>
    <row r="3237" spans="1:6" ht="15.75">
      <c r="A3237">
        <v>10016690</v>
      </c>
      <c r="B3237">
        <v>4236</v>
      </c>
      <c r="C3237" s="4" t="s">
        <v>127</v>
      </c>
      <c r="D3237" s="4">
        <v>9234111030</v>
      </c>
      <c r="E3237" s="5" t="s">
        <v>3375</v>
      </c>
      <c r="F3237" t="s">
        <v>7309</v>
      </c>
    </row>
    <row r="3238" spans="1:6" ht="15.75">
      <c r="A3238">
        <v>10016691</v>
      </c>
      <c r="B3238">
        <v>4237</v>
      </c>
      <c r="C3238" s="4" t="s">
        <v>127</v>
      </c>
      <c r="D3238" s="4">
        <v>9234111029</v>
      </c>
      <c r="E3238" s="5" t="s">
        <v>3376</v>
      </c>
      <c r="F3238" t="s">
        <v>7310</v>
      </c>
    </row>
    <row r="3239" spans="1:6" ht="15.75">
      <c r="A3239">
        <v>10016692</v>
      </c>
      <c r="B3239">
        <v>4238</v>
      </c>
      <c r="C3239" s="4" t="s">
        <v>127</v>
      </c>
      <c r="D3239" s="4">
        <v>9234111030</v>
      </c>
      <c r="E3239" s="5" t="s">
        <v>3377</v>
      </c>
      <c r="F3239" t="s">
        <v>7311</v>
      </c>
    </row>
    <row r="3240" spans="1:6" ht="15.75">
      <c r="A3240">
        <v>10016693</v>
      </c>
      <c r="B3240">
        <v>4239</v>
      </c>
      <c r="C3240" s="4" t="s">
        <v>127</v>
      </c>
      <c r="D3240">
        <v>9234111021</v>
      </c>
      <c r="E3240" s="5" t="s">
        <v>3378</v>
      </c>
      <c r="F3240" t="s">
        <v>7312</v>
      </c>
    </row>
    <row r="3241" spans="1:6" ht="15.75">
      <c r="A3241">
        <v>10016694</v>
      </c>
      <c r="B3241">
        <v>4240</v>
      </c>
      <c r="C3241" s="4" t="s">
        <v>138</v>
      </c>
      <c r="D3241">
        <v>9234111025</v>
      </c>
      <c r="E3241" s="5" t="s">
        <v>3379</v>
      </c>
      <c r="F3241" t="s">
        <v>7313</v>
      </c>
    </row>
    <row r="3242" spans="1:6" ht="15.75">
      <c r="A3242">
        <v>10016695</v>
      </c>
      <c r="B3242">
        <v>4241</v>
      </c>
      <c r="C3242" s="4" t="s">
        <v>139</v>
      </c>
      <c r="D3242">
        <v>9234111026</v>
      </c>
      <c r="E3242" s="5" t="s">
        <v>3380</v>
      </c>
      <c r="F3242" t="s">
        <v>7314</v>
      </c>
    </row>
    <row r="3243" spans="1:6" ht="15.75">
      <c r="A3243">
        <v>10016696</v>
      </c>
      <c r="B3243">
        <v>4242</v>
      </c>
      <c r="C3243" s="4" t="s">
        <v>137</v>
      </c>
      <c r="D3243">
        <v>9234111027</v>
      </c>
      <c r="E3243" s="5" t="s">
        <v>3381</v>
      </c>
      <c r="F3243" t="s">
        <v>7315</v>
      </c>
    </row>
    <row r="3244" spans="1:6" ht="15.75">
      <c r="A3244">
        <v>10016697</v>
      </c>
      <c r="B3244">
        <v>4243</v>
      </c>
      <c r="C3244" s="4" t="s">
        <v>122</v>
      </c>
      <c r="D3244">
        <v>9234111028</v>
      </c>
      <c r="E3244" s="5" t="s">
        <v>3382</v>
      </c>
      <c r="F3244" t="s">
        <v>7316</v>
      </c>
    </row>
    <row r="3245" spans="1:6" ht="15.75">
      <c r="A3245">
        <v>10016698</v>
      </c>
      <c r="B3245">
        <v>4244</v>
      </c>
      <c r="C3245" s="4" t="s">
        <v>124</v>
      </c>
      <c r="D3245">
        <v>9234111029</v>
      </c>
      <c r="E3245" s="5" t="s">
        <v>3383</v>
      </c>
      <c r="F3245" t="s">
        <v>7317</v>
      </c>
    </row>
    <row r="3246" spans="1:6" ht="15.75">
      <c r="A3246">
        <v>10016699</v>
      </c>
      <c r="B3246">
        <v>4245</v>
      </c>
      <c r="C3246" s="4" t="s">
        <v>123</v>
      </c>
      <c r="D3246">
        <v>9234111030</v>
      </c>
      <c r="E3246" s="5" t="s">
        <v>3384</v>
      </c>
      <c r="F3246" t="s">
        <v>7318</v>
      </c>
    </row>
    <row r="3247" spans="1:6" ht="15.75">
      <c r="A3247">
        <v>10016700</v>
      </c>
      <c r="B3247">
        <v>4246</v>
      </c>
      <c r="C3247" s="4" t="s">
        <v>125</v>
      </c>
      <c r="D3247">
        <v>9234111031</v>
      </c>
      <c r="E3247" s="5" t="s">
        <v>3385</v>
      </c>
      <c r="F3247" t="s">
        <v>7319</v>
      </c>
    </row>
    <row r="3248" spans="1:6" ht="15.75">
      <c r="A3248">
        <v>10016701</v>
      </c>
      <c r="B3248">
        <v>4247</v>
      </c>
      <c r="C3248" s="4" t="s">
        <v>126</v>
      </c>
      <c r="D3248">
        <v>9234111032</v>
      </c>
      <c r="E3248" s="5" t="s">
        <v>3386</v>
      </c>
      <c r="F3248" t="s">
        <v>7320</v>
      </c>
    </row>
    <row r="3249" spans="1:6" ht="15.75">
      <c r="A3249">
        <v>10016702</v>
      </c>
      <c r="B3249">
        <v>4248</v>
      </c>
      <c r="C3249" s="4" t="s">
        <v>125</v>
      </c>
      <c r="D3249">
        <v>9234111033</v>
      </c>
      <c r="E3249" s="5" t="s">
        <v>3387</v>
      </c>
      <c r="F3249" t="s">
        <v>7321</v>
      </c>
    </row>
    <row r="3250" spans="1:6" ht="15.75">
      <c r="A3250">
        <v>10016703</v>
      </c>
      <c r="B3250">
        <v>4249</v>
      </c>
      <c r="C3250" s="4" t="s">
        <v>126</v>
      </c>
      <c r="D3250">
        <v>9234111021</v>
      </c>
      <c r="E3250" s="5" t="s">
        <v>3388</v>
      </c>
      <c r="F3250" t="s">
        <v>7322</v>
      </c>
    </row>
    <row r="3251" spans="1:6" ht="15.75">
      <c r="A3251">
        <v>10016704</v>
      </c>
      <c r="B3251">
        <v>4250</v>
      </c>
      <c r="C3251" s="4" t="s">
        <v>127</v>
      </c>
      <c r="D3251">
        <v>9234111035</v>
      </c>
      <c r="E3251" s="5" t="s">
        <v>3389</v>
      </c>
      <c r="F3251" t="s">
        <v>7323</v>
      </c>
    </row>
    <row r="3252" spans="1:6" ht="15.75">
      <c r="A3252">
        <v>10016705</v>
      </c>
      <c r="B3252">
        <v>4251</v>
      </c>
      <c r="C3252" s="4" t="s">
        <v>127</v>
      </c>
      <c r="D3252">
        <v>9234111036</v>
      </c>
      <c r="E3252" s="5" t="s">
        <v>3390</v>
      </c>
      <c r="F3252" t="s">
        <v>7324</v>
      </c>
    </row>
    <row r="3253" spans="1:6" ht="15.75">
      <c r="A3253">
        <v>10016706</v>
      </c>
      <c r="B3253">
        <v>4252</v>
      </c>
      <c r="C3253" s="4" t="s">
        <v>127</v>
      </c>
      <c r="D3253">
        <v>9234111036</v>
      </c>
      <c r="E3253" s="5" t="s">
        <v>3391</v>
      </c>
      <c r="F3253" t="s">
        <v>7325</v>
      </c>
    </row>
    <row r="3254" spans="1:6" ht="15.75">
      <c r="A3254">
        <v>10016707</v>
      </c>
      <c r="B3254">
        <v>4253</v>
      </c>
      <c r="C3254" s="4" t="s">
        <v>127</v>
      </c>
      <c r="D3254">
        <v>9234111036</v>
      </c>
      <c r="E3254" s="5" t="s">
        <v>3392</v>
      </c>
      <c r="F3254" t="s">
        <v>7326</v>
      </c>
    </row>
    <row r="3255" spans="1:6" ht="15.75">
      <c r="A3255">
        <v>10016708</v>
      </c>
      <c r="B3255">
        <v>4254</v>
      </c>
      <c r="C3255" s="4" t="s">
        <v>138</v>
      </c>
      <c r="D3255">
        <v>9234111021</v>
      </c>
      <c r="E3255" s="5" t="s">
        <v>3393</v>
      </c>
      <c r="F3255" t="s">
        <v>7327</v>
      </c>
    </row>
    <row r="3256" spans="1:6" ht="15.75">
      <c r="A3256">
        <v>10016709</v>
      </c>
      <c r="B3256">
        <v>4255</v>
      </c>
      <c r="C3256" s="4" t="s">
        <v>139</v>
      </c>
      <c r="D3256">
        <v>9234111025</v>
      </c>
      <c r="E3256" s="5" t="s">
        <v>3394</v>
      </c>
      <c r="F3256" t="s">
        <v>7328</v>
      </c>
    </row>
    <row r="3257" spans="1:6" ht="15.75">
      <c r="A3257">
        <v>10016710</v>
      </c>
      <c r="B3257">
        <v>4256</v>
      </c>
      <c r="C3257" s="4" t="s">
        <v>137</v>
      </c>
      <c r="D3257">
        <v>9234111026</v>
      </c>
      <c r="E3257" s="5" t="s">
        <v>3395</v>
      </c>
      <c r="F3257" t="s">
        <v>7329</v>
      </c>
    </row>
    <row r="3258" spans="1:6" ht="15.75">
      <c r="A3258">
        <v>10016711</v>
      </c>
      <c r="B3258">
        <v>4257</v>
      </c>
      <c r="C3258" s="4" t="s">
        <v>139</v>
      </c>
      <c r="D3258">
        <v>9234111027</v>
      </c>
      <c r="E3258" s="5" t="s">
        <v>3396</v>
      </c>
      <c r="F3258" t="s">
        <v>7330</v>
      </c>
    </row>
    <row r="3259" spans="1:6" ht="15.75">
      <c r="A3259">
        <v>10016712</v>
      </c>
      <c r="B3259">
        <v>4258</v>
      </c>
      <c r="C3259" s="4" t="s">
        <v>137</v>
      </c>
      <c r="D3259">
        <v>9234111021</v>
      </c>
      <c r="E3259" s="5" t="s">
        <v>3397</v>
      </c>
      <c r="F3259" t="s">
        <v>7331</v>
      </c>
    </row>
    <row r="3260" spans="1:6" ht="15.75">
      <c r="A3260">
        <v>10016713</v>
      </c>
      <c r="B3260">
        <v>4259</v>
      </c>
      <c r="C3260" s="4" t="s">
        <v>122</v>
      </c>
      <c r="D3260">
        <v>9234111029</v>
      </c>
      <c r="E3260" s="5" t="s">
        <v>3398</v>
      </c>
      <c r="F3260" t="s">
        <v>7332</v>
      </c>
    </row>
    <row r="3261" spans="1:6" ht="15.75">
      <c r="A3261">
        <v>10016714</v>
      </c>
      <c r="B3261">
        <v>4260</v>
      </c>
      <c r="C3261" s="4" t="s">
        <v>124</v>
      </c>
      <c r="D3261">
        <v>9234111030</v>
      </c>
      <c r="E3261" s="5" t="s">
        <v>3399</v>
      </c>
      <c r="F3261" t="s">
        <v>7333</v>
      </c>
    </row>
    <row r="3262" spans="1:6" ht="15.75">
      <c r="A3262">
        <v>10016715</v>
      </c>
      <c r="B3262">
        <v>4261</v>
      </c>
      <c r="C3262" s="4" t="s">
        <v>123</v>
      </c>
      <c r="D3262">
        <v>9234111046</v>
      </c>
      <c r="E3262" s="5" t="s">
        <v>3400</v>
      </c>
      <c r="F3262" t="s">
        <v>7334</v>
      </c>
    </row>
    <row r="3263" spans="1:6" ht="15.75">
      <c r="A3263">
        <v>10016716</v>
      </c>
      <c r="B3263">
        <v>4262</v>
      </c>
      <c r="C3263" s="4" t="s">
        <v>125</v>
      </c>
      <c r="D3263">
        <v>9234111047</v>
      </c>
      <c r="E3263" s="5" t="s">
        <v>3401</v>
      </c>
      <c r="F3263" t="s">
        <v>7335</v>
      </c>
    </row>
    <row r="3264" spans="1:6" ht="15.75">
      <c r="A3264">
        <v>10016717</v>
      </c>
      <c r="B3264">
        <v>4263</v>
      </c>
      <c r="C3264" s="4" t="s">
        <v>126</v>
      </c>
      <c r="D3264">
        <v>9234111048</v>
      </c>
      <c r="E3264" s="5" t="s">
        <v>3402</v>
      </c>
      <c r="F3264" t="s">
        <v>7336</v>
      </c>
    </row>
    <row r="3265" spans="1:6" ht="15.75">
      <c r="A3265">
        <v>10016718</v>
      </c>
      <c r="B3265">
        <v>4264</v>
      </c>
      <c r="C3265" s="4" t="s">
        <v>126</v>
      </c>
      <c r="D3265">
        <v>9234111049</v>
      </c>
      <c r="E3265" s="5" t="s">
        <v>3403</v>
      </c>
      <c r="F3265" t="s">
        <v>7337</v>
      </c>
    </row>
    <row r="3266" spans="1:6" ht="15.75">
      <c r="A3266">
        <v>10016719</v>
      </c>
      <c r="B3266">
        <v>4265</v>
      </c>
      <c r="C3266" s="4" t="s">
        <v>126</v>
      </c>
      <c r="D3266">
        <v>9234111050</v>
      </c>
      <c r="E3266" s="5" t="s">
        <v>3404</v>
      </c>
      <c r="F3266" t="s">
        <v>7338</v>
      </c>
    </row>
    <row r="3267" spans="1:6" ht="15.75">
      <c r="A3267">
        <v>10016720</v>
      </c>
      <c r="B3267">
        <v>4266</v>
      </c>
      <c r="C3267" s="4" t="s">
        <v>126</v>
      </c>
      <c r="D3267" s="4">
        <v>9234111021</v>
      </c>
      <c r="E3267" s="5" t="s">
        <v>3405</v>
      </c>
      <c r="F3267" t="s">
        <v>7339</v>
      </c>
    </row>
    <row r="3268" spans="1:6" ht="15.75">
      <c r="A3268">
        <v>10016721</v>
      </c>
      <c r="B3268">
        <v>4267</v>
      </c>
      <c r="C3268" s="4" t="s">
        <v>126</v>
      </c>
      <c r="D3268" s="4">
        <v>9234111025</v>
      </c>
      <c r="E3268" s="5" t="s">
        <v>3406</v>
      </c>
      <c r="F3268" t="s">
        <v>7340</v>
      </c>
    </row>
    <row r="3269" spans="1:6" ht="15.75">
      <c r="A3269">
        <v>10016722</v>
      </c>
      <c r="B3269">
        <v>4268</v>
      </c>
      <c r="C3269" s="4" t="s">
        <v>127</v>
      </c>
      <c r="D3269" s="4">
        <v>9234111026</v>
      </c>
      <c r="E3269" s="5" t="s">
        <v>3407</v>
      </c>
      <c r="F3269" t="s">
        <v>7341</v>
      </c>
    </row>
    <row r="3270" spans="1:6" ht="15.75">
      <c r="A3270">
        <v>10016723</v>
      </c>
      <c r="B3270">
        <v>4269</v>
      </c>
      <c r="C3270" s="4" t="s">
        <v>127</v>
      </c>
      <c r="D3270" s="4">
        <v>9234111027</v>
      </c>
      <c r="E3270" s="5" t="s">
        <v>3408</v>
      </c>
      <c r="F3270" t="s">
        <v>7342</v>
      </c>
    </row>
    <row r="3271" spans="1:6" ht="15.75">
      <c r="A3271">
        <v>10016724</v>
      </c>
      <c r="B3271">
        <v>4270</v>
      </c>
      <c r="C3271" s="4" t="s">
        <v>138</v>
      </c>
      <c r="D3271" s="4">
        <v>9234111028</v>
      </c>
      <c r="E3271" s="5" t="s">
        <v>3409</v>
      </c>
      <c r="F3271" t="s">
        <v>7343</v>
      </c>
    </row>
    <row r="3272" spans="1:6" ht="15.75">
      <c r="A3272">
        <v>10016725</v>
      </c>
      <c r="B3272">
        <v>4271</v>
      </c>
      <c r="C3272" s="4" t="s">
        <v>139</v>
      </c>
      <c r="D3272" s="4">
        <v>9234111029</v>
      </c>
      <c r="E3272" s="5" t="s">
        <v>3410</v>
      </c>
      <c r="F3272" t="s">
        <v>7344</v>
      </c>
    </row>
    <row r="3273" spans="1:6" ht="15.75">
      <c r="A3273">
        <v>10016726</v>
      </c>
      <c r="B3273">
        <v>4272</v>
      </c>
      <c r="C3273" s="4" t="s">
        <v>137</v>
      </c>
      <c r="D3273" s="4">
        <v>9234111030</v>
      </c>
      <c r="E3273" s="5" t="s">
        <v>3411</v>
      </c>
      <c r="F3273" t="s">
        <v>7345</v>
      </c>
    </row>
    <row r="3274" spans="1:6" ht="15.75">
      <c r="A3274">
        <v>10016727</v>
      </c>
      <c r="B3274">
        <v>4273</v>
      </c>
      <c r="C3274" s="4" t="s">
        <v>137</v>
      </c>
      <c r="D3274">
        <v>9234111034.6791496</v>
      </c>
      <c r="E3274" s="5" t="s">
        <v>3412</v>
      </c>
      <c r="F3274" t="s">
        <v>7346</v>
      </c>
    </row>
    <row r="3275" spans="1:6" ht="15.75">
      <c r="A3275">
        <v>10016728</v>
      </c>
      <c r="B3275">
        <v>4274</v>
      </c>
      <c r="C3275" s="4" t="s">
        <v>137</v>
      </c>
      <c r="D3275">
        <v>9234111034.8608093</v>
      </c>
      <c r="E3275" s="5" t="s">
        <v>3413</v>
      </c>
      <c r="F3275" t="s">
        <v>7347</v>
      </c>
    </row>
    <row r="3276" spans="1:6" ht="15.75">
      <c r="A3276">
        <v>10016729</v>
      </c>
      <c r="B3276">
        <v>4275</v>
      </c>
      <c r="C3276" s="4" t="s">
        <v>137</v>
      </c>
      <c r="D3276">
        <v>9234111035.0424709</v>
      </c>
      <c r="E3276" s="5" t="s">
        <v>3414</v>
      </c>
      <c r="F3276" t="s">
        <v>7348</v>
      </c>
    </row>
    <row r="3277" spans="1:6" ht="15.75">
      <c r="A3277">
        <v>10016730</v>
      </c>
      <c r="B3277">
        <v>4276</v>
      </c>
      <c r="C3277" s="4" t="s">
        <v>137</v>
      </c>
      <c r="D3277">
        <v>9234111035.2241402</v>
      </c>
      <c r="E3277" s="5" t="s">
        <v>3415</v>
      </c>
      <c r="F3277" t="s">
        <v>7349</v>
      </c>
    </row>
    <row r="3278" spans="1:6" ht="15.75">
      <c r="A3278">
        <v>10016731</v>
      </c>
      <c r="B3278">
        <v>4277</v>
      </c>
      <c r="C3278" s="4" t="s">
        <v>137</v>
      </c>
      <c r="D3278">
        <v>9234111035.4058094</v>
      </c>
      <c r="E3278" s="5" t="s">
        <v>3416</v>
      </c>
      <c r="F3278" t="s">
        <v>7350</v>
      </c>
    </row>
    <row r="3279" spans="1:6" ht="15.75">
      <c r="A3279">
        <v>10016732</v>
      </c>
      <c r="B3279">
        <v>4278</v>
      </c>
      <c r="C3279" s="4" t="s">
        <v>137</v>
      </c>
      <c r="D3279">
        <v>9234111035.5874691</v>
      </c>
      <c r="E3279" s="5" t="s">
        <v>3417</v>
      </c>
      <c r="F3279" t="s">
        <v>7351</v>
      </c>
    </row>
    <row r="3280" spans="1:6" ht="15.75">
      <c r="A3280">
        <v>10016733</v>
      </c>
      <c r="B3280">
        <v>4279</v>
      </c>
      <c r="C3280" s="4" t="s">
        <v>137</v>
      </c>
      <c r="D3280">
        <v>9234111035.7691402</v>
      </c>
      <c r="E3280" s="5" t="s">
        <v>3418</v>
      </c>
      <c r="F3280" t="s">
        <v>7352</v>
      </c>
    </row>
    <row r="3281" spans="1:6" ht="15.75">
      <c r="A3281">
        <v>10016734</v>
      </c>
      <c r="B3281">
        <v>4280</v>
      </c>
      <c r="C3281" s="4" t="s">
        <v>137</v>
      </c>
      <c r="D3281">
        <v>9234111035.9507999</v>
      </c>
      <c r="E3281" s="5" t="s">
        <v>3419</v>
      </c>
      <c r="F3281" t="s">
        <v>7353</v>
      </c>
    </row>
    <row r="3282" spans="1:6" ht="15.75">
      <c r="A3282">
        <v>10016735</v>
      </c>
      <c r="B3282">
        <v>4281</v>
      </c>
      <c r="C3282" s="4" t="s">
        <v>123</v>
      </c>
      <c r="D3282">
        <v>9234111036.1324692</v>
      </c>
      <c r="E3282" s="5" t="s">
        <v>3420</v>
      </c>
      <c r="F3282" t="s">
        <v>7354</v>
      </c>
    </row>
    <row r="3283" spans="1:6" ht="15.75">
      <c r="A3283">
        <v>10016736</v>
      </c>
      <c r="B3283">
        <v>4282</v>
      </c>
      <c r="C3283" s="4" t="s">
        <v>123</v>
      </c>
      <c r="D3283">
        <v>9234111036.3141308</v>
      </c>
      <c r="E3283" s="5" t="s">
        <v>3421</v>
      </c>
      <c r="F3283" t="s">
        <v>7355</v>
      </c>
    </row>
    <row r="3284" spans="1:6" ht="15.75">
      <c r="A3284">
        <v>10016737</v>
      </c>
      <c r="B3284">
        <v>4283</v>
      </c>
      <c r="C3284" s="4" t="s">
        <v>123</v>
      </c>
      <c r="D3284">
        <v>9234111036.4958</v>
      </c>
      <c r="E3284" s="5" t="s">
        <v>3422</v>
      </c>
      <c r="F3284" t="s">
        <v>7356</v>
      </c>
    </row>
    <row r="3285" spans="1:6" ht="15.75">
      <c r="A3285">
        <v>10016738</v>
      </c>
      <c r="B3285">
        <v>4284</v>
      </c>
      <c r="C3285" s="4" t="s">
        <v>123</v>
      </c>
      <c r="D3285">
        <v>9234111036.6774597</v>
      </c>
      <c r="E3285" s="5" t="s">
        <v>3423</v>
      </c>
      <c r="F3285" t="s">
        <v>7357</v>
      </c>
    </row>
    <row r="3286" spans="1:6" ht="15.75">
      <c r="A3286">
        <v>10016739</v>
      </c>
      <c r="B3286">
        <v>4285</v>
      </c>
      <c r="C3286" s="4" t="s">
        <v>123</v>
      </c>
      <c r="D3286">
        <v>9234111036.8591309</v>
      </c>
      <c r="E3286" s="5" t="s">
        <v>3424</v>
      </c>
      <c r="F3286" t="s">
        <v>7358</v>
      </c>
    </row>
    <row r="3287" spans="1:6" ht="15.75">
      <c r="A3287">
        <v>10016740</v>
      </c>
      <c r="B3287">
        <v>4286</v>
      </c>
      <c r="C3287" s="4" t="s">
        <v>123</v>
      </c>
      <c r="D3287">
        <v>9234111037.0407906</v>
      </c>
      <c r="E3287" s="5" t="s">
        <v>3425</v>
      </c>
      <c r="F3287" t="s">
        <v>7359</v>
      </c>
    </row>
    <row r="3288" spans="1:6" ht="15.75">
      <c r="A3288">
        <v>10016741</v>
      </c>
      <c r="B3288">
        <v>4287</v>
      </c>
      <c r="C3288" s="4" t="s">
        <v>123</v>
      </c>
      <c r="D3288">
        <v>9234111021</v>
      </c>
      <c r="E3288" s="5" t="s">
        <v>3426</v>
      </c>
      <c r="F3288" t="s">
        <v>7360</v>
      </c>
    </row>
    <row r="3289" spans="1:6" ht="15.75">
      <c r="A3289">
        <v>10016742</v>
      </c>
      <c r="B3289">
        <v>4288</v>
      </c>
      <c r="C3289" s="4" t="s">
        <v>123</v>
      </c>
      <c r="D3289">
        <v>9234111021</v>
      </c>
      <c r="E3289" s="5" t="s">
        <v>3427</v>
      </c>
      <c r="F3289" t="s">
        <v>7361</v>
      </c>
    </row>
    <row r="3290" spans="1:6" ht="15.75">
      <c r="A3290">
        <v>10016743</v>
      </c>
      <c r="B3290">
        <v>4289</v>
      </c>
      <c r="C3290" s="4" t="s">
        <v>125</v>
      </c>
      <c r="D3290">
        <v>9234111021</v>
      </c>
      <c r="E3290" s="5" t="s">
        <v>3428</v>
      </c>
      <c r="F3290" t="s">
        <v>7362</v>
      </c>
    </row>
    <row r="3291" spans="1:6" ht="15.75">
      <c r="A3291">
        <v>10016744</v>
      </c>
      <c r="B3291">
        <v>4290</v>
      </c>
      <c r="C3291" s="4" t="s">
        <v>126</v>
      </c>
      <c r="D3291">
        <v>9234111021</v>
      </c>
      <c r="E3291" s="5" t="s">
        <v>3429</v>
      </c>
      <c r="F3291" t="s">
        <v>7363</v>
      </c>
    </row>
    <row r="3292" spans="1:6" ht="15.75">
      <c r="A3292">
        <v>10016745</v>
      </c>
      <c r="B3292">
        <v>4291</v>
      </c>
      <c r="C3292" s="4" t="s">
        <v>127</v>
      </c>
      <c r="D3292">
        <v>9234111025</v>
      </c>
      <c r="E3292" s="5" t="s">
        <v>3430</v>
      </c>
      <c r="F3292" t="s">
        <v>7364</v>
      </c>
    </row>
    <row r="3293" spans="1:6" ht="15.75">
      <c r="A3293">
        <v>10016746</v>
      </c>
      <c r="B3293">
        <v>4292</v>
      </c>
      <c r="C3293" s="4" t="s">
        <v>127</v>
      </c>
      <c r="D3293">
        <v>9234111026</v>
      </c>
      <c r="E3293" s="5" t="s">
        <v>3431</v>
      </c>
      <c r="F3293" t="s">
        <v>7365</v>
      </c>
    </row>
    <row r="3294" spans="1:6" ht="15.75">
      <c r="A3294">
        <v>10016747</v>
      </c>
      <c r="B3294">
        <v>4293</v>
      </c>
      <c r="C3294" s="4" t="s">
        <v>127</v>
      </c>
      <c r="D3294">
        <v>9234111027</v>
      </c>
      <c r="E3294" s="5" t="s">
        <v>3432</v>
      </c>
      <c r="F3294" t="s">
        <v>7366</v>
      </c>
    </row>
    <row r="3295" spans="1:6" ht="15.75">
      <c r="A3295">
        <v>10016748</v>
      </c>
      <c r="B3295">
        <v>4294</v>
      </c>
      <c r="C3295" s="4" t="s">
        <v>127</v>
      </c>
      <c r="D3295">
        <v>9234111028</v>
      </c>
      <c r="E3295" s="5" t="s">
        <v>3433</v>
      </c>
      <c r="F3295" t="s">
        <v>7367</v>
      </c>
    </row>
    <row r="3296" spans="1:6" ht="15.75">
      <c r="A3296">
        <v>10016749</v>
      </c>
      <c r="B3296">
        <v>4295</v>
      </c>
      <c r="C3296" s="4" t="s">
        <v>138</v>
      </c>
      <c r="D3296">
        <v>9234111036</v>
      </c>
      <c r="E3296" s="5" t="s">
        <v>3434</v>
      </c>
      <c r="F3296" t="s">
        <v>7368</v>
      </c>
    </row>
    <row r="3297" spans="1:6" ht="15.75">
      <c r="A3297">
        <v>10016750</v>
      </c>
      <c r="B3297">
        <v>4296</v>
      </c>
      <c r="C3297" s="4" t="s">
        <v>139</v>
      </c>
      <c r="D3297">
        <v>9234111030</v>
      </c>
      <c r="E3297" s="5" t="s">
        <v>3435</v>
      </c>
      <c r="F3297" t="s">
        <v>7369</v>
      </c>
    </row>
    <row r="3298" spans="1:6" ht="15.75">
      <c r="A3298">
        <v>10016751</v>
      </c>
      <c r="B3298">
        <v>4297</v>
      </c>
      <c r="C3298" s="4" t="s">
        <v>137</v>
      </c>
      <c r="D3298" s="6">
        <v>9234111031</v>
      </c>
      <c r="E3298" s="5" t="s">
        <v>3436</v>
      </c>
      <c r="F3298" t="s">
        <v>7370</v>
      </c>
    </row>
    <row r="3299" spans="1:6" ht="15.75">
      <c r="A3299">
        <v>10016752</v>
      </c>
      <c r="B3299">
        <v>4298</v>
      </c>
      <c r="C3299" s="4" t="s">
        <v>122</v>
      </c>
      <c r="D3299">
        <v>9234111032</v>
      </c>
      <c r="E3299" s="5" t="s">
        <v>3437</v>
      </c>
      <c r="F3299" t="s">
        <v>7371</v>
      </c>
    </row>
    <row r="3300" spans="1:6" ht="15.75">
      <c r="A3300">
        <v>10016753</v>
      </c>
      <c r="B3300">
        <v>4299</v>
      </c>
      <c r="C3300" s="4" t="s">
        <v>124</v>
      </c>
      <c r="D3300">
        <v>9234111036</v>
      </c>
      <c r="E3300" s="5" t="s">
        <v>3438</v>
      </c>
      <c r="F3300" t="s">
        <v>7372</v>
      </c>
    </row>
    <row r="3301" spans="1:6" ht="15.75">
      <c r="A3301">
        <v>10016754</v>
      </c>
      <c r="B3301">
        <v>4300</v>
      </c>
      <c r="C3301" s="4" t="s">
        <v>123</v>
      </c>
      <c r="D3301" s="6">
        <v>9234111034</v>
      </c>
      <c r="E3301" s="5" t="s">
        <v>3439</v>
      </c>
      <c r="F3301" t="s">
        <v>7373</v>
      </c>
    </row>
    <row r="3302" spans="1:6" ht="15.75">
      <c r="A3302">
        <v>10016755</v>
      </c>
      <c r="B3302">
        <v>4301</v>
      </c>
      <c r="C3302" s="4" t="s">
        <v>125</v>
      </c>
      <c r="D3302">
        <v>9234111021</v>
      </c>
      <c r="E3302" s="5" t="s">
        <v>3440</v>
      </c>
      <c r="F3302" t="s">
        <v>7374</v>
      </c>
    </row>
    <row r="3303" spans="1:6" ht="15.75">
      <c r="A3303">
        <v>10016756</v>
      </c>
      <c r="B3303">
        <v>4302</v>
      </c>
      <c r="C3303" s="4" t="s">
        <v>126</v>
      </c>
      <c r="D3303" s="6">
        <v>9234111036</v>
      </c>
      <c r="E3303" s="5" t="s">
        <v>3441</v>
      </c>
      <c r="F3303" t="s">
        <v>7375</v>
      </c>
    </row>
    <row r="3304" spans="1:6" ht="15.75">
      <c r="A3304">
        <v>10016757</v>
      </c>
      <c r="B3304">
        <v>4303</v>
      </c>
      <c r="C3304" t="s">
        <v>116</v>
      </c>
      <c r="D3304">
        <v>9234111026</v>
      </c>
      <c r="E3304" s="5" t="s">
        <v>3442</v>
      </c>
      <c r="F3304" t="s">
        <v>7376</v>
      </c>
    </row>
    <row r="3305" spans="1:6" ht="15.75">
      <c r="A3305">
        <v>10016758</v>
      </c>
      <c r="B3305">
        <v>4304</v>
      </c>
      <c r="C3305" t="s">
        <v>116</v>
      </c>
      <c r="D3305">
        <v>9234111036</v>
      </c>
      <c r="E3305" s="5" t="s">
        <v>3443</v>
      </c>
      <c r="F3305" t="s">
        <v>7377</v>
      </c>
    </row>
    <row r="3306" spans="1:6" ht="15.75">
      <c r="A3306">
        <v>10016759</v>
      </c>
      <c r="B3306">
        <v>4305</v>
      </c>
      <c r="C3306" t="s">
        <v>116</v>
      </c>
      <c r="D3306">
        <v>9234111021</v>
      </c>
      <c r="E3306" s="5" t="s">
        <v>3444</v>
      </c>
      <c r="F3306" t="s">
        <v>7378</v>
      </c>
    </row>
    <row r="3307" spans="1:6" ht="15.75">
      <c r="A3307">
        <v>10016760</v>
      </c>
      <c r="B3307">
        <v>4306</v>
      </c>
      <c r="C3307" t="s">
        <v>116</v>
      </c>
      <c r="D3307">
        <v>9234111025</v>
      </c>
      <c r="E3307" s="5" t="s">
        <v>3445</v>
      </c>
      <c r="F3307" t="s">
        <v>7379</v>
      </c>
    </row>
    <row r="3308" spans="1:6" ht="15.75">
      <c r="A3308">
        <v>10016761</v>
      </c>
      <c r="B3308">
        <v>4307</v>
      </c>
      <c r="C3308" t="s">
        <v>116</v>
      </c>
      <c r="D3308">
        <v>9234111026</v>
      </c>
      <c r="E3308" s="5" t="s">
        <v>3446</v>
      </c>
      <c r="F3308" t="s">
        <v>7380</v>
      </c>
    </row>
    <row r="3309" spans="1:6" ht="15.75">
      <c r="A3309">
        <v>10016762</v>
      </c>
      <c r="B3309">
        <v>4308</v>
      </c>
      <c r="C3309" t="s">
        <v>116</v>
      </c>
      <c r="D3309">
        <v>9234111021</v>
      </c>
      <c r="E3309" s="5" t="s">
        <v>3447</v>
      </c>
      <c r="F3309" t="s">
        <v>7381</v>
      </c>
    </row>
    <row r="3310" spans="1:6" ht="15.75">
      <c r="A3310">
        <v>10016763</v>
      </c>
      <c r="B3310">
        <v>4309</v>
      </c>
      <c r="C3310" t="s">
        <v>116</v>
      </c>
      <c r="D3310">
        <v>9234111021</v>
      </c>
      <c r="E3310" s="5" t="s">
        <v>3448</v>
      </c>
      <c r="F3310" t="s">
        <v>7382</v>
      </c>
    </row>
    <row r="3311" spans="1:6" ht="15.75">
      <c r="A3311">
        <v>10016764</v>
      </c>
      <c r="B3311">
        <v>4310</v>
      </c>
      <c r="C3311" t="s">
        <v>116</v>
      </c>
      <c r="D3311">
        <v>9234111025</v>
      </c>
      <c r="E3311" s="5" t="s">
        <v>3449</v>
      </c>
      <c r="F3311" t="s">
        <v>7383</v>
      </c>
    </row>
    <row r="3312" spans="1:6" ht="15.75">
      <c r="A3312">
        <v>10016765</v>
      </c>
      <c r="B3312">
        <v>4311</v>
      </c>
      <c r="C3312" t="s">
        <v>116</v>
      </c>
      <c r="D3312">
        <v>9234111021</v>
      </c>
      <c r="E3312" s="5" t="s">
        <v>3450</v>
      </c>
      <c r="F3312" t="s">
        <v>7384</v>
      </c>
    </row>
    <row r="3313" spans="1:6" ht="15.75">
      <c r="A3313">
        <v>10016766</v>
      </c>
      <c r="B3313">
        <v>4312</v>
      </c>
      <c r="C3313" t="s">
        <v>116</v>
      </c>
      <c r="D3313">
        <v>9234111056</v>
      </c>
      <c r="E3313" s="5" t="s">
        <v>3451</v>
      </c>
      <c r="F3313" t="s">
        <v>7385</v>
      </c>
    </row>
    <row r="3314" spans="1:6" ht="15.75">
      <c r="A3314">
        <v>10016767</v>
      </c>
      <c r="B3314">
        <v>4313</v>
      </c>
      <c r="C3314" t="s">
        <v>116</v>
      </c>
      <c r="D3314">
        <v>9234111028</v>
      </c>
      <c r="E3314" s="5" t="s">
        <v>3452</v>
      </c>
      <c r="F3314" t="s">
        <v>7386</v>
      </c>
    </row>
    <row r="3315" spans="1:6" ht="15.75">
      <c r="A3315">
        <v>10016768</v>
      </c>
      <c r="B3315">
        <v>4314</v>
      </c>
      <c r="C3315" t="s">
        <v>116</v>
      </c>
      <c r="D3315">
        <v>9234111026</v>
      </c>
      <c r="E3315" s="5" t="s">
        <v>3453</v>
      </c>
      <c r="F3315" t="s">
        <v>7387</v>
      </c>
    </row>
    <row r="3316" spans="1:6" ht="15.75">
      <c r="A3316">
        <v>10016769</v>
      </c>
      <c r="B3316">
        <v>4315</v>
      </c>
      <c r="C3316" t="s">
        <v>139</v>
      </c>
      <c r="D3316">
        <v>9234111033</v>
      </c>
      <c r="E3316" s="5" t="s">
        <v>3454</v>
      </c>
      <c r="F3316" t="s">
        <v>7388</v>
      </c>
    </row>
    <row r="3317" spans="1:6" ht="15.75">
      <c r="A3317">
        <v>10016770</v>
      </c>
      <c r="B3317">
        <v>4316</v>
      </c>
      <c r="C3317" t="s">
        <v>114</v>
      </c>
      <c r="D3317" s="6">
        <v>9234111034</v>
      </c>
      <c r="E3317" s="5" t="s">
        <v>3455</v>
      </c>
      <c r="F3317" t="s">
        <v>7389</v>
      </c>
    </row>
    <row r="3318" spans="1:6" ht="15.75">
      <c r="A3318">
        <v>10016771</v>
      </c>
      <c r="B3318">
        <v>4317</v>
      </c>
      <c r="C3318" s="4" t="s">
        <v>139</v>
      </c>
      <c r="D3318">
        <v>9234111035</v>
      </c>
      <c r="E3318" s="5" t="s">
        <v>3456</v>
      </c>
      <c r="F3318" t="s">
        <v>7390</v>
      </c>
    </row>
    <row r="3319" spans="1:6" ht="15.75">
      <c r="A3319">
        <v>10016772</v>
      </c>
      <c r="B3319">
        <v>4318</v>
      </c>
      <c r="C3319" s="4" t="s">
        <v>114</v>
      </c>
      <c r="D3319">
        <v>9234111036</v>
      </c>
      <c r="E3319" s="5" t="s">
        <v>3457</v>
      </c>
      <c r="F3319" t="s">
        <v>7391</v>
      </c>
    </row>
    <row r="3320" spans="1:6" ht="15.75">
      <c r="A3320">
        <v>10016773</v>
      </c>
      <c r="B3320">
        <v>4319</v>
      </c>
      <c r="C3320" s="4" t="s">
        <v>115</v>
      </c>
      <c r="D3320">
        <v>9234111036</v>
      </c>
      <c r="E3320" s="5" t="s">
        <v>3458</v>
      </c>
      <c r="F3320" t="s">
        <v>7392</v>
      </c>
    </row>
    <row r="3321" spans="1:6" ht="15.75">
      <c r="A3321">
        <v>10016774</v>
      </c>
      <c r="B3321">
        <v>4320</v>
      </c>
      <c r="C3321" s="4" t="s">
        <v>139</v>
      </c>
      <c r="D3321">
        <v>9234111036</v>
      </c>
      <c r="E3321" s="5" t="s">
        <v>3459</v>
      </c>
      <c r="F3321" t="s">
        <v>7393</v>
      </c>
    </row>
    <row r="3322" spans="1:6" ht="15.75">
      <c r="A3322">
        <v>10016775</v>
      </c>
      <c r="B3322">
        <v>4321</v>
      </c>
      <c r="C3322" s="4" t="s">
        <v>114</v>
      </c>
      <c r="D3322">
        <v>9234111021</v>
      </c>
      <c r="E3322" s="5" t="s">
        <v>3460</v>
      </c>
      <c r="F3322" t="s">
        <v>7394</v>
      </c>
    </row>
    <row r="3323" spans="1:6" ht="15.75">
      <c r="A3323">
        <v>10016776</v>
      </c>
      <c r="B3323">
        <v>4322</v>
      </c>
      <c r="C3323" s="4" t="s">
        <v>139</v>
      </c>
      <c r="D3323" s="4">
        <v>9234111029</v>
      </c>
      <c r="E3323" s="5" t="s">
        <v>3461</v>
      </c>
      <c r="F3323" t="s">
        <v>7395</v>
      </c>
    </row>
    <row r="3324" spans="1:6" ht="15.75">
      <c r="A3324">
        <v>10016777</v>
      </c>
      <c r="B3324">
        <v>4323</v>
      </c>
      <c r="C3324" s="4" t="s">
        <v>114</v>
      </c>
      <c r="D3324" s="4">
        <v>9234111030</v>
      </c>
      <c r="E3324" s="5" t="s">
        <v>3462</v>
      </c>
      <c r="F3324" t="s">
        <v>7396</v>
      </c>
    </row>
    <row r="3325" spans="1:6" ht="15.75">
      <c r="A3325">
        <v>10016778</v>
      </c>
      <c r="B3325">
        <v>4324</v>
      </c>
      <c r="C3325" s="4" t="s">
        <v>115</v>
      </c>
      <c r="D3325">
        <v>9234111056</v>
      </c>
      <c r="E3325" s="5" t="s">
        <v>3463</v>
      </c>
      <c r="F3325" t="s">
        <v>7397</v>
      </c>
    </row>
    <row r="3326" spans="1:6" ht="15.75">
      <c r="A3326">
        <v>10016779</v>
      </c>
      <c r="B3326">
        <v>4325</v>
      </c>
      <c r="C3326" s="4" t="s">
        <v>139</v>
      </c>
      <c r="D3326">
        <v>9234111056</v>
      </c>
      <c r="E3326" s="5" t="s">
        <v>3464</v>
      </c>
      <c r="F3326" t="s">
        <v>7398</v>
      </c>
    </row>
    <row r="3327" spans="1:6" ht="15.75">
      <c r="A3327">
        <v>10016780</v>
      </c>
      <c r="B3327">
        <v>4326</v>
      </c>
      <c r="C3327" s="4" t="s">
        <v>114</v>
      </c>
      <c r="D3327">
        <v>9234111056</v>
      </c>
      <c r="E3327" s="5" t="s">
        <v>3465</v>
      </c>
      <c r="F3327" t="s">
        <v>7399</v>
      </c>
    </row>
    <row r="3328" spans="1:6" ht="15.75">
      <c r="A3328">
        <v>10016781</v>
      </c>
      <c r="B3328">
        <v>4327</v>
      </c>
      <c r="C3328" s="4" t="s">
        <v>114</v>
      </c>
      <c r="D3328">
        <v>9234111056</v>
      </c>
      <c r="E3328" s="5" t="s">
        <v>3466</v>
      </c>
      <c r="F3328" t="s">
        <v>7400</v>
      </c>
    </row>
    <row r="3329" spans="1:6" ht="15.75">
      <c r="A3329">
        <v>10016782</v>
      </c>
      <c r="B3329">
        <v>4328</v>
      </c>
      <c r="C3329" s="4" t="s">
        <v>114</v>
      </c>
      <c r="D3329">
        <v>9234111021</v>
      </c>
      <c r="E3329" s="5" t="s">
        <v>3467</v>
      </c>
      <c r="F3329" t="s">
        <v>7401</v>
      </c>
    </row>
    <row r="3330" spans="1:6" ht="15.75">
      <c r="A3330">
        <v>10016783</v>
      </c>
      <c r="B3330">
        <v>4329</v>
      </c>
      <c r="C3330" s="4" t="s">
        <v>114</v>
      </c>
      <c r="D3330">
        <v>9234111056</v>
      </c>
      <c r="E3330" s="5" t="s">
        <v>3468</v>
      </c>
      <c r="F3330" t="s">
        <v>7402</v>
      </c>
    </row>
    <row r="3331" spans="1:6" ht="15.75">
      <c r="A3331">
        <v>10016784</v>
      </c>
      <c r="B3331">
        <v>4330</v>
      </c>
      <c r="C3331" s="4" t="s">
        <v>114</v>
      </c>
      <c r="D3331">
        <v>9234111064</v>
      </c>
      <c r="E3331" s="5" t="s">
        <v>3469</v>
      </c>
      <c r="F3331" t="s">
        <v>7403</v>
      </c>
    </row>
    <row r="3332" spans="1:6" ht="15.75">
      <c r="A3332">
        <v>10016785</v>
      </c>
      <c r="B3332">
        <v>4331</v>
      </c>
      <c r="C3332" s="4" t="s">
        <v>114</v>
      </c>
      <c r="D3332">
        <v>9234111065</v>
      </c>
      <c r="E3332" s="5" t="s">
        <v>3470</v>
      </c>
      <c r="F3332" t="s">
        <v>7404</v>
      </c>
    </row>
    <row r="3333" spans="1:6" ht="15.75">
      <c r="A3333">
        <v>10016786</v>
      </c>
      <c r="B3333">
        <v>4332</v>
      </c>
      <c r="C3333" s="4" t="s">
        <v>139</v>
      </c>
      <c r="D3333">
        <v>9234111021</v>
      </c>
      <c r="E3333" s="5" t="s">
        <v>3471</v>
      </c>
      <c r="F3333" t="s">
        <v>7405</v>
      </c>
    </row>
    <row r="3334" spans="1:6" ht="15.75">
      <c r="A3334">
        <v>10016787</v>
      </c>
      <c r="B3334">
        <v>4333</v>
      </c>
      <c r="C3334" s="4" t="s">
        <v>114</v>
      </c>
      <c r="D3334">
        <v>9234111025</v>
      </c>
      <c r="E3334" s="5" t="s">
        <v>3472</v>
      </c>
      <c r="F3334" t="s">
        <v>7406</v>
      </c>
    </row>
    <row r="3335" spans="1:6" ht="15.75">
      <c r="A3335">
        <v>10016788</v>
      </c>
      <c r="B3335">
        <v>4334</v>
      </c>
      <c r="C3335" s="4" t="s">
        <v>139</v>
      </c>
      <c r="D3335">
        <v>9234111026</v>
      </c>
      <c r="E3335" s="5" t="s">
        <v>3473</v>
      </c>
      <c r="F3335" t="s">
        <v>7407</v>
      </c>
    </row>
    <row r="3336" spans="1:6" ht="15.75">
      <c r="A3336">
        <v>10016789</v>
      </c>
      <c r="B3336">
        <v>4335</v>
      </c>
      <c r="C3336" s="4" t="s">
        <v>114</v>
      </c>
      <c r="D3336">
        <v>9234111027</v>
      </c>
      <c r="E3336" s="5" t="s">
        <v>3474</v>
      </c>
      <c r="F3336" t="s">
        <v>7408</v>
      </c>
    </row>
    <row r="3337" spans="1:6" ht="15.75">
      <c r="A3337">
        <v>10016790</v>
      </c>
      <c r="B3337">
        <v>4336</v>
      </c>
      <c r="C3337" s="4" t="s">
        <v>115</v>
      </c>
      <c r="D3337">
        <v>9234111028</v>
      </c>
      <c r="E3337" s="5" t="s">
        <v>3475</v>
      </c>
      <c r="F3337" t="s">
        <v>7409</v>
      </c>
    </row>
    <row r="3338" spans="1:6" ht="15.75">
      <c r="A3338">
        <v>10016791</v>
      </c>
      <c r="B3338">
        <v>4337</v>
      </c>
      <c r="C3338" s="4" t="s">
        <v>115</v>
      </c>
      <c r="D3338">
        <v>9234111029</v>
      </c>
      <c r="E3338" s="5" t="s">
        <v>3476</v>
      </c>
      <c r="F3338" t="s">
        <v>7410</v>
      </c>
    </row>
    <row r="3339" spans="1:6" ht="15.75">
      <c r="A3339">
        <v>10016792</v>
      </c>
      <c r="B3339">
        <v>4338</v>
      </c>
      <c r="C3339" s="4" t="s">
        <v>115</v>
      </c>
      <c r="D3339">
        <v>9234111030</v>
      </c>
      <c r="E3339" s="5" t="s">
        <v>3477</v>
      </c>
      <c r="F3339" t="s">
        <v>7411</v>
      </c>
    </row>
    <row r="3340" spans="1:6" ht="15.75">
      <c r="A3340">
        <v>10016793</v>
      </c>
      <c r="B3340">
        <v>4339</v>
      </c>
      <c r="C3340" s="4" t="s">
        <v>139</v>
      </c>
      <c r="D3340">
        <v>9234111073</v>
      </c>
      <c r="E3340" s="5" t="s">
        <v>3478</v>
      </c>
      <c r="F3340" t="s">
        <v>7412</v>
      </c>
    </row>
    <row r="3341" spans="1:6" ht="15.75">
      <c r="A3341">
        <v>10016794</v>
      </c>
      <c r="B3341">
        <v>4340</v>
      </c>
      <c r="C3341" s="4" t="s">
        <v>114</v>
      </c>
      <c r="D3341">
        <v>9234111074</v>
      </c>
      <c r="E3341" s="5" t="s">
        <v>3479</v>
      </c>
      <c r="F3341" t="s">
        <v>7413</v>
      </c>
    </row>
    <row r="3342" spans="1:6" ht="15.75">
      <c r="A3342">
        <v>10016795</v>
      </c>
      <c r="B3342">
        <v>4341</v>
      </c>
      <c r="C3342" s="4" t="s">
        <v>139</v>
      </c>
      <c r="D3342">
        <v>9234111075</v>
      </c>
      <c r="E3342" s="5" t="s">
        <v>3480</v>
      </c>
      <c r="F3342" t="s">
        <v>7414</v>
      </c>
    </row>
    <row r="3343" spans="1:6" ht="15.75">
      <c r="A3343">
        <v>10016796</v>
      </c>
      <c r="B3343">
        <v>4342</v>
      </c>
      <c r="C3343" s="4" t="s">
        <v>118</v>
      </c>
      <c r="D3343">
        <v>9234111076</v>
      </c>
      <c r="E3343" s="5" t="s">
        <v>3481</v>
      </c>
      <c r="F3343" t="s">
        <v>7415</v>
      </c>
    </row>
    <row r="3344" spans="1:6" ht="15.75">
      <c r="A3344">
        <v>10016797</v>
      </c>
      <c r="B3344">
        <v>4343</v>
      </c>
      <c r="C3344" s="4" t="s">
        <v>118</v>
      </c>
      <c r="D3344">
        <v>9234111077</v>
      </c>
      <c r="E3344" s="5" t="s">
        <v>3482</v>
      </c>
      <c r="F3344" t="s">
        <v>7416</v>
      </c>
    </row>
    <row r="3345" spans="1:6" ht="15.75">
      <c r="A3345">
        <v>10016798</v>
      </c>
      <c r="B3345">
        <v>4344</v>
      </c>
      <c r="C3345" s="4" t="s">
        <v>127</v>
      </c>
      <c r="D3345">
        <v>9234111078</v>
      </c>
      <c r="E3345" s="5" t="s">
        <v>3483</v>
      </c>
      <c r="F3345" t="s">
        <v>7417</v>
      </c>
    </row>
    <row r="3346" spans="1:6" ht="15.75">
      <c r="A3346">
        <v>10016799</v>
      </c>
      <c r="B3346">
        <v>4345</v>
      </c>
      <c r="C3346" s="4" t="s">
        <v>128</v>
      </c>
      <c r="D3346">
        <v>9234111079</v>
      </c>
      <c r="E3346" s="5" t="s">
        <v>3484</v>
      </c>
      <c r="F3346" t="s">
        <v>7418</v>
      </c>
    </row>
    <row r="3347" spans="1:6" ht="15.75">
      <c r="A3347">
        <v>10016800</v>
      </c>
      <c r="B3347">
        <v>4346</v>
      </c>
      <c r="C3347" s="4" t="s">
        <v>129</v>
      </c>
      <c r="D3347">
        <v>9234111080</v>
      </c>
      <c r="E3347" s="5" t="s">
        <v>3485</v>
      </c>
      <c r="F3347" t="s">
        <v>7419</v>
      </c>
    </row>
    <row r="3348" spans="1:6" ht="15.75">
      <c r="A3348">
        <v>10016801</v>
      </c>
      <c r="B3348">
        <v>4347</v>
      </c>
      <c r="C3348" s="4" t="s">
        <v>137</v>
      </c>
      <c r="D3348">
        <v>9234111081</v>
      </c>
      <c r="E3348" s="5" t="s">
        <v>3486</v>
      </c>
      <c r="F3348" t="s">
        <v>7420</v>
      </c>
    </row>
    <row r="3349" spans="1:6" ht="15.75">
      <c r="A3349">
        <v>10016802</v>
      </c>
      <c r="B3349">
        <v>4348</v>
      </c>
      <c r="C3349" s="4" t="s">
        <v>122</v>
      </c>
      <c r="D3349">
        <v>9234111082</v>
      </c>
      <c r="E3349" s="5" t="s">
        <v>3487</v>
      </c>
      <c r="F3349" t="s">
        <v>7421</v>
      </c>
    </row>
    <row r="3350" spans="1:6" ht="15.75">
      <c r="A3350">
        <v>10016803</v>
      </c>
      <c r="B3350">
        <v>4349</v>
      </c>
      <c r="C3350" s="4" t="s">
        <v>124</v>
      </c>
      <c r="D3350">
        <v>9234111083</v>
      </c>
      <c r="E3350" s="5" t="s">
        <v>3488</v>
      </c>
      <c r="F3350" t="s">
        <v>7422</v>
      </c>
    </row>
    <row r="3351" spans="1:6" ht="15.75">
      <c r="A3351">
        <v>10016804</v>
      </c>
      <c r="B3351">
        <v>4350</v>
      </c>
      <c r="C3351" s="4" t="s">
        <v>123</v>
      </c>
      <c r="D3351">
        <v>9234111084</v>
      </c>
      <c r="E3351" s="5" t="s">
        <v>3489</v>
      </c>
      <c r="F3351" t="s">
        <v>7423</v>
      </c>
    </row>
    <row r="3352" spans="1:6" ht="15.75">
      <c r="A3352">
        <v>10016805</v>
      </c>
      <c r="B3352">
        <v>4351</v>
      </c>
      <c r="C3352" s="4" t="s">
        <v>125</v>
      </c>
      <c r="D3352">
        <v>9234111085</v>
      </c>
      <c r="E3352" s="5" t="s">
        <v>3490</v>
      </c>
      <c r="F3352" t="s">
        <v>7424</v>
      </c>
    </row>
    <row r="3353" spans="1:6" ht="15.75">
      <c r="A3353">
        <v>10016806</v>
      </c>
      <c r="B3353">
        <v>4352</v>
      </c>
      <c r="C3353" s="4" t="s">
        <v>126</v>
      </c>
      <c r="D3353">
        <v>9234111021</v>
      </c>
      <c r="E3353" s="5" t="s">
        <v>3491</v>
      </c>
      <c r="F3353" t="s">
        <v>7425</v>
      </c>
    </row>
    <row r="3354" spans="1:6" ht="15.75">
      <c r="A3354">
        <v>10016807</v>
      </c>
      <c r="B3354">
        <v>4353</v>
      </c>
      <c r="C3354" s="4" t="s">
        <v>127</v>
      </c>
      <c r="D3354">
        <v>9234111021</v>
      </c>
      <c r="E3354" s="5" t="s">
        <v>3492</v>
      </c>
      <c r="F3354" t="s">
        <v>7426</v>
      </c>
    </row>
    <row r="3355" spans="1:6" ht="15.75">
      <c r="A3355">
        <v>10016808</v>
      </c>
      <c r="B3355">
        <v>4354</v>
      </c>
      <c r="C3355" s="4" t="s">
        <v>128</v>
      </c>
      <c r="D3355">
        <v>9234111021</v>
      </c>
      <c r="E3355" s="5" t="s">
        <v>3493</v>
      </c>
      <c r="F3355" t="s">
        <v>7427</v>
      </c>
    </row>
    <row r="3356" spans="1:6" ht="15.75">
      <c r="A3356">
        <v>10016809</v>
      </c>
      <c r="B3356">
        <v>4355</v>
      </c>
      <c r="C3356" s="4" t="s">
        <v>128</v>
      </c>
      <c r="D3356">
        <v>9234111021</v>
      </c>
      <c r="E3356" s="5" t="s">
        <v>3494</v>
      </c>
      <c r="F3356" t="s">
        <v>7428</v>
      </c>
    </row>
    <row r="3357" spans="1:6" ht="15.75">
      <c r="A3357">
        <v>10016810</v>
      </c>
      <c r="B3357">
        <v>4356</v>
      </c>
      <c r="C3357" s="4" t="s">
        <v>128</v>
      </c>
      <c r="D3357">
        <v>9234111025</v>
      </c>
      <c r="E3357" s="5" t="s">
        <v>3495</v>
      </c>
      <c r="F3357" t="s">
        <v>7429</v>
      </c>
    </row>
    <row r="3358" spans="1:6" ht="15.75">
      <c r="A3358">
        <v>10016811</v>
      </c>
      <c r="B3358">
        <v>4357</v>
      </c>
      <c r="C3358" s="4" t="s">
        <v>128</v>
      </c>
      <c r="D3358">
        <v>9234111091</v>
      </c>
      <c r="E3358" s="5" t="s">
        <v>3496</v>
      </c>
      <c r="F3358" t="s">
        <v>7430</v>
      </c>
    </row>
    <row r="3359" spans="1:6" ht="15.75">
      <c r="A3359">
        <v>10016812</v>
      </c>
      <c r="B3359">
        <v>4358</v>
      </c>
      <c r="C3359" s="4" t="s">
        <v>128</v>
      </c>
      <c r="D3359">
        <v>9234111092</v>
      </c>
      <c r="E3359" s="5" t="s">
        <v>3497</v>
      </c>
      <c r="F3359" t="s">
        <v>7431</v>
      </c>
    </row>
    <row r="3360" spans="1:6" ht="15.75">
      <c r="A3360">
        <v>10016813</v>
      </c>
      <c r="B3360">
        <v>4359</v>
      </c>
      <c r="C3360" s="4" t="s">
        <v>128</v>
      </c>
      <c r="D3360">
        <v>9234111093</v>
      </c>
      <c r="E3360" s="5" t="s">
        <v>3498</v>
      </c>
      <c r="F3360" t="s">
        <v>7432</v>
      </c>
    </row>
    <row r="3361" spans="1:6" ht="15.75">
      <c r="A3361">
        <v>10016814</v>
      </c>
      <c r="B3361">
        <v>4360</v>
      </c>
      <c r="C3361" s="4" t="s">
        <v>128</v>
      </c>
      <c r="D3361">
        <v>9234111094</v>
      </c>
      <c r="E3361" s="5" t="s">
        <v>3499</v>
      </c>
      <c r="F3361" t="s">
        <v>7433</v>
      </c>
    </row>
    <row r="3362" spans="1:6" ht="15.75">
      <c r="A3362">
        <v>10016815</v>
      </c>
      <c r="B3362">
        <v>4361</v>
      </c>
      <c r="C3362" s="4" t="s">
        <v>128</v>
      </c>
      <c r="D3362">
        <v>9234111095</v>
      </c>
      <c r="E3362" s="5" t="s">
        <v>3500</v>
      </c>
      <c r="F3362" t="s">
        <v>7434</v>
      </c>
    </row>
    <row r="3363" spans="1:6" ht="15.75">
      <c r="A3363">
        <v>10016816</v>
      </c>
      <c r="B3363">
        <v>4362</v>
      </c>
      <c r="C3363" s="4" t="s">
        <v>128</v>
      </c>
      <c r="D3363">
        <v>9234111096</v>
      </c>
      <c r="E3363" s="5" t="s">
        <v>3501</v>
      </c>
      <c r="F3363" t="s">
        <v>7435</v>
      </c>
    </row>
    <row r="3364" spans="1:6" ht="15.75">
      <c r="A3364">
        <v>10016817</v>
      </c>
      <c r="B3364">
        <v>4363</v>
      </c>
      <c r="C3364" t="s">
        <v>121</v>
      </c>
      <c r="D3364">
        <v>9234111097</v>
      </c>
      <c r="E3364" s="5" t="s">
        <v>3502</v>
      </c>
      <c r="F3364" t="s">
        <v>7436</v>
      </c>
    </row>
    <row r="3365" spans="1:6" ht="15.75">
      <c r="A3365">
        <v>10016818</v>
      </c>
      <c r="B3365">
        <v>4364</v>
      </c>
      <c r="C3365" t="s">
        <v>122</v>
      </c>
      <c r="D3365">
        <v>9234111036</v>
      </c>
      <c r="E3365" s="5" t="s">
        <v>3503</v>
      </c>
      <c r="F3365" t="s">
        <v>7437</v>
      </c>
    </row>
    <row r="3366" spans="1:6" ht="15.75">
      <c r="A3366">
        <v>10016819</v>
      </c>
      <c r="B3366">
        <v>4365</v>
      </c>
      <c r="C3366" t="s">
        <v>124</v>
      </c>
      <c r="D3366">
        <v>9234111036</v>
      </c>
      <c r="E3366" s="5" t="s">
        <v>3504</v>
      </c>
      <c r="F3366" t="s">
        <v>7438</v>
      </c>
    </row>
    <row r="3367" spans="1:6" ht="15.75">
      <c r="A3367">
        <v>10016820</v>
      </c>
      <c r="B3367">
        <v>4366</v>
      </c>
      <c r="C3367" t="s">
        <v>123</v>
      </c>
      <c r="D3367">
        <v>9234111021</v>
      </c>
      <c r="E3367" s="5" t="s">
        <v>3505</v>
      </c>
      <c r="F3367" t="s">
        <v>7439</v>
      </c>
    </row>
    <row r="3368" spans="1:6" ht="15.75">
      <c r="A3368">
        <v>10016821</v>
      </c>
      <c r="B3368">
        <v>4367</v>
      </c>
      <c r="C3368" t="s">
        <v>125</v>
      </c>
      <c r="D3368">
        <v>9234111025</v>
      </c>
      <c r="E3368" s="5" t="s">
        <v>3506</v>
      </c>
      <c r="F3368" t="s">
        <v>7440</v>
      </c>
    </row>
    <row r="3369" spans="1:6" ht="15.75">
      <c r="A3369">
        <v>10016822</v>
      </c>
      <c r="B3369">
        <v>4368</v>
      </c>
      <c r="C3369" t="s">
        <v>126</v>
      </c>
      <c r="D3369">
        <v>9234111026</v>
      </c>
      <c r="E3369" s="5" t="s">
        <v>3507</v>
      </c>
      <c r="F3369" t="s">
        <v>7441</v>
      </c>
    </row>
    <row r="3370" spans="1:6" ht="15.75">
      <c r="A3370">
        <v>10016823</v>
      </c>
      <c r="B3370">
        <v>4369</v>
      </c>
      <c r="C3370" t="s">
        <v>127</v>
      </c>
      <c r="D3370">
        <v>9234111027</v>
      </c>
      <c r="E3370" s="5" t="s">
        <v>3508</v>
      </c>
      <c r="F3370" t="s">
        <v>7442</v>
      </c>
    </row>
    <row r="3371" spans="1:6" ht="15.75">
      <c r="A3371">
        <v>10016824</v>
      </c>
      <c r="B3371">
        <v>4370</v>
      </c>
      <c r="C3371" t="s">
        <v>128</v>
      </c>
      <c r="D3371">
        <v>9234111028</v>
      </c>
      <c r="E3371" s="5" t="s">
        <v>3509</v>
      </c>
      <c r="F3371" t="s">
        <v>7443</v>
      </c>
    </row>
    <row r="3372" spans="1:6" ht="15.75">
      <c r="A3372">
        <v>10016825</v>
      </c>
      <c r="B3372">
        <v>4371</v>
      </c>
      <c r="C3372" t="s">
        <v>129</v>
      </c>
      <c r="D3372">
        <v>9234111029</v>
      </c>
      <c r="E3372" s="5" t="s">
        <v>3510</v>
      </c>
      <c r="F3372" t="s">
        <v>7444</v>
      </c>
    </row>
    <row r="3373" spans="1:6" ht="15.75">
      <c r="A3373">
        <v>10016826</v>
      </c>
      <c r="B3373">
        <v>4372</v>
      </c>
      <c r="C3373" t="s">
        <v>137</v>
      </c>
      <c r="D3373">
        <v>9234111030</v>
      </c>
      <c r="E3373" s="5" t="s">
        <v>3511</v>
      </c>
      <c r="F3373" t="s">
        <v>7445</v>
      </c>
    </row>
    <row r="3374" spans="1:6" ht="15.75">
      <c r="A3374">
        <v>10016827</v>
      </c>
      <c r="B3374">
        <v>4373</v>
      </c>
      <c r="C3374" t="s">
        <v>138</v>
      </c>
      <c r="D3374">
        <v>9234111046</v>
      </c>
      <c r="E3374" s="5" t="s">
        <v>3512</v>
      </c>
      <c r="F3374" t="s">
        <v>7446</v>
      </c>
    </row>
    <row r="3375" spans="1:6" ht="15.75">
      <c r="A3375">
        <v>10016828</v>
      </c>
      <c r="B3375">
        <v>4374</v>
      </c>
      <c r="C3375" t="s">
        <v>139</v>
      </c>
      <c r="D3375">
        <v>9234111047</v>
      </c>
      <c r="E3375" s="5" t="s">
        <v>3513</v>
      </c>
      <c r="F3375" t="s">
        <v>7447</v>
      </c>
    </row>
    <row r="3376" spans="1:6" ht="15.75">
      <c r="A3376">
        <v>10016829</v>
      </c>
      <c r="B3376">
        <v>4375</v>
      </c>
      <c r="C3376" t="s">
        <v>114</v>
      </c>
      <c r="D3376">
        <v>9234111048</v>
      </c>
      <c r="E3376" s="5" t="s">
        <v>3514</v>
      </c>
      <c r="F3376" t="s">
        <v>7448</v>
      </c>
    </row>
    <row r="3377" spans="1:6" ht="15.75">
      <c r="A3377">
        <v>10016830</v>
      </c>
      <c r="B3377">
        <v>4376</v>
      </c>
      <c r="C3377" t="s">
        <v>115</v>
      </c>
      <c r="D3377">
        <v>9234111049</v>
      </c>
      <c r="E3377" s="5" t="s">
        <v>3515</v>
      </c>
      <c r="F3377" t="s">
        <v>7449</v>
      </c>
    </row>
    <row r="3378" spans="1:6" ht="15.75">
      <c r="A3378">
        <v>10016831</v>
      </c>
      <c r="B3378">
        <v>4377</v>
      </c>
      <c r="C3378" t="s">
        <v>116</v>
      </c>
      <c r="D3378">
        <v>9234111050</v>
      </c>
      <c r="E3378" s="5" t="s">
        <v>3516</v>
      </c>
      <c r="F3378" t="s">
        <v>7450</v>
      </c>
    </row>
    <row r="3379" spans="1:6" ht="15.75">
      <c r="A3379">
        <v>10016832</v>
      </c>
      <c r="B3379">
        <v>4378</v>
      </c>
      <c r="C3379" t="s">
        <v>121</v>
      </c>
      <c r="D3379" s="4">
        <v>9234111021</v>
      </c>
      <c r="E3379" s="5" t="s">
        <v>3517</v>
      </c>
      <c r="F3379" t="s">
        <v>7451</v>
      </c>
    </row>
    <row r="3380" spans="1:6" ht="15.75">
      <c r="A3380">
        <v>10016833</v>
      </c>
      <c r="B3380">
        <v>4379</v>
      </c>
      <c r="C3380" t="s">
        <v>122</v>
      </c>
      <c r="D3380" s="4">
        <v>9234111025</v>
      </c>
      <c r="E3380" s="5" t="s">
        <v>3518</v>
      </c>
      <c r="F3380" t="s">
        <v>7452</v>
      </c>
    </row>
    <row r="3381" spans="1:6" ht="15.75">
      <c r="A3381">
        <v>10016834</v>
      </c>
      <c r="B3381">
        <v>4380</v>
      </c>
      <c r="C3381" t="s">
        <v>124</v>
      </c>
      <c r="D3381" s="4">
        <v>9234111026</v>
      </c>
      <c r="E3381" s="5" t="s">
        <v>3519</v>
      </c>
      <c r="F3381" t="s">
        <v>7453</v>
      </c>
    </row>
    <row r="3382" spans="1:6" ht="15.75">
      <c r="A3382">
        <v>10016835</v>
      </c>
      <c r="B3382">
        <v>4381</v>
      </c>
      <c r="C3382" t="s">
        <v>123</v>
      </c>
      <c r="D3382" s="4">
        <v>9234111027</v>
      </c>
      <c r="E3382" s="5" t="s">
        <v>3520</v>
      </c>
      <c r="F3382" t="s">
        <v>7454</v>
      </c>
    </row>
    <row r="3383" spans="1:6" ht="15.75">
      <c r="A3383">
        <v>10016836</v>
      </c>
      <c r="B3383">
        <v>4382</v>
      </c>
      <c r="C3383" t="s">
        <v>125</v>
      </c>
      <c r="D3383" s="4">
        <v>9234111028</v>
      </c>
      <c r="E3383" s="5" t="s">
        <v>3521</v>
      </c>
      <c r="F3383" t="s">
        <v>7455</v>
      </c>
    </row>
    <row r="3384" spans="1:6" ht="15.75">
      <c r="A3384">
        <v>10016837</v>
      </c>
      <c r="B3384">
        <v>4383</v>
      </c>
      <c r="C3384" t="s">
        <v>126</v>
      </c>
      <c r="D3384">
        <v>9234111036</v>
      </c>
      <c r="E3384" s="5" t="s">
        <v>3522</v>
      </c>
      <c r="F3384" t="s">
        <v>7456</v>
      </c>
    </row>
    <row r="3385" spans="1:6" ht="15.75">
      <c r="A3385">
        <v>10016838</v>
      </c>
      <c r="B3385">
        <v>4384</v>
      </c>
      <c r="C3385" t="s">
        <v>127</v>
      </c>
      <c r="D3385">
        <v>9234111021</v>
      </c>
      <c r="E3385" s="5" t="s">
        <v>3523</v>
      </c>
      <c r="F3385" t="s">
        <v>7457</v>
      </c>
    </row>
    <row r="3386" spans="1:6" ht="15.75">
      <c r="A3386">
        <v>10016839</v>
      </c>
      <c r="B3386">
        <v>4385</v>
      </c>
      <c r="C3386" t="s">
        <v>127</v>
      </c>
      <c r="D3386">
        <v>9234111025</v>
      </c>
      <c r="E3386" s="5" t="s">
        <v>3524</v>
      </c>
      <c r="F3386" t="s">
        <v>7458</v>
      </c>
    </row>
    <row r="3387" spans="1:6" ht="15.75">
      <c r="A3387">
        <v>10016840</v>
      </c>
      <c r="B3387">
        <v>4386</v>
      </c>
      <c r="C3387" t="s">
        <v>127</v>
      </c>
      <c r="D3387">
        <v>9234111025</v>
      </c>
      <c r="E3387" s="5" t="s">
        <v>3525</v>
      </c>
      <c r="F3387" t="s">
        <v>7459</v>
      </c>
    </row>
    <row r="3388" spans="1:6" ht="15.75">
      <c r="A3388">
        <v>10016841</v>
      </c>
      <c r="B3388">
        <v>4387</v>
      </c>
      <c r="C3388" t="s">
        <v>127</v>
      </c>
      <c r="D3388">
        <v>9234111025</v>
      </c>
      <c r="E3388" s="5" t="s">
        <v>3526</v>
      </c>
      <c r="F3388" t="s">
        <v>7460</v>
      </c>
    </row>
    <row r="3389" spans="1:6" ht="15.75">
      <c r="A3389">
        <v>10016842</v>
      </c>
      <c r="B3389">
        <v>4388</v>
      </c>
      <c r="C3389" t="s">
        <v>138</v>
      </c>
      <c r="D3389">
        <v>9234111025</v>
      </c>
      <c r="E3389" s="5" t="s">
        <v>3527</v>
      </c>
      <c r="F3389" t="s">
        <v>7461</v>
      </c>
    </row>
    <row r="3390" spans="1:6" ht="15.75">
      <c r="A3390">
        <v>10016843</v>
      </c>
      <c r="B3390">
        <v>4389</v>
      </c>
      <c r="C3390" t="s">
        <v>139</v>
      </c>
      <c r="D3390">
        <v>9234111025</v>
      </c>
      <c r="E3390" s="5" t="s">
        <v>3528</v>
      </c>
      <c r="F3390" t="s">
        <v>7462</v>
      </c>
    </row>
    <row r="3391" spans="1:6" ht="15.75">
      <c r="A3391">
        <v>10016844</v>
      </c>
      <c r="B3391">
        <v>4390</v>
      </c>
      <c r="C3391" t="s">
        <v>114</v>
      </c>
      <c r="D3391">
        <v>9234111025</v>
      </c>
      <c r="E3391" s="5" t="s">
        <v>3529</v>
      </c>
      <c r="F3391" t="s">
        <v>7463</v>
      </c>
    </row>
    <row r="3392" spans="1:6" ht="15.75">
      <c r="A3392">
        <v>10016845</v>
      </c>
      <c r="B3392">
        <v>4391</v>
      </c>
      <c r="C3392" t="s">
        <v>115</v>
      </c>
      <c r="D3392">
        <v>9234111025</v>
      </c>
      <c r="E3392" s="5" t="s">
        <v>3530</v>
      </c>
      <c r="F3392" t="s">
        <v>7464</v>
      </c>
    </row>
    <row r="3393" spans="1:6" ht="15.75">
      <c r="A3393">
        <v>10016846</v>
      </c>
      <c r="B3393">
        <v>4392</v>
      </c>
      <c r="C3393" t="s">
        <v>116</v>
      </c>
      <c r="D3393">
        <v>9234111025</v>
      </c>
      <c r="E3393" s="5" t="s">
        <v>3531</v>
      </c>
      <c r="F3393" t="s">
        <v>7465</v>
      </c>
    </row>
    <row r="3394" spans="1:6" ht="15.75">
      <c r="A3394">
        <v>10016847</v>
      </c>
      <c r="B3394">
        <v>4393</v>
      </c>
      <c r="C3394" t="s">
        <v>121</v>
      </c>
      <c r="D3394">
        <v>9234111030</v>
      </c>
      <c r="E3394" s="5" t="s">
        <v>3532</v>
      </c>
      <c r="F3394" t="s">
        <v>7466</v>
      </c>
    </row>
    <row r="3395" spans="1:6" ht="15.75">
      <c r="A3395">
        <v>10016848</v>
      </c>
      <c r="B3395">
        <v>4394</v>
      </c>
      <c r="C3395" t="s">
        <v>122</v>
      </c>
      <c r="D3395">
        <v>9234111046</v>
      </c>
      <c r="E3395" s="5" t="s">
        <v>3533</v>
      </c>
      <c r="F3395" t="s">
        <v>7467</v>
      </c>
    </row>
    <row r="3396" spans="1:6" ht="15.75">
      <c r="A3396">
        <v>10016849</v>
      </c>
      <c r="B3396">
        <v>4395</v>
      </c>
      <c r="C3396" t="s">
        <v>122</v>
      </c>
      <c r="D3396">
        <v>9234111047</v>
      </c>
      <c r="E3396" s="5" t="s">
        <v>3534</v>
      </c>
      <c r="F3396" t="s">
        <v>7468</v>
      </c>
    </row>
    <row r="3397" spans="1:6" ht="15.75">
      <c r="A3397">
        <v>10016850</v>
      </c>
      <c r="B3397">
        <v>4396</v>
      </c>
      <c r="C3397" t="s">
        <v>122</v>
      </c>
      <c r="D3397">
        <v>9234111048</v>
      </c>
      <c r="E3397" s="5" t="s">
        <v>3535</v>
      </c>
      <c r="F3397" t="s">
        <v>7469</v>
      </c>
    </row>
    <row r="3398" spans="1:6" ht="15.75">
      <c r="A3398">
        <v>10016851</v>
      </c>
      <c r="B3398">
        <v>4397</v>
      </c>
      <c r="C3398" t="s">
        <v>122</v>
      </c>
      <c r="D3398">
        <v>9234111049</v>
      </c>
      <c r="E3398" s="5" t="s">
        <v>3536</v>
      </c>
      <c r="F3398" t="s">
        <v>7470</v>
      </c>
    </row>
    <row r="3399" spans="1:6" ht="15.75">
      <c r="A3399">
        <v>10016852</v>
      </c>
      <c r="B3399">
        <v>4398</v>
      </c>
      <c r="C3399" t="s">
        <v>122</v>
      </c>
      <c r="D3399">
        <v>9234111050</v>
      </c>
      <c r="E3399" s="5" t="s">
        <v>3537</v>
      </c>
      <c r="F3399" t="s">
        <v>7471</v>
      </c>
    </row>
    <row r="3400" spans="1:6" ht="15.75">
      <c r="A3400">
        <v>10016853</v>
      </c>
      <c r="B3400">
        <v>4399</v>
      </c>
      <c r="C3400" t="s">
        <v>122</v>
      </c>
      <c r="D3400" s="4">
        <v>9234111021</v>
      </c>
      <c r="E3400" s="5" t="s">
        <v>3538</v>
      </c>
      <c r="F3400" t="s">
        <v>7472</v>
      </c>
    </row>
    <row r="3401" spans="1:6" ht="15.75">
      <c r="A3401">
        <v>10016854</v>
      </c>
      <c r="B3401">
        <v>4400</v>
      </c>
      <c r="C3401" t="s">
        <v>122</v>
      </c>
      <c r="D3401" s="4">
        <v>9234111025</v>
      </c>
      <c r="E3401" s="5" t="s">
        <v>3539</v>
      </c>
      <c r="F3401" t="s">
        <v>7473</v>
      </c>
    </row>
    <row r="3402" spans="1:6" ht="15.75">
      <c r="A3402">
        <v>10016855</v>
      </c>
      <c r="B3402">
        <v>4401</v>
      </c>
      <c r="C3402" t="s">
        <v>126</v>
      </c>
      <c r="D3402" s="4">
        <v>9234111026</v>
      </c>
      <c r="E3402" s="5" t="s">
        <v>3540</v>
      </c>
      <c r="F3402" t="s">
        <v>7474</v>
      </c>
    </row>
    <row r="3403" spans="1:6" ht="15.75">
      <c r="A3403">
        <v>10016856</v>
      </c>
      <c r="B3403">
        <v>4402</v>
      </c>
      <c r="C3403" t="s">
        <v>126</v>
      </c>
      <c r="D3403" s="4">
        <v>9234111027</v>
      </c>
      <c r="E3403" s="5" t="s">
        <v>3541</v>
      </c>
      <c r="F3403" t="s">
        <v>7475</v>
      </c>
    </row>
    <row r="3404" spans="1:6" ht="15.75">
      <c r="A3404">
        <v>10016857</v>
      </c>
      <c r="B3404">
        <v>4403</v>
      </c>
      <c r="C3404" t="s">
        <v>126</v>
      </c>
      <c r="D3404" s="4">
        <v>9234111028</v>
      </c>
      <c r="E3404" s="5" t="s">
        <v>3542</v>
      </c>
      <c r="F3404" t="s">
        <v>7476</v>
      </c>
    </row>
    <row r="3405" spans="1:6" ht="15.75">
      <c r="A3405">
        <v>10016858</v>
      </c>
      <c r="B3405">
        <v>4404</v>
      </c>
      <c r="C3405" t="s">
        <v>126</v>
      </c>
      <c r="D3405">
        <v>9234111033</v>
      </c>
      <c r="E3405" s="5" t="s">
        <v>3543</v>
      </c>
      <c r="F3405" t="s">
        <v>7477</v>
      </c>
    </row>
    <row r="3406" spans="1:6" ht="15.75">
      <c r="A3406">
        <v>10016859</v>
      </c>
      <c r="B3406">
        <v>4405</v>
      </c>
      <c r="C3406" t="s">
        <v>114</v>
      </c>
      <c r="D3406">
        <v>9234111034</v>
      </c>
      <c r="E3406" s="5" t="s">
        <v>3544</v>
      </c>
      <c r="F3406" t="s">
        <v>7478</v>
      </c>
    </row>
    <row r="3407" spans="1:6" ht="15.75">
      <c r="A3407">
        <v>10016860</v>
      </c>
      <c r="B3407">
        <v>4406</v>
      </c>
      <c r="C3407" t="s">
        <v>115</v>
      </c>
      <c r="D3407">
        <v>9234111035</v>
      </c>
      <c r="E3407" s="5" t="s">
        <v>3545</v>
      </c>
      <c r="F3407" t="s">
        <v>7479</v>
      </c>
    </row>
    <row r="3408" spans="1:6" ht="15.75">
      <c r="A3408">
        <v>10016861</v>
      </c>
      <c r="B3408">
        <v>4407</v>
      </c>
      <c r="C3408" t="s">
        <v>116</v>
      </c>
      <c r="D3408">
        <v>9234111036</v>
      </c>
      <c r="E3408" s="5" t="s">
        <v>3546</v>
      </c>
      <c r="F3408" t="s">
        <v>7480</v>
      </c>
    </row>
    <row r="3409" spans="1:6" ht="15.75">
      <c r="A3409">
        <v>10016862</v>
      </c>
      <c r="B3409">
        <v>4408</v>
      </c>
      <c r="C3409" t="s">
        <v>114</v>
      </c>
      <c r="D3409">
        <v>9234111021</v>
      </c>
      <c r="E3409" s="5" t="s">
        <v>3547</v>
      </c>
      <c r="F3409" t="s">
        <v>7481</v>
      </c>
    </row>
    <row r="3410" spans="1:6" ht="15.75">
      <c r="A3410">
        <v>10016863</v>
      </c>
      <c r="B3410">
        <v>4409</v>
      </c>
      <c r="C3410" t="s">
        <v>115</v>
      </c>
      <c r="D3410">
        <v>9234111021</v>
      </c>
      <c r="E3410" s="5" t="s">
        <v>3548</v>
      </c>
      <c r="F3410" t="s">
        <v>7482</v>
      </c>
    </row>
    <row r="3411" spans="1:6" ht="15.75">
      <c r="A3411">
        <v>10016864</v>
      </c>
      <c r="B3411">
        <v>4410</v>
      </c>
      <c r="C3411" t="s">
        <v>116</v>
      </c>
      <c r="D3411">
        <v>9234111021</v>
      </c>
      <c r="E3411" s="5" t="s">
        <v>3549</v>
      </c>
      <c r="F3411" t="s">
        <v>7483</v>
      </c>
    </row>
    <row r="3412" spans="1:6" ht="15.75">
      <c r="A3412">
        <v>10016865</v>
      </c>
      <c r="B3412">
        <v>4411</v>
      </c>
      <c r="C3412" t="s">
        <v>121</v>
      </c>
      <c r="D3412">
        <v>9234111021</v>
      </c>
      <c r="E3412" s="5" t="s">
        <v>3550</v>
      </c>
      <c r="F3412" t="s">
        <v>7484</v>
      </c>
    </row>
    <row r="3413" spans="1:6" ht="15.75">
      <c r="A3413">
        <v>10016866</v>
      </c>
      <c r="B3413">
        <v>4412</v>
      </c>
      <c r="C3413" t="s">
        <v>122</v>
      </c>
      <c r="D3413">
        <v>9234111025</v>
      </c>
      <c r="E3413" s="5" t="s">
        <v>3551</v>
      </c>
      <c r="F3413" t="s">
        <v>7485</v>
      </c>
    </row>
    <row r="3414" spans="1:6" ht="15.75">
      <c r="A3414">
        <v>10016867</v>
      </c>
      <c r="B3414">
        <v>4413</v>
      </c>
      <c r="C3414" t="s">
        <v>122</v>
      </c>
      <c r="D3414">
        <v>9234111026</v>
      </c>
      <c r="E3414" s="5" t="s">
        <v>3552</v>
      </c>
      <c r="F3414" t="s">
        <v>7486</v>
      </c>
    </row>
    <row r="3415" spans="1:6" ht="15.75">
      <c r="A3415">
        <v>10016868</v>
      </c>
      <c r="B3415">
        <v>4414</v>
      </c>
      <c r="C3415" t="s">
        <v>122</v>
      </c>
      <c r="D3415">
        <v>9234111027</v>
      </c>
      <c r="E3415" s="5" t="s">
        <v>3553</v>
      </c>
      <c r="F3415" t="s">
        <v>7487</v>
      </c>
    </row>
    <row r="3416" spans="1:6" ht="15.75">
      <c r="A3416">
        <v>10016869</v>
      </c>
      <c r="B3416">
        <v>4415</v>
      </c>
      <c r="C3416" t="s">
        <v>122</v>
      </c>
      <c r="D3416">
        <v>9234111028</v>
      </c>
      <c r="E3416" s="5" t="s">
        <v>3554</v>
      </c>
      <c r="F3416" t="s">
        <v>7488</v>
      </c>
    </row>
    <row r="3417" spans="1:6" ht="15.75">
      <c r="A3417">
        <v>10016870</v>
      </c>
      <c r="B3417">
        <v>4416</v>
      </c>
      <c r="C3417" t="s">
        <v>122</v>
      </c>
      <c r="D3417">
        <v>9234111029</v>
      </c>
      <c r="E3417" s="5" t="s">
        <v>3555</v>
      </c>
      <c r="F3417" t="s">
        <v>7489</v>
      </c>
    </row>
    <row r="3418" spans="1:6" ht="15.75">
      <c r="A3418">
        <v>10016871</v>
      </c>
      <c r="B3418">
        <v>4417</v>
      </c>
      <c r="C3418" t="s">
        <v>122</v>
      </c>
      <c r="D3418">
        <v>9234111030</v>
      </c>
      <c r="E3418" s="5" t="s">
        <v>3556</v>
      </c>
      <c r="F3418" t="s">
        <v>7490</v>
      </c>
    </row>
    <row r="3419" spans="1:6" ht="15.75">
      <c r="A3419">
        <v>10016872</v>
      </c>
      <c r="B3419">
        <v>4418</v>
      </c>
      <c r="C3419" t="s">
        <v>122</v>
      </c>
      <c r="D3419">
        <v>9234111031</v>
      </c>
      <c r="E3419" s="5" t="s">
        <v>3557</v>
      </c>
      <c r="F3419" t="s">
        <v>7491</v>
      </c>
    </row>
    <row r="3420" spans="1:6" ht="15.75">
      <c r="A3420">
        <v>10016873</v>
      </c>
      <c r="B3420">
        <v>4419</v>
      </c>
      <c r="C3420" t="s">
        <v>126</v>
      </c>
      <c r="D3420">
        <v>9234111032</v>
      </c>
      <c r="E3420" s="5" t="s">
        <v>3558</v>
      </c>
      <c r="F3420" t="s">
        <v>7492</v>
      </c>
    </row>
    <row r="3421" spans="1:6" ht="15.75">
      <c r="A3421">
        <v>10016874</v>
      </c>
      <c r="B3421">
        <v>4420</v>
      </c>
      <c r="C3421" t="s">
        <v>126</v>
      </c>
      <c r="D3421">
        <v>9234111033</v>
      </c>
      <c r="E3421" s="5" t="s">
        <v>3559</v>
      </c>
      <c r="F3421" t="s">
        <v>7493</v>
      </c>
    </row>
    <row r="3422" spans="1:6" ht="15.75">
      <c r="A3422">
        <v>10016875</v>
      </c>
      <c r="B3422">
        <v>4421</v>
      </c>
      <c r="C3422" t="s">
        <v>126</v>
      </c>
      <c r="D3422">
        <v>9234111034</v>
      </c>
      <c r="E3422" s="5" t="s">
        <v>3560</v>
      </c>
      <c r="F3422" t="s">
        <v>7494</v>
      </c>
    </row>
    <row r="3423" spans="1:6" ht="15.75">
      <c r="A3423">
        <v>10016876</v>
      </c>
      <c r="B3423">
        <v>4422</v>
      </c>
      <c r="C3423" t="s">
        <v>126</v>
      </c>
      <c r="D3423">
        <v>9234111035</v>
      </c>
      <c r="E3423" s="5" t="s">
        <v>3561</v>
      </c>
      <c r="F3423" t="s">
        <v>7495</v>
      </c>
    </row>
    <row r="3424" spans="1:6" ht="15.75">
      <c r="A3424">
        <v>10016877</v>
      </c>
      <c r="B3424">
        <v>4423</v>
      </c>
      <c r="C3424" t="s">
        <v>114</v>
      </c>
      <c r="D3424">
        <v>9234111036</v>
      </c>
      <c r="E3424" s="5" t="s">
        <v>3562</v>
      </c>
      <c r="F3424" t="s">
        <v>7496</v>
      </c>
    </row>
    <row r="3425" spans="1:6" ht="15.75">
      <c r="A3425">
        <v>10016878</v>
      </c>
      <c r="B3425">
        <v>4424</v>
      </c>
      <c r="C3425" t="s">
        <v>115</v>
      </c>
      <c r="D3425">
        <v>9234111036</v>
      </c>
      <c r="E3425" s="5" t="s">
        <v>3563</v>
      </c>
      <c r="F3425" t="s">
        <v>7497</v>
      </c>
    </row>
    <row r="3426" spans="1:6" ht="15.75">
      <c r="A3426">
        <v>10016879</v>
      </c>
      <c r="B3426">
        <v>4425</v>
      </c>
      <c r="C3426" t="s">
        <v>116</v>
      </c>
      <c r="D3426">
        <v>9234111036</v>
      </c>
      <c r="E3426" s="5" t="s">
        <v>3564</v>
      </c>
      <c r="F3426" t="s">
        <v>7498</v>
      </c>
    </row>
    <row r="3427" spans="1:6" ht="15.75">
      <c r="A3427">
        <v>10016880</v>
      </c>
      <c r="B3427">
        <v>4426</v>
      </c>
      <c r="C3427" t="s">
        <v>114</v>
      </c>
      <c r="D3427">
        <v>9234111021</v>
      </c>
      <c r="E3427" s="5" t="s">
        <v>3565</v>
      </c>
      <c r="F3427" t="s">
        <v>7499</v>
      </c>
    </row>
    <row r="3428" spans="1:6" ht="15.75">
      <c r="A3428">
        <v>10016881</v>
      </c>
      <c r="B3428">
        <v>4427</v>
      </c>
      <c r="C3428" t="s">
        <v>115</v>
      </c>
      <c r="D3428">
        <v>9234111021</v>
      </c>
      <c r="E3428" s="5" t="s">
        <v>3566</v>
      </c>
      <c r="F3428" t="s">
        <v>7500</v>
      </c>
    </row>
    <row r="3429" spans="1:6" ht="15.75">
      <c r="A3429">
        <v>10016882</v>
      </c>
      <c r="B3429">
        <v>4428</v>
      </c>
      <c r="C3429" t="s">
        <v>116</v>
      </c>
      <c r="D3429">
        <v>9234111021</v>
      </c>
      <c r="E3429" s="5" t="s">
        <v>3567</v>
      </c>
      <c r="F3429" t="s">
        <v>7501</v>
      </c>
    </row>
    <row r="3430" spans="1:6" ht="15.75">
      <c r="A3430">
        <v>10016883</v>
      </c>
      <c r="B3430">
        <v>4429</v>
      </c>
      <c r="C3430" t="s">
        <v>121</v>
      </c>
      <c r="D3430">
        <v>9234111021</v>
      </c>
      <c r="E3430" s="5" t="s">
        <v>3568</v>
      </c>
      <c r="F3430" t="s">
        <v>7502</v>
      </c>
    </row>
    <row r="3431" spans="1:6" ht="15.75">
      <c r="A3431">
        <v>10016884</v>
      </c>
      <c r="B3431">
        <v>4430</v>
      </c>
      <c r="C3431" t="s">
        <v>122</v>
      </c>
      <c r="D3431">
        <v>9234111025</v>
      </c>
      <c r="E3431" s="5" t="s">
        <v>3569</v>
      </c>
      <c r="F3431" t="s">
        <v>7503</v>
      </c>
    </row>
    <row r="3432" spans="1:6" ht="15.75">
      <c r="A3432">
        <v>10016885</v>
      </c>
      <c r="B3432">
        <v>4431</v>
      </c>
      <c r="C3432" s="4" t="s">
        <v>125</v>
      </c>
      <c r="D3432">
        <v>9234111026</v>
      </c>
      <c r="E3432" s="5" t="s">
        <v>3570</v>
      </c>
      <c r="F3432" t="s">
        <v>7504</v>
      </c>
    </row>
    <row r="3433" spans="1:6" ht="15.75">
      <c r="A3433">
        <v>10016886</v>
      </c>
      <c r="B3433">
        <v>4432</v>
      </c>
      <c r="C3433" s="4" t="s">
        <v>126</v>
      </c>
      <c r="D3433">
        <v>9234111027</v>
      </c>
      <c r="E3433" s="5" t="s">
        <v>3571</v>
      </c>
      <c r="F3433" t="s">
        <v>7505</v>
      </c>
    </row>
    <row r="3434" spans="1:6" ht="15.75">
      <c r="A3434">
        <v>10016887</v>
      </c>
      <c r="B3434">
        <v>4433</v>
      </c>
      <c r="C3434" s="4" t="s">
        <v>127</v>
      </c>
      <c r="D3434">
        <v>9234111028</v>
      </c>
      <c r="E3434" s="5" t="s">
        <v>3572</v>
      </c>
      <c r="F3434" t="s">
        <v>7506</v>
      </c>
    </row>
    <row r="3435" spans="1:6" ht="15.75">
      <c r="A3435">
        <v>10016888</v>
      </c>
      <c r="B3435">
        <v>4434</v>
      </c>
      <c r="C3435" s="4" t="s">
        <v>128</v>
      </c>
      <c r="D3435">
        <v>9234111036</v>
      </c>
      <c r="E3435" s="5" t="s">
        <v>3573</v>
      </c>
      <c r="F3435" t="s">
        <v>7507</v>
      </c>
    </row>
    <row r="3436" spans="1:6" ht="15.75">
      <c r="A3436">
        <v>10016889</v>
      </c>
      <c r="B3436">
        <v>4435</v>
      </c>
      <c r="C3436" s="4" t="s">
        <v>129</v>
      </c>
      <c r="D3436">
        <v>9234111030</v>
      </c>
      <c r="E3436" s="5" t="s">
        <v>3574</v>
      </c>
      <c r="F3436" t="s">
        <v>7508</v>
      </c>
    </row>
    <row r="3437" spans="1:6" ht="15.75">
      <c r="A3437">
        <v>10016890</v>
      </c>
      <c r="B3437">
        <v>4436</v>
      </c>
      <c r="C3437" s="4" t="s">
        <v>137</v>
      </c>
      <c r="D3437" s="6">
        <v>9234111031</v>
      </c>
      <c r="E3437" s="5" t="s">
        <v>3575</v>
      </c>
      <c r="F3437" t="s">
        <v>7509</v>
      </c>
    </row>
    <row r="3438" spans="1:6" ht="15.75">
      <c r="A3438">
        <v>10016891</v>
      </c>
      <c r="B3438">
        <v>4437</v>
      </c>
      <c r="C3438" s="4" t="s">
        <v>138</v>
      </c>
      <c r="D3438">
        <v>9234111032</v>
      </c>
      <c r="E3438" s="5" t="s">
        <v>3576</v>
      </c>
      <c r="F3438" t="s">
        <v>7510</v>
      </c>
    </row>
    <row r="3439" spans="1:6" ht="15.75">
      <c r="A3439">
        <v>10016892</v>
      </c>
      <c r="B3439">
        <v>4438</v>
      </c>
      <c r="C3439" s="4" t="s">
        <v>139</v>
      </c>
      <c r="D3439">
        <v>9234111036</v>
      </c>
      <c r="E3439" s="5" t="s">
        <v>3577</v>
      </c>
      <c r="F3439" t="s">
        <v>7511</v>
      </c>
    </row>
    <row r="3440" spans="1:6" ht="15.75">
      <c r="A3440">
        <v>10016893</v>
      </c>
      <c r="B3440">
        <v>4439</v>
      </c>
      <c r="C3440" s="4" t="s">
        <v>114</v>
      </c>
      <c r="D3440" s="6">
        <v>9234111034</v>
      </c>
      <c r="E3440" s="5" t="s">
        <v>3578</v>
      </c>
      <c r="F3440" t="s">
        <v>7512</v>
      </c>
    </row>
    <row r="3441" spans="1:6" ht="15.75">
      <c r="A3441">
        <v>10016894</v>
      </c>
      <c r="B3441">
        <v>4440</v>
      </c>
      <c r="C3441" s="4" t="s">
        <v>122</v>
      </c>
      <c r="D3441">
        <v>9234111021</v>
      </c>
      <c r="E3441" s="5" t="s">
        <v>3579</v>
      </c>
      <c r="F3441" t="s">
        <v>7513</v>
      </c>
    </row>
    <row r="3442" spans="1:6" ht="15.75">
      <c r="A3442">
        <v>10016895</v>
      </c>
      <c r="B3442">
        <v>4441</v>
      </c>
      <c r="C3442" s="4" t="s">
        <v>124</v>
      </c>
      <c r="D3442" s="6">
        <v>9234111036</v>
      </c>
      <c r="E3442" s="5" t="s">
        <v>3580</v>
      </c>
      <c r="F3442" t="s">
        <v>7514</v>
      </c>
    </row>
    <row r="3443" spans="1:6" ht="15.75">
      <c r="A3443">
        <v>10016896</v>
      </c>
      <c r="B3443">
        <v>4442</v>
      </c>
      <c r="C3443" s="4" t="s">
        <v>123</v>
      </c>
      <c r="D3443">
        <v>9234111026</v>
      </c>
      <c r="E3443" s="5" t="s">
        <v>3581</v>
      </c>
      <c r="F3443" t="s">
        <v>7515</v>
      </c>
    </row>
    <row r="3444" spans="1:6" ht="15.75">
      <c r="A3444">
        <v>10016897</v>
      </c>
      <c r="B3444">
        <v>4443</v>
      </c>
      <c r="C3444" s="4" t="s">
        <v>125</v>
      </c>
      <c r="D3444">
        <v>9234111036</v>
      </c>
      <c r="E3444" s="5" t="s">
        <v>3582</v>
      </c>
      <c r="F3444" t="s">
        <v>7516</v>
      </c>
    </row>
    <row r="3445" spans="1:6" ht="15.75">
      <c r="A3445">
        <v>10016898</v>
      </c>
      <c r="B3445">
        <v>4444</v>
      </c>
      <c r="C3445" s="4" t="s">
        <v>126</v>
      </c>
      <c r="D3445">
        <v>9234111021</v>
      </c>
      <c r="E3445" s="5" t="s">
        <v>3583</v>
      </c>
      <c r="F3445" t="s">
        <v>7517</v>
      </c>
    </row>
    <row r="3446" spans="1:6" ht="15.75">
      <c r="A3446">
        <v>10016899</v>
      </c>
      <c r="B3446">
        <v>4445</v>
      </c>
      <c r="C3446" s="4" t="s">
        <v>127</v>
      </c>
      <c r="D3446">
        <v>9234111025</v>
      </c>
      <c r="E3446" s="5" t="s">
        <v>3584</v>
      </c>
      <c r="F3446" t="s">
        <v>7518</v>
      </c>
    </row>
    <row r="3447" spans="1:6" ht="15.75">
      <c r="A3447">
        <v>10016900</v>
      </c>
      <c r="B3447">
        <v>4446</v>
      </c>
      <c r="C3447" s="4" t="s">
        <v>128</v>
      </c>
      <c r="D3447">
        <v>9234111026</v>
      </c>
      <c r="E3447" s="5" t="s">
        <v>3585</v>
      </c>
      <c r="F3447" t="s">
        <v>7519</v>
      </c>
    </row>
    <row r="3448" spans="1:6" ht="15.75">
      <c r="A3448">
        <v>10016901</v>
      </c>
      <c r="B3448">
        <v>4447</v>
      </c>
      <c r="C3448" s="4" t="s">
        <v>129</v>
      </c>
      <c r="D3448">
        <v>9234111021</v>
      </c>
      <c r="E3448" s="5" t="s">
        <v>3586</v>
      </c>
      <c r="F3448" t="s">
        <v>7520</v>
      </c>
    </row>
    <row r="3449" spans="1:6" ht="15.75">
      <c r="A3449">
        <v>10016902</v>
      </c>
      <c r="B3449">
        <v>4448</v>
      </c>
      <c r="C3449" s="4" t="s">
        <v>137</v>
      </c>
      <c r="D3449">
        <v>9234111021</v>
      </c>
      <c r="E3449" s="5" t="s">
        <v>3587</v>
      </c>
      <c r="F3449" t="s">
        <v>7521</v>
      </c>
    </row>
    <row r="3450" spans="1:6" ht="15.75">
      <c r="A3450">
        <v>10016903</v>
      </c>
      <c r="B3450">
        <v>4449</v>
      </c>
      <c r="C3450" s="4" t="s">
        <v>122</v>
      </c>
      <c r="D3450">
        <v>9234111025</v>
      </c>
      <c r="E3450" s="5" t="s">
        <v>3588</v>
      </c>
      <c r="F3450" t="s">
        <v>7522</v>
      </c>
    </row>
    <row r="3451" spans="1:6" ht="15.75">
      <c r="A3451">
        <v>10016904</v>
      </c>
      <c r="B3451">
        <v>4450</v>
      </c>
      <c r="C3451" s="4" t="s">
        <v>124</v>
      </c>
      <c r="D3451">
        <v>9234111021</v>
      </c>
      <c r="E3451" s="5" t="s">
        <v>3589</v>
      </c>
      <c r="F3451" t="s">
        <v>7523</v>
      </c>
    </row>
    <row r="3452" spans="1:6" ht="15.75">
      <c r="A3452">
        <v>10016905</v>
      </c>
      <c r="B3452">
        <v>4451</v>
      </c>
      <c r="C3452" s="4" t="s">
        <v>123</v>
      </c>
      <c r="D3452">
        <v>9234111056</v>
      </c>
      <c r="E3452" s="5" t="s">
        <v>3590</v>
      </c>
      <c r="F3452" t="s">
        <v>7524</v>
      </c>
    </row>
    <row r="3453" spans="1:6" ht="15.75">
      <c r="A3453">
        <v>10016906</v>
      </c>
      <c r="B3453">
        <v>4452</v>
      </c>
      <c r="C3453" s="4" t="s">
        <v>125</v>
      </c>
      <c r="D3453">
        <v>9234111028</v>
      </c>
      <c r="E3453" s="5" t="s">
        <v>3591</v>
      </c>
      <c r="F3453" t="s">
        <v>7525</v>
      </c>
    </row>
    <row r="3454" spans="1:6" ht="15.75">
      <c r="A3454">
        <v>10016907</v>
      </c>
      <c r="B3454">
        <v>4453</v>
      </c>
      <c r="C3454" s="4" t="s">
        <v>126</v>
      </c>
      <c r="D3454">
        <v>9234111026</v>
      </c>
      <c r="E3454" s="5" t="s">
        <v>3592</v>
      </c>
      <c r="F3454" t="s">
        <v>7526</v>
      </c>
    </row>
    <row r="3455" spans="1:6" ht="15.75">
      <c r="A3455">
        <v>10016908</v>
      </c>
      <c r="B3455">
        <v>4454</v>
      </c>
      <c r="C3455" s="4" t="s">
        <v>127</v>
      </c>
      <c r="D3455">
        <v>9234111033</v>
      </c>
      <c r="E3455" s="5" t="s">
        <v>3593</v>
      </c>
      <c r="F3455" t="s">
        <v>7527</v>
      </c>
    </row>
    <row r="3456" spans="1:6" ht="15.75">
      <c r="A3456">
        <v>10016909</v>
      </c>
      <c r="B3456">
        <v>4455</v>
      </c>
      <c r="C3456" s="4" t="s">
        <v>128</v>
      </c>
      <c r="D3456" s="6">
        <v>9234111034</v>
      </c>
      <c r="E3456" s="5" t="s">
        <v>3594</v>
      </c>
      <c r="F3456" t="s">
        <v>7528</v>
      </c>
    </row>
    <row r="3457" spans="1:6" ht="15.75">
      <c r="A3457">
        <v>10016910</v>
      </c>
      <c r="B3457">
        <v>4456</v>
      </c>
      <c r="C3457" s="4" t="s">
        <v>129</v>
      </c>
      <c r="D3457">
        <v>9234111035</v>
      </c>
      <c r="E3457" s="5" t="s">
        <v>3595</v>
      </c>
      <c r="F3457" t="s">
        <v>7529</v>
      </c>
    </row>
    <row r="3458" spans="1:6" ht="15.75">
      <c r="A3458">
        <v>10016911</v>
      </c>
      <c r="B3458">
        <v>4457</v>
      </c>
      <c r="C3458" s="4" t="s">
        <v>137</v>
      </c>
      <c r="D3458">
        <v>9234111036</v>
      </c>
      <c r="E3458" s="5" t="s">
        <v>3596</v>
      </c>
      <c r="F3458" t="s">
        <v>7530</v>
      </c>
    </row>
    <row r="3459" spans="1:6" ht="15.75">
      <c r="A3459">
        <v>10016912</v>
      </c>
      <c r="B3459">
        <v>4458</v>
      </c>
      <c r="C3459" s="4" t="s">
        <v>122</v>
      </c>
      <c r="D3459">
        <v>9234111036</v>
      </c>
      <c r="E3459" s="5" t="s">
        <v>3597</v>
      </c>
      <c r="F3459" t="s">
        <v>7531</v>
      </c>
    </row>
    <row r="3460" spans="1:6" ht="15.75">
      <c r="A3460">
        <v>10016913</v>
      </c>
      <c r="B3460">
        <v>4459</v>
      </c>
      <c r="C3460" s="4" t="s">
        <v>124</v>
      </c>
      <c r="D3460">
        <v>9234111036</v>
      </c>
      <c r="E3460" s="5" t="s">
        <v>3598</v>
      </c>
      <c r="F3460" t="s">
        <v>7532</v>
      </c>
    </row>
    <row r="3461" spans="1:6" ht="15.75">
      <c r="A3461">
        <v>10016914</v>
      </c>
      <c r="B3461">
        <v>4460</v>
      </c>
      <c r="C3461" s="4" t="s">
        <v>123</v>
      </c>
      <c r="D3461">
        <v>9234111021</v>
      </c>
      <c r="E3461" s="5" t="s">
        <v>3599</v>
      </c>
      <c r="F3461" t="s">
        <v>7533</v>
      </c>
    </row>
    <row r="3462" spans="1:6" ht="15.75">
      <c r="A3462">
        <v>10016915</v>
      </c>
      <c r="B3462">
        <v>4461</v>
      </c>
      <c r="C3462" s="4" t="s">
        <v>125</v>
      </c>
      <c r="D3462" s="4">
        <v>9234111029</v>
      </c>
      <c r="E3462" s="5" t="s">
        <v>3600</v>
      </c>
      <c r="F3462" t="s">
        <v>7534</v>
      </c>
    </row>
    <row r="3463" spans="1:6" ht="15.75">
      <c r="A3463">
        <v>10016916</v>
      </c>
      <c r="B3463">
        <v>4462</v>
      </c>
      <c r="C3463" s="4" t="s">
        <v>125</v>
      </c>
      <c r="D3463" s="4">
        <v>9234111030</v>
      </c>
      <c r="E3463" s="5" t="s">
        <v>3601</v>
      </c>
      <c r="F3463" t="s">
        <v>7535</v>
      </c>
    </row>
    <row r="3464" spans="1:6" ht="15.75">
      <c r="A3464">
        <v>10016917</v>
      </c>
      <c r="B3464">
        <v>4463</v>
      </c>
      <c r="C3464" s="4" t="s">
        <v>126</v>
      </c>
      <c r="D3464">
        <v>9234111056</v>
      </c>
      <c r="E3464" s="5" t="s">
        <v>3602</v>
      </c>
      <c r="F3464" t="s">
        <v>7536</v>
      </c>
    </row>
    <row r="3465" spans="1:6" ht="15.75">
      <c r="A3465">
        <v>10016918</v>
      </c>
      <c r="B3465">
        <v>4464</v>
      </c>
      <c r="C3465" s="4" t="s">
        <v>127</v>
      </c>
      <c r="D3465">
        <v>9234111056</v>
      </c>
      <c r="E3465" s="5" t="s">
        <v>3603</v>
      </c>
      <c r="F3465" t="s">
        <v>7537</v>
      </c>
    </row>
    <row r="3466" spans="1:6" ht="15.75">
      <c r="A3466">
        <v>10016919</v>
      </c>
      <c r="B3466">
        <v>4465</v>
      </c>
      <c r="C3466" s="4" t="s">
        <v>128</v>
      </c>
      <c r="D3466">
        <v>9234111056</v>
      </c>
      <c r="E3466" s="5" t="s">
        <v>3604</v>
      </c>
      <c r="F3466" t="s">
        <v>7538</v>
      </c>
    </row>
    <row r="3467" spans="1:6" ht="15.75">
      <c r="A3467">
        <v>10016920</v>
      </c>
      <c r="B3467">
        <v>4466</v>
      </c>
      <c r="C3467" s="4" t="s">
        <v>129</v>
      </c>
      <c r="D3467">
        <v>9234111056</v>
      </c>
      <c r="E3467" s="5" t="s">
        <v>3605</v>
      </c>
      <c r="F3467" t="s">
        <v>7539</v>
      </c>
    </row>
    <row r="3468" spans="1:6" ht="15.75">
      <c r="A3468">
        <v>10016921</v>
      </c>
      <c r="B3468">
        <v>4467</v>
      </c>
      <c r="C3468" s="4" t="s">
        <v>137</v>
      </c>
      <c r="D3468">
        <v>9234111021</v>
      </c>
      <c r="E3468" s="5" t="s">
        <v>3606</v>
      </c>
      <c r="F3468" t="s">
        <v>7540</v>
      </c>
    </row>
    <row r="3469" spans="1:6" ht="15.75">
      <c r="A3469">
        <v>10016922</v>
      </c>
      <c r="B3469">
        <v>4468</v>
      </c>
      <c r="C3469" s="4" t="s">
        <v>138</v>
      </c>
      <c r="D3469">
        <v>9234111056</v>
      </c>
      <c r="E3469" s="5" t="s">
        <v>3607</v>
      </c>
      <c r="F3469" t="s">
        <v>7541</v>
      </c>
    </row>
    <row r="3470" spans="1:6" ht="15.75">
      <c r="A3470">
        <v>10016923</v>
      </c>
      <c r="B3470">
        <v>4469</v>
      </c>
      <c r="C3470" s="4" t="s">
        <v>139</v>
      </c>
      <c r="D3470">
        <v>9234111064</v>
      </c>
      <c r="E3470" s="5" t="s">
        <v>3608</v>
      </c>
      <c r="F3470" t="s">
        <v>7542</v>
      </c>
    </row>
    <row r="3471" spans="1:6" ht="15.75">
      <c r="A3471">
        <v>10016924</v>
      </c>
      <c r="B3471">
        <v>4470</v>
      </c>
      <c r="C3471" s="4" t="s">
        <v>114</v>
      </c>
      <c r="D3471">
        <v>9234111065</v>
      </c>
      <c r="E3471" s="5" t="s">
        <v>3609</v>
      </c>
      <c r="F3471" t="s">
        <v>7543</v>
      </c>
    </row>
    <row r="3472" spans="1:6" ht="15.75">
      <c r="A3472">
        <v>10016925</v>
      </c>
      <c r="B3472">
        <v>4471</v>
      </c>
      <c r="C3472" s="4" t="s">
        <v>122</v>
      </c>
      <c r="D3472">
        <v>9234111021</v>
      </c>
      <c r="E3472" s="5" t="s">
        <v>3610</v>
      </c>
      <c r="F3472" t="s">
        <v>7544</v>
      </c>
    </row>
    <row r="3473" spans="1:6" ht="15.75">
      <c r="A3473">
        <v>10016926</v>
      </c>
      <c r="B3473">
        <v>4472</v>
      </c>
      <c r="C3473" s="4" t="s">
        <v>124</v>
      </c>
      <c r="D3473">
        <v>9234111025</v>
      </c>
      <c r="E3473" s="5" t="s">
        <v>3611</v>
      </c>
      <c r="F3473" t="s">
        <v>7545</v>
      </c>
    </row>
    <row r="3474" spans="1:6" ht="15.75">
      <c r="A3474">
        <v>10016927</v>
      </c>
      <c r="B3474">
        <v>4473</v>
      </c>
      <c r="C3474" s="4" t="s">
        <v>123</v>
      </c>
      <c r="D3474">
        <v>9234111026</v>
      </c>
      <c r="E3474" s="5" t="s">
        <v>3612</v>
      </c>
      <c r="F3474" t="s">
        <v>7546</v>
      </c>
    </row>
    <row r="3475" spans="1:6" ht="15.75">
      <c r="A3475">
        <v>10016928</v>
      </c>
      <c r="B3475">
        <v>4474</v>
      </c>
      <c r="C3475" s="4" t="s">
        <v>125</v>
      </c>
      <c r="D3475">
        <v>9234111027</v>
      </c>
      <c r="E3475" s="5" t="s">
        <v>3613</v>
      </c>
      <c r="F3475" t="s">
        <v>7547</v>
      </c>
    </row>
    <row r="3476" spans="1:6" ht="15.75">
      <c r="A3476">
        <v>10016929</v>
      </c>
      <c r="B3476">
        <v>4475</v>
      </c>
      <c r="C3476" s="4" t="s">
        <v>126</v>
      </c>
      <c r="D3476">
        <v>9234111028</v>
      </c>
      <c r="E3476" s="5" t="s">
        <v>3614</v>
      </c>
      <c r="F3476" t="s">
        <v>7548</v>
      </c>
    </row>
    <row r="3477" spans="1:6" ht="15.75">
      <c r="A3477">
        <v>10016930</v>
      </c>
      <c r="B3477">
        <v>4476</v>
      </c>
      <c r="C3477" s="4" t="s">
        <v>127</v>
      </c>
      <c r="D3477">
        <v>9234111029</v>
      </c>
      <c r="E3477" s="5" t="s">
        <v>3615</v>
      </c>
      <c r="F3477" t="s">
        <v>7549</v>
      </c>
    </row>
    <row r="3478" spans="1:6" ht="15.75">
      <c r="A3478">
        <v>10016931</v>
      </c>
      <c r="B3478">
        <v>4477</v>
      </c>
      <c r="C3478" s="4" t="s">
        <v>128</v>
      </c>
      <c r="D3478">
        <v>9234111030</v>
      </c>
      <c r="E3478" s="5" t="s">
        <v>3616</v>
      </c>
      <c r="F3478" t="s">
        <v>7550</v>
      </c>
    </row>
    <row r="3479" spans="1:6" ht="15.75">
      <c r="A3479">
        <v>10016932</v>
      </c>
      <c r="B3479">
        <v>4478</v>
      </c>
      <c r="C3479" s="4" t="s">
        <v>129</v>
      </c>
      <c r="D3479">
        <v>9234111073</v>
      </c>
      <c r="E3479" s="5" t="s">
        <v>3617</v>
      </c>
      <c r="F3479" t="s">
        <v>7551</v>
      </c>
    </row>
    <row r="3480" spans="1:6" ht="15.75">
      <c r="A3480">
        <v>10016933</v>
      </c>
      <c r="B3480">
        <v>4479</v>
      </c>
      <c r="C3480" s="4" t="s">
        <v>137</v>
      </c>
      <c r="D3480">
        <v>9234111074</v>
      </c>
      <c r="E3480" s="5" t="s">
        <v>3618</v>
      </c>
      <c r="F3480" t="s">
        <v>7552</v>
      </c>
    </row>
    <row r="3481" spans="1:6" ht="15.75">
      <c r="A3481">
        <v>10016934</v>
      </c>
      <c r="B3481">
        <v>4480</v>
      </c>
      <c r="C3481" s="4" t="s">
        <v>122</v>
      </c>
      <c r="D3481">
        <v>9234111075</v>
      </c>
      <c r="E3481" s="5" t="s">
        <v>3619</v>
      </c>
      <c r="F3481" t="s">
        <v>7553</v>
      </c>
    </row>
    <row r="3482" spans="1:6" ht="15.75">
      <c r="A3482">
        <v>10016935</v>
      </c>
      <c r="B3482">
        <v>4481</v>
      </c>
      <c r="C3482" s="4" t="s">
        <v>124</v>
      </c>
      <c r="D3482">
        <v>9234111076</v>
      </c>
      <c r="E3482" s="5" t="s">
        <v>3620</v>
      </c>
      <c r="F3482" t="s">
        <v>7554</v>
      </c>
    </row>
    <row r="3483" spans="1:6" ht="15.75">
      <c r="A3483">
        <v>10016936</v>
      </c>
      <c r="B3483">
        <v>4482</v>
      </c>
      <c r="C3483" s="4" t="s">
        <v>123</v>
      </c>
      <c r="D3483">
        <v>9234111077</v>
      </c>
      <c r="E3483" s="5" t="s">
        <v>3621</v>
      </c>
      <c r="F3483" t="s">
        <v>7555</v>
      </c>
    </row>
    <row r="3484" spans="1:6" ht="15.75">
      <c r="A3484">
        <v>10016937</v>
      </c>
      <c r="B3484">
        <v>4483</v>
      </c>
      <c r="C3484" s="4" t="s">
        <v>125</v>
      </c>
      <c r="D3484">
        <v>9234111078</v>
      </c>
      <c r="E3484" s="5" t="s">
        <v>3622</v>
      </c>
      <c r="F3484" t="s">
        <v>7556</v>
      </c>
    </row>
    <row r="3485" spans="1:6" ht="15.75">
      <c r="A3485">
        <v>10016938</v>
      </c>
      <c r="B3485">
        <v>4484</v>
      </c>
      <c r="C3485" s="4" t="s">
        <v>126</v>
      </c>
      <c r="D3485">
        <v>9234111079</v>
      </c>
      <c r="E3485" s="5" t="s">
        <v>3623</v>
      </c>
      <c r="F3485" t="s">
        <v>7557</v>
      </c>
    </row>
    <row r="3486" spans="1:6" ht="15.75">
      <c r="A3486">
        <v>10016939</v>
      </c>
      <c r="B3486">
        <v>4485</v>
      </c>
      <c r="C3486" s="4" t="s">
        <v>121</v>
      </c>
      <c r="D3486">
        <v>9234111080</v>
      </c>
      <c r="E3486" s="5" t="s">
        <v>3624</v>
      </c>
      <c r="F3486" t="s">
        <v>7558</v>
      </c>
    </row>
    <row r="3487" spans="1:6" ht="15.75">
      <c r="A3487">
        <v>10016940</v>
      </c>
      <c r="B3487">
        <v>4486</v>
      </c>
      <c r="C3487" s="4" t="s">
        <v>122</v>
      </c>
      <c r="D3487">
        <v>9234111081</v>
      </c>
      <c r="E3487" s="5" t="s">
        <v>3625</v>
      </c>
      <c r="F3487" t="s">
        <v>7559</v>
      </c>
    </row>
    <row r="3488" spans="1:6" ht="15.75">
      <c r="A3488">
        <v>10016941</v>
      </c>
      <c r="B3488">
        <v>4487</v>
      </c>
      <c r="C3488" s="4" t="s">
        <v>124</v>
      </c>
      <c r="D3488">
        <v>9234111082</v>
      </c>
      <c r="E3488" s="5" t="s">
        <v>3626</v>
      </c>
      <c r="F3488" t="s">
        <v>7560</v>
      </c>
    </row>
    <row r="3489" spans="1:6" ht="15.75">
      <c r="A3489">
        <v>10016942</v>
      </c>
      <c r="B3489">
        <v>4488</v>
      </c>
      <c r="C3489" s="4" t="s">
        <v>123</v>
      </c>
      <c r="D3489">
        <v>9234111083</v>
      </c>
      <c r="E3489" s="5" t="s">
        <v>3627</v>
      </c>
      <c r="F3489" t="s">
        <v>7561</v>
      </c>
    </row>
    <row r="3490" spans="1:6" ht="15.75">
      <c r="A3490">
        <v>10016943</v>
      </c>
      <c r="B3490">
        <v>4489</v>
      </c>
      <c r="C3490" s="4" t="s">
        <v>125</v>
      </c>
      <c r="D3490">
        <v>9234111084</v>
      </c>
      <c r="E3490" s="5" t="s">
        <v>3628</v>
      </c>
      <c r="F3490" t="s">
        <v>7562</v>
      </c>
    </row>
    <row r="3491" spans="1:6" ht="15.75">
      <c r="A3491">
        <v>10016944</v>
      </c>
      <c r="B3491">
        <v>4490</v>
      </c>
      <c r="C3491" s="4" t="s">
        <v>126</v>
      </c>
      <c r="D3491">
        <v>9234111085</v>
      </c>
      <c r="E3491" s="5" t="s">
        <v>3629</v>
      </c>
      <c r="F3491" t="s">
        <v>7563</v>
      </c>
    </row>
    <row r="3492" spans="1:6" ht="15.75">
      <c r="A3492">
        <v>10016945</v>
      </c>
      <c r="B3492">
        <v>4491</v>
      </c>
      <c r="C3492" s="4" t="s">
        <v>127</v>
      </c>
      <c r="D3492">
        <v>9234111021</v>
      </c>
      <c r="E3492" s="5" t="s">
        <v>3630</v>
      </c>
      <c r="F3492" t="s">
        <v>7564</v>
      </c>
    </row>
    <row r="3493" spans="1:6" ht="15.75">
      <c r="A3493">
        <v>10016946</v>
      </c>
      <c r="B3493">
        <v>4492</v>
      </c>
      <c r="C3493" s="4" t="s">
        <v>127</v>
      </c>
      <c r="D3493">
        <v>9234111021</v>
      </c>
      <c r="E3493" s="5" t="s">
        <v>3631</v>
      </c>
      <c r="F3493" t="s">
        <v>7565</v>
      </c>
    </row>
    <row r="3494" spans="1:6" ht="15.75">
      <c r="A3494">
        <v>10016947</v>
      </c>
      <c r="B3494">
        <v>4493</v>
      </c>
      <c r="C3494" s="4" t="s">
        <v>127</v>
      </c>
      <c r="D3494">
        <v>9234111021</v>
      </c>
      <c r="E3494" s="5" t="s">
        <v>3632</v>
      </c>
      <c r="F3494" t="s">
        <v>7566</v>
      </c>
    </row>
    <row r="3495" spans="1:6" ht="15.75">
      <c r="A3495">
        <v>10016948</v>
      </c>
      <c r="B3495">
        <v>4494</v>
      </c>
      <c r="C3495" s="4" t="s">
        <v>127</v>
      </c>
      <c r="D3495">
        <v>9234111021</v>
      </c>
      <c r="E3495" s="5" t="s">
        <v>3633</v>
      </c>
      <c r="F3495" t="s">
        <v>7567</v>
      </c>
    </row>
    <row r="3496" spans="1:6" ht="15.75">
      <c r="A3496">
        <v>10016949</v>
      </c>
      <c r="B3496">
        <v>4495</v>
      </c>
      <c r="C3496" s="4" t="s">
        <v>138</v>
      </c>
      <c r="D3496">
        <v>9234111025</v>
      </c>
      <c r="E3496" s="5" t="s">
        <v>3634</v>
      </c>
      <c r="F3496" t="s">
        <v>7568</v>
      </c>
    </row>
    <row r="3497" spans="1:6" ht="15.75">
      <c r="A3497">
        <v>10016950</v>
      </c>
      <c r="B3497">
        <v>4496</v>
      </c>
      <c r="C3497" s="4" t="s">
        <v>139</v>
      </c>
      <c r="D3497">
        <v>9234111091</v>
      </c>
      <c r="E3497" s="5" t="s">
        <v>3635</v>
      </c>
      <c r="F3497" t="s">
        <v>7569</v>
      </c>
    </row>
    <row r="3498" spans="1:6" ht="15.75">
      <c r="A3498">
        <v>10016951</v>
      </c>
      <c r="B3498">
        <v>4497</v>
      </c>
      <c r="C3498" s="4" t="s">
        <v>114</v>
      </c>
      <c r="D3498">
        <v>9234111092</v>
      </c>
      <c r="E3498" s="5" t="s">
        <v>3636</v>
      </c>
      <c r="F3498" t="s">
        <v>7570</v>
      </c>
    </row>
    <row r="3499" spans="1:6" ht="15.75">
      <c r="A3499">
        <v>10016952</v>
      </c>
      <c r="B3499">
        <v>4498</v>
      </c>
      <c r="C3499" s="4" t="s">
        <v>115</v>
      </c>
      <c r="D3499">
        <v>9234111093</v>
      </c>
      <c r="E3499" s="5" t="s">
        <v>3637</v>
      </c>
      <c r="F3499" t="s">
        <v>7571</v>
      </c>
    </row>
    <row r="3500" spans="1:6" ht="15.75">
      <c r="A3500">
        <v>10016953</v>
      </c>
      <c r="B3500">
        <v>4499</v>
      </c>
      <c r="C3500" s="4" t="s">
        <v>116</v>
      </c>
      <c r="D3500">
        <v>9234111094</v>
      </c>
      <c r="E3500" s="5" t="s">
        <v>3638</v>
      </c>
      <c r="F3500" t="s">
        <v>7572</v>
      </c>
    </row>
    <row r="3501" spans="1:6" ht="15.75">
      <c r="A3501">
        <v>10016954</v>
      </c>
      <c r="B3501">
        <v>4500</v>
      </c>
      <c r="C3501" s="4" t="s">
        <v>121</v>
      </c>
      <c r="D3501">
        <v>9234111095</v>
      </c>
      <c r="E3501" s="5" t="s">
        <v>3639</v>
      </c>
      <c r="F3501" t="s">
        <v>7573</v>
      </c>
    </row>
    <row r="3502" spans="1:6" ht="15.75">
      <c r="A3502">
        <v>10016955</v>
      </c>
      <c r="B3502">
        <v>4501</v>
      </c>
      <c r="C3502" s="4" t="s">
        <v>122</v>
      </c>
      <c r="D3502">
        <v>9234111096</v>
      </c>
      <c r="E3502" s="5" t="s">
        <v>3640</v>
      </c>
      <c r="F3502" t="s">
        <v>7574</v>
      </c>
    </row>
    <row r="3503" spans="1:6" ht="15.75">
      <c r="A3503">
        <v>10016956</v>
      </c>
      <c r="B3503">
        <v>4502</v>
      </c>
      <c r="C3503" s="4" t="s">
        <v>122</v>
      </c>
      <c r="D3503">
        <v>9234111097</v>
      </c>
      <c r="E3503" s="5" t="s">
        <v>3641</v>
      </c>
      <c r="F3503" t="s">
        <v>7575</v>
      </c>
    </row>
    <row r="3504" spans="1:6" ht="15.75">
      <c r="A3504">
        <v>10016957</v>
      </c>
      <c r="B3504">
        <v>4503</v>
      </c>
      <c r="C3504" s="4" t="s">
        <v>122</v>
      </c>
      <c r="D3504">
        <v>9234111098</v>
      </c>
      <c r="E3504" s="5" t="s">
        <v>3642</v>
      </c>
      <c r="F3504" t="s">
        <v>7576</v>
      </c>
    </row>
    <row r="3505" spans="1:6" ht="15.75">
      <c r="A3505">
        <v>10016958</v>
      </c>
      <c r="B3505">
        <v>4504</v>
      </c>
      <c r="C3505" s="4" t="s">
        <v>122</v>
      </c>
      <c r="D3505">
        <v>9234111099</v>
      </c>
      <c r="E3505" s="5" t="s">
        <v>3643</v>
      </c>
      <c r="F3505" t="s">
        <v>7577</v>
      </c>
    </row>
    <row r="3506" spans="1:6" ht="15.75">
      <c r="A3506">
        <v>10016959</v>
      </c>
      <c r="B3506">
        <v>4505</v>
      </c>
      <c r="C3506" s="4" t="s">
        <v>122</v>
      </c>
      <c r="D3506">
        <v>9234111100</v>
      </c>
      <c r="E3506" s="5" t="s">
        <v>3644</v>
      </c>
      <c r="F3506" t="s">
        <v>7578</v>
      </c>
    </row>
    <row r="3507" spans="1:6" ht="15.75">
      <c r="A3507">
        <v>10016960</v>
      </c>
      <c r="B3507">
        <v>4506</v>
      </c>
      <c r="C3507" s="4" t="s">
        <v>122</v>
      </c>
      <c r="D3507">
        <v>9234111021</v>
      </c>
      <c r="E3507" s="5" t="s">
        <v>3645</v>
      </c>
      <c r="F3507" t="s">
        <v>7579</v>
      </c>
    </row>
    <row r="3508" spans="1:6" ht="15.75">
      <c r="A3508">
        <v>10016961</v>
      </c>
      <c r="B3508">
        <v>4507</v>
      </c>
      <c r="C3508" s="4" t="s">
        <v>122</v>
      </c>
      <c r="D3508">
        <v>9234111021</v>
      </c>
      <c r="E3508" s="5" t="s">
        <v>3646</v>
      </c>
      <c r="F3508" t="s">
        <v>7580</v>
      </c>
    </row>
    <row r="3509" spans="1:6" ht="15.75">
      <c r="A3509">
        <v>10016962</v>
      </c>
      <c r="B3509">
        <v>4508</v>
      </c>
      <c r="C3509" s="4" t="s">
        <v>126</v>
      </c>
      <c r="D3509">
        <v>9234111021</v>
      </c>
      <c r="E3509" s="5" t="s">
        <v>3647</v>
      </c>
      <c r="F3509" t="s">
        <v>7581</v>
      </c>
    </row>
    <row r="3510" spans="1:6" ht="15.75">
      <c r="A3510">
        <v>10016963</v>
      </c>
      <c r="B3510">
        <v>4509</v>
      </c>
      <c r="C3510" s="4" t="s">
        <v>126</v>
      </c>
      <c r="D3510">
        <v>9234111021</v>
      </c>
      <c r="E3510" s="5" t="s">
        <v>3648</v>
      </c>
      <c r="F3510" t="s">
        <v>7582</v>
      </c>
    </row>
    <row r="3511" spans="1:6" ht="15.75">
      <c r="A3511">
        <v>10016964</v>
      </c>
      <c r="B3511">
        <v>4510</v>
      </c>
      <c r="C3511" s="4" t="s">
        <v>126</v>
      </c>
      <c r="D3511">
        <v>9234111100</v>
      </c>
      <c r="E3511" s="5" t="s">
        <v>3649</v>
      </c>
      <c r="F3511" t="s">
        <v>7583</v>
      </c>
    </row>
    <row r="3512" spans="1:6" ht="15.75">
      <c r="A3512">
        <v>10016965</v>
      </c>
      <c r="B3512">
        <v>4511</v>
      </c>
      <c r="C3512" s="4" t="s">
        <v>126</v>
      </c>
      <c r="D3512">
        <v>9234111021</v>
      </c>
      <c r="E3512" s="5" t="s">
        <v>3650</v>
      </c>
      <c r="F3512" t="s">
        <v>7584</v>
      </c>
    </row>
    <row r="3513" spans="1:6" ht="15.75">
      <c r="A3513">
        <v>10016966</v>
      </c>
      <c r="B3513">
        <v>4512</v>
      </c>
      <c r="C3513" s="4" t="s">
        <v>114</v>
      </c>
      <c r="D3513">
        <v>9234111056</v>
      </c>
      <c r="E3513" s="5" t="s">
        <v>3651</v>
      </c>
      <c r="F3513" t="s">
        <v>7585</v>
      </c>
    </row>
    <row r="3514" spans="1:6" ht="15.75">
      <c r="A3514">
        <v>10016967</v>
      </c>
      <c r="B3514">
        <v>4513</v>
      </c>
      <c r="C3514" s="4" t="s">
        <v>115</v>
      </c>
      <c r="D3514">
        <v>9234111056</v>
      </c>
      <c r="E3514" s="5" t="s">
        <v>3652</v>
      </c>
      <c r="F3514" t="s">
        <v>7586</v>
      </c>
    </row>
    <row r="3515" spans="1:6" ht="15.75">
      <c r="A3515">
        <v>10016968</v>
      </c>
      <c r="B3515">
        <v>4514</v>
      </c>
      <c r="C3515" s="4" t="s">
        <v>116</v>
      </c>
      <c r="D3515">
        <v>9234111056</v>
      </c>
      <c r="E3515" s="5" t="s">
        <v>3653</v>
      </c>
      <c r="F3515" t="s">
        <v>7587</v>
      </c>
    </row>
    <row r="3516" spans="1:6" ht="15.75">
      <c r="A3516">
        <v>10016969</v>
      </c>
      <c r="B3516">
        <v>4515</v>
      </c>
      <c r="C3516" t="s">
        <v>117</v>
      </c>
      <c r="D3516">
        <v>9234111056</v>
      </c>
      <c r="E3516" s="5" t="s">
        <v>3654</v>
      </c>
      <c r="F3516" t="s">
        <v>7588</v>
      </c>
    </row>
    <row r="3517" spans="1:6" ht="15.75">
      <c r="A3517">
        <v>10016970</v>
      </c>
      <c r="B3517">
        <v>4516</v>
      </c>
      <c r="C3517" t="s">
        <v>117</v>
      </c>
      <c r="D3517">
        <v>9234111021</v>
      </c>
      <c r="E3517" s="5" t="s">
        <v>3655</v>
      </c>
      <c r="F3517" t="s">
        <v>7589</v>
      </c>
    </row>
    <row r="3518" spans="1:6" ht="15.75">
      <c r="A3518">
        <v>10016971</v>
      </c>
      <c r="B3518">
        <v>4517</v>
      </c>
      <c r="C3518" t="s">
        <v>119</v>
      </c>
      <c r="D3518">
        <v>9234111056</v>
      </c>
      <c r="E3518" s="5" t="s">
        <v>3656</v>
      </c>
      <c r="F3518" t="s">
        <v>7590</v>
      </c>
    </row>
    <row r="3519" spans="1:6" ht="15.75">
      <c r="A3519">
        <v>10016972</v>
      </c>
      <c r="B3519">
        <v>4518</v>
      </c>
      <c r="C3519" t="s">
        <v>119</v>
      </c>
      <c r="D3519">
        <v>9234111064</v>
      </c>
      <c r="E3519" s="5" t="s">
        <v>3657</v>
      </c>
      <c r="F3519" t="s">
        <v>7591</v>
      </c>
    </row>
    <row r="3520" spans="1:6" ht="15.75">
      <c r="A3520">
        <v>10016973</v>
      </c>
      <c r="B3520">
        <v>4519</v>
      </c>
      <c r="C3520" t="s">
        <v>119</v>
      </c>
      <c r="D3520">
        <v>9234111065</v>
      </c>
      <c r="E3520" s="5" t="s">
        <v>3658</v>
      </c>
      <c r="F3520" t="s">
        <v>7592</v>
      </c>
    </row>
    <row r="3521" spans="1:6" ht="15.75">
      <c r="A3521">
        <v>10016974</v>
      </c>
      <c r="B3521">
        <v>4520</v>
      </c>
      <c r="C3521" t="s">
        <v>119</v>
      </c>
      <c r="D3521">
        <v>9234111021</v>
      </c>
      <c r="E3521" s="5" t="s">
        <v>3659</v>
      </c>
      <c r="F3521" t="s">
        <v>7593</v>
      </c>
    </row>
    <row r="3522" spans="1:6" ht="15.75">
      <c r="A3522">
        <v>10016975</v>
      </c>
      <c r="B3522">
        <v>4521</v>
      </c>
      <c r="C3522" t="s">
        <v>119</v>
      </c>
      <c r="D3522">
        <v>9234111025</v>
      </c>
      <c r="E3522" s="5" t="s">
        <v>3660</v>
      </c>
      <c r="F3522" t="s">
        <v>7594</v>
      </c>
    </row>
    <row r="3523" spans="1:6" ht="15.75">
      <c r="A3523">
        <v>10016976</v>
      </c>
      <c r="B3523">
        <v>4522</v>
      </c>
      <c r="C3523" t="s">
        <v>118</v>
      </c>
      <c r="D3523">
        <v>9234111026</v>
      </c>
      <c r="E3523" s="5" t="s">
        <v>3661</v>
      </c>
      <c r="F3523" t="s">
        <v>7595</v>
      </c>
    </row>
    <row r="3524" spans="1:6" ht="15.75">
      <c r="A3524">
        <v>10016977</v>
      </c>
      <c r="B3524">
        <v>4523</v>
      </c>
      <c r="C3524" t="s">
        <v>118</v>
      </c>
      <c r="D3524">
        <v>9234111027</v>
      </c>
      <c r="E3524" s="5" t="s">
        <v>3662</v>
      </c>
      <c r="F3524" t="s">
        <v>7596</v>
      </c>
    </row>
    <row r="3525" spans="1:6" ht="15.75">
      <c r="A3525">
        <v>10016978</v>
      </c>
      <c r="B3525">
        <v>4524</v>
      </c>
      <c r="C3525" t="s">
        <v>118</v>
      </c>
      <c r="D3525">
        <v>9234111028</v>
      </c>
      <c r="E3525" s="5" t="s">
        <v>3663</v>
      </c>
      <c r="F3525" t="s">
        <v>7597</v>
      </c>
    </row>
    <row r="3526" spans="1:6" ht="15.75">
      <c r="A3526">
        <v>10016979</v>
      </c>
      <c r="B3526">
        <v>4525</v>
      </c>
      <c r="C3526" t="s">
        <v>118</v>
      </c>
      <c r="D3526">
        <v>9234111021</v>
      </c>
      <c r="E3526" s="5" t="s">
        <v>3664</v>
      </c>
      <c r="F3526" t="s">
        <v>7598</v>
      </c>
    </row>
    <row r="3527" spans="1:6" ht="15.75">
      <c r="A3527">
        <v>10016980</v>
      </c>
      <c r="B3527">
        <v>4526</v>
      </c>
      <c r="C3527" t="s">
        <v>118</v>
      </c>
      <c r="D3527" s="6">
        <v>9234111036</v>
      </c>
      <c r="E3527" s="5" t="s">
        <v>3665</v>
      </c>
      <c r="F3527" t="s">
        <v>7599</v>
      </c>
    </row>
    <row r="3528" spans="1:6" ht="15.75">
      <c r="A3528">
        <v>10016981</v>
      </c>
      <c r="B3528">
        <v>4527</v>
      </c>
      <c r="C3528" t="s">
        <v>118</v>
      </c>
      <c r="D3528">
        <v>9234111026</v>
      </c>
      <c r="E3528" s="5" t="s">
        <v>3666</v>
      </c>
      <c r="F3528" t="s">
        <v>7600</v>
      </c>
    </row>
    <row r="3529" spans="1:6" ht="15.75">
      <c r="A3529">
        <v>10016982</v>
      </c>
      <c r="B3529">
        <v>4528</v>
      </c>
      <c r="C3529" t="s">
        <v>118</v>
      </c>
      <c r="D3529">
        <v>9234111036</v>
      </c>
      <c r="E3529" s="5" t="s">
        <v>3667</v>
      </c>
      <c r="F3529" t="s">
        <v>7601</v>
      </c>
    </row>
    <row r="3530" spans="1:6" ht="15.75">
      <c r="A3530">
        <v>10016983</v>
      </c>
      <c r="B3530">
        <v>4529</v>
      </c>
      <c r="C3530" t="s">
        <v>127</v>
      </c>
      <c r="D3530">
        <v>9234111021</v>
      </c>
      <c r="E3530" s="5" t="s">
        <v>3668</v>
      </c>
      <c r="F3530" t="s">
        <v>7602</v>
      </c>
    </row>
    <row r="3531" spans="1:6" ht="15.75">
      <c r="A3531">
        <v>10016984</v>
      </c>
      <c r="B3531">
        <v>4530</v>
      </c>
      <c r="C3531" t="s">
        <v>127</v>
      </c>
      <c r="D3531">
        <v>9234111025</v>
      </c>
      <c r="E3531" s="5" t="s">
        <v>3669</v>
      </c>
      <c r="F3531" t="s">
        <v>7603</v>
      </c>
    </row>
    <row r="3532" spans="1:6" ht="15.75">
      <c r="A3532">
        <v>10016985</v>
      </c>
      <c r="B3532">
        <v>4531</v>
      </c>
      <c r="C3532" t="s">
        <v>127</v>
      </c>
      <c r="D3532">
        <v>9234111026</v>
      </c>
      <c r="E3532" s="5" t="s">
        <v>3670</v>
      </c>
      <c r="F3532" t="s">
        <v>7604</v>
      </c>
    </row>
    <row r="3533" spans="1:6" ht="15.75">
      <c r="A3533">
        <v>10016986</v>
      </c>
      <c r="B3533">
        <v>4532</v>
      </c>
      <c r="C3533" t="s">
        <v>127</v>
      </c>
      <c r="D3533">
        <v>9234111021</v>
      </c>
      <c r="E3533" s="5" t="s">
        <v>3671</v>
      </c>
      <c r="F3533" t="s">
        <v>7605</v>
      </c>
    </row>
    <row r="3534" spans="1:6" ht="15.75">
      <c r="A3534">
        <v>10016987</v>
      </c>
      <c r="B3534">
        <v>4533</v>
      </c>
      <c r="C3534" t="s">
        <v>127</v>
      </c>
      <c r="D3534">
        <v>9234111021</v>
      </c>
      <c r="E3534" s="5" t="s">
        <v>3672</v>
      </c>
      <c r="F3534" t="s">
        <v>7606</v>
      </c>
    </row>
    <row r="3535" spans="1:6" ht="15.75">
      <c r="A3535">
        <v>10016988</v>
      </c>
      <c r="B3535">
        <v>4534</v>
      </c>
      <c r="C3535" t="s">
        <v>127</v>
      </c>
      <c r="D3535">
        <v>9234111025</v>
      </c>
      <c r="E3535" s="5" t="s">
        <v>3673</v>
      </c>
      <c r="F3535" t="s">
        <v>7607</v>
      </c>
    </row>
    <row r="3536" spans="1:6" ht="15.75">
      <c r="A3536">
        <v>10016989</v>
      </c>
      <c r="B3536">
        <v>4535</v>
      </c>
      <c r="C3536" t="s">
        <v>127</v>
      </c>
      <c r="D3536">
        <v>9234111021</v>
      </c>
      <c r="E3536" s="5" t="s">
        <v>3674</v>
      </c>
      <c r="F3536" t="s">
        <v>7608</v>
      </c>
    </row>
    <row r="3537" spans="1:6" ht="15.75">
      <c r="A3537">
        <v>10016990</v>
      </c>
      <c r="B3537">
        <v>4536</v>
      </c>
      <c r="C3537" s="4" t="s">
        <v>137</v>
      </c>
      <c r="D3537">
        <v>9234111056</v>
      </c>
      <c r="E3537" s="5" t="s">
        <v>3675</v>
      </c>
      <c r="F3537" t="s">
        <v>7609</v>
      </c>
    </row>
    <row r="3538" spans="1:6" ht="15.75">
      <c r="A3538">
        <v>10016991</v>
      </c>
      <c r="B3538">
        <v>4537</v>
      </c>
      <c r="C3538" s="4" t="s">
        <v>122</v>
      </c>
      <c r="D3538">
        <v>9234111028</v>
      </c>
      <c r="E3538" s="5" t="s">
        <v>3676</v>
      </c>
      <c r="F3538" t="s">
        <v>7610</v>
      </c>
    </row>
    <row r="3539" spans="1:6" ht="15.75">
      <c r="A3539">
        <v>10016992</v>
      </c>
      <c r="B3539">
        <v>4538</v>
      </c>
      <c r="C3539" s="4" t="s">
        <v>124</v>
      </c>
      <c r="D3539">
        <v>9234111026</v>
      </c>
      <c r="E3539" s="5" t="s">
        <v>3677</v>
      </c>
      <c r="F3539" t="s">
        <v>7611</v>
      </c>
    </row>
    <row r="3540" spans="1:6" ht="15.75">
      <c r="A3540">
        <v>10016993</v>
      </c>
      <c r="B3540">
        <v>4539</v>
      </c>
      <c r="C3540" s="4" t="s">
        <v>123</v>
      </c>
      <c r="D3540">
        <v>9234111033</v>
      </c>
      <c r="E3540" s="5" t="s">
        <v>3678</v>
      </c>
      <c r="F3540" t="s">
        <v>7612</v>
      </c>
    </row>
    <row r="3541" spans="1:6" ht="15.75">
      <c r="A3541">
        <v>10016994</v>
      </c>
      <c r="B3541">
        <v>4540</v>
      </c>
      <c r="C3541" s="4" t="s">
        <v>125</v>
      </c>
      <c r="D3541" s="6">
        <v>9234111034</v>
      </c>
      <c r="E3541" s="5" t="s">
        <v>3679</v>
      </c>
      <c r="F3541" t="s">
        <v>7613</v>
      </c>
    </row>
    <row r="3542" spans="1:6" ht="15.75">
      <c r="A3542">
        <v>10016995</v>
      </c>
      <c r="B3542">
        <v>4541</v>
      </c>
      <c r="C3542" s="4" t="s">
        <v>126</v>
      </c>
      <c r="D3542">
        <v>9234111035</v>
      </c>
      <c r="E3542" s="5" t="s">
        <v>3680</v>
      </c>
      <c r="F3542" t="s">
        <v>7614</v>
      </c>
    </row>
    <row r="3543" spans="1:6" ht="15.75">
      <c r="A3543">
        <v>10016996</v>
      </c>
      <c r="B3543">
        <v>4542</v>
      </c>
      <c r="C3543" s="4" t="s">
        <v>121</v>
      </c>
      <c r="D3543">
        <v>9234111036</v>
      </c>
      <c r="E3543" s="5" t="s">
        <v>3681</v>
      </c>
      <c r="F3543" t="s">
        <v>7615</v>
      </c>
    </row>
    <row r="3544" spans="1:6" ht="15.75">
      <c r="A3544">
        <v>10016997</v>
      </c>
      <c r="B3544">
        <v>4543</v>
      </c>
      <c r="C3544" s="4" t="s">
        <v>122</v>
      </c>
      <c r="D3544" s="4">
        <v>9234111029</v>
      </c>
      <c r="E3544" s="5" t="s">
        <v>3682</v>
      </c>
      <c r="F3544" t="s">
        <v>7616</v>
      </c>
    </row>
    <row r="3545" spans="1:6" ht="15.75">
      <c r="A3545">
        <v>10016998</v>
      </c>
      <c r="B3545">
        <v>4544</v>
      </c>
      <c r="C3545" s="4" t="s">
        <v>124</v>
      </c>
      <c r="D3545" s="4">
        <v>9234111030</v>
      </c>
      <c r="E3545" s="5" t="s">
        <v>3683</v>
      </c>
      <c r="F3545" t="s">
        <v>7617</v>
      </c>
    </row>
    <row r="3546" spans="1:6" ht="15.75">
      <c r="A3546">
        <v>10016999</v>
      </c>
      <c r="B3546">
        <v>4545</v>
      </c>
      <c r="C3546" s="4" t="s">
        <v>123</v>
      </c>
      <c r="D3546">
        <v>9234111021</v>
      </c>
      <c r="E3546" s="5" t="s">
        <v>3684</v>
      </c>
      <c r="F3546" t="s">
        <v>7618</v>
      </c>
    </row>
    <row r="3547" spans="1:6" ht="15.75">
      <c r="A3547">
        <v>10017000</v>
      </c>
      <c r="B3547">
        <v>4546</v>
      </c>
      <c r="C3547" s="4" t="s">
        <v>125</v>
      </c>
      <c r="D3547">
        <v>9234111025</v>
      </c>
      <c r="E3547" s="5" t="s">
        <v>3685</v>
      </c>
      <c r="F3547" t="s">
        <v>7619</v>
      </c>
    </row>
    <row r="3548" spans="1:6" ht="15.75">
      <c r="A3548">
        <v>10017001</v>
      </c>
      <c r="B3548">
        <v>4547</v>
      </c>
      <c r="C3548" s="4" t="s">
        <v>126</v>
      </c>
      <c r="D3548">
        <v>9234111026</v>
      </c>
      <c r="E3548" s="5" t="s">
        <v>3686</v>
      </c>
      <c r="F3548" t="s">
        <v>7620</v>
      </c>
    </row>
    <row r="3549" spans="1:6" ht="15.75">
      <c r="A3549">
        <v>10017002</v>
      </c>
      <c r="B3549">
        <v>4548</v>
      </c>
      <c r="C3549" s="4" t="s">
        <v>127</v>
      </c>
      <c r="D3549">
        <v>9234111027</v>
      </c>
      <c r="E3549" s="5" t="s">
        <v>3687</v>
      </c>
      <c r="F3549" t="s">
        <v>7621</v>
      </c>
    </row>
    <row r="3550" spans="1:6" ht="15.75">
      <c r="A3550">
        <v>10017003</v>
      </c>
      <c r="B3550">
        <v>4549</v>
      </c>
      <c r="C3550" s="4" t="s">
        <v>127</v>
      </c>
      <c r="D3550">
        <v>9234111028</v>
      </c>
      <c r="E3550" s="5" t="s">
        <v>3688</v>
      </c>
      <c r="F3550" t="s">
        <v>7622</v>
      </c>
    </row>
    <row r="3551" spans="1:6" ht="15.75">
      <c r="A3551">
        <v>10017004</v>
      </c>
      <c r="B3551">
        <v>4550</v>
      </c>
      <c r="C3551" s="4" t="s">
        <v>127</v>
      </c>
      <c r="D3551">
        <v>9234111029</v>
      </c>
      <c r="E3551" s="5" t="s">
        <v>3689</v>
      </c>
      <c r="F3551" t="s">
        <v>7623</v>
      </c>
    </row>
    <row r="3552" spans="1:6" ht="15.75">
      <c r="A3552">
        <v>10017005</v>
      </c>
      <c r="B3552">
        <v>4551</v>
      </c>
      <c r="C3552" s="4" t="s">
        <v>127</v>
      </c>
      <c r="D3552">
        <v>9234111030</v>
      </c>
      <c r="E3552" s="5" t="s">
        <v>3690</v>
      </c>
      <c r="F3552" t="s">
        <v>7624</v>
      </c>
    </row>
    <row r="3553" spans="1:6" ht="15.75">
      <c r="A3553">
        <v>10017006</v>
      </c>
      <c r="B3553">
        <v>4552</v>
      </c>
      <c r="C3553" s="4" t="s">
        <v>138</v>
      </c>
      <c r="D3553">
        <v>9234111031</v>
      </c>
      <c r="E3553" s="5" t="s">
        <v>3691</v>
      </c>
      <c r="F3553" t="s">
        <v>7625</v>
      </c>
    </row>
    <row r="3554" spans="1:6" ht="15.75">
      <c r="A3554">
        <v>10017007</v>
      </c>
      <c r="B3554">
        <v>4553</v>
      </c>
      <c r="C3554" s="4" t="s">
        <v>139</v>
      </c>
      <c r="D3554">
        <v>9234111032</v>
      </c>
      <c r="E3554" s="5" t="s">
        <v>3692</v>
      </c>
      <c r="F3554" t="s">
        <v>7626</v>
      </c>
    </row>
    <row r="3555" spans="1:6" ht="15.75">
      <c r="A3555">
        <v>10017008</v>
      </c>
      <c r="B3555">
        <v>4554</v>
      </c>
      <c r="C3555" s="4" t="s">
        <v>137</v>
      </c>
      <c r="D3555">
        <v>9234111033</v>
      </c>
      <c r="E3555" s="5" t="s">
        <v>3693</v>
      </c>
      <c r="F3555" t="s">
        <v>7627</v>
      </c>
    </row>
    <row r="3556" spans="1:6" ht="15.75">
      <c r="A3556">
        <v>10017009</v>
      </c>
      <c r="B3556">
        <v>4555</v>
      </c>
      <c r="C3556" s="4" t="s">
        <v>122</v>
      </c>
      <c r="D3556">
        <v>9234111021</v>
      </c>
      <c r="E3556" s="5" t="s">
        <v>3694</v>
      </c>
      <c r="F3556" t="s">
        <v>7628</v>
      </c>
    </row>
    <row r="3557" spans="1:6" ht="15.75">
      <c r="A3557">
        <v>10017010</v>
      </c>
      <c r="B3557">
        <v>4556</v>
      </c>
      <c r="C3557" s="4" t="s">
        <v>124</v>
      </c>
      <c r="D3557">
        <v>9234111035</v>
      </c>
      <c r="E3557" s="5" t="s">
        <v>3695</v>
      </c>
      <c r="F3557" t="s">
        <v>7629</v>
      </c>
    </row>
    <row r="3558" spans="1:6" ht="15.75">
      <c r="A3558">
        <v>10017011</v>
      </c>
      <c r="B3558">
        <v>4557</v>
      </c>
      <c r="C3558" s="4" t="s">
        <v>123</v>
      </c>
      <c r="D3558">
        <v>9234111036</v>
      </c>
      <c r="E3558" s="5" t="s">
        <v>3696</v>
      </c>
      <c r="F3558" t="s">
        <v>7630</v>
      </c>
    </row>
    <row r="3559" spans="1:6" ht="15.75">
      <c r="A3559">
        <v>10017012</v>
      </c>
      <c r="B3559">
        <v>4558</v>
      </c>
      <c r="C3559" s="4" t="s">
        <v>125</v>
      </c>
      <c r="D3559">
        <v>9234111036</v>
      </c>
      <c r="E3559" s="5" t="s">
        <v>3697</v>
      </c>
      <c r="F3559" t="s">
        <v>7631</v>
      </c>
    </row>
    <row r="3560" spans="1:6" ht="15.75">
      <c r="A3560">
        <v>10017013</v>
      </c>
      <c r="B3560">
        <v>4559</v>
      </c>
      <c r="C3560" s="4" t="s">
        <v>126</v>
      </c>
      <c r="D3560">
        <v>9234111036</v>
      </c>
      <c r="E3560" s="5" t="s">
        <v>3698</v>
      </c>
      <c r="F3560" t="s">
        <v>7632</v>
      </c>
    </row>
    <row r="3561" spans="1:6" ht="15.75">
      <c r="A3561">
        <v>10017014</v>
      </c>
      <c r="B3561">
        <v>4560</v>
      </c>
      <c r="C3561" s="4" t="s">
        <v>121</v>
      </c>
      <c r="D3561">
        <v>9234111021</v>
      </c>
      <c r="E3561" s="5" t="s">
        <v>3699</v>
      </c>
      <c r="F3561" t="s">
        <v>7633</v>
      </c>
    </row>
    <row r="3562" spans="1:6" ht="15.75">
      <c r="A3562">
        <v>10017015</v>
      </c>
      <c r="B3562">
        <v>4561</v>
      </c>
      <c r="C3562" s="4" t="s">
        <v>122</v>
      </c>
      <c r="D3562">
        <v>9234111025</v>
      </c>
      <c r="E3562" s="5" t="s">
        <v>3700</v>
      </c>
      <c r="F3562" t="s">
        <v>7634</v>
      </c>
    </row>
    <row r="3563" spans="1:6" ht="15.75">
      <c r="A3563">
        <v>10017016</v>
      </c>
      <c r="B3563">
        <v>4562</v>
      </c>
      <c r="C3563" s="4" t="s">
        <v>124</v>
      </c>
      <c r="D3563">
        <v>9234111026</v>
      </c>
      <c r="E3563" s="5" t="s">
        <v>3701</v>
      </c>
      <c r="F3563" t="s">
        <v>7635</v>
      </c>
    </row>
    <row r="3564" spans="1:6" ht="15.75">
      <c r="A3564">
        <v>10017017</v>
      </c>
      <c r="B3564">
        <v>4563</v>
      </c>
      <c r="C3564" s="4" t="s">
        <v>123</v>
      </c>
      <c r="D3564">
        <v>9234111027</v>
      </c>
      <c r="E3564" s="5" t="s">
        <v>3702</v>
      </c>
      <c r="F3564" t="s">
        <v>7636</v>
      </c>
    </row>
    <row r="3565" spans="1:6" ht="15.75">
      <c r="A3565">
        <v>10017018</v>
      </c>
      <c r="B3565">
        <v>4564</v>
      </c>
      <c r="C3565" s="4" t="s">
        <v>125</v>
      </c>
      <c r="D3565">
        <v>9234111021</v>
      </c>
      <c r="E3565" s="5" t="s">
        <v>3703</v>
      </c>
      <c r="F3565" t="s">
        <v>7637</v>
      </c>
    </row>
    <row r="3566" spans="1:6" ht="15.75">
      <c r="A3566">
        <v>10017019</v>
      </c>
      <c r="B3566">
        <v>4565</v>
      </c>
      <c r="C3566" s="4" t="s">
        <v>126</v>
      </c>
      <c r="D3566">
        <v>9234111029</v>
      </c>
      <c r="E3566" s="5" t="s">
        <v>3704</v>
      </c>
      <c r="F3566" t="s">
        <v>7638</v>
      </c>
    </row>
    <row r="3567" spans="1:6" ht="15.75">
      <c r="A3567">
        <v>10017020</v>
      </c>
      <c r="B3567">
        <v>4566</v>
      </c>
      <c r="C3567" s="4" t="s">
        <v>127</v>
      </c>
      <c r="D3567">
        <v>9234111030</v>
      </c>
      <c r="E3567" s="5" t="s">
        <v>3705</v>
      </c>
      <c r="F3567" t="s">
        <v>7639</v>
      </c>
    </row>
    <row r="3568" spans="1:6" ht="15.75">
      <c r="A3568">
        <v>10017021</v>
      </c>
      <c r="B3568">
        <v>4567</v>
      </c>
      <c r="C3568" t="s">
        <v>127</v>
      </c>
      <c r="D3568">
        <v>9234111046</v>
      </c>
      <c r="E3568" s="5" t="s">
        <v>3706</v>
      </c>
      <c r="F3568" t="s">
        <v>7640</v>
      </c>
    </row>
    <row r="3569" spans="1:6" ht="15.75">
      <c r="A3569">
        <v>10017022</v>
      </c>
      <c r="B3569">
        <v>4568</v>
      </c>
      <c r="C3569" t="s">
        <v>127</v>
      </c>
      <c r="D3569">
        <v>9234111047</v>
      </c>
      <c r="E3569" s="5" t="s">
        <v>3707</v>
      </c>
      <c r="F3569" t="s">
        <v>7641</v>
      </c>
    </row>
    <row r="3570" spans="1:6" ht="15.75">
      <c r="A3570">
        <v>10017023</v>
      </c>
      <c r="B3570">
        <v>4569</v>
      </c>
      <c r="C3570" s="4" t="s">
        <v>137</v>
      </c>
      <c r="D3570">
        <v>9234111048</v>
      </c>
      <c r="E3570" s="5" t="s">
        <v>3708</v>
      </c>
      <c r="F3570" t="s">
        <v>7642</v>
      </c>
    </row>
    <row r="3571" spans="1:6" ht="15.75">
      <c r="A3571">
        <v>10017024</v>
      </c>
      <c r="B3571">
        <v>4570</v>
      </c>
      <c r="C3571" s="4" t="s">
        <v>122</v>
      </c>
      <c r="D3571">
        <v>9234111049</v>
      </c>
      <c r="E3571" s="5" t="s">
        <v>3709</v>
      </c>
      <c r="F3571" t="s">
        <v>7643</v>
      </c>
    </row>
    <row r="3572" spans="1:6" ht="15.75">
      <c r="A3572">
        <v>10017025</v>
      </c>
      <c r="B3572">
        <v>4571</v>
      </c>
      <c r="C3572" s="4" t="s">
        <v>124</v>
      </c>
      <c r="D3572">
        <v>9234111050</v>
      </c>
      <c r="E3572" s="5" t="s">
        <v>3710</v>
      </c>
      <c r="F3572" t="s">
        <v>7644</v>
      </c>
    </row>
    <row r="3573" spans="1:6" ht="15.75">
      <c r="A3573">
        <v>10017026</v>
      </c>
      <c r="B3573">
        <v>4572</v>
      </c>
      <c r="C3573" s="4" t="s">
        <v>123</v>
      </c>
      <c r="D3573" s="4">
        <v>9234111021</v>
      </c>
      <c r="E3573" s="5" t="s">
        <v>3711</v>
      </c>
      <c r="F3573" t="s">
        <v>7645</v>
      </c>
    </row>
    <row r="3574" spans="1:6" ht="15.75">
      <c r="A3574">
        <v>10017027</v>
      </c>
      <c r="B3574">
        <v>4573</v>
      </c>
      <c r="C3574" s="4" t="s">
        <v>125</v>
      </c>
      <c r="D3574" s="4">
        <v>9234111025</v>
      </c>
      <c r="E3574" s="5" t="s">
        <v>3712</v>
      </c>
      <c r="F3574" t="s">
        <v>7646</v>
      </c>
    </row>
    <row r="3575" spans="1:6" ht="15.75">
      <c r="A3575">
        <v>10017028</v>
      </c>
      <c r="B3575">
        <v>4574</v>
      </c>
      <c r="C3575" s="4" t="s">
        <v>126</v>
      </c>
      <c r="D3575" s="4">
        <v>9234111026</v>
      </c>
      <c r="E3575" s="5" t="s">
        <v>3713</v>
      </c>
      <c r="F3575" t="s">
        <v>7647</v>
      </c>
    </row>
    <row r="3576" spans="1:6" ht="15.75">
      <c r="A3576">
        <v>10017029</v>
      </c>
      <c r="B3576">
        <v>4575</v>
      </c>
      <c r="C3576" s="4" t="s">
        <v>121</v>
      </c>
      <c r="D3576" s="4">
        <v>9234111027</v>
      </c>
      <c r="E3576" s="5" t="s">
        <v>3714</v>
      </c>
      <c r="F3576" t="s">
        <v>7648</v>
      </c>
    </row>
    <row r="3577" spans="1:6" ht="15.75">
      <c r="A3577">
        <v>10017030</v>
      </c>
      <c r="B3577">
        <v>4576</v>
      </c>
      <c r="C3577" s="4" t="s">
        <v>122</v>
      </c>
      <c r="D3577" s="4">
        <v>9234111028</v>
      </c>
      <c r="E3577" s="5" t="s">
        <v>3715</v>
      </c>
      <c r="F3577" t="s">
        <v>7649</v>
      </c>
    </row>
    <row r="3578" spans="1:6" ht="15.75">
      <c r="A3578">
        <v>10017031</v>
      </c>
      <c r="B3578">
        <v>4577</v>
      </c>
      <c r="C3578" s="4" t="s">
        <v>124</v>
      </c>
      <c r="D3578" s="4">
        <v>9234111029</v>
      </c>
      <c r="E3578" s="5" t="s">
        <v>3716</v>
      </c>
      <c r="F3578" t="s">
        <v>7650</v>
      </c>
    </row>
    <row r="3579" spans="1:6" ht="15.75">
      <c r="A3579">
        <v>10017032</v>
      </c>
      <c r="B3579">
        <v>4578</v>
      </c>
      <c r="C3579" s="4" t="s">
        <v>123</v>
      </c>
      <c r="D3579" s="4">
        <v>9234111030</v>
      </c>
      <c r="E3579" s="5" t="s">
        <v>3717</v>
      </c>
      <c r="F3579" t="s">
        <v>7651</v>
      </c>
    </row>
    <row r="3580" spans="1:6" ht="15.75">
      <c r="A3580">
        <v>10017033</v>
      </c>
      <c r="B3580">
        <v>4579</v>
      </c>
      <c r="C3580" s="4" t="s">
        <v>125</v>
      </c>
      <c r="D3580">
        <v>9234111034.6791496</v>
      </c>
      <c r="E3580" s="5" t="s">
        <v>3718</v>
      </c>
      <c r="F3580" t="s">
        <v>7652</v>
      </c>
    </row>
    <row r="3581" spans="1:6" ht="15.75">
      <c r="A3581">
        <v>10017034</v>
      </c>
      <c r="B3581">
        <v>4580</v>
      </c>
      <c r="C3581" s="4" t="s">
        <v>126</v>
      </c>
      <c r="D3581">
        <v>9234111034.8608093</v>
      </c>
      <c r="E3581" s="5" t="s">
        <v>3719</v>
      </c>
      <c r="F3581" t="s">
        <v>7653</v>
      </c>
    </row>
    <row r="3582" spans="1:6" ht="15.75">
      <c r="A3582">
        <v>10017035</v>
      </c>
      <c r="B3582">
        <v>4581</v>
      </c>
      <c r="C3582" s="4" t="s">
        <v>127</v>
      </c>
      <c r="D3582">
        <v>9234111035.0424709</v>
      </c>
      <c r="E3582" s="5" t="s">
        <v>3720</v>
      </c>
      <c r="F3582" t="s">
        <v>7654</v>
      </c>
    </row>
    <row r="3583" spans="1:6" ht="15.75">
      <c r="A3583">
        <v>10017036</v>
      </c>
      <c r="B3583">
        <v>4582</v>
      </c>
      <c r="C3583" s="4" t="s">
        <v>127</v>
      </c>
      <c r="D3583">
        <v>9234111035.2241402</v>
      </c>
      <c r="E3583" s="5" t="s">
        <v>3721</v>
      </c>
      <c r="F3583" t="s">
        <v>7655</v>
      </c>
    </row>
    <row r="3584" spans="1:6" ht="15.75">
      <c r="A3584">
        <v>10017037</v>
      </c>
      <c r="B3584">
        <v>4583</v>
      </c>
      <c r="C3584" s="4" t="s">
        <v>127</v>
      </c>
      <c r="D3584">
        <v>9234111035.4058094</v>
      </c>
      <c r="E3584" s="5" t="s">
        <v>3722</v>
      </c>
      <c r="F3584" t="s">
        <v>7656</v>
      </c>
    </row>
    <row r="3585" spans="1:6" ht="15.75">
      <c r="A3585">
        <v>10017038</v>
      </c>
      <c r="B3585">
        <v>4584</v>
      </c>
      <c r="C3585" s="4" t="s">
        <v>127</v>
      </c>
      <c r="D3585">
        <v>9234111035.5874691</v>
      </c>
      <c r="E3585" s="5" t="s">
        <v>3723</v>
      </c>
      <c r="F3585" t="s">
        <v>7657</v>
      </c>
    </row>
    <row r="3586" spans="1:6" ht="15.75">
      <c r="A3586">
        <v>10017039</v>
      </c>
      <c r="B3586">
        <v>4585</v>
      </c>
      <c r="C3586" s="4" t="s">
        <v>138</v>
      </c>
      <c r="D3586">
        <v>9234111035.7691402</v>
      </c>
      <c r="E3586" s="5" t="s">
        <v>3724</v>
      </c>
      <c r="F3586" t="s">
        <v>7658</v>
      </c>
    </row>
    <row r="3587" spans="1:6" ht="15.75">
      <c r="A3587">
        <v>10017040</v>
      </c>
      <c r="B3587">
        <v>4586</v>
      </c>
      <c r="C3587" s="4" t="s">
        <v>139</v>
      </c>
      <c r="D3587">
        <v>9234111035.9507999</v>
      </c>
      <c r="E3587" s="5" t="s">
        <v>3725</v>
      </c>
      <c r="F3587" t="s">
        <v>7659</v>
      </c>
    </row>
    <row r="3588" spans="1:6" ht="15.75">
      <c r="A3588">
        <v>10017041</v>
      </c>
      <c r="B3588">
        <v>4587</v>
      </c>
      <c r="C3588" s="4" t="s">
        <v>137</v>
      </c>
      <c r="D3588">
        <v>9234111036.1324692</v>
      </c>
      <c r="E3588" s="5" t="s">
        <v>3726</v>
      </c>
      <c r="F3588" t="s">
        <v>7660</v>
      </c>
    </row>
    <row r="3589" spans="1:6" ht="15.75">
      <c r="A3589">
        <v>10017042</v>
      </c>
      <c r="B3589">
        <v>4588</v>
      </c>
      <c r="C3589" s="4" t="s">
        <v>122</v>
      </c>
      <c r="D3589">
        <v>9234111036.3141308</v>
      </c>
      <c r="E3589" s="5" t="s">
        <v>3727</v>
      </c>
      <c r="F3589" t="s">
        <v>7661</v>
      </c>
    </row>
    <row r="3590" spans="1:6" ht="15.75">
      <c r="A3590">
        <v>10017043</v>
      </c>
      <c r="B3590">
        <v>4589</v>
      </c>
      <c r="C3590" s="4" t="s">
        <v>124</v>
      </c>
      <c r="D3590">
        <v>9234111036.4958</v>
      </c>
      <c r="E3590" s="5" t="s">
        <v>3728</v>
      </c>
      <c r="F3590" t="s">
        <v>7662</v>
      </c>
    </row>
    <row r="3591" spans="1:6" ht="15.75">
      <c r="A3591">
        <v>10017044</v>
      </c>
      <c r="B3591">
        <v>4590</v>
      </c>
      <c r="C3591" s="4" t="s">
        <v>123</v>
      </c>
      <c r="D3591">
        <v>9234111036.6774597</v>
      </c>
      <c r="E3591" s="5" t="s">
        <v>3729</v>
      </c>
      <c r="F3591" t="s">
        <v>7663</v>
      </c>
    </row>
    <row r="3592" spans="1:6" ht="15.75">
      <c r="A3592">
        <v>10017045</v>
      </c>
      <c r="B3592">
        <v>4591</v>
      </c>
      <c r="C3592" s="4" t="s">
        <v>125</v>
      </c>
      <c r="D3592">
        <v>9234111036.8591309</v>
      </c>
      <c r="E3592" s="5" t="s">
        <v>3730</v>
      </c>
      <c r="F3592" t="s">
        <v>7664</v>
      </c>
    </row>
    <row r="3593" spans="1:6" ht="15.75">
      <c r="A3593">
        <v>10017046</v>
      </c>
      <c r="B3593">
        <v>4592</v>
      </c>
      <c r="C3593" t="s">
        <v>116</v>
      </c>
      <c r="D3593">
        <v>9234111037.0407906</v>
      </c>
      <c r="E3593" s="5" t="s">
        <v>3731</v>
      </c>
      <c r="F3593" t="s">
        <v>7665</v>
      </c>
    </row>
    <row r="3594" spans="1:6" ht="15.75">
      <c r="A3594">
        <v>10017047</v>
      </c>
      <c r="B3594">
        <v>4593</v>
      </c>
      <c r="C3594" t="s">
        <v>116</v>
      </c>
      <c r="D3594">
        <v>9234111021</v>
      </c>
      <c r="E3594" s="5" t="s">
        <v>3732</v>
      </c>
      <c r="F3594" t="s">
        <v>7666</v>
      </c>
    </row>
    <row r="3595" spans="1:6" ht="15.75">
      <c r="A3595">
        <v>10017048</v>
      </c>
      <c r="B3595">
        <v>4594</v>
      </c>
      <c r="C3595" t="s">
        <v>116</v>
      </c>
      <c r="D3595">
        <v>9234111021</v>
      </c>
      <c r="E3595" s="5" t="s">
        <v>3733</v>
      </c>
      <c r="F3595" t="s">
        <v>7667</v>
      </c>
    </row>
    <row r="3596" spans="1:6" ht="15.75">
      <c r="A3596">
        <v>10017049</v>
      </c>
      <c r="B3596">
        <v>4595</v>
      </c>
      <c r="C3596" t="s">
        <v>116</v>
      </c>
      <c r="D3596">
        <v>9234111021</v>
      </c>
      <c r="E3596" s="5" t="s">
        <v>3734</v>
      </c>
      <c r="F3596" t="s">
        <v>7668</v>
      </c>
    </row>
    <row r="3597" spans="1:6" ht="15.75">
      <c r="A3597">
        <v>10017050</v>
      </c>
      <c r="B3597">
        <v>4596</v>
      </c>
      <c r="C3597" t="s">
        <v>116</v>
      </c>
      <c r="D3597">
        <v>9234111021</v>
      </c>
      <c r="E3597" s="5" t="s">
        <v>3735</v>
      </c>
      <c r="F3597" t="s">
        <v>7669</v>
      </c>
    </row>
    <row r="3598" spans="1:6" ht="15.75">
      <c r="A3598">
        <v>10017051</v>
      </c>
      <c r="B3598">
        <v>4597</v>
      </c>
      <c r="C3598" t="s">
        <v>116</v>
      </c>
      <c r="D3598">
        <v>9234111025</v>
      </c>
      <c r="E3598" s="5" t="s">
        <v>3736</v>
      </c>
      <c r="F3598" t="s">
        <v>7670</v>
      </c>
    </row>
    <row r="3599" spans="1:6" ht="15.75">
      <c r="A3599">
        <v>10017052</v>
      </c>
      <c r="B3599">
        <v>4598</v>
      </c>
      <c r="C3599" t="s">
        <v>116</v>
      </c>
      <c r="D3599">
        <v>9234111026</v>
      </c>
      <c r="E3599" s="5" t="s">
        <v>3737</v>
      </c>
      <c r="F3599" t="s">
        <v>7671</v>
      </c>
    </row>
    <row r="3600" spans="1:6" ht="15.75">
      <c r="A3600">
        <v>10017053</v>
      </c>
      <c r="B3600">
        <v>4599</v>
      </c>
      <c r="C3600" t="s">
        <v>116</v>
      </c>
      <c r="D3600">
        <v>9234111027</v>
      </c>
      <c r="E3600" s="5" t="s">
        <v>3738</v>
      </c>
      <c r="F3600" t="s">
        <v>7672</v>
      </c>
    </row>
    <row r="3601" spans="1:6" ht="15.75">
      <c r="A3601">
        <v>10017054</v>
      </c>
      <c r="B3601">
        <v>4600</v>
      </c>
      <c r="C3601" t="s">
        <v>116</v>
      </c>
      <c r="D3601">
        <v>9234111028</v>
      </c>
      <c r="E3601" s="5" t="s">
        <v>3739</v>
      </c>
      <c r="F3601" t="s">
        <v>7673</v>
      </c>
    </row>
    <row r="3602" spans="1:6" ht="15.75">
      <c r="A3602">
        <v>10017055</v>
      </c>
      <c r="B3602">
        <v>4601</v>
      </c>
      <c r="C3602" t="s">
        <v>116</v>
      </c>
      <c r="D3602">
        <v>9234111036</v>
      </c>
      <c r="E3602" s="5" t="s">
        <v>3740</v>
      </c>
      <c r="F3602" t="s">
        <v>7674</v>
      </c>
    </row>
    <row r="3603" spans="1:6" ht="15.75">
      <c r="A3603">
        <v>10017056</v>
      </c>
      <c r="B3603">
        <v>4602</v>
      </c>
      <c r="C3603" t="s">
        <v>116</v>
      </c>
      <c r="D3603">
        <v>9234111030</v>
      </c>
      <c r="E3603" s="5" t="s">
        <v>3741</v>
      </c>
      <c r="F3603" t="s">
        <v>7675</v>
      </c>
    </row>
    <row r="3604" spans="1:6" ht="15.75">
      <c r="A3604">
        <v>10017057</v>
      </c>
      <c r="B3604">
        <v>4603</v>
      </c>
      <c r="C3604" t="s">
        <v>116</v>
      </c>
      <c r="D3604" s="6">
        <v>9234111031</v>
      </c>
      <c r="E3604" s="5" t="s">
        <v>3742</v>
      </c>
      <c r="F3604" t="s">
        <v>7676</v>
      </c>
    </row>
    <row r="3605" spans="1:6" ht="15.75">
      <c r="A3605">
        <v>10017058</v>
      </c>
      <c r="B3605">
        <v>4604</v>
      </c>
      <c r="C3605" t="s">
        <v>139</v>
      </c>
      <c r="D3605">
        <v>9234111032</v>
      </c>
      <c r="E3605" s="5" t="s">
        <v>3743</v>
      </c>
      <c r="F3605" t="s">
        <v>7677</v>
      </c>
    </row>
    <row r="3606" spans="1:6" ht="15.75">
      <c r="A3606">
        <v>10017059</v>
      </c>
      <c r="B3606">
        <v>4605</v>
      </c>
      <c r="C3606" t="s">
        <v>114</v>
      </c>
      <c r="D3606">
        <v>9234111036</v>
      </c>
      <c r="E3606" s="5" t="s">
        <v>3744</v>
      </c>
      <c r="F3606" t="s">
        <v>7678</v>
      </c>
    </row>
    <row r="3607" spans="1:6" ht="15.75">
      <c r="A3607">
        <v>10017060</v>
      </c>
      <c r="B3607">
        <v>4606</v>
      </c>
      <c r="C3607" s="4" t="s">
        <v>139</v>
      </c>
      <c r="D3607" s="6">
        <v>9234111034</v>
      </c>
      <c r="E3607" s="5" t="s">
        <v>3745</v>
      </c>
      <c r="F3607" t="s">
        <v>7679</v>
      </c>
    </row>
    <row r="3608" spans="1:6" ht="15.75">
      <c r="A3608">
        <v>10017061</v>
      </c>
      <c r="B3608">
        <v>4607</v>
      </c>
      <c r="C3608" s="4" t="s">
        <v>114</v>
      </c>
      <c r="D3608">
        <v>9234111021</v>
      </c>
      <c r="E3608" s="5" t="s">
        <v>3746</v>
      </c>
      <c r="F3608" t="s">
        <v>7680</v>
      </c>
    </row>
    <row r="3609" spans="1:6" ht="15.75">
      <c r="A3609">
        <v>10017062</v>
      </c>
      <c r="B3609">
        <v>4608</v>
      </c>
      <c r="C3609" s="4" t="s">
        <v>115</v>
      </c>
      <c r="D3609" s="6">
        <v>9234111036</v>
      </c>
      <c r="E3609" s="5" t="s">
        <v>3747</v>
      </c>
      <c r="F3609" t="s">
        <v>7681</v>
      </c>
    </row>
    <row r="3610" spans="1:6" ht="15.75">
      <c r="A3610">
        <v>10017063</v>
      </c>
      <c r="B3610">
        <v>4609</v>
      </c>
      <c r="C3610" s="4" t="s">
        <v>139</v>
      </c>
      <c r="D3610">
        <v>9234111026</v>
      </c>
      <c r="E3610" s="5" t="s">
        <v>3748</v>
      </c>
      <c r="F3610" t="s">
        <v>7682</v>
      </c>
    </row>
    <row r="3611" spans="1:6" ht="15.75">
      <c r="A3611">
        <v>10017064</v>
      </c>
      <c r="B3611">
        <v>4610</v>
      </c>
      <c r="C3611" s="4" t="s">
        <v>114</v>
      </c>
      <c r="D3611">
        <v>9234111036</v>
      </c>
      <c r="E3611" s="5" t="s">
        <v>3749</v>
      </c>
      <c r="F3611" t="s">
        <v>7683</v>
      </c>
    </row>
    <row r="3612" spans="1:6" ht="15.75">
      <c r="A3612">
        <v>10017065</v>
      </c>
      <c r="B3612">
        <v>4611</v>
      </c>
      <c r="C3612" s="4" t="s">
        <v>139</v>
      </c>
      <c r="D3612">
        <v>9234111021</v>
      </c>
      <c r="E3612" s="5" t="s">
        <v>3750</v>
      </c>
      <c r="F3612" t="s">
        <v>7684</v>
      </c>
    </row>
    <row r="3613" spans="1:6" ht="15.75">
      <c r="A3613">
        <v>10017066</v>
      </c>
      <c r="B3613">
        <v>4612</v>
      </c>
      <c r="C3613" s="4" t="s">
        <v>114</v>
      </c>
      <c r="D3613">
        <v>9234111025</v>
      </c>
      <c r="E3613" s="5" t="s">
        <v>3751</v>
      </c>
      <c r="F3613" t="s">
        <v>7685</v>
      </c>
    </row>
    <row r="3614" spans="1:6" ht="15.75">
      <c r="A3614">
        <v>10017067</v>
      </c>
      <c r="B3614">
        <v>4613</v>
      </c>
      <c r="C3614" s="4" t="s">
        <v>115</v>
      </c>
      <c r="D3614">
        <v>9234111026</v>
      </c>
      <c r="E3614" s="5" t="s">
        <v>3752</v>
      </c>
      <c r="F3614" t="s">
        <v>7686</v>
      </c>
    </row>
    <row r="3615" spans="1:6" ht="15.75">
      <c r="A3615">
        <v>10017068</v>
      </c>
      <c r="B3615">
        <v>4614</v>
      </c>
      <c r="C3615" s="4" t="s">
        <v>139</v>
      </c>
      <c r="D3615">
        <v>9234111021</v>
      </c>
      <c r="E3615" s="5" t="s">
        <v>3753</v>
      </c>
      <c r="F3615" t="s">
        <v>7687</v>
      </c>
    </row>
    <row r="3616" spans="1:6" ht="15.75">
      <c r="A3616">
        <v>10017069</v>
      </c>
      <c r="B3616">
        <v>4615</v>
      </c>
      <c r="C3616" s="4" t="s">
        <v>114</v>
      </c>
      <c r="D3616">
        <v>9234111021</v>
      </c>
      <c r="E3616" s="5" t="s">
        <v>3754</v>
      </c>
      <c r="F3616" t="s">
        <v>7688</v>
      </c>
    </row>
    <row r="3617" spans="1:6" ht="15.75">
      <c r="A3617">
        <v>10017070</v>
      </c>
      <c r="B3617">
        <v>4616</v>
      </c>
      <c r="C3617" s="4" t="s">
        <v>114</v>
      </c>
      <c r="D3617">
        <v>9234111025</v>
      </c>
      <c r="E3617" s="5" t="s">
        <v>3755</v>
      </c>
      <c r="F3617" t="s">
        <v>7689</v>
      </c>
    </row>
    <row r="3618" spans="1:6" ht="15.75">
      <c r="A3618">
        <v>10017071</v>
      </c>
      <c r="B3618">
        <v>4617</v>
      </c>
      <c r="C3618" s="4" t="s">
        <v>114</v>
      </c>
      <c r="D3618">
        <v>9234111021</v>
      </c>
      <c r="E3618" s="5" t="s">
        <v>3756</v>
      </c>
      <c r="F3618" t="s">
        <v>7690</v>
      </c>
    </row>
    <row r="3619" spans="1:6" ht="15.75">
      <c r="A3619">
        <v>10017072</v>
      </c>
      <c r="B3619">
        <v>4618</v>
      </c>
      <c r="C3619" s="4" t="s">
        <v>114</v>
      </c>
      <c r="D3619">
        <v>9234111056</v>
      </c>
      <c r="E3619" s="5" t="s">
        <v>3757</v>
      </c>
      <c r="F3619" t="s">
        <v>7691</v>
      </c>
    </row>
    <row r="3620" spans="1:6" ht="15.75">
      <c r="A3620">
        <v>10017073</v>
      </c>
      <c r="B3620">
        <v>4619</v>
      </c>
      <c r="C3620" s="4" t="s">
        <v>114</v>
      </c>
      <c r="D3620">
        <v>9234111028</v>
      </c>
      <c r="E3620" s="5" t="s">
        <v>3758</v>
      </c>
      <c r="F3620" t="s">
        <v>7692</v>
      </c>
    </row>
    <row r="3621" spans="1:6" ht="15.75">
      <c r="A3621">
        <v>10017074</v>
      </c>
      <c r="B3621">
        <v>4620</v>
      </c>
      <c r="C3621" s="4" t="s">
        <v>114</v>
      </c>
      <c r="D3621">
        <v>9234111026</v>
      </c>
      <c r="E3621" s="5" t="s">
        <v>3759</v>
      </c>
      <c r="F3621" t="s">
        <v>7693</v>
      </c>
    </row>
    <row r="3622" spans="1:6" ht="15.75">
      <c r="A3622">
        <v>10017075</v>
      </c>
      <c r="B3622">
        <v>4621</v>
      </c>
      <c r="C3622" s="4" t="s">
        <v>139</v>
      </c>
      <c r="D3622">
        <v>9234111033</v>
      </c>
      <c r="E3622" s="5" t="s">
        <v>3760</v>
      </c>
      <c r="F3622" t="s">
        <v>7694</v>
      </c>
    </row>
    <row r="3623" spans="1:6" ht="15.75">
      <c r="A3623">
        <v>10017076</v>
      </c>
      <c r="B3623">
        <v>4622</v>
      </c>
      <c r="C3623" s="4" t="s">
        <v>114</v>
      </c>
      <c r="D3623" s="6">
        <v>9234111034</v>
      </c>
      <c r="E3623" s="5" t="s">
        <v>3761</v>
      </c>
      <c r="F3623" t="s">
        <v>7695</v>
      </c>
    </row>
    <row r="3624" spans="1:6" ht="15.75">
      <c r="A3624">
        <v>10017077</v>
      </c>
      <c r="B3624">
        <v>4623</v>
      </c>
      <c r="C3624" s="4" t="s">
        <v>139</v>
      </c>
      <c r="D3624">
        <v>9234111035</v>
      </c>
      <c r="E3624" s="5" t="s">
        <v>3762</v>
      </c>
      <c r="F3624" t="s">
        <v>7696</v>
      </c>
    </row>
    <row r="3625" spans="1:6" ht="15.75">
      <c r="A3625">
        <v>10017078</v>
      </c>
      <c r="B3625">
        <v>4624</v>
      </c>
      <c r="C3625" s="4" t="s">
        <v>114</v>
      </c>
      <c r="D3625">
        <v>9234111036</v>
      </c>
      <c r="E3625" s="5" t="s">
        <v>3763</v>
      </c>
      <c r="F3625" t="s">
        <v>7697</v>
      </c>
    </row>
    <row r="3626" spans="1:6" ht="15.75">
      <c r="A3626">
        <v>10017079</v>
      </c>
      <c r="B3626">
        <v>4625</v>
      </c>
      <c r="C3626" s="4" t="s">
        <v>115</v>
      </c>
      <c r="D3626">
        <v>9234111036</v>
      </c>
      <c r="E3626" s="5" t="s">
        <v>3764</v>
      </c>
      <c r="F3626" t="s">
        <v>7698</v>
      </c>
    </row>
    <row r="3627" spans="1:6" ht="15.75">
      <c r="A3627">
        <v>10017080</v>
      </c>
      <c r="B3627">
        <v>4626</v>
      </c>
      <c r="C3627" s="4" t="s">
        <v>115</v>
      </c>
      <c r="D3627">
        <v>9234111036</v>
      </c>
      <c r="E3627" s="5" t="s">
        <v>3765</v>
      </c>
      <c r="F3627" t="s">
        <v>7699</v>
      </c>
    </row>
    <row r="3628" spans="1:6" ht="15.75">
      <c r="A3628">
        <v>10017081</v>
      </c>
      <c r="B3628">
        <v>4627</v>
      </c>
      <c r="C3628" s="4" t="s">
        <v>115</v>
      </c>
      <c r="D3628">
        <v>9234111021</v>
      </c>
      <c r="E3628" s="5" t="s">
        <v>3766</v>
      </c>
      <c r="F3628" t="s">
        <v>7700</v>
      </c>
    </row>
    <row r="3629" spans="1:6" ht="15.75">
      <c r="A3629">
        <v>10017082</v>
      </c>
      <c r="B3629">
        <v>4628</v>
      </c>
      <c r="C3629" s="4" t="s">
        <v>139</v>
      </c>
      <c r="D3629" s="4">
        <v>9234111029</v>
      </c>
      <c r="E3629" s="5" t="s">
        <v>3767</v>
      </c>
      <c r="F3629" t="s">
        <v>7701</v>
      </c>
    </row>
    <row r="3630" spans="1:6" ht="15.75">
      <c r="A3630">
        <v>10017083</v>
      </c>
      <c r="B3630">
        <v>4629</v>
      </c>
      <c r="C3630" s="4" t="s">
        <v>114</v>
      </c>
      <c r="D3630" s="4">
        <v>9234111030</v>
      </c>
      <c r="E3630" s="5" t="s">
        <v>3768</v>
      </c>
      <c r="F3630" t="s">
        <v>7702</v>
      </c>
    </row>
    <row r="3631" spans="1:6" ht="15.75">
      <c r="A3631">
        <v>10017084</v>
      </c>
      <c r="B3631">
        <v>4630</v>
      </c>
      <c r="C3631" s="4" t="s">
        <v>139</v>
      </c>
      <c r="D3631">
        <v>9234111056</v>
      </c>
      <c r="E3631" s="5" t="s">
        <v>3769</v>
      </c>
      <c r="F3631" t="s">
        <v>7703</v>
      </c>
    </row>
    <row r="3632" spans="1:6" ht="15.75">
      <c r="A3632">
        <v>10017085</v>
      </c>
      <c r="B3632">
        <v>4631</v>
      </c>
      <c r="C3632" s="4" t="s">
        <v>118</v>
      </c>
      <c r="D3632">
        <v>9234111056</v>
      </c>
      <c r="E3632" s="5" t="s">
        <v>3770</v>
      </c>
      <c r="F3632" t="s">
        <v>7704</v>
      </c>
    </row>
    <row r="3633" spans="1:6" ht="15.75">
      <c r="A3633">
        <v>10017086</v>
      </c>
      <c r="B3633">
        <v>4632</v>
      </c>
      <c r="C3633" s="4" t="s">
        <v>118</v>
      </c>
      <c r="D3633">
        <v>9234111056</v>
      </c>
      <c r="E3633" s="5" t="s">
        <v>3771</v>
      </c>
      <c r="F3633" t="s">
        <v>7705</v>
      </c>
    </row>
    <row r="3634" spans="1:6" ht="15.75">
      <c r="A3634">
        <v>10017087</v>
      </c>
      <c r="B3634">
        <v>4633</v>
      </c>
      <c r="C3634" s="4" t="s">
        <v>127</v>
      </c>
      <c r="D3634">
        <v>9234111056</v>
      </c>
      <c r="E3634" s="5" t="s">
        <v>3772</v>
      </c>
      <c r="F3634" t="s">
        <v>7706</v>
      </c>
    </row>
    <row r="3635" spans="1:6" ht="15.75">
      <c r="A3635">
        <v>10017088</v>
      </c>
      <c r="B3635">
        <v>4634</v>
      </c>
      <c r="C3635" s="4" t="s">
        <v>128</v>
      </c>
      <c r="D3635">
        <v>9234111021</v>
      </c>
      <c r="E3635" s="5" t="s">
        <v>3773</v>
      </c>
      <c r="F3635" t="s">
        <v>7707</v>
      </c>
    </row>
    <row r="3636" spans="1:6" ht="15.75">
      <c r="A3636">
        <v>10017089</v>
      </c>
      <c r="B3636">
        <v>4635</v>
      </c>
      <c r="C3636" s="4" t="s">
        <v>129</v>
      </c>
      <c r="D3636">
        <v>9234111056</v>
      </c>
      <c r="E3636" s="5" t="s">
        <v>3774</v>
      </c>
      <c r="F3636" t="s">
        <v>7708</v>
      </c>
    </row>
    <row r="3637" spans="1:6" ht="15.75">
      <c r="A3637">
        <v>10017090</v>
      </c>
      <c r="B3637">
        <v>4636</v>
      </c>
      <c r="C3637" s="4" t="s">
        <v>137</v>
      </c>
      <c r="D3637">
        <v>9234111064</v>
      </c>
      <c r="E3637" s="5" t="s">
        <v>3775</v>
      </c>
      <c r="F3637" t="s">
        <v>7709</v>
      </c>
    </row>
    <row r="3638" spans="1:6" ht="15.75">
      <c r="A3638">
        <v>10017091</v>
      </c>
      <c r="B3638">
        <v>4637</v>
      </c>
      <c r="C3638" s="4" t="s">
        <v>122</v>
      </c>
      <c r="D3638">
        <v>9234111065</v>
      </c>
      <c r="E3638" s="5" t="s">
        <v>3776</v>
      </c>
      <c r="F3638" t="s">
        <v>7710</v>
      </c>
    </row>
    <row r="3639" spans="1:6" ht="15.75">
      <c r="A3639">
        <v>10017092</v>
      </c>
      <c r="B3639">
        <v>4638</v>
      </c>
      <c r="C3639" s="4" t="s">
        <v>124</v>
      </c>
      <c r="D3639">
        <v>9234111021</v>
      </c>
      <c r="E3639" s="5" t="s">
        <v>3777</v>
      </c>
      <c r="F3639" t="s">
        <v>7711</v>
      </c>
    </row>
    <row r="3640" spans="1:6" ht="15.75">
      <c r="A3640">
        <v>10017093</v>
      </c>
      <c r="B3640">
        <v>4639</v>
      </c>
      <c r="C3640" s="4" t="s">
        <v>123</v>
      </c>
      <c r="D3640">
        <v>9234111025</v>
      </c>
      <c r="E3640" s="5" t="s">
        <v>3778</v>
      </c>
      <c r="F3640" t="s">
        <v>7712</v>
      </c>
    </row>
    <row r="3641" spans="1:6" ht="15.75">
      <c r="A3641">
        <v>10017094</v>
      </c>
      <c r="B3641">
        <v>4640</v>
      </c>
      <c r="C3641" s="4" t="s">
        <v>125</v>
      </c>
      <c r="D3641">
        <v>9234111026</v>
      </c>
      <c r="E3641" s="5" t="s">
        <v>3779</v>
      </c>
      <c r="F3641" t="s">
        <v>7713</v>
      </c>
    </row>
    <row r="3642" spans="1:6" ht="15.75">
      <c r="A3642">
        <v>10017095</v>
      </c>
      <c r="B3642">
        <v>4641</v>
      </c>
      <c r="C3642" s="4" t="s">
        <v>126</v>
      </c>
      <c r="D3642">
        <v>9234111027</v>
      </c>
      <c r="E3642" s="5" t="s">
        <v>3780</v>
      </c>
      <c r="F3642" t="s">
        <v>7714</v>
      </c>
    </row>
    <row r="3643" spans="1:6" ht="15.75">
      <c r="A3643">
        <v>10017096</v>
      </c>
      <c r="B3643">
        <v>4642</v>
      </c>
      <c r="C3643" s="4" t="s">
        <v>127</v>
      </c>
      <c r="D3643">
        <v>9234111028</v>
      </c>
      <c r="E3643" s="5" t="s">
        <v>3781</v>
      </c>
      <c r="F3643" t="s">
        <v>7715</v>
      </c>
    </row>
    <row r="3644" spans="1:6" ht="15.75">
      <c r="A3644">
        <v>10017097</v>
      </c>
      <c r="B3644">
        <v>4643</v>
      </c>
      <c r="C3644" s="4" t="s">
        <v>128</v>
      </c>
      <c r="D3644">
        <v>9234111029</v>
      </c>
      <c r="E3644" s="5" t="s">
        <v>3782</v>
      </c>
      <c r="F3644" t="s">
        <v>7716</v>
      </c>
    </row>
    <row r="3645" spans="1:6" ht="15.75">
      <c r="A3645">
        <v>10017098</v>
      </c>
      <c r="B3645">
        <v>4644</v>
      </c>
      <c r="C3645" s="4" t="s">
        <v>128</v>
      </c>
      <c r="D3645">
        <v>9234111030</v>
      </c>
      <c r="E3645" s="5" t="s">
        <v>3783</v>
      </c>
      <c r="F3645" t="s">
        <v>7717</v>
      </c>
    </row>
    <row r="3646" spans="1:6" ht="15.75">
      <c r="A3646">
        <v>10017099</v>
      </c>
      <c r="B3646">
        <v>4645</v>
      </c>
      <c r="C3646" s="4" t="s">
        <v>128</v>
      </c>
      <c r="D3646">
        <v>9234111073</v>
      </c>
      <c r="E3646" s="5" t="s">
        <v>3784</v>
      </c>
      <c r="F3646" t="s">
        <v>7718</v>
      </c>
    </row>
    <row r="3647" spans="1:6" ht="15.75">
      <c r="A3647">
        <v>10017100</v>
      </c>
      <c r="B3647">
        <v>4646</v>
      </c>
      <c r="C3647" s="4" t="s">
        <v>128</v>
      </c>
      <c r="D3647">
        <v>9234111074</v>
      </c>
      <c r="E3647" s="5" t="s">
        <v>3785</v>
      </c>
      <c r="F3647" t="s">
        <v>7719</v>
      </c>
    </row>
    <row r="3648" spans="1:6" ht="15.75">
      <c r="A3648">
        <v>10017101</v>
      </c>
      <c r="B3648">
        <v>4647</v>
      </c>
      <c r="C3648" s="4" t="s">
        <v>128</v>
      </c>
      <c r="D3648">
        <v>9234111075</v>
      </c>
      <c r="E3648" s="5" t="s">
        <v>3786</v>
      </c>
      <c r="F3648" t="s">
        <v>7720</v>
      </c>
    </row>
    <row r="3649" spans="1:6" ht="15.75">
      <c r="A3649">
        <v>10017102</v>
      </c>
      <c r="B3649">
        <v>4648</v>
      </c>
      <c r="C3649" s="4" t="s">
        <v>128</v>
      </c>
      <c r="D3649">
        <v>9234111076</v>
      </c>
      <c r="E3649" s="5" t="s">
        <v>3787</v>
      </c>
      <c r="F3649" t="s">
        <v>7721</v>
      </c>
    </row>
    <row r="3650" spans="1:6" ht="15.75">
      <c r="A3650">
        <v>10017103</v>
      </c>
      <c r="B3650">
        <v>4649</v>
      </c>
      <c r="C3650" s="4" t="s">
        <v>128</v>
      </c>
      <c r="D3650">
        <v>9234111077</v>
      </c>
      <c r="E3650" s="5" t="s">
        <v>3788</v>
      </c>
      <c r="F3650" t="s">
        <v>7722</v>
      </c>
    </row>
    <row r="3651" spans="1:6" ht="15.75">
      <c r="A3651">
        <v>10017104</v>
      </c>
      <c r="B3651">
        <v>4650</v>
      </c>
      <c r="C3651" s="4" t="s">
        <v>128</v>
      </c>
      <c r="D3651">
        <v>9234111078</v>
      </c>
      <c r="E3651" s="5" t="s">
        <v>3789</v>
      </c>
      <c r="F3651" t="s">
        <v>7723</v>
      </c>
    </row>
    <row r="3652" spans="1:6" ht="15.75">
      <c r="A3652">
        <v>10017105</v>
      </c>
      <c r="B3652">
        <v>4651</v>
      </c>
      <c r="C3652" s="4" t="s">
        <v>128</v>
      </c>
      <c r="D3652">
        <v>9234111079</v>
      </c>
      <c r="E3652" s="5" t="s">
        <v>3790</v>
      </c>
      <c r="F3652" t="s">
        <v>7724</v>
      </c>
    </row>
    <row r="3653" spans="1:6" ht="15.75">
      <c r="A3653">
        <v>10017106</v>
      </c>
      <c r="B3653">
        <v>4652</v>
      </c>
      <c r="C3653" t="s">
        <v>121</v>
      </c>
      <c r="D3653">
        <v>9234111080</v>
      </c>
      <c r="E3653" s="5" t="s">
        <v>3791</v>
      </c>
      <c r="F3653" t="s">
        <v>7725</v>
      </c>
    </row>
    <row r="3654" spans="1:6" ht="15.75">
      <c r="A3654">
        <v>10017107</v>
      </c>
      <c r="B3654">
        <v>4653</v>
      </c>
      <c r="C3654" t="s">
        <v>122</v>
      </c>
      <c r="D3654">
        <v>9234111081</v>
      </c>
      <c r="E3654" s="5" t="s">
        <v>3792</v>
      </c>
      <c r="F3654" t="s">
        <v>7726</v>
      </c>
    </row>
    <row r="3655" spans="1:6" ht="15.75">
      <c r="A3655">
        <v>10017108</v>
      </c>
      <c r="B3655">
        <v>4654</v>
      </c>
      <c r="C3655" t="s">
        <v>124</v>
      </c>
      <c r="D3655">
        <v>9234111082</v>
      </c>
      <c r="E3655" s="5" t="s">
        <v>3793</v>
      </c>
      <c r="F3655" t="s">
        <v>7727</v>
      </c>
    </row>
    <row r="3656" spans="1:6" ht="15.75">
      <c r="A3656">
        <v>10017109</v>
      </c>
      <c r="B3656">
        <v>4655</v>
      </c>
      <c r="C3656" t="s">
        <v>123</v>
      </c>
      <c r="D3656">
        <v>9234111083</v>
      </c>
      <c r="E3656" s="5" t="s">
        <v>3794</v>
      </c>
      <c r="F3656" t="s">
        <v>7728</v>
      </c>
    </row>
    <row r="3657" spans="1:6" ht="15.75">
      <c r="A3657">
        <v>10017110</v>
      </c>
      <c r="B3657">
        <v>4656</v>
      </c>
      <c r="C3657" t="s">
        <v>125</v>
      </c>
      <c r="D3657">
        <v>9234111084</v>
      </c>
      <c r="E3657" s="5" t="s">
        <v>3795</v>
      </c>
      <c r="F3657" t="s">
        <v>7729</v>
      </c>
    </row>
    <row r="3658" spans="1:6" ht="15.75">
      <c r="A3658">
        <v>10017111</v>
      </c>
      <c r="B3658">
        <v>4657</v>
      </c>
      <c r="C3658" t="s">
        <v>126</v>
      </c>
      <c r="D3658">
        <v>9234111085</v>
      </c>
      <c r="E3658" s="5" t="s">
        <v>3796</v>
      </c>
      <c r="F3658" t="s">
        <v>7730</v>
      </c>
    </row>
    <row r="3659" spans="1:6" ht="15.75">
      <c r="A3659">
        <v>10017112</v>
      </c>
      <c r="B3659">
        <v>4658</v>
      </c>
      <c r="C3659" t="s">
        <v>127</v>
      </c>
      <c r="D3659">
        <v>9234111021</v>
      </c>
      <c r="E3659" s="5" t="s">
        <v>3797</v>
      </c>
      <c r="F3659" t="s">
        <v>7731</v>
      </c>
    </row>
    <row r="3660" spans="1:6" ht="15.75">
      <c r="A3660">
        <v>10017113</v>
      </c>
      <c r="B3660">
        <v>4659</v>
      </c>
      <c r="C3660" t="s">
        <v>128</v>
      </c>
      <c r="D3660">
        <v>9234111021</v>
      </c>
      <c r="E3660" s="5" t="s">
        <v>3798</v>
      </c>
      <c r="F3660" t="s">
        <v>7732</v>
      </c>
    </row>
    <row r="3661" spans="1:6" ht="15.75">
      <c r="A3661">
        <v>10017114</v>
      </c>
      <c r="B3661">
        <v>4660</v>
      </c>
      <c r="C3661" t="s">
        <v>129</v>
      </c>
      <c r="D3661">
        <v>9234111021</v>
      </c>
      <c r="E3661" s="5" t="s">
        <v>3799</v>
      </c>
      <c r="F3661" t="s">
        <v>7733</v>
      </c>
    </row>
    <row r="3662" spans="1:6" ht="15.75">
      <c r="A3662">
        <v>10017115</v>
      </c>
      <c r="B3662">
        <v>4661</v>
      </c>
      <c r="C3662" t="s">
        <v>137</v>
      </c>
      <c r="D3662">
        <v>9234111021</v>
      </c>
      <c r="E3662" s="5" t="s">
        <v>3800</v>
      </c>
      <c r="F3662" t="s">
        <v>7734</v>
      </c>
    </row>
    <row r="3663" spans="1:6" ht="15.75">
      <c r="A3663">
        <v>10017116</v>
      </c>
      <c r="B3663">
        <v>4662</v>
      </c>
      <c r="C3663" t="s">
        <v>138</v>
      </c>
      <c r="D3663">
        <v>9234111025</v>
      </c>
      <c r="E3663" s="5" t="s">
        <v>3801</v>
      </c>
      <c r="F3663" t="s">
        <v>7735</v>
      </c>
    </row>
    <row r="3664" spans="1:6" ht="15.75">
      <c r="A3664">
        <v>10017117</v>
      </c>
      <c r="B3664">
        <v>4663</v>
      </c>
      <c r="C3664" t="s">
        <v>139</v>
      </c>
      <c r="D3664">
        <v>9234111091</v>
      </c>
      <c r="E3664" s="5" t="s">
        <v>3802</v>
      </c>
      <c r="F3664" t="s">
        <v>7736</v>
      </c>
    </row>
    <row r="3665" spans="1:6" ht="15.75">
      <c r="A3665">
        <v>10017118</v>
      </c>
      <c r="B3665">
        <v>4664</v>
      </c>
      <c r="C3665" t="s">
        <v>114</v>
      </c>
      <c r="D3665">
        <v>9234111092</v>
      </c>
      <c r="E3665" s="5" t="s">
        <v>3803</v>
      </c>
      <c r="F3665" t="s">
        <v>7737</v>
      </c>
    </row>
    <row r="3666" spans="1:6" ht="15.75">
      <c r="A3666">
        <v>10017119</v>
      </c>
      <c r="B3666">
        <v>4665</v>
      </c>
      <c r="C3666" t="s">
        <v>115</v>
      </c>
      <c r="D3666">
        <v>9234111093</v>
      </c>
      <c r="E3666" s="5" t="s">
        <v>3804</v>
      </c>
      <c r="F3666" t="s">
        <v>7738</v>
      </c>
    </row>
    <row r="3667" spans="1:6" ht="15.75">
      <c r="A3667">
        <v>10017120</v>
      </c>
      <c r="B3667">
        <v>4666</v>
      </c>
      <c r="C3667" t="s">
        <v>116</v>
      </c>
      <c r="D3667">
        <v>9234111094</v>
      </c>
      <c r="E3667" s="5" t="s">
        <v>3805</v>
      </c>
      <c r="F3667" t="s">
        <v>7739</v>
      </c>
    </row>
    <row r="3668" spans="1:6" ht="15.75">
      <c r="A3668">
        <v>10017121</v>
      </c>
      <c r="B3668">
        <v>4667</v>
      </c>
      <c r="C3668" t="s">
        <v>121</v>
      </c>
      <c r="D3668">
        <v>9234111095</v>
      </c>
      <c r="E3668" s="5" t="s">
        <v>3806</v>
      </c>
      <c r="F3668" t="s">
        <v>7740</v>
      </c>
    </row>
    <row r="3669" spans="1:6" ht="15.75">
      <c r="A3669">
        <v>10017122</v>
      </c>
      <c r="B3669">
        <v>4668</v>
      </c>
      <c r="C3669" t="s">
        <v>122</v>
      </c>
      <c r="D3669">
        <v>9234111096</v>
      </c>
      <c r="E3669" s="5" t="s">
        <v>3807</v>
      </c>
      <c r="F3669" t="s">
        <v>7741</v>
      </c>
    </row>
    <row r="3670" spans="1:6" ht="15.75">
      <c r="A3670">
        <v>10017123</v>
      </c>
      <c r="B3670">
        <v>4669</v>
      </c>
      <c r="C3670" t="s">
        <v>124</v>
      </c>
      <c r="D3670">
        <v>9234111097</v>
      </c>
      <c r="E3670" s="5" t="s">
        <v>3808</v>
      </c>
      <c r="F3670" t="s">
        <v>7742</v>
      </c>
    </row>
    <row r="3671" spans="1:6" ht="15.75">
      <c r="A3671">
        <v>10017124</v>
      </c>
      <c r="B3671">
        <v>4670</v>
      </c>
      <c r="C3671" t="s">
        <v>123</v>
      </c>
      <c r="D3671">
        <v>9234111036</v>
      </c>
      <c r="E3671" s="5" t="s">
        <v>3809</v>
      </c>
      <c r="F3671" t="s">
        <v>7743</v>
      </c>
    </row>
    <row r="3672" spans="1:6" ht="15.75">
      <c r="A3672">
        <v>10017125</v>
      </c>
      <c r="B3672">
        <v>4671</v>
      </c>
      <c r="C3672" t="s">
        <v>125</v>
      </c>
      <c r="D3672">
        <v>9234111036</v>
      </c>
      <c r="E3672" s="5" t="s">
        <v>3810</v>
      </c>
      <c r="F3672" t="s">
        <v>7744</v>
      </c>
    </row>
    <row r="3673" spans="1:6" ht="15.75">
      <c r="A3673">
        <v>10017126</v>
      </c>
      <c r="B3673">
        <v>4672</v>
      </c>
      <c r="C3673" t="s">
        <v>126</v>
      </c>
      <c r="D3673">
        <v>9234111021</v>
      </c>
      <c r="E3673" s="5" t="s">
        <v>3811</v>
      </c>
      <c r="F3673" t="s">
        <v>7745</v>
      </c>
    </row>
    <row r="3674" spans="1:6" ht="15.75">
      <c r="A3674">
        <v>10017127</v>
      </c>
      <c r="B3674">
        <v>4673</v>
      </c>
      <c r="C3674" t="s">
        <v>127</v>
      </c>
      <c r="D3674">
        <v>9234111025</v>
      </c>
      <c r="E3674" s="5" t="s">
        <v>3812</v>
      </c>
      <c r="F3674" t="s">
        <v>7746</v>
      </c>
    </row>
    <row r="3675" spans="1:6" ht="15.75">
      <c r="A3675">
        <v>10017128</v>
      </c>
      <c r="B3675">
        <v>4674</v>
      </c>
      <c r="C3675" t="s">
        <v>127</v>
      </c>
      <c r="D3675">
        <v>9234111026</v>
      </c>
      <c r="E3675" s="5" t="s">
        <v>3813</v>
      </c>
      <c r="F3675" t="s">
        <v>7747</v>
      </c>
    </row>
    <row r="3676" spans="1:6" ht="15.75">
      <c r="A3676">
        <v>10017129</v>
      </c>
      <c r="B3676">
        <v>4675</v>
      </c>
      <c r="C3676" t="s">
        <v>127</v>
      </c>
      <c r="D3676">
        <v>9234111027</v>
      </c>
      <c r="E3676" s="5" t="s">
        <v>3814</v>
      </c>
      <c r="F3676" t="s">
        <v>7748</v>
      </c>
    </row>
    <row r="3677" spans="1:6" ht="15.75">
      <c r="A3677">
        <v>10017130</v>
      </c>
      <c r="B3677">
        <v>4676</v>
      </c>
      <c r="C3677" t="s">
        <v>127</v>
      </c>
      <c r="D3677">
        <v>9234111028</v>
      </c>
      <c r="E3677" s="5" t="s">
        <v>3815</v>
      </c>
      <c r="F3677" t="s">
        <v>7749</v>
      </c>
    </row>
    <row r="3678" spans="1:6" ht="15.75">
      <c r="A3678">
        <v>10017131</v>
      </c>
      <c r="B3678">
        <v>4677</v>
      </c>
      <c r="C3678" t="s">
        <v>138</v>
      </c>
      <c r="D3678">
        <v>9234111029</v>
      </c>
      <c r="E3678" s="5" t="s">
        <v>3816</v>
      </c>
      <c r="F3678" t="s">
        <v>7750</v>
      </c>
    </row>
    <row r="3679" spans="1:6" ht="15.75">
      <c r="A3679">
        <v>10017132</v>
      </c>
      <c r="B3679">
        <v>4678</v>
      </c>
      <c r="C3679" t="s">
        <v>139</v>
      </c>
      <c r="D3679">
        <v>9234111030</v>
      </c>
      <c r="E3679" s="5" t="s">
        <v>3817</v>
      </c>
      <c r="F3679" t="s">
        <v>7751</v>
      </c>
    </row>
    <row r="3680" spans="1:6" ht="15.75">
      <c r="A3680">
        <v>10017133</v>
      </c>
      <c r="B3680">
        <v>4679</v>
      </c>
      <c r="C3680" t="s">
        <v>114</v>
      </c>
      <c r="D3680">
        <v>9234111046</v>
      </c>
      <c r="E3680" s="5" t="s">
        <v>3818</v>
      </c>
      <c r="F3680" t="s">
        <v>7752</v>
      </c>
    </row>
    <row r="3681" spans="1:6" ht="15.75">
      <c r="A3681">
        <v>10017134</v>
      </c>
      <c r="B3681">
        <v>4680</v>
      </c>
      <c r="C3681" t="s">
        <v>115</v>
      </c>
      <c r="D3681">
        <v>9234111047</v>
      </c>
      <c r="E3681" s="5" t="s">
        <v>3819</v>
      </c>
      <c r="F3681" t="s">
        <v>7753</v>
      </c>
    </row>
    <row r="3682" spans="1:6" ht="15.75">
      <c r="A3682">
        <v>10017135</v>
      </c>
      <c r="B3682">
        <v>4681</v>
      </c>
      <c r="C3682" t="s">
        <v>116</v>
      </c>
      <c r="D3682">
        <v>9234111048</v>
      </c>
      <c r="E3682" s="5" t="s">
        <v>3820</v>
      </c>
      <c r="F3682" t="s">
        <v>7754</v>
      </c>
    </row>
    <row r="3683" spans="1:6" ht="15.75">
      <c r="A3683">
        <v>10017136</v>
      </c>
      <c r="B3683">
        <v>4682</v>
      </c>
      <c r="C3683" t="s">
        <v>121</v>
      </c>
      <c r="D3683">
        <v>9234111049</v>
      </c>
      <c r="E3683" s="5" t="s">
        <v>3821</v>
      </c>
      <c r="F3683" t="s">
        <v>7755</v>
      </c>
    </row>
    <row r="3684" spans="1:6" ht="15.75">
      <c r="A3684">
        <v>10017137</v>
      </c>
      <c r="B3684">
        <v>4683</v>
      </c>
      <c r="C3684" t="s">
        <v>122</v>
      </c>
      <c r="D3684">
        <v>9234111050</v>
      </c>
      <c r="E3684" s="5" t="s">
        <v>3822</v>
      </c>
      <c r="F3684" t="s">
        <v>7756</v>
      </c>
    </row>
    <row r="3685" spans="1:6" ht="15.75">
      <c r="A3685">
        <v>10017138</v>
      </c>
      <c r="B3685">
        <v>4684</v>
      </c>
      <c r="C3685" t="s">
        <v>122</v>
      </c>
      <c r="D3685" s="4">
        <v>9234111021</v>
      </c>
      <c r="E3685" s="5" t="s">
        <v>3823</v>
      </c>
      <c r="F3685" t="s">
        <v>7757</v>
      </c>
    </row>
    <row r="3686" spans="1:6" ht="15.75">
      <c r="A3686">
        <v>10017139</v>
      </c>
      <c r="B3686">
        <v>4685</v>
      </c>
      <c r="C3686" t="s">
        <v>122</v>
      </c>
      <c r="D3686" s="4">
        <v>9234111025</v>
      </c>
      <c r="E3686" s="5" t="s">
        <v>3824</v>
      </c>
      <c r="F3686" t="s">
        <v>7758</v>
      </c>
    </row>
    <row r="3687" spans="1:6" ht="15.75">
      <c r="A3687">
        <v>10017140</v>
      </c>
      <c r="B3687">
        <v>4686</v>
      </c>
      <c r="C3687" t="s">
        <v>122</v>
      </c>
      <c r="D3687" s="4">
        <v>9234111026</v>
      </c>
      <c r="E3687" s="5" t="s">
        <v>3825</v>
      </c>
      <c r="F3687" t="s">
        <v>7759</v>
      </c>
    </row>
    <row r="3688" spans="1:6" ht="15.75">
      <c r="A3688">
        <v>10017141</v>
      </c>
      <c r="B3688">
        <v>4687</v>
      </c>
      <c r="C3688" t="s">
        <v>122</v>
      </c>
      <c r="D3688" s="4">
        <v>9234111027</v>
      </c>
      <c r="E3688" s="5" t="s">
        <v>3826</v>
      </c>
      <c r="F3688" t="s">
        <v>7760</v>
      </c>
    </row>
    <row r="3689" spans="1:6" ht="15.75">
      <c r="A3689">
        <v>10017142</v>
      </c>
      <c r="B3689">
        <v>4688</v>
      </c>
      <c r="C3689" t="s">
        <v>122</v>
      </c>
      <c r="D3689" s="4">
        <v>9234111028</v>
      </c>
      <c r="E3689" s="5" t="s">
        <v>3827</v>
      </c>
      <c r="F3689" t="s">
        <v>7761</v>
      </c>
    </row>
    <row r="3690" spans="1:6" ht="15.75">
      <c r="A3690">
        <v>10017143</v>
      </c>
      <c r="B3690">
        <v>4689</v>
      </c>
      <c r="C3690" t="s">
        <v>122</v>
      </c>
      <c r="D3690">
        <v>9234111036</v>
      </c>
      <c r="E3690" s="5" t="s">
        <v>3828</v>
      </c>
      <c r="F3690" t="s">
        <v>7762</v>
      </c>
    </row>
    <row r="3691" spans="1:6" ht="15.75">
      <c r="A3691">
        <v>10017144</v>
      </c>
      <c r="B3691">
        <v>4690</v>
      </c>
      <c r="C3691" t="s">
        <v>126</v>
      </c>
      <c r="D3691">
        <v>9234111021</v>
      </c>
      <c r="E3691" s="5" t="s">
        <v>3829</v>
      </c>
      <c r="F3691" t="s">
        <v>7763</v>
      </c>
    </row>
    <row r="3692" spans="1:6" ht="15.75">
      <c r="A3692">
        <v>10017145</v>
      </c>
      <c r="B3692">
        <v>4691</v>
      </c>
      <c r="C3692" t="s">
        <v>126</v>
      </c>
      <c r="D3692">
        <v>9234111025</v>
      </c>
      <c r="E3692" s="5" t="s">
        <v>3830</v>
      </c>
      <c r="F3692" t="s">
        <v>7764</v>
      </c>
    </row>
    <row r="3693" spans="1:6" ht="15.75">
      <c r="A3693">
        <v>10017146</v>
      </c>
      <c r="B3693">
        <v>4692</v>
      </c>
      <c r="C3693" t="s">
        <v>126</v>
      </c>
      <c r="D3693">
        <v>9234111026</v>
      </c>
      <c r="E3693" s="5" t="s">
        <v>3831</v>
      </c>
      <c r="F3693" t="s">
        <v>7765</v>
      </c>
    </row>
    <row r="3694" spans="1:6" ht="15.75">
      <c r="A3694">
        <v>10017147</v>
      </c>
      <c r="B3694">
        <v>4693</v>
      </c>
      <c r="C3694" t="s">
        <v>126</v>
      </c>
      <c r="D3694">
        <v>9234111027</v>
      </c>
      <c r="E3694" s="5" t="s">
        <v>3832</v>
      </c>
      <c r="F3694" t="s">
        <v>7766</v>
      </c>
    </row>
    <row r="3695" spans="1:6" ht="15.75">
      <c r="A3695">
        <v>10017148</v>
      </c>
      <c r="B3695">
        <v>4694</v>
      </c>
      <c r="C3695" t="s">
        <v>114</v>
      </c>
      <c r="D3695">
        <v>9234111021</v>
      </c>
      <c r="E3695" s="5" t="s">
        <v>3833</v>
      </c>
      <c r="F3695" t="s">
        <v>7767</v>
      </c>
    </row>
    <row r="3696" spans="1:6" ht="15.75">
      <c r="A3696">
        <v>10017149</v>
      </c>
      <c r="B3696">
        <v>4695</v>
      </c>
      <c r="C3696" t="s">
        <v>115</v>
      </c>
      <c r="D3696">
        <v>9234111029</v>
      </c>
      <c r="E3696" s="5" t="s">
        <v>3834</v>
      </c>
      <c r="F3696" t="s">
        <v>7768</v>
      </c>
    </row>
    <row r="3697" spans="1:6" ht="15.75">
      <c r="A3697">
        <v>10017150</v>
      </c>
      <c r="B3697">
        <v>4696</v>
      </c>
      <c r="C3697" t="s">
        <v>116</v>
      </c>
      <c r="D3697">
        <v>9234111030</v>
      </c>
      <c r="E3697" s="5" t="s">
        <v>3835</v>
      </c>
      <c r="F3697" t="s">
        <v>7769</v>
      </c>
    </row>
    <row r="3698" spans="1:6" ht="15.75">
      <c r="A3698">
        <v>10017151</v>
      </c>
      <c r="B3698">
        <v>4697</v>
      </c>
      <c r="C3698" t="s">
        <v>114</v>
      </c>
      <c r="D3698">
        <v>9234111046</v>
      </c>
      <c r="E3698" s="5" t="s">
        <v>3836</v>
      </c>
      <c r="F3698" t="s">
        <v>7770</v>
      </c>
    </row>
    <row r="3699" spans="1:6" ht="15.75">
      <c r="A3699">
        <v>10017152</v>
      </c>
      <c r="B3699">
        <v>4698</v>
      </c>
      <c r="C3699" t="s">
        <v>115</v>
      </c>
      <c r="D3699">
        <v>9234111047</v>
      </c>
      <c r="E3699" s="5" t="s">
        <v>3837</v>
      </c>
      <c r="F3699" t="s">
        <v>7771</v>
      </c>
    </row>
    <row r="3700" spans="1:6" ht="15.75">
      <c r="A3700">
        <v>10017153</v>
      </c>
      <c r="B3700">
        <v>4699</v>
      </c>
      <c r="C3700" t="s">
        <v>116</v>
      </c>
      <c r="D3700">
        <v>9234111048</v>
      </c>
      <c r="E3700" s="5" t="s">
        <v>3838</v>
      </c>
      <c r="F3700" t="s">
        <v>7772</v>
      </c>
    </row>
    <row r="3701" spans="1:6" ht="15.75">
      <c r="A3701">
        <v>10017154</v>
      </c>
      <c r="B3701">
        <v>4700</v>
      </c>
      <c r="C3701" t="s">
        <v>121</v>
      </c>
      <c r="D3701">
        <v>9234111049</v>
      </c>
      <c r="E3701" s="5" t="s">
        <v>3839</v>
      </c>
      <c r="F3701" t="s">
        <v>7773</v>
      </c>
    </row>
    <row r="3702" spans="1:6" ht="15.75">
      <c r="A3702">
        <v>10017155</v>
      </c>
      <c r="B3702">
        <v>4701</v>
      </c>
      <c r="C3702" t="s">
        <v>122</v>
      </c>
      <c r="D3702">
        <v>9234111050</v>
      </c>
      <c r="E3702" s="5" t="s">
        <v>3840</v>
      </c>
      <c r="F3702" t="s">
        <v>7774</v>
      </c>
    </row>
    <row r="3703" spans="1:6" ht="15.75">
      <c r="A3703">
        <v>10017156</v>
      </c>
      <c r="B3703">
        <v>4702</v>
      </c>
      <c r="C3703" t="s">
        <v>122</v>
      </c>
      <c r="D3703" s="4">
        <v>9234111021</v>
      </c>
      <c r="E3703" s="5" t="s">
        <v>3841</v>
      </c>
      <c r="F3703" t="s">
        <v>7775</v>
      </c>
    </row>
    <row r="3704" spans="1:6" ht="15.75">
      <c r="A3704">
        <v>10017157</v>
      </c>
      <c r="B3704">
        <v>4703</v>
      </c>
      <c r="C3704" t="s">
        <v>122</v>
      </c>
      <c r="D3704" s="4">
        <v>9234111025</v>
      </c>
      <c r="E3704" s="5" t="s">
        <v>3842</v>
      </c>
      <c r="F3704" t="s">
        <v>7776</v>
      </c>
    </row>
    <row r="3705" spans="1:6" ht="15.75">
      <c r="A3705">
        <v>10017158</v>
      </c>
      <c r="B3705">
        <v>4704</v>
      </c>
      <c r="C3705" t="s">
        <v>122</v>
      </c>
      <c r="D3705" s="4">
        <v>9234111026</v>
      </c>
      <c r="E3705" s="5" t="s">
        <v>3843</v>
      </c>
      <c r="F3705" t="s">
        <v>7777</v>
      </c>
    </row>
    <row r="3706" spans="1:6" ht="15.75">
      <c r="A3706">
        <v>10017159</v>
      </c>
      <c r="B3706">
        <v>4705</v>
      </c>
      <c r="C3706" t="s">
        <v>122</v>
      </c>
      <c r="D3706" s="4">
        <v>9234111027</v>
      </c>
      <c r="E3706" s="5" t="s">
        <v>3844</v>
      </c>
      <c r="F3706" t="s">
        <v>7778</v>
      </c>
    </row>
    <row r="3707" spans="1:6" ht="15.75">
      <c r="A3707">
        <v>10017160</v>
      </c>
      <c r="B3707">
        <v>4706</v>
      </c>
      <c r="C3707" t="s">
        <v>122</v>
      </c>
      <c r="D3707" s="4">
        <v>9234111028</v>
      </c>
      <c r="E3707" s="5" t="s">
        <v>3845</v>
      </c>
      <c r="F3707" t="s">
        <v>7779</v>
      </c>
    </row>
    <row r="3708" spans="1:6" ht="15.75">
      <c r="A3708">
        <v>10017161</v>
      </c>
      <c r="B3708">
        <v>4707</v>
      </c>
      <c r="C3708" t="s">
        <v>122</v>
      </c>
      <c r="D3708" s="4">
        <v>9234111029</v>
      </c>
      <c r="E3708" s="5" t="s">
        <v>3846</v>
      </c>
      <c r="F3708" t="s">
        <v>7780</v>
      </c>
    </row>
    <row r="3709" spans="1:6" ht="15.75">
      <c r="A3709">
        <v>10017162</v>
      </c>
      <c r="B3709">
        <v>4708</v>
      </c>
      <c r="C3709" t="s">
        <v>126</v>
      </c>
      <c r="D3709" s="4">
        <v>9234111030</v>
      </c>
      <c r="E3709" s="5" t="s">
        <v>3847</v>
      </c>
      <c r="F3709" t="s">
        <v>7781</v>
      </c>
    </row>
    <row r="3710" spans="1:6" ht="15.75">
      <c r="A3710">
        <v>10017163</v>
      </c>
      <c r="B3710">
        <v>4709</v>
      </c>
      <c r="C3710" t="s">
        <v>126</v>
      </c>
      <c r="D3710">
        <v>9234111034.6791496</v>
      </c>
      <c r="E3710" s="5" t="s">
        <v>3848</v>
      </c>
      <c r="F3710" t="s">
        <v>7782</v>
      </c>
    </row>
    <row r="3711" spans="1:6" ht="15.75">
      <c r="A3711">
        <v>10017164</v>
      </c>
      <c r="B3711">
        <v>4710</v>
      </c>
      <c r="C3711" t="s">
        <v>126</v>
      </c>
      <c r="D3711">
        <v>9234111034.8608093</v>
      </c>
      <c r="E3711" s="5" t="s">
        <v>3849</v>
      </c>
      <c r="F3711" t="s">
        <v>7783</v>
      </c>
    </row>
    <row r="3712" spans="1:6" ht="15.75">
      <c r="A3712">
        <v>10017165</v>
      </c>
      <c r="B3712">
        <v>4711</v>
      </c>
      <c r="C3712" t="s">
        <v>126</v>
      </c>
      <c r="D3712">
        <v>9234111035.0424709</v>
      </c>
      <c r="E3712" s="5" t="s">
        <v>3850</v>
      </c>
      <c r="F3712" t="s">
        <v>7784</v>
      </c>
    </row>
    <row r="3713" spans="1:6" ht="15.75">
      <c r="A3713">
        <v>10017166</v>
      </c>
      <c r="B3713">
        <v>4712</v>
      </c>
      <c r="C3713" t="s">
        <v>114</v>
      </c>
      <c r="D3713">
        <v>9234111026</v>
      </c>
      <c r="E3713" s="5" t="s">
        <v>3851</v>
      </c>
      <c r="F3713" t="s">
        <v>7785</v>
      </c>
    </row>
    <row r="3714" spans="1:6" ht="15.75">
      <c r="A3714">
        <v>10017167</v>
      </c>
      <c r="B3714">
        <v>4713</v>
      </c>
      <c r="C3714" t="s">
        <v>115</v>
      </c>
      <c r="D3714">
        <v>9234111027</v>
      </c>
      <c r="E3714" s="5" t="s">
        <v>3852</v>
      </c>
      <c r="F3714" t="s">
        <v>7786</v>
      </c>
    </row>
    <row r="3715" spans="1:6" ht="15.75">
      <c r="A3715">
        <v>10017168</v>
      </c>
      <c r="B3715">
        <v>4714</v>
      </c>
      <c r="C3715" t="s">
        <v>116</v>
      </c>
      <c r="D3715">
        <v>9234111028</v>
      </c>
      <c r="E3715" s="5" t="s">
        <v>3853</v>
      </c>
      <c r="F3715" t="s">
        <v>7787</v>
      </c>
    </row>
    <row r="3716" spans="1:6" ht="15.75">
      <c r="A3716">
        <v>10017169</v>
      </c>
      <c r="B3716">
        <v>4715</v>
      </c>
      <c r="C3716" t="s">
        <v>114</v>
      </c>
      <c r="D3716">
        <v>9234111036</v>
      </c>
      <c r="E3716" s="5" t="s">
        <v>3854</v>
      </c>
      <c r="F3716" t="s">
        <v>7788</v>
      </c>
    </row>
    <row r="3717" spans="1:6" ht="15.75">
      <c r="A3717">
        <v>10017170</v>
      </c>
      <c r="B3717">
        <v>4716</v>
      </c>
      <c r="C3717" t="s">
        <v>115</v>
      </c>
      <c r="D3717">
        <v>9234111021</v>
      </c>
      <c r="E3717" s="5" t="s">
        <v>3855</v>
      </c>
      <c r="F3717" t="s">
        <v>7789</v>
      </c>
    </row>
    <row r="3718" spans="1:6" ht="15.75">
      <c r="A3718">
        <v>10017171</v>
      </c>
      <c r="B3718">
        <v>4717</v>
      </c>
      <c r="C3718" t="s">
        <v>116</v>
      </c>
      <c r="D3718">
        <v>9234111025</v>
      </c>
      <c r="E3718" s="5" t="s">
        <v>3856</v>
      </c>
      <c r="F3718" t="s">
        <v>7790</v>
      </c>
    </row>
    <row r="3719" spans="1:6" ht="15.75">
      <c r="A3719">
        <v>10017172</v>
      </c>
      <c r="B3719">
        <v>4718</v>
      </c>
      <c r="C3719" t="s">
        <v>121</v>
      </c>
      <c r="D3719">
        <v>9234111026</v>
      </c>
      <c r="E3719" s="5" t="s">
        <v>3857</v>
      </c>
      <c r="F3719" t="s">
        <v>7791</v>
      </c>
    </row>
    <row r="3720" spans="1:6" ht="15.75">
      <c r="A3720">
        <v>10017173</v>
      </c>
      <c r="B3720">
        <v>4719</v>
      </c>
      <c r="C3720" t="s">
        <v>122</v>
      </c>
      <c r="D3720">
        <v>9234111027</v>
      </c>
      <c r="E3720" s="5" t="s">
        <v>3858</v>
      </c>
      <c r="F3720" t="s">
        <v>7792</v>
      </c>
    </row>
    <row r="3721" spans="1:6" ht="15.75">
      <c r="A3721">
        <v>10017174</v>
      </c>
      <c r="B3721">
        <v>4720</v>
      </c>
      <c r="C3721" s="4" t="s">
        <v>125</v>
      </c>
      <c r="D3721">
        <v>9234111028</v>
      </c>
      <c r="E3721" s="5" t="s">
        <v>3859</v>
      </c>
      <c r="F3721" t="s">
        <v>7793</v>
      </c>
    </row>
    <row r="3722" spans="1:6" ht="15.75">
      <c r="A3722">
        <v>10017175</v>
      </c>
      <c r="B3722">
        <v>4721</v>
      </c>
      <c r="C3722" s="4" t="s">
        <v>126</v>
      </c>
      <c r="D3722">
        <v>9234111029</v>
      </c>
      <c r="E3722" s="5" t="s">
        <v>3860</v>
      </c>
      <c r="F3722" t="s">
        <v>7794</v>
      </c>
    </row>
    <row r="3723" spans="1:6" ht="15.75">
      <c r="A3723">
        <v>10017176</v>
      </c>
      <c r="B3723">
        <v>4722</v>
      </c>
      <c r="C3723" s="4" t="s">
        <v>127</v>
      </c>
      <c r="D3723">
        <v>9234111030</v>
      </c>
      <c r="E3723" s="5" t="s">
        <v>3861</v>
      </c>
      <c r="F3723" t="s">
        <v>7795</v>
      </c>
    </row>
    <row r="3724" spans="1:6" ht="15.75">
      <c r="A3724">
        <v>10017177</v>
      </c>
      <c r="B3724">
        <v>4723</v>
      </c>
      <c r="C3724" s="4" t="s">
        <v>128</v>
      </c>
      <c r="D3724">
        <v>9234111046</v>
      </c>
      <c r="E3724" s="5" t="s">
        <v>3862</v>
      </c>
      <c r="F3724" t="s">
        <v>7796</v>
      </c>
    </row>
    <row r="3725" spans="1:6" ht="15.75">
      <c r="A3725">
        <v>10017178</v>
      </c>
      <c r="B3725">
        <v>4724</v>
      </c>
      <c r="C3725" s="4" t="s">
        <v>129</v>
      </c>
      <c r="D3725">
        <v>9234111047</v>
      </c>
      <c r="E3725" s="5" t="s">
        <v>3863</v>
      </c>
      <c r="F3725" t="s">
        <v>7797</v>
      </c>
    </row>
    <row r="3726" spans="1:6" ht="15.75">
      <c r="A3726">
        <v>10017179</v>
      </c>
      <c r="B3726">
        <v>4725</v>
      </c>
      <c r="C3726" s="4" t="s">
        <v>137</v>
      </c>
      <c r="D3726">
        <v>9234111048</v>
      </c>
      <c r="E3726" s="5" t="s">
        <v>3864</v>
      </c>
      <c r="F3726" t="s">
        <v>7798</v>
      </c>
    </row>
    <row r="3727" spans="1:6" ht="15.75">
      <c r="A3727">
        <v>10017180</v>
      </c>
      <c r="B3727">
        <v>4726</v>
      </c>
      <c r="C3727" s="4" t="s">
        <v>138</v>
      </c>
      <c r="D3727">
        <v>9234111049</v>
      </c>
      <c r="E3727" s="5" t="s">
        <v>3865</v>
      </c>
      <c r="F3727" t="s">
        <v>7799</v>
      </c>
    </row>
    <row r="3728" spans="1:6" ht="15.75">
      <c r="A3728">
        <v>10017181</v>
      </c>
      <c r="B3728">
        <v>4727</v>
      </c>
      <c r="C3728" s="4" t="s">
        <v>139</v>
      </c>
      <c r="D3728">
        <v>9234111050</v>
      </c>
      <c r="E3728" s="5" t="s">
        <v>3866</v>
      </c>
      <c r="F3728" t="s">
        <v>7800</v>
      </c>
    </row>
    <row r="3729" spans="1:6" ht="15.75">
      <c r="A3729">
        <v>10017182</v>
      </c>
      <c r="B3729">
        <v>4728</v>
      </c>
      <c r="C3729" s="4" t="s">
        <v>114</v>
      </c>
      <c r="D3729" s="4">
        <v>9234111021</v>
      </c>
      <c r="E3729" s="5" t="s">
        <v>3867</v>
      </c>
      <c r="F3729" t="s">
        <v>7801</v>
      </c>
    </row>
    <row r="3730" spans="1:6" ht="15.75">
      <c r="A3730">
        <v>10017183</v>
      </c>
      <c r="B3730">
        <v>4729</v>
      </c>
      <c r="C3730" s="4" t="s">
        <v>122</v>
      </c>
      <c r="D3730" s="4">
        <v>9234111025</v>
      </c>
      <c r="E3730" s="5" t="s">
        <v>3868</v>
      </c>
      <c r="F3730" t="s">
        <v>7802</v>
      </c>
    </row>
    <row r="3731" spans="1:6" ht="15.75">
      <c r="A3731">
        <v>10017184</v>
      </c>
      <c r="B3731">
        <v>4730</v>
      </c>
      <c r="C3731" s="4" t="s">
        <v>124</v>
      </c>
      <c r="D3731" s="4">
        <v>9234111026</v>
      </c>
      <c r="E3731" s="5" t="s">
        <v>3869</v>
      </c>
      <c r="F3731" t="s">
        <v>7803</v>
      </c>
    </row>
    <row r="3732" spans="1:6" ht="15.75">
      <c r="A3732">
        <v>10017185</v>
      </c>
      <c r="B3732">
        <v>4731</v>
      </c>
      <c r="C3732" s="4" t="s">
        <v>123</v>
      </c>
      <c r="D3732" s="4">
        <v>9234111027</v>
      </c>
      <c r="E3732" s="5" t="s">
        <v>3870</v>
      </c>
      <c r="F3732" t="s">
        <v>7804</v>
      </c>
    </row>
    <row r="3733" spans="1:6" ht="15.75">
      <c r="A3733">
        <v>10017186</v>
      </c>
      <c r="B3733">
        <v>4732</v>
      </c>
      <c r="C3733" s="4" t="s">
        <v>125</v>
      </c>
      <c r="D3733" s="4">
        <v>9234111028</v>
      </c>
      <c r="E3733" s="5" t="s">
        <v>3871</v>
      </c>
      <c r="F3733" t="s">
        <v>7805</v>
      </c>
    </row>
    <row r="3734" spans="1:6" ht="15.75">
      <c r="A3734">
        <v>10017187</v>
      </c>
      <c r="B3734">
        <v>4733</v>
      </c>
      <c r="C3734" s="4" t="s">
        <v>126</v>
      </c>
      <c r="D3734">
        <v>9234111036</v>
      </c>
      <c r="E3734" s="5" t="s">
        <v>3872</v>
      </c>
      <c r="F3734" t="s">
        <v>7806</v>
      </c>
    </row>
    <row r="3735" spans="1:6" ht="15.75">
      <c r="A3735">
        <v>10017188</v>
      </c>
      <c r="B3735">
        <v>4734</v>
      </c>
      <c r="C3735" s="4" t="s">
        <v>127</v>
      </c>
      <c r="D3735">
        <v>9234111021</v>
      </c>
      <c r="E3735" s="5" t="s">
        <v>3873</v>
      </c>
      <c r="F3735" t="s">
        <v>7807</v>
      </c>
    </row>
    <row r="3736" spans="1:6" ht="15.75">
      <c r="A3736">
        <v>10017189</v>
      </c>
      <c r="B3736">
        <v>4735</v>
      </c>
      <c r="C3736" s="4" t="s">
        <v>128</v>
      </c>
      <c r="D3736">
        <v>9234111025</v>
      </c>
      <c r="E3736" s="5" t="s">
        <v>3874</v>
      </c>
      <c r="F3736" t="s">
        <v>7808</v>
      </c>
    </row>
    <row r="3737" spans="1:6" ht="15.75">
      <c r="A3737">
        <v>10017190</v>
      </c>
      <c r="B3737">
        <v>4736</v>
      </c>
      <c r="C3737" s="4" t="s">
        <v>129</v>
      </c>
      <c r="D3737">
        <v>9234111026</v>
      </c>
      <c r="E3737" s="5" t="s">
        <v>3875</v>
      </c>
      <c r="F3737" t="s">
        <v>7809</v>
      </c>
    </row>
    <row r="3738" spans="1:6" ht="15.75">
      <c r="A3738">
        <v>10017191</v>
      </c>
      <c r="B3738">
        <v>4737</v>
      </c>
      <c r="C3738" s="4" t="s">
        <v>137</v>
      </c>
      <c r="D3738">
        <v>9234111027</v>
      </c>
      <c r="E3738" s="5" t="s">
        <v>3876</v>
      </c>
      <c r="F3738" t="s">
        <v>7810</v>
      </c>
    </row>
    <row r="3739" spans="1:6" ht="15.75">
      <c r="A3739">
        <v>10017192</v>
      </c>
      <c r="B3739">
        <v>4738</v>
      </c>
      <c r="C3739" s="4" t="s">
        <v>122</v>
      </c>
      <c r="D3739">
        <v>9234111021</v>
      </c>
      <c r="E3739" s="5" t="s">
        <v>3877</v>
      </c>
      <c r="F3739" t="s">
        <v>7811</v>
      </c>
    </row>
    <row r="3740" spans="1:6" ht="15.75">
      <c r="A3740">
        <v>10017193</v>
      </c>
      <c r="B3740">
        <v>4739</v>
      </c>
      <c r="C3740" s="4" t="s">
        <v>124</v>
      </c>
      <c r="D3740">
        <v>9234111029</v>
      </c>
      <c r="E3740" s="5" t="s">
        <v>3878</v>
      </c>
      <c r="F3740" t="s">
        <v>7812</v>
      </c>
    </row>
    <row r="3741" spans="1:6" ht="15.75">
      <c r="A3741">
        <v>10017194</v>
      </c>
      <c r="B3741">
        <v>4740</v>
      </c>
      <c r="C3741" s="4" t="s">
        <v>123</v>
      </c>
      <c r="D3741">
        <v>9234111030</v>
      </c>
      <c r="E3741" s="5" t="s">
        <v>3879</v>
      </c>
      <c r="F3741" t="s">
        <v>7813</v>
      </c>
    </row>
    <row r="3742" spans="1:6" ht="15.75">
      <c r="A3742">
        <v>10017195</v>
      </c>
      <c r="B3742">
        <v>4741</v>
      </c>
      <c r="C3742" s="4" t="s">
        <v>125</v>
      </c>
      <c r="D3742">
        <v>9234111046</v>
      </c>
      <c r="E3742" s="5" t="s">
        <v>3880</v>
      </c>
      <c r="F3742" t="s">
        <v>7814</v>
      </c>
    </row>
    <row r="3743" spans="1:6" ht="15.75">
      <c r="A3743">
        <v>10017196</v>
      </c>
      <c r="B3743">
        <v>4742</v>
      </c>
      <c r="C3743" s="4" t="s">
        <v>126</v>
      </c>
      <c r="D3743">
        <v>9234111047</v>
      </c>
      <c r="E3743" s="5" t="s">
        <v>3881</v>
      </c>
      <c r="F3743" t="s">
        <v>7815</v>
      </c>
    </row>
    <row r="3744" spans="1:6" ht="15.75">
      <c r="A3744">
        <v>10017197</v>
      </c>
      <c r="B3744">
        <v>4743</v>
      </c>
      <c r="C3744" s="4" t="s">
        <v>127</v>
      </c>
      <c r="D3744">
        <v>9234111048</v>
      </c>
      <c r="E3744" s="5" t="s">
        <v>3882</v>
      </c>
      <c r="F3744" t="s">
        <v>7816</v>
      </c>
    </row>
    <row r="3745" spans="1:6" ht="15.75">
      <c r="A3745">
        <v>10017198</v>
      </c>
      <c r="B3745">
        <v>4744</v>
      </c>
      <c r="C3745" s="4" t="s">
        <v>128</v>
      </c>
      <c r="D3745">
        <v>9234111049</v>
      </c>
      <c r="E3745" s="5" t="s">
        <v>3883</v>
      </c>
      <c r="F3745" t="s">
        <v>7817</v>
      </c>
    </row>
    <row r="3746" spans="1:6" ht="15.75">
      <c r="A3746">
        <v>10017199</v>
      </c>
      <c r="B3746">
        <v>4745</v>
      </c>
      <c r="C3746" s="4" t="s">
        <v>129</v>
      </c>
      <c r="D3746">
        <v>9234111050</v>
      </c>
      <c r="E3746" s="5" t="s">
        <v>3884</v>
      </c>
      <c r="F3746" t="s">
        <v>7818</v>
      </c>
    </row>
    <row r="3747" spans="1:6" ht="15.75">
      <c r="A3747">
        <v>10017200</v>
      </c>
      <c r="B3747">
        <v>4746</v>
      </c>
      <c r="C3747" s="4" t="s">
        <v>137</v>
      </c>
      <c r="D3747" s="4">
        <v>9234111021</v>
      </c>
      <c r="E3747" s="5" t="s">
        <v>3885</v>
      </c>
      <c r="F3747" t="s">
        <v>7819</v>
      </c>
    </row>
    <row r="3748" spans="1:6" ht="15.75">
      <c r="A3748">
        <v>10017201</v>
      </c>
      <c r="B3748">
        <v>4747</v>
      </c>
      <c r="C3748" s="4" t="s">
        <v>122</v>
      </c>
      <c r="D3748" s="4">
        <v>9234111025</v>
      </c>
      <c r="E3748" s="5" t="s">
        <v>3886</v>
      </c>
      <c r="F3748" t="s">
        <v>7820</v>
      </c>
    </row>
    <row r="3749" spans="1:6" ht="15.75">
      <c r="A3749">
        <v>10017202</v>
      </c>
      <c r="B3749">
        <v>4748</v>
      </c>
      <c r="C3749" s="4" t="s">
        <v>124</v>
      </c>
      <c r="D3749" s="4">
        <v>9234111026</v>
      </c>
      <c r="E3749" s="5" t="s">
        <v>3887</v>
      </c>
      <c r="F3749" t="s">
        <v>7821</v>
      </c>
    </row>
    <row r="3750" spans="1:6" ht="15.75">
      <c r="A3750">
        <v>10017203</v>
      </c>
      <c r="B3750">
        <v>4749</v>
      </c>
      <c r="C3750" s="4" t="s">
        <v>123</v>
      </c>
      <c r="D3750" s="4">
        <v>9234111027</v>
      </c>
      <c r="E3750" s="5" t="s">
        <v>3888</v>
      </c>
      <c r="F3750" t="s">
        <v>7822</v>
      </c>
    </row>
    <row r="3751" spans="1:6" ht="15.75">
      <c r="A3751">
        <v>10017204</v>
      </c>
      <c r="B3751">
        <v>4750</v>
      </c>
      <c r="C3751" s="4" t="s">
        <v>125</v>
      </c>
      <c r="D3751" s="4">
        <v>9234111028</v>
      </c>
      <c r="E3751" s="5" t="s">
        <v>3889</v>
      </c>
      <c r="F3751" t="s">
        <v>7823</v>
      </c>
    </row>
    <row r="3752" spans="1:6" ht="15.75">
      <c r="A3752">
        <v>10017205</v>
      </c>
      <c r="B3752">
        <v>4751</v>
      </c>
      <c r="C3752" s="4" t="s">
        <v>125</v>
      </c>
      <c r="D3752" s="4">
        <v>9234111029</v>
      </c>
      <c r="E3752" s="5" t="s">
        <v>3890</v>
      </c>
      <c r="F3752" t="s">
        <v>7824</v>
      </c>
    </row>
    <row r="3753" spans="1:6" ht="15.75">
      <c r="A3753">
        <v>10017206</v>
      </c>
      <c r="B3753">
        <v>4752</v>
      </c>
      <c r="C3753" s="4" t="s">
        <v>126</v>
      </c>
      <c r="D3753" s="4">
        <v>9234111030</v>
      </c>
      <c r="E3753" s="5" t="s">
        <v>3891</v>
      </c>
      <c r="F3753" t="s">
        <v>7825</v>
      </c>
    </row>
    <row r="3754" spans="1:6" ht="15.75">
      <c r="A3754">
        <v>10017207</v>
      </c>
      <c r="B3754">
        <v>4753</v>
      </c>
      <c r="C3754" s="4" t="s">
        <v>127</v>
      </c>
      <c r="D3754">
        <v>9234111034.6791496</v>
      </c>
      <c r="E3754" s="5" t="s">
        <v>3892</v>
      </c>
      <c r="F3754" t="s">
        <v>7826</v>
      </c>
    </row>
    <row r="3755" spans="1:6" ht="15.75">
      <c r="A3755">
        <v>10017208</v>
      </c>
      <c r="B3755">
        <v>4754</v>
      </c>
      <c r="C3755" s="4" t="s">
        <v>128</v>
      </c>
      <c r="D3755">
        <v>9234111034.8608093</v>
      </c>
      <c r="E3755" s="5" t="s">
        <v>3893</v>
      </c>
      <c r="F3755" t="s">
        <v>7827</v>
      </c>
    </row>
    <row r="3756" spans="1:6" ht="15.75">
      <c r="A3756">
        <v>10017209</v>
      </c>
      <c r="B3756">
        <v>4755</v>
      </c>
      <c r="C3756" s="4" t="s">
        <v>129</v>
      </c>
      <c r="D3756">
        <v>9234111035.0424709</v>
      </c>
      <c r="E3756" s="5" t="s">
        <v>3894</v>
      </c>
      <c r="F3756" t="s">
        <v>7828</v>
      </c>
    </row>
    <row r="3757" spans="1:6" ht="15.75">
      <c r="A3757">
        <v>10017210</v>
      </c>
      <c r="B3757">
        <v>4756</v>
      </c>
      <c r="C3757" s="4" t="s">
        <v>137</v>
      </c>
      <c r="D3757">
        <v>9234111036</v>
      </c>
      <c r="E3757" s="5" t="s">
        <v>3895</v>
      </c>
      <c r="F3757" t="s">
        <v>7829</v>
      </c>
    </row>
    <row r="3758" spans="1:6" ht="15.75">
      <c r="A3758">
        <v>10017211</v>
      </c>
      <c r="B3758">
        <v>4757</v>
      </c>
      <c r="C3758" s="4" t="s">
        <v>138</v>
      </c>
      <c r="D3758">
        <v>9234111021</v>
      </c>
      <c r="E3758" s="5" t="s">
        <v>3896</v>
      </c>
      <c r="F3758" t="s">
        <v>7830</v>
      </c>
    </row>
    <row r="3759" spans="1:6" ht="15.75">
      <c r="A3759">
        <v>10017212</v>
      </c>
      <c r="B3759">
        <v>4758</v>
      </c>
      <c r="C3759" s="4" t="s">
        <v>139</v>
      </c>
      <c r="D3759">
        <v>9234111025</v>
      </c>
      <c r="E3759" s="5" t="s">
        <v>3897</v>
      </c>
      <c r="F3759" t="s">
        <v>7831</v>
      </c>
    </row>
    <row r="3760" spans="1:6" ht="15.75">
      <c r="A3760">
        <v>10017213</v>
      </c>
      <c r="B3760">
        <v>4759</v>
      </c>
      <c r="C3760" s="4" t="s">
        <v>114</v>
      </c>
      <c r="D3760">
        <v>9234111026</v>
      </c>
      <c r="E3760" s="5" t="s">
        <v>3898</v>
      </c>
      <c r="F3760" t="s">
        <v>7832</v>
      </c>
    </row>
    <row r="3761" spans="1:6" ht="15.75">
      <c r="A3761">
        <v>10017214</v>
      </c>
      <c r="B3761">
        <v>4760</v>
      </c>
      <c r="C3761" s="4" t="s">
        <v>122</v>
      </c>
      <c r="D3761">
        <v>9234111027</v>
      </c>
      <c r="E3761" s="5" t="s">
        <v>3899</v>
      </c>
      <c r="F3761" t="s">
        <v>7833</v>
      </c>
    </row>
    <row r="3762" spans="1:6" ht="15.75">
      <c r="A3762">
        <v>10017215</v>
      </c>
      <c r="B3762">
        <v>4761</v>
      </c>
      <c r="C3762" s="4" t="s">
        <v>124</v>
      </c>
      <c r="D3762">
        <v>9234111028</v>
      </c>
      <c r="E3762" s="5" t="s">
        <v>3900</v>
      </c>
      <c r="F3762" t="s">
        <v>7834</v>
      </c>
    </row>
    <row r="3763" spans="1:6" ht="15.75">
      <c r="A3763">
        <v>10017216</v>
      </c>
      <c r="B3763">
        <v>4762</v>
      </c>
      <c r="C3763" s="4" t="s">
        <v>123</v>
      </c>
      <c r="D3763">
        <v>9234111029</v>
      </c>
      <c r="E3763" s="5" t="s">
        <v>3901</v>
      </c>
      <c r="F3763" t="s">
        <v>7835</v>
      </c>
    </row>
    <row r="3764" spans="1:6" ht="15.75">
      <c r="A3764">
        <v>10017217</v>
      </c>
      <c r="B3764">
        <v>4763</v>
      </c>
      <c r="C3764" s="4" t="s">
        <v>125</v>
      </c>
      <c r="D3764">
        <v>9234111030</v>
      </c>
      <c r="E3764" s="5" t="s">
        <v>3902</v>
      </c>
      <c r="F3764" t="s">
        <v>7836</v>
      </c>
    </row>
    <row r="3765" spans="1:6" ht="15.75">
      <c r="A3765">
        <v>10017218</v>
      </c>
      <c r="B3765">
        <v>4764</v>
      </c>
      <c r="C3765" s="4" t="s">
        <v>126</v>
      </c>
      <c r="D3765">
        <v>9234111046</v>
      </c>
      <c r="E3765" s="5" t="s">
        <v>3903</v>
      </c>
      <c r="F3765" t="s">
        <v>7837</v>
      </c>
    </row>
    <row r="3766" spans="1:6" ht="15.75">
      <c r="A3766">
        <v>10017219</v>
      </c>
      <c r="B3766">
        <v>4765</v>
      </c>
      <c r="C3766" s="4" t="s">
        <v>127</v>
      </c>
      <c r="D3766">
        <v>9234111047</v>
      </c>
      <c r="E3766" s="5" t="s">
        <v>3904</v>
      </c>
      <c r="F3766" t="s">
        <v>7838</v>
      </c>
    </row>
    <row r="3767" spans="1:6" ht="15.75">
      <c r="A3767">
        <v>10017220</v>
      </c>
      <c r="B3767">
        <v>4766</v>
      </c>
      <c r="C3767" s="4" t="s">
        <v>128</v>
      </c>
      <c r="D3767">
        <v>9234111048</v>
      </c>
      <c r="E3767" s="5" t="s">
        <v>3905</v>
      </c>
      <c r="F3767" t="s">
        <v>7839</v>
      </c>
    </row>
    <row r="3768" spans="1:6" ht="15.75">
      <c r="A3768">
        <v>10017221</v>
      </c>
      <c r="B3768">
        <v>4767</v>
      </c>
      <c r="C3768" s="4" t="s">
        <v>129</v>
      </c>
      <c r="D3768">
        <v>9234111049</v>
      </c>
      <c r="E3768" s="5" t="s">
        <v>3906</v>
      </c>
      <c r="F3768" t="s">
        <v>7840</v>
      </c>
    </row>
    <row r="3769" spans="1:6" ht="15.75">
      <c r="A3769">
        <v>10017222</v>
      </c>
      <c r="B3769">
        <v>4768</v>
      </c>
      <c r="C3769" s="4" t="s">
        <v>137</v>
      </c>
      <c r="D3769">
        <v>9234111050</v>
      </c>
      <c r="E3769" s="5" t="s">
        <v>3907</v>
      </c>
      <c r="F3769" t="s">
        <v>7841</v>
      </c>
    </row>
    <row r="3770" spans="1:6" ht="15.75">
      <c r="A3770">
        <v>10017223</v>
      </c>
      <c r="B3770">
        <v>4769</v>
      </c>
      <c r="C3770" s="4" t="s">
        <v>122</v>
      </c>
      <c r="D3770" s="4">
        <v>9234111021</v>
      </c>
      <c r="E3770" s="5" t="s">
        <v>3908</v>
      </c>
      <c r="F3770" t="s">
        <v>7842</v>
      </c>
    </row>
    <row r="3771" spans="1:6" ht="15.75">
      <c r="A3771">
        <v>10017224</v>
      </c>
      <c r="B3771">
        <v>4770</v>
      </c>
      <c r="C3771" s="4" t="s">
        <v>124</v>
      </c>
      <c r="D3771" s="4">
        <v>9234111025</v>
      </c>
      <c r="E3771" s="5" t="s">
        <v>3909</v>
      </c>
      <c r="F3771" t="s">
        <v>7843</v>
      </c>
    </row>
    <row r="3772" spans="1:6" ht="15.75">
      <c r="A3772">
        <v>10017225</v>
      </c>
      <c r="B3772">
        <v>4771</v>
      </c>
      <c r="C3772" s="4" t="s">
        <v>123</v>
      </c>
      <c r="D3772" s="4">
        <v>9234111026</v>
      </c>
      <c r="E3772" s="5" t="s">
        <v>3910</v>
      </c>
      <c r="F3772" t="s">
        <v>7844</v>
      </c>
    </row>
    <row r="3773" spans="1:6" ht="15.75">
      <c r="A3773">
        <v>10017226</v>
      </c>
      <c r="B3773">
        <v>4772</v>
      </c>
      <c r="C3773" s="4" t="s">
        <v>125</v>
      </c>
      <c r="D3773" s="4">
        <v>9234111027</v>
      </c>
      <c r="E3773" s="5" t="s">
        <v>3911</v>
      </c>
      <c r="F3773" t="s">
        <v>7845</v>
      </c>
    </row>
    <row r="3774" spans="1:6" ht="15.75">
      <c r="A3774">
        <v>10017227</v>
      </c>
      <c r="B3774">
        <v>4773</v>
      </c>
      <c r="C3774" s="4" t="s">
        <v>126</v>
      </c>
      <c r="D3774" s="4">
        <v>9234111028</v>
      </c>
      <c r="E3774" s="5" t="s">
        <v>3912</v>
      </c>
      <c r="F3774" t="s">
        <v>7846</v>
      </c>
    </row>
    <row r="3775" spans="1:6" ht="15.75">
      <c r="A3775">
        <v>10017228</v>
      </c>
      <c r="B3775">
        <v>4774</v>
      </c>
      <c r="C3775" s="4" t="s">
        <v>121</v>
      </c>
      <c r="D3775">
        <v>9234111036</v>
      </c>
      <c r="E3775" s="5" t="s">
        <v>3913</v>
      </c>
      <c r="F3775" t="s">
        <v>7847</v>
      </c>
    </row>
    <row r="3776" spans="1:6" ht="15.75">
      <c r="A3776">
        <v>10017229</v>
      </c>
      <c r="B3776">
        <v>4775</v>
      </c>
      <c r="C3776" s="4" t="s">
        <v>122</v>
      </c>
      <c r="D3776">
        <v>9234111021</v>
      </c>
      <c r="E3776" s="5" t="s">
        <v>3914</v>
      </c>
      <c r="F3776" t="s">
        <v>7848</v>
      </c>
    </row>
    <row r="3777" spans="1:6" ht="15.75">
      <c r="A3777">
        <v>10017230</v>
      </c>
      <c r="B3777">
        <v>4776</v>
      </c>
      <c r="C3777" s="4" t="s">
        <v>124</v>
      </c>
      <c r="D3777">
        <v>9234111025</v>
      </c>
      <c r="E3777" s="5" t="s">
        <v>3915</v>
      </c>
      <c r="F3777" t="s">
        <v>7849</v>
      </c>
    </row>
    <row r="3778" spans="1:6" ht="15.75">
      <c r="A3778">
        <v>10017231</v>
      </c>
      <c r="B3778">
        <v>4777</v>
      </c>
      <c r="C3778" s="4" t="s">
        <v>123</v>
      </c>
      <c r="D3778">
        <v>9234111026</v>
      </c>
      <c r="E3778" s="5" t="s">
        <v>3916</v>
      </c>
      <c r="F3778" t="s">
        <v>7850</v>
      </c>
    </row>
    <row r="3779" spans="1:6" ht="15.75">
      <c r="A3779">
        <v>10017232</v>
      </c>
      <c r="B3779">
        <v>4778</v>
      </c>
      <c r="C3779" s="4" t="s">
        <v>125</v>
      </c>
      <c r="D3779">
        <v>9234111027</v>
      </c>
      <c r="E3779" s="5" t="s">
        <v>3917</v>
      </c>
      <c r="F3779" t="s">
        <v>7851</v>
      </c>
    </row>
    <row r="3780" spans="1:6" ht="15.75">
      <c r="A3780">
        <v>10017233</v>
      </c>
      <c r="B3780">
        <v>4779</v>
      </c>
      <c r="C3780" s="4" t="s">
        <v>126</v>
      </c>
      <c r="D3780">
        <v>9234111021</v>
      </c>
      <c r="E3780" s="5" t="s">
        <v>3918</v>
      </c>
      <c r="F3780" t="s">
        <v>7852</v>
      </c>
    </row>
    <row r="3781" spans="1:6" ht="15.75">
      <c r="A3781">
        <v>10017234</v>
      </c>
      <c r="B3781">
        <v>4780</v>
      </c>
      <c r="C3781" s="4" t="s">
        <v>127</v>
      </c>
      <c r="D3781">
        <v>9234111029</v>
      </c>
      <c r="E3781" s="5" t="s">
        <v>3919</v>
      </c>
      <c r="F3781" t="s">
        <v>7853</v>
      </c>
    </row>
    <row r="3782" spans="1:6" ht="15.75">
      <c r="A3782">
        <v>10017235</v>
      </c>
      <c r="B3782">
        <v>4781</v>
      </c>
      <c r="C3782" s="4" t="s">
        <v>127</v>
      </c>
      <c r="D3782">
        <v>9234111030</v>
      </c>
      <c r="E3782" s="5" t="s">
        <v>3920</v>
      </c>
      <c r="F3782" t="s">
        <v>7854</v>
      </c>
    </row>
    <row r="3783" spans="1:6" ht="15.75">
      <c r="A3783">
        <v>10017236</v>
      </c>
      <c r="B3783">
        <v>4782</v>
      </c>
      <c r="C3783" s="4" t="s">
        <v>127</v>
      </c>
      <c r="D3783">
        <v>9234111046</v>
      </c>
      <c r="E3783" s="5" t="s">
        <v>3921</v>
      </c>
      <c r="F3783" t="s">
        <v>7855</v>
      </c>
    </row>
    <row r="3784" spans="1:6" ht="15.75">
      <c r="A3784">
        <v>10017237</v>
      </c>
      <c r="B3784">
        <v>4783</v>
      </c>
      <c r="C3784" s="4" t="s">
        <v>127</v>
      </c>
      <c r="D3784">
        <v>9234111047</v>
      </c>
      <c r="E3784" s="5" t="s">
        <v>3922</v>
      </c>
      <c r="F3784" t="s">
        <v>7856</v>
      </c>
    </row>
    <row r="3785" spans="1:6" ht="15.75">
      <c r="A3785">
        <v>10017238</v>
      </c>
      <c r="B3785">
        <v>4784</v>
      </c>
      <c r="C3785" s="4" t="s">
        <v>138</v>
      </c>
      <c r="D3785">
        <v>9234111048</v>
      </c>
      <c r="E3785" s="5" t="s">
        <v>3923</v>
      </c>
      <c r="F3785" t="s">
        <v>7857</v>
      </c>
    </row>
    <row r="3786" spans="1:6" ht="15.75">
      <c r="A3786">
        <v>10017239</v>
      </c>
      <c r="B3786">
        <v>4785</v>
      </c>
      <c r="C3786" s="4" t="s">
        <v>139</v>
      </c>
      <c r="D3786">
        <v>9234111049</v>
      </c>
      <c r="E3786" s="5" t="s">
        <v>3924</v>
      </c>
      <c r="F3786" t="s">
        <v>7858</v>
      </c>
    </row>
    <row r="3787" spans="1:6" ht="15.75">
      <c r="A3787">
        <v>10017240</v>
      </c>
      <c r="B3787">
        <v>4786</v>
      </c>
      <c r="C3787" s="4" t="s">
        <v>114</v>
      </c>
      <c r="D3787">
        <v>9234111050</v>
      </c>
      <c r="E3787" s="5" t="s">
        <v>3925</v>
      </c>
      <c r="F3787" t="s">
        <v>7859</v>
      </c>
    </row>
    <row r="3788" spans="1:6" ht="15.75">
      <c r="A3788">
        <v>10017241</v>
      </c>
      <c r="B3788">
        <v>4787</v>
      </c>
      <c r="C3788" s="4" t="s">
        <v>115</v>
      </c>
      <c r="D3788" s="4">
        <v>9234111021</v>
      </c>
      <c r="E3788" s="5" t="s">
        <v>3926</v>
      </c>
      <c r="F3788" t="s">
        <v>7860</v>
      </c>
    </row>
    <row r="3789" spans="1:6" ht="15.75">
      <c r="A3789">
        <v>10017242</v>
      </c>
      <c r="B3789">
        <v>4788</v>
      </c>
      <c r="C3789" s="4" t="s">
        <v>116</v>
      </c>
      <c r="D3789" s="4">
        <v>9234111025</v>
      </c>
      <c r="E3789" s="5" t="s">
        <v>3927</v>
      </c>
      <c r="F3789" t="s">
        <v>7861</v>
      </c>
    </row>
    <row r="3790" spans="1:6" ht="15.75">
      <c r="A3790">
        <v>10017243</v>
      </c>
      <c r="B3790">
        <v>4789</v>
      </c>
      <c r="C3790" s="4" t="s">
        <v>121</v>
      </c>
      <c r="D3790" s="4">
        <v>9234111026</v>
      </c>
      <c r="E3790" s="5" t="s">
        <v>3928</v>
      </c>
      <c r="F3790" t="s">
        <v>7862</v>
      </c>
    </row>
    <row r="3791" spans="1:6" ht="15.75">
      <c r="A3791">
        <v>10017244</v>
      </c>
      <c r="B3791">
        <v>4790</v>
      </c>
      <c r="C3791" s="4" t="s">
        <v>122</v>
      </c>
      <c r="D3791" s="4">
        <v>9234111027</v>
      </c>
      <c r="E3791" s="5" t="s">
        <v>3929</v>
      </c>
      <c r="F3791" t="s">
        <v>7863</v>
      </c>
    </row>
    <row r="3792" spans="1:6" ht="15.75">
      <c r="A3792">
        <v>10017245</v>
      </c>
      <c r="B3792">
        <v>4791</v>
      </c>
      <c r="C3792" s="4" t="s">
        <v>122</v>
      </c>
      <c r="D3792" s="4">
        <v>9234111028</v>
      </c>
      <c r="E3792" s="5" t="s">
        <v>3930</v>
      </c>
      <c r="F3792" t="s">
        <v>7864</v>
      </c>
    </row>
    <row r="3793" spans="1:6" ht="15.75">
      <c r="A3793">
        <v>10017246</v>
      </c>
      <c r="B3793">
        <v>4792</v>
      </c>
      <c r="C3793" s="4" t="s">
        <v>122</v>
      </c>
      <c r="D3793" s="4">
        <v>9234111029</v>
      </c>
      <c r="E3793" s="5" t="s">
        <v>3931</v>
      </c>
      <c r="F3793" t="s">
        <v>7865</v>
      </c>
    </row>
    <row r="3794" spans="1:6" ht="15.75">
      <c r="A3794">
        <v>10017247</v>
      </c>
      <c r="B3794">
        <v>4793</v>
      </c>
      <c r="C3794" s="4" t="s">
        <v>122</v>
      </c>
      <c r="D3794" s="4">
        <v>9234111030</v>
      </c>
      <c r="E3794" s="5" t="s">
        <v>3932</v>
      </c>
      <c r="F3794" t="s">
        <v>7866</v>
      </c>
    </row>
    <row r="3795" spans="1:6" ht="15.75">
      <c r="A3795">
        <v>10017248</v>
      </c>
      <c r="B3795">
        <v>4794</v>
      </c>
      <c r="C3795" s="4" t="s">
        <v>122</v>
      </c>
      <c r="D3795">
        <v>9234111034.6791496</v>
      </c>
      <c r="E3795" s="5" t="s">
        <v>3933</v>
      </c>
      <c r="F3795" t="s">
        <v>7867</v>
      </c>
    </row>
    <row r="3796" spans="1:6" ht="15.75">
      <c r="A3796">
        <v>10017249</v>
      </c>
      <c r="B3796">
        <v>4795</v>
      </c>
      <c r="C3796" s="4" t="s">
        <v>122</v>
      </c>
      <c r="D3796">
        <v>9234111034.8608093</v>
      </c>
      <c r="E3796" s="5" t="s">
        <v>3934</v>
      </c>
      <c r="F3796" t="s">
        <v>7868</v>
      </c>
    </row>
    <row r="3797" spans="1:6" ht="15.75">
      <c r="A3797">
        <v>10017250</v>
      </c>
      <c r="B3797">
        <v>4796</v>
      </c>
      <c r="C3797" s="4" t="s">
        <v>122</v>
      </c>
      <c r="D3797">
        <v>9234111035.0424709</v>
      </c>
      <c r="E3797" s="5" t="s">
        <v>3935</v>
      </c>
      <c r="F3797" t="s">
        <v>7869</v>
      </c>
    </row>
    <row r="3798" spans="1:6" ht="15.75">
      <c r="A3798">
        <v>10017251</v>
      </c>
      <c r="B3798">
        <v>4797</v>
      </c>
      <c r="C3798" s="4" t="s">
        <v>126</v>
      </c>
      <c r="D3798">
        <v>9234111027</v>
      </c>
      <c r="E3798" s="5" t="s">
        <v>3936</v>
      </c>
      <c r="F3798" t="s">
        <v>7870</v>
      </c>
    </row>
    <row r="3799" spans="1:6" ht="15.75">
      <c r="A3799">
        <v>10017252</v>
      </c>
      <c r="B3799">
        <v>4798</v>
      </c>
      <c r="C3799" s="4" t="s">
        <v>126</v>
      </c>
      <c r="D3799">
        <v>9234111021</v>
      </c>
      <c r="E3799" s="5" t="s">
        <v>3937</v>
      </c>
      <c r="F3799" t="s">
        <v>7871</v>
      </c>
    </row>
    <row r="3800" spans="1:6" ht="15.75">
      <c r="A3800">
        <v>10017253</v>
      </c>
      <c r="B3800">
        <v>4799</v>
      </c>
      <c r="C3800" s="4" t="s">
        <v>126</v>
      </c>
      <c r="D3800">
        <v>9234111029</v>
      </c>
      <c r="E3800" s="5" t="s">
        <v>3938</v>
      </c>
      <c r="F3800" t="s">
        <v>7872</v>
      </c>
    </row>
    <row r="3801" spans="1:6" ht="15.75">
      <c r="A3801">
        <v>10017254</v>
      </c>
      <c r="B3801">
        <v>4800</v>
      </c>
      <c r="C3801" s="4" t="s">
        <v>126</v>
      </c>
      <c r="D3801">
        <v>9234111030</v>
      </c>
      <c r="E3801" s="5" t="s">
        <v>3939</v>
      </c>
      <c r="F3801" t="s">
        <v>7873</v>
      </c>
    </row>
    <row r="3802" spans="1:6" ht="15.75">
      <c r="A3802">
        <v>10017255</v>
      </c>
      <c r="B3802">
        <v>4801</v>
      </c>
      <c r="C3802" s="4" t="s">
        <v>114</v>
      </c>
      <c r="D3802">
        <v>9234111046</v>
      </c>
      <c r="E3802" s="5" t="s">
        <v>3940</v>
      </c>
      <c r="F3802" t="s">
        <v>7874</v>
      </c>
    </row>
    <row r="3803" spans="1:6" ht="15.75">
      <c r="A3803">
        <v>10017256</v>
      </c>
      <c r="B3803">
        <v>4802</v>
      </c>
      <c r="C3803" s="4" t="s">
        <v>115</v>
      </c>
      <c r="D3803">
        <v>9234111047</v>
      </c>
      <c r="E3803" s="5" t="s">
        <v>3941</v>
      </c>
      <c r="F3803" t="s">
        <v>7875</v>
      </c>
    </row>
    <row r="3804" spans="1:6" ht="15.75">
      <c r="A3804">
        <v>10017257</v>
      </c>
      <c r="B3804">
        <v>4803</v>
      </c>
      <c r="C3804" s="4" t="s">
        <v>116</v>
      </c>
      <c r="D3804">
        <v>9234111048</v>
      </c>
      <c r="E3804" s="5" t="s">
        <v>3942</v>
      </c>
      <c r="F3804" t="s">
        <v>7876</v>
      </c>
    </row>
    <row r="3805" spans="1:6" ht="15.75">
      <c r="A3805">
        <v>10017258</v>
      </c>
      <c r="B3805">
        <v>4804</v>
      </c>
      <c r="C3805" t="s">
        <v>117</v>
      </c>
      <c r="D3805">
        <v>9234111049</v>
      </c>
      <c r="E3805" s="5" t="s">
        <v>3943</v>
      </c>
      <c r="F3805" t="s">
        <v>7877</v>
      </c>
    </row>
    <row r="3806" spans="1:6" ht="15.75">
      <c r="A3806">
        <v>10017259</v>
      </c>
      <c r="B3806">
        <v>4805</v>
      </c>
      <c r="C3806" t="s">
        <v>117</v>
      </c>
      <c r="D3806">
        <v>9234111050</v>
      </c>
      <c r="E3806" s="5" t="s">
        <v>3944</v>
      </c>
      <c r="F3806" t="s">
        <v>7878</v>
      </c>
    </row>
    <row r="3807" spans="1:6" ht="15.75">
      <c r="A3807">
        <v>10017260</v>
      </c>
      <c r="B3807">
        <v>4806</v>
      </c>
      <c r="C3807" t="s">
        <v>119</v>
      </c>
      <c r="D3807" s="4">
        <v>9234111021</v>
      </c>
      <c r="E3807" s="5" t="s">
        <v>3945</v>
      </c>
      <c r="F3807" t="s">
        <v>7879</v>
      </c>
    </row>
    <row r="3808" spans="1:6" ht="15.75">
      <c r="A3808">
        <v>10017261</v>
      </c>
      <c r="B3808">
        <v>4807</v>
      </c>
      <c r="C3808" t="s">
        <v>119</v>
      </c>
      <c r="D3808" s="4">
        <v>9234111025</v>
      </c>
      <c r="E3808" s="5" t="s">
        <v>3946</v>
      </c>
      <c r="F3808" t="s">
        <v>7880</v>
      </c>
    </row>
    <row r="3809" spans="1:6" ht="15.75">
      <c r="A3809">
        <v>10017262</v>
      </c>
      <c r="B3809">
        <v>4808</v>
      </c>
      <c r="C3809" t="s">
        <v>119</v>
      </c>
      <c r="D3809" s="4">
        <v>9234111026</v>
      </c>
      <c r="E3809" s="5" t="s">
        <v>3947</v>
      </c>
      <c r="F3809" t="s">
        <v>7881</v>
      </c>
    </row>
    <row r="3810" spans="1:6" ht="15.75">
      <c r="A3810">
        <v>10017263</v>
      </c>
      <c r="B3810">
        <v>4809</v>
      </c>
      <c r="C3810" t="s">
        <v>119</v>
      </c>
      <c r="D3810" s="4">
        <v>9234111027</v>
      </c>
      <c r="E3810" s="5" t="s">
        <v>3948</v>
      </c>
      <c r="F3810" t="s">
        <v>7882</v>
      </c>
    </row>
    <row r="3811" spans="1:6" ht="15.75">
      <c r="A3811">
        <v>10017264</v>
      </c>
      <c r="B3811">
        <v>4810</v>
      </c>
      <c r="C3811" t="s">
        <v>119</v>
      </c>
      <c r="D3811" s="4">
        <v>9234111028</v>
      </c>
      <c r="E3811" s="5" t="s">
        <v>3949</v>
      </c>
      <c r="F3811" t="s">
        <v>7883</v>
      </c>
    </row>
    <row r="3812" spans="1:6" ht="15.75">
      <c r="A3812">
        <v>10017265</v>
      </c>
      <c r="B3812">
        <v>4811</v>
      </c>
      <c r="C3812" t="s">
        <v>118</v>
      </c>
      <c r="D3812" s="4">
        <v>9234111029</v>
      </c>
      <c r="E3812" s="5" t="s">
        <v>3950</v>
      </c>
      <c r="F3812" t="s">
        <v>7884</v>
      </c>
    </row>
    <row r="3813" spans="1:6" ht="15.75">
      <c r="A3813">
        <v>10017266</v>
      </c>
      <c r="B3813">
        <v>4812</v>
      </c>
      <c r="C3813" t="s">
        <v>118</v>
      </c>
      <c r="D3813" s="4">
        <v>9234111030</v>
      </c>
      <c r="E3813" s="5" t="s">
        <v>3951</v>
      </c>
      <c r="F3813" t="s">
        <v>7885</v>
      </c>
    </row>
    <row r="3814" spans="1:6" ht="15.75">
      <c r="A3814">
        <v>10017267</v>
      </c>
      <c r="B3814">
        <v>4813</v>
      </c>
      <c r="C3814" t="s">
        <v>118</v>
      </c>
      <c r="D3814">
        <v>9234111034.6791496</v>
      </c>
      <c r="E3814" s="5" t="s">
        <v>3952</v>
      </c>
      <c r="F3814" t="s">
        <v>7886</v>
      </c>
    </row>
    <row r="3815" spans="1:6" ht="15.75">
      <c r="A3815">
        <v>10017268</v>
      </c>
      <c r="B3815">
        <v>4814</v>
      </c>
      <c r="C3815" t="s">
        <v>118</v>
      </c>
      <c r="D3815">
        <v>9234111034.8608093</v>
      </c>
      <c r="E3815" s="5" t="s">
        <v>3953</v>
      </c>
      <c r="F3815" t="s">
        <v>7887</v>
      </c>
    </row>
    <row r="3816" spans="1:6" ht="15.75">
      <c r="A3816">
        <v>10017269</v>
      </c>
      <c r="B3816">
        <v>4815</v>
      </c>
      <c r="C3816" t="s">
        <v>118</v>
      </c>
      <c r="D3816">
        <v>9234111035.0424709</v>
      </c>
      <c r="E3816" s="5" t="s">
        <v>3954</v>
      </c>
      <c r="F3816" t="s">
        <v>7888</v>
      </c>
    </row>
    <row r="3817" spans="1:6" ht="15.75">
      <c r="A3817">
        <v>10017270</v>
      </c>
      <c r="B3817">
        <v>4816</v>
      </c>
      <c r="C3817" t="s">
        <v>118</v>
      </c>
      <c r="D3817">
        <v>9234111036</v>
      </c>
      <c r="E3817" s="5" t="s">
        <v>3955</v>
      </c>
      <c r="F3817" t="s">
        <v>7889</v>
      </c>
    </row>
    <row r="3818" spans="1:6" ht="15.75">
      <c r="A3818">
        <v>10017271</v>
      </c>
      <c r="B3818">
        <v>4817</v>
      </c>
      <c r="C3818" t="s">
        <v>118</v>
      </c>
      <c r="D3818">
        <v>9234111021</v>
      </c>
      <c r="E3818" s="5" t="s">
        <v>3956</v>
      </c>
      <c r="F3818" t="s">
        <v>7890</v>
      </c>
    </row>
    <row r="3819" spans="1:6" ht="15.75">
      <c r="A3819">
        <v>10017272</v>
      </c>
      <c r="B3819">
        <v>4818</v>
      </c>
      <c r="C3819" t="s">
        <v>127</v>
      </c>
      <c r="D3819">
        <v>9234111025</v>
      </c>
      <c r="E3819" s="5" t="s">
        <v>3957</v>
      </c>
      <c r="F3819" t="s">
        <v>7891</v>
      </c>
    </row>
    <row r="3820" spans="1:6" ht="15.75">
      <c r="A3820">
        <v>10017273</v>
      </c>
      <c r="B3820">
        <v>4819</v>
      </c>
      <c r="C3820" t="s">
        <v>127</v>
      </c>
      <c r="D3820">
        <v>9234111026</v>
      </c>
      <c r="E3820" s="5" t="s">
        <v>3958</v>
      </c>
      <c r="F3820" t="s">
        <v>7892</v>
      </c>
    </row>
    <row r="3821" spans="1:6" ht="15.75">
      <c r="A3821">
        <v>10017274</v>
      </c>
      <c r="B3821">
        <v>4820</v>
      </c>
      <c r="C3821" t="s">
        <v>127</v>
      </c>
      <c r="D3821">
        <v>9234111027</v>
      </c>
      <c r="E3821" s="5" t="s">
        <v>3959</v>
      </c>
      <c r="F3821" t="s">
        <v>7893</v>
      </c>
    </row>
    <row r="3822" spans="1:6" ht="15.75">
      <c r="A3822">
        <v>10017275</v>
      </c>
      <c r="B3822">
        <v>4821</v>
      </c>
      <c r="C3822" t="s">
        <v>127</v>
      </c>
      <c r="D3822">
        <v>9234111028</v>
      </c>
      <c r="E3822" s="5" t="s">
        <v>3960</v>
      </c>
      <c r="F3822" t="s">
        <v>7894</v>
      </c>
    </row>
    <row r="3823" spans="1:6" ht="15.75">
      <c r="A3823">
        <v>10017276</v>
      </c>
      <c r="B3823">
        <v>4822</v>
      </c>
      <c r="C3823" t="s">
        <v>127</v>
      </c>
      <c r="D3823">
        <v>9234111029</v>
      </c>
      <c r="E3823" s="5" t="s">
        <v>3961</v>
      </c>
      <c r="F3823" t="s">
        <v>7895</v>
      </c>
    </row>
    <row r="3824" spans="1:6" ht="15.75">
      <c r="A3824">
        <v>10017277</v>
      </c>
      <c r="B3824">
        <v>4823</v>
      </c>
      <c r="C3824" t="s">
        <v>127</v>
      </c>
      <c r="D3824">
        <v>9234111030</v>
      </c>
      <c r="E3824" s="5" t="s">
        <v>3962</v>
      </c>
      <c r="F3824" t="s">
        <v>7896</v>
      </c>
    </row>
    <row r="3825" spans="1:6" ht="15.75">
      <c r="A3825">
        <v>10017278</v>
      </c>
      <c r="B3825">
        <v>4824</v>
      </c>
      <c r="C3825" t="s">
        <v>127</v>
      </c>
      <c r="D3825">
        <v>9234111046</v>
      </c>
      <c r="E3825" s="5" t="s">
        <v>3963</v>
      </c>
      <c r="F3825" t="s">
        <v>7897</v>
      </c>
    </row>
    <row r="3826" spans="1:6" ht="15.75">
      <c r="A3826">
        <v>10017279</v>
      </c>
      <c r="B3826">
        <v>4825</v>
      </c>
      <c r="C3826" s="4" t="s">
        <v>137</v>
      </c>
      <c r="D3826">
        <v>9234111047</v>
      </c>
      <c r="E3826" s="5" t="s">
        <v>3964</v>
      </c>
      <c r="F3826" t="s">
        <v>7898</v>
      </c>
    </row>
    <row r="3827" spans="1:6" ht="15.75">
      <c r="A3827">
        <v>10017280</v>
      </c>
      <c r="B3827">
        <v>4826</v>
      </c>
      <c r="C3827" s="4" t="s">
        <v>122</v>
      </c>
      <c r="D3827">
        <v>9234111048</v>
      </c>
      <c r="E3827" s="5" t="s">
        <v>3965</v>
      </c>
      <c r="F3827" t="s">
        <v>7899</v>
      </c>
    </row>
    <row r="3828" spans="1:6" ht="15.75">
      <c r="A3828">
        <v>10017281</v>
      </c>
      <c r="B3828">
        <v>4827</v>
      </c>
      <c r="C3828" s="4" t="s">
        <v>124</v>
      </c>
      <c r="D3828">
        <v>9234111049</v>
      </c>
      <c r="E3828" s="5" t="s">
        <v>3966</v>
      </c>
      <c r="F3828" t="s">
        <v>7900</v>
      </c>
    </row>
    <row r="3829" spans="1:6" ht="15.75">
      <c r="A3829">
        <v>10017282</v>
      </c>
      <c r="B3829">
        <v>4828</v>
      </c>
      <c r="C3829" s="4" t="s">
        <v>123</v>
      </c>
      <c r="D3829">
        <v>9234111050</v>
      </c>
      <c r="E3829" s="5" t="s">
        <v>3967</v>
      </c>
      <c r="F3829" t="s">
        <v>7901</v>
      </c>
    </row>
    <row r="3830" spans="1:6" ht="15.75">
      <c r="A3830">
        <v>10017283</v>
      </c>
      <c r="B3830">
        <v>4829</v>
      </c>
      <c r="C3830" s="4" t="s">
        <v>125</v>
      </c>
      <c r="D3830" s="4">
        <v>9234111021</v>
      </c>
      <c r="E3830" s="5" t="s">
        <v>3968</v>
      </c>
      <c r="F3830" t="s">
        <v>7902</v>
      </c>
    </row>
    <row r="3831" spans="1:6" ht="15.75">
      <c r="A3831">
        <v>10017284</v>
      </c>
      <c r="B3831">
        <v>4830</v>
      </c>
      <c r="C3831" s="4" t="s">
        <v>126</v>
      </c>
      <c r="D3831" s="4">
        <v>9234111025</v>
      </c>
      <c r="E3831" s="5" t="s">
        <v>3969</v>
      </c>
      <c r="F3831" t="s">
        <v>7903</v>
      </c>
    </row>
    <row r="3832" spans="1:6" ht="15.75">
      <c r="A3832">
        <v>10017285</v>
      </c>
      <c r="B3832">
        <v>4831</v>
      </c>
      <c r="C3832" s="4" t="s">
        <v>121</v>
      </c>
      <c r="D3832" s="4">
        <v>9234111026</v>
      </c>
      <c r="E3832" s="5" t="s">
        <v>3970</v>
      </c>
      <c r="F3832" t="s">
        <v>7904</v>
      </c>
    </row>
    <row r="3833" spans="1:6" ht="15.75">
      <c r="A3833">
        <v>10017286</v>
      </c>
      <c r="B3833">
        <v>4832</v>
      </c>
      <c r="C3833" s="4" t="s">
        <v>122</v>
      </c>
      <c r="D3833" s="4">
        <v>9234111027</v>
      </c>
      <c r="E3833" s="5" t="s">
        <v>3971</v>
      </c>
      <c r="F3833" t="s">
        <v>7905</v>
      </c>
    </row>
    <row r="3834" spans="1:6" ht="15.75">
      <c r="A3834">
        <v>10017287</v>
      </c>
      <c r="B3834">
        <v>4833</v>
      </c>
      <c r="C3834" s="4" t="s">
        <v>124</v>
      </c>
      <c r="D3834" s="4">
        <v>9234111028</v>
      </c>
      <c r="E3834" s="5" t="s">
        <v>3972</v>
      </c>
      <c r="F3834" t="s">
        <v>7906</v>
      </c>
    </row>
    <row r="3835" spans="1:6" ht="15.75">
      <c r="A3835">
        <v>10017288</v>
      </c>
      <c r="B3835">
        <v>4834</v>
      </c>
      <c r="C3835" s="4" t="s">
        <v>123</v>
      </c>
      <c r="D3835">
        <v>9234111036</v>
      </c>
      <c r="E3835" s="5" t="s">
        <v>3973</v>
      </c>
      <c r="F3835" t="s">
        <v>7907</v>
      </c>
    </row>
    <row r="3836" spans="1:6" ht="15.75">
      <c r="A3836">
        <v>10017289</v>
      </c>
      <c r="B3836">
        <v>4835</v>
      </c>
      <c r="C3836" s="4" t="s">
        <v>125</v>
      </c>
      <c r="D3836">
        <v>9234111021</v>
      </c>
      <c r="E3836" s="5" t="s">
        <v>3974</v>
      </c>
      <c r="F3836" t="s">
        <v>7908</v>
      </c>
    </row>
    <row r="3837" spans="1:6" ht="15.75">
      <c r="A3837">
        <v>10017290</v>
      </c>
      <c r="B3837">
        <v>4836</v>
      </c>
      <c r="C3837" s="4" t="s">
        <v>126</v>
      </c>
      <c r="D3837">
        <v>9234111025</v>
      </c>
      <c r="E3837" s="5" t="s">
        <v>3975</v>
      </c>
      <c r="F3837" t="s">
        <v>7909</v>
      </c>
    </row>
    <row r="3838" spans="1:6" ht="15.75">
      <c r="A3838">
        <v>10017291</v>
      </c>
      <c r="B3838">
        <v>4837</v>
      </c>
      <c r="C3838" s="4" t="s">
        <v>127</v>
      </c>
      <c r="D3838">
        <v>9234111026</v>
      </c>
      <c r="E3838" s="5" t="s">
        <v>3976</v>
      </c>
      <c r="F3838" t="s">
        <v>7910</v>
      </c>
    </row>
    <row r="3839" spans="1:6" ht="15.75">
      <c r="A3839">
        <v>10017292</v>
      </c>
      <c r="B3839">
        <v>4838</v>
      </c>
      <c r="C3839" s="4" t="s">
        <v>127</v>
      </c>
      <c r="D3839">
        <v>9234111095</v>
      </c>
      <c r="E3839" s="5" t="s">
        <v>3977</v>
      </c>
      <c r="F3839" t="s">
        <v>7911</v>
      </c>
    </row>
    <row r="3840" spans="1:6" ht="15.75">
      <c r="A3840">
        <v>10017293</v>
      </c>
      <c r="B3840">
        <v>4839</v>
      </c>
      <c r="C3840" s="4" t="s">
        <v>127</v>
      </c>
      <c r="D3840">
        <v>9234111096</v>
      </c>
      <c r="E3840" s="5" t="s">
        <v>3978</v>
      </c>
      <c r="F3840" t="s">
        <v>7912</v>
      </c>
    </row>
    <row r="3841" spans="1:6" ht="15.75">
      <c r="A3841">
        <v>10017294</v>
      </c>
      <c r="B3841">
        <v>4840</v>
      </c>
      <c r="C3841" s="4" t="s">
        <v>127</v>
      </c>
      <c r="D3841">
        <v>9234111097</v>
      </c>
      <c r="E3841" s="5" t="s">
        <v>3979</v>
      </c>
      <c r="F3841" t="s">
        <v>7913</v>
      </c>
    </row>
    <row r="3842" spans="1:6" ht="15.75">
      <c r="A3842">
        <v>10017295</v>
      </c>
      <c r="B3842">
        <v>4841</v>
      </c>
      <c r="C3842" s="4" t="s">
        <v>138</v>
      </c>
      <c r="D3842">
        <v>9234111036</v>
      </c>
      <c r="E3842" s="5" t="s">
        <v>3980</v>
      </c>
      <c r="F3842" t="s">
        <v>7914</v>
      </c>
    </row>
    <row r="3843" spans="1:6" ht="15.75">
      <c r="A3843">
        <v>10017296</v>
      </c>
      <c r="B3843">
        <v>4842</v>
      </c>
      <c r="C3843" s="4" t="s">
        <v>139</v>
      </c>
      <c r="D3843">
        <v>9234111036</v>
      </c>
      <c r="E3843" s="5" t="s">
        <v>3981</v>
      </c>
      <c r="F3843" t="s">
        <v>7915</v>
      </c>
    </row>
    <row r="3844" spans="1:6" ht="15.75">
      <c r="A3844">
        <v>10017297</v>
      </c>
      <c r="B3844">
        <v>4843</v>
      </c>
      <c r="C3844" s="4" t="s">
        <v>137</v>
      </c>
      <c r="D3844">
        <v>9234111021</v>
      </c>
      <c r="E3844" s="5" t="s">
        <v>3982</v>
      </c>
      <c r="F3844" t="s">
        <v>7916</v>
      </c>
    </row>
    <row r="3845" spans="1:6" ht="15.75">
      <c r="A3845">
        <v>10017298</v>
      </c>
      <c r="B3845">
        <v>4844</v>
      </c>
      <c r="C3845" s="4" t="s">
        <v>122</v>
      </c>
      <c r="D3845">
        <v>9234111025</v>
      </c>
      <c r="E3845" s="5" t="s">
        <v>3983</v>
      </c>
      <c r="F3845" t="s">
        <v>7917</v>
      </c>
    </row>
    <row r="3846" spans="1:6" ht="15.75">
      <c r="A3846">
        <v>10017299</v>
      </c>
      <c r="B3846">
        <v>4845</v>
      </c>
      <c r="C3846" s="4" t="s">
        <v>124</v>
      </c>
      <c r="D3846">
        <v>9234111026</v>
      </c>
      <c r="E3846" s="5" t="s">
        <v>3984</v>
      </c>
      <c r="F3846" t="s">
        <v>7918</v>
      </c>
    </row>
    <row r="3847" spans="1:6" ht="15.75">
      <c r="A3847">
        <v>10017300</v>
      </c>
      <c r="B3847">
        <v>4846</v>
      </c>
      <c r="C3847" s="4" t="s">
        <v>123</v>
      </c>
      <c r="D3847">
        <v>9234111027</v>
      </c>
      <c r="E3847" s="5" t="s">
        <v>3985</v>
      </c>
      <c r="F3847" t="s">
        <v>7919</v>
      </c>
    </row>
    <row r="3848" spans="1:6" ht="15.75">
      <c r="A3848">
        <v>10017301</v>
      </c>
      <c r="B3848">
        <v>4847</v>
      </c>
      <c r="C3848" s="4" t="s">
        <v>125</v>
      </c>
      <c r="D3848">
        <v>9234111028</v>
      </c>
      <c r="E3848" s="5" t="s">
        <v>3986</v>
      </c>
      <c r="F3848" t="s">
        <v>7920</v>
      </c>
    </row>
    <row r="3849" spans="1:6" ht="15.75">
      <c r="A3849">
        <v>10017302</v>
      </c>
      <c r="B3849">
        <v>4848</v>
      </c>
      <c r="C3849" s="4" t="s">
        <v>126</v>
      </c>
      <c r="D3849">
        <v>9234111029</v>
      </c>
      <c r="E3849" s="5" t="s">
        <v>3987</v>
      </c>
      <c r="F3849" t="s">
        <v>7921</v>
      </c>
    </row>
    <row r="3850" spans="1:6" ht="15.75">
      <c r="A3850">
        <v>10017303</v>
      </c>
      <c r="B3850">
        <v>4849</v>
      </c>
      <c r="C3850" s="4" t="s">
        <v>121</v>
      </c>
      <c r="D3850">
        <v>9234111030</v>
      </c>
      <c r="E3850" s="5" t="s">
        <v>3988</v>
      </c>
      <c r="F3850" t="s">
        <v>7922</v>
      </c>
    </row>
    <row r="3851" spans="1:6" ht="15.75">
      <c r="A3851">
        <v>10017304</v>
      </c>
      <c r="B3851">
        <v>4850</v>
      </c>
      <c r="C3851" s="4" t="s">
        <v>122</v>
      </c>
      <c r="D3851">
        <v>9234111046</v>
      </c>
      <c r="E3851" s="5" t="s">
        <v>3989</v>
      </c>
      <c r="F3851" t="s">
        <v>7923</v>
      </c>
    </row>
    <row r="3852" spans="1:6" ht="15.75">
      <c r="A3852">
        <v>10017305</v>
      </c>
      <c r="B3852">
        <v>4851</v>
      </c>
      <c r="C3852" s="4" t="s">
        <v>124</v>
      </c>
      <c r="D3852">
        <v>9234111047</v>
      </c>
      <c r="E3852" s="5" t="s">
        <v>3990</v>
      </c>
      <c r="F3852" t="s">
        <v>7924</v>
      </c>
    </row>
    <row r="3853" spans="1:6" ht="15.75">
      <c r="A3853">
        <v>10017306</v>
      </c>
      <c r="B3853">
        <v>4852</v>
      </c>
      <c r="C3853" s="4" t="s">
        <v>123</v>
      </c>
      <c r="D3853">
        <v>9234111048</v>
      </c>
      <c r="E3853" s="5" t="s">
        <v>3991</v>
      </c>
      <c r="F3853" t="s">
        <v>7925</v>
      </c>
    </row>
    <row r="3854" spans="1:6" ht="15.75">
      <c r="A3854">
        <v>10017307</v>
      </c>
      <c r="B3854">
        <v>4853</v>
      </c>
      <c r="C3854" s="4" t="s">
        <v>125</v>
      </c>
      <c r="D3854">
        <v>9234111049</v>
      </c>
      <c r="E3854" s="5" t="s">
        <v>3992</v>
      </c>
      <c r="F3854" t="s">
        <v>7926</v>
      </c>
    </row>
    <row r="3855" spans="1:6" ht="15.75">
      <c r="A3855">
        <v>10017308</v>
      </c>
      <c r="B3855">
        <v>4854</v>
      </c>
      <c r="C3855" s="4" t="s">
        <v>126</v>
      </c>
      <c r="D3855">
        <v>9234111050</v>
      </c>
      <c r="E3855" s="5" t="s">
        <v>3993</v>
      </c>
      <c r="F3855" t="s">
        <v>7927</v>
      </c>
    </row>
    <row r="3856" spans="1:6" ht="15.75">
      <c r="A3856">
        <v>10017309</v>
      </c>
      <c r="B3856">
        <v>4855</v>
      </c>
      <c r="C3856" s="4" t="s">
        <v>127</v>
      </c>
      <c r="D3856" s="4">
        <v>9234111021</v>
      </c>
      <c r="E3856" s="5" t="s">
        <v>3994</v>
      </c>
      <c r="F3856" t="s">
        <v>7928</v>
      </c>
    </row>
    <row r="3857" spans="1:6" ht="15.75">
      <c r="A3857">
        <v>10017310</v>
      </c>
      <c r="B3857">
        <v>4856</v>
      </c>
      <c r="C3857" t="s">
        <v>127</v>
      </c>
      <c r="D3857" s="4">
        <v>9234111025</v>
      </c>
      <c r="E3857" s="5" t="s">
        <v>3995</v>
      </c>
      <c r="F3857" t="s">
        <v>7929</v>
      </c>
    </row>
    <row r="3858" spans="1:6" ht="15.75">
      <c r="A3858">
        <v>10017311</v>
      </c>
      <c r="B3858">
        <v>4857</v>
      </c>
      <c r="C3858" t="s">
        <v>127</v>
      </c>
      <c r="D3858" s="4">
        <v>9234111026</v>
      </c>
      <c r="E3858" s="5" t="s">
        <v>3996</v>
      </c>
      <c r="F3858" t="s">
        <v>7930</v>
      </c>
    </row>
    <row r="3859" spans="1:6" ht="15.75">
      <c r="A3859">
        <v>10017312</v>
      </c>
      <c r="B3859">
        <v>4858</v>
      </c>
      <c r="C3859" s="4" t="s">
        <v>137</v>
      </c>
      <c r="D3859" s="4">
        <v>9234111027</v>
      </c>
      <c r="E3859" s="5" t="s">
        <v>3997</v>
      </c>
      <c r="F3859" t="s">
        <v>7931</v>
      </c>
    </row>
    <row r="3860" spans="1:6" ht="15.75">
      <c r="A3860">
        <v>10017313</v>
      </c>
      <c r="B3860">
        <v>4859</v>
      </c>
      <c r="C3860" s="4" t="s">
        <v>122</v>
      </c>
      <c r="D3860" s="4">
        <v>9234111028</v>
      </c>
      <c r="E3860" s="5" t="s">
        <v>3998</v>
      </c>
      <c r="F3860" t="s">
        <v>7932</v>
      </c>
    </row>
    <row r="3861" spans="1:6" ht="15.75">
      <c r="A3861">
        <v>10017314</v>
      </c>
      <c r="B3861">
        <v>4860</v>
      </c>
      <c r="C3861" s="4" t="s">
        <v>124</v>
      </c>
      <c r="D3861">
        <v>9234111036</v>
      </c>
      <c r="E3861" s="5" t="s">
        <v>3999</v>
      </c>
      <c r="F3861" t="s">
        <v>7933</v>
      </c>
    </row>
    <row r="3862" spans="1:6" ht="15.75">
      <c r="A3862">
        <v>10017315</v>
      </c>
      <c r="B3862">
        <v>4861</v>
      </c>
      <c r="C3862" s="4" t="s">
        <v>123</v>
      </c>
      <c r="D3862">
        <v>9234111021</v>
      </c>
      <c r="E3862" s="5" t="s">
        <v>4000</v>
      </c>
      <c r="F3862" t="s">
        <v>7934</v>
      </c>
    </row>
    <row r="3863" spans="1:6" ht="15.75">
      <c r="A3863">
        <v>10017316</v>
      </c>
      <c r="B3863">
        <v>4862</v>
      </c>
      <c r="C3863" s="4" t="s">
        <v>125</v>
      </c>
      <c r="D3863">
        <v>9234111025</v>
      </c>
      <c r="E3863" s="5" t="s">
        <v>4001</v>
      </c>
      <c r="F3863" t="s">
        <v>7935</v>
      </c>
    </row>
    <row r="3864" spans="1:6" ht="15.75">
      <c r="A3864">
        <v>10017317</v>
      </c>
      <c r="B3864">
        <v>4863</v>
      </c>
      <c r="C3864" s="4" t="s">
        <v>126</v>
      </c>
      <c r="D3864">
        <v>9234111026</v>
      </c>
      <c r="E3864" s="5" t="s">
        <v>4002</v>
      </c>
      <c r="F3864" t="s">
        <v>7936</v>
      </c>
    </row>
    <row r="3865" spans="1:6" ht="15.75">
      <c r="A3865">
        <v>10017318</v>
      </c>
      <c r="B3865">
        <v>4864</v>
      </c>
      <c r="C3865" s="4" t="s">
        <v>121</v>
      </c>
      <c r="D3865">
        <v>9234111027</v>
      </c>
      <c r="E3865" s="5" t="s">
        <v>4003</v>
      </c>
      <c r="F3865" t="s">
        <v>7937</v>
      </c>
    </row>
    <row r="3866" spans="1:6" ht="15.75">
      <c r="A3866">
        <v>10017319</v>
      </c>
      <c r="B3866">
        <v>4865</v>
      </c>
      <c r="C3866" s="4" t="s">
        <v>122</v>
      </c>
      <c r="D3866">
        <v>9234111021</v>
      </c>
      <c r="E3866" s="5" t="s">
        <v>4004</v>
      </c>
      <c r="F3866" t="s">
        <v>7938</v>
      </c>
    </row>
    <row r="3867" spans="1:6" ht="15.75">
      <c r="A3867">
        <v>10017320</v>
      </c>
      <c r="B3867">
        <v>4866</v>
      </c>
      <c r="C3867" s="4" t="s">
        <v>124</v>
      </c>
      <c r="D3867">
        <v>9234111029</v>
      </c>
      <c r="E3867" s="5" t="s">
        <v>4005</v>
      </c>
      <c r="F3867" t="s">
        <v>7939</v>
      </c>
    </row>
    <row r="3868" spans="1:6" ht="15.75">
      <c r="A3868">
        <v>10017321</v>
      </c>
      <c r="B3868">
        <v>4867</v>
      </c>
      <c r="C3868" s="4" t="s">
        <v>123</v>
      </c>
      <c r="D3868">
        <v>9234111030</v>
      </c>
      <c r="E3868" s="5" t="s">
        <v>4006</v>
      </c>
      <c r="F3868" t="s">
        <v>7940</v>
      </c>
    </row>
    <row r="3869" spans="1:6" ht="15.75">
      <c r="A3869">
        <v>10017322</v>
      </c>
      <c r="B3869">
        <v>4868</v>
      </c>
      <c r="C3869" s="4" t="s">
        <v>125</v>
      </c>
      <c r="D3869">
        <v>9234111046</v>
      </c>
      <c r="E3869" s="5" t="s">
        <v>4007</v>
      </c>
      <c r="F3869" t="s">
        <v>7941</v>
      </c>
    </row>
    <row r="3870" spans="1:6" ht="15.75">
      <c r="A3870">
        <v>10017323</v>
      </c>
      <c r="B3870">
        <v>4869</v>
      </c>
      <c r="C3870" s="4" t="s">
        <v>126</v>
      </c>
      <c r="D3870">
        <v>9234111047</v>
      </c>
      <c r="E3870" s="5" t="s">
        <v>4008</v>
      </c>
      <c r="F3870" t="s">
        <v>7942</v>
      </c>
    </row>
    <row r="3871" spans="1:6" ht="15.75">
      <c r="A3871">
        <v>10017324</v>
      </c>
      <c r="B3871">
        <v>4870</v>
      </c>
      <c r="C3871" s="4" t="s">
        <v>127</v>
      </c>
      <c r="D3871">
        <v>9234111048</v>
      </c>
      <c r="E3871" s="5" t="s">
        <v>4009</v>
      </c>
      <c r="F3871" t="s">
        <v>7943</v>
      </c>
    </row>
    <row r="3872" spans="1:6" ht="15.75">
      <c r="A3872">
        <v>10017325</v>
      </c>
      <c r="B3872">
        <v>4871</v>
      </c>
      <c r="C3872" s="4" t="s">
        <v>127</v>
      </c>
      <c r="D3872">
        <v>9234111049</v>
      </c>
      <c r="E3872" s="5" t="s">
        <v>4010</v>
      </c>
      <c r="F3872" t="s">
        <v>7944</v>
      </c>
    </row>
    <row r="3873" spans="1:6" ht="15.75">
      <c r="A3873">
        <v>10017326</v>
      </c>
      <c r="B3873">
        <v>4872</v>
      </c>
      <c r="C3873" s="4" t="s">
        <v>127</v>
      </c>
      <c r="D3873">
        <v>9234111050</v>
      </c>
      <c r="E3873" s="5" t="s">
        <v>4011</v>
      </c>
      <c r="F3873" t="s">
        <v>7945</v>
      </c>
    </row>
    <row r="3874" spans="1:6" ht="15.75">
      <c r="A3874">
        <v>10017327</v>
      </c>
      <c r="B3874">
        <v>4873</v>
      </c>
      <c r="C3874" s="4" t="s">
        <v>127</v>
      </c>
      <c r="D3874" s="4">
        <v>9234111021</v>
      </c>
      <c r="E3874" s="5" t="s">
        <v>4012</v>
      </c>
      <c r="F3874" t="s">
        <v>7946</v>
      </c>
    </row>
    <row r="3875" spans="1:6" ht="15.75">
      <c r="A3875">
        <v>10017328</v>
      </c>
      <c r="B3875">
        <v>4874</v>
      </c>
      <c r="C3875" s="4" t="s">
        <v>138</v>
      </c>
      <c r="D3875" s="4">
        <v>9234111025</v>
      </c>
      <c r="E3875" s="5" t="s">
        <v>4013</v>
      </c>
      <c r="F3875" t="s">
        <v>7947</v>
      </c>
    </row>
    <row r="3876" spans="1:6" ht="15.75">
      <c r="A3876">
        <v>10017329</v>
      </c>
      <c r="B3876">
        <v>4875</v>
      </c>
      <c r="C3876" s="4" t="s">
        <v>139</v>
      </c>
      <c r="D3876" s="4">
        <v>9234111026</v>
      </c>
      <c r="E3876" s="5" t="s">
        <v>4014</v>
      </c>
      <c r="F3876" t="s">
        <v>7948</v>
      </c>
    </row>
    <row r="3877" spans="1:6" ht="15.75">
      <c r="A3877">
        <v>10017330</v>
      </c>
      <c r="B3877">
        <v>4876</v>
      </c>
      <c r="C3877" s="4" t="s">
        <v>137</v>
      </c>
      <c r="D3877" s="4">
        <v>9234111027</v>
      </c>
      <c r="E3877" s="5" t="s">
        <v>4015</v>
      </c>
      <c r="F3877" t="s">
        <v>7949</v>
      </c>
    </row>
    <row r="3878" spans="1:6" ht="15.75">
      <c r="A3878">
        <v>10017331</v>
      </c>
      <c r="B3878">
        <v>4877</v>
      </c>
      <c r="C3878" s="4" t="s">
        <v>122</v>
      </c>
      <c r="D3878" s="4">
        <v>9234111028</v>
      </c>
      <c r="E3878" s="5" t="s">
        <v>4016</v>
      </c>
      <c r="F3878" t="s">
        <v>7950</v>
      </c>
    </row>
    <row r="3879" spans="1:6" ht="15.75">
      <c r="A3879">
        <v>10017332</v>
      </c>
      <c r="B3879">
        <v>4878</v>
      </c>
      <c r="C3879" s="4" t="s">
        <v>124</v>
      </c>
      <c r="D3879" s="4">
        <v>9234111029</v>
      </c>
      <c r="E3879" s="5" t="s">
        <v>4017</v>
      </c>
      <c r="F3879" t="s">
        <v>7951</v>
      </c>
    </row>
    <row r="3880" spans="1:6" ht="15.75">
      <c r="A3880">
        <v>10017333</v>
      </c>
      <c r="B3880">
        <v>4879</v>
      </c>
      <c r="C3880" s="4" t="s">
        <v>123</v>
      </c>
      <c r="D3880" s="4">
        <v>9234111030</v>
      </c>
      <c r="E3880" s="5" t="s">
        <v>4018</v>
      </c>
      <c r="F3880" t="s">
        <v>7952</v>
      </c>
    </row>
    <row r="3881" spans="1:6" ht="15.75">
      <c r="A3881">
        <v>10017334</v>
      </c>
      <c r="B3881">
        <v>4880</v>
      </c>
      <c r="C3881" s="4" t="s">
        <v>125</v>
      </c>
      <c r="D3881">
        <v>9234111034.6791496</v>
      </c>
      <c r="E3881" s="5" t="s">
        <v>4019</v>
      </c>
      <c r="F3881" t="s">
        <v>7953</v>
      </c>
    </row>
    <row r="3882" spans="1:6" ht="15.75">
      <c r="A3882">
        <v>10017335</v>
      </c>
      <c r="B3882">
        <v>4881</v>
      </c>
      <c r="C3882" t="s">
        <v>116</v>
      </c>
      <c r="D3882">
        <v>9234111034.8608093</v>
      </c>
      <c r="E3882" s="5" t="s">
        <v>4020</v>
      </c>
      <c r="F3882" t="s">
        <v>7954</v>
      </c>
    </row>
    <row r="3883" spans="1:6" ht="15.75">
      <c r="A3883">
        <v>10017336</v>
      </c>
      <c r="B3883">
        <v>4882</v>
      </c>
      <c r="C3883" t="s">
        <v>116</v>
      </c>
      <c r="D3883">
        <v>9234111035.0424709</v>
      </c>
      <c r="E3883" s="5" t="s">
        <v>4021</v>
      </c>
      <c r="F3883" t="s">
        <v>7955</v>
      </c>
    </row>
    <row r="3884" spans="1:6" ht="15.75">
      <c r="A3884">
        <v>10017337</v>
      </c>
      <c r="B3884">
        <v>4883</v>
      </c>
      <c r="C3884" t="s">
        <v>116</v>
      </c>
      <c r="D3884">
        <v>9234111026</v>
      </c>
      <c r="E3884" s="5" t="s">
        <v>4022</v>
      </c>
      <c r="F3884" t="s">
        <v>7956</v>
      </c>
    </row>
    <row r="3885" spans="1:6" ht="15.75">
      <c r="A3885">
        <v>10017338</v>
      </c>
      <c r="B3885">
        <v>4884</v>
      </c>
      <c r="C3885" t="s">
        <v>116</v>
      </c>
      <c r="D3885">
        <v>9234111027</v>
      </c>
      <c r="E3885" s="5" t="s">
        <v>4023</v>
      </c>
      <c r="F3885" t="s">
        <v>7957</v>
      </c>
    </row>
    <row r="3886" spans="1:6" ht="15.75">
      <c r="A3886">
        <v>10017339</v>
      </c>
      <c r="B3886">
        <v>4885</v>
      </c>
      <c r="C3886" t="s">
        <v>116</v>
      </c>
      <c r="D3886">
        <v>9234111028</v>
      </c>
      <c r="E3886" s="5" t="s">
        <v>4024</v>
      </c>
      <c r="F3886" t="s">
        <v>7958</v>
      </c>
    </row>
    <row r="3887" spans="1:6" ht="15.75">
      <c r="A3887">
        <v>10017340</v>
      </c>
      <c r="B3887">
        <v>4886</v>
      </c>
      <c r="C3887" t="s">
        <v>116</v>
      </c>
      <c r="D3887">
        <v>9234111029</v>
      </c>
      <c r="E3887" s="5" t="s">
        <v>4025</v>
      </c>
      <c r="F3887" t="s">
        <v>7959</v>
      </c>
    </row>
    <row r="3888" spans="1:6" ht="15.75">
      <c r="A3888">
        <v>10017341</v>
      </c>
      <c r="B3888">
        <v>4887</v>
      </c>
      <c r="C3888" t="s">
        <v>116</v>
      </c>
      <c r="D3888">
        <v>9234111030</v>
      </c>
      <c r="E3888" s="5" t="s">
        <v>4026</v>
      </c>
      <c r="F3888" t="s">
        <v>7960</v>
      </c>
    </row>
    <row r="3889" spans="1:6" ht="15.75">
      <c r="A3889">
        <v>10017342</v>
      </c>
      <c r="B3889">
        <v>4888</v>
      </c>
      <c r="C3889" t="s">
        <v>116</v>
      </c>
      <c r="D3889">
        <v>9234111031</v>
      </c>
      <c r="E3889" s="5" t="s">
        <v>4027</v>
      </c>
      <c r="F3889" t="s">
        <v>7961</v>
      </c>
    </row>
    <row r="3890" spans="1:6" ht="15.75">
      <c r="A3890">
        <v>10017343</v>
      </c>
      <c r="B3890">
        <v>4889</v>
      </c>
      <c r="C3890" t="s">
        <v>116</v>
      </c>
      <c r="D3890">
        <v>9234111032</v>
      </c>
      <c r="E3890" s="5" t="s">
        <v>4028</v>
      </c>
      <c r="F3890" t="s">
        <v>7962</v>
      </c>
    </row>
    <row r="3891" spans="1:6" ht="15.75">
      <c r="A3891">
        <v>10017344</v>
      </c>
      <c r="B3891">
        <v>4890</v>
      </c>
      <c r="C3891" t="s">
        <v>116</v>
      </c>
      <c r="D3891">
        <v>9234111033</v>
      </c>
      <c r="E3891" s="5" t="s">
        <v>4029</v>
      </c>
      <c r="F3891" t="s">
        <v>7963</v>
      </c>
    </row>
    <row r="3892" spans="1:6" ht="15.75">
      <c r="A3892">
        <v>10017345</v>
      </c>
      <c r="B3892">
        <v>4891</v>
      </c>
      <c r="C3892" t="s">
        <v>116</v>
      </c>
      <c r="D3892">
        <v>9234111034</v>
      </c>
      <c r="E3892" s="5" t="s">
        <v>4030</v>
      </c>
      <c r="F3892" t="s">
        <v>7964</v>
      </c>
    </row>
    <row r="3893" spans="1:6" ht="15.75">
      <c r="A3893">
        <v>10017346</v>
      </c>
      <c r="B3893">
        <v>4892</v>
      </c>
      <c r="C3893" t="s">
        <v>116</v>
      </c>
      <c r="D3893">
        <v>9234111035</v>
      </c>
      <c r="E3893" s="5" t="s">
        <v>4031</v>
      </c>
      <c r="F3893" t="s">
        <v>7965</v>
      </c>
    </row>
    <row r="3894" spans="1:6" ht="15.75">
      <c r="A3894">
        <v>10017347</v>
      </c>
      <c r="B3894">
        <v>4893</v>
      </c>
      <c r="C3894" t="s">
        <v>139</v>
      </c>
      <c r="D3894">
        <v>9234111036</v>
      </c>
      <c r="E3894" s="5" t="s">
        <v>4032</v>
      </c>
      <c r="F3894" t="s">
        <v>7966</v>
      </c>
    </row>
    <row r="3895" spans="1:6" ht="15.75">
      <c r="A3895">
        <v>10017348</v>
      </c>
      <c r="B3895">
        <v>4894</v>
      </c>
      <c r="C3895" t="s">
        <v>114</v>
      </c>
      <c r="D3895">
        <v>9234111021</v>
      </c>
      <c r="E3895" s="5" t="s">
        <v>4033</v>
      </c>
      <c r="F3895" t="s">
        <v>7967</v>
      </c>
    </row>
    <row r="3896" spans="1:6" ht="15.75">
      <c r="A3896">
        <v>10017349</v>
      </c>
      <c r="B3896">
        <v>4895</v>
      </c>
      <c r="C3896" s="4" t="s">
        <v>139</v>
      </c>
      <c r="D3896">
        <v>9234111021</v>
      </c>
      <c r="E3896" s="5" t="s">
        <v>4034</v>
      </c>
      <c r="F3896" t="s">
        <v>7968</v>
      </c>
    </row>
    <row r="3897" spans="1:6" ht="15.75">
      <c r="A3897">
        <v>10017350</v>
      </c>
      <c r="B3897">
        <v>4896</v>
      </c>
      <c r="C3897" s="4" t="s">
        <v>114</v>
      </c>
      <c r="D3897">
        <v>9234111021</v>
      </c>
      <c r="E3897" s="5" t="s">
        <v>4035</v>
      </c>
      <c r="F3897" t="s">
        <v>7969</v>
      </c>
    </row>
    <row r="3898" spans="1:6" ht="15.75">
      <c r="A3898">
        <v>10017351</v>
      </c>
      <c r="B3898">
        <v>4897</v>
      </c>
      <c r="C3898" s="4" t="s">
        <v>115</v>
      </c>
      <c r="D3898">
        <v>9234111021</v>
      </c>
      <c r="E3898" s="5" t="s">
        <v>4036</v>
      </c>
      <c r="F3898" t="s">
        <v>7970</v>
      </c>
    </row>
    <row r="3899" spans="1:6" ht="15.75">
      <c r="A3899">
        <v>10017352</v>
      </c>
      <c r="B3899">
        <v>4898</v>
      </c>
      <c r="C3899" s="4" t="s">
        <v>139</v>
      </c>
      <c r="D3899">
        <v>9234111025</v>
      </c>
      <c r="E3899" s="5" t="s">
        <v>4037</v>
      </c>
      <c r="F3899" t="s">
        <v>7971</v>
      </c>
    </row>
    <row r="3900" spans="1:6" ht="15.75">
      <c r="A3900">
        <v>10017353</v>
      </c>
      <c r="B3900">
        <v>4899</v>
      </c>
      <c r="C3900" s="4" t="s">
        <v>114</v>
      </c>
      <c r="D3900">
        <v>9234111026</v>
      </c>
      <c r="E3900" s="5" t="s">
        <v>4038</v>
      </c>
      <c r="F3900" t="s">
        <v>7972</v>
      </c>
    </row>
    <row r="3901" spans="1:6" ht="15.75">
      <c r="A3901">
        <v>10017354</v>
      </c>
      <c r="B3901">
        <v>4900</v>
      </c>
      <c r="C3901" s="4" t="s">
        <v>139</v>
      </c>
      <c r="D3901">
        <v>9234111027</v>
      </c>
      <c r="E3901" s="5" t="s">
        <v>4039</v>
      </c>
      <c r="F3901" t="s">
        <v>7973</v>
      </c>
    </row>
    <row r="3902" spans="1:6" ht="15.75">
      <c r="A3902">
        <v>10017355</v>
      </c>
      <c r="B3902">
        <v>4901</v>
      </c>
      <c r="C3902" s="4" t="s">
        <v>114</v>
      </c>
      <c r="D3902">
        <v>9234111028</v>
      </c>
      <c r="E3902" s="5" t="s">
        <v>4040</v>
      </c>
      <c r="F3902" t="s">
        <v>7974</v>
      </c>
    </row>
    <row r="3903" spans="1:6" ht="15.75">
      <c r="A3903">
        <v>10017356</v>
      </c>
      <c r="B3903">
        <v>4902</v>
      </c>
      <c r="C3903" s="4" t="s">
        <v>115</v>
      </c>
      <c r="D3903">
        <v>9234111029</v>
      </c>
      <c r="E3903" s="5" t="s">
        <v>4041</v>
      </c>
      <c r="F3903" t="s">
        <v>7975</v>
      </c>
    </row>
    <row r="3904" spans="1:6" ht="15.75">
      <c r="A3904">
        <v>10017357</v>
      </c>
      <c r="B3904">
        <v>4903</v>
      </c>
      <c r="C3904" s="4" t="s">
        <v>139</v>
      </c>
      <c r="D3904">
        <v>9234111030</v>
      </c>
      <c r="E3904" s="5" t="s">
        <v>4042</v>
      </c>
      <c r="F3904" t="s">
        <v>7976</v>
      </c>
    </row>
    <row r="3905" spans="1:6" ht="15.75">
      <c r="A3905">
        <v>10017358</v>
      </c>
      <c r="B3905">
        <v>4904</v>
      </c>
      <c r="C3905" s="4" t="s">
        <v>114</v>
      </c>
      <c r="D3905">
        <v>9234111031</v>
      </c>
      <c r="E3905" s="5" t="s">
        <v>4043</v>
      </c>
      <c r="F3905" t="s">
        <v>7977</v>
      </c>
    </row>
    <row r="3906" spans="1:6" ht="15.75">
      <c r="A3906">
        <v>10017359</v>
      </c>
      <c r="B3906">
        <v>4905</v>
      </c>
      <c r="C3906" s="4" t="s">
        <v>114</v>
      </c>
      <c r="D3906">
        <v>9234111032</v>
      </c>
      <c r="E3906" s="5" t="s">
        <v>4044</v>
      </c>
      <c r="F3906" t="s">
        <v>7978</v>
      </c>
    </row>
    <row r="3907" spans="1:6" ht="15.75">
      <c r="A3907">
        <v>10017360</v>
      </c>
      <c r="B3907">
        <v>4906</v>
      </c>
      <c r="C3907" s="4" t="s">
        <v>114</v>
      </c>
      <c r="D3907">
        <v>9234111033</v>
      </c>
      <c r="E3907" s="5" t="s">
        <v>4045</v>
      </c>
      <c r="F3907" t="s">
        <v>7979</v>
      </c>
    </row>
    <row r="3908" spans="1:6" ht="15.75">
      <c r="A3908">
        <v>10017361</v>
      </c>
      <c r="B3908">
        <v>4907</v>
      </c>
      <c r="C3908" s="4" t="s">
        <v>114</v>
      </c>
      <c r="D3908">
        <v>9234111034</v>
      </c>
      <c r="E3908" s="5" t="s">
        <v>4046</v>
      </c>
      <c r="F3908" t="s">
        <v>7980</v>
      </c>
    </row>
    <row r="3909" spans="1:6" ht="15.75">
      <c r="A3909">
        <v>10017362</v>
      </c>
      <c r="B3909">
        <v>4908</v>
      </c>
      <c r="C3909" s="4" t="s">
        <v>114</v>
      </c>
      <c r="D3909">
        <v>9234111035</v>
      </c>
      <c r="E3909" s="5" t="s">
        <v>4047</v>
      </c>
      <c r="F3909" t="s">
        <v>7981</v>
      </c>
    </row>
    <row r="3910" spans="1:6" ht="15.75">
      <c r="A3910">
        <v>10017363</v>
      </c>
      <c r="B3910">
        <v>4909</v>
      </c>
      <c r="C3910" s="4" t="s">
        <v>114</v>
      </c>
      <c r="D3910">
        <v>9234111036</v>
      </c>
      <c r="E3910" s="5" t="s">
        <v>4048</v>
      </c>
      <c r="F3910" t="s">
        <v>7982</v>
      </c>
    </row>
    <row r="3911" spans="1:6" ht="15.75">
      <c r="A3911">
        <v>10017364</v>
      </c>
      <c r="B3911">
        <v>4910</v>
      </c>
      <c r="C3911" s="4" t="s">
        <v>139</v>
      </c>
      <c r="D3911">
        <v>9234111036</v>
      </c>
      <c r="E3911" s="5" t="s">
        <v>4049</v>
      </c>
      <c r="F3911" t="s">
        <v>7983</v>
      </c>
    </row>
    <row r="3912" spans="1:6" ht="15.75">
      <c r="A3912">
        <v>10017365</v>
      </c>
      <c r="B3912">
        <v>4911</v>
      </c>
      <c r="C3912" s="4" t="s">
        <v>114</v>
      </c>
      <c r="D3912">
        <v>9234111036</v>
      </c>
      <c r="E3912" s="5" t="s">
        <v>4050</v>
      </c>
      <c r="F3912" t="s">
        <v>7984</v>
      </c>
    </row>
    <row r="3913" spans="1:6" ht="15.75">
      <c r="A3913">
        <v>10017366</v>
      </c>
      <c r="B3913">
        <v>4912</v>
      </c>
      <c r="C3913" s="4" t="s">
        <v>139</v>
      </c>
      <c r="D3913">
        <v>9234111021</v>
      </c>
      <c r="E3913" s="5" t="s">
        <v>4051</v>
      </c>
      <c r="F3913" t="s">
        <v>7985</v>
      </c>
    </row>
    <row r="3914" spans="1:6" ht="15.75">
      <c r="A3914">
        <v>10017367</v>
      </c>
      <c r="B3914">
        <v>4913</v>
      </c>
      <c r="C3914" s="4" t="s">
        <v>114</v>
      </c>
      <c r="D3914">
        <v>9234111025</v>
      </c>
      <c r="E3914" s="5" t="s">
        <v>4052</v>
      </c>
      <c r="F3914" t="s">
        <v>7986</v>
      </c>
    </row>
    <row r="3915" spans="1:6" ht="15.75">
      <c r="A3915">
        <v>10017368</v>
      </c>
      <c r="B3915">
        <v>4914</v>
      </c>
      <c r="C3915" s="4" t="s">
        <v>115</v>
      </c>
      <c r="D3915">
        <v>9234111026</v>
      </c>
      <c r="E3915" s="5" t="s">
        <v>4053</v>
      </c>
      <c r="F3915" t="s">
        <v>7987</v>
      </c>
    </row>
    <row r="3916" spans="1:6" ht="15.75">
      <c r="A3916">
        <v>10017369</v>
      </c>
      <c r="B3916">
        <v>4915</v>
      </c>
      <c r="C3916" s="4" t="s">
        <v>115</v>
      </c>
      <c r="D3916">
        <v>9234111027</v>
      </c>
      <c r="E3916" s="5" t="s">
        <v>4054</v>
      </c>
      <c r="F3916" t="s">
        <v>7988</v>
      </c>
    </row>
    <row r="3917" spans="1:6" ht="15.75">
      <c r="A3917">
        <v>10017370</v>
      </c>
      <c r="B3917">
        <v>4916</v>
      </c>
      <c r="C3917" s="4" t="s">
        <v>115</v>
      </c>
      <c r="D3917">
        <v>9234111028</v>
      </c>
      <c r="E3917" s="5" t="s">
        <v>4055</v>
      </c>
      <c r="F3917" t="s">
        <v>7989</v>
      </c>
    </row>
    <row r="3918" spans="1:6" ht="15.75">
      <c r="A3918">
        <v>10017371</v>
      </c>
      <c r="B3918">
        <v>4917</v>
      </c>
      <c r="C3918" s="4" t="s">
        <v>139</v>
      </c>
      <c r="D3918">
        <v>9234111029</v>
      </c>
      <c r="E3918" s="5" t="s">
        <v>4056</v>
      </c>
      <c r="F3918" t="s">
        <v>7990</v>
      </c>
    </row>
    <row r="3919" spans="1:6" ht="15.75">
      <c r="A3919">
        <v>10017372</v>
      </c>
      <c r="B3919">
        <v>4918</v>
      </c>
      <c r="C3919" s="4" t="s">
        <v>114</v>
      </c>
      <c r="D3919">
        <v>9234111030</v>
      </c>
      <c r="E3919" s="5" t="s">
        <v>4057</v>
      </c>
      <c r="F3919" t="s">
        <v>7991</v>
      </c>
    </row>
    <row r="3920" spans="1:6" ht="15.75">
      <c r="A3920">
        <v>10017373</v>
      </c>
      <c r="B3920">
        <v>4919</v>
      </c>
      <c r="C3920" s="4" t="s">
        <v>139</v>
      </c>
      <c r="D3920">
        <v>9234111046</v>
      </c>
      <c r="E3920" s="5" t="s">
        <v>4058</v>
      </c>
      <c r="F3920" t="s">
        <v>7992</v>
      </c>
    </row>
    <row r="3921" spans="1:6" ht="15.75">
      <c r="A3921">
        <v>10017374</v>
      </c>
      <c r="B3921">
        <v>4920</v>
      </c>
      <c r="C3921" s="4" t="s">
        <v>118</v>
      </c>
      <c r="D3921">
        <v>9234111047</v>
      </c>
      <c r="E3921" s="5" t="s">
        <v>4059</v>
      </c>
      <c r="F3921" t="s">
        <v>7993</v>
      </c>
    </row>
    <row r="3922" spans="1:6" ht="15.75">
      <c r="A3922">
        <v>10017375</v>
      </c>
      <c r="B3922">
        <v>4921</v>
      </c>
      <c r="C3922" s="4" t="s">
        <v>118</v>
      </c>
      <c r="D3922">
        <v>9234111048</v>
      </c>
      <c r="E3922" s="5" t="s">
        <v>4060</v>
      </c>
      <c r="F3922" t="s">
        <v>7994</v>
      </c>
    </row>
    <row r="3923" spans="1:6" ht="15.75">
      <c r="A3923">
        <v>10017376</v>
      </c>
      <c r="B3923">
        <v>4922</v>
      </c>
      <c r="C3923" s="4" t="s">
        <v>127</v>
      </c>
      <c r="D3923">
        <v>9234111049</v>
      </c>
      <c r="E3923" s="5" t="s">
        <v>4061</v>
      </c>
      <c r="F3923" t="s">
        <v>7995</v>
      </c>
    </row>
    <row r="3924" spans="1:6" ht="15.75">
      <c r="A3924">
        <v>10017377</v>
      </c>
      <c r="B3924">
        <v>4923</v>
      </c>
      <c r="C3924" s="4" t="s">
        <v>128</v>
      </c>
      <c r="D3924">
        <v>9234111050</v>
      </c>
      <c r="E3924" s="5" t="s">
        <v>4062</v>
      </c>
      <c r="F3924" t="s">
        <v>7996</v>
      </c>
    </row>
    <row r="3925" spans="1:6" ht="15.75">
      <c r="A3925">
        <v>10017378</v>
      </c>
      <c r="B3925">
        <v>4924</v>
      </c>
      <c r="C3925" s="4" t="s">
        <v>129</v>
      </c>
      <c r="D3925" s="4">
        <v>9234111021</v>
      </c>
      <c r="E3925" s="5" t="s">
        <v>4063</v>
      </c>
      <c r="F3925" t="s">
        <v>7997</v>
      </c>
    </row>
    <row r="3926" spans="1:6" ht="15.75">
      <c r="A3926">
        <v>10017379</v>
      </c>
      <c r="B3926">
        <v>4925</v>
      </c>
      <c r="C3926" s="4" t="s">
        <v>137</v>
      </c>
      <c r="D3926" s="4">
        <v>9234111025</v>
      </c>
      <c r="E3926" s="5" t="s">
        <v>4064</v>
      </c>
      <c r="F3926" t="s">
        <v>7998</v>
      </c>
    </row>
    <row r="3927" spans="1:6" ht="15.75">
      <c r="A3927">
        <v>10017380</v>
      </c>
      <c r="B3927">
        <v>4926</v>
      </c>
      <c r="C3927" t="s">
        <v>116</v>
      </c>
      <c r="D3927" s="4">
        <v>9234111026</v>
      </c>
      <c r="E3927" s="5" t="s">
        <v>4065</v>
      </c>
      <c r="F3927" t="s">
        <v>7999</v>
      </c>
    </row>
    <row r="3928" spans="1:6" ht="15.75">
      <c r="A3928">
        <v>10017381</v>
      </c>
      <c r="B3928">
        <v>4927</v>
      </c>
      <c r="C3928" t="s">
        <v>116</v>
      </c>
      <c r="D3928" s="4">
        <v>9234111027</v>
      </c>
      <c r="E3928" s="5" t="s">
        <v>4066</v>
      </c>
      <c r="F3928" t="s">
        <v>8000</v>
      </c>
    </row>
    <row r="3929" spans="1:6" ht="15.75">
      <c r="A3929">
        <v>10017382</v>
      </c>
      <c r="B3929">
        <v>4928</v>
      </c>
      <c r="C3929" t="s">
        <v>116</v>
      </c>
      <c r="D3929" s="4">
        <v>9234111028</v>
      </c>
      <c r="E3929" s="5" t="s">
        <v>4067</v>
      </c>
      <c r="F3929" t="s">
        <v>8001</v>
      </c>
    </row>
    <row r="3930" spans="1:6" ht="15.75">
      <c r="A3930">
        <v>10017383</v>
      </c>
      <c r="B3930">
        <v>4929</v>
      </c>
      <c r="C3930" t="s">
        <v>116</v>
      </c>
      <c r="D3930" s="4">
        <v>9234111029</v>
      </c>
      <c r="E3930" s="5" t="s">
        <v>4068</v>
      </c>
      <c r="F3930" t="s">
        <v>8002</v>
      </c>
    </row>
    <row r="3931" spans="1:6" ht="15.75">
      <c r="A3931">
        <v>10017384</v>
      </c>
      <c r="B3931">
        <v>4930</v>
      </c>
      <c r="C3931" t="s">
        <v>116</v>
      </c>
      <c r="D3931" s="4">
        <v>9234111030</v>
      </c>
      <c r="E3931" s="5" t="s">
        <v>4069</v>
      </c>
      <c r="F3931" t="s">
        <v>8003</v>
      </c>
    </row>
    <row r="3932" spans="1:6" ht="15.75">
      <c r="A3932">
        <v>10017385</v>
      </c>
      <c r="B3932">
        <v>4931</v>
      </c>
      <c r="C3932" t="s">
        <v>116</v>
      </c>
      <c r="D3932">
        <v>9234111056</v>
      </c>
      <c r="E3932" s="5" t="s">
        <v>4070</v>
      </c>
      <c r="F3932" t="s">
        <v>8004</v>
      </c>
    </row>
    <row r="3933" spans="1:6" ht="15.75">
      <c r="A3933">
        <v>10017386</v>
      </c>
      <c r="B3933">
        <v>4932</v>
      </c>
      <c r="C3933" t="s">
        <v>116</v>
      </c>
      <c r="D3933">
        <v>9234111056</v>
      </c>
      <c r="E3933" s="5" t="s">
        <v>4071</v>
      </c>
      <c r="F3933" t="s">
        <v>8005</v>
      </c>
    </row>
    <row r="3934" spans="1:6" ht="15.75">
      <c r="A3934">
        <v>10017387</v>
      </c>
      <c r="B3934">
        <v>4933</v>
      </c>
      <c r="C3934" t="s">
        <v>116</v>
      </c>
      <c r="D3934">
        <v>9234111056</v>
      </c>
      <c r="E3934" s="5" t="s">
        <v>4072</v>
      </c>
      <c r="F3934" t="s">
        <v>8006</v>
      </c>
    </row>
    <row r="3935" spans="1:6" ht="15.75">
      <c r="A3935">
        <v>10017388</v>
      </c>
      <c r="B3935">
        <v>4934</v>
      </c>
      <c r="C3935" t="s">
        <v>116</v>
      </c>
      <c r="D3935">
        <v>9234111056</v>
      </c>
      <c r="E3935" s="5" t="s">
        <v>4073</v>
      </c>
      <c r="F3935" t="s">
        <v>8007</v>
      </c>
    </row>
    <row r="3936" spans="1:6" ht="15.75">
      <c r="A3936">
        <v>10017389</v>
      </c>
      <c r="B3936">
        <v>4935</v>
      </c>
      <c r="C3936" t="s">
        <v>116</v>
      </c>
      <c r="D3936">
        <v>9234111056</v>
      </c>
      <c r="E3936" s="5" t="s">
        <v>4074</v>
      </c>
      <c r="F3936" t="s">
        <v>8008</v>
      </c>
    </row>
    <row r="3937" spans="1:6" ht="15.75">
      <c r="A3937">
        <v>10017390</v>
      </c>
      <c r="B3937">
        <v>4936</v>
      </c>
      <c r="C3937" t="s">
        <v>116</v>
      </c>
      <c r="D3937">
        <v>9234111056</v>
      </c>
      <c r="E3937" s="5" t="s">
        <v>4075</v>
      </c>
      <c r="F3937" t="s">
        <v>8009</v>
      </c>
    </row>
    <row r="3938" spans="1:6" ht="15.75">
      <c r="A3938">
        <v>10017391</v>
      </c>
      <c r="B3938">
        <v>4937</v>
      </c>
      <c r="C3938" t="s">
        <v>116</v>
      </c>
      <c r="D3938">
        <v>9234111064</v>
      </c>
      <c r="E3938" s="5" t="s">
        <v>4076</v>
      </c>
      <c r="F3938" t="s">
        <v>8010</v>
      </c>
    </row>
    <row r="3939" spans="1:6" ht="15.75">
      <c r="A3939">
        <v>10017392</v>
      </c>
      <c r="B3939">
        <v>4938</v>
      </c>
      <c r="C3939" t="s">
        <v>139</v>
      </c>
      <c r="D3939">
        <v>9234111065</v>
      </c>
      <c r="E3939" s="5" t="s">
        <v>4077</v>
      </c>
      <c r="F3939" t="s">
        <v>8011</v>
      </c>
    </row>
    <row r="3940" spans="1:6" ht="15.75">
      <c r="A3940">
        <v>10017393</v>
      </c>
      <c r="B3940">
        <v>4939</v>
      </c>
      <c r="C3940" t="s">
        <v>114</v>
      </c>
      <c r="D3940">
        <v>9234111021</v>
      </c>
      <c r="E3940" s="5" t="s">
        <v>4078</v>
      </c>
      <c r="F3940" t="s">
        <v>8012</v>
      </c>
    </row>
    <row r="3941" spans="1:6" ht="15.75">
      <c r="A3941">
        <v>10017394</v>
      </c>
      <c r="B3941">
        <v>4940</v>
      </c>
      <c r="C3941" s="4" t="s">
        <v>139</v>
      </c>
      <c r="D3941">
        <v>9234111025</v>
      </c>
      <c r="E3941" s="5" t="s">
        <v>4079</v>
      </c>
      <c r="F3941" t="s">
        <v>8013</v>
      </c>
    </row>
    <row r="3942" spans="1:6" ht="15.75">
      <c r="A3942">
        <v>10017395</v>
      </c>
      <c r="B3942">
        <v>4941</v>
      </c>
      <c r="C3942" s="4" t="s">
        <v>114</v>
      </c>
      <c r="D3942">
        <v>9234111026</v>
      </c>
      <c r="E3942" s="5" t="s">
        <v>4080</v>
      </c>
      <c r="F3942" t="s">
        <v>8014</v>
      </c>
    </row>
    <row r="3943" spans="1:6" ht="15.75">
      <c r="A3943">
        <v>10017396</v>
      </c>
      <c r="B3943">
        <v>4942</v>
      </c>
      <c r="C3943" s="4" t="s">
        <v>115</v>
      </c>
      <c r="D3943">
        <v>9234111027</v>
      </c>
      <c r="E3943" s="5" t="s">
        <v>4081</v>
      </c>
      <c r="F3943" t="s">
        <v>8015</v>
      </c>
    </row>
    <row r="3944" spans="1:6" ht="15.75">
      <c r="A3944">
        <v>10017397</v>
      </c>
      <c r="B3944">
        <v>4943</v>
      </c>
      <c r="C3944" s="4" t="s">
        <v>139</v>
      </c>
      <c r="D3944">
        <v>9234111028</v>
      </c>
      <c r="E3944" s="5" t="s">
        <v>4082</v>
      </c>
      <c r="F3944" t="s">
        <v>8016</v>
      </c>
    </row>
    <row r="3945" spans="1:6" ht="15.75">
      <c r="A3945">
        <v>10017398</v>
      </c>
      <c r="B3945">
        <v>4944</v>
      </c>
      <c r="C3945" s="4" t="s">
        <v>114</v>
      </c>
      <c r="D3945">
        <v>9234111029</v>
      </c>
      <c r="E3945" s="5" t="s">
        <v>4083</v>
      </c>
      <c r="F3945" t="s">
        <v>8017</v>
      </c>
    </row>
    <row r="3946" spans="1:6" ht="15.75">
      <c r="A3946">
        <v>10017399</v>
      </c>
      <c r="B3946">
        <v>4945</v>
      </c>
      <c r="C3946" s="4" t="s">
        <v>139</v>
      </c>
      <c r="D3946">
        <v>9234111030</v>
      </c>
      <c r="E3946" s="5" t="s">
        <v>4084</v>
      </c>
      <c r="F3946" t="s">
        <v>8018</v>
      </c>
    </row>
    <row r="3947" spans="1:6" ht="15.75">
      <c r="A3947">
        <v>10017400</v>
      </c>
      <c r="B3947">
        <v>4946</v>
      </c>
      <c r="C3947" s="4" t="s">
        <v>114</v>
      </c>
      <c r="D3947">
        <v>9234111073</v>
      </c>
      <c r="E3947" s="5" t="s">
        <v>4085</v>
      </c>
      <c r="F3947" t="s">
        <v>8019</v>
      </c>
    </row>
    <row r="3948" spans="1:6" ht="15.75">
      <c r="A3948">
        <v>10017401</v>
      </c>
      <c r="B3948">
        <v>4947</v>
      </c>
      <c r="C3948" s="4" t="s">
        <v>115</v>
      </c>
      <c r="D3948">
        <v>9234111074</v>
      </c>
      <c r="E3948" s="5" t="s">
        <v>4086</v>
      </c>
      <c r="F3948" t="s">
        <v>8020</v>
      </c>
    </row>
    <row r="3949" spans="1:6" ht="15.75">
      <c r="A3949">
        <v>10017402</v>
      </c>
      <c r="B3949">
        <v>4948</v>
      </c>
      <c r="C3949" s="4" t="s">
        <v>139</v>
      </c>
      <c r="D3949">
        <v>9234111075</v>
      </c>
      <c r="E3949" s="5" t="s">
        <v>4087</v>
      </c>
      <c r="F3949" t="s">
        <v>8021</v>
      </c>
    </row>
    <row r="3950" spans="1:6" ht="15.75">
      <c r="A3950">
        <v>10017403</v>
      </c>
      <c r="B3950">
        <v>4949</v>
      </c>
      <c r="C3950" t="s">
        <v>116</v>
      </c>
      <c r="D3950">
        <v>9234111076</v>
      </c>
      <c r="E3950" s="5" t="s">
        <v>4088</v>
      </c>
      <c r="F3950" t="s">
        <v>8022</v>
      </c>
    </row>
    <row r="3951" spans="1:6" ht="15.75">
      <c r="A3951">
        <v>10017404</v>
      </c>
      <c r="B3951">
        <v>4950</v>
      </c>
      <c r="C3951" t="s">
        <v>116</v>
      </c>
      <c r="D3951">
        <v>9234111077</v>
      </c>
      <c r="E3951" s="5" t="s">
        <v>4089</v>
      </c>
      <c r="F3951" t="s">
        <v>8023</v>
      </c>
    </row>
    <row r="3952" spans="1:6" ht="15.75">
      <c r="A3952">
        <v>10017405</v>
      </c>
      <c r="B3952">
        <v>4951</v>
      </c>
      <c r="C3952" t="s">
        <v>116</v>
      </c>
      <c r="D3952">
        <v>9234111078</v>
      </c>
      <c r="E3952" s="5" t="s">
        <v>4090</v>
      </c>
      <c r="F3952" t="s">
        <v>8024</v>
      </c>
    </row>
    <row r="3953" spans="1:6" ht="15.75">
      <c r="A3953">
        <v>10017406</v>
      </c>
      <c r="B3953">
        <v>4952</v>
      </c>
      <c r="C3953" t="s">
        <v>116</v>
      </c>
      <c r="D3953">
        <v>9234111079</v>
      </c>
      <c r="E3953" s="5" t="s">
        <v>4091</v>
      </c>
      <c r="F3953" t="s">
        <v>8025</v>
      </c>
    </row>
    <row r="3954" spans="1:6" ht="15.75">
      <c r="A3954">
        <v>10017407</v>
      </c>
      <c r="B3954">
        <v>4953</v>
      </c>
      <c r="C3954" t="s">
        <v>116</v>
      </c>
      <c r="D3954">
        <v>9234111080</v>
      </c>
      <c r="E3954" s="5" t="s">
        <v>4092</v>
      </c>
      <c r="F3954" t="s">
        <v>8026</v>
      </c>
    </row>
    <row r="3955" spans="1:6" ht="15.75">
      <c r="A3955">
        <v>10017408</v>
      </c>
      <c r="B3955">
        <v>4954</v>
      </c>
      <c r="C3955" t="s">
        <v>116</v>
      </c>
      <c r="D3955">
        <v>9234111081</v>
      </c>
      <c r="E3955" s="5" t="s">
        <v>4093</v>
      </c>
      <c r="F3955" t="s">
        <v>8027</v>
      </c>
    </row>
    <row r="3956" spans="1:6" ht="15.75">
      <c r="A3956">
        <v>10017409</v>
      </c>
      <c r="B3956">
        <v>4955</v>
      </c>
      <c r="C3956" t="s">
        <v>116</v>
      </c>
      <c r="D3956">
        <v>9234111082</v>
      </c>
      <c r="E3956" s="5" t="s">
        <v>4094</v>
      </c>
      <c r="F3956" t="s">
        <v>8028</v>
      </c>
    </row>
    <row r="3957" spans="1:6" ht="15.75">
      <c r="A3957">
        <v>10017410</v>
      </c>
      <c r="B3957">
        <v>4956</v>
      </c>
      <c r="C3957" t="s">
        <v>116</v>
      </c>
      <c r="D3957">
        <v>9234111083</v>
      </c>
      <c r="E3957" s="5" t="s">
        <v>4095</v>
      </c>
      <c r="F3957" t="s">
        <v>8029</v>
      </c>
    </row>
    <row r="3958" spans="1:6" ht="15.75">
      <c r="A3958">
        <v>10017411</v>
      </c>
      <c r="B3958">
        <v>4957</v>
      </c>
      <c r="C3958" t="s">
        <v>116</v>
      </c>
      <c r="D3958">
        <v>9234111084</v>
      </c>
      <c r="E3958" s="5" t="s">
        <v>4096</v>
      </c>
      <c r="F3958" t="s">
        <v>8030</v>
      </c>
    </row>
    <row r="3959" spans="1:6" ht="15.75">
      <c r="A3959">
        <v>10017412</v>
      </c>
      <c r="B3959">
        <v>4958</v>
      </c>
      <c r="C3959" t="s">
        <v>116</v>
      </c>
      <c r="D3959">
        <v>9234111085</v>
      </c>
      <c r="E3959" s="5" t="s">
        <v>4097</v>
      </c>
      <c r="F3959" t="s">
        <v>8031</v>
      </c>
    </row>
    <row r="3960" spans="1:6" ht="15.75">
      <c r="A3960">
        <v>10017413</v>
      </c>
      <c r="B3960">
        <v>4959</v>
      </c>
      <c r="C3960" t="s">
        <v>116</v>
      </c>
      <c r="D3960">
        <v>9234111021</v>
      </c>
      <c r="E3960" s="5" t="s">
        <v>4098</v>
      </c>
      <c r="F3960" t="s">
        <v>8032</v>
      </c>
    </row>
    <row r="3961" spans="1:6" ht="15.75">
      <c r="A3961">
        <v>10017414</v>
      </c>
      <c r="B3961">
        <v>4960</v>
      </c>
      <c r="C3961" t="s">
        <v>116</v>
      </c>
      <c r="D3961">
        <v>9234111021</v>
      </c>
      <c r="E3961" s="5" t="s">
        <v>4099</v>
      </c>
      <c r="F3961" t="s">
        <v>8033</v>
      </c>
    </row>
    <row r="3962" spans="1:6" ht="15.75">
      <c r="A3962">
        <v>10017415</v>
      </c>
      <c r="B3962">
        <v>4961</v>
      </c>
      <c r="C3962" t="s">
        <v>139</v>
      </c>
      <c r="D3962">
        <v>9234111021</v>
      </c>
      <c r="E3962" s="5" t="s">
        <v>4100</v>
      </c>
      <c r="F3962" t="s">
        <v>8034</v>
      </c>
    </row>
    <row r="3963" spans="1:6" ht="15.75">
      <c r="A3963">
        <v>10017416</v>
      </c>
      <c r="B3963">
        <v>4962</v>
      </c>
      <c r="C3963" t="s">
        <v>114</v>
      </c>
      <c r="D3963">
        <v>9234111021</v>
      </c>
      <c r="E3963" s="5" t="s">
        <v>4101</v>
      </c>
      <c r="F3963" t="s">
        <v>8035</v>
      </c>
    </row>
    <row r="3964" spans="1:6" ht="15.75">
      <c r="A3964">
        <v>10017417</v>
      </c>
      <c r="B3964">
        <v>4963</v>
      </c>
      <c r="C3964" s="4" t="s">
        <v>139</v>
      </c>
      <c r="D3964">
        <v>9234111025</v>
      </c>
      <c r="E3964" s="5" t="s">
        <v>4102</v>
      </c>
      <c r="F3964" t="s">
        <v>8036</v>
      </c>
    </row>
    <row r="3965" spans="1:6" ht="15.75">
      <c r="A3965">
        <v>10017418</v>
      </c>
      <c r="B3965">
        <v>4964</v>
      </c>
      <c r="C3965" s="4" t="s">
        <v>114</v>
      </c>
      <c r="D3965">
        <v>9234111078</v>
      </c>
      <c r="E3965" s="5" t="s">
        <v>4103</v>
      </c>
      <c r="F3965" t="s">
        <v>8037</v>
      </c>
    </row>
    <row r="3966" spans="1:6" ht="15.75">
      <c r="A3966">
        <v>10017419</v>
      </c>
      <c r="B3966">
        <v>4965</v>
      </c>
      <c r="C3966" s="4" t="s">
        <v>115</v>
      </c>
      <c r="D3966">
        <v>9234111021</v>
      </c>
      <c r="E3966" s="5" t="s">
        <v>4104</v>
      </c>
      <c r="F3966" t="s">
        <v>8038</v>
      </c>
    </row>
    <row r="3967" spans="1:6" ht="15.75">
      <c r="A3967">
        <v>10017420</v>
      </c>
      <c r="B3967">
        <v>4966</v>
      </c>
      <c r="C3967" s="4" t="s">
        <v>139</v>
      </c>
      <c r="D3967">
        <v>9234111021</v>
      </c>
      <c r="E3967" s="5" t="s">
        <v>4105</v>
      </c>
      <c r="F3967" t="s">
        <v>8039</v>
      </c>
    </row>
    <row r="3968" spans="1:6" ht="15.75">
      <c r="A3968">
        <v>10017421</v>
      </c>
      <c r="B3968">
        <v>4967</v>
      </c>
      <c r="C3968" s="4" t="s">
        <v>114</v>
      </c>
      <c r="D3968">
        <v>9234111021</v>
      </c>
      <c r="E3968" s="5" t="s">
        <v>4106</v>
      </c>
      <c r="F3968" t="s">
        <v>8040</v>
      </c>
    </row>
    <row r="3969" spans="1:6" ht="15.75">
      <c r="A3969">
        <v>10017422</v>
      </c>
      <c r="B3969">
        <v>4968</v>
      </c>
      <c r="C3969" s="4" t="s">
        <v>139</v>
      </c>
      <c r="D3969">
        <v>9234111021</v>
      </c>
      <c r="E3969" s="5" t="s">
        <v>4107</v>
      </c>
      <c r="F3969" t="s">
        <v>8041</v>
      </c>
    </row>
    <row r="3970" spans="1:6" ht="15.75">
      <c r="A3970">
        <v>10017423</v>
      </c>
      <c r="B3970">
        <v>4969</v>
      </c>
      <c r="C3970" t="s">
        <v>116</v>
      </c>
      <c r="D3970">
        <v>9234111025</v>
      </c>
      <c r="E3970" s="5" t="s">
        <v>4108</v>
      </c>
      <c r="F3970" t="s">
        <v>8042</v>
      </c>
    </row>
    <row r="3971" spans="1:6" ht="15.75">
      <c r="A3971">
        <v>10017424</v>
      </c>
      <c r="B3971">
        <v>4970</v>
      </c>
      <c r="C3971" t="s">
        <v>116</v>
      </c>
      <c r="D3971">
        <v>9234111026</v>
      </c>
      <c r="E3971" s="5" t="s">
        <v>4109</v>
      </c>
      <c r="F3971" t="s">
        <v>8043</v>
      </c>
    </row>
    <row r="3972" spans="1:6" ht="15.75">
      <c r="A3972">
        <v>10017425</v>
      </c>
      <c r="B3972">
        <v>4971</v>
      </c>
      <c r="C3972" t="s">
        <v>116</v>
      </c>
      <c r="D3972">
        <v>9234111027</v>
      </c>
      <c r="E3972" s="5" t="s">
        <v>4110</v>
      </c>
      <c r="F3972" t="s">
        <v>8044</v>
      </c>
    </row>
    <row r="3973" spans="1:6" ht="15.75">
      <c r="A3973">
        <v>10017426</v>
      </c>
      <c r="B3973">
        <v>4972</v>
      </c>
      <c r="C3973" t="s">
        <v>116</v>
      </c>
      <c r="D3973">
        <v>9234111028</v>
      </c>
      <c r="E3973" s="5" t="s">
        <v>4111</v>
      </c>
      <c r="F3973" t="s">
        <v>8045</v>
      </c>
    </row>
    <row r="3974" spans="1:6" ht="15.75">
      <c r="A3974">
        <v>10017427</v>
      </c>
      <c r="B3974">
        <v>4973</v>
      </c>
      <c r="C3974" t="s">
        <v>116</v>
      </c>
      <c r="D3974">
        <v>9234111030</v>
      </c>
      <c r="E3974" s="5" t="s">
        <v>4112</v>
      </c>
      <c r="F3974" t="s">
        <v>8046</v>
      </c>
    </row>
    <row r="3975" spans="1:6" ht="15.75">
      <c r="A3975">
        <v>10017428</v>
      </c>
      <c r="B3975">
        <v>4974</v>
      </c>
      <c r="C3975" t="s">
        <v>116</v>
      </c>
      <c r="D3975" s="6">
        <v>9234111031</v>
      </c>
      <c r="E3975" s="5" t="s">
        <v>4113</v>
      </c>
      <c r="F3975" t="s">
        <v>8047</v>
      </c>
    </row>
    <row r="3976" spans="1:6" ht="15.75">
      <c r="A3976">
        <v>10017429</v>
      </c>
      <c r="B3976">
        <v>4975</v>
      </c>
      <c r="C3976" t="s">
        <v>116</v>
      </c>
      <c r="D3976">
        <v>9234111032</v>
      </c>
      <c r="E3976" s="5" t="s">
        <v>4114</v>
      </c>
      <c r="F3976" t="s">
        <v>8048</v>
      </c>
    </row>
    <row r="3977" spans="1:6" ht="15.75">
      <c r="A3977">
        <v>10017430</v>
      </c>
      <c r="B3977">
        <v>4976</v>
      </c>
      <c r="C3977" t="s">
        <v>116</v>
      </c>
      <c r="D3977">
        <v>9234111036</v>
      </c>
      <c r="E3977" s="5" t="s">
        <v>4115</v>
      </c>
      <c r="F3977" t="s">
        <v>8049</v>
      </c>
    </row>
    <row r="3978" spans="1:6" ht="15.75">
      <c r="A3978">
        <v>10017431</v>
      </c>
      <c r="B3978">
        <v>4977</v>
      </c>
      <c r="C3978" t="s">
        <v>116</v>
      </c>
      <c r="D3978">
        <v>9234111036</v>
      </c>
      <c r="E3978" s="5" t="s">
        <v>4116</v>
      </c>
      <c r="F3978" t="s">
        <v>8050</v>
      </c>
    </row>
    <row r="3979" spans="1:6" ht="15.75">
      <c r="A3979">
        <v>10017432</v>
      </c>
      <c r="B3979">
        <v>4978</v>
      </c>
      <c r="C3979" t="s">
        <v>116</v>
      </c>
      <c r="D3979" s="6">
        <v>9234111034</v>
      </c>
      <c r="E3979" s="5" t="s">
        <v>4117</v>
      </c>
      <c r="F3979" t="s">
        <v>8051</v>
      </c>
    </row>
    <row r="3980" spans="1:6" ht="15.75">
      <c r="A3980">
        <v>10017433</v>
      </c>
      <c r="B3980">
        <v>4979</v>
      </c>
      <c r="C3980" t="s">
        <v>116</v>
      </c>
      <c r="D3980">
        <v>9234111021</v>
      </c>
      <c r="E3980" s="5" t="s">
        <v>4118</v>
      </c>
      <c r="F3980" t="s">
        <v>8052</v>
      </c>
    </row>
    <row r="3981" spans="1:6" ht="15.75">
      <c r="A3981">
        <v>10017434</v>
      </c>
      <c r="B3981">
        <v>4980</v>
      </c>
      <c r="C3981" t="s">
        <v>116</v>
      </c>
      <c r="D3981" s="6">
        <v>9234111036</v>
      </c>
      <c r="E3981" s="5" t="s">
        <v>4119</v>
      </c>
      <c r="F3981" t="s">
        <v>8053</v>
      </c>
    </row>
    <row r="3982" spans="1:6" ht="15.75">
      <c r="A3982">
        <v>10017435</v>
      </c>
      <c r="B3982">
        <v>4981</v>
      </c>
      <c r="C3982" t="s">
        <v>139</v>
      </c>
      <c r="D3982">
        <v>9234111026</v>
      </c>
      <c r="E3982" s="5" t="s">
        <v>4120</v>
      </c>
      <c r="F3982" t="s">
        <v>8054</v>
      </c>
    </row>
    <row r="3983" spans="1:6" ht="15.75">
      <c r="A3983">
        <v>10017436</v>
      </c>
      <c r="B3983">
        <v>4982</v>
      </c>
      <c r="C3983" t="s">
        <v>114</v>
      </c>
      <c r="D3983">
        <v>9234111056</v>
      </c>
      <c r="E3983" s="5" t="s">
        <v>4121</v>
      </c>
      <c r="F3983" t="s">
        <v>8055</v>
      </c>
    </row>
    <row r="3984" spans="1:6" ht="15.75">
      <c r="A3984">
        <v>10017437</v>
      </c>
      <c r="B3984">
        <v>4983</v>
      </c>
      <c r="C3984" s="4" t="s">
        <v>139</v>
      </c>
      <c r="D3984">
        <v>9234111056</v>
      </c>
      <c r="E3984" s="5" t="s">
        <v>4122</v>
      </c>
      <c r="F3984" t="s">
        <v>8056</v>
      </c>
    </row>
    <row r="3985" spans="1:6" ht="15.75">
      <c r="A3985">
        <v>10017438</v>
      </c>
      <c r="B3985">
        <v>4984</v>
      </c>
      <c r="C3985" s="4" t="s">
        <v>114</v>
      </c>
      <c r="D3985">
        <v>9234111036</v>
      </c>
      <c r="E3985" s="5" t="s">
        <v>4123</v>
      </c>
      <c r="F3985" t="s">
        <v>8057</v>
      </c>
    </row>
    <row r="3986" spans="1:6" ht="15.75">
      <c r="A3986">
        <v>10017439</v>
      </c>
      <c r="B3986">
        <v>4985</v>
      </c>
      <c r="C3986" s="4" t="s">
        <v>115</v>
      </c>
      <c r="D3986">
        <v>9234111036</v>
      </c>
      <c r="E3986" s="5" t="s">
        <v>4124</v>
      </c>
      <c r="F3986" t="s">
        <v>8058</v>
      </c>
    </row>
    <row r="3987" spans="1:6" ht="15.75">
      <c r="A3987">
        <v>10017440</v>
      </c>
      <c r="B3987">
        <v>4986</v>
      </c>
      <c r="C3987" s="4" t="s">
        <v>139</v>
      </c>
      <c r="D3987">
        <v>9234111036</v>
      </c>
      <c r="E3987" s="5" t="s">
        <v>4125</v>
      </c>
      <c r="F3987" t="s">
        <v>8059</v>
      </c>
    </row>
    <row r="3988" spans="1:6" ht="15.75">
      <c r="A3988">
        <v>10017441</v>
      </c>
      <c r="B3988">
        <v>4987</v>
      </c>
      <c r="C3988" s="4" t="s">
        <v>114</v>
      </c>
      <c r="D3988">
        <v>9234111036</v>
      </c>
      <c r="E3988" s="5" t="s">
        <v>4126</v>
      </c>
      <c r="F3988" t="s">
        <v>8060</v>
      </c>
    </row>
    <row r="3989" spans="1:6" ht="15.75">
      <c r="A3989">
        <v>10017442</v>
      </c>
      <c r="B3989">
        <v>4988</v>
      </c>
      <c r="C3989" s="4" t="s">
        <v>139</v>
      </c>
      <c r="D3989">
        <v>9234111035</v>
      </c>
      <c r="E3989" s="5" t="s">
        <v>4127</v>
      </c>
      <c r="F3989" t="s">
        <v>8061</v>
      </c>
    </row>
    <row r="3990" spans="1:6" ht="15.75">
      <c r="A3990">
        <v>10017443</v>
      </c>
      <c r="B3990">
        <v>4989</v>
      </c>
      <c r="C3990" t="s">
        <v>116</v>
      </c>
      <c r="D3990" s="6">
        <v>9234111034</v>
      </c>
      <c r="E3990" s="5" t="s">
        <v>4128</v>
      </c>
      <c r="F3990" t="s">
        <v>8062</v>
      </c>
    </row>
    <row r="3991" spans="1:6" ht="15.75">
      <c r="A3991">
        <v>10017444</v>
      </c>
      <c r="B3991">
        <v>4990</v>
      </c>
      <c r="C3991" t="s">
        <v>114</v>
      </c>
      <c r="D3991">
        <v>9234111033</v>
      </c>
      <c r="E3991" s="5" t="s">
        <v>4129</v>
      </c>
      <c r="F3991" t="s">
        <v>8063</v>
      </c>
    </row>
    <row r="3992" spans="1:6" ht="15.75">
      <c r="A3992">
        <v>10017445</v>
      </c>
      <c r="B3992">
        <v>4991</v>
      </c>
      <c r="C3992" t="s">
        <v>115</v>
      </c>
      <c r="D3992" s="4">
        <v>9234111030</v>
      </c>
      <c r="E3992" s="5" t="s">
        <v>4130</v>
      </c>
      <c r="F3992" t="s">
        <v>8064</v>
      </c>
    </row>
    <row r="3993" spans="1:6" ht="15.75">
      <c r="A3993">
        <v>10017446</v>
      </c>
      <c r="B3993">
        <v>4992</v>
      </c>
      <c r="C3993" t="s">
        <v>116</v>
      </c>
      <c r="D3993" s="4">
        <v>9234111029</v>
      </c>
      <c r="E3993" s="5" t="s">
        <v>4131</v>
      </c>
      <c r="F3993" t="s">
        <v>8065</v>
      </c>
    </row>
    <row r="3994" spans="1:6" ht="15.75">
      <c r="A3994">
        <v>10017447</v>
      </c>
      <c r="B3994">
        <v>4993</v>
      </c>
      <c r="C3994" t="s">
        <v>121</v>
      </c>
      <c r="D3994">
        <v>9234111028</v>
      </c>
      <c r="E3994" s="5" t="s">
        <v>4132</v>
      </c>
      <c r="F3994" t="s">
        <v>8066</v>
      </c>
    </row>
    <row r="3995" spans="1:6" ht="15.75">
      <c r="A3995">
        <v>10017448</v>
      </c>
      <c r="B3995">
        <v>4994</v>
      </c>
      <c r="C3995" t="s">
        <v>122</v>
      </c>
      <c r="D3995">
        <v>9234111026</v>
      </c>
      <c r="E3995" s="5" t="s">
        <v>4133</v>
      </c>
      <c r="F3995" t="s">
        <v>8067</v>
      </c>
    </row>
    <row r="3996" spans="1:6" ht="15.75">
      <c r="A3996">
        <v>10017449</v>
      </c>
      <c r="B3996">
        <v>4995</v>
      </c>
      <c r="C3996" s="4" t="s">
        <v>125</v>
      </c>
      <c r="D3996">
        <v>9234111026</v>
      </c>
      <c r="E3996" s="5" t="s">
        <v>4134</v>
      </c>
      <c r="F3996" t="s">
        <v>8068</v>
      </c>
    </row>
    <row r="3997" spans="1:6" ht="15.75">
      <c r="A3997">
        <v>10017450</v>
      </c>
      <c r="B3997">
        <v>4996</v>
      </c>
      <c r="C3997" s="4" t="s">
        <v>126</v>
      </c>
      <c r="D3997">
        <v>9234111025</v>
      </c>
      <c r="E3997" s="5" t="s">
        <v>4135</v>
      </c>
      <c r="F3997" t="s">
        <v>8069</v>
      </c>
    </row>
    <row r="3998" spans="1:6" ht="15.75">
      <c r="A3998">
        <v>10017451</v>
      </c>
      <c r="B3998">
        <v>4997</v>
      </c>
      <c r="C3998" s="4" t="s">
        <v>127</v>
      </c>
      <c r="D3998">
        <v>9234111025</v>
      </c>
      <c r="E3998" s="5" t="s">
        <v>4136</v>
      </c>
      <c r="F3998" t="s">
        <v>8070</v>
      </c>
    </row>
    <row r="3999" spans="1:6" ht="15.75">
      <c r="A3999">
        <v>10017452</v>
      </c>
      <c r="B3999">
        <v>4998</v>
      </c>
      <c r="C3999" s="4" t="s">
        <v>128</v>
      </c>
      <c r="D3999">
        <v>9234111021</v>
      </c>
      <c r="E3999" s="5" t="s">
        <v>4137</v>
      </c>
      <c r="F3999" t="s">
        <v>8071</v>
      </c>
    </row>
    <row r="4000" spans="1:6" ht="15.75">
      <c r="A4000">
        <v>10017453</v>
      </c>
      <c r="B4000">
        <v>4999</v>
      </c>
      <c r="C4000" s="4" t="s">
        <v>129</v>
      </c>
      <c r="D4000">
        <v>9234111021</v>
      </c>
      <c r="E4000" s="5" t="s">
        <v>4138</v>
      </c>
      <c r="F4000" t="s">
        <v>8072</v>
      </c>
    </row>
    <row r="4001" spans="1:6" ht="15.75">
      <c r="A4001">
        <v>10017454</v>
      </c>
      <c r="B4001">
        <v>5000</v>
      </c>
      <c r="C4001" s="4" t="s">
        <v>137</v>
      </c>
      <c r="D4001">
        <v>9234111021</v>
      </c>
      <c r="E4001" s="5" t="s">
        <v>4139</v>
      </c>
      <c r="F4001" t="s">
        <v>8073</v>
      </c>
    </row>
    <row r="4002" spans="1:6" ht="15.75">
      <c r="A4002">
        <v>10017455</v>
      </c>
      <c r="B4002">
        <v>5001</v>
      </c>
      <c r="C4002" s="4" t="s">
        <v>125</v>
      </c>
      <c r="D4002">
        <v>9234111021</v>
      </c>
      <c r="E4002" s="5" t="s">
        <v>4140</v>
      </c>
      <c r="F4002" t="s">
        <v>8074</v>
      </c>
    </row>
    <row r="4003" spans="1:6" ht="15.75">
      <c r="A4003">
        <v>10017456</v>
      </c>
      <c r="B4003">
        <v>5002</v>
      </c>
      <c r="C4003" s="4" t="s">
        <v>126</v>
      </c>
      <c r="D4003">
        <v>9234111021</v>
      </c>
      <c r="E4003" s="5" t="s">
        <v>4141</v>
      </c>
      <c r="F4003" t="s">
        <v>8075</v>
      </c>
    </row>
    <row r="4004" spans="1:6" ht="15.75">
      <c r="A4004">
        <v>10017457</v>
      </c>
      <c r="B4004">
        <v>5003</v>
      </c>
      <c r="C4004" s="4" t="s">
        <v>121</v>
      </c>
      <c r="D4004">
        <v>9234111056</v>
      </c>
      <c r="E4004" s="5" t="s">
        <v>4142</v>
      </c>
      <c r="F4004" t="s">
        <v>8076</v>
      </c>
    </row>
    <row r="4005" spans="1:6" ht="15.75">
      <c r="A4005">
        <v>10017458</v>
      </c>
      <c r="B4005">
        <v>5004</v>
      </c>
      <c r="C4005" s="4" t="s">
        <v>122</v>
      </c>
      <c r="D4005">
        <v>9234111056</v>
      </c>
      <c r="E4005" s="5" t="s">
        <v>4143</v>
      </c>
      <c r="F4005" t="s">
        <v>8077</v>
      </c>
    </row>
    <row r="4006" spans="1:6" ht="15.75">
      <c r="A4006">
        <v>10017459</v>
      </c>
      <c r="B4006">
        <v>5005</v>
      </c>
      <c r="C4006" s="4" t="s">
        <v>124</v>
      </c>
      <c r="D4006">
        <v>9234111056</v>
      </c>
      <c r="E4006" s="5" t="s">
        <v>4144</v>
      </c>
      <c r="F4006" t="s">
        <v>8078</v>
      </c>
    </row>
    <row r="4007" spans="1:6" ht="15.75">
      <c r="A4007">
        <v>10017460</v>
      </c>
      <c r="B4007">
        <v>5006</v>
      </c>
      <c r="C4007" s="4" t="s">
        <v>123</v>
      </c>
      <c r="D4007">
        <v>9234111021</v>
      </c>
      <c r="E4007" s="5" t="s">
        <v>4145</v>
      </c>
      <c r="F4007" t="s">
        <v>8079</v>
      </c>
    </row>
    <row r="4008" spans="1:6" ht="15.75">
      <c r="A4008">
        <v>10017461</v>
      </c>
      <c r="B4008">
        <v>5007</v>
      </c>
      <c r="C4008" s="4" t="s">
        <v>125</v>
      </c>
      <c r="D4008">
        <v>9234111056</v>
      </c>
      <c r="E4008" s="5" t="s">
        <v>4146</v>
      </c>
      <c r="F4008" t="s">
        <v>8080</v>
      </c>
    </row>
    <row r="4009" spans="1:6" ht="15.75">
      <c r="A4009">
        <v>10017462</v>
      </c>
      <c r="B4009">
        <v>5008</v>
      </c>
      <c r="C4009" s="4" t="s">
        <v>126</v>
      </c>
      <c r="D4009">
        <v>9234111064</v>
      </c>
      <c r="E4009" s="5" t="s">
        <v>4147</v>
      </c>
      <c r="F4009" t="s">
        <v>8081</v>
      </c>
    </row>
    <row r="4010" spans="1:6" ht="15.75">
      <c r="A4010">
        <v>10017463</v>
      </c>
      <c r="B4010">
        <v>5009</v>
      </c>
      <c r="C4010" s="4" t="s">
        <v>127</v>
      </c>
      <c r="D4010">
        <v>9234111065</v>
      </c>
      <c r="E4010" s="5" t="s">
        <v>4148</v>
      </c>
      <c r="F4010" t="s">
        <v>8082</v>
      </c>
    </row>
    <row r="4011" spans="1:6" ht="15.75">
      <c r="A4011">
        <v>10017464</v>
      </c>
      <c r="B4011">
        <v>5010</v>
      </c>
      <c r="C4011" s="4" t="s">
        <v>127</v>
      </c>
      <c r="D4011">
        <v>9234111021</v>
      </c>
      <c r="E4011" s="5" t="s">
        <v>4149</v>
      </c>
      <c r="F4011" t="s">
        <v>8083</v>
      </c>
    </row>
    <row r="4012" spans="1:6" ht="15.75">
      <c r="A4012">
        <v>10017465</v>
      </c>
      <c r="B4012">
        <v>5011</v>
      </c>
      <c r="C4012" t="s">
        <v>112</v>
      </c>
      <c r="D4012">
        <v>9234111025</v>
      </c>
      <c r="E4012" s="5" t="s">
        <v>4150</v>
      </c>
      <c r="F4012" t="s">
        <v>8084</v>
      </c>
    </row>
    <row r="4013" spans="1:6" ht="15.75">
      <c r="A4013">
        <v>10017466</v>
      </c>
      <c r="B4013">
        <v>5012</v>
      </c>
      <c r="C4013" t="s">
        <v>113</v>
      </c>
      <c r="D4013">
        <v>9234111026</v>
      </c>
      <c r="E4013" s="5" t="s">
        <v>4151</v>
      </c>
      <c r="F4013" t="s">
        <v>8085</v>
      </c>
    </row>
    <row r="4014" spans="1:6" ht="15.75">
      <c r="A4014">
        <v>10017467</v>
      </c>
      <c r="B4014">
        <v>5013</v>
      </c>
      <c r="C4014" t="s">
        <v>114</v>
      </c>
      <c r="D4014">
        <v>9234111027</v>
      </c>
      <c r="E4014" s="5" t="s">
        <v>4152</v>
      </c>
      <c r="F4014" t="s">
        <v>8086</v>
      </c>
    </row>
    <row r="4015" spans="1:6" ht="15.75">
      <c r="A4015">
        <v>10017468</v>
      </c>
      <c r="B4015">
        <v>5014</v>
      </c>
      <c r="C4015" t="s">
        <v>115</v>
      </c>
      <c r="D4015">
        <v>9234111028</v>
      </c>
      <c r="E4015" s="5" t="s">
        <v>4153</v>
      </c>
      <c r="F4015" t="s">
        <v>8087</v>
      </c>
    </row>
    <row r="4016" spans="1:6" ht="15.75">
      <c r="A4016">
        <v>10017469</v>
      </c>
      <c r="B4016">
        <v>5015</v>
      </c>
      <c r="C4016" t="s">
        <v>116</v>
      </c>
      <c r="D4016">
        <v>9234111029</v>
      </c>
      <c r="E4016" s="5" t="s">
        <v>4154</v>
      </c>
      <c r="F4016" t="s">
        <v>8088</v>
      </c>
    </row>
    <row r="4017" spans="1:6" ht="15.75">
      <c r="A4017">
        <v>10017470</v>
      </c>
      <c r="B4017">
        <v>5016</v>
      </c>
      <c r="C4017" t="s">
        <v>117</v>
      </c>
      <c r="D4017">
        <v>9234111030</v>
      </c>
      <c r="E4017" s="5" t="s">
        <v>4155</v>
      </c>
      <c r="F4017" t="s">
        <v>8089</v>
      </c>
    </row>
    <row r="4018" spans="1:6" ht="15.75">
      <c r="A4018">
        <v>10017471</v>
      </c>
      <c r="B4018">
        <v>5017</v>
      </c>
      <c r="C4018" t="s">
        <v>118</v>
      </c>
      <c r="D4018">
        <v>9234111073</v>
      </c>
      <c r="E4018" s="5" t="s">
        <v>4156</v>
      </c>
      <c r="F4018" t="s">
        <v>8090</v>
      </c>
    </row>
    <row r="4019" spans="1:6" ht="15.75">
      <c r="A4019">
        <v>10017472</v>
      </c>
      <c r="B4019">
        <v>5018</v>
      </c>
      <c r="C4019" t="s">
        <v>119</v>
      </c>
      <c r="D4019">
        <v>9234111074</v>
      </c>
      <c r="E4019" s="5" t="s">
        <v>4157</v>
      </c>
      <c r="F4019" t="s">
        <v>8091</v>
      </c>
    </row>
    <row r="4020" spans="1:6" ht="15.75">
      <c r="A4020">
        <v>10017473</v>
      </c>
      <c r="B4020">
        <v>5019</v>
      </c>
      <c r="C4020" t="s">
        <v>120</v>
      </c>
      <c r="D4020">
        <v>9234111075</v>
      </c>
      <c r="E4020" s="5" t="s">
        <v>4158</v>
      </c>
      <c r="F4020" t="s">
        <v>8092</v>
      </c>
    </row>
    <row r="4021" spans="1:6" ht="15.75">
      <c r="A4021">
        <v>10017474</v>
      </c>
      <c r="B4021">
        <v>5020</v>
      </c>
      <c r="C4021" t="s">
        <v>121</v>
      </c>
      <c r="D4021">
        <v>9234111076</v>
      </c>
      <c r="E4021" s="5" t="s">
        <v>4159</v>
      </c>
      <c r="F4021" t="s">
        <v>8093</v>
      </c>
    </row>
    <row r="4022" spans="1:6" ht="15.75">
      <c r="A4022">
        <v>10017475</v>
      </c>
      <c r="B4022">
        <v>5021</v>
      </c>
      <c r="C4022" t="s">
        <v>122</v>
      </c>
      <c r="D4022">
        <v>9234111077</v>
      </c>
      <c r="E4022" s="5" t="s">
        <v>4160</v>
      </c>
      <c r="F4022" t="s">
        <v>8094</v>
      </c>
    </row>
    <row r="4023" spans="1:6" ht="15.75">
      <c r="A4023">
        <v>10017476</v>
      </c>
      <c r="B4023">
        <v>5022</v>
      </c>
      <c r="C4023" t="s">
        <v>124</v>
      </c>
      <c r="D4023">
        <v>9234111078</v>
      </c>
      <c r="E4023" s="5" t="s">
        <v>4161</v>
      </c>
      <c r="F4023" t="s">
        <v>8095</v>
      </c>
    </row>
    <row r="4024" spans="1:6" ht="15.75">
      <c r="A4024">
        <v>10017477</v>
      </c>
      <c r="B4024">
        <v>5023</v>
      </c>
      <c r="C4024" t="s">
        <v>123</v>
      </c>
      <c r="D4024">
        <v>9234111079</v>
      </c>
      <c r="E4024" s="5" t="s">
        <v>4162</v>
      </c>
      <c r="F4024" t="s">
        <v>8096</v>
      </c>
    </row>
    <row r="4025" spans="1:6" ht="15.75">
      <c r="A4025">
        <v>10017478</v>
      </c>
      <c r="B4025">
        <v>5024</v>
      </c>
      <c r="C4025" t="s">
        <v>112</v>
      </c>
      <c r="D4025">
        <v>9234111080</v>
      </c>
      <c r="E4025" s="5" t="s">
        <v>4163</v>
      </c>
      <c r="F4025" t="s">
        <v>8097</v>
      </c>
    </row>
    <row r="4026" spans="1:6" ht="15.75">
      <c r="A4026">
        <v>10017479</v>
      </c>
      <c r="B4026">
        <v>5025</v>
      </c>
      <c r="C4026" t="s">
        <v>113</v>
      </c>
      <c r="D4026">
        <v>9234111081</v>
      </c>
      <c r="E4026" s="5" t="s">
        <v>4164</v>
      </c>
      <c r="F4026" t="s">
        <v>8098</v>
      </c>
    </row>
    <row r="4027" spans="1:6" ht="15.75">
      <c r="A4027">
        <v>10017480</v>
      </c>
      <c r="B4027">
        <v>5026</v>
      </c>
      <c r="C4027" t="s">
        <v>114</v>
      </c>
      <c r="D4027">
        <v>9234111082</v>
      </c>
      <c r="E4027" s="5" t="s">
        <v>4165</v>
      </c>
      <c r="F4027" t="s">
        <v>8099</v>
      </c>
    </row>
    <row r="4028" spans="1:6" ht="15.75">
      <c r="A4028">
        <v>10017481</v>
      </c>
      <c r="B4028">
        <v>5027</v>
      </c>
      <c r="C4028" t="s">
        <v>115</v>
      </c>
      <c r="D4028">
        <v>9234111083</v>
      </c>
      <c r="E4028" s="5" t="s">
        <v>4166</v>
      </c>
      <c r="F4028" t="s">
        <v>8100</v>
      </c>
    </row>
    <row r="4029" spans="1:6" ht="15.75">
      <c r="A4029">
        <v>10017482</v>
      </c>
      <c r="B4029">
        <v>5028</v>
      </c>
      <c r="C4029" t="s">
        <v>116</v>
      </c>
      <c r="D4029">
        <v>9234111084</v>
      </c>
      <c r="E4029" s="5" t="s">
        <v>4167</v>
      </c>
      <c r="F4029" t="s">
        <v>8101</v>
      </c>
    </row>
    <row r="4030" spans="1:6" ht="15.75">
      <c r="A4030">
        <v>10017483</v>
      </c>
      <c r="B4030">
        <v>5029</v>
      </c>
      <c r="C4030" t="s">
        <v>116</v>
      </c>
      <c r="D4030">
        <v>9234111085</v>
      </c>
      <c r="E4030" s="5" t="s">
        <v>4168</v>
      </c>
      <c r="F4030" t="s">
        <v>8102</v>
      </c>
    </row>
    <row r="4031" spans="1:6" ht="15.75">
      <c r="A4031">
        <v>10017484</v>
      </c>
      <c r="B4031">
        <v>5030</v>
      </c>
      <c r="C4031" t="s">
        <v>116</v>
      </c>
      <c r="D4031">
        <v>9234111021</v>
      </c>
      <c r="E4031" s="5" t="s">
        <v>4169</v>
      </c>
      <c r="F4031" t="s">
        <v>8103</v>
      </c>
    </row>
    <row r="4032" spans="1:6" ht="15.75">
      <c r="A4032">
        <v>10017485</v>
      </c>
      <c r="B4032">
        <v>5031</v>
      </c>
      <c r="C4032" t="s">
        <v>116</v>
      </c>
      <c r="D4032">
        <v>9234111021</v>
      </c>
      <c r="E4032" s="5" t="s">
        <v>4170</v>
      </c>
      <c r="F4032" t="s">
        <v>8104</v>
      </c>
    </row>
    <row r="4033" spans="1:6" ht="15.75">
      <c r="A4033">
        <v>10017486</v>
      </c>
      <c r="B4033">
        <v>5032</v>
      </c>
      <c r="C4033" t="s">
        <v>116</v>
      </c>
      <c r="D4033">
        <v>9234111021</v>
      </c>
      <c r="E4033" s="5" t="s">
        <v>4171</v>
      </c>
      <c r="F4033" t="s">
        <v>8105</v>
      </c>
    </row>
    <row r="4034" spans="1:6" ht="15.75">
      <c r="A4034">
        <v>10017487</v>
      </c>
      <c r="B4034">
        <v>5033</v>
      </c>
      <c r="C4034" t="s">
        <v>116</v>
      </c>
      <c r="D4034">
        <v>9234111021</v>
      </c>
      <c r="E4034" s="5" t="s">
        <v>4172</v>
      </c>
      <c r="F4034" t="s">
        <v>8106</v>
      </c>
    </row>
    <row r="4035" spans="1:6" ht="15.75">
      <c r="A4035">
        <v>10017488</v>
      </c>
      <c r="B4035">
        <v>5034</v>
      </c>
      <c r="C4035" t="s">
        <v>116</v>
      </c>
      <c r="D4035">
        <v>9234111025</v>
      </c>
      <c r="E4035" s="5" t="s">
        <v>4173</v>
      </c>
      <c r="F4035" t="s">
        <v>8107</v>
      </c>
    </row>
    <row r="4036" spans="1:6" ht="15.75">
      <c r="A4036">
        <v>10017489</v>
      </c>
      <c r="B4036">
        <v>5035</v>
      </c>
      <c r="C4036" t="s">
        <v>116</v>
      </c>
      <c r="D4036">
        <v>9234111091</v>
      </c>
      <c r="E4036" s="5" t="s">
        <v>4174</v>
      </c>
      <c r="F4036" t="s">
        <v>8108</v>
      </c>
    </row>
    <row r="4037" spans="1:6" ht="15.75">
      <c r="A4037">
        <v>10017490</v>
      </c>
      <c r="B4037">
        <v>5036</v>
      </c>
      <c r="C4037" t="s">
        <v>116</v>
      </c>
      <c r="D4037">
        <v>9234111092</v>
      </c>
      <c r="E4037" s="5" t="s">
        <v>4175</v>
      </c>
      <c r="F4037" t="s">
        <v>8109</v>
      </c>
    </row>
    <row r="4038" spans="1:6" ht="15.75">
      <c r="A4038">
        <v>10017491</v>
      </c>
      <c r="B4038">
        <v>5037</v>
      </c>
      <c r="C4038" t="s">
        <v>112</v>
      </c>
      <c r="D4038">
        <v>9234111093</v>
      </c>
      <c r="E4038" s="5" t="s">
        <v>4176</v>
      </c>
      <c r="F4038" t="s">
        <v>8110</v>
      </c>
    </row>
    <row r="4039" spans="1:6" ht="15.75">
      <c r="A4039">
        <v>10017492</v>
      </c>
      <c r="B4039">
        <v>5038</v>
      </c>
      <c r="C4039" t="s">
        <v>113</v>
      </c>
      <c r="D4039">
        <v>9234111094</v>
      </c>
      <c r="E4039" s="5" t="s">
        <v>4177</v>
      </c>
      <c r="F4039" t="s">
        <v>8111</v>
      </c>
    </row>
    <row r="4040" spans="1:6" ht="15.75">
      <c r="A4040">
        <v>10017493</v>
      </c>
      <c r="B4040">
        <v>5039</v>
      </c>
      <c r="C4040" s="4" t="s">
        <v>112</v>
      </c>
      <c r="D4040">
        <v>9234111095</v>
      </c>
      <c r="E4040" s="5" t="s">
        <v>4178</v>
      </c>
      <c r="F4040" t="s">
        <v>8112</v>
      </c>
    </row>
    <row r="4041" spans="1:6" ht="15.75">
      <c r="A4041">
        <v>10017494</v>
      </c>
      <c r="B4041">
        <v>5040</v>
      </c>
      <c r="C4041" s="4" t="s">
        <v>113</v>
      </c>
      <c r="D4041">
        <v>9234111096</v>
      </c>
      <c r="E4041" s="5" t="s">
        <v>4179</v>
      </c>
      <c r="F4041" t="s">
        <v>8113</v>
      </c>
    </row>
    <row r="4042" spans="1:6" ht="15.75">
      <c r="A4042">
        <v>10017495</v>
      </c>
      <c r="B4042">
        <v>5041</v>
      </c>
      <c r="C4042" s="4" t="s">
        <v>114</v>
      </c>
      <c r="D4042">
        <v>9234111097</v>
      </c>
      <c r="E4042" s="5" t="s">
        <v>4180</v>
      </c>
      <c r="F4042" t="s">
        <v>8114</v>
      </c>
    </row>
    <row r="4043" spans="1:6" ht="15.75">
      <c r="A4043">
        <v>10017496</v>
      </c>
      <c r="B4043">
        <v>5042</v>
      </c>
      <c r="C4043" s="4" t="s">
        <v>114</v>
      </c>
      <c r="D4043">
        <v>9234111098</v>
      </c>
      <c r="E4043" s="5" t="s">
        <v>4181</v>
      </c>
      <c r="F4043" t="s">
        <v>8115</v>
      </c>
    </row>
    <row r="4044" spans="1:6" ht="15.75">
      <c r="A4044">
        <v>10017497</v>
      </c>
      <c r="B4044">
        <v>5043</v>
      </c>
      <c r="C4044" s="4" t="s">
        <v>114</v>
      </c>
      <c r="D4044">
        <v>9234111099</v>
      </c>
      <c r="E4044" s="5" t="s">
        <v>4182</v>
      </c>
      <c r="F4044" t="s">
        <v>8116</v>
      </c>
    </row>
    <row r="4045" spans="1:6" ht="15.75">
      <c r="A4045">
        <v>10017498</v>
      </c>
      <c r="B4045">
        <v>5044</v>
      </c>
      <c r="C4045" s="4" t="s">
        <v>114</v>
      </c>
      <c r="D4045">
        <v>9234111100</v>
      </c>
      <c r="E4045" s="5" t="s">
        <v>4183</v>
      </c>
      <c r="F4045" t="s">
        <v>8117</v>
      </c>
    </row>
    <row r="4046" spans="1:6" ht="15.75">
      <c r="A4046">
        <v>10017499</v>
      </c>
      <c r="B4046">
        <v>5045</v>
      </c>
      <c r="C4046" s="4" t="s">
        <v>114</v>
      </c>
      <c r="D4046">
        <v>9234111021</v>
      </c>
      <c r="E4046" s="5" t="s">
        <v>4184</v>
      </c>
      <c r="F4046" t="s">
        <v>8118</v>
      </c>
    </row>
    <row r="4047" spans="1:6" ht="15.75">
      <c r="A4047">
        <v>10017500</v>
      </c>
      <c r="B4047">
        <v>5046</v>
      </c>
      <c r="C4047" s="4" t="s">
        <v>114</v>
      </c>
      <c r="D4047">
        <v>9234111021</v>
      </c>
      <c r="E4047" s="5" t="s">
        <v>4185</v>
      </c>
      <c r="F4047" t="s">
        <v>8119</v>
      </c>
    </row>
    <row r="4048" spans="1:6" ht="15.75">
      <c r="A4048">
        <v>10017501</v>
      </c>
      <c r="B4048">
        <v>5047</v>
      </c>
      <c r="C4048" s="4" t="s">
        <v>114</v>
      </c>
      <c r="D4048">
        <v>9234111021</v>
      </c>
      <c r="E4048" s="5" t="s">
        <v>4186</v>
      </c>
      <c r="F4048" t="s">
        <v>8120</v>
      </c>
    </row>
    <row r="4049" spans="1:6" ht="15.75">
      <c r="A4049">
        <v>10017502</v>
      </c>
      <c r="B4049">
        <v>5048</v>
      </c>
      <c r="C4049" s="4" t="s">
        <v>118</v>
      </c>
      <c r="D4049">
        <v>9234111021</v>
      </c>
      <c r="E4049" s="5" t="s">
        <v>4187</v>
      </c>
      <c r="F4049" t="s">
        <v>8121</v>
      </c>
    </row>
    <row r="4050" spans="1:6" ht="15.75">
      <c r="A4050">
        <v>10017503</v>
      </c>
      <c r="B4050">
        <v>5049</v>
      </c>
      <c r="C4050" s="4" t="s">
        <v>118</v>
      </c>
      <c r="D4050">
        <v>9234111100</v>
      </c>
      <c r="E4050" s="5" t="s">
        <v>4188</v>
      </c>
      <c r="F4050" t="s">
        <v>8122</v>
      </c>
    </row>
    <row r="4051" spans="1:6" ht="15.75">
      <c r="A4051">
        <v>10017504</v>
      </c>
      <c r="B4051">
        <v>5050</v>
      </c>
      <c r="C4051" s="4" t="s">
        <v>118</v>
      </c>
      <c r="D4051">
        <v>9234111021</v>
      </c>
      <c r="E4051" s="5" t="s">
        <v>4189</v>
      </c>
      <c r="F4051" t="s">
        <v>8123</v>
      </c>
    </row>
    <row r="4052" spans="1:6" ht="15.75">
      <c r="A4052">
        <v>10017505</v>
      </c>
      <c r="B4052">
        <v>5051</v>
      </c>
      <c r="C4052" s="4" t="s">
        <v>118</v>
      </c>
      <c r="D4052">
        <v>9234111056</v>
      </c>
      <c r="E4052" s="5" t="s">
        <v>4190</v>
      </c>
      <c r="F4052" t="s">
        <v>8124</v>
      </c>
    </row>
    <row r="4053" spans="1:6" ht="15.75">
      <c r="A4053">
        <v>10017506</v>
      </c>
      <c r="B4053">
        <v>5052</v>
      </c>
      <c r="C4053" s="4" t="s">
        <v>118</v>
      </c>
      <c r="D4053">
        <v>9234111056</v>
      </c>
      <c r="E4053" s="5" t="s">
        <v>4191</v>
      </c>
      <c r="F4053" t="s">
        <v>8125</v>
      </c>
    </row>
    <row r="4054" spans="1:6" ht="15.75">
      <c r="A4054">
        <v>10017507</v>
      </c>
      <c r="B4054">
        <v>5053</v>
      </c>
      <c r="C4054" s="4" t="s">
        <v>118</v>
      </c>
      <c r="D4054">
        <v>9234111056</v>
      </c>
      <c r="E4054" s="5" t="s">
        <v>4192</v>
      </c>
      <c r="F4054" t="s">
        <v>8126</v>
      </c>
    </row>
    <row r="4055" spans="1:6" ht="15.75">
      <c r="A4055">
        <v>10017508</v>
      </c>
      <c r="B4055">
        <v>5054</v>
      </c>
      <c r="C4055" s="4" t="s">
        <v>118</v>
      </c>
      <c r="D4055">
        <v>9234111056</v>
      </c>
      <c r="E4055" s="5" t="s">
        <v>4193</v>
      </c>
      <c r="F4055" t="s">
        <v>8127</v>
      </c>
    </row>
    <row r="4056" spans="1:6" ht="15.75">
      <c r="A4056">
        <v>10017509</v>
      </c>
      <c r="B4056">
        <v>5055</v>
      </c>
      <c r="C4056" s="4" t="s">
        <v>118</v>
      </c>
      <c r="D4056">
        <v>9234111021</v>
      </c>
      <c r="E4056" s="5" t="s">
        <v>4194</v>
      </c>
      <c r="F4056" t="s">
        <v>8128</v>
      </c>
    </row>
    <row r="4057" spans="1:6" ht="15.75">
      <c r="A4057">
        <v>10017510</v>
      </c>
      <c r="B4057">
        <v>5056</v>
      </c>
      <c r="C4057" s="4" t="s">
        <v>112</v>
      </c>
      <c r="D4057">
        <v>9234111056</v>
      </c>
      <c r="E4057" s="5" t="s">
        <v>4195</v>
      </c>
      <c r="F4057" t="s">
        <v>8129</v>
      </c>
    </row>
    <row r="4058" spans="1:6" ht="15.75">
      <c r="A4058">
        <v>10017511</v>
      </c>
      <c r="B4058">
        <v>5057</v>
      </c>
      <c r="C4058" s="4" t="s">
        <v>113</v>
      </c>
      <c r="D4058">
        <v>9234111064</v>
      </c>
      <c r="E4058" s="5" t="s">
        <v>4196</v>
      </c>
      <c r="F4058" t="s">
        <v>8130</v>
      </c>
    </row>
    <row r="4059" spans="1:6" ht="15.75">
      <c r="A4059">
        <v>10017512</v>
      </c>
      <c r="B4059">
        <v>5058</v>
      </c>
      <c r="C4059" s="4" t="s">
        <v>113</v>
      </c>
      <c r="D4059">
        <v>9234111065</v>
      </c>
      <c r="E4059" s="5" t="s">
        <v>4197</v>
      </c>
      <c r="F4059" t="s">
        <v>8131</v>
      </c>
    </row>
    <row r="4060" spans="1:6" ht="15.75">
      <c r="A4060">
        <v>10017513</v>
      </c>
      <c r="B4060">
        <v>5059</v>
      </c>
      <c r="C4060" s="4" t="s">
        <v>113</v>
      </c>
      <c r="D4060">
        <v>9234111021</v>
      </c>
      <c r="E4060" s="5" t="s">
        <v>4198</v>
      </c>
      <c r="F4060" t="s">
        <v>8132</v>
      </c>
    </row>
    <row r="4061" spans="1:6" ht="15.75">
      <c r="A4061">
        <v>10017514</v>
      </c>
      <c r="B4061">
        <v>5060</v>
      </c>
      <c r="C4061" s="4" t="s">
        <v>113</v>
      </c>
      <c r="D4061">
        <v>9234111025</v>
      </c>
      <c r="E4061" s="5" t="s">
        <v>4199</v>
      </c>
      <c r="F4061" t="s">
        <v>8133</v>
      </c>
    </row>
    <row r="4062" spans="1:6" ht="15.75">
      <c r="A4062">
        <v>10017515</v>
      </c>
      <c r="B4062">
        <v>5061</v>
      </c>
      <c r="C4062" s="4" t="s">
        <v>113</v>
      </c>
      <c r="D4062">
        <v>9234111026</v>
      </c>
      <c r="E4062" s="5" t="s">
        <v>4200</v>
      </c>
      <c r="F4062" t="s">
        <v>8134</v>
      </c>
    </row>
    <row r="4063" spans="1:6" ht="15.75">
      <c r="A4063">
        <v>10017516</v>
      </c>
      <c r="B4063">
        <v>5062</v>
      </c>
      <c r="C4063" s="4" t="s">
        <v>113</v>
      </c>
      <c r="D4063">
        <v>9234111027</v>
      </c>
      <c r="E4063" s="5" t="s">
        <v>4201</v>
      </c>
      <c r="F4063" t="s">
        <v>8135</v>
      </c>
    </row>
    <row r="4064" spans="1:6" ht="15.75">
      <c r="A4064">
        <v>10017517</v>
      </c>
      <c r="B4064">
        <v>5063</v>
      </c>
      <c r="C4064" s="4" t="s">
        <v>113</v>
      </c>
      <c r="D4064">
        <v>9234111028</v>
      </c>
      <c r="E4064" s="5" t="s">
        <v>4202</v>
      </c>
      <c r="F4064" t="s">
        <v>8136</v>
      </c>
    </row>
    <row r="4065" spans="1:6" ht="15.75">
      <c r="A4065">
        <v>10017518</v>
      </c>
      <c r="B4065">
        <v>5064</v>
      </c>
      <c r="C4065" s="4" t="s">
        <v>122</v>
      </c>
      <c r="D4065">
        <v>9234111021</v>
      </c>
      <c r="E4065" s="5" t="s">
        <v>4203</v>
      </c>
      <c r="F4065" t="s">
        <v>8137</v>
      </c>
    </row>
    <row r="4066" spans="1:6" ht="15.75">
      <c r="A4066">
        <v>10017519</v>
      </c>
      <c r="B4066">
        <v>5065</v>
      </c>
      <c r="C4066" s="4" t="s">
        <v>121</v>
      </c>
      <c r="D4066" s="6">
        <v>9234111036</v>
      </c>
      <c r="E4066" s="5" t="s">
        <v>4204</v>
      </c>
      <c r="F4066" t="s">
        <v>8138</v>
      </c>
    </row>
    <row r="4067" spans="1:6" ht="15.75">
      <c r="A4067">
        <v>10017520</v>
      </c>
      <c r="B4067">
        <v>5066</v>
      </c>
      <c r="C4067" s="4" t="s">
        <v>122</v>
      </c>
      <c r="D4067">
        <v>9234111026</v>
      </c>
      <c r="E4067" s="5" t="s">
        <v>4205</v>
      </c>
      <c r="F4067" t="s">
        <v>8139</v>
      </c>
    </row>
    <row r="4068" spans="1:6" ht="15.75">
      <c r="A4068">
        <v>10017521</v>
      </c>
      <c r="B4068">
        <v>5067</v>
      </c>
      <c r="C4068" s="4" t="s">
        <v>124</v>
      </c>
      <c r="D4068">
        <v>9234111036</v>
      </c>
      <c r="E4068" s="5" t="s">
        <v>4206</v>
      </c>
      <c r="F4068" t="s">
        <v>8140</v>
      </c>
    </row>
    <row r="4069" spans="1:6" ht="15.75">
      <c r="A4069">
        <v>10017522</v>
      </c>
      <c r="B4069">
        <v>5068</v>
      </c>
      <c r="C4069" s="4" t="s">
        <v>123</v>
      </c>
      <c r="D4069">
        <v>9234111021</v>
      </c>
      <c r="E4069" s="5" t="s">
        <v>4207</v>
      </c>
      <c r="F4069" t="s">
        <v>8141</v>
      </c>
    </row>
    <row r="4070" spans="1:6" ht="15.75">
      <c r="A4070">
        <v>10017523</v>
      </c>
      <c r="B4070">
        <v>5069</v>
      </c>
      <c r="C4070" s="4" t="s">
        <v>123</v>
      </c>
      <c r="D4070">
        <v>9234111025</v>
      </c>
      <c r="E4070" s="5" t="s">
        <v>4208</v>
      </c>
      <c r="F4070" t="s">
        <v>8142</v>
      </c>
    </row>
    <row r="4071" spans="1:6" ht="15.75">
      <c r="A4071">
        <v>10017524</v>
      </c>
      <c r="B4071">
        <v>5070</v>
      </c>
      <c r="C4071" s="4" t="s">
        <v>123</v>
      </c>
      <c r="D4071">
        <v>9234111026</v>
      </c>
      <c r="E4071" s="5" t="s">
        <v>4209</v>
      </c>
      <c r="F4071" t="s">
        <v>8143</v>
      </c>
    </row>
    <row r="4072" spans="1:6" ht="15.75">
      <c r="A4072">
        <v>10017525</v>
      </c>
      <c r="B4072">
        <v>5071</v>
      </c>
      <c r="C4072" s="4" t="s">
        <v>123</v>
      </c>
      <c r="D4072">
        <v>9234111021</v>
      </c>
      <c r="E4072" s="5" t="s">
        <v>4210</v>
      </c>
      <c r="F4072" t="s">
        <v>8144</v>
      </c>
    </row>
    <row r="4073" spans="1:6" ht="15.75">
      <c r="A4073">
        <v>10017526</v>
      </c>
      <c r="B4073">
        <v>5072</v>
      </c>
      <c r="C4073" s="4" t="s">
        <v>123</v>
      </c>
      <c r="D4073">
        <v>9234111021</v>
      </c>
      <c r="E4073" s="5" t="s">
        <v>4211</v>
      </c>
      <c r="F4073" t="s">
        <v>8145</v>
      </c>
    </row>
    <row r="4074" spans="1:6" ht="15.75">
      <c r="A4074">
        <v>10017527</v>
      </c>
      <c r="B4074">
        <v>5073</v>
      </c>
      <c r="C4074" s="4" t="s">
        <v>122</v>
      </c>
      <c r="D4074">
        <v>9234111025</v>
      </c>
      <c r="E4074" s="5" t="s">
        <v>4212</v>
      </c>
      <c r="F4074" t="s">
        <v>8146</v>
      </c>
    </row>
    <row r="4075" spans="1:6" ht="15.75">
      <c r="A4075">
        <v>10017528</v>
      </c>
      <c r="B4075">
        <v>5074</v>
      </c>
      <c r="C4075" s="4" t="s">
        <v>122</v>
      </c>
      <c r="D4075">
        <v>9234111021</v>
      </c>
      <c r="E4075" s="5" t="s">
        <v>4213</v>
      </c>
      <c r="F4075" t="s">
        <v>8147</v>
      </c>
    </row>
    <row r="4076" spans="1:6" ht="15.75">
      <c r="A4076">
        <v>10017529</v>
      </c>
      <c r="B4076">
        <v>5075</v>
      </c>
      <c r="C4076" s="4" t="s">
        <v>122</v>
      </c>
      <c r="D4076">
        <v>9234111056</v>
      </c>
      <c r="E4076" s="5" t="s">
        <v>4214</v>
      </c>
      <c r="F4076" t="s">
        <v>8148</v>
      </c>
    </row>
    <row r="4077" spans="1:6" ht="15.75">
      <c r="A4077">
        <v>10017530</v>
      </c>
      <c r="B4077">
        <v>5076</v>
      </c>
      <c r="C4077" s="4" t="s">
        <v>122</v>
      </c>
      <c r="D4077">
        <v>9234111028</v>
      </c>
      <c r="E4077" s="5" t="s">
        <v>4215</v>
      </c>
      <c r="F4077" t="s">
        <v>8149</v>
      </c>
    </row>
    <row r="4078" spans="1:6" ht="15.75">
      <c r="A4078">
        <v>10017531</v>
      </c>
      <c r="B4078">
        <v>5077</v>
      </c>
      <c r="C4078" s="4" t="s">
        <v>122</v>
      </c>
      <c r="D4078">
        <v>9234111026</v>
      </c>
      <c r="E4078" s="5" t="s">
        <v>4216</v>
      </c>
      <c r="F4078" t="s">
        <v>8150</v>
      </c>
    </row>
    <row r="4079" spans="1:6" ht="15.75">
      <c r="A4079">
        <v>10017532</v>
      </c>
      <c r="B4079">
        <v>5078</v>
      </c>
      <c r="C4079" s="4" t="s">
        <v>122</v>
      </c>
      <c r="D4079">
        <v>9234111033</v>
      </c>
      <c r="E4079" s="5" t="s">
        <v>4217</v>
      </c>
      <c r="F4079" t="s">
        <v>8151</v>
      </c>
    </row>
    <row r="4080" spans="1:6" ht="15.75">
      <c r="A4080">
        <v>10017533</v>
      </c>
      <c r="B4080">
        <v>5079</v>
      </c>
      <c r="C4080" s="4" t="s">
        <v>122</v>
      </c>
      <c r="D4080" s="6">
        <v>9234111034</v>
      </c>
      <c r="E4080" s="5" t="s">
        <v>4218</v>
      </c>
      <c r="F4080" t="s">
        <v>8152</v>
      </c>
    </row>
    <row r="4081" spans="1:6" ht="15.75">
      <c r="A4081">
        <v>10017534</v>
      </c>
      <c r="B4081">
        <v>5080</v>
      </c>
      <c r="C4081" s="4" t="s">
        <v>122</v>
      </c>
      <c r="D4081">
        <v>9234111035</v>
      </c>
      <c r="E4081" s="5" t="s">
        <v>4219</v>
      </c>
      <c r="F4081" t="s">
        <v>8153</v>
      </c>
    </row>
    <row r="4082" spans="1:6" ht="15.75">
      <c r="A4082">
        <v>10017535</v>
      </c>
      <c r="B4082">
        <v>5081</v>
      </c>
      <c r="C4082" s="4" t="s">
        <v>122</v>
      </c>
      <c r="D4082">
        <v>9234111036</v>
      </c>
      <c r="E4082" s="5" t="s">
        <v>4220</v>
      </c>
      <c r="F4082" t="s">
        <v>8154</v>
      </c>
    </row>
    <row r="4083" spans="1:6" ht="15.75">
      <c r="A4083">
        <v>10017536</v>
      </c>
      <c r="B4083">
        <v>5082</v>
      </c>
      <c r="C4083" s="4" t="s">
        <v>122</v>
      </c>
      <c r="D4083" s="4">
        <v>9234111029</v>
      </c>
      <c r="E4083" s="5" t="s">
        <v>4221</v>
      </c>
      <c r="F4083" t="s">
        <v>8155</v>
      </c>
    </row>
    <row r="4084" spans="1:6" ht="15.75">
      <c r="A4084">
        <v>10017537</v>
      </c>
      <c r="B4084">
        <v>5083</v>
      </c>
      <c r="C4084" s="4" t="s">
        <v>122</v>
      </c>
      <c r="D4084" s="4">
        <v>9234111030</v>
      </c>
      <c r="E4084" s="5" t="s">
        <v>4222</v>
      </c>
      <c r="F4084" t="s">
        <v>8156</v>
      </c>
    </row>
    <row r="4085" spans="1:6" ht="15.75">
      <c r="A4085">
        <v>10017538</v>
      </c>
      <c r="B4085">
        <v>5084</v>
      </c>
      <c r="C4085" s="4" t="s">
        <v>137</v>
      </c>
      <c r="D4085">
        <v>9234111021</v>
      </c>
      <c r="E4085" s="5" t="s">
        <v>4223</v>
      </c>
      <c r="F4085" t="s">
        <v>8157</v>
      </c>
    </row>
    <row r="4086" spans="1:6" ht="15.75">
      <c r="A4086">
        <v>10017539</v>
      </c>
      <c r="B4086">
        <v>5085</v>
      </c>
      <c r="C4086" s="4" t="s">
        <v>122</v>
      </c>
      <c r="D4086">
        <v>9234111025</v>
      </c>
      <c r="E4086" s="5" t="s">
        <v>4224</v>
      </c>
      <c r="F4086" t="s">
        <v>8158</v>
      </c>
    </row>
    <row r="4087" spans="1:6" ht="15.75">
      <c r="A4087">
        <v>10017540</v>
      </c>
      <c r="B4087">
        <v>5086</v>
      </c>
      <c r="C4087" s="4" t="s">
        <v>124</v>
      </c>
      <c r="D4087">
        <v>9234111026</v>
      </c>
      <c r="E4087" s="5" t="s">
        <v>4225</v>
      </c>
      <c r="F4087" t="s">
        <v>8159</v>
      </c>
    </row>
    <row r="4088" spans="1:6" ht="15.75">
      <c r="A4088">
        <v>10017541</v>
      </c>
      <c r="B4088">
        <v>5087</v>
      </c>
      <c r="C4088" s="4" t="s">
        <v>123</v>
      </c>
      <c r="D4088">
        <v>9234111027</v>
      </c>
      <c r="E4088" s="5" t="s">
        <v>4226</v>
      </c>
      <c r="F4088" t="s">
        <v>8160</v>
      </c>
    </row>
    <row r="4089" spans="1:6" ht="15.75">
      <c r="A4089">
        <v>10017542</v>
      </c>
      <c r="B4089">
        <v>5088</v>
      </c>
      <c r="C4089" s="4" t="s">
        <v>125</v>
      </c>
      <c r="D4089">
        <v>9234111028</v>
      </c>
      <c r="E4089" s="5" t="s">
        <v>4227</v>
      </c>
      <c r="F4089" t="s">
        <v>8161</v>
      </c>
    </row>
    <row r="4090" spans="1:6" ht="15.75">
      <c r="A4090">
        <v>10017543</v>
      </c>
      <c r="B4090">
        <v>5089</v>
      </c>
      <c r="C4090" s="4" t="s">
        <v>126</v>
      </c>
      <c r="D4090">
        <v>9234111029</v>
      </c>
      <c r="E4090" s="5" t="s">
        <v>4228</v>
      </c>
      <c r="F4090" t="s">
        <v>8162</v>
      </c>
    </row>
    <row r="4091" spans="1:6" ht="15.75">
      <c r="A4091">
        <v>10017544</v>
      </c>
      <c r="B4091">
        <v>5090</v>
      </c>
      <c r="C4091" s="4" t="s">
        <v>121</v>
      </c>
      <c r="D4091">
        <v>9234111030</v>
      </c>
      <c r="E4091" s="5" t="s">
        <v>4229</v>
      </c>
      <c r="F4091" t="s">
        <v>8163</v>
      </c>
    </row>
    <row r="4092" spans="1:6" ht="15.75">
      <c r="A4092">
        <v>10017545</v>
      </c>
      <c r="B4092">
        <v>5091</v>
      </c>
      <c r="C4092" s="4" t="s">
        <v>122</v>
      </c>
      <c r="D4092">
        <v>9234111031</v>
      </c>
      <c r="E4092" s="5" t="s">
        <v>4230</v>
      </c>
      <c r="F4092" t="s">
        <v>8164</v>
      </c>
    </row>
    <row r="4093" spans="1:6" ht="15.75">
      <c r="A4093">
        <v>10017546</v>
      </c>
      <c r="B4093">
        <v>5092</v>
      </c>
      <c r="C4093" s="4" t="s">
        <v>124</v>
      </c>
      <c r="D4093">
        <v>9234111032</v>
      </c>
      <c r="E4093" s="5" t="s">
        <v>4231</v>
      </c>
      <c r="F4093" t="s">
        <v>8165</v>
      </c>
    </row>
    <row r="4094" spans="1:6" ht="15.75">
      <c r="A4094">
        <v>10017547</v>
      </c>
      <c r="B4094">
        <v>5093</v>
      </c>
      <c r="C4094" s="4" t="s">
        <v>123</v>
      </c>
      <c r="D4094">
        <v>9234111033</v>
      </c>
      <c r="E4094" s="5" t="s">
        <v>4232</v>
      </c>
      <c r="F4094" t="s">
        <v>8166</v>
      </c>
    </row>
    <row r="4095" spans="1:6" ht="15.75">
      <c r="A4095">
        <v>10017548</v>
      </c>
      <c r="B4095">
        <v>5094</v>
      </c>
      <c r="C4095" s="4" t="s">
        <v>125</v>
      </c>
      <c r="D4095">
        <v>9234111021</v>
      </c>
      <c r="E4095" s="5" t="s">
        <v>4233</v>
      </c>
      <c r="F4095" t="s">
        <v>8167</v>
      </c>
    </row>
    <row r="4096" spans="1:6" ht="15.75">
      <c r="A4096">
        <v>10017549</v>
      </c>
      <c r="B4096">
        <v>5095</v>
      </c>
      <c r="C4096" s="4" t="s">
        <v>126</v>
      </c>
      <c r="D4096">
        <v>9234111035</v>
      </c>
      <c r="E4096" s="5" t="s">
        <v>4234</v>
      </c>
      <c r="F4096" t="s">
        <v>8168</v>
      </c>
    </row>
    <row r="4097" spans="1:6" ht="15.75">
      <c r="A4097">
        <v>10017550</v>
      </c>
      <c r="B4097">
        <v>5096</v>
      </c>
      <c r="C4097" s="4" t="s">
        <v>126</v>
      </c>
      <c r="D4097">
        <v>9234111036</v>
      </c>
      <c r="E4097" s="5" t="s">
        <v>4235</v>
      </c>
      <c r="F4097" t="s">
        <v>8169</v>
      </c>
    </row>
    <row r="4098" spans="1:6" ht="15.75">
      <c r="A4098">
        <v>10017551</v>
      </c>
      <c r="B4098">
        <v>5097</v>
      </c>
      <c r="C4098" s="4" t="s">
        <v>125</v>
      </c>
      <c r="D4098">
        <v>9234111036</v>
      </c>
      <c r="E4098" s="5" t="s">
        <v>4236</v>
      </c>
      <c r="F4098" t="s">
        <v>8170</v>
      </c>
    </row>
    <row r="4099" spans="1:6" ht="15.75">
      <c r="A4099">
        <v>10017552</v>
      </c>
      <c r="B4099">
        <v>5098</v>
      </c>
      <c r="C4099" s="4" t="s">
        <v>126</v>
      </c>
      <c r="D4099">
        <v>9234111036</v>
      </c>
      <c r="E4099" s="5" t="s">
        <v>4237</v>
      </c>
      <c r="F4099" t="s">
        <v>8171</v>
      </c>
    </row>
    <row r="4100" spans="1:6" ht="15.75">
      <c r="A4100">
        <v>10017553</v>
      </c>
      <c r="B4100">
        <v>5099</v>
      </c>
      <c r="C4100" s="4" t="s">
        <v>121</v>
      </c>
      <c r="D4100">
        <v>9234111021</v>
      </c>
      <c r="E4100" s="5" t="s">
        <v>4238</v>
      </c>
      <c r="F4100" t="s">
        <v>8172</v>
      </c>
    </row>
    <row r="4101" spans="1:6" ht="15.75">
      <c r="A4101">
        <v>10017554</v>
      </c>
      <c r="B4101">
        <v>5100</v>
      </c>
      <c r="C4101" s="4" t="s">
        <v>125</v>
      </c>
      <c r="D4101">
        <v>9234111025</v>
      </c>
      <c r="E4101" s="5" t="s">
        <v>4239</v>
      </c>
      <c r="F4101" t="s">
        <v>8173</v>
      </c>
    </row>
    <row r="4102" spans="1:6" ht="15.75">
      <c r="A4102">
        <v>10017555</v>
      </c>
      <c r="B4102">
        <v>5101</v>
      </c>
      <c r="C4102" s="4" t="s">
        <v>126</v>
      </c>
      <c r="D4102">
        <v>9234111026</v>
      </c>
      <c r="E4102" s="5" t="s">
        <v>4240</v>
      </c>
      <c r="F4102" t="s">
        <v>8174</v>
      </c>
    </row>
    <row r="4103" spans="1:6" ht="15.75">
      <c r="A4103">
        <v>10017556</v>
      </c>
      <c r="B4103">
        <v>5102</v>
      </c>
      <c r="C4103" s="4" t="s">
        <v>121</v>
      </c>
      <c r="D4103">
        <v>9234111027</v>
      </c>
      <c r="E4103" s="5" t="s">
        <v>4241</v>
      </c>
      <c r="F4103" t="s">
        <v>8175</v>
      </c>
    </row>
    <row r="4104" spans="1:6" ht="15.75">
      <c r="A4104">
        <v>10017557</v>
      </c>
      <c r="B4104">
        <v>5103</v>
      </c>
      <c r="C4104" s="4" t="s">
        <v>125</v>
      </c>
      <c r="D4104">
        <v>9234111021</v>
      </c>
      <c r="E4104" s="5" t="s">
        <v>4242</v>
      </c>
      <c r="F4104" t="s">
        <v>8176</v>
      </c>
    </row>
    <row r="4105" spans="1:6" ht="15.75">
      <c r="A4105">
        <v>10017558</v>
      </c>
      <c r="B4105">
        <v>5104</v>
      </c>
      <c r="C4105" s="4" t="s">
        <v>126</v>
      </c>
      <c r="D4105">
        <v>9234111029</v>
      </c>
      <c r="E4105" s="5" t="s">
        <v>4243</v>
      </c>
      <c r="F4105" t="s">
        <v>8177</v>
      </c>
    </row>
    <row r="4106" spans="1:6" ht="15.75">
      <c r="A4106">
        <v>10017559</v>
      </c>
      <c r="B4106">
        <v>5105</v>
      </c>
      <c r="C4106" s="4" t="s">
        <v>121</v>
      </c>
      <c r="D4106">
        <v>9234111030</v>
      </c>
      <c r="E4106" s="5" t="s">
        <v>4244</v>
      </c>
      <c r="F4106" t="s">
        <v>8178</v>
      </c>
    </row>
    <row r="4107" spans="1:6" ht="15.75">
      <c r="A4107">
        <v>10017560</v>
      </c>
      <c r="B4107">
        <v>5106</v>
      </c>
      <c r="C4107" s="4" t="s">
        <v>125</v>
      </c>
      <c r="D4107">
        <v>9234111046</v>
      </c>
      <c r="E4107" s="5" t="s">
        <v>4245</v>
      </c>
      <c r="F4107" t="s">
        <v>8179</v>
      </c>
    </row>
    <row r="4108" spans="1:6" ht="15.75">
      <c r="A4108">
        <v>10017561</v>
      </c>
      <c r="B4108">
        <v>5107</v>
      </c>
      <c r="C4108" s="4" t="s">
        <v>126</v>
      </c>
      <c r="D4108">
        <v>9234111047</v>
      </c>
      <c r="E4108" s="5" t="s">
        <v>4246</v>
      </c>
      <c r="F4108" t="s">
        <v>8180</v>
      </c>
    </row>
    <row r="4109" spans="1:6" ht="15.75">
      <c r="A4109">
        <v>10017562</v>
      </c>
      <c r="B4109">
        <v>5108</v>
      </c>
      <c r="C4109" s="4" t="s">
        <v>121</v>
      </c>
      <c r="D4109">
        <v>9234111048</v>
      </c>
      <c r="E4109" s="5" t="s">
        <v>4247</v>
      </c>
      <c r="F4109" t="s">
        <v>8181</v>
      </c>
    </row>
    <row r="4110" spans="1:6" ht="15.75">
      <c r="A4110">
        <v>10017563</v>
      </c>
      <c r="B4110">
        <v>5109</v>
      </c>
      <c r="C4110" s="4" t="s">
        <v>125</v>
      </c>
      <c r="D4110">
        <v>9234111049</v>
      </c>
      <c r="E4110" s="5" t="s">
        <v>4248</v>
      </c>
      <c r="F4110" t="s">
        <v>8182</v>
      </c>
    </row>
    <row r="4111" spans="1:6" ht="15.75">
      <c r="A4111">
        <v>10017564</v>
      </c>
      <c r="B4111">
        <v>5110</v>
      </c>
      <c r="C4111" s="4" t="s">
        <v>126</v>
      </c>
      <c r="D4111">
        <v>9234111050</v>
      </c>
      <c r="E4111" s="5" t="s">
        <v>4249</v>
      </c>
      <c r="F4111" t="s">
        <v>8183</v>
      </c>
    </row>
    <row r="4112" spans="1:6" ht="15.75">
      <c r="A4112">
        <v>10017565</v>
      </c>
      <c r="B4112">
        <v>5111</v>
      </c>
      <c r="C4112" s="4" t="s">
        <v>121</v>
      </c>
      <c r="D4112" s="4">
        <v>9234111021</v>
      </c>
      <c r="E4112" s="5" t="s">
        <v>4250</v>
      </c>
      <c r="F4112" t="s">
        <v>8184</v>
      </c>
    </row>
    <row r="4113" spans="1:6" ht="15.75">
      <c r="A4113">
        <v>10017566</v>
      </c>
      <c r="B4113">
        <v>5112</v>
      </c>
      <c r="C4113" s="4" t="s">
        <v>125</v>
      </c>
      <c r="D4113" s="4">
        <v>9234111025</v>
      </c>
      <c r="E4113" s="5" t="s">
        <v>4251</v>
      </c>
      <c r="F4113" t="s">
        <v>8185</v>
      </c>
    </row>
    <row r="4114" spans="1:6" ht="15.75">
      <c r="A4114">
        <v>10017567</v>
      </c>
      <c r="B4114">
        <v>5113</v>
      </c>
      <c r="C4114" s="4" t="s">
        <v>126</v>
      </c>
      <c r="D4114" s="4">
        <v>9234111026</v>
      </c>
      <c r="E4114" s="5" t="s">
        <v>4252</v>
      </c>
      <c r="F4114" t="s">
        <v>8186</v>
      </c>
    </row>
    <row r="4115" spans="1:6" ht="15.75">
      <c r="A4115">
        <v>10017568</v>
      </c>
      <c r="B4115">
        <v>5114</v>
      </c>
      <c r="C4115" t="s">
        <v>139</v>
      </c>
      <c r="D4115" s="4">
        <v>9234111027</v>
      </c>
      <c r="E4115" s="5" t="s">
        <v>4253</v>
      </c>
      <c r="F4115" t="s">
        <v>8187</v>
      </c>
    </row>
    <row r="4116" spans="1:6" ht="15.75">
      <c r="A4116">
        <v>10017569</v>
      </c>
      <c r="B4116">
        <v>5115</v>
      </c>
      <c r="C4116" t="s">
        <v>114</v>
      </c>
      <c r="D4116" s="4">
        <v>9234111028</v>
      </c>
      <c r="E4116" s="5" t="s">
        <v>4254</v>
      </c>
      <c r="F4116" t="s">
        <v>8188</v>
      </c>
    </row>
    <row r="4117" spans="1:6" ht="15.75">
      <c r="A4117">
        <v>10017570</v>
      </c>
      <c r="B4117">
        <v>5116</v>
      </c>
      <c r="C4117" t="s">
        <v>115</v>
      </c>
      <c r="D4117" s="4">
        <v>9234111029</v>
      </c>
      <c r="E4117" s="5" t="s">
        <v>4255</v>
      </c>
      <c r="F4117" t="s">
        <v>8189</v>
      </c>
    </row>
    <row r="4118" spans="1:6" ht="15.75">
      <c r="A4118">
        <v>10017571</v>
      </c>
      <c r="B4118">
        <v>5117</v>
      </c>
      <c r="C4118" t="s">
        <v>116</v>
      </c>
      <c r="D4118" s="4">
        <v>9234111030</v>
      </c>
      <c r="E4118" s="5" t="s">
        <v>4256</v>
      </c>
      <c r="F4118" t="s">
        <v>8190</v>
      </c>
    </row>
    <row r="4119" spans="1:6" ht="15.75">
      <c r="A4119">
        <v>10017572</v>
      </c>
      <c r="B4119">
        <v>5118</v>
      </c>
      <c r="C4119" t="s">
        <v>121</v>
      </c>
      <c r="D4119">
        <v>9234111034.6791496</v>
      </c>
      <c r="E4119" s="5" t="s">
        <v>4257</v>
      </c>
      <c r="F4119" t="s">
        <v>8191</v>
      </c>
    </row>
    <row r="4120" spans="1:6" ht="15.75">
      <c r="A4120">
        <v>10017573</v>
      </c>
      <c r="B4120">
        <v>5119</v>
      </c>
      <c r="C4120" t="s">
        <v>122</v>
      </c>
      <c r="D4120">
        <v>9234111034.8608093</v>
      </c>
      <c r="E4120" s="5" t="s">
        <v>4258</v>
      </c>
      <c r="F4120" t="s">
        <v>8192</v>
      </c>
    </row>
    <row r="4121" spans="1:6" ht="15.75">
      <c r="A4121">
        <v>10017574</v>
      </c>
      <c r="B4121">
        <v>5120</v>
      </c>
      <c r="C4121" t="s">
        <v>124</v>
      </c>
      <c r="D4121">
        <v>9234111035.0424709</v>
      </c>
      <c r="E4121" s="5" t="s">
        <v>4259</v>
      </c>
      <c r="F4121" t="s">
        <v>8193</v>
      </c>
    </row>
    <row r="4122" spans="1:6" ht="15.75">
      <c r="A4122">
        <v>10017575</v>
      </c>
      <c r="B4122">
        <v>5121</v>
      </c>
      <c r="C4122" t="s">
        <v>123</v>
      </c>
      <c r="D4122">
        <v>9234111035.2241402</v>
      </c>
      <c r="E4122" s="5" t="s">
        <v>4260</v>
      </c>
      <c r="F4122" t="s">
        <v>8194</v>
      </c>
    </row>
    <row r="4123" spans="1:6" ht="15.75">
      <c r="A4123">
        <v>10017576</v>
      </c>
      <c r="B4123">
        <v>5122</v>
      </c>
      <c r="C4123" t="s">
        <v>125</v>
      </c>
      <c r="D4123">
        <v>9234111035.4058094</v>
      </c>
      <c r="E4123" s="5" t="s">
        <v>4261</v>
      </c>
      <c r="F4123" t="s">
        <v>8195</v>
      </c>
    </row>
    <row r="4124" spans="1:6" ht="15.75">
      <c r="A4124">
        <v>10017577</v>
      </c>
      <c r="B4124">
        <v>5123</v>
      </c>
      <c r="C4124" t="s">
        <v>126</v>
      </c>
      <c r="D4124">
        <v>9234111035.5874691</v>
      </c>
      <c r="E4124" s="5" t="s">
        <v>4262</v>
      </c>
      <c r="F4124" t="s">
        <v>8196</v>
      </c>
    </row>
    <row r="4125" spans="1:6" ht="15.75">
      <c r="A4125">
        <v>10017578</v>
      </c>
      <c r="B4125">
        <v>5124</v>
      </c>
      <c r="C4125" t="s">
        <v>127</v>
      </c>
      <c r="D4125">
        <v>9234111035.7691402</v>
      </c>
      <c r="E4125" s="5" t="s">
        <v>4263</v>
      </c>
      <c r="F4125" t="s">
        <v>8197</v>
      </c>
    </row>
    <row r="4126" spans="1:6" ht="15.75">
      <c r="A4126">
        <v>10017579</v>
      </c>
      <c r="B4126">
        <v>5125</v>
      </c>
      <c r="C4126" t="s">
        <v>127</v>
      </c>
      <c r="D4126">
        <v>9234111035.9507999</v>
      </c>
      <c r="E4126" s="5" t="s">
        <v>4264</v>
      </c>
      <c r="F4126" t="s">
        <v>8198</v>
      </c>
    </row>
    <row r="4127" spans="1:6" ht="15.75">
      <c r="A4127">
        <v>10017580</v>
      </c>
      <c r="B4127">
        <v>5126</v>
      </c>
      <c r="C4127" t="s">
        <v>127</v>
      </c>
      <c r="D4127">
        <v>9234111036.1324692</v>
      </c>
      <c r="E4127" s="5" t="s">
        <v>4265</v>
      </c>
      <c r="F4127" t="s">
        <v>8199</v>
      </c>
    </row>
    <row r="4128" spans="1:6" ht="15.75">
      <c r="A4128">
        <v>10017581</v>
      </c>
      <c r="B4128">
        <v>5127</v>
      </c>
      <c r="C4128" t="s">
        <v>127</v>
      </c>
      <c r="D4128">
        <v>9234111036.3141308</v>
      </c>
      <c r="E4128" s="5" t="s">
        <v>4266</v>
      </c>
      <c r="F4128" t="s">
        <v>8200</v>
      </c>
    </row>
    <row r="4129" spans="1:6" ht="15.75">
      <c r="A4129">
        <v>10017582</v>
      </c>
      <c r="B4129">
        <v>5128</v>
      </c>
      <c r="C4129" t="s">
        <v>138</v>
      </c>
      <c r="D4129">
        <v>9234111036.4958</v>
      </c>
      <c r="E4129" s="5" t="s">
        <v>4267</v>
      </c>
      <c r="F4129" t="s">
        <v>8201</v>
      </c>
    </row>
    <row r="4130" spans="1:6" ht="15.75">
      <c r="A4130">
        <v>10017583</v>
      </c>
      <c r="B4130">
        <v>5129</v>
      </c>
      <c r="C4130" t="s">
        <v>139</v>
      </c>
      <c r="D4130">
        <v>9234111036.6774597</v>
      </c>
      <c r="E4130" s="5" t="s">
        <v>4268</v>
      </c>
      <c r="F4130" t="s">
        <v>8202</v>
      </c>
    </row>
    <row r="4131" spans="1:6" ht="15.75">
      <c r="A4131">
        <v>10017584</v>
      </c>
      <c r="B4131">
        <v>5130</v>
      </c>
      <c r="C4131" t="s">
        <v>114</v>
      </c>
      <c r="D4131">
        <v>9234111036.8591309</v>
      </c>
      <c r="E4131" s="5" t="s">
        <v>4269</v>
      </c>
      <c r="F4131" t="s">
        <v>8203</v>
      </c>
    </row>
    <row r="4132" spans="1:6" ht="15.75">
      <c r="A4132">
        <v>10017585</v>
      </c>
      <c r="B4132">
        <v>5131</v>
      </c>
      <c r="C4132" t="s">
        <v>115</v>
      </c>
      <c r="D4132">
        <v>9234111037.0407906</v>
      </c>
      <c r="E4132" s="5" t="s">
        <v>4270</v>
      </c>
      <c r="F4132" t="s">
        <v>8204</v>
      </c>
    </row>
    <row r="4133" spans="1:6" ht="15.75">
      <c r="A4133">
        <v>10017586</v>
      </c>
      <c r="B4133">
        <v>5132</v>
      </c>
      <c r="C4133" t="s">
        <v>139</v>
      </c>
      <c r="D4133">
        <v>9234111021</v>
      </c>
      <c r="E4133" s="5" t="s">
        <v>4271</v>
      </c>
      <c r="F4133" t="s">
        <v>8205</v>
      </c>
    </row>
    <row r="4134" spans="1:6" ht="15.75">
      <c r="A4134">
        <v>10017587</v>
      </c>
      <c r="B4134">
        <v>5133</v>
      </c>
      <c r="C4134" t="s">
        <v>114</v>
      </c>
      <c r="D4134">
        <v>9234111021</v>
      </c>
      <c r="E4134" s="5" t="s">
        <v>4272</v>
      </c>
      <c r="F4134" t="s">
        <v>8206</v>
      </c>
    </row>
    <row r="4135" spans="1:6" ht="15.75">
      <c r="A4135">
        <v>10017588</v>
      </c>
      <c r="B4135">
        <v>5134</v>
      </c>
      <c r="C4135" t="s">
        <v>115</v>
      </c>
      <c r="D4135">
        <v>9234111021</v>
      </c>
      <c r="E4135" s="5" t="s">
        <v>4273</v>
      </c>
      <c r="F4135" t="s">
        <v>8207</v>
      </c>
    </row>
    <row r="4136" spans="1:6" ht="15.75">
      <c r="A4136">
        <v>10017589</v>
      </c>
      <c r="B4136">
        <v>5135</v>
      </c>
      <c r="C4136" t="s">
        <v>116</v>
      </c>
      <c r="D4136">
        <v>9234111021</v>
      </c>
      <c r="E4136" s="5" t="s">
        <v>4274</v>
      </c>
      <c r="F4136" t="s">
        <v>8208</v>
      </c>
    </row>
    <row r="4137" spans="1:6" ht="15.75">
      <c r="A4137">
        <v>10017590</v>
      </c>
      <c r="B4137">
        <v>5136</v>
      </c>
      <c r="C4137" t="s">
        <v>121</v>
      </c>
      <c r="D4137">
        <v>9234111025</v>
      </c>
      <c r="E4137" s="5" t="s">
        <v>4275</v>
      </c>
      <c r="F4137" t="s">
        <v>8209</v>
      </c>
    </row>
    <row r="4138" spans="1:6" ht="15.75">
      <c r="A4138">
        <v>10017591</v>
      </c>
      <c r="B4138">
        <v>5137</v>
      </c>
      <c r="C4138" t="s">
        <v>122</v>
      </c>
      <c r="D4138">
        <v>9234111026</v>
      </c>
      <c r="E4138" s="5" t="s">
        <v>4276</v>
      </c>
      <c r="F4138" t="s">
        <v>8210</v>
      </c>
    </row>
    <row r="4139" spans="1:6" ht="15.75">
      <c r="A4139">
        <v>10017592</v>
      </c>
      <c r="B4139">
        <v>5138</v>
      </c>
      <c r="C4139" t="s">
        <v>124</v>
      </c>
      <c r="D4139">
        <v>9234111027</v>
      </c>
      <c r="E4139" s="5" t="s">
        <v>4277</v>
      </c>
      <c r="F4139" t="s">
        <v>8211</v>
      </c>
    </row>
    <row r="4140" spans="1:6" ht="15.75">
      <c r="A4140">
        <v>10017593</v>
      </c>
      <c r="B4140">
        <v>5139</v>
      </c>
      <c r="C4140" t="s">
        <v>123</v>
      </c>
      <c r="D4140">
        <v>9234111028</v>
      </c>
      <c r="E4140" s="5" t="b">
        <v>1</v>
      </c>
      <c r="F4140" t="s">
        <v>8212</v>
      </c>
    </row>
    <row r="4141" spans="1:6" ht="15.75">
      <c r="A4141">
        <v>10017594</v>
      </c>
      <c r="B4141">
        <v>5140</v>
      </c>
      <c r="C4141" t="s">
        <v>125</v>
      </c>
      <c r="D4141">
        <v>9234111036</v>
      </c>
      <c r="E4141" s="5" t="s">
        <v>4278</v>
      </c>
      <c r="F4141" t="s">
        <v>8213</v>
      </c>
    </row>
    <row r="4142" spans="1:6" ht="15.75">
      <c r="A4142">
        <v>10017595</v>
      </c>
      <c r="B4142">
        <v>5141</v>
      </c>
      <c r="C4142" t="s">
        <v>125</v>
      </c>
      <c r="D4142">
        <v>9234111030</v>
      </c>
      <c r="E4142" s="5" t="s">
        <v>4279</v>
      </c>
      <c r="F4142" t="s">
        <v>8214</v>
      </c>
    </row>
    <row r="4143" spans="1:6" ht="15.75">
      <c r="A4143">
        <v>10017596</v>
      </c>
      <c r="B4143">
        <v>5142</v>
      </c>
      <c r="C4143" t="s">
        <v>125</v>
      </c>
      <c r="D4143" s="6">
        <v>9234111031</v>
      </c>
      <c r="E4143" s="5" t="s">
        <v>4280</v>
      </c>
      <c r="F4143" t="s">
        <v>8215</v>
      </c>
    </row>
    <row r="4144" spans="1:6" ht="15.75">
      <c r="A4144">
        <v>10017597</v>
      </c>
      <c r="B4144">
        <v>5143</v>
      </c>
      <c r="C4144" t="s">
        <v>125</v>
      </c>
      <c r="D4144">
        <v>9234111032</v>
      </c>
      <c r="E4144" s="5" t="s">
        <v>4281</v>
      </c>
      <c r="F4144" t="s">
        <v>8216</v>
      </c>
    </row>
    <row r="4145" spans="1:6" ht="15.75">
      <c r="A4145">
        <v>10017598</v>
      </c>
      <c r="B4145">
        <v>5144</v>
      </c>
      <c r="C4145" t="s">
        <v>125</v>
      </c>
      <c r="D4145">
        <v>9234111036</v>
      </c>
      <c r="E4145" s="5" t="s">
        <v>4282</v>
      </c>
      <c r="F4145" t="s">
        <v>8217</v>
      </c>
    </row>
    <row r="4146" spans="1:6" ht="15.75">
      <c r="A4146">
        <v>10017599</v>
      </c>
      <c r="B4146">
        <v>5145</v>
      </c>
      <c r="C4146" t="s">
        <v>125</v>
      </c>
      <c r="D4146" s="6">
        <v>9234111034</v>
      </c>
      <c r="E4146" s="5" t="s">
        <v>4283</v>
      </c>
      <c r="F4146" t="s">
        <v>8218</v>
      </c>
    </row>
    <row r="4147" spans="1:6" ht="15.75">
      <c r="A4147">
        <v>10017600</v>
      </c>
      <c r="B4147">
        <v>5146</v>
      </c>
      <c r="C4147" t="s">
        <v>125</v>
      </c>
      <c r="D4147">
        <v>9234111021</v>
      </c>
      <c r="E4147" s="5" t="s">
        <v>4284</v>
      </c>
      <c r="F4147" t="s">
        <v>8219</v>
      </c>
    </row>
    <row r="4148" spans="1:6" ht="15.75">
      <c r="A4148">
        <v>10017601</v>
      </c>
      <c r="B4148">
        <v>5147</v>
      </c>
      <c r="C4148" t="s">
        <v>125</v>
      </c>
      <c r="D4148" s="6">
        <v>9234111036</v>
      </c>
      <c r="E4148" s="5" t="s">
        <v>4285</v>
      </c>
      <c r="F4148" t="s">
        <v>8220</v>
      </c>
    </row>
    <row r="4149" spans="1:6" ht="15.75">
      <c r="A4149">
        <v>10017602</v>
      </c>
      <c r="B4149">
        <v>5148</v>
      </c>
      <c r="C4149" t="s">
        <v>125</v>
      </c>
      <c r="D4149">
        <v>9234111026</v>
      </c>
      <c r="E4149" s="5" t="s">
        <v>4286</v>
      </c>
      <c r="F4149" t="s">
        <v>8221</v>
      </c>
    </row>
    <row r="4150" spans="1:6" ht="15.75">
      <c r="A4150">
        <v>10017603</v>
      </c>
      <c r="B4150">
        <v>5149</v>
      </c>
      <c r="C4150" t="s">
        <v>125</v>
      </c>
      <c r="D4150">
        <v>9234111036</v>
      </c>
      <c r="E4150" s="5" t="s">
        <v>4287</v>
      </c>
      <c r="F4150" t="s">
        <v>8222</v>
      </c>
    </row>
    <row r="4151" spans="1:6" ht="15.75">
      <c r="A4151">
        <v>10017604</v>
      </c>
      <c r="B4151">
        <v>5150</v>
      </c>
      <c r="C4151" t="s">
        <v>139</v>
      </c>
      <c r="D4151">
        <v>9234111021</v>
      </c>
      <c r="E4151" s="5" t="s">
        <v>4288</v>
      </c>
      <c r="F4151" t="s">
        <v>8223</v>
      </c>
    </row>
    <row r="4152" spans="1:6" ht="15.75">
      <c r="A4152">
        <v>10017605</v>
      </c>
      <c r="B4152">
        <v>5151</v>
      </c>
      <c r="C4152" t="s">
        <v>114</v>
      </c>
      <c r="D4152">
        <v>9234111025</v>
      </c>
      <c r="E4152" s="5" t="s">
        <v>4289</v>
      </c>
      <c r="F4152" t="s">
        <v>8224</v>
      </c>
    </row>
    <row r="4153" spans="1:6" ht="15.75">
      <c r="A4153">
        <v>10017606</v>
      </c>
      <c r="B4153">
        <v>5152</v>
      </c>
      <c r="C4153" t="s">
        <v>115</v>
      </c>
      <c r="D4153">
        <v>9234111026</v>
      </c>
      <c r="E4153" s="5" t="s">
        <v>4290</v>
      </c>
      <c r="F4153" t="s">
        <v>8225</v>
      </c>
    </row>
    <row r="4154" spans="1:6" ht="15.75">
      <c r="A4154">
        <v>10017607</v>
      </c>
      <c r="B4154">
        <v>5153</v>
      </c>
      <c r="C4154" t="s">
        <v>116</v>
      </c>
      <c r="D4154">
        <v>9234111021</v>
      </c>
      <c r="E4154" s="5" t="s">
        <v>4291</v>
      </c>
      <c r="F4154" t="s">
        <v>8226</v>
      </c>
    </row>
    <row r="4155" spans="1:6" ht="15.75">
      <c r="A4155">
        <v>10017608</v>
      </c>
      <c r="B4155">
        <v>5154</v>
      </c>
      <c r="C4155" t="s">
        <v>116</v>
      </c>
      <c r="D4155">
        <v>9234111021</v>
      </c>
      <c r="E4155" s="5" t="s">
        <v>4292</v>
      </c>
      <c r="F4155" t="s">
        <v>8227</v>
      </c>
    </row>
    <row r="4156" spans="1:6" ht="15.75">
      <c r="A4156">
        <v>10017609</v>
      </c>
      <c r="B4156">
        <v>5155</v>
      </c>
      <c r="C4156" t="s">
        <v>116</v>
      </c>
      <c r="D4156">
        <v>9234111025</v>
      </c>
      <c r="E4156" s="5" t="s">
        <v>4293</v>
      </c>
      <c r="F4156" t="s">
        <v>8228</v>
      </c>
    </row>
    <row r="4157" spans="1:6" ht="15.75">
      <c r="A4157">
        <v>10017610</v>
      </c>
      <c r="B4157">
        <v>5156</v>
      </c>
      <c r="C4157" t="s">
        <v>116</v>
      </c>
      <c r="D4157">
        <v>9234111021</v>
      </c>
      <c r="E4157" s="5" t="s">
        <v>4294</v>
      </c>
      <c r="F4157" t="s">
        <v>8229</v>
      </c>
    </row>
    <row r="4158" spans="1:6" ht="15.75">
      <c r="A4158">
        <v>10017611</v>
      </c>
      <c r="B4158">
        <v>5157</v>
      </c>
      <c r="C4158" t="s">
        <v>116</v>
      </c>
      <c r="D4158">
        <v>9234111056</v>
      </c>
      <c r="E4158" s="5" t="s">
        <v>4295</v>
      </c>
      <c r="F4158" t="s">
        <v>8230</v>
      </c>
    </row>
    <row r="4159" spans="1:6" ht="15.75">
      <c r="A4159">
        <v>10017612</v>
      </c>
      <c r="B4159">
        <v>5158</v>
      </c>
      <c r="C4159" t="s">
        <v>116</v>
      </c>
      <c r="D4159">
        <v>9234111028</v>
      </c>
      <c r="E4159" s="5" t="s">
        <v>4296</v>
      </c>
      <c r="F4159" t="s">
        <v>8231</v>
      </c>
    </row>
    <row r="4160" spans="1:6" ht="15.75">
      <c r="A4160">
        <v>10017613</v>
      </c>
      <c r="B4160">
        <v>5159</v>
      </c>
      <c r="C4160" t="s">
        <v>116</v>
      </c>
      <c r="D4160">
        <v>9234111026</v>
      </c>
      <c r="E4160" s="5" t="s">
        <v>4297</v>
      </c>
      <c r="F4160" t="s">
        <v>8232</v>
      </c>
    </row>
    <row r="4161" spans="1:6" ht="15.75">
      <c r="A4161">
        <v>10017614</v>
      </c>
      <c r="B4161">
        <v>5160</v>
      </c>
      <c r="C4161" t="s">
        <v>116</v>
      </c>
      <c r="D4161">
        <v>9234111033</v>
      </c>
      <c r="E4161" s="5" t="s">
        <v>4298</v>
      </c>
      <c r="F4161" t="s">
        <v>8233</v>
      </c>
    </row>
    <row r="4162" spans="1:6" ht="15.75">
      <c r="A4162">
        <v>10017615</v>
      </c>
      <c r="B4162">
        <v>5161</v>
      </c>
      <c r="C4162" t="s">
        <v>116</v>
      </c>
      <c r="D4162" s="6">
        <v>9234111034</v>
      </c>
      <c r="E4162" s="5" t="s">
        <v>4299</v>
      </c>
      <c r="F4162" t="s">
        <v>8234</v>
      </c>
    </row>
    <row r="4163" spans="1:6" ht="15.75">
      <c r="A4163">
        <v>10017616</v>
      </c>
      <c r="B4163">
        <v>5162</v>
      </c>
      <c r="C4163" t="s">
        <v>116</v>
      </c>
      <c r="D4163">
        <v>9234111035</v>
      </c>
      <c r="E4163" s="5" t="s">
        <v>4300</v>
      </c>
      <c r="F4163" t="s">
        <v>8235</v>
      </c>
    </row>
    <row r="4164" spans="1:6" ht="15.75">
      <c r="A4164">
        <v>10017617</v>
      </c>
      <c r="B4164">
        <v>5163</v>
      </c>
      <c r="C4164" t="s">
        <v>116</v>
      </c>
      <c r="D4164">
        <v>9234111036</v>
      </c>
      <c r="E4164" s="5" t="s">
        <v>4301</v>
      </c>
      <c r="F4164" t="s">
        <v>8236</v>
      </c>
    </row>
    <row r="4165" spans="1:6" ht="15.75">
      <c r="A4165">
        <v>10017618</v>
      </c>
      <c r="B4165">
        <v>5164</v>
      </c>
      <c r="C4165" t="s">
        <v>116</v>
      </c>
      <c r="D4165">
        <v>9234111036</v>
      </c>
      <c r="E4165" s="5" t="s">
        <v>4302</v>
      </c>
      <c r="F4165" t="s">
        <v>8237</v>
      </c>
    </row>
    <row r="4166" spans="1:6" ht="15.75">
      <c r="A4166">
        <v>10017619</v>
      </c>
      <c r="B4166">
        <v>5165</v>
      </c>
      <c r="C4166" t="s">
        <v>116</v>
      </c>
      <c r="D4166">
        <v>9234111036</v>
      </c>
      <c r="E4166" s="5" t="s">
        <v>4303</v>
      </c>
      <c r="F4166" t="s">
        <v>8238</v>
      </c>
    </row>
    <row r="4167" spans="1:6" ht="15.75">
      <c r="A4167">
        <v>10017620</v>
      </c>
      <c r="B4167">
        <v>5166</v>
      </c>
      <c r="C4167" t="s">
        <v>116</v>
      </c>
      <c r="D4167">
        <v>9234111021</v>
      </c>
      <c r="E4167" s="5" t="s">
        <v>4304</v>
      </c>
      <c r="F4167" t="s">
        <v>8239</v>
      </c>
    </row>
    <row r="4168" spans="1:6" ht="15.75">
      <c r="A4168">
        <v>10017621</v>
      </c>
      <c r="B4168">
        <v>5167</v>
      </c>
      <c r="C4168" t="s">
        <v>116</v>
      </c>
      <c r="D4168" s="4">
        <v>9234111029</v>
      </c>
      <c r="E4168" s="5" t="s">
        <v>4305</v>
      </c>
      <c r="F4168" t="s">
        <v>8240</v>
      </c>
    </row>
    <row r="4169" spans="1:6" ht="15.75">
      <c r="A4169">
        <v>10017622</v>
      </c>
      <c r="B4169">
        <v>5168</v>
      </c>
      <c r="C4169" t="s">
        <v>116</v>
      </c>
      <c r="D4169" s="4">
        <v>9234111030</v>
      </c>
      <c r="E4169" s="5" t="s">
        <v>4306</v>
      </c>
      <c r="F4169" t="s">
        <v>8241</v>
      </c>
    </row>
    <row r="4170" spans="1:6" ht="15.75">
      <c r="A4170">
        <v>10017623</v>
      </c>
      <c r="B4170">
        <v>5169</v>
      </c>
      <c r="C4170" t="s">
        <v>116</v>
      </c>
      <c r="D4170">
        <v>9234111056</v>
      </c>
      <c r="E4170" s="5" t="s">
        <v>4307</v>
      </c>
      <c r="F4170" t="s">
        <v>8242</v>
      </c>
    </row>
    <row r="4171" spans="1:6" ht="15.75">
      <c r="A4171">
        <v>10017624</v>
      </c>
      <c r="B4171">
        <v>5170</v>
      </c>
      <c r="C4171" t="s">
        <v>116</v>
      </c>
      <c r="D4171">
        <v>9234111056</v>
      </c>
      <c r="E4171" s="5" t="s">
        <v>4308</v>
      </c>
      <c r="F4171" t="s">
        <v>8243</v>
      </c>
    </row>
    <row r="4172" spans="1:6" ht="15.75">
      <c r="A4172">
        <v>10017625</v>
      </c>
      <c r="B4172">
        <v>5171</v>
      </c>
      <c r="C4172" t="s">
        <v>116</v>
      </c>
      <c r="D4172">
        <v>9234111056</v>
      </c>
      <c r="E4172" s="5" t="s">
        <v>4309</v>
      </c>
      <c r="F4172" t="s">
        <v>8244</v>
      </c>
    </row>
    <row r="4173" spans="1:6" ht="15.75">
      <c r="A4173">
        <v>10017626</v>
      </c>
      <c r="B4173">
        <v>5172</v>
      </c>
      <c r="C4173" t="s">
        <v>139</v>
      </c>
      <c r="D4173">
        <v>9234111056</v>
      </c>
      <c r="E4173" s="5" t="s">
        <v>4310</v>
      </c>
      <c r="F4173" t="s">
        <v>8245</v>
      </c>
    </row>
    <row r="4174" spans="1:6" ht="15.75">
      <c r="A4174">
        <v>10017627</v>
      </c>
      <c r="B4174">
        <v>5173</v>
      </c>
      <c r="C4174" t="s">
        <v>114</v>
      </c>
      <c r="D4174">
        <v>9234111021</v>
      </c>
      <c r="E4174" s="5" t="s">
        <v>4311</v>
      </c>
      <c r="F4174" t="s">
        <v>8246</v>
      </c>
    </row>
    <row r="4175" spans="1:6" ht="15.75">
      <c r="A4175">
        <v>10017628</v>
      </c>
      <c r="B4175">
        <v>5174</v>
      </c>
      <c r="C4175" s="4" t="s">
        <v>139</v>
      </c>
      <c r="D4175">
        <v>9234111056</v>
      </c>
      <c r="E4175" s="5" t="s">
        <v>4312</v>
      </c>
      <c r="F4175" t="s">
        <v>8247</v>
      </c>
    </row>
    <row r="4176" spans="1:6" ht="15.75">
      <c r="A4176">
        <v>10017629</v>
      </c>
      <c r="B4176">
        <v>5175</v>
      </c>
      <c r="C4176" s="4" t="s">
        <v>114</v>
      </c>
      <c r="D4176">
        <v>9234111064</v>
      </c>
      <c r="E4176" s="5" t="s">
        <v>4313</v>
      </c>
      <c r="F4176" t="s">
        <v>8248</v>
      </c>
    </row>
    <row r="4177" spans="1:6" ht="15.75">
      <c r="A4177">
        <v>10017630</v>
      </c>
      <c r="B4177">
        <v>5176</v>
      </c>
      <c r="C4177" s="4" t="s">
        <v>115</v>
      </c>
      <c r="D4177">
        <v>9234111065</v>
      </c>
      <c r="E4177" s="5" t="s">
        <v>4314</v>
      </c>
      <c r="F4177" t="s">
        <v>8249</v>
      </c>
    </row>
    <row r="4178" spans="1:6" ht="15.75">
      <c r="A4178">
        <v>10017631</v>
      </c>
      <c r="B4178">
        <v>5177</v>
      </c>
      <c r="C4178" s="4" t="s">
        <v>139</v>
      </c>
      <c r="D4178">
        <v>9234111021</v>
      </c>
      <c r="E4178" s="5" t="s">
        <v>4315</v>
      </c>
      <c r="F4178" t="s">
        <v>8250</v>
      </c>
    </row>
    <row r="4179" spans="1:6" ht="15.75">
      <c r="A4179">
        <v>10017632</v>
      </c>
      <c r="B4179">
        <v>5178</v>
      </c>
      <c r="C4179" s="4" t="s">
        <v>114</v>
      </c>
      <c r="D4179">
        <v>9234111025</v>
      </c>
      <c r="E4179" s="5" t="s">
        <v>4316</v>
      </c>
      <c r="F4179" t="s">
        <v>8251</v>
      </c>
    </row>
    <row r="4180" spans="1:6" ht="15.75">
      <c r="A4180">
        <v>10017633</v>
      </c>
      <c r="B4180">
        <v>5179</v>
      </c>
      <c r="C4180" s="4" t="s">
        <v>139</v>
      </c>
      <c r="D4180">
        <v>9234111026</v>
      </c>
      <c r="E4180" s="5" t="s">
        <v>4317</v>
      </c>
      <c r="F4180" t="s">
        <v>8252</v>
      </c>
    </row>
    <row r="4181" spans="1:6" ht="15.75">
      <c r="A4181">
        <v>10017634</v>
      </c>
      <c r="B4181">
        <v>5180</v>
      </c>
      <c r="C4181" s="4" t="s">
        <v>114</v>
      </c>
      <c r="D4181">
        <v>9234111027</v>
      </c>
      <c r="E4181" s="5" t="s">
        <v>4318</v>
      </c>
      <c r="F4181" t="s">
        <v>8253</v>
      </c>
    </row>
    <row r="4182" spans="1:6" ht="15.75">
      <c r="A4182">
        <v>10017635</v>
      </c>
      <c r="B4182">
        <v>5181</v>
      </c>
      <c r="C4182" s="4" t="s">
        <v>115</v>
      </c>
      <c r="D4182">
        <v>9234111028</v>
      </c>
      <c r="E4182" s="5" t="s">
        <v>4319</v>
      </c>
      <c r="F4182" t="s">
        <v>8254</v>
      </c>
    </row>
    <row r="4183" spans="1:6" ht="15.75">
      <c r="A4183">
        <v>10017636</v>
      </c>
      <c r="B4183">
        <v>5182</v>
      </c>
      <c r="C4183" s="4" t="s">
        <v>139</v>
      </c>
      <c r="D4183">
        <v>9234111029</v>
      </c>
      <c r="E4183" s="5" t="s">
        <v>4320</v>
      </c>
      <c r="F4183" t="s">
        <v>8255</v>
      </c>
    </row>
    <row r="4184" spans="1:6" ht="15.75">
      <c r="A4184">
        <v>10017637</v>
      </c>
      <c r="B4184">
        <v>5183</v>
      </c>
      <c r="C4184" s="4" t="s">
        <v>114</v>
      </c>
      <c r="D4184">
        <v>9234111030</v>
      </c>
      <c r="E4184" s="5" t="s">
        <v>4321</v>
      </c>
      <c r="F4184" t="s">
        <v>8256</v>
      </c>
    </row>
    <row r="4185" spans="1:6" ht="15.75">
      <c r="A4185">
        <v>10017638</v>
      </c>
      <c r="B4185">
        <v>5184</v>
      </c>
      <c r="C4185" s="4" t="s">
        <v>114</v>
      </c>
      <c r="D4185">
        <v>9234111073</v>
      </c>
      <c r="E4185" s="5" t="s">
        <v>4322</v>
      </c>
      <c r="F4185" t="s">
        <v>8257</v>
      </c>
    </row>
    <row r="4186" spans="1:6" ht="15.75">
      <c r="A4186">
        <v>10017639</v>
      </c>
      <c r="B4186">
        <v>5185</v>
      </c>
      <c r="C4186" s="4" t="s">
        <v>114</v>
      </c>
      <c r="D4186">
        <v>9234111074</v>
      </c>
      <c r="E4186" s="5" t="s">
        <v>4323</v>
      </c>
      <c r="F4186" t="s">
        <v>8258</v>
      </c>
    </row>
    <row r="4187" spans="1:6" ht="15.75">
      <c r="A4187">
        <v>10017640</v>
      </c>
      <c r="B4187">
        <v>5186</v>
      </c>
      <c r="C4187" s="4" t="s">
        <v>114</v>
      </c>
      <c r="D4187">
        <v>9234111075</v>
      </c>
      <c r="E4187" s="5" t="s">
        <v>4324</v>
      </c>
      <c r="F4187" t="s">
        <v>8259</v>
      </c>
    </row>
    <row r="4188" spans="1:6" ht="15.75">
      <c r="A4188">
        <v>10017641</v>
      </c>
      <c r="B4188">
        <v>5187</v>
      </c>
      <c r="C4188" s="4" t="s">
        <v>114</v>
      </c>
      <c r="D4188">
        <v>9234111076</v>
      </c>
      <c r="E4188" s="5" t="s">
        <v>4325</v>
      </c>
      <c r="F4188" t="s">
        <v>8260</v>
      </c>
    </row>
    <row r="4189" spans="1:6" ht="15.75">
      <c r="A4189">
        <v>10017642</v>
      </c>
      <c r="B4189">
        <v>5188</v>
      </c>
      <c r="C4189" s="4" t="s">
        <v>114</v>
      </c>
      <c r="D4189">
        <v>9234111077</v>
      </c>
      <c r="E4189" s="5" t="s">
        <v>4326</v>
      </c>
      <c r="F4189" t="s">
        <v>8261</v>
      </c>
    </row>
    <row r="4190" spans="1:6" ht="15.75">
      <c r="A4190">
        <v>10017643</v>
      </c>
      <c r="B4190">
        <v>5189</v>
      </c>
      <c r="C4190" s="4" t="s">
        <v>139</v>
      </c>
      <c r="D4190">
        <v>9234111078</v>
      </c>
      <c r="E4190" s="5" t="s">
        <v>4327</v>
      </c>
      <c r="F4190" t="s">
        <v>8262</v>
      </c>
    </row>
    <row r="4191" spans="1:6" ht="15.75">
      <c r="A4191">
        <v>10017644</v>
      </c>
      <c r="B4191">
        <v>5190</v>
      </c>
      <c r="C4191" s="4" t="s">
        <v>114</v>
      </c>
      <c r="D4191">
        <v>9234111079</v>
      </c>
      <c r="E4191" s="5" t="s">
        <v>4328</v>
      </c>
      <c r="F4191" t="s">
        <v>8263</v>
      </c>
    </row>
    <row r="4192" spans="1:6" ht="15.75">
      <c r="A4192">
        <v>10017645</v>
      </c>
      <c r="B4192">
        <v>5191</v>
      </c>
      <c r="C4192" s="4" t="s">
        <v>139</v>
      </c>
      <c r="D4192">
        <v>9234111080</v>
      </c>
      <c r="E4192" s="5" t="s">
        <v>4329</v>
      </c>
      <c r="F4192" t="s">
        <v>8264</v>
      </c>
    </row>
    <row r="4193" spans="1:6" ht="15.75">
      <c r="A4193">
        <v>10017646</v>
      </c>
      <c r="B4193">
        <v>5192</v>
      </c>
      <c r="C4193" s="4" t="s">
        <v>114</v>
      </c>
      <c r="D4193">
        <v>9234111081</v>
      </c>
      <c r="E4193" s="5" t="s">
        <v>4330</v>
      </c>
      <c r="F4193" t="s">
        <v>8265</v>
      </c>
    </row>
    <row r="4194" spans="1:6" ht="15.75">
      <c r="A4194">
        <v>10017647</v>
      </c>
      <c r="B4194">
        <v>5193</v>
      </c>
      <c r="C4194" s="4" t="s">
        <v>115</v>
      </c>
      <c r="D4194">
        <v>9234111082</v>
      </c>
      <c r="E4194" s="5" t="s">
        <v>4331</v>
      </c>
      <c r="F4194" t="s">
        <v>8266</v>
      </c>
    </row>
    <row r="4195" spans="1:6" ht="15.75">
      <c r="A4195">
        <v>10017648</v>
      </c>
      <c r="B4195">
        <v>5194</v>
      </c>
      <c r="C4195" s="4" t="s">
        <v>115</v>
      </c>
      <c r="D4195">
        <v>9234111083</v>
      </c>
      <c r="E4195" s="5" t="s">
        <v>4332</v>
      </c>
      <c r="F4195" t="s">
        <v>8267</v>
      </c>
    </row>
    <row r="4196" spans="1:6" ht="15.75">
      <c r="A4196">
        <v>10017649</v>
      </c>
      <c r="B4196">
        <v>5195</v>
      </c>
      <c r="C4196" s="4" t="s">
        <v>115</v>
      </c>
      <c r="D4196">
        <v>9234111084</v>
      </c>
      <c r="E4196" s="5" t="s">
        <v>4333</v>
      </c>
      <c r="F4196" t="s">
        <v>8268</v>
      </c>
    </row>
    <row r="4197" spans="1:6" ht="15.75">
      <c r="A4197">
        <v>10017650</v>
      </c>
      <c r="B4197">
        <v>5196</v>
      </c>
      <c r="C4197" s="4" t="s">
        <v>139</v>
      </c>
      <c r="D4197">
        <v>9234111085</v>
      </c>
      <c r="E4197" s="5" t="s">
        <v>4334</v>
      </c>
      <c r="F4197" t="s">
        <v>8269</v>
      </c>
    </row>
    <row r="4198" spans="1:6" ht="15.75">
      <c r="A4198">
        <v>10017651</v>
      </c>
      <c r="B4198">
        <v>5197</v>
      </c>
      <c r="C4198" s="4" t="s">
        <v>114</v>
      </c>
      <c r="D4198">
        <v>9234111021</v>
      </c>
      <c r="E4198" s="5" t="s">
        <v>4335</v>
      </c>
      <c r="F4198" t="s">
        <v>8270</v>
      </c>
    </row>
    <row r="4199" spans="1:6" ht="15.75">
      <c r="A4199">
        <v>10017652</v>
      </c>
      <c r="B4199">
        <v>5198</v>
      </c>
      <c r="C4199" s="4" t="s">
        <v>139</v>
      </c>
      <c r="D4199">
        <v>9234111021</v>
      </c>
      <c r="E4199" s="5" t="s">
        <v>4336</v>
      </c>
      <c r="F4199" t="s">
        <v>8271</v>
      </c>
    </row>
    <row r="4200" spans="1:6" ht="15.75">
      <c r="A4200">
        <v>10017653</v>
      </c>
      <c r="B4200">
        <v>5199</v>
      </c>
      <c r="C4200" s="4" t="s">
        <v>118</v>
      </c>
      <c r="D4200">
        <v>9234111021</v>
      </c>
      <c r="E4200" s="5" t="s">
        <v>4337</v>
      </c>
      <c r="F4200" t="s">
        <v>8272</v>
      </c>
    </row>
    <row r="4201" spans="1:6" ht="15.75">
      <c r="A4201">
        <v>10017654</v>
      </c>
      <c r="B4201">
        <v>5200</v>
      </c>
      <c r="C4201" s="4" t="s">
        <v>118</v>
      </c>
      <c r="D4201">
        <v>9234111021</v>
      </c>
      <c r="E4201" s="5" t="s">
        <v>4338</v>
      </c>
      <c r="F4201" t="s">
        <v>8273</v>
      </c>
    </row>
    <row r="4202" spans="1:6" ht="15.75">
      <c r="A4202">
        <v>10017655</v>
      </c>
      <c r="B4202">
        <v>5201</v>
      </c>
      <c r="C4202" t="s">
        <v>128</v>
      </c>
      <c r="D4202">
        <v>9234111025</v>
      </c>
      <c r="E4202" s="5" t="s">
        <v>4339</v>
      </c>
      <c r="F4202" t="s">
        <v>8274</v>
      </c>
    </row>
    <row r="4203" spans="1:6" ht="15.75">
      <c r="A4203">
        <v>10017656</v>
      </c>
      <c r="B4203">
        <v>5202</v>
      </c>
      <c r="C4203" t="s">
        <v>129</v>
      </c>
      <c r="D4203">
        <v>9234111091</v>
      </c>
      <c r="E4203" s="5" t="s">
        <v>4340</v>
      </c>
      <c r="F4203" t="s">
        <v>8275</v>
      </c>
    </row>
    <row r="4204" spans="1:6" ht="15.75">
      <c r="A4204">
        <v>10017657</v>
      </c>
      <c r="B4204">
        <v>5203</v>
      </c>
      <c r="C4204" t="s">
        <v>130</v>
      </c>
      <c r="D4204">
        <v>9234111092</v>
      </c>
      <c r="E4204" s="5" t="s">
        <v>4341</v>
      </c>
      <c r="F4204" t="s">
        <v>8276</v>
      </c>
    </row>
    <row r="4205" spans="1:6" ht="15.75">
      <c r="A4205">
        <v>10017658</v>
      </c>
      <c r="B4205">
        <v>5204</v>
      </c>
      <c r="C4205" t="s">
        <v>131</v>
      </c>
      <c r="D4205">
        <v>9234111093</v>
      </c>
      <c r="E4205" s="5" t="s">
        <v>4342</v>
      </c>
      <c r="F4205" t="s">
        <v>8277</v>
      </c>
    </row>
    <row r="4206" spans="1:6" ht="15.75">
      <c r="A4206">
        <v>10017659</v>
      </c>
      <c r="B4206">
        <v>5205</v>
      </c>
      <c r="C4206" t="s">
        <v>132</v>
      </c>
      <c r="D4206">
        <v>9234111094</v>
      </c>
      <c r="E4206" s="5" t="s">
        <v>4343</v>
      </c>
      <c r="F4206" t="s">
        <v>8278</v>
      </c>
    </row>
    <row r="4207" spans="1:6" ht="15.75">
      <c r="A4207">
        <v>10017660</v>
      </c>
      <c r="B4207">
        <v>5206</v>
      </c>
      <c r="C4207" t="s">
        <v>133</v>
      </c>
      <c r="D4207">
        <v>9234111095</v>
      </c>
      <c r="E4207" s="5" t="s">
        <v>4344</v>
      </c>
      <c r="F4207" t="s">
        <v>8279</v>
      </c>
    </row>
    <row r="4208" spans="1:6" ht="15.75">
      <c r="A4208">
        <v>10017661</v>
      </c>
      <c r="B4208">
        <v>5207</v>
      </c>
      <c r="C4208" t="s">
        <v>134</v>
      </c>
      <c r="D4208">
        <v>9234111096</v>
      </c>
      <c r="E4208" s="5" t="s">
        <v>4345</v>
      </c>
      <c r="F4208" t="s">
        <v>8280</v>
      </c>
    </row>
    <row r="4209" spans="1:6" ht="15.75">
      <c r="A4209">
        <v>10017662</v>
      </c>
      <c r="B4209">
        <v>5208</v>
      </c>
      <c r="C4209" t="s">
        <v>135</v>
      </c>
      <c r="D4209">
        <v>9234111097</v>
      </c>
      <c r="E4209" s="5" t="s">
        <v>4346</v>
      </c>
      <c r="F4209" t="s">
        <v>8281</v>
      </c>
    </row>
    <row r="4210" spans="1:6" ht="15.75">
      <c r="A4210">
        <v>10017663</v>
      </c>
      <c r="B4210">
        <v>5209</v>
      </c>
      <c r="C4210" t="s">
        <v>136</v>
      </c>
      <c r="D4210">
        <v>9234111036</v>
      </c>
      <c r="E4210" s="5" t="s">
        <v>4347</v>
      </c>
      <c r="F4210" t="s">
        <v>8282</v>
      </c>
    </row>
    <row r="4211" spans="1:6" ht="15.75">
      <c r="A4211">
        <v>10017664</v>
      </c>
      <c r="B4211">
        <v>5210</v>
      </c>
      <c r="C4211" s="4" t="s">
        <v>115</v>
      </c>
      <c r="D4211">
        <v>9234111036</v>
      </c>
      <c r="E4211" s="5" t="s">
        <v>4348</v>
      </c>
      <c r="F4211" t="s">
        <v>8283</v>
      </c>
    </row>
    <row r="4212" spans="1:6" ht="15.75">
      <c r="A4212">
        <v>10017665</v>
      </c>
      <c r="B4212">
        <v>5211</v>
      </c>
      <c r="C4212" s="4" t="s">
        <v>139</v>
      </c>
      <c r="D4212">
        <v>9234111021</v>
      </c>
      <c r="E4212" s="5" t="s">
        <v>4349</v>
      </c>
      <c r="F4212" t="s">
        <v>8284</v>
      </c>
    </row>
    <row r="4213" spans="1:6" ht="15.75">
      <c r="A4213">
        <v>10017666</v>
      </c>
      <c r="B4213">
        <v>5212</v>
      </c>
      <c r="C4213" s="4" t="s">
        <v>114</v>
      </c>
      <c r="D4213">
        <v>9234111025</v>
      </c>
      <c r="E4213" s="5" t="s">
        <v>4350</v>
      </c>
      <c r="F4213" t="s">
        <v>8285</v>
      </c>
    </row>
    <row r="4214" spans="1:6" ht="15.75">
      <c r="A4214">
        <v>10017667</v>
      </c>
      <c r="B4214">
        <v>5213</v>
      </c>
      <c r="C4214" s="4" t="s">
        <v>139</v>
      </c>
      <c r="D4214">
        <v>9234111026</v>
      </c>
      <c r="E4214" s="5" t="s">
        <v>4351</v>
      </c>
      <c r="F4214" t="s">
        <v>8286</v>
      </c>
    </row>
    <row r="4215" spans="1:6" ht="15.75">
      <c r="A4215">
        <v>10017668</v>
      </c>
      <c r="B4215">
        <v>5214</v>
      </c>
      <c r="C4215" s="4" t="s">
        <v>118</v>
      </c>
      <c r="D4215">
        <v>9234111027</v>
      </c>
      <c r="E4215" s="5" t="s">
        <v>4352</v>
      </c>
      <c r="F4215" t="s">
        <v>8287</v>
      </c>
    </row>
    <row r="4216" spans="1:6" ht="15.75">
      <c r="A4216">
        <v>10017669</v>
      </c>
      <c r="B4216">
        <v>5215</v>
      </c>
      <c r="C4216" s="4" t="s">
        <v>118</v>
      </c>
      <c r="D4216">
        <v>9234111028</v>
      </c>
      <c r="E4216" s="5" t="s">
        <v>4353</v>
      </c>
      <c r="F4216" t="s">
        <v>8288</v>
      </c>
    </row>
    <row r="4217" spans="1:6" ht="15.75">
      <c r="A4217">
        <v>10017670</v>
      </c>
      <c r="B4217">
        <v>5216</v>
      </c>
      <c r="C4217" t="s">
        <v>128</v>
      </c>
      <c r="D4217">
        <v>9234111029</v>
      </c>
      <c r="E4217" s="5" t="s">
        <v>4354</v>
      </c>
      <c r="F4217" t="s">
        <v>8289</v>
      </c>
    </row>
    <row r="4218" spans="1:6" ht="15.75">
      <c r="A4218">
        <v>10017671</v>
      </c>
      <c r="B4218">
        <v>5217</v>
      </c>
      <c r="C4218" t="s">
        <v>129</v>
      </c>
      <c r="D4218">
        <v>9234111030</v>
      </c>
      <c r="E4218" s="5" t="s">
        <v>4355</v>
      </c>
      <c r="F4218" t="s">
        <v>8290</v>
      </c>
    </row>
    <row r="4219" spans="1:6" ht="15.75">
      <c r="A4219">
        <v>10017672</v>
      </c>
      <c r="B4219">
        <v>5218</v>
      </c>
      <c r="C4219" t="s">
        <v>130</v>
      </c>
      <c r="D4219">
        <v>9234111046</v>
      </c>
      <c r="E4219" s="5" t="s">
        <v>4356</v>
      </c>
      <c r="F4219" t="s">
        <v>8291</v>
      </c>
    </row>
    <row r="4220" spans="1:6" ht="15.75">
      <c r="A4220">
        <v>10017673</v>
      </c>
      <c r="B4220">
        <v>5219</v>
      </c>
      <c r="C4220" s="4" t="s">
        <v>115</v>
      </c>
      <c r="D4220">
        <v>9234111047</v>
      </c>
      <c r="E4220" s="5" t="s">
        <v>4357</v>
      </c>
      <c r="F4220" t="s">
        <v>8292</v>
      </c>
    </row>
    <row r="4221" spans="1:6" ht="15.75">
      <c r="A4221">
        <v>10017674</v>
      </c>
      <c r="B4221">
        <v>5220</v>
      </c>
      <c r="C4221" s="4" t="s">
        <v>139</v>
      </c>
      <c r="D4221">
        <v>9234111048</v>
      </c>
      <c r="E4221" s="5" t="s">
        <v>4358</v>
      </c>
      <c r="F4221" t="s">
        <v>8293</v>
      </c>
    </row>
    <row r="4222" spans="1:6" ht="15.75">
      <c r="A4222">
        <v>10017675</v>
      </c>
      <c r="B4222">
        <v>5221</v>
      </c>
      <c r="C4222" s="4" t="s">
        <v>114</v>
      </c>
      <c r="D4222">
        <v>9234111049</v>
      </c>
      <c r="E4222" s="5" t="s">
        <v>4359</v>
      </c>
      <c r="F4222" t="s">
        <v>8294</v>
      </c>
    </row>
    <row r="4223" spans="1:6" ht="15.75">
      <c r="A4223">
        <v>10017676</v>
      </c>
      <c r="B4223">
        <v>5222</v>
      </c>
      <c r="C4223" s="4" t="s">
        <v>139</v>
      </c>
      <c r="D4223">
        <v>9234111050</v>
      </c>
      <c r="E4223" s="5" t="s">
        <v>4360</v>
      </c>
      <c r="F4223" t="s">
        <v>8295</v>
      </c>
    </row>
    <row r="4224" spans="1:6" ht="15.75">
      <c r="A4224">
        <v>10017677</v>
      </c>
      <c r="B4224">
        <v>5223</v>
      </c>
      <c r="C4224" s="4" t="s">
        <v>118</v>
      </c>
      <c r="D4224" s="4">
        <v>9234111021</v>
      </c>
      <c r="E4224" s="5" t="s">
        <v>4361</v>
      </c>
      <c r="F4224" t="s">
        <v>8296</v>
      </c>
    </row>
    <row r="4225" spans="1:6" ht="15.75">
      <c r="A4225">
        <v>10017678</v>
      </c>
      <c r="B4225">
        <v>5224</v>
      </c>
      <c r="C4225" s="4" t="s">
        <v>118</v>
      </c>
      <c r="D4225" s="4">
        <v>9234111025</v>
      </c>
      <c r="E4225" s="5" t="s">
        <v>4362</v>
      </c>
      <c r="F4225" t="s">
        <v>8297</v>
      </c>
    </row>
    <row r="4226" spans="1:6" ht="15.75">
      <c r="A4226">
        <v>10017679</v>
      </c>
      <c r="B4226">
        <v>5225</v>
      </c>
      <c r="C4226" t="s">
        <v>128</v>
      </c>
      <c r="D4226" s="4">
        <v>9234111026</v>
      </c>
      <c r="E4226" s="5" t="s">
        <v>4363</v>
      </c>
      <c r="F4226" t="s">
        <v>8298</v>
      </c>
    </row>
    <row r="4227" spans="1:6" ht="15.75">
      <c r="A4227">
        <v>10017680</v>
      </c>
      <c r="B4227">
        <v>5226</v>
      </c>
      <c r="C4227" t="s">
        <v>129</v>
      </c>
      <c r="D4227" s="4">
        <v>9234111027</v>
      </c>
      <c r="E4227" s="5" t="s">
        <v>4364</v>
      </c>
      <c r="F4227" t="s">
        <v>8299</v>
      </c>
    </row>
    <row r="4228" spans="1:6" ht="15.75">
      <c r="A4228">
        <v>10017681</v>
      </c>
      <c r="B4228">
        <v>5227</v>
      </c>
      <c r="C4228" t="s">
        <v>130</v>
      </c>
      <c r="D4228" s="4">
        <v>9234111028</v>
      </c>
      <c r="E4228" s="5" t="s">
        <v>4365</v>
      </c>
      <c r="F4228" t="s">
        <v>8300</v>
      </c>
    </row>
    <row r="4229" spans="1:6" ht="15.75">
      <c r="A4229">
        <v>10017682</v>
      </c>
      <c r="B4229">
        <v>5228</v>
      </c>
      <c r="C4229" s="4" t="s">
        <v>115</v>
      </c>
      <c r="D4229">
        <v>9234111036</v>
      </c>
      <c r="E4229" s="5" t="s">
        <v>4366</v>
      </c>
      <c r="F4229" t="s">
        <v>8301</v>
      </c>
    </row>
    <row r="4230" spans="1:6" ht="15.75">
      <c r="A4230">
        <v>10017683</v>
      </c>
      <c r="B4230">
        <v>5229</v>
      </c>
      <c r="C4230" s="4" t="s">
        <v>139</v>
      </c>
      <c r="D4230">
        <v>9234111021</v>
      </c>
      <c r="E4230" s="5" t="s">
        <v>4367</v>
      </c>
      <c r="F4230" t="s">
        <v>8302</v>
      </c>
    </row>
    <row r="4231" spans="1:6" ht="15.75">
      <c r="A4231">
        <v>10017684</v>
      </c>
      <c r="B4231">
        <v>5230</v>
      </c>
      <c r="C4231" s="4" t="s">
        <v>114</v>
      </c>
      <c r="D4231">
        <v>9234111025</v>
      </c>
      <c r="E4231" s="5" t="s">
        <v>4368</v>
      </c>
      <c r="F4231" t="s">
        <v>8303</v>
      </c>
    </row>
    <row r="4232" spans="1:6" ht="15.75">
      <c r="A4232">
        <v>10017685</v>
      </c>
      <c r="B4232">
        <v>5231</v>
      </c>
      <c r="C4232" s="4" t="s">
        <v>139</v>
      </c>
      <c r="D4232">
        <v>9234111026</v>
      </c>
      <c r="E4232" s="5" t="s">
        <v>4369</v>
      </c>
      <c r="F4232" t="s">
        <v>8304</v>
      </c>
    </row>
    <row r="4233" spans="1:6" ht="15.75">
      <c r="A4233">
        <v>10017686</v>
      </c>
      <c r="B4233">
        <v>5232</v>
      </c>
      <c r="C4233" t="s">
        <v>130</v>
      </c>
      <c r="D4233">
        <v>9234111027</v>
      </c>
      <c r="E4233" s="5" t="s">
        <v>4370</v>
      </c>
      <c r="F4233" t="s">
        <v>8305</v>
      </c>
    </row>
    <row r="4234" spans="1:6" ht="15.75">
      <c r="A4234">
        <v>10017687</v>
      </c>
      <c r="B4234">
        <v>5233</v>
      </c>
      <c r="C4234" t="s">
        <v>131</v>
      </c>
      <c r="D4234">
        <v>9234111021</v>
      </c>
      <c r="E4234" s="5" t="s">
        <v>4371</v>
      </c>
      <c r="F4234" t="s">
        <v>8306</v>
      </c>
    </row>
    <row r="4235" spans="1:6" ht="15.75">
      <c r="A4235">
        <v>10017688</v>
      </c>
      <c r="B4235">
        <v>5234</v>
      </c>
      <c r="C4235" t="s">
        <v>132</v>
      </c>
      <c r="D4235">
        <v>9234111029</v>
      </c>
      <c r="E4235" s="5" t="s">
        <v>4372</v>
      </c>
      <c r="F4235" t="s">
        <v>8307</v>
      </c>
    </row>
    <row r="4236" spans="1:6" ht="15.75">
      <c r="A4236">
        <v>10017689</v>
      </c>
      <c r="B4236">
        <v>5235</v>
      </c>
      <c r="C4236" t="s">
        <v>133</v>
      </c>
      <c r="D4236">
        <v>9234111030</v>
      </c>
      <c r="E4236" s="5" t="s">
        <v>4373</v>
      </c>
      <c r="F4236" t="s">
        <v>8308</v>
      </c>
    </row>
    <row r="4237" spans="1:6" ht="15.75">
      <c r="A4237">
        <v>10017690</v>
      </c>
      <c r="B4237">
        <v>5236</v>
      </c>
      <c r="C4237" t="s">
        <v>134</v>
      </c>
      <c r="D4237">
        <v>9234111046</v>
      </c>
      <c r="E4237" s="5" t="s">
        <v>4374</v>
      </c>
      <c r="F4237" t="s">
        <v>8309</v>
      </c>
    </row>
    <row r="4238" spans="1:6" ht="15.75">
      <c r="A4238">
        <v>10017691</v>
      </c>
      <c r="B4238">
        <v>5237</v>
      </c>
      <c r="C4238" t="s">
        <v>135</v>
      </c>
      <c r="D4238">
        <v>9234111047</v>
      </c>
      <c r="E4238" s="5" t="s">
        <v>4375</v>
      </c>
      <c r="F4238" t="s">
        <v>8310</v>
      </c>
    </row>
    <row r="4239" spans="1:6" ht="15.75">
      <c r="A4239">
        <v>10017692</v>
      </c>
      <c r="B4239">
        <v>5238</v>
      </c>
      <c r="C4239" t="s">
        <v>136</v>
      </c>
      <c r="D4239">
        <v>9234111048</v>
      </c>
      <c r="E4239" s="5" t="s">
        <v>4376</v>
      </c>
      <c r="F4239" t="s">
        <v>8311</v>
      </c>
    </row>
    <row r="4240" spans="1:6" ht="15.75">
      <c r="A4240">
        <v>10017693</v>
      </c>
      <c r="B4240">
        <v>5239</v>
      </c>
      <c r="C4240" t="s">
        <v>136</v>
      </c>
      <c r="D4240">
        <v>9234111036.1324692</v>
      </c>
      <c r="E4240" s="5" t="s">
        <v>4377</v>
      </c>
      <c r="F4240" t="s">
        <v>8312</v>
      </c>
    </row>
    <row r="4241" spans="1:6" ht="15.75">
      <c r="A4241">
        <v>10017694</v>
      </c>
      <c r="B4241">
        <v>5240</v>
      </c>
      <c r="C4241" t="s">
        <v>136</v>
      </c>
      <c r="D4241">
        <v>9234111036.3141308</v>
      </c>
      <c r="E4241" s="5" t="s">
        <v>4378</v>
      </c>
      <c r="F4241" t="s">
        <v>8313</v>
      </c>
    </row>
    <row r="4242" spans="1:6" ht="15.75">
      <c r="A4242">
        <v>10017695</v>
      </c>
      <c r="B4242">
        <v>5241</v>
      </c>
      <c r="C4242" t="s">
        <v>136</v>
      </c>
      <c r="D4242">
        <v>9234111036.4958</v>
      </c>
      <c r="E4242" s="5" t="s">
        <v>4379</v>
      </c>
      <c r="F4242" t="s">
        <v>8314</v>
      </c>
    </row>
    <row r="4243" spans="1:6" ht="15.75">
      <c r="A4243">
        <v>10017696</v>
      </c>
      <c r="B4243">
        <v>5242</v>
      </c>
      <c r="C4243" t="s">
        <v>136</v>
      </c>
      <c r="D4243">
        <v>9234111036.6774597</v>
      </c>
      <c r="E4243" s="5" t="s">
        <v>4380</v>
      </c>
      <c r="F4243" t="s">
        <v>8315</v>
      </c>
    </row>
    <row r="4244" spans="1:6" ht="15.75">
      <c r="A4244">
        <v>10017697</v>
      </c>
      <c r="B4244">
        <v>5243</v>
      </c>
      <c r="C4244" t="s">
        <v>136</v>
      </c>
      <c r="D4244">
        <v>9234111036.8591309</v>
      </c>
      <c r="E4244" s="5" t="s">
        <v>4381</v>
      </c>
      <c r="F4244" t="s">
        <v>8316</v>
      </c>
    </row>
    <row r="4245" spans="1:6" ht="15.75">
      <c r="A4245">
        <v>10017698</v>
      </c>
      <c r="B4245">
        <v>5244</v>
      </c>
      <c r="C4245" t="s">
        <v>136</v>
      </c>
      <c r="D4245">
        <v>9234111037.0407906</v>
      </c>
      <c r="E4245" s="5" t="s">
        <v>4382</v>
      </c>
      <c r="F4245" t="s">
        <v>8317</v>
      </c>
    </row>
    <row r="4246" spans="1:6" ht="15.75">
      <c r="A4246">
        <v>10017699</v>
      </c>
      <c r="B4246">
        <v>5245</v>
      </c>
      <c r="C4246" s="4" t="s">
        <v>139</v>
      </c>
      <c r="D4246">
        <v>9234111021</v>
      </c>
      <c r="E4246" s="5" t="s">
        <v>4383</v>
      </c>
      <c r="F4246" t="s">
        <v>8318</v>
      </c>
    </row>
    <row r="4247" spans="1:6" ht="15.75">
      <c r="A4247">
        <v>10017700</v>
      </c>
      <c r="B4247">
        <v>5246</v>
      </c>
      <c r="C4247" s="4" t="s">
        <v>118</v>
      </c>
      <c r="D4247">
        <v>9234111021</v>
      </c>
      <c r="E4247" s="5" t="s">
        <v>4384</v>
      </c>
      <c r="F4247" t="s">
        <v>8319</v>
      </c>
    </row>
    <row r="4248" spans="1:6" ht="15.75">
      <c r="A4248">
        <v>10017701</v>
      </c>
      <c r="B4248">
        <v>5247</v>
      </c>
      <c r="C4248" t="s">
        <v>128</v>
      </c>
      <c r="D4248">
        <v>9234111021</v>
      </c>
      <c r="E4248" s="5" t="s">
        <v>4385</v>
      </c>
      <c r="F4248" t="s">
        <v>8320</v>
      </c>
    </row>
    <row r="4249" spans="1:6" ht="15.75">
      <c r="A4249">
        <v>10017702</v>
      </c>
      <c r="B4249">
        <v>5248</v>
      </c>
      <c r="C4249" t="s">
        <v>129</v>
      </c>
      <c r="D4249">
        <v>9234111021</v>
      </c>
      <c r="E4249" s="5" t="s">
        <v>4386</v>
      </c>
      <c r="F4249" t="s">
        <v>8321</v>
      </c>
    </row>
    <row r="4250" spans="1:6" ht="15.75">
      <c r="A4250">
        <v>10017703</v>
      </c>
      <c r="B4250">
        <v>5249</v>
      </c>
      <c r="C4250" t="s">
        <v>130</v>
      </c>
      <c r="D4250">
        <v>9234111025</v>
      </c>
      <c r="E4250" s="5" t="s">
        <v>4387</v>
      </c>
      <c r="F4250" t="s">
        <v>8322</v>
      </c>
    </row>
    <row r="4251" spans="1:6" ht="15.75">
      <c r="A4251">
        <v>10017704</v>
      </c>
      <c r="B4251">
        <v>5250</v>
      </c>
      <c r="C4251" s="4" t="s">
        <v>115</v>
      </c>
      <c r="D4251">
        <v>9234111035.0424709</v>
      </c>
      <c r="E4251" s="5" t="s">
        <v>4388</v>
      </c>
      <c r="F4251" t="s">
        <v>8323</v>
      </c>
    </row>
    <row r="4252" spans="1:6" ht="15.75">
      <c r="A4252">
        <v>10017705</v>
      </c>
      <c r="B4252">
        <v>5251</v>
      </c>
      <c r="C4252" s="4" t="s">
        <v>139</v>
      </c>
      <c r="D4252">
        <v>9234111026</v>
      </c>
      <c r="E4252" s="5" t="s">
        <v>4389</v>
      </c>
      <c r="F4252" t="s">
        <v>8324</v>
      </c>
    </row>
    <row r="4253" spans="1:6" ht="15.75">
      <c r="A4253">
        <v>10017706</v>
      </c>
      <c r="B4253">
        <v>5252</v>
      </c>
      <c r="C4253" t="s">
        <v>130</v>
      </c>
      <c r="D4253">
        <v>9234111027</v>
      </c>
      <c r="E4253" s="5" t="s">
        <v>4390</v>
      </c>
      <c r="F4253" t="s">
        <v>8325</v>
      </c>
    </row>
    <row r="4254" spans="1:6" ht="15.75">
      <c r="A4254">
        <v>10017707</v>
      </c>
      <c r="B4254">
        <v>5253</v>
      </c>
      <c r="C4254" t="s">
        <v>130</v>
      </c>
      <c r="D4254">
        <v>9234111028</v>
      </c>
      <c r="E4254" s="5" t="s">
        <v>4391</v>
      </c>
      <c r="F4254" t="s">
        <v>8326</v>
      </c>
    </row>
    <row r="4255" spans="1:6" ht="15.75">
      <c r="A4255">
        <v>10017708</v>
      </c>
      <c r="B4255">
        <v>5254</v>
      </c>
      <c r="C4255" t="s">
        <v>130</v>
      </c>
      <c r="D4255">
        <v>9234111029</v>
      </c>
      <c r="E4255" s="5" t="s">
        <v>4392</v>
      </c>
      <c r="F4255" t="s">
        <v>8327</v>
      </c>
    </row>
    <row r="4256" spans="1:6" ht="15.75">
      <c r="A4256">
        <v>10017709</v>
      </c>
      <c r="B4256">
        <v>5255</v>
      </c>
      <c r="C4256" t="s">
        <v>130</v>
      </c>
      <c r="D4256">
        <v>9234111030</v>
      </c>
      <c r="E4256" s="5" t="s">
        <v>4393</v>
      </c>
      <c r="F4256" t="s">
        <v>8328</v>
      </c>
    </row>
    <row r="4257" spans="1:6" ht="15.75">
      <c r="A4257">
        <v>10017710</v>
      </c>
      <c r="B4257">
        <v>5256</v>
      </c>
      <c r="C4257" t="s">
        <v>130</v>
      </c>
      <c r="D4257">
        <v>9234111031</v>
      </c>
      <c r="E4257" s="5" t="s">
        <v>4394</v>
      </c>
      <c r="F4257" t="s">
        <v>8329</v>
      </c>
    </row>
    <row r="4258" spans="1:6" ht="15.75">
      <c r="A4258">
        <v>10017711</v>
      </c>
      <c r="B4258">
        <v>5257</v>
      </c>
      <c r="C4258" t="s">
        <v>130</v>
      </c>
      <c r="D4258">
        <v>9234111032</v>
      </c>
      <c r="E4258" s="5" t="s">
        <v>4395</v>
      </c>
      <c r="F4258" t="s">
        <v>8330</v>
      </c>
    </row>
    <row r="4259" spans="1:6" ht="15.75">
      <c r="A4259">
        <v>10017712</v>
      </c>
      <c r="B4259">
        <v>5258</v>
      </c>
      <c r="C4259" s="4" t="s">
        <v>115</v>
      </c>
      <c r="D4259">
        <v>9234111033</v>
      </c>
      <c r="E4259" s="5" t="s">
        <v>4396</v>
      </c>
      <c r="F4259" t="s">
        <v>8331</v>
      </c>
    </row>
    <row r="4260" spans="1:6" ht="15.75">
      <c r="A4260">
        <v>10017713</v>
      </c>
      <c r="B4260">
        <v>5259</v>
      </c>
      <c r="C4260" s="4" t="s">
        <v>115</v>
      </c>
      <c r="D4260">
        <v>9234111034</v>
      </c>
      <c r="E4260" s="5" t="s">
        <v>4397</v>
      </c>
      <c r="F4260" t="s">
        <v>8332</v>
      </c>
    </row>
    <row r="4261" spans="1:6" ht="15.75">
      <c r="A4261">
        <v>10017714</v>
      </c>
      <c r="B4261">
        <v>5260</v>
      </c>
      <c r="C4261" s="4" t="s">
        <v>139</v>
      </c>
      <c r="D4261">
        <v>9234111035</v>
      </c>
      <c r="E4261" s="5" t="s">
        <v>4398</v>
      </c>
      <c r="F4261" t="s">
        <v>8333</v>
      </c>
    </row>
    <row r="4262" spans="1:6" ht="15.75">
      <c r="A4262">
        <v>10017715</v>
      </c>
      <c r="B4262">
        <v>5261</v>
      </c>
      <c r="C4262" s="4" t="s">
        <v>114</v>
      </c>
      <c r="D4262">
        <v>9234111036</v>
      </c>
      <c r="E4262" s="5" t="s">
        <v>4399</v>
      </c>
      <c r="F4262" t="s">
        <v>8334</v>
      </c>
    </row>
    <row r="4263" spans="1:6" ht="15.75">
      <c r="A4263">
        <v>10017716</v>
      </c>
      <c r="B4263">
        <v>5262</v>
      </c>
      <c r="C4263" s="4" t="s">
        <v>139</v>
      </c>
      <c r="D4263">
        <v>9234111021</v>
      </c>
      <c r="E4263" s="5" t="s">
        <v>4400</v>
      </c>
      <c r="F4263" t="s">
        <v>8335</v>
      </c>
    </row>
    <row r="4264" spans="1:6" ht="15.75">
      <c r="A4264">
        <v>10017717</v>
      </c>
      <c r="B4264">
        <v>5263</v>
      </c>
      <c r="C4264" s="4" t="s">
        <v>118</v>
      </c>
      <c r="D4264">
        <v>9234111021</v>
      </c>
      <c r="E4264" s="5" t="s">
        <v>4401</v>
      </c>
      <c r="F4264" t="s">
        <v>8336</v>
      </c>
    </row>
    <row r="4265" spans="1:6" ht="15.75">
      <c r="A4265">
        <v>10017718</v>
      </c>
      <c r="B4265">
        <v>5264</v>
      </c>
      <c r="C4265" s="4" t="s">
        <v>118</v>
      </c>
      <c r="D4265">
        <v>9234111021</v>
      </c>
      <c r="E4265" s="5" t="s">
        <v>4402</v>
      </c>
      <c r="F4265" t="s">
        <v>8337</v>
      </c>
    </row>
    <row r="4266" spans="1:6" ht="15.75">
      <c r="A4266">
        <v>10017719</v>
      </c>
      <c r="B4266">
        <v>5265</v>
      </c>
      <c r="C4266" t="s">
        <v>128</v>
      </c>
      <c r="D4266">
        <v>9234111021</v>
      </c>
      <c r="E4266" s="5" t="s">
        <v>4403</v>
      </c>
      <c r="F4266" t="s">
        <v>8338</v>
      </c>
    </row>
    <row r="4267" spans="1:6" ht="15.75">
      <c r="A4267">
        <v>10017720</v>
      </c>
      <c r="B4267">
        <v>5266</v>
      </c>
      <c r="C4267" t="s">
        <v>129</v>
      </c>
      <c r="D4267">
        <v>9234111025</v>
      </c>
      <c r="E4267" s="5" t="s">
        <v>4404</v>
      </c>
      <c r="F4267" t="s">
        <v>8339</v>
      </c>
    </row>
    <row r="4268" spans="1:6" ht="15.75">
      <c r="A4268">
        <v>10017721</v>
      </c>
      <c r="B4268">
        <v>5267</v>
      </c>
      <c r="C4268" t="s">
        <v>130</v>
      </c>
      <c r="D4268">
        <v>9234111026</v>
      </c>
      <c r="E4268" s="5" t="s">
        <v>4405</v>
      </c>
      <c r="F4268" t="s">
        <v>8340</v>
      </c>
    </row>
    <row r="4269" spans="1:6" ht="15.75">
      <c r="A4269">
        <v>10017722</v>
      </c>
      <c r="B4269">
        <v>5268</v>
      </c>
      <c r="C4269" t="s">
        <v>131</v>
      </c>
      <c r="D4269">
        <v>9234111027</v>
      </c>
      <c r="E4269" s="5" t="s">
        <v>4406</v>
      </c>
      <c r="F4269" t="s">
        <v>8341</v>
      </c>
    </row>
    <row r="4270" spans="1:6" ht="15.75">
      <c r="A4270">
        <v>10017723</v>
      </c>
      <c r="B4270">
        <v>5269</v>
      </c>
      <c r="C4270" t="s">
        <v>132</v>
      </c>
      <c r="D4270">
        <v>9234111028</v>
      </c>
      <c r="E4270" s="5" t="s">
        <v>4407</v>
      </c>
      <c r="F4270" t="s">
        <v>8342</v>
      </c>
    </row>
    <row r="4271" spans="1:6" ht="15.75">
      <c r="A4271">
        <v>10017724</v>
      </c>
      <c r="B4271">
        <v>5270</v>
      </c>
      <c r="C4271" t="s">
        <v>133</v>
      </c>
      <c r="D4271">
        <v>9234111029</v>
      </c>
      <c r="E4271" s="5" t="s">
        <v>4408</v>
      </c>
      <c r="F4271" t="s">
        <v>8343</v>
      </c>
    </row>
    <row r="4272" spans="1:6" ht="15.75">
      <c r="A4272">
        <v>10017725</v>
      </c>
      <c r="B4272">
        <v>5271</v>
      </c>
      <c r="C4272" t="s">
        <v>134</v>
      </c>
      <c r="D4272">
        <v>9234111030</v>
      </c>
      <c r="E4272" s="5" t="s">
        <v>4409</v>
      </c>
      <c r="F4272" t="s">
        <v>8344</v>
      </c>
    </row>
    <row r="4273" spans="1:6" ht="15.75">
      <c r="A4273">
        <v>10017726</v>
      </c>
      <c r="B4273">
        <v>5272</v>
      </c>
      <c r="C4273" t="s">
        <v>136</v>
      </c>
      <c r="D4273">
        <v>9234111031</v>
      </c>
      <c r="E4273" s="5" t="s">
        <v>4410</v>
      </c>
      <c r="F4273" t="s">
        <v>8345</v>
      </c>
    </row>
    <row r="4274" spans="1:6" ht="15.75">
      <c r="A4274">
        <v>10017727</v>
      </c>
      <c r="B4274">
        <v>5273</v>
      </c>
      <c r="C4274" t="s">
        <v>136</v>
      </c>
      <c r="D4274">
        <v>9234111032</v>
      </c>
      <c r="E4274" s="5" t="s">
        <v>4411</v>
      </c>
      <c r="F4274" t="s">
        <v>8346</v>
      </c>
    </row>
    <row r="4275" spans="1:6" ht="15.75">
      <c r="A4275">
        <v>10017728</v>
      </c>
      <c r="B4275">
        <v>5274</v>
      </c>
      <c r="C4275" s="4" t="s">
        <v>139</v>
      </c>
      <c r="D4275">
        <v>9234111033</v>
      </c>
      <c r="E4275" s="5" t="s">
        <v>4412</v>
      </c>
      <c r="F4275" t="s">
        <v>8347</v>
      </c>
    </row>
    <row r="4276" spans="1:6" ht="15.75">
      <c r="A4276">
        <v>10017729</v>
      </c>
      <c r="B4276">
        <v>5275</v>
      </c>
      <c r="C4276" s="4" t="s">
        <v>118</v>
      </c>
      <c r="D4276">
        <v>9234111034</v>
      </c>
      <c r="E4276" s="5" t="s">
        <v>4413</v>
      </c>
      <c r="F4276" t="s">
        <v>8348</v>
      </c>
    </row>
    <row r="4277" spans="1:6" ht="15.75">
      <c r="A4277">
        <v>10017730</v>
      </c>
      <c r="B4277">
        <v>5276</v>
      </c>
      <c r="C4277" t="s">
        <v>128</v>
      </c>
      <c r="D4277">
        <v>9234111035</v>
      </c>
      <c r="E4277" s="5" t="s">
        <v>4414</v>
      </c>
      <c r="F4277" t="s">
        <v>8349</v>
      </c>
    </row>
    <row r="4278" spans="1:6" ht="15.75">
      <c r="A4278">
        <v>10017731</v>
      </c>
      <c r="B4278">
        <v>5277</v>
      </c>
      <c r="C4278" t="s">
        <v>129</v>
      </c>
      <c r="D4278">
        <v>9234111036</v>
      </c>
      <c r="E4278" s="5" t="s">
        <v>4415</v>
      </c>
      <c r="F4278" t="s">
        <v>8350</v>
      </c>
    </row>
    <row r="4279" spans="1:6" ht="15.75">
      <c r="A4279">
        <v>10017732</v>
      </c>
      <c r="B4279">
        <v>5278</v>
      </c>
      <c r="C4279" t="s">
        <v>130</v>
      </c>
      <c r="D4279">
        <v>9234111036</v>
      </c>
      <c r="E4279" s="5" t="s">
        <v>4416</v>
      </c>
      <c r="F4279" t="s">
        <v>8351</v>
      </c>
    </row>
    <row r="4280" spans="1:6" ht="15.75">
      <c r="A4280">
        <v>10017733</v>
      </c>
      <c r="B4280">
        <v>5279</v>
      </c>
      <c r="C4280" s="4" t="s">
        <v>115</v>
      </c>
      <c r="D4280">
        <v>9234111036</v>
      </c>
      <c r="E4280" s="5" t="s">
        <v>4417</v>
      </c>
      <c r="F4280" t="s">
        <v>8352</v>
      </c>
    </row>
    <row r="4281" spans="1:6" ht="15.75">
      <c r="A4281">
        <v>10017734</v>
      </c>
      <c r="B4281">
        <v>5280</v>
      </c>
      <c r="C4281" s="4" t="s">
        <v>139</v>
      </c>
      <c r="D4281">
        <v>9234111021</v>
      </c>
      <c r="E4281" s="5" t="s">
        <v>4418</v>
      </c>
      <c r="F4281" t="s">
        <v>8353</v>
      </c>
    </row>
    <row r="4282" spans="1:6" ht="15.75">
      <c r="A4282">
        <v>10017735</v>
      </c>
      <c r="B4282">
        <v>5281</v>
      </c>
      <c r="C4282" t="s">
        <v>130</v>
      </c>
      <c r="D4282">
        <v>9234111025</v>
      </c>
      <c r="E4282" s="5" t="s">
        <v>4419</v>
      </c>
      <c r="F4282" t="s">
        <v>8354</v>
      </c>
    </row>
    <row r="4283" spans="1:6" ht="15.75">
      <c r="A4283">
        <v>10017736</v>
      </c>
      <c r="B4283">
        <v>5282</v>
      </c>
      <c r="C4283" t="s">
        <v>130</v>
      </c>
      <c r="D4283">
        <v>9234111026</v>
      </c>
      <c r="E4283" s="5" t="s">
        <v>4420</v>
      </c>
      <c r="F4283" t="s">
        <v>8355</v>
      </c>
    </row>
    <row r="4284" spans="1:6" ht="15.75">
      <c r="A4284">
        <v>10017737</v>
      </c>
      <c r="B4284">
        <v>5283</v>
      </c>
      <c r="C4284" t="s">
        <v>130</v>
      </c>
      <c r="D4284">
        <v>9234111027</v>
      </c>
      <c r="E4284" s="5" t="s">
        <v>4421</v>
      </c>
      <c r="F4284" t="s">
        <v>8356</v>
      </c>
    </row>
    <row r="4285" spans="1:6" ht="15.75">
      <c r="A4285">
        <v>10017738</v>
      </c>
      <c r="B4285">
        <v>5284</v>
      </c>
      <c r="C4285" t="s">
        <v>130</v>
      </c>
      <c r="D4285">
        <v>9234111028</v>
      </c>
      <c r="E4285" s="5" t="s">
        <v>4422</v>
      </c>
      <c r="F4285" t="s">
        <v>8357</v>
      </c>
    </row>
    <row r="4286" spans="1:6" ht="15.75">
      <c r="A4286">
        <v>10017739</v>
      </c>
      <c r="B4286">
        <v>5285</v>
      </c>
      <c r="C4286" t="s">
        <v>130</v>
      </c>
      <c r="D4286">
        <v>9234111029</v>
      </c>
      <c r="E4286" s="5" t="s">
        <v>4423</v>
      </c>
      <c r="F4286" t="s">
        <v>8358</v>
      </c>
    </row>
    <row r="4287" spans="1:6" ht="15.75">
      <c r="A4287">
        <v>10017740</v>
      </c>
      <c r="B4287">
        <v>5286</v>
      </c>
      <c r="C4287" t="s">
        <v>130</v>
      </c>
      <c r="D4287">
        <v>9234111030</v>
      </c>
      <c r="E4287" s="5" t="s">
        <v>4424</v>
      </c>
      <c r="F4287" t="s">
        <v>8359</v>
      </c>
    </row>
    <row r="4288" spans="1:6" ht="15.75">
      <c r="A4288">
        <v>10017741</v>
      </c>
      <c r="B4288">
        <v>5287</v>
      </c>
      <c r="C4288" s="4" t="s">
        <v>115</v>
      </c>
      <c r="D4288">
        <v>9234111046</v>
      </c>
      <c r="E4288" s="5" t="s">
        <v>4425</v>
      </c>
      <c r="F4288" t="s">
        <v>8360</v>
      </c>
    </row>
    <row r="4289" spans="1:6" ht="15.75">
      <c r="A4289">
        <v>10017742</v>
      </c>
      <c r="B4289">
        <v>5288</v>
      </c>
      <c r="C4289" s="4" t="s">
        <v>115</v>
      </c>
      <c r="D4289">
        <v>9234111047</v>
      </c>
      <c r="E4289" s="5" t="s">
        <v>4426</v>
      </c>
      <c r="F4289" t="s">
        <v>8361</v>
      </c>
    </row>
    <row r="4290" spans="1:6" ht="15.75">
      <c r="A4290">
        <v>10017743</v>
      </c>
      <c r="B4290">
        <v>5289</v>
      </c>
      <c r="C4290" s="4" t="s">
        <v>139</v>
      </c>
      <c r="D4290">
        <v>9234111048</v>
      </c>
      <c r="E4290" s="5" t="s">
        <v>4427</v>
      </c>
      <c r="F4290" t="s">
        <v>8362</v>
      </c>
    </row>
    <row r="4291" spans="1:6" ht="15.75">
      <c r="A4291">
        <v>10017744</v>
      </c>
      <c r="B4291">
        <v>5290</v>
      </c>
      <c r="C4291" s="4" t="s">
        <v>114</v>
      </c>
      <c r="D4291">
        <v>9234111049</v>
      </c>
      <c r="E4291" s="5" t="s">
        <v>4428</v>
      </c>
      <c r="F4291" t="s">
        <v>8363</v>
      </c>
    </row>
    <row r="4292" spans="1:6" ht="15.75">
      <c r="A4292">
        <v>10017745</v>
      </c>
      <c r="B4292">
        <v>5291</v>
      </c>
      <c r="C4292" s="4" t="s">
        <v>139</v>
      </c>
      <c r="D4292">
        <v>9234111050</v>
      </c>
      <c r="E4292" s="5" t="s">
        <v>4429</v>
      </c>
      <c r="F4292" t="s">
        <v>8364</v>
      </c>
    </row>
    <row r="4293" spans="1:6" ht="15.75">
      <c r="A4293">
        <v>10017746</v>
      </c>
      <c r="B4293">
        <v>5292</v>
      </c>
      <c r="C4293" s="4" t="s">
        <v>118</v>
      </c>
      <c r="D4293" s="4">
        <v>9234111021</v>
      </c>
      <c r="E4293" s="5" t="s">
        <v>4430</v>
      </c>
      <c r="F4293" t="s">
        <v>8365</v>
      </c>
    </row>
    <row r="4294" spans="1:6" ht="15.75">
      <c r="A4294">
        <v>10017747</v>
      </c>
      <c r="B4294">
        <v>5293</v>
      </c>
      <c r="C4294" s="4" t="s">
        <v>118</v>
      </c>
      <c r="D4294" s="4">
        <v>9234111025</v>
      </c>
      <c r="E4294" s="5" t="s">
        <v>4431</v>
      </c>
      <c r="F4294" t="s">
        <v>8366</v>
      </c>
    </row>
    <row r="4295" spans="1:6" ht="15.75">
      <c r="A4295">
        <v>10017748</v>
      </c>
      <c r="B4295">
        <v>5294</v>
      </c>
      <c r="C4295" t="s">
        <v>128</v>
      </c>
      <c r="D4295" s="4">
        <v>9234111026</v>
      </c>
      <c r="E4295" s="5" t="s">
        <v>4432</v>
      </c>
      <c r="F4295" t="s">
        <v>8367</v>
      </c>
    </row>
    <row r="4296" spans="1:6" ht="15.75">
      <c r="A4296">
        <v>10017749</v>
      </c>
      <c r="B4296">
        <v>5295</v>
      </c>
      <c r="C4296" t="s">
        <v>129</v>
      </c>
      <c r="D4296" s="4">
        <v>9234111027</v>
      </c>
      <c r="E4296" s="5" t="s">
        <v>4433</v>
      </c>
      <c r="F4296" t="s">
        <v>8368</v>
      </c>
    </row>
    <row r="4297" spans="1:6" ht="15.75">
      <c r="A4297">
        <v>10017750</v>
      </c>
      <c r="B4297">
        <v>5296</v>
      </c>
      <c r="C4297" t="s">
        <v>130</v>
      </c>
      <c r="D4297" s="4">
        <v>9234111028</v>
      </c>
      <c r="E4297" s="5" t="s">
        <v>4434</v>
      </c>
      <c r="F4297" t="s">
        <v>8369</v>
      </c>
    </row>
    <row r="4298" spans="1:6" ht="15.75">
      <c r="A4298">
        <v>10017751</v>
      </c>
      <c r="B4298">
        <v>5297</v>
      </c>
      <c r="C4298" t="s">
        <v>131</v>
      </c>
      <c r="D4298" s="4">
        <v>9234111029</v>
      </c>
      <c r="E4298" s="5" t="s">
        <v>4435</v>
      </c>
      <c r="F4298" t="s">
        <v>8370</v>
      </c>
    </row>
    <row r="4299" spans="1:6" ht="15.75">
      <c r="A4299">
        <v>10017752</v>
      </c>
      <c r="B4299">
        <v>5298</v>
      </c>
      <c r="C4299" t="s">
        <v>132</v>
      </c>
      <c r="D4299" s="4">
        <v>9234111030</v>
      </c>
      <c r="E4299" s="5" t="s">
        <v>4436</v>
      </c>
      <c r="F4299" t="s">
        <v>8371</v>
      </c>
    </row>
    <row r="4300" spans="1:6" ht="15.75">
      <c r="A4300">
        <v>10017753</v>
      </c>
      <c r="B4300">
        <v>5299</v>
      </c>
      <c r="C4300" t="s">
        <v>133</v>
      </c>
      <c r="D4300">
        <v>9234111056</v>
      </c>
      <c r="E4300" s="5" t="s">
        <v>4437</v>
      </c>
      <c r="F4300" t="s">
        <v>8372</v>
      </c>
    </row>
    <row r="4301" spans="1:6" ht="15.75">
      <c r="A4301">
        <v>10017754</v>
      </c>
      <c r="B4301">
        <v>5300</v>
      </c>
      <c r="C4301" t="s">
        <v>134</v>
      </c>
      <c r="D4301">
        <v>9234111056</v>
      </c>
      <c r="E4301" s="5" t="s">
        <v>4438</v>
      </c>
      <c r="F4301" t="s">
        <v>8373</v>
      </c>
    </row>
    <row r="4302" spans="1:6" ht="15.75">
      <c r="A4302">
        <v>10017755</v>
      </c>
      <c r="B4302">
        <v>5301</v>
      </c>
      <c r="C4302" t="s">
        <v>136</v>
      </c>
      <c r="D4302">
        <v>9234111056</v>
      </c>
      <c r="E4302" s="5" t="s">
        <v>4439</v>
      </c>
      <c r="F4302" t="s">
        <v>8374</v>
      </c>
    </row>
    <row r="4303" spans="1:6" ht="15.75">
      <c r="A4303">
        <v>10017756</v>
      </c>
      <c r="B4303">
        <v>5302</v>
      </c>
      <c r="C4303" t="s">
        <v>136</v>
      </c>
      <c r="D4303">
        <v>9234111056</v>
      </c>
      <c r="E4303" s="5" t="s">
        <v>4440</v>
      </c>
      <c r="F4303" t="s">
        <v>8375</v>
      </c>
    </row>
    <row r="4304" spans="1:6" ht="15.75">
      <c r="A4304">
        <v>10017757</v>
      </c>
      <c r="B4304">
        <v>5303</v>
      </c>
      <c r="C4304" s="4" t="s">
        <v>139</v>
      </c>
      <c r="D4304">
        <v>9234111056</v>
      </c>
      <c r="E4304" s="5" t="s">
        <v>4441</v>
      </c>
      <c r="F4304" t="s">
        <v>8376</v>
      </c>
    </row>
    <row r="4305" spans="1:6" ht="15.75">
      <c r="A4305">
        <v>10017758</v>
      </c>
      <c r="B4305">
        <v>5304</v>
      </c>
      <c r="C4305" s="4" t="s">
        <v>118</v>
      </c>
      <c r="D4305">
        <v>9234111056</v>
      </c>
      <c r="E4305" s="5" t="s">
        <v>4442</v>
      </c>
      <c r="F4305" t="s">
        <v>8377</v>
      </c>
    </row>
    <row r="4306" spans="1:6" ht="15.75">
      <c r="A4306">
        <v>10017759</v>
      </c>
      <c r="B4306">
        <v>5305</v>
      </c>
      <c r="C4306" t="s">
        <v>128</v>
      </c>
      <c r="D4306">
        <v>9234111064</v>
      </c>
      <c r="E4306" s="5" t="s">
        <v>4443</v>
      </c>
      <c r="F4306" t="s">
        <v>8378</v>
      </c>
    </row>
    <row r="4307" spans="1:6" ht="15.75">
      <c r="A4307">
        <v>10017760</v>
      </c>
      <c r="B4307">
        <v>5306</v>
      </c>
      <c r="C4307" t="s">
        <v>129</v>
      </c>
      <c r="D4307">
        <v>9234111065</v>
      </c>
      <c r="E4307" s="5" t="s">
        <v>4444</v>
      </c>
      <c r="F4307" t="s">
        <v>8379</v>
      </c>
    </row>
    <row r="4308" spans="1:6" ht="15.75">
      <c r="A4308">
        <v>10017761</v>
      </c>
      <c r="B4308">
        <v>5307</v>
      </c>
      <c r="C4308" t="s">
        <v>130</v>
      </c>
      <c r="D4308">
        <v>9234111021</v>
      </c>
      <c r="E4308" s="5" t="s">
        <v>4445</v>
      </c>
      <c r="F4308" t="s">
        <v>8380</v>
      </c>
    </row>
    <row r="4309" spans="1:6" ht="15.75">
      <c r="A4309">
        <v>10017762</v>
      </c>
      <c r="B4309">
        <v>5308</v>
      </c>
      <c r="C4309" s="4" t="s">
        <v>115</v>
      </c>
      <c r="D4309">
        <v>9234111025</v>
      </c>
      <c r="E4309" s="5" t="s">
        <v>4446</v>
      </c>
      <c r="F4309" t="s">
        <v>8381</v>
      </c>
    </row>
    <row r="4310" spans="1:6" ht="15.75">
      <c r="A4310">
        <v>10017763</v>
      </c>
      <c r="B4310">
        <v>5309</v>
      </c>
      <c r="C4310" s="4" t="s">
        <v>139</v>
      </c>
      <c r="D4310">
        <v>9234111026</v>
      </c>
      <c r="E4310" s="5" t="s">
        <v>4447</v>
      </c>
      <c r="F4310" t="s">
        <v>8382</v>
      </c>
    </row>
    <row r="4311" spans="1:6" ht="15.75">
      <c r="A4311">
        <v>10017764</v>
      </c>
      <c r="B4311">
        <v>5310</v>
      </c>
      <c r="C4311" t="s">
        <v>130</v>
      </c>
      <c r="D4311">
        <v>9234111027</v>
      </c>
      <c r="E4311" s="5" t="s">
        <v>4448</v>
      </c>
      <c r="F4311" t="s">
        <v>8383</v>
      </c>
    </row>
    <row r="4312" spans="1:6" ht="15.75">
      <c r="A4312">
        <v>10017765</v>
      </c>
      <c r="B4312">
        <v>5311</v>
      </c>
      <c r="C4312" t="s">
        <v>130</v>
      </c>
      <c r="D4312">
        <v>9234111028</v>
      </c>
      <c r="E4312" s="5" t="s">
        <v>4449</v>
      </c>
      <c r="F4312" t="s">
        <v>8384</v>
      </c>
    </row>
    <row r="4313" spans="1:6" ht="15.75">
      <c r="A4313">
        <v>10017766</v>
      </c>
      <c r="B4313">
        <v>5312</v>
      </c>
      <c r="C4313" t="s">
        <v>130</v>
      </c>
      <c r="D4313">
        <v>9234111029</v>
      </c>
      <c r="E4313" s="5" t="s">
        <v>4450</v>
      </c>
      <c r="F4313" t="s">
        <v>8385</v>
      </c>
    </row>
    <row r="4314" spans="1:6" ht="15.75">
      <c r="A4314">
        <v>10017767</v>
      </c>
      <c r="B4314">
        <v>5313</v>
      </c>
      <c r="C4314" t="s">
        <v>130</v>
      </c>
      <c r="D4314">
        <v>9234111030</v>
      </c>
      <c r="E4314" s="5" t="s">
        <v>4451</v>
      </c>
      <c r="F4314" t="s">
        <v>8386</v>
      </c>
    </row>
    <row r="4315" spans="1:6" ht="15.75">
      <c r="A4315">
        <v>10017768</v>
      </c>
      <c r="B4315">
        <v>5314</v>
      </c>
      <c r="C4315" t="s">
        <v>130</v>
      </c>
      <c r="D4315">
        <v>9234111073</v>
      </c>
      <c r="E4315" s="5" t="s">
        <v>4452</v>
      </c>
      <c r="F4315" t="s">
        <v>8387</v>
      </c>
    </row>
    <row r="4316" spans="1:6" ht="15.75">
      <c r="A4316">
        <v>10017769</v>
      </c>
      <c r="B4316">
        <v>5315</v>
      </c>
      <c r="C4316" t="s">
        <v>130</v>
      </c>
      <c r="D4316">
        <v>9234111074</v>
      </c>
      <c r="E4316" s="5" t="s">
        <v>4453</v>
      </c>
      <c r="F4316" t="s">
        <v>8388</v>
      </c>
    </row>
    <row r="4317" spans="1:6" ht="15.75">
      <c r="A4317">
        <v>10017770</v>
      </c>
      <c r="B4317">
        <v>5316</v>
      </c>
      <c r="C4317" s="4" t="s">
        <v>115</v>
      </c>
      <c r="D4317">
        <v>9234111075</v>
      </c>
      <c r="E4317" s="5" t="s">
        <v>4454</v>
      </c>
      <c r="F4317" t="s">
        <v>8389</v>
      </c>
    </row>
    <row r="4318" spans="1:6" ht="15.75">
      <c r="A4318">
        <v>10017771</v>
      </c>
      <c r="B4318">
        <v>5317</v>
      </c>
      <c r="C4318" s="4" t="s">
        <v>115</v>
      </c>
      <c r="D4318">
        <v>9234111076</v>
      </c>
      <c r="E4318" s="5" t="s">
        <v>4455</v>
      </c>
      <c r="F4318" t="s">
        <v>8390</v>
      </c>
    </row>
    <row r="4319" spans="1:6" ht="15.75">
      <c r="A4319">
        <v>10017772</v>
      </c>
      <c r="B4319">
        <v>5318</v>
      </c>
      <c r="C4319" s="4" t="s">
        <v>139</v>
      </c>
      <c r="D4319">
        <v>9234111077</v>
      </c>
      <c r="E4319" s="5" t="s">
        <v>4456</v>
      </c>
      <c r="F4319" t="s">
        <v>8391</v>
      </c>
    </row>
    <row r="4320" spans="1:6" ht="15.75">
      <c r="A4320">
        <v>10017773</v>
      </c>
      <c r="B4320">
        <v>5319</v>
      </c>
      <c r="C4320" s="4" t="s">
        <v>114</v>
      </c>
      <c r="D4320">
        <v>9234111078</v>
      </c>
      <c r="E4320" s="5" t="s">
        <v>4457</v>
      </c>
      <c r="F4320" t="s">
        <v>8392</v>
      </c>
    </row>
    <row r="4321" spans="1:6" ht="15.75">
      <c r="A4321">
        <v>10017774</v>
      </c>
      <c r="B4321">
        <v>5320</v>
      </c>
      <c r="C4321" s="4" t="s">
        <v>139</v>
      </c>
      <c r="D4321">
        <v>9234111079</v>
      </c>
      <c r="E4321" s="5" t="s">
        <v>4458</v>
      </c>
      <c r="F4321" t="s">
        <v>8393</v>
      </c>
    </row>
    <row r="4322" spans="1:6" ht="15.75">
      <c r="A4322">
        <v>10017775</v>
      </c>
      <c r="B4322">
        <v>5321</v>
      </c>
      <c r="C4322" t="s">
        <v>127</v>
      </c>
      <c r="D4322">
        <v>9234111080</v>
      </c>
      <c r="E4322" s="5" t="s">
        <v>4459</v>
      </c>
      <c r="F4322" t="s">
        <v>8394</v>
      </c>
    </row>
    <row r="4323" spans="1:6" ht="15.75">
      <c r="A4323">
        <v>10017776</v>
      </c>
      <c r="B4323">
        <v>5322</v>
      </c>
      <c r="C4323" t="s">
        <v>127</v>
      </c>
      <c r="D4323">
        <v>9234111081</v>
      </c>
      <c r="E4323" s="5" t="s">
        <v>4460</v>
      </c>
      <c r="F4323" t="s">
        <v>8395</v>
      </c>
    </row>
    <row r="4324" spans="1:6" ht="15.75">
      <c r="A4324">
        <v>10017777</v>
      </c>
      <c r="B4324">
        <v>5323</v>
      </c>
      <c r="C4324" t="s">
        <v>127</v>
      </c>
      <c r="D4324">
        <v>9234111082</v>
      </c>
      <c r="E4324" s="5" t="s">
        <v>4461</v>
      </c>
      <c r="F4324" t="s">
        <v>8396</v>
      </c>
    </row>
    <row r="4325" spans="1:6" ht="15.75">
      <c r="A4325">
        <v>10017778</v>
      </c>
      <c r="B4325">
        <v>5324</v>
      </c>
      <c r="C4325" t="s">
        <v>138</v>
      </c>
      <c r="D4325">
        <v>9234111083</v>
      </c>
      <c r="E4325" s="5" t="s">
        <v>4462</v>
      </c>
      <c r="F4325" t="s">
        <v>8397</v>
      </c>
    </row>
    <row r="4326" spans="1:6" ht="15.75">
      <c r="A4326">
        <v>10017779</v>
      </c>
      <c r="B4326">
        <v>5325</v>
      </c>
      <c r="C4326" t="s">
        <v>139</v>
      </c>
      <c r="D4326">
        <v>9234111084</v>
      </c>
      <c r="E4326" s="5" t="s">
        <v>4463</v>
      </c>
      <c r="F4326" t="s">
        <v>8398</v>
      </c>
    </row>
    <row r="4327" spans="1:6" ht="15.75">
      <c r="A4327">
        <v>10017780</v>
      </c>
      <c r="B4327">
        <v>5326</v>
      </c>
      <c r="C4327" t="s">
        <v>114</v>
      </c>
      <c r="D4327">
        <v>9234111085</v>
      </c>
      <c r="E4327" s="5" t="s">
        <v>4464</v>
      </c>
      <c r="F4327" t="s">
        <v>8399</v>
      </c>
    </row>
    <row r="4328" spans="1:6" ht="15.75">
      <c r="A4328">
        <v>10017781</v>
      </c>
      <c r="B4328">
        <v>5327</v>
      </c>
      <c r="C4328" t="s">
        <v>115</v>
      </c>
      <c r="D4328">
        <v>9234111021</v>
      </c>
      <c r="E4328" s="5" t="s">
        <v>4465</v>
      </c>
      <c r="F4328" t="s">
        <v>8400</v>
      </c>
    </row>
    <row r="4329" spans="1:6" ht="15.75">
      <c r="A4329">
        <v>10017782</v>
      </c>
      <c r="B4329">
        <v>5328</v>
      </c>
      <c r="C4329" t="s">
        <v>116</v>
      </c>
      <c r="D4329">
        <v>9234111021</v>
      </c>
      <c r="E4329" s="5" t="s">
        <v>4466</v>
      </c>
      <c r="F4329" t="s">
        <v>8401</v>
      </c>
    </row>
    <row r="4330" spans="1:6" ht="15.75">
      <c r="A4330">
        <v>10017783</v>
      </c>
      <c r="B4330">
        <v>5329</v>
      </c>
      <c r="C4330" t="s">
        <v>121</v>
      </c>
      <c r="D4330">
        <v>9234111021</v>
      </c>
      <c r="E4330" s="5" t="s">
        <v>4467</v>
      </c>
      <c r="F4330" t="s">
        <v>8402</v>
      </c>
    </row>
    <row r="4331" spans="1:6" ht="15.75">
      <c r="A4331">
        <v>10017784</v>
      </c>
      <c r="B4331">
        <v>5330</v>
      </c>
      <c r="C4331" t="s">
        <v>122</v>
      </c>
      <c r="D4331">
        <v>9234111021</v>
      </c>
      <c r="E4331" s="5" t="s">
        <v>4468</v>
      </c>
      <c r="F4331" t="s">
        <v>8403</v>
      </c>
    </row>
    <row r="4332" spans="1:6" ht="15.75">
      <c r="A4332">
        <v>10017785</v>
      </c>
      <c r="B4332">
        <v>5331</v>
      </c>
      <c r="C4332" t="s">
        <v>122</v>
      </c>
      <c r="D4332">
        <v>9234111025</v>
      </c>
      <c r="E4332" s="5" t="s">
        <v>4469</v>
      </c>
      <c r="F4332" t="s">
        <v>8404</v>
      </c>
    </row>
    <row r="4333" spans="1:6" ht="15.75">
      <c r="A4333">
        <v>10017786</v>
      </c>
      <c r="B4333">
        <v>5332</v>
      </c>
      <c r="C4333" t="s">
        <v>122</v>
      </c>
      <c r="D4333">
        <v>9234111021</v>
      </c>
      <c r="E4333" s="5" t="s">
        <v>4470</v>
      </c>
      <c r="F4333" t="s">
        <v>8405</v>
      </c>
    </row>
    <row r="4334" spans="1:6" ht="15.75">
      <c r="A4334">
        <v>10017787</v>
      </c>
      <c r="B4334">
        <v>5333</v>
      </c>
      <c r="C4334" t="s">
        <v>122</v>
      </c>
      <c r="D4334">
        <v>9234111021</v>
      </c>
      <c r="E4334" s="5" t="s">
        <v>4471</v>
      </c>
      <c r="F4334" t="s">
        <v>8406</v>
      </c>
    </row>
    <row r="4335" spans="1:6" ht="15.75">
      <c r="A4335">
        <v>10017788</v>
      </c>
      <c r="B4335">
        <v>5334</v>
      </c>
      <c r="C4335" t="s">
        <v>122</v>
      </c>
      <c r="D4335">
        <v>9234111021</v>
      </c>
      <c r="E4335" s="5" t="s">
        <v>4472</v>
      </c>
      <c r="F4335" t="s">
        <v>8407</v>
      </c>
    </row>
    <row r="4336" spans="1:6" ht="15.75">
      <c r="A4336">
        <v>10017789</v>
      </c>
      <c r="B4336">
        <v>5335</v>
      </c>
      <c r="C4336" t="s">
        <v>122</v>
      </c>
      <c r="D4336">
        <v>9234111025</v>
      </c>
      <c r="E4336" s="5" t="s">
        <v>4473</v>
      </c>
      <c r="F4336" t="s">
        <v>8408</v>
      </c>
    </row>
    <row r="4337" spans="1:6" ht="15.75">
      <c r="A4337">
        <v>10017790</v>
      </c>
      <c r="B4337">
        <v>5336</v>
      </c>
      <c r="C4337" t="s">
        <v>122</v>
      </c>
      <c r="D4337">
        <v>9234111026</v>
      </c>
      <c r="E4337" s="5" t="s">
        <v>4474</v>
      </c>
      <c r="F4337" t="s">
        <v>8409</v>
      </c>
    </row>
    <row r="4338" spans="1:6" ht="15.75">
      <c r="A4338">
        <v>10017791</v>
      </c>
      <c r="B4338">
        <v>5337</v>
      </c>
      <c r="C4338" t="s">
        <v>126</v>
      </c>
      <c r="D4338">
        <v>9234111027</v>
      </c>
      <c r="E4338" s="5" t="s">
        <v>4475</v>
      </c>
      <c r="F4338" t="s">
        <v>8410</v>
      </c>
    </row>
    <row r="4339" spans="1:6" ht="15.75">
      <c r="A4339">
        <v>10017792</v>
      </c>
      <c r="B4339">
        <v>5338</v>
      </c>
      <c r="C4339" t="s">
        <v>126</v>
      </c>
      <c r="D4339">
        <v>9234111028</v>
      </c>
      <c r="E4339" s="5" t="s">
        <v>4476</v>
      </c>
      <c r="F4339" t="s">
        <v>8411</v>
      </c>
    </row>
    <row r="4340" spans="1:6" ht="15.75">
      <c r="A4340">
        <v>10017793</v>
      </c>
      <c r="B4340">
        <v>5339</v>
      </c>
      <c r="C4340" t="s">
        <v>126</v>
      </c>
      <c r="D4340">
        <v>9234111036</v>
      </c>
      <c r="E4340" s="5" t="s">
        <v>4477</v>
      </c>
      <c r="F4340" t="s">
        <v>8412</v>
      </c>
    </row>
    <row r="4341" spans="1:6" ht="15.75">
      <c r="A4341">
        <v>10017794</v>
      </c>
      <c r="B4341">
        <v>5340</v>
      </c>
      <c r="C4341" t="s">
        <v>126</v>
      </c>
      <c r="D4341">
        <v>9234111030</v>
      </c>
      <c r="E4341" s="5" t="s">
        <v>4478</v>
      </c>
      <c r="F4341" t="s">
        <v>8413</v>
      </c>
    </row>
    <row r="4342" spans="1:6" ht="15.75">
      <c r="A4342">
        <v>10017795</v>
      </c>
      <c r="B4342">
        <v>5341</v>
      </c>
      <c r="C4342" t="s">
        <v>114</v>
      </c>
      <c r="D4342" s="6">
        <v>9234111031</v>
      </c>
      <c r="E4342" s="5" t="s">
        <v>4479</v>
      </c>
      <c r="F4342" t="s">
        <v>8414</v>
      </c>
    </row>
    <row r="4343" spans="1:6" ht="15.75">
      <c r="A4343">
        <v>10017796</v>
      </c>
      <c r="B4343">
        <v>5342</v>
      </c>
      <c r="C4343" t="s">
        <v>115</v>
      </c>
      <c r="D4343">
        <v>9234111032</v>
      </c>
      <c r="E4343" s="5" t="s">
        <v>4480</v>
      </c>
      <c r="F4343" t="s">
        <v>8415</v>
      </c>
    </row>
    <row r="4344" spans="1:6" ht="15.75">
      <c r="A4344">
        <v>10017797</v>
      </c>
      <c r="B4344">
        <v>5343</v>
      </c>
      <c r="C4344" t="s">
        <v>116</v>
      </c>
      <c r="D4344">
        <v>9234111036</v>
      </c>
      <c r="E4344" s="5" t="s">
        <v>4481</v>
      </c>
      <c r="F4344" t="s">
        <v>8416</v>
      </c>
    </row>
    <row r="4345" spans="1:6" ht="15.75">
      <c r="A4345">
        <v>10017798</v>
      </c>
      <c r="B4345">
        <v>5344</v>
      </c>
      <c r="C4345" t="s">
        <v>114</v>
      </c>
      <c r="D4345" s="6">
        <v>9234111034</v>
      </c>
      <c r="E4345" s="5" t="s">
        <v>4482</v>
      </c>
      <c r="F4345" t="s">
        <v>8417</v>
      </c>
    </row>
    <row r="4346" spans="1:6" ht="15.75">
      <c r="A4346">
        <v>10017799</v>
      </c>
      <c r="B4346">
        <v>5345</v>
      </c>
      <c r="C4346" t="s">
        <v>115</v>
      </c>
      <c r="D4346">
        <v>9234111021</v>
      </c>
      <c r="E4346" s="5" t="s">
        <v>4483</v>
      </c>
      <c r="F4346" t="s">
        <v>8418</v>
      </c>
    </row>
    <row r="4347" spans="1:6" ht="15.75">
      <c r="A4347">
        <v>10017800</v>
      </c>
      <c r="B4347">
        <v>5346</v>
      </c>
      <c r="C4347" t="s">
        <v>116</v>
      </c>
      <c r="D4347" s="6">
        <v>9234111036</v>
      </c>
      <c r="E4347" s="5" t="s">
        <v>4484</v>
      </c>
      <c r="F4347" t="s">
        <v>8419</v>
      </c>
    </row>
    <row r="4348" spans="1:6" ht="15.75">
      <c r="A4348">
        <v>10017801</v>
      </c>
      <c r="B4348">
        <v>5347</v>
      </c>
      <c r="C4348" t="s">
        <v>121</v>
      </c>
      <c r="D4348">
        <v>9234111026</v>
      </c>
      <c r="E4348" s="5" t="s">
        <v>4485</v>
      </c>
      <c r="F4348" t="s">
        <v>8420</v>
      </c>
    </row>
    <row r="4349" spans="1:6" ht="15.75">
      <c r="A4349">
        <v>10017802</v>
      </c>
      <c r="B4349">
        <v>5348</v>
      </c>
      <c r="C4349" t="s">
        <v>122</v>
      </c>
      <c r="D4349">
        <v>9234111036</v>
      </c>
      <c r="E4349" s="5" t="s">
        <v>4486</v>
      </c>
      <c r="F4349" t="s">
        <v>8421</v>
      </c>
    </row>
    <row r="4350" spans="1:6" ht="15.75">
      <c r="A4350">
        <v>10017803</v>
      </c>
      <c r="B4350">
        <v>5349</v>
      </c>
      <c r="C4350" t="s">
        <v>122</v>
      </c>
      <c r="D4350">
        <v>9234111021</v>
      </c>
      <c r="E4350" s="5" t="s">
        <v>4487</v>
      </c>
      <c r="F4350" t="s">
        <v>8422</v>
      </c>
    </row>
    <row r="4351" spans="1:6" ht="15.75">
      <c r="A4351">
        <v>10017804</v>
      </c>
      <c r="B4351">
        <v>5350</v>
      </c>
      <c r="C4351" t="s">
        <v>122</v>
      </c>
      <c r="D4351">
        <v>9234111025</v>
      </c>
      <c r="E4351" s="5" t="s">
        <v>4488</v>
      </c>
      <c r="F4351" t="s">
        <v>8423</v>
      </c>
    </row>
    <row r="4352" spans="1:6" ht="15.75">
      <c r="A4352">
        <v>10017805</v>
      </c>
      <c r="B4352">
        <v>5351</v>
      </c>
      <c r="C4352" t="s">
        <v>122</v>
      </c>
      <c r="D4352">
        <v>9234111026</v>
      </c>
      <c r="E4352" s="5" t="s">
        <v>4489</v>
      </c>
      <c r="F4352" t="s">
        <v>8424</v>
      </c>
    </row>
    <row r="4353" spans="1:6" ht="15.75">
      <c r="A4353">
        <v>10017806</v>
      </c>
      <c r="B4353">
        <v>5352</v>
      </c>
      <c r="C4353" t="s">
        <v>122</v>
      </c>
      <c r="D4353">
        <v>9234111021</v>
      </c>
      <c r="E4353" s="5" t="s">
        <v>4490</v>
      </c>
      <c r="F4353" t="s">
        <v>8425</v>
      </c>
    </row>
    <row r="4354" spans="1:6" ht="15.75">
      <c r="A4354">
        <v>10017807</v>
      </c>
      <c r="B4354">
        <v>5353</v>
      </c>
      <c r="C4354" t="s">
        <v>122</v>
      </c>
      <c r="D4354">
        <v>9234111021</v>
      </c>
      <c r="E4354" s="5" t="s">
        <v>4491</v>
      </c>
      <c r="F4354" t="s">
        <v>8426</v>
      </c>
    </row>
    <row r="4355" spans="1:6" ht="15.75">
      <c r="A4355">
        <v>10017808</v>
      </c>
      <c r="B4355">
        <v>5354</v>
      </c>
      <c r="C4355" t="s">
        <v>122</v>
      </c>
      <c r="D4355">
        <v>9234111025</v>
      </c>
      <c r="E4355" s="5" t="s">
        <v>4492</v>
      </c>
      <c r="F4355" t="s">
        <v>8427</v>
      </c>
    </row>
    <row r="4356" spans="1:6" ht="15.75">
      <c r="A4356">
        <v>10017809</v>
      </c>
      <c r="B4356">
        <v>5355</v>
      </c>
      <c r="C4356" t="s">
        <v>126</v>
      </c>
      <c r="D4356">
        <v>9234111021</v>
      </c>
      <c r="E4356" s="5" t="s">
        <v>4493</v>
      </c>
      <c r="F4356" t="s">
        <v>8428</v>
      </c>
    </row>
    <row r="4357" spans="1:6" ht="15.75">
      <c r="A4357">
        <v>10017810</v>
      </c>
      <c r="B4357">
        <v>5356</v>
      </c>
      <c r="C4357" t="s">
        <v>130</v>
      </c>
      <c r="D4357">
        <v>9234111056</v>
      </c>
      <c r="E4357" s="5" t="s">
        <v>4494</v>
      </c>
      <c r="F4357" t="s">
        <v>8429</v>
      </c>
    </row>
    <row r="4358" spans="1:6" ht="15.75">
      <c r="A4358">
        <v>10017811</v>
      </c>
      <c r="B4358">
        <v>5357</v>
      </c>
      <c r="C4358" t="s">
        <v>131</v>
      </c>
      <c r="D4358">
        <v>9234111028</v>
      </c>
      <c r="E4358" s="5" t="s">
        <v>4495</v>
      </c>
      <c r="F4358" t="s">
        <v>8430</v>
      </c>
    </row>
    <row r="4359" spans="1:6" ht="15.75">
      <c r="A4359">
        <v>10017812</v>
      </c>
      <c r="B4359">
        <v>5358</v>
      </c>
      <c r="C4359" t="s">
        <v>132</v>
      </c>
      <c r="D4359">
        <v>9234111026</v>
      </c>
      <c r="E4359" s="5" t="s">
        <v>4496</v>
      </c>
      <c r="F4359" t="s">
        <v>8431</v>
      </c>
    </row>
    <row r="4360" spans="1:6" ht="15.75">
      <c r="A4360">
        <v>10017813</v>
      </c>
      <c r="B4360">
        <v>5359</v>
      </c>
      <c r="C4360" t="s">
        <v>133</v>
      </c>
      <c r="D4360">
        <v>9234111033</v>
      </c>
      <c r="E4360" s="5" t="s">
        <v>4497</v>
      </c>
      <c r="F4360" t="s">
        <v>8432</v>
      </c>
    </row>
    <row r="4361" spans="1:6" ht="15.75">
      <c r="A4361">
        <v>10017814</v>
      </c>
      <c r="B4361">
        <v>5360</v>
      </c>
      <c r="C4361" t="s">
        <v>134</v>
      </c>
      <c r="D4361" s="6">
        <v>9234111034</v>
      </c>
      <c r="E4361" s="5" t="s">
        <v>4498</v>
      </c>
      <c r="F4361" t="s">
        <v>8433</v>
      </c>
    </row>
    <row r="4362" spans="1:6" ht="15.75">
      <c r="A4362">
        <v>10017815</v>
      </c>
      <c r="B4362">
        <v>5361</v>
      </c>
      <c r="C4362" t="s">
        <v>136</v>
      </c>
      <c r="D4362">
        <v>9234111035</v>
      </c>
      <c r="E4362" s="5" t="s">
        <v>4499</v>
      </c>
      <c r="F4362" t="s">
        <v>8434</v>
      </c>
    </row>
    <row r="4363" spans="1:6" ht="15.75">
      <c r="A4363">
        <v>10017816</v>
      </c>
      <c r="B4363">
        <v>5362</v>
      </c>
      <c r="C4363" t="s">
        <v>136</v>
      </c>
      <c r="D4363">
        <v>9234111036</v>
      </c>
      <c r="E4363" s="5" t="s">
        <v>4500</v>
      </c>
      <c r="F4363" t="s">
        <v>8435</v>
      </c>
    </row>
    <row r="4364" spans="1:6" ht="15.75">
      <c r="A4364">
        <v>10017817</v>
      </c>
      <c r="B4364">
        <v>5363</v>
      </c>
      <c r="C4364" s="4" t="s">
        <v>139</v>
      </c>
      <c r="D4364">
        <v>9234111036</v>
      </c>
      <c r="E4364" s="5" t="s">
        <v>4501</v>
      </c>
      <c r="F4364" t="s">
        <v>8436</v>
      </c>
    </row>
    <row r="4365" spans="1:6" ht="15.75">
      <c r="A4365">
        <v>10017818</v>
      </c>
      <c r="B4365">
        <v>5364</v>
      </c>
      <c r="C4365" s="4" t="s">
        <v>118</v>
      </c>
      <c r="D4365">
        <v>9234111036</v>
      </c>
      <c r="E4365" s="5" t="s">
        <v>4502</v>
      </c>
      <c r="F4365" t="s">
        <v>8437</v>
      </c>
    </row>
    <row r="4366" spans="1:6" ht="15.75">
      <c r="A4366">
        <v>10017819</v>
      </c>
      <c r="B4366">
        <v>5365</v>
      </c>
      <c r="C4366" t="s">
        <v>128</v>
      </c>
      <c r="D4366">
        <v>9234111021</v>
      </c>
      <c r="E4366" s="5" t="s">
        <v>4503</v>
      </c>
      <c r="F4366" t="s">
        <v>8438</v>
      </c>
    </row>
    <row r="4367" spans="1:6" ht="15.75">
      <c r="A4367">
        <v>10017820</v>
      </c>
      <c r="B4367">
        <v>5366</v>
      </c>
      <c r="C4367" t="s">
        <v>129</v>
      </c>
      <c r="D4367" s="4">
        <v>9234111029</v>
      </c>
      <c r="E4367" s="5" t="s">
        <v>4504</v>
      </c>
      <c r="F4367" t="s">
        <v>8439</v>
      </c>
    </row>
    <row r="4368" spans="1:6" ht="15.75">
      <c r="A4368">
        <v>10017821</v>
      </c>
      <c r="B4368">
        <v>5367</v>
      </c>
      <c r="C4368" t="s">
        <v>130</v>
      </c>
      <c r="D4368" s="4">
        <v>9234111030</v>
      </c>
      <c r="E4368" s="5" t="s">
        <v>4505</v>
      </c>
      <c r="F4368" t="s">
        <v>8440</v>
      </c>
    </row>
    <row r="4369" spans="1:6" ht="15.75">
      <c r="A4369">
        <v>10017822</v>
      </c>
      <c r="B4369">
        <v>5368</v>
      </c>
      <c r="C4369" s="4" t="s">
        <v>115</v>
      </c>
      <c r="D4369" s="4">
        <v>9234111029</v>
      </c>
      <c r="E4369" s="5" t="s">
        <v>4506</v>
      </c>
      <c r="F4369" t="s">
        <v>8441</v>
      </c>
    </row>
    <row r="4370" spans="1:6" ht="15.75">
      <c r="A4370">
        <v>10017823</v>
      </c>
      <c r="B4370">
        <v>5369</v>
      </c>
      <c r="C4370" s="4" t="s">
        <v>139</v>
      </c>
      <c r="D4370" s="4">
        <v>9234111030</v>
      </c>
      <c r="E4370" s="5" t="s">
        <v>4507</v>
      </c>
      <c r="F4370" t="s">
        <v>8442</v>
      </c>
    </row>
    <row r="4371" spans="1:6" ht="15.75">
      <c r="A4371">
        <v>10017824</v>
      </c>
      <c r="B4371">
        <v>5370</v>
      </c>
      <c r="C4371" t="s">
        <v>130</v>
      </c>
      <c r="D4371">
        <v>9234111021</v>
      </c>
      <c r="E4371" s="5" t="s">
        <v>4508</v>
      </c>
      <c r="F4371" t="s">
        <v>8443</v>
      </c>
    </row>
    <row r="4372" spans="1:6" ht="15.75">
      <c r="A4372">
        <v>10017825</v>
      </c>
      <c r="B4372">
        <v>5371</v>
      </c>
      <c r="C4372" t="s">
        <v>130</v>
      </c>
      <c r="D4372">
        <v>9234111025</v>
      </c>
      <c r="E4372" s="5" t="s">
        <v>4509</v>
      </c>
      <c r="F4372" t="s">
        <v>8444</v>
      </c>
    </row>
    <row r="4373" spans="1:6" ht="15.75">
      <c r="A4373">
        <v>10017826</v>
      </c>
      <c r="B4373">
        <v>5372</v>
      </c>
      <c r="C4373" t="s">
        <v>130</v>
      </c>
      <c r="D4373">
        <v>9234111026</v>
      </c>
      <c r="E4373" s="5" t="s">
        <v>4510</v>
      </c>
      <c r="F4373" t="s">
        <v>8445</v>
      </c>
    </row>
    <row r="4374" spans="1:6" ht="15.75">
      <c r="A4374">
        <v>10017827</v>
      </c>
      <c r="B4374">
        <v>5373</v>
      </c>
      <c r="C4374" t="s">
        <v>130</v>
      </c>
      <c r="D4374">
        <v>9234111027</v>
      </c>
      <c r="E4374" s="5" t="s">
        <v>4511</v>
      </c>
      <c r="F4374" t="s">
        <v>8446</v>
      </c>
    </row>
    <row r="4375" spans="1:6" ht="15.75">
      <c r="A4375">
        <v>10017828</v>
      </c>
      <c r="B4375">
        <v>5374</v>
      </c>
      <c r="C4375" t="s">
        <v>130</v>
      </c>
      <c r="D4375">
        <v>9234111028</v>
      </c>
      <c r="E4375" s="5" t="s">
        <v>4512</v>
      </c>
      <c r="F4375" t="s">
        <v>8447</v>
      </c>
    </row>
    <row r="4376" spans="1:6" ht="15.75">
      <c r="A4376">
        <v>10017829</v>
      </c>
      <c r="B4376">
        <v>5375</v>
      </c>
      <c r="C4376" t="s">
        <v>130</v>
      </c>
      <c r="D4376">
        <v>9234111029</v>
      </c>
      <c r="E4376" s="5" t="s">
        <v>4513</v>
      </c>
      <c r="F4376" t="s">
        <v>8448</v>
      </c>
    </row>
    <row r="4377" spans="1:6" ht="15.75">
      <c r="A4377">
        <v>10017830</v>
      </c>
      <c r="B4377">
        <v>5376</v>
      </c>
      <c r="C4377" s="4" t="s">
        <v>115</v>
      </c>
      <c r="D4377">
        <v>9234111030</v>
      </c>
      <c r="E4377" s="5" t="s">
        <v>4514</v>
      </c>
      <c r="F4377" t="s">
        <v>8449</v>
      </c>
    </row>
    <row r="4378" spans="1:6" ht="15.75">
      <c r="A4378">
        <v>10017831</v>
      </c>
      <c r="B4378">
        <v>5377</v>
      </c>
      <c r="C4378" s="4" t="s">
        <v>115</v>
      </c>
      <c r="D4378">
        <v>9234111031</v>
      </c>
      <c r="E4378" s="5" t="s">
        <v>4515</v>
      </c>
      <c r="F4378" t="s">
        <v>8450</v>
      </c>
    </row>
    <row r="4379" spans="1:6" ht="15.75">
      <c r="A4379">
        <v>10017832</v>
      </c>
      <c r="B4379">
        <v>5378</v>
      </c>
      <c r="C4379" s="4" t="s">
        <v>139</v>
      </c>
      <c r="D4379">
        <v>9234111032</v>
      </c>
      <c r="E4379" s="5" t="s">
        <v>4516</v>
      </c>
      <c r="F4379" t="s">
        <v>8451</v>
      </c>
    </row>
    <row r="4380" spans="1:6" ht="15.75">
      <c r="A4380">
        <v>10017833</v>
      </c>
      <c r="B4380">
        <v>5379</v>
      </c>
      <c r="C4380" s="4" t="s">
        <v>114</v>
      </c>
      <c r="D4380">
        <v>9234111033</v>
      </c>
      <c r="E4380" s="5" t="s">
        <v>4517</v>
      </c>
      <c r="F4380" t="s">
        <v>8452</v>
      </c>
    </row>
    <row r="4381" spans="1:6" ht="15.75">
      <c r="A4381">
        <v>10017834</v>
      </c>
      <c r="B4381">
        <v>5380</v>
      </c>
      <c r="C4381" s="4" t="s">
        <v>139</v>
      </c>
      <c r="D4381">
        <v>9234111021</v>
      </c>
      <c r="E4381" s="5" t="s">
        <v>4518</v>
      </c>
      <c r="F4381" t="s">
        <v>8453</v>
      </c>
    </row>
    <row r="4382" spans="1:6" ht="15.75">
      <c r="A4382">
        <v>10017835</v>
      </c>
      <c r="B4382">
        <v>5381</v>
      </c>
      <c r="C4382" s="4" t="s">
        <v>118</v>
      </c>
      <c r="D4382">
        <v>9234111035</v>
      </c>
      <c r="E4382" s="5" t="s">
        <v>4519</v>
      </c>
      <c r="F4382" t="s">
        <v>8454</v>
      </c>
    </row>
    <row r="4383" spans="1:6" ht="15.75">
      <c r="A4383">
        <v>10017836</v>
      </c>
      <c r="B4383">
        <v>5382</v>
      </c>
      <c r="C4383" s="4" t="s">
        <v>118</v>
      </c>
      <c r="D4383">
        <v>9234111036</v>
      </c>
      <c r="E4383" s="5" t="s">
        <v>4520</v>
      </c>
      <c r="F4383" t="s">
        <v>8455</v>
      </c>
    </row>
    <row r="4384" spans="1:6" ht="15.75">
      <c r="A4384">
        <v>10017837</v>
      </c>
      <c r="B4384">
        <v>5383</v>
      </c>
      <c r="C4384" t="s">
        <v>128</v>
      </c>
      <c r="D4384">
        <v>9234111036</v>
      </c>
      <c r="E4384" s="5" t="s">
        <v>4521</v>
      </c>
      <c r="F4384" t="s">
        <v>8456</v>
      </c>
    </row>
    <row r="4385" spans="1:6" ht="15.75">
      <c r="A4385">
        <v>10017838</v>
      </c>
      <c r="B4385">
        <v>5384</v>
      </c>
      <c r="C4385" t="s">
        <v>129</v>
      </c>
      <c r="D4385">
        <v>9234111036</v>
      </c>
      <c r="E4385" s="5" t="s">
        <v>4522</v>
      </c>
      <c r="F4385" t="s">
        <v>8457</v>
      </c>
    </row>
    <row r="4386" spans="1:6" ht="15.75">
      <c r="A4386">
        <v>10017839</v>
      </c>
      <c r="B4386">
        <v>5385</v>
      </c>
      <c r="C4386" t="s">
        <v>130</v>
      </c>
      <c r="D4386">
        <v>9234111021</v>
      </c>
      <c r="E4386" s="5" t="s">
        <v>4523</v>
      </c>
      <c r="F4386" t="s">
        <v>8458</v>
      </c>
    </row>
    <row r="4387" spans="1:6" ht="15.75">
      <c r="A4387">
        <v>10017840</v>
      </c>
      <c r="B4387">
        <v>5386</v>
      </c>
      <c r="C4387" t="s">
        <v>131</v>
      </c>
      <c r="D4387">
        <v>9234111025</v>
      </c>
      <c r="E4387" s="5" t="s">
        <v>4524</v>
      </c>
      <c r="F4387" t="s">
        <v>8459</v>
      </c>
    </row>
    <row r="4388" spans="1:6" ht="15.75">
      <c r="A4388">
        <v>10017841</v>
      </c>
      <c r="B4388">
        <v>5387</v>
      </c>
      <c r="C4388" t="s">
        <v>132</v>
      </c>
      <c r="D4388">
        <v>9234111026</v>
      </c>
      <c r="E4388" s="5" t="s">
        <v>4525</v>
      </c>
      <c r="F4388" t="s">
        <v>8460</v>
      </c>
    </row>
    <row r="4389" spans="1:6" ht="15.75">
      <c r="A4389">
        <v>10017842</v>
      </c>
      <c r="B4389">
        <v>5388</v>
      </c>
      <c r="C4389" t="s">
        <v>133</v>
      </c>
      <c r="D4389">
        <v>9234111027</v>
      </c>
      <c r="E4389" s="5" t="s">
        <v>4526</v>
      </c>
      <c r="F4389" t="s">
        <v>8461</v>
      </c>
    </row>
    <row r="4390" spans="1:6" ht="15.75">
      <c r="A4390">
        <v>10017843</v>
      </c>
      <c r="B4390">
        <v>5389</v>
      </c>
      <c r="C4390" t="s">
        <v>134</v>
      </c>
      <c r="D4390">
        <v>9234111021</v>
      </c>
      <c r="E4390" s="5" t="s">
        <v>4527</v>
      </c>
      <c r="F4390" t="s">
        <v>8462</v>
      </c>
    </row>
    <row r="4391" spans="1:6" ht="15.75">
      <c r="A4391">
        <v>10017844</v>
      </c>
      <c r="B4391">
        <v>5390</v>
      </c>
      <c r="C4391" t="s">
        <v>136</v>
      </c>
      <c r="D4391">
        <v>9234111029</v>
      </c>
      <c r="E4391" s="5" t="s">
        <v>4528</v>
      </c>
      <c r="F4391" t="s">
        <v>8463</v>
      </c>
    </row>
    <row r="4392" spans="1:6" ht="15.75">
      <c r="A4392">
        <v>10017845</v>
      </c>
      <c r="B4392">
        <v>5391</v>
      </c>
      <c r="C4392" t="s">
        <v>136</v>
      </c>
      <c r="D4392">
        <v>9234111030</v>
      </c>
      <c r="E4392" s="5" t="s">
        <v>4529</v>
      </c>
      <c r="F4392" t="s">
        <v>8464</v>
      </c>
    </row>
    <row r="4393" spans="1:6" ht="15.75">
      <c r="A4393">
        <v>10017846</v>
      </c>
      <c r="B4393">
        <v>5392</v>
      </c>
      <c r="C4393" s="4" t="s">
        <v>139</v>
      </c>
      <c r="D4393">
        <v>9234111046</v>
      </c>
      <c r="E4393" s="5" t="s">
        <v>4530</v>
      </c>
      <c r="F4393" t="s">
        <v>8465</v>
      </c>
    </row>
    <row r="4394" spans="1:6" ht="15.75">
      <c r="A4394">
        <v>10017847</v>
      </c>
      <c r="B4394">
        <v>5393</v>
      </c>
      <c r="C4394" s="4" t="s">
        <v>118</v>
      </c>
      <c r="D4394">
        <v>9234111047</v>
      </c>
      <c r="E4394" s="5" t="s">
        <v>4531</v>
      </c>
      <c r="F4394" t="s">
        <v>8466</v>
      </c>
    </row>
    <row r="4395" spans="1:6" ht="15.75">
      <c r="A4395">
        <v>10017848</v>
      </c>
      <c r="B4395">
        <v>5394</v>
      </c>
      <c r="C4395" t="s">
        <v>128</v>
      </c>
      <c r="D4395">
        <v>9234111048</v>
      </c>
      <c r="E4395" s="5" t="s">
        <v>4532</v>
      </c>
      <c r="F4395" t="s">
        <v>8467</v>
      </c>
    </row>
    <row r="4396" spans="1:6" ht="15.75">
      <c r="A4396">
        <v>10017849</v>
      </c>
      <c r="B4396">
        <v>5395</v>
      </c>
      <c r="C4396" t="s">
        <v>129</v>
      </c>
      <c r="D4396">
        <v>9234111049</v>
      </c>
      <c r="E4396" s="5" t="s">
        <v>4533</v>
      </c>
      <c r="F4396" t="s">
        <v>8468</v>
      </c>
    </row>
    <row r="4397" spans="1:6" ht="15.75">
      <c r="A4397">
        <v>10017850</v>
      </c>
      <c r="B4397">
        <v>5396</v>
      </c>
      <c r="C4397" t="s">
        <v>130</v>
      </c>
      <c r="D4397">
        <v>9234111050</v>
      </c>
      <c r="E4397" s="5" t="s">
        <v>4534</v>
      </c>
      <c r="F4397" t="s">
        <v>8469</v>
      </c>
    </row>
    <row r="4398" spans="1:6" ht="15.75">
      <c r="A4398">
        <v>10017851</v>
      </c>
      <c r="B4398">
        <v>5397</v>
      </c>
      <c r="C4398" s="4" t="s">
        <v>115</v>
      </c>
      <c r="D4398" s="4">
        <v>9234111021</v>
      </c>
      <c r="E4398" s="5" t="s">
        <v>4535</v>
      </c>
      <c r="F4398" t="s">
        <v>8470</v>
      </c>
    </row>
    <row r="4399" spans="1:6" ht="15.75">
      <c r="A4399">
        <v>10017852</v>
      </c>
      <c r="B4399">
        <v>5398</v>
      </c>
      <c r="C4399" s="4" t="s">
        <v>139</v>
      </c>
      <c r="D4399" s="4">
        <v>9234111025</v>
      </c>
      <c r="E4399" s="5" t="s">
        <v>4536</v>
      </c>
      <c r="F4399" t="s">
        <v>8471</v>
      </c>
    </row>
    <row r="4400" spans="1:6" ht="15.75">
      <c r="A4400">
        <v>10017853</v>
      </c>
      <c r="B4400">
        <v>5399</v>
      </c>
      <c r="C4400" t="s">
        <v>130</v>
      </c>
      <c r="D4400" s="4">
        <v>9234111026</v>
      </c>
      <c r="E4400" s="5" t="s">
        <v>4537</v>
      </c>
      <c r="F4400" t="s">
        <v>8472</v>
      </c>
    </row>
    <row r="4401" spans="1:6" ht="15.75">
      <c r="A4401">
        <v>10017854</v>
      </c>
      <c r="B4401">
        <v>5400</v>
      </c>
      <c r="C4401" t="s">
        <v>130</v>
      </c>
      <c r="D4401" s="4">
        <v>9234111027</v>
      </c>
      <c r="E4401" s="5" t="s">
        <v>4538</v>
      </c>
      <c r="F4401" t="s">
        <v>8473</v>
      </c>
    </row>
    <row r="4402" spans="1:6" ht="15.75">
      <c r="A4402">
        <v>10017855</v>
      </c>
      <c r="B4402">
        <v>5401</v>
      </c>
      <c r="C4402" t="s">
        <v>130</v>
      </c>
      <c r="D4402" s="4">
        <v>9234111028</v>
      </c>
      <c r="E4402" s="5" t="s">
        <v>4539</v>
      </c>
      <c r="F4402" t="s">
        <v>8474</v>
      </c>
    </row>
    <row r="4403" spans="1:6" ht="15.75">
      <c r="A4403">
        <v>10017856</v>
      </c>
      <c r="B4403">
        <v>5402</v>
      </c>
      <c r="C4403" t="s">
        <v>130</v>
      </c>
      <c r="D4403" s="4">
        <v>9234111029</v>
      </c>
      <c r="E4403" s="5" t="s">
        <v>4540</v>
      </c>
      <c r="F4403" t="s">
        <v>8475</v>
      </c>
    </row>
    <row r="4404" spans="1:6" ht="15.75">
      <c r="A4404">
        <v>10017857</v>
      </c>
      <c r="B4404">
        <v>5403</v>
      </c>
      <c r="C4404" t="s">
        <v>130</v>
      </c>
      <c r="D4404" s="4">
        <v>9234111030</v>
      </c>
      <c r="E4404" s="5" t="s">
        <v>4541</v>
      </c>
      <c r="F4404" t="s">
        <v>8476</v>
      </c>
    </row>
    <row r="4405" spans="1:6" ht="15.75">
      <c r="A4405">
        <v>10017858</v>
      </c>
      <c r="B4405">
        <v>5404</v>
      </c>
      <c r="C4405" t="s">
        <v>130</v>
      </c>
      <c r="D4405">
        <v>9234111034.6791496</v>
      </c>
      <c r="E4405" s="5" t="s">
        <v>4542</v>
      </c>
      <c r="F4405" t="s">
        <v>8477</v>
      </c>
    </row>
    <row r="4406" spans="1:6" ht="15.75">
      <c r="A4406">
        <v>10017859</v>
      </c>
      <c r="B4406">
        <v>5405</v>
      </c>
      <c r="C4406" s="4" t="s">
        <v>115</v>
      </c>
      <c r="D4406">
        <v>9234111034.8608093</v>
      </c>
      <c r="E4406" s="5" t="s">
        <v>4543</v>
      </c>
      <c r="F4406" t="s">
        <v>8478</v>
      </c>
    </row>
    <row r="4407" spans="1:6" ht="15.75">
      <c r="A4407">
        <v>10017860</v>
      </c>
      <c r="B4407">
        <v>5406</v>
      </c>
      <c r="C4407" s="4" t="s">
        <v>115</v>
      </c>
      <c r="D4407">
        <v>9234111035.0424709</v>
      </c>
      <c r="E4407" s="5" t="s">
        <v>4544</v>
      </c>
      <c r="F4407" t="s">
        <v>8479</v>
      </c>
    </row>
    <row r="4408" spans="1:6" ht="15.75">
      <c r="A4408">
        <v>10017861</v>
      </c>
      <c r="B4408">
        <v>5407</v>
      </c>
      <c r="C4408" s="4" t="s">
        <v>139</v>
      </c>
      <c r="D4408">
        <v>9234111035.2241402</v>
      </c>
      <c r="E4408" s="5" t="s">
        <v>4545</v>
      </c>
      <c r="F4408" t="s">
        <v>8480</v>
      </c>
    </row>
    <row r="4409" spans="1:6" ht="15.75">
      <c r="A4409">
        <v>10017862</v>
      </c>
      <c r="B4409">
        <v>5408</v>
      </c>
      <c r="C4409" s="4" t="s">
        <v>114</v>
      </c>
      <c r="D4409">
        <v>9234111035.4058094</v>
      </c>
      <c r="E4409" s="5" t="s">
        <v>4546</v>
      </c>
      <c r="F4409" t="s">
        <v>8481</v>
      </c>
    </row>
    <row r="4410" spans="1:6" ht="15.75">
      <c r="A4410">
        <v>10017863</v>
      </c>
      <c r="B4410">
        <v>5409</v>
      </c>
      <c r="C4410" s="4" t="s">
        <v>139</v>
      </c>
      <c r="D4410">
        <v>9234111035.5874691</v>
      </c>
      <c r="E4410" s="5" t="s">
        <v>4547</v>
      </c>
      <c r="F4410" t="s">
        <v>8482</v>
      </c>
    </row>
    <row r="4411" spans="1:6" ht="15.75">
      <c r="A4411">
        <v>10017864</v>
      </c>
      <c r="B4411">
        <v>5410</v>
      </c>
      <c r="C4411" t="s">
        <v>127</v>
      </c>
      <c r="D4411">
        <v>9234111035.7691402</v>
      </c>
      <c r="E4411" s="5" t="s">
        <v>4548</v>
      </c>
      <c r="F4411" t="s">
        <v>8483</v>
      </c>
    </row>
    <row r="4412" spans="1:6" ht="15.75">
      <c r="A4412">
        <v>10017865</v>
      </c>
      <c r="B4412">
        <v>5411</v>
      </c>
      <c r="C4412" t="s">
        <v>127</v>
      </c>
      <c r="D4412">
        <v>9234111035.9507999</v>
      </c>
      <c r="E4412" s="5" t="s">
        <v>4549</v>
      </c>
      <c r="F4412" t="s">
        <v>8484</v>
      </c>
    </row>
    <row r="4413" spans="1:6" ht="15.75">
      <c r="A4413">
        <v>10017866</v>
      </c>
      <c r="B4413">
        <v>5412</v>
      </c>
      <c r="C4413" t="s">
        <v>127</v>
      </c>
      <c r="D4413">
        <v>9234111036.1324692</v>
      </c>
      <c r="E4413" s="5" t="s">
        <v>4550</v>
      </c>
      <c r="F4413" t="s">
        <v>8485</v>
      </c>
    </row>
    <row r="4414" spans="1:6" ht="15.75">
      <c r="A4414">
        <v>10017867</v>
      </c>
      <c r="B4414">
        <v>5413</v>
      </c>
      <c r="C4414" t="s">
        <v>138</v>
      </c>
      <c r="D4414">
        <v>9234111036.3141308</v>
      </c>
      <c r="E4414" s="5" t="s">
        <v>4551</v>
      </c>
      <c r="F4414" t="s">
        <v>8486</v>
      </c>
    </row>
    <row r="4415" spans="1:6" ht="15.75">
      <c r="A4415">
        <v>10017868</v>
      </c>
      <c r="B4415">
        <v>5414</v>
      </c>
      <c r="C4415" t="s">
        <v>139</v>
      </c>
      <c r="D4415">
        <v>9234111036.4958</v>
      </c>
      <c r="E4415" s="5" t="s">
        <v>4552</v>
      </c>
      <c r="F4415" t="s">
        <v>8487</v>
      </c>
    </row>
    <row r="4416" spans="1:6" ht="15.75">
      <c r="A4416">
        <v>10017869</v>
      </c>
      <c r="B4416">
        <v>5415</v>
      </c>
      <c r="C4416" t="s">
        <v>114</v>
      </c>
      <c r="D4416">
        <v>9234111036.6774597</v>
      </c>
      <c r="E4416" s="5" t="s">
        <v>4553</v>
      </c>
      <c r="F4416" t="s">
        <v>8488</v>
      </c>
    </row>
    <row r="4417" spans="1:6" ht="15.75">
      <c r="A4417">
        <v>10017870</v>
      </c>
      <c r="B4417">
        <v>5416</v>
      </c>
      <c r="C4417" t="s">
        <v>115</v>
      </c>
      <c r="D4417">
        <v>9234111036.8591309</v>
      </c>
      <c r="E4417" s="5" t="s">
        <v>4554</v>
      </c>
      <c r="F4417" t="s">
        <v>8489</v>
      </c>
    </row>
    <row r="4418" spans="1:6" ht="15.75">
      <c r="A4418">
        <v>10017871</v>
      </c>
      <c r="B4418">
        <v>5417</v>
      </c>
      <c r="C4418" t="s">
        <v>116</v>
      </c>
      <c r="D4418">
        <v>9234111037.0407906</v>
      </c>
      <c r="E4418" s="5" t="s">
        <v>4555</v>
      </c>
      <c r="F4418" t="s">
        <v>8490</v>
      </c>
    </row>
    <row r="4419" spans="1:6" ht="15.75">
      <c r="A4419">
        <v>10017872</v>
      </c>
      <c r="B4419">
        <v>5418</v>
      </c>
      <c r="C4419" t="s">
        <v>121</v>
      </c>
      <c r="D4419">
        <v>9234111021</v>
      </c>
      <c r="E4419" s="5" t="s">
        <v>4556</v>
      </c>
      <c r="F4419" t="s">
        <v>8491</v>
      </c>
    </row>
    <row r="4420" spans="1:6" ht="15.75">
      <c r="A4420">
        <v>10017873</v>
      </c>
      <c r="B4420">
        <v>5419</v>
      </c>
      <c r="C4420" t="s">
        <v>122</v>
      </c>
      <c r="D4420">
        <v>9234111021</v>
      </c>
      <c r="E4420" s="5" t="s">
        <v>4557</v>
      </c>
      <c r="F4420" t="s">
        <v>8492</v>
      </c>
    </row>
    <row r="4421" spans="1:6" ht="15.75">
      <c r="A4421">
        <v>10017874</v>
      </c>
      <c r="B4421">
        <v>5420</v>
      </c>
      <c r="C4421" t="s">
        <v>122</v>
      </c>
      <c r="D4421">
        <v>9234111021</v>
      </c>
      <c r="E4421" s="5" t="s">
        <v>4558</v>
      </c>
      <c r="F4421" t="s">
        <v>8493</v>
      </c>
    </row>
    <row r="4422" spans="1:6" ht="15.75">
      <c r="A4422">
        <v>10017875</v>
      </c>
      <c r="B4422">
        <v>5421</v>
      </c>
      <c r="C4422" t="s">
        <v>122</v>
      </c>
      <c r="D4422">
        <v>9234111021</v>
      </c>
      <c r="E4422" s="5" t="s">
        <v>4559</v>
      </c>
      <c r="F4422" t="s">
        <v>8494</v>
      </c>
    </row>
    <row r="4423" spans="1:6" ht="15.75">
      <c r="A4423">
        <v>10017876</v>
      </c>
      <c r="B4423">
        <v>5422</v>
      </c>
      <c r="C4423" t="s">
        <v>122</v>
      </c>
      <c r="D4423">
        <v>9234111025</v>
      </c>
      <c r="E4423" s="5" t="s">
        <v>4560</v>
      </c>
      <c r="F4423" t="s">
        <v>8495</v>
      </c>
    </row>
    <row r="4424" spans="1:6" ht="15.75">
      <c r="A4424">
        <v>10017877</v>
      </c>
      <c r="B4424">
        <v>5423</v>
      </c>
      <c r="C4424" t="s">
        <v>122</v>
      </c>
      <c r="D4424">
        <v>9234111026</v>
      </c>
      <c r="E4424" s="5" t="s">
        <v>4561</v>
      </c>
      <c r="F4424" t="s">
        <v>8496</v>
      </c>
    </row>
    <row r="4425" spans="1:6" ht="15.75">
      <c r="A4425">
        <v>10017878</v>
      </c>
      <c r="B4425">
        <v>5424</v>
      </c>
      <c r="C4425" t="s">
        <v>122</v>
      </c>
      <c r="D4425">
        <v>9234111027</v>
      </c>
      <c r="E4425" s="5" t="s">
        <v>4562</v>
      </c>
      <c r="F4425" t="s">
        <v>8497</v>
      </c>
    </row>
    <row r="4426" spans="1:6" ht="15.75">
      <c r="A4426">
        <v>10017879</v>
      </c>
      <c r="B4426">
        <v>5425</v>
      </c>
      <c r="C4426" t="s">
        <v>122</v>
      </c>
      <c r="D4426">
        <v>9234111028</v>
      </c>
      <c r="E4426" s="5" t="s">
        <v>4563</v>
      </c>
      <c r="F4426" t="s">
        <v>8498</v>
      </c>
    </row>
    <row r="4427" spans="1:6" ht="15.75">
      <c r="A4427">
        <v>10017880</v>
      </c>
      <c r="B4427">
        <v>5426</v>
      </c>
      <c r="C4427" t="s">
        <v>126</v>
      </c>
      <c r="D4427">
        <v>9234111036</v>
      </c>
      <c r="E4427" s="5" t="s">
        <v>4564</v>
      </c>
      <c r="F4427" t="s">
        <v>8499</v>
      </c>
    </row>
    <row r="4428" spans="1:6" ht="15.75">
      <c r="A4428">
        <v>10017881</v>
      </c>
      <c r="B4428">
        <v>5427</v>
      </c>
      <c r="C4428" t="s">
        <v>126</v>
      </c>
      <c r="D4428">
        <v>9234111030</v>
      </c>
      <c r="E4428" s="5" t="s">
        <v>4565</v>
      </c>
      <c r="F4428" t="s">
        <v>8500</v>
      </c>
    </row>
    <row r="4429" spans="1:6" ht="15.75">
      <c r="A4429">
        <v>10017882</v>
      </c>
      <c r="B4429">
        <v>5428</v>
      </c>
      <c r="C4429" t="s">
        <v>126</v>
      </c>
      <c r="D4429" s="6">
        <v>9234111031</v>
      </c>
      <c r="E4429" s="5" t="s">
        <v>4566</v>
      </c>
      <c r="F4429" t="s">
        <v>8501</v>
      </c>
    </row>
    <row r="4430" spans="1:6" ht="15.75">
      <c r="A4430">
        <v>10017883</v>
      </c>
      <c r="B4430">
        <v>5429</v>
      </c>
      <c r="C4430" t="s">
        <v>126</v>
      </c>
      <c r="D4430">
        <v>9234111032</v>
      </c>
      <c r="E4430" s="5" t="s">
        <v>4567</v>
      </c>
      <c r="F4430" t="s">
        <v>8502</v>
      </c>
    </row>
    <row r="4431" spans="1:6" ht="15.75">
      <c r="A4431">
        <v>10017884</v>
      </c>
      <c r="B4431">
        <v>5430</v>
      </c>
      <c r="C4431" t="s">
        <v>114</v>
      </c>
      <c r="D4431">
        <v>9234111036</v>
      </c>
      <c r="E4431" s="5" t="s">
        <v>4568</v>
      </c>
      <c r="F4431" t="s">
        <v>8503</v>
      </c>
    </row>
    <row r="4432" spans="1:6" ht="15.75">
      <c r="A4432">
        <v>10017885</v>
      </c>
      <c r="B4432">
        <v>5431</v>
      </c>
      <c r="C4432" t="s">
        <v>115</v>
      </c>
      <c r="D4432" s="6">
        <v>9234111034</v>
      </c>
      <c r="E4432" s="5" t="s">
        <v>4569</v>
      </c>
      <c r="F4432" t="s">
        <v>8504</v>
      </c>
    </row>
    <row r="4433" spans="1:6" ht="15.75">
      <c r="A4433">
        <v>10017886</v>
      </c>
      <c r="B4433">
        <v>5432</v>
      </c>
      <c r="C4433" t="s">
        <v>116</v>
      </c>
      <c r="D4433">
        <v>9234111021</v>
      </c>
      <c r="E4433" s="5" t="s">
        <v>4570</v>
      </c>
      <c r="F4433" t="s">
        <v>8505</v>
      </c>
    </row>
    <row r="4434" spans="1:6" ht="15.75">
      <c r="A4434">
        <v>10017887</v>
      </c>
      <c r="B4434">
        <v>5433</v>
      </c>
      <c r="C4434" t="s">
        <v>114</v>
      </c>
      <c r="D4434" s="6">
        <v>9234111036</v>
      </c>
      <c r="E4434" s="5" t="s">
        <v>4571</v>
      </c>
      <c r="F4434" t="s">
        <v>8506</v>
      </c>
    </row>
    <row r="4435" spans="1:6" ht="15.75">
      <c r="A4435">
        <v>10017888</v>
      </c>
      <c r="B4435">
        <v>5434</v>
      </c>
      <c r="C4435" t="s">
        <v>115</v>
      </c>
      <c r="D4435">
        <v>9234111026</v>
      </c>
      <c r="E4435" s="5" t="s">
        <v>4572</v>
      </c>
      <c r="F4435" t="s">
        <v>8507</v>
      </c>
    </row>
    <row r="4436" spans="1:6" ht="15.75">
      <c r="A4436">
        <v>10017889</v>
      </c>
      <c r="B4436">
        <v>5435</v>
      </c>
      <c r="C4436" t="s">
        <v>116</v>
      </c>
      <c r="D4436">
        <v>9234111036</v>
      </c>
      <c r="E4436" s="5" t="s">
        <v>4573</v>
      </c>
      <c r="F4436" t="s">
        <v>8508</v>
      </c>
    </row>
    <row r="4437" spans="1:6" ht="15.75">
      <c r="A4437">
        <v>10017890</v>
      </c>
      <c r="B4437">
        <v>5436</v>
      </c>
      <c r="C4437" t="s">
        <v>121</v>
      </c>
      <c r="D4437">
        <v>9234111021</v>
      </c>
      <c r="E4437" s="5" t="s">
        <v>4574</v>
      </c>
      <c r="F4437" t="s">
        <v>8509</v>
      </c>
    </row>
    <row r="4438" spans="1:6" ht="15.75">
      <c r="A4438">
        <v>10017891</v>
      </c>
      <c r="B4438">
        <v>5437</v>
      </c>
      <c r="C4438" t="s">
        <v>122</v>
      </c>
      <c r="D4438">
        <v>9234111025</v>
      </c>
      <c r="E4438" s="5" t="s">
        <v>4575</v>
      </c>
      <c r="F4438" t="s">
        <v>8510</v>
      </c>
    </row>
    <row r="4439" spans="1:6" ht="15.75">
      <c r="A4439">
        <v>10017892</v>
      </c>
      <c r="B4439">
        <v>5438</v>
      </c>
      <c r="C4439" t="s">
        <v>122</v>
      </c>
      <c r="D4439">
        <v>9234111026</v>
      </c>
      <c r="E4439" s="5" t="s">
        <v>4576</v>
      </c>
      <c r="F4439" t="s">
        <v>8511</v>
      </c>
    </row>
    <row r="4440" spans="1:6" ht="15.75">
      <c r="A4440">
        <v>10017893</v>
      </c>
      <c r="B4440">
        <v>5439</v>
      </c>
      <c r="C4440" t="s">
        <v>122</v>
      </c>
      <c r="D4440">
        <v>9234111021</v>
      </c>
      <c r="E4440" s="5" t="s">
        <v>4577</v>
      </c>
      <c r="F4440" t="s">
        <v>8512</v>
      </c>
    </row>
    <row r="4441" spans="1:6" ht="15.75">
      <c r="A4441">
        <v>10017894</v>
      </c>
      <c r="B4441">
        <v>5440</v>
      </c>
      <c r="C4441" t="s">
        <v>122</v>
      </c>
      <c r="D4441">
        <v>9234111021</v>
      </c>
      <c r="E4441" s="5" t="s">
        <v>4578</v>
      </c>
      <c r="F4441" t="s">
        <v>8513</v>
      </c>
    </row>
    <row r="4442" spans="1:6" ht="15.75">
      <c r="A4442">
        <v>10017895</v>
      </c>
      <c r="B4442">
        <v>5441</v>
      </c>
      <c r="C4442" t="s">
        <v>122</v>
      </c>
      <c r="D4442">
        <v>9234111025</v>
      </c>
      <c r="E4442" s="5" t="s">
        <v>4579</v>
      </c>
      <c r="F4442" t="s">
        <v>8514</v>
      </c>
    </row>
    <row r="4443" spans="1:6" ht="15.75">
      <c r="A4443">
        <v>10017896</v>
      </c>
      <c r="B4443">
        <v>5442</v>
      </c>
      <c r="C4443" t="s">
        <v>122</v>
      </c>
      <c r="D4443">
        <v>9234111021</v>
      </c>
      <c r="E4443" s="5" t="s">
        <v>4580</v>
      </c>
      <c r="F4443" t="s">
        <v>8515</v>
      </c>
    </row>
    <row r="4444" spans="1:6" ht="15.75">
      <c r="A4444">
        <v>10017897</v>
      </c>
      <c r="B4444">
        <v>5443</v>
      </c>
      <c r="C4444" t="s">
        <v>122</v>
      </c>
      <c r="D4444">
        <v>9234111056</v>
      </c>
      <c r="E4444" s="5" t="s">
        <v>4581</v>
      </c>
      <c r="F4444" t="s">
        <v>8516</v>
      </c>
    </row>
    <row r="4445" spans="1:6" ht="15.75">
      <c r="A4445">
        <v>10017898</v>
      </c>
      <c r="B4445">
        <v>5444</v>
      </c>
      <c r="C4445" t="s">
        <v>126</v>
      </c>
      <c r="D4445">
        <v>9234111028</v>
      </c>
      <c r="E4445" s="5" t="s">
        <v>4582</v>
      </c>
      <c r="F4445" t="s">
        <v>8517</v>
      </c>
    </row>
    <row r="4446" spans="1:6" ht="15.75">
      <c r="A4446">
        <v>10017899</v>
      </c>
      <c r="B4446">
        <v>5445</v>
      </c>
      <c r="C4446" t="s">
        <v>116</v>
      </c>
      <c r="D4446">
        <v>9234111026</v>
      </c>
      <c r="E4446" s="5" t="s">
        <v>4583</v>
      </c>
      <c r="F4446" t="s">
        <v>8518</v>
      </c>
    </row>
    <row r="4447" spans="1:6" ht="15.75">
      <c r="A4447">
        <v>10017900</v>
      </c>
      <c r="B4447">
        <v>5446</v>
      </c>
      <c r="C4447" t="s">
        <v>116</v>
      </c>
      <c r="D4447">
        <v>9234111033</v>
      </c>
      <c r="E4447" s="5" t="s">
        <v>4584</v>
      </c>
      <c r="F4447" t="s">
        <v>8519</v>
      </c>
    </row>
    <row r="4448" spans="1:6" ht="15.75">
      <c r="A4448">
        <v>10017901</v>
      </c>
      <c r="B4448">
        <v>5447</v>
      </c>
      <c r="C4448" t="s">
        <v>116</v>
      </c>
      <c r="D4448" s="6">
        <v>9234111034</v>
      </c>
      <c r="E4448" s="5" t="s">
        <v>4585</v>
      </c>
      <c r="F4448" t="s">
        <v>8520</v>
      </c>
    </row>
    <row r="4449" spans="1:6" ht="15.75">
      <c r="A4449">
        <v>10017902</v>
      </c>
      <c r="B4449">
        <v>5448</v>
      </c>
      <c r="C4449" t="s">
        <v>116</v>
      </c>
      <c r="D4449">
        <v>9234111035</v>
      </c>
      <c r="E4449" s="5" t="s">
        <v>4586</v>
      </c>
      <c r="F4449" t="s">
        <v>8521</v>
      </c>
    </row>
    <row r="4450" spans="1:6" ht="15.75">
      <c r="A4450">
        <v>10017903</v>
      </c>
      <c r="B4450">
        <v>5449</v>
      </c>
      <c r="C4450" t="s">
        <v>116</v>
      </c>
      <c r="D4450">
        <v>9234111036</v>
      </c>
      <c r="E4450" s="5" t="s">
        <v>4587</v>
      </c>
      <c r="F4450" t="s">
        <v>8522</v>
      </c>
    </row>
    <row r="4451" spans="1:6" ht="15.75">
      <c r="A4451">
        <v>10017904</v>
      </c>
      <c r="B4451">
        <v>5450</v>
      </c>
      <c r="C4451" t="s">
        <v>116</v>
      </c>
      <c r="D4451">
        <v>9234111036</v>
      </c>
      <c r="E4451" s="5" t="s">
        <v>4588</v>
      </c>
      <c r="F4451" t="s">
        <v>8523</v>
      </c>
    </row>
    <row r="4452" spans="1:6" ht="15.75">
      <c r="A4452">
        <v>10017905</v>
      </c>
      <c r="B4452">
        <v>5451</v>
      </c>
      <c r="C4452" s="4" t="s">
        <v>125</v>
      </c>
      <c r="D4452">
        <v>9234111036</v>
      </c>
      <c r="E4452" s="5" t="s">
        <v>4589</v>
      </c>
      <c r="F4452" t="s">
        <v>8524</v>
      </c>
    </row>
    <row r="4453" spans="1:6" ht="15.75">
      <c r="A4453">
        <v>10017906</v>
      </c>
      <c r="B4453">
        <v>5452</v>
      </c>
      <c r="C4453" s="4" t="s">
        <v>126</v>
      </c>
      <c r="D4453">
        <v>9234111021</v>
      </c>
      <c r="E4453" s="5" t="s">
        <v>4590</v>
      </c>
      <c r="F4453" t="s">
        <v>8525</v>
      </c>
    </row>
    <row r="4454" spans="1:6" ht="15.75">
      <c r="A4454">
        <v>10017907</v>
      </c>
      <c r="B4454">
        <v>5453</v>
      </c>
      <c r="C4454" s="4" t="s">
        <v>121</v>
      </c>
      <c r="D4454" s="4">
        <v>9234111029</v>
      </c>
      <c r="E4454" s="5" t="s">
        <v>4591</v>
      </c>
      <c r="F4454" t="s">
        <v>8526</v>
      </c>
    </row>
    <row r="4455" spans="1:6" ht="15.75">
      <c r="A4455">
        <v>10017908</v>
      </c>
      <c r="B4455">
        <v>5454</v>
      </c>
      <c r="C4455" s="4" t="s">
        <v>122</v>
      </c>
      <c r="D4455" s="4">
        <v>9234111030</v>
      </c>
      <c r="E4455" s="5" t="s">
        <v>4592</v>
      </c>
      <c r="F4455" t="s">
        <v>8527</v>
      </c>
    </row>
    <row r="4456" spans="1:6" ht="15.75">
      <c r="A4456">
        <v>10017909</v>
      </c>
      <c r="B4456">
        <v>5455</v>
      </c>
      <c r="C4456" s="4" t="s">
        <v>124</v>
      </c>
      <c r="D4456">
        <v>9234111056</v>
      </c>
      <c r="E4456" s="5" t="s">
        <v>4593</v>
      </c>
      <c r="F4456" t="s">
        <v>8528</v>
      </c>
    </row>
    <row r="4457" spans="1:6" ht="15.75">
      <c r="A4457">
        <v>10017910</v>
      </c>
      <c r="B4457">
        <v>5456</v>
      </c>
      <c r="C4457" s="4" t="s">
        <v>123</v>
      </c>
      <c r="D4457">
        <v>9234111056</v>
      </c>
      <c r="E4457" s="5" t="s">
        <v>4594</v>
      </c>
      <c r="F4457" t="s">
        <v>8529</v>
      </c>
    </row>
    <row r="4458" spans="1:6" ht="15.75">
      <c r="A4458">
        <v>10017911</v>
      </c>
      <c r="B4458">
        <v>5457</v>
      </c>
      <c r="C4458" s="4" t="s">
        <v>125</v>
      </c>
      <c r="D4458">
        <v>9234111056</v>
      </c>
      <c r="E4458" s="5" t="s">
        <v>4595</v>
      </c>
      <c r="F4458" t="s">
        <v>8530</v>
      </c>
    </row>
    <row r="4459" spans="1:6" ht="15.75">
      <c r="A4459">
        <v>10017912</v>
      </c>
      <c r="B4459">
        <v>5458</v>
      </c>
      <c r="C4459" s="4" t="s">
        <v>126</v>
      </c>
      <c r="D4459">
        <v>9234111056</v>
      </c>
      <c r="E4459" s="5" t="s">
        <v>4596</v>
      </c>
      <c r="F4459" t="s">
        <v>8531</v>
      </c>
    </row>
    <row r="4460" spans="1:6" ht="15.75">
      <c r="A4460">
        <v>10017913</v>
      </c>
      <c r="B4460">
        <v>5459</v>
      </c>
      <c r="C4460" s="4" t="s">
        <v>127</v>
      </c>
      <c r="D4460">
        <v>9234111021</v>
      </c>
      <c r="E4460" s="5" t="s">
        <v>4597</v>
      </c>
      <c r="F4460" t="s">
        <v>8532</v>
      </c>
    </row>
    <row r="4461" spans="1:6" ht="15.75">
      <c r="A4461">
        <v>10017914</v>
      </c>
      <c r="B4461">
        <v>5460</v>
      </c>
      <c r="C4461" s="4" t="s">
        <v>127</v>
      </c>
      <c r="D4461">
        <v>9234111056</v>
      </c>
      <c r="E4461" s="5" t="s">
        <v>4598</v>
      </c>
      <c r="F4461" t="s">
        <v>8533</v>
      </c>
    </row>
    <row r="4462" spans="1:6" ht="15.75">
      <c r="A4462">
        <v>10017915</v>
      </c>
      <c r="B4462">
        <v>5461</v>
      </c>
      <c r="C4462" t="s">
        <v>112</v>
      </c>
      <c r="D4462">
        <v>9234111064</v>
      </c>
      <c r="E4462" s="5" t="s">
        <v>4599</v>
      </c>
      <c r="F4462" t="s">
        <v>8534</v>
      </c>
    </row>
    <row r="4463" spans="1:6" ht="15.75">
      <c r="A4463">
        <v>10017916</v>
      </c>
      <c r="B4463">
        <v>5462</v>
      </c>
      <c r="C4463" t="s">
        <v>113</v>
      </c>
      <c r="D4463">
        <v>9234111065</v>
      </c>
      <c r="E4463" s="5" t="s">
        <v>4600</v>
      </c>
      <c r="F4463" t="s">
        <v>8535</v>
      </c>
    </row>
    <row r="4464" spans="1:6" ht="15.75">
      <c r="A4464">
        <v>10017917</v>
      </c>
      <c r="B4464">
        <v>5463</v>
      </c>
      <c r="C4464" t="s">
        <v>114</v>
      </c>
      <c r="D4464">
        <v>9234111021</v>
      </c>
      <c r="E4464" s="5" t="s">
        <v>4601</v>
      </c>
      <c r="F4464" t="s">
        <v>8536</v>
      </c>
    </row>
    <row r="4465" spans="1:6" ht="15.75">
      <c r="A4465">
        <v>10017918</v>
      </c>
      <c r="B4465">
        <v>5464</v>
      </c>
      <c r="C4465" t="s">
        <v>115</v>
      </c>
      <c r="D4465">
        <v>9234111025</v>
      </c>
      <c r="E4465" s="5" t="s">
        <v>4602</v>
      </c>
      <c r="F4465" t="s">
        <v>8537</v>
      </c>
    </row>
    <row r="4466" spans="1:6" ht="15.75">
      <c r="A4466">
        <v>10017919</v>
      </c>
      <c r="B4466">
        <v>5465</v>
      </c>
      <c r="C4466" t="s">
        <v>116</v>
      </c>
      <c r="D4466">
        <v>9234111026</v>
      </c>
      <c r="E4466" s="5" t="s">
        <v>4603</v>
      </c>
      <c r="F4466" t="s">
        <v>8538</v>
      </c>
    </row>
    <row r="4467" spans="1:6" ht="15.75">
      <c r="A4467">
        <v>10017920</v>
      </c>
      <c r="B4467">
        <v>5466</v>
      </c>
      <c r="C4467" t="s">
        <v>117</v>
      </c>
      <c r="D4467">
        <v>9234111027</v>
      </c>
      <c r="E4467" s="5" t="s">
        <v>4604</v>
      </c>
      <c r="F4467" t="s">
        <v>8539</v>
      </c>
    </row>
    <row r="4468" spans="1:6" ht="15.75">
      <c r="A4468">
        <v>10017921</v>
      </c>
      <c r="B4468">
        <v>5467</v>
      </c>
      <c r="C4468" t="s">
        <v>118</v>
      </c>
      <c r="D4468">
        <v>9234111028</v>
      </c>
      <c r="E4468" s="5" t="s">
        <v>4605</v>
      </c>
      <c r="F4468" t="s">
        <v>8540</v>
      </c>
    </row>
    <row r="4469" spans="1:6" ht="15.75">
      <c r="A4469">
        <v>10017922</v>
      </c>
      <c r="B4469">
        <v>5468</v>
      </c>
      <c r="C4469" t="s">
        <v>119</v>
      </c>
      <c r="D4469">
        <v>9234111029</v>
      </c>
      <c r="E4469" s="5" t="s">
        <v>4606</v>
      </c>
      <c r="F4469" t="s">
        <v>8541</v>
      </c>
    </row>
    <row r="4470" spans="1:6" ht="15.75">
      <c r="A4470">
        <v>10017923</v>
      </c>
      <c r="B4470">
        <v>5469</v>
      </c>
      <c r="C4470" t="s">
        <v>120</v>
      </c>
      <c r="D4470">
        <v>9234111030</v>
      </c>
      <c r="E4470" s="5" t="s">
        <v>4607</v>
      </c>
      <c r="F4470" t="s">
        <v>8542</v>
      </c>
    </row>
    <row r="4471" spans="1:6" ht="15.75">
      <c r="A4471">
        <v>10017924</v>
      </c>
      <c r="B4471">
        <v>5470</v>
      </c>
      <c r="C4471" t="s">
        <v>121</v>
      </c>
      <c r="D4471">
        <v>9234111073</v>
      </c>
      <c r="E4471" s="5" t="s">
        <v>4608</v>
      </c>
      <c r="F4471" t="s">
        <v>8543</v>
      </c>
    </row>
    <row r="4472" spans="1:6" ht="15.75">
      <c r="A4472">
        <v>10017925</v>
      </c>
      <c r="B4472">
        <v>5471</v>
      </c>
      <c r="C4472" t="s">
        <v>122</v>
      </c>
      <c r="D4472">
        <v>9234111074</v>
      </c>
      <c r="E4472" s="5" t="s">
        <v>4609</v>
      </c>
      <c r="F4472" t="s">
        <v>8544</v>
      </c>
    </row>
    <row r="4473" spans="1:6" ht="15.75">
      <c r="A4473">
        <v>10017926</v>
      </c>
      <c r="B4473">
        <v>5472</v>
      </c>
      <c r="C4473" t="s">
        <v>124</v>
      </c>
      <c r="D4473">
        <v>9234111075</v>
      </c>
      <c r="E4473" s="5" t="s">
        <v>4610</v>
      </c>
      <c r="F4473" t="s">
        <v>8545</v>
      </c>
    </row>
    <row r="4474" spans="1:6" ht="15.75">
      <c r="A4474">
        <v>10017927</v>
      </c>
      <c r="B4474">
        <v>5473</v>
      </c>
      <c r="C4474" t="s">
        <v>123</v>
      </c>
      <c r="D4474">
        <v>9234111076</v>
      </c>
      <c r="E4474" s="5" t="s">
        <v>4611</v>
      </c>
      <c r="F4474" t="s">
        <v>8546</v>
      </c>
    </row>
    <row r="4475" spans="1:6" ht="15.75">
      <c r="A4475">
        <v>10017928</v>
      </c>
      <c r="B4475">
        <v>5474</v>
      </c>
      <c r="C4475" t="s">
        <v>112</v>
      </c>
      <c r="D4475">
        <v>9234111077</v>
      </c>
      <c r="E4475" s="5" t="s">
        <v>4612</v>
      </c>
      <c r="F4475" t="s">
        <v>8547</v>
      </c>
    </row>
    <row r="4476" spans="1:6" ht="15.75">
      <c r="A4476">
        <v>10017929</v>
      </c>
      <c r="B4476">
        <v>5475</v>
      </c>
      <c r="C4476" t="s">
        <v>113</v>
      </c>
      <c r="D4476">
        <v>9234111078</v>
      </c>
      <c r="E4476" s="5" t="s">
        <v>4613</v>
      </c>
      <c r="F4476" t="s">
        <v>8548</v>
      </c>
    </row>
    <row r="4477" spans="1:6" ht="15.75">
      <c r="A4477">
        <v>10017930</v>
      </c>
      <c r="B4477">
        <v>5476</v>
      </c>
      <c r="C4477" t="s">
        <v>114</v>
      </c>
      <c r="D4477">
        <v>9234111079</v>
      </c>
      <c r="E4477" s="5" t="s">
        <v>4614</v>
      </c>
      <c r="F4477" t="s">
        <v>8549</v>
      </c>
    </row>
    <row r="4478" spans="1:6" ht="15.75">
      <c r="A4478">
        <v>10017931</v>
      </c>
      <c r="B4478">
        <v>5477</v>
      </c>
      <c r="C4478" t="s">
        <v>115</v>
      </c>
      <c r="D4478">
        <v>9234111080</v>
      </c>
      <c r="E4478" s="5" t="s">
        <v>4615</v>
      </c>
      <c r="F4478" t="s">
        <v>8550</v>
      </c>
    </row>
    <row r="4479" spans="1:6" ht="15.75">
      <c r="A4479">
        <v>10017932</v>
      </c>
      <c r="B4479">
        <v>5478</v>
      </c>
      <c r="C4479" t="s">
        <v>116</v>
      </c>
      <c r="D4479">
        <v>9234111081</v>
      </c>
      <c r="E4479" s="5" t="s">
        <v>4616</v>
      </c>
      <c r="F4479" t="s">
        <v>8551</v>
      </c>
    </row>
    <row r="4480" spans="1:6" ht="15.75">
      <c r="A4480">
        <v>10017933</v>
      </c>
      <c r="B4480">
        <v>5479</v>
      </c>
      <c r="C4480" t="s">
        <v>116</v>
      </c>
      <c r="D4480">
        <v>9234111082</v>
      </c>
      <c r="E4480" s="5" t="s">
        <v>4617</v>
      </c>
      <c r="F4480" t="s">
        <v>8552</v>
      </c>
    </row>
    <row r="4481" spans="1:6" ht="15.75">
      <c r="A4481">
        <v>10017934</v>
      </c>
      <c r="B4481">
        <v>5480</v>
      </c>
      <c r="C4481" t="s">
        <v>116</v>
      </c>
      <c r="D4481">
        <v>9234111083</v>
      </c>
      <c r="E4481" s="5" t="s">
        <v>4618</v>
      </c>
      <c r="F4481" t="s">
        <v>8553</v>
      </c>
    </row>
    <row r="4482" spans="1:6" ht="15.75">
      <c r="A4482">
        <v>10017935</v>
      </c>
      <c r="B4482">
        <v>5481</v>
      </c>
      <c r="C4482" t="s">
        <v>116</v>
      </c>
      <c r="D4482">
        <v>9234111084</v>
      </c>
      <c r="E4482" s="5" t="s">
        <v>4619</v>
      </c>
      <c r="F4482" t="s">
        <v>8554</v>
      </c>
    </row>
    <row r="4483" spans="1:6" ht="15.75">
      <c r="A4483">
        <v>10017936</v>
      </c>
      <c r="B4483">
        <v>5482</v>
      </c>
      <c r="C4483" t="s">
        <v>116</v>
      </c>
      <c r="D4483">
        <v>9234111085</v>
      </c>
      <c r="E4483" s="5" t="s">
        <v>4620</v>
      </c>
      <c r="F4483" t="s">
        <v>8555</v>
      </c>
    </row>
    <row r="4484" spans="1:6" ht="15.75">
      <c r="A4484">
        <v>10017937</v>
      </c>
      <c r="B4484">
        <v>5483</v>
      </c>
      <c r="C4484" t="s">
        <v>116</v>
      </c>
      <c r="D4484">
        <v>9234111021</v>
      </c>
      <c r="E4484" s="5" t="s">
        <v>4621</v>
      </c>
      <c r="F4484" t="s">
        <v>8556</v>
      </c>
    </row>
    <row r="4485" spans="1:6" ht="15.75">
      <c r="A4485">
        <v>10017938</v>
      </c>
      <c r="B4485">
        <v>5484</v>
      </c>
      <c r="C4485" t="s">
        <v>116</v>
      </c>
      <c r="D4485">
        <v>9234111021</v>
      </c>
      <c r="E4485" s="5" t="s">
        <v>4622</v>
      </c>
      <c r="F4485" t="s">
        <v>8557</v>
      </c>
    </row>
    <row r="4486" spans="1:6" ht="15.75">
      <c r="A4486">
        <v>10017939</v>
      </c>
      <c r="B4486">
        <v>5485</v>
      </c>
      <c r="C4486" t="s">
        <v>116</v>
      </c>
      <c r="D4486">
        <v>9234111021</v>
      </c>
      <c r="E4486" s="5" t="s">
        <v>4623</v>
      </c>
      <c r="F4486" t="s">
        <v>8558</v>
      </c>
    </row>
    <row r="4487" spans="1:6" ht="15.75">
      <c r="A4487">
        <v>10017940</v>
      </c>
      <c r="B4487">
        <v>5486</v>
      </c>
      <c r="C4487" t="s">
        <v>116</v>
      </c>
      <c r="D4487">
        <v>9234111021</v>
      </c>
      <c r="E4487" s="5" t="s">
        <v>4624</v>
      </c>
      <c r="F4487" t="s">
        <v>8559</v>
      </c>
    </row>
    <row r="4488" spans="1:6" ht="15.75">
      <c r="A4488">
        <v>10017941</v>
      </c>
      <c r="B4488">
        <v>5487</v>
      </c>
      <c r="C4488" t="s">
        <v>112</v>
      </c>
      <c r="D4488">
        <v>9234111025</v>
      </c>
      <c r="E4488" s="5" t="s">
        <v>4625</v>
      </c>
      <c r="F4488" t="s">
        <v>8560</v>
      </c>
    </row>
    <row r="4489" spans="1:6" ht="15.75">
      <c r="A4489">
        <v>10017942</v>
      </c>
      <c r="B4489">
        <v>5488</v>
      </c>
      <c r="C4489" t="s">
        <v>113</v>
      </c>
      <c r="D4489">
        <v>9234111091</v>
      </c>
      <c r="E4489" s="5" t="s">
        <v>4626</v>
      </c>
      <c r="F4489" t="s">
        <v>8561</v>
      </c>
    </row>
    <row r="4490" spans="1:6" ht="15.75">
      <c r="A4490">
        <v>10017943</v>
      </c>
      <c r="B4490">
        <v>5489</v>
      </c>
      <c r="C4490" s="4" t="s">
        <v>112</v>
      </c>
      <c r="D4490">
        <v>9234111092</v>
      </c>
      <c r="E4490" s="5" t="s">
        <v>4627</v>
      </c>
      <c r="F4490" t="s">
        <v>8562</v>
      </c>
    </row>
    <row r="4491" spans="1:6" ht="15.75">
      <c r="A4491">
        <v>10017944</v>
      </c>
      <c r="B4491">
        <v>5490</v>
      </c>
      <c r="C4491" s="4" t="s">
        <v>113</v>
      </c>
      <c r="D4491">
        <v>9234111093</v>
      </c>
      <c r="E4491" s="5" t="s">
        <v>4628</v>
      </c>
      <c r="F4491" t="s">
        <v>8563</v>
      </c>
    </row>
    <row r="4492" spans="1:6" ht="15.75">
      <c r="A4492">
        <v>10017945</v>
      </c>
      <c r="B4492">
        <v>5491</v>
      </c>
      <c r="C4492" s="4" t="s">
        <v>114</v>
      </c>
      <c r="D4492">
        <v>9234111094</v>
      </c>
      <c r="E4492" s="5" t="s">
        <v>4629</v>
      </c>
      <c r="F4492" t="s">
        <v>8564</v>
      </c>
    </row>
    <row r="4493" spans="1:6" ht="15.75">
      <c r="A4493">
        <v>10017946</v>
      </c>
      <c r="B4493">
        <v>5492</v>
      </c>
      <c r="C4493" s="4" t="s">
        <v>114</v>
      </c>
      <c r="D4493">
        <v>9234111095</v>
      </c>
      <c r="E4493" s="5" t="s">
        <v>4630</v>
      </c>
      <c r="F4493" t="s">
        <v>8565</v>
      </c>
    </row>
    <row r="4494" spans="1:6" ht="15.75">
      <c r="A4494">
        <v>10017947</v>
      </c>
      <c r="B4494">
        <v>5493</v>
      </c>
      <c r="C4494" s="4" t="s">
        <v>114</v>
      </c>
      <c r="D4494">
        <v>9234111096</v>
      </c>
      <c r="E4494" s="5" t="s">
        <v>4631</v>
      </c>
      <c r="F4494" t="s">
        <v>8566</v>
      </c>
    </row>
    <row r="4495" spans="1:6" ht="15.75">
      <c r="A4495">
        <v>10017948</v>
      </c>
      <c r="B4495">
        <v>5494</v>
      </c>
      <c r="C4495" s="4" t="s">
        <v>114</v>
      </c>
      <c r="D4495">
        <v>9234111097</v>
      </c>
      <c r="E4495" s="5" t="s">
        <v>4632</v>
      </c>
      <c r="F4495" t="s">
        <v>8567</v>
      </c>
    </row>
    <row r="4496" spans="1:6" ht="15.75">
      <c r="A4496">
        <v>10017949</v>
      </c>
      <c r="B4496">
        <v>5495</v>
      </c>
      <c r="C4496" s="4" t="s">
        <v>114</v>
      </c>
      <c r="D4496">
        <v>9234111036</v>
      </c>
      <c r="E4496" s="5" t="s">
        <v>4633</v>
      </c>
      <c r="F4496" t="s">
        <v>8568</v>
      </c>
    </row>
    <row r="4497" spans="1:6" ht="15.75">
      <c r="A4497">
        <v>10017950</v>
      </c>
      <c r="B4497">
        <v>5496</v>
      </c>
      <c r="C4497" s="4" t="s">
        <v>114</v>
      </c>
      <c r="D4497">
        <v>9234111036</v>
      </c>
      <c r="E4497" s="5" t="s">
        <v>4634</v>
      </c>
      <c r="F4497" t="s">
        <v>8569</v>
      </c>
    </row>
    <row r="4498" spans="1:6" ht="15.75">
      <c r="A4498">
        <v>10017951</v>
      </c>
      <c r="B4498">
        <v>5497</v>
      </c>
      <c r="C4498" s="4" t="s">
        <v>114</v>
      </c>
      <c r="D4498">
        <v>9234111021</v>
      </c>
      <c r="E4498" s="5" t="s">
        <v>4635</v>
      </c>
      <c r="F4498" t="s">
        <v>8570</v>
      </c>
    </row>
    <row r="4499" spans="1:6" ht="15.75">
      <c r="A4499">
        <v>10017952</v>
      </c>
      <c r="B4499">
        <v>5498</v>
      </c>
      <c r="C4499" s="4" t="s">
        <v>118</v>
      </c>
      <c r="D4499">
        <v>9234111025</v>
      </c>
      <c r="E4499" s="5" t="s">
        <v>4636</v>
      </c>
      <c r="F4499" t="s">
        <v>8571</v>
      </c>
    </row>
    <row r="4500" spans="1:6" ht="15.75">
      <c r="A4500">
        <v>10017953</v>
      </c>
      <c r="B4500">
        <v>5499</v>
      </c>
      <c r="C4500" s="4" t="s">
        <v>118</v>
      </c>
      <c r="D4500">
        <v>9234111026</v>
      </c>
      <c r="E4500" s="5" t="s">
        <v>4637</v>
      </c>
      <c r="F4500" t="s">
        <v>8572</v>
      </c>
    </row>
    <row r="4501" spans="1:6" ht="15.75">
      <c r="A4501">
        <v>10017954</v>
      </c>
      <c r="B4501">
        <v>5500</v>
      </c>
      <c r="C4501" s="4" t="s">
        <v>118</v>
      </c>
      <c r="D4501">
        <v>9234111027</v>
      </c>
      <c r="E4501" s="5" t="s">
        <v>4638</v>
      </c>
      <c r="F4501" t="s">
        <v>8573</v>
      </c>
    </row>
    <row r="4502" spans="1:6" ht="15.75">
      <c r="A4502">
        <v>10017955</v>
      </c>
      <c r="B4502">
        <v>5501</v>
      </c>
      <c r="C4502" s="4" t="s">
        <v>118</v>
      </c>
      <c r="D4502">
        <v>9234111028</v>
      </c>
      <c r="E4502" s="5" t="s">
        <v>4639</v>
      </c>
      <c r="F4502" t="s">
        <v>8574</v>
      </c>
    </row>
    <row r="4503" spans="1:6" ht="15.75">
      <c r="A4503">
        <v>10017956</v>
      </c>
      <c r="B4503">
        <v>5502</v>
      </c>
      <c r="C4503" s="4" t="s">
        <v>118</v>
      </c>
      <c r="D4503">
        <v>9234111029</v>
      </c>
      <c r="E4503" s="5" t="s">
        <v>4640</v>
      </c>
      <c r="F4503" t="s">
        <v>8575</v>
      </c>
    </row>
    <row r="4504" spans="1:6" ht="15.75">
      <c r="A4504">
        <v>10017957</v>
      </c>
      <c r="B4504">
        <v>5503</v>
      </c>
      <c r="C4504" s="4" t="s">
        <v>118</v>
      </c>
      <c r="D4504">
        <v>9234111030</v>
      </c>
      <c r="E4504" s="5" t="s">
        <v>4641</v>
      </c>
      <c r="F4504" t="s">
        <v>8576</v>
      </c>
    </row>
    <row r="4505" spans="1:6" ht="15.75">
      <c r="A4505">
        <v>10017958</v>
      </c>
      <c r="B4505">
        <v>5504</v>
      </c>
      <c r="C4505" s="4" t="s">
        <v>118</v>
      </c>
      <c r="D4505">
        <v>9234111046</v>
      </c>
      <c r="E4505" s="5" t="s">
        <v>4642</v>
      </c>
      <c r="F4505" t="s">
        <v>8577</v>
      </c>
    </row>
    <row r="4506" spans="1:6" ht="15.75">
      <c r="A4506">
        <v>10017959</v>
      </c>
      <c r="B4506">
        <v>5505</v>
      </c>
      <c r="C4506" s="4" t="s">
        <v>118</v>
      </c>
      <c r="D4506">
        <v>9234111047</v>
      </c>
      <c r="E4506" s="5" t="s">
        <v>4643</v>
      </c>
      <c r="F4506" t="s">
        <v>8578</v>
      </c>
    </row>
    <row r="4507" spans="1:6" ht="15.75">
      <c r="A4507">
        <v>10017960</v>
      </c>
      <c r="B4507">
        <v>5506</v>
      </c>
      <c r="C4507" s="4" t="s">
        <v>112</v>
      </c>
      <c r="D4507">
        <v>9234111048</v>
      </c>
      <c r="E4507" s="5" t="s">
        <v>4644</v>
      </c>
      <c r="F4507" t="s">
        <v>8579</v>
      </c>
    </row>
    <row r="4508" spans="1:6" ht="15.75">
      <c r="A4508">
        <v>10017961</v>
      </c>
      <c r="B4508">
        <v>5507</v>
      </c>
      <c r="C4508" s="4" t="s">
        <v>113</v>
      </c>
      <c r="D4508">
        <v>9234111049</v>
      </c>
      <c r="E4508" s="5" t="s">
        <v>4645</v>
      </c>
      <c r="F4508" t="s">
        <v>8580</v>
      </c>
    </row>
    <row r="4509" spans="1:6" ht="15.75">
      <c r="A4509">
        <v>10017962</v>
      </c>
      <c r="B4509">
        <v>5508</v>
      </c>
      <c r="C4509" s="4" t="s">
        <v>113</v>
      </c>
      <c r="D4509">
        <v>9234111050</v>
      </c>
      <c r="E4509" s="5" t="s">
        <v>4646</v>
      </c>
      <c r="F4509" t="s">
        <v>8581</v>
      </c>
    </row>
    <row r="4510" spans="1:6" ht="15.75">
      <c r="A4510">
        <v>10017963</v>
      </c>
      <c r="B4510">
        <v>5509</v>
      </c>
      <c r="C4510" s="4" t="s">
        <v>113</v>
      </c>
      <c r="D4510" s="4">
        <v>9234111021</v>
      </c>
      <c r="E4510" s="5" t="s">
        <v>4647</v>
      </c>
      <c r="F4510" t="s">
        <v>8582</v>
      </c>
    </row>
    <row r="4511" spans="1:6" ht="15.75">
      <c r="A4511">
        <v>10017964</v>
      </c>
      <c r="B4511">
        <v>5510</v>
      </c>
      <c r="C4511" s="4" t="s">
        <v>113</v>
      </c>
      <c r="D4511" s="4">
        <v>9234111025</v>
      </c>
      <c r="E4511" s="5" t="s">
        <v>4648</v>
      </c>
      <c r="F4511" t="s">
        <v>8583</v>
      </c>
    </row>
    <row r="4512" spans="1:6" ht="15.75">
      <c r="A4512">
        <v>10017965</v>
      </c>
      <c r="B4512">
        <v>5511</v>
      </c>
      <c r="C4512" s="4" t="s">
        <v>113</v>
      </c>
      <c r="D4512" s="4">
        <v>9234111026</v>
      </c>
      <c r="E4512" s="5" t="s">
        <v>4649</v>
      </c>
      <c r="F4512" t="s">
        <v>8584</v>
      </c>
    </row>
    <row r="4513" spans="1:6" ht="15.75">
      <c r="A4513">
        <v>10017966</v>
      </c>
      <c r="B4513">
        <v>5512</v>
      </c>
      <c r="C4513" s="4" t="s">
        <v>113</v>
      </c>
      <c r="D4513" s="4">
        <v>9234111027</v>
      </c>
      <c r="E4513" s="5" t="s">
        <v>4650</v>
      </c>
      <c r="F4513" t="s">
        <v>8585</v>
      </c>
    </row>
    <row r="4514" spans="1:6" ht="15.75">
      <c r="A4514">
        <v>10017967</v>
      </c>
      <c r="B4514">
        <v>5513</v>
      </c>
      <c r="C4514" s="4" t="s">
        <v>113</v>
      </c>
      <c r="D4514" s="4">
        <v>9234111028</v>
      </c>
      <c r="E4514" s="5" t="s">
        <v>4651</v>
      </c>
      <c r="F4514" t="s">
        <v>8586</v>
      </c>
    </row>
    <row r="4515" spans="1:6" ht="15.75">
      <c r="A4515">
        <v>10017968</v>
      </c>
      <c r="B4515">
        <v>5514</v>
      </c>
      <c r="C4515" s="4" t="s">
        <v>122</v>
      </c>
      <c r="D4515">
        <v>9234111036</v>
      </c>
      <c r="E4515" s="5" t="s">
        <v>4652</v>
      </c>
      <c r="F4515" t="s">
        <v>8587</v>
      </c>
    </row>
    <row r="4516" spans="1:6" ht="15.75">
      <c r="A4516">
        <v>10017969</v>
      </c>
      <c r="B4516">
        <v>5515</v>
      </c>
      <c r="C4516" s="4" t="s">
        <v>121</v>
      </c>
      <c r="D4516">
        <v>9234111021</v>
      </c>
      <c r="E4516" s="5" t="s">
        <v>4653</v>
      </c>
      <c r="F4516" t="s">
        <v>8588</v>
      </c>
    </row>
    <row r="4517" spans="1:6" ht="15.75">
      <c r="A4517">
        <v>10017970</v>
      </c>
      <c r="B4517">
        <v>5516</v>
      </c>
      <c r="C4517" s="4" t="s">
        <v>122</v>
      </c>
      <c r="D4517">
        <v>9234111025</v>
      </c>
      <c r="E4517" s="5" t="s">
        <v>4654</v>
      </c>
      <c r="F4517" t="s">
        <v>8589</v>
      </c>
    </row>
    <row r="4518" spans="1:6" ht="15.75">
      <c r="A4518">
        <v>10017971</v>
      </c>
      <c r="B4518">
        <v>5517</v>
      </c>
      <c r="C4518" s="4" t="s">
        <v>124</v>
      </c>
      <c r="D4518">
        <v>9234111025</v>
      </c>
      <c r="E4518" s="5" t="s">
        <v>4655</v>
      </c>
      <c r="F4518" t="s">
        <v>8590</v>
      </c>
    </row>
    <row r="4519" spans="1:6" ht="15.75">
      <c r="A4519">
        <v>10017972</v>
      </c>
      <c r="B4519">
        <v>5518</v>
      </c>
      <c r="C4519" s="4" t="s">
        <v>123</v>
      </c>
      <c r="D4519">
        <v>9234111025</v>
      </c>
      <c r="E4519" s="5" t="s">
        <v>4656</v>
      </c>
      <c r="F4519" t="s">
        <v>8591</v>
      </c>
    </row>
    <row r="4520" spans="1:6" ht="15.75">
      <c r="A4520">
        <v>10017973</v>
      </c>
      <c r="B4520">
        <v>5519</v>
      </c>
      <c r="C4520" s="4" t="s">
        <v>123</v>
      </c>
      <c r="D4520">
        <v>9234111025</v>
      </c>
      <c r="E4520" s="5" t="s">
        <v>4657</v>
      </c>
      <c r="F4520" t="s">
        <v>8592</v>
      </c>
    </row>
    <row r="4521" spans="1:6" ht="15.75">
      <c r="A4521">
        <v>10017974</v>
      </c>
      <c r="B4521">
        <v>5520</v>
      </c>
      <c r="C4521" s="4" t="s">
        <v>123</v>
      </c>
      <c r="D4521">
        <v>9234111025</v>
      </c>
      <c r="E4521" s="5" t="s">
        <v>4658</v>
      </c>
      <c r="F4521" t="s">
        <v>8593</v>
      </c>
    </row>
    <row r="4522" spans="1:6" ht="15.75">
      <c r="A4522">
        <v>10017975</v>
      </c>
      <c r="B4522">
        <v>5521</v>
      </c>
      <c r="C4522" s="4" t="s">
        <v>123</v>
      </c>
      <c r="D4522">
        <v>9234111025</v>
      </c>
      <c r="E4522" s="5" t="s">
        <v>4659</v>
      </c>
      <c r="F4522" t="s">
        <v>8594</v>
      </c>
    </row>
    <row r="4523" spans="1:6" ht="15.75">
      <c r="A4523">
        <v>10017976</v>
      </c>
      <c r="B4523">
        <v>5522</v>
      </c>
      <c r="C4523" s="4" t="s">
        <v>123</v>
      </c>
      <c r="D4523">
        <v>9234111025</v>
      </c>
      <c r="E4523" s="5" t="s">
        <v>4660</v>
      </c>
      <c r="F4523" t="s">
        <v>8595</v>
      </c>
    </row>
    <row r="4524" spans="1:6" ht="15.75">
      <c r="A4524">
        <v>10017977</v>
      </c>
      <c r="B4524">
        <v>5523</v>
      </c>
      <c r="C4524" s="4" t="s">
        <v>122</v>
      </c>
      <c r="D4524">
        <v>9234111025</v>
      </c>
      <c r="E4524" s="5" t="s">
        <v>4661</v>
      </c>
      <c r="F4524" t="s">
        <v>8596</v>
      </c>
    </row>
    <row r="4525" spans="1:6" ht="15.75">
      <c r="A4525">
        <v>10017978</v>
      </c>
      <c r="B4525">
        <v>5524</v>
      </c>
      <c r="C4525" s="4" t="s">
        <v>122</v>
      </c>
      <c r="D4525">
        <v>9234111030</v>
      </c>
      <c r="E4525" s="5" t="s">
        <v>4662</v>
      </c>
      <c r="F4525" t="s">
        <v>8597</v>
      </c>
    </row>
    <row r="4526" spans="1:6" ht="15.75">
      <c r="A4526">
        <v>10017979</v>
      </c>
      <c r="B4526">
        <v>5525</v>
      </c>
      <c r="C4526" s="4" t="s">
        <v>122</v>
      </c>
      <c r="D4526">
        <v>9234111046</v>
      </c>
      <c r="E4526" s="5" t="s">
        <v>4663</v>
      </c>
      <c r="F4526" t="s">
        <v>8598</v>
      </c>
    </row>
    <row r="4527" spans="1:6" ht="15.75">
      <c r="A4527">
        <v>10017980</v>
      </c>
      <c r="B4527">
        <v>5526</v>
      </c>
      <c r="C4527" s="4" t="s">
        <v>122</v>
      </c>
      <c r="D4527">
        <v>9234111047</v>
      </c>
      <c r="E4527" s="5" t="s">
        <v>4664</v>
      </c>
      <c r="F4527" t="s">
        <v>8599</v>
      </c>
    </row>
    <row r="4528" spans="1:6" ht="15.75">
      <c r="A4528">
        <v>10017981</v>
      </c>
      <c r="B4528">
        <v>5527</v>
      </c>
      <c r="C4528" s="4" t="s">
        <v>122</v>
      </c>
      <c r="D4528">
        <v>9234111048</v>
      </c>
      <c r="E4528" s="5" t="s">
        <v>4665</v>
      </c>
      <c r="F4528" t="s">
        <v>8600</v>
      </c>
    </row>
    <row r="4529" spans="1:6" ht="15.75">
      <c r="A4529">
        <v>10017982</v>
      </c>
      <c r="B4529">
        <v>5528</v>
      </c>
      <c r="C4529" s="4" t="s">
        <v>122</v>
      </c>
      <c r="D4529">
        <v>9234111049</v>
      </c>
      <c r="E4529" s="5" t="s">
        <v>4666</v>
      </c>
      <c r="F4529" t="s">
        <v>8601</v>
      </c>
    </row>
    <row r="4530" spans="1:6" ht="15.75">
      <c r="A4530">
        <v>10017983</v>
      </c>
      <c r="B4530">
        <v>5529</v>
      </c>
      <c r="C4530" s="4" t="s">
        <v>122</v>
      </c>
      <c r="D4530">
        <v>9234111050</v>
      </c>
      <c r="E4530" s="5" t="s">
        <v>4667</v>
      </c>
      <c r="F4530" t="s">
        <v>8602</v>
      </c>
    </row>
    <row r="4531" spans="1:6" ht="15.75">
      <c r="A4531">
        <v>10017984</v>
      </c>
      <c r="B4531">
        <v>5530</v>
      </c>
      <c r="C4531" s="4" t="s">
        <v>122</v>
      </c>
      <c r="D4531" s="4">
        <v>9234111021</v>
      </c>
      <c r="E4531" s="5" t="s">
        <v>4668</v>
      </c>
      <c r="F4531" t="s">
        <v>8603</v>
      </c>
    </row>
    <row r="4532" spans="1:6" ht="15.75">
      <c r="A4532">
        <v>10017985</v>
      </c>
      <c r="B4532">
        <v>5531</v>
      </c>
      <c r="C4532" s="4" t="s">
        <v>122</v>
      </c>
      <c r="D4532" s="4">
        <v>9234111025</v>
      </c>
      <c r="E4532" s="5" t="s">
        <v>4669</v>
      </c>
      <c r="F4532" t="s">
        <v>8604</v>
      </c>
    </row>
    <row r="4533" spans="1:6" ht="15.75">
      <c r="A4533">
        <v>10017986</v>
      </c>
      <c r="B4533">
        <v>5532</v>
      </c>
      <c r="C4533" s="4" t="s">
        <v>122</v>
      </c>
      <c r="D4533" s="4">
        <v>9234111026</v>
      </c>
      <c r="E4533" s="5" t="s">
        <v>4670</v>
      </c>
      <c r="F4533" t="s">
        <v>8605</v>
      </c>
    </row>
    <row r="4534" spans="1:6" ht="15.75">
      <c r="A4534">
        <v>10017987</v>
      </c>
      <c r="B4534">
        <v>5533</v>
      </c>
      <c r="C4534" s="4" t="s">
        <v>122</v>
      </c>
      <c r="D4534" s="4">
        <v>9234111027</v>
      </c>
      <c r="E4534" s="5" t="s">
        <v>4671</v>
      </c>
      <c r="F4534" t="s">
        <v>8606</v>
      </c>
    </row>
    <row r="4535" spans="1:6" ht="15.75">
      <c r="A4535">
        <v>10017988</v>
      </c>
      <c r="B4535">
        <v>5534</v>
      </c>
      <c r="C4535" s="4" t="s">
        <v>137</v>
      </c>
      <c r="D4535" s="4">
        <v>9234111028</v>
      </c>
      <c r="E4535" s="5" t="s">
        <v>4672</v>
      </c>
      <c r="F4535" t="s">
        <v>8607</v>
      </c>
    </row>
    <row r="4536" spans="1:6" ht="15.75">
      <c r="A4536">
        <v>10017989</v>
      </c>
      <c r="B4536">
        <v>5535</v>
      </c>
      <c r="C4536" s="4" t="s">
        <v>122</v>
      </c>
      <c r="D4536">
        <v>9234111033</v>
      </c>
      <c r="E4536" s="5" t="s">
        <v>4673</v>
      </c>
      <c r="F4536" t="s">
        <v>8608</v>
      </c>
    </row>
    <row r="4537" spans="1:6" ht="15.75">
      <c r="A4537">
        <v>10017990</v>
      </c>
      <c r="B4537">
        <v>5536</v>
      </c>
      <c r="C4537" s="4" t="s">
        <v>124</v>
      </c>
      <c r="D4537">
        <v>9234111034</v>
      </c>
      <c r="E4537" s="5" t="s">
        <v>4674</v>
      </c>
      <c r="F4537" t="s">
        <v>8609</v>
      </c>
    </row>
    <row r="4538" spans="1:6" ht="15.75">
      <c r="A4538">
        <v>10017991</v>
      </c>
      <c r="B4538">
        <v>5537</v>
      </c>
      <c r="C4538" s="4" t="s">
        <v>123</v>
      </c>
      <c r="D4538">
        <v>9234111035</v>
      </c>
      <c r="E4538" s="5" t="s">
        <v>4675</v>
      </c>
      <c r="F4538" t="s">
        <v>8610</v>
      </c>
    </row>
    <row r="4539" spans="1:6" ht="15.75">
      <c r="A4539">
        <v>10017992</v>
      </c>
      <c r="B4539">
        <v>5538</v>
      </c>
      <c r="C4539" s="4" t="s">
        <v>125</v>
      </c>
      <c r="D4539">
        <v>9234111036</v>
      </c>
      <c r="E4539" s="5" t="s">
        <v>4676</v>
      </c>
      <c r="F4539" t="s">
        <v>8611</v>
      </c>
    </row>
    <row r="4540" spans="1:6" ht="15.75">
      <c r="A4540">
        <v>10017993</v>
      </c>
      <c r="B4540">
        <v>5539</v>
      </c>
      <c r="C4540" s="4" t="s">
        <v>126</v>
      </c>
      <c r="D4540">
        <v>9234111021</v>
      </c>
      <c r="E4540" s="5" t="s">
        <v>4677</v>
      </c>
      <c r="F4540" t="s">
        <v>8612</v>
      </c>
    </row>
    <row r="4541" spans="1:6" ht="15.75">
      <c r="A4541">
        <v>10017994</v>
      </c>
      <c r="B4541">
        <v>5540</v>
      </c>
      <c r="C4541" s="4" t="s">
        <v>121</v>
      </c>
      <c r="D4541">
        <v>9234111021</v>
      </c>
      <c r="E4541" s="5" t="s">
        <v>4678</v>
      </c>
      <c r="F4541" t="s">
        <v>8613</v>
      </c>
    </row>
    <row r="4542" spans="1:6" ht="15.75">
      <c r="A4542">
        <v>10017995</v>
      </c>
      <c r="B4542">
        <v>5541</v>
      </c>
      <c r="C4542" s="4" t="s">
        <v>122</v>
      </c>
      <c r="D4542">
        <v>9234111021</v>
      </c>
      <c r="E4542" s="5" t="s">
        <v>4679</v>
      </c>
      <c r="F4542" t="s">
        <v>8614</v>
      </c>
    </row>
    <row r="4543" spans="1:6" ht="15.75">
      <c r="A4543">
        <v>10017996</v>
      </c>
      <c r="B4543">
        <v>5542</v>
      </c>
      <c r="C4543" s="4" t="s">
        <v>124</v>
      </c>
      <c r="D4543">
        <v>9234111021</v>
      </c>
      <c r="E4543" s="5" t="s">
        <v>4680</v>
      </c>
      <c r="F4543" t="s">
        <v>8615</v>
      </c>
    </row>
    <row r="4544" spans="1:6" ht="15.75">
      <c r="A4544">
        <v>10017997</v>
      </c>
      <c r="B4544">
        <v>5543</v>
      </c>
      <c r="C4544" s="4" t="s">
        <v>123</v>
      </c>
      <c r="D4544">
        <v>9234111025</v>
      </c>
      <c r="E4544" s="5" t="s">
        <v>4681</v>
      </c>
      <c r="F4544" t="s">
        <v>8616</v>
      </c>
    </row>
    <row r="4545" spans="1:6" ht="15.75">
      <c r="A4545">
        <v>10017998</v>
      </c>
      <c r="B4545">
        <v>5544</v>
      </c>
      <c r="C4545" s="4" t="s">
        <v>125</v>
      </c>
      <c r="D4545">
        <v>9234111026</v>
      </c>
      <c r="E4545" s="5" t="s">
        <v>4682</v>
      </c>
      <c r="F4545" t="s">
        <v>8617</v>
      </c>
    </row>
    <row r="4546" spans="1:6" ht="15.75">
      <c r="A4546">
        <v>10017999</v>
      </c>
      <c r="B4546">
        <v>5545</v>
      </c>
      <c r="C4546" s="4" t="s">
        <v>126</v>
      </c>
      <c r="D4546">
        <v>9234111027</v>
      </c>
      <c r="E4546" s="5" t="s">
        <v>4683</v>
      </c>
      <c r="F4546" t="s">
        <v>8618</v>
      </c>
    </row>
    <row r="4547" spans="1:6" ht="15.75">
      <c r="A4547">
        <v>10018000</v>
      </c>
      <c r="B4547">
        <v>5546</v>
      </c>
      <c r="C4547" s="4" t="s">
        <v>126</v>
      </c>
      <c r="D4547">
        <v>9234111028</v>
      </c>
      <c r="E4547" s="5" t="s">
        <v>4684</v>
      </c>
      <c r="F4547" t="s">
        <v>8619</v>
      </c>
    </row>
    <row r="4548" spans="1:6" ht="15.75">
      <c r="A4548">
        <v>10018001</v>
      </c>
      <c r="B4548">
        <v>5547</v>
      </c>
      <c r="C4548" s="4" t="s">
        <v>125</v>
      </c>
      <c r="D4548">
        <v>9234111029</v>
      </c>
      <c r="E4548" s="5" t="s">
        <v>4685</v>
      </c>
      <c r="F4548" t="s">
        <v>8620</v>
      </c>
    </row>
    <row r="4549" spans="1:6" ht="15.75">
      <c r="A4549">
        <v>10018002</v>
      </c>
      <c r="B4549">
        <v>5548</v>
      </c>
      <c r="C4549" s="4" t="s">
        <v>126</v>
      </c>
      <c r="D4549">
        <v>9234111030</v>
      </c>
      <c r="E4549" s="5" t="s">
        <v>4686</v>
      </c>
      <c r="F4549" t="s">
        <v>8621</v>
      </c>
    </row>
    <row r="4550" spans="1:6" ht="15.75">
      <c r="A4550">
        <v>10018003</v>
      </c>
      <c r="B4550">
        <v>5549</v>
      </c>
      <c r="C4550" s="4" t="s">
        <v>121</v>
      </c>
      <c r="D4550">
        <v>9234111031</v>
      </c>
      <c r="E4550" s="5" t="s">
        <v>4687</v>
      </c>
      <c r="F4550" t="s">
        <v>8622</v>
      </c>
    </row>
    <row r="4551" spans="1:6" ht="15.75">
      <c r="A4551">
        <v>10018004</v>
      </c>
      <c r="B4551">
        <v>5550</v>
      </c>
      <c r="C4551" s="4" t="s">
        <v>125</v>
      </c>
      <c r="D4551">
        <v>9234111032</v>
      </c>
      <c r="E4551" s="5" t="s">
        <v>4688</v>
      </c>
      <c r="F4551" t="s">
        <v>8623</v>
      </c>
    </row>
    <row r="4552" spans="1:6" ht="15.75">
      <c r="A4552">
        <v>10018005</v>
      </c>
      <c r="B4552">
        <v>5551</v>
      </c>
      <c r="C4552" s="4" t="s">
        <v>126</v>
      </c>
      <c r="D4552">
        <v>9234111033</v>
      </c>
      <c r="E4552" s="5" t="s">
        <v>4689</v>
      </c>
      <c r="F4552" t="s">
        <v>8624</v>
      </c>
    </row>
    <row r="4553" spans="1:6" ht="15.75">
      <c r="A4553">
        <v>10018006</v>
      </c>
      <c r="B4553">
        <v>5552</v>
      </c>
      <c r="C4553" s="4" t="s">
        <v>121</v>
      </c>
      <c r="D4553">
        <v>9234111034</v>
      </c>
      <c r="E4553" s="5" t="s">
        <v>4690</v>
      </c>
      <c r="F4553" t="s">
        <v>8625</v>
      </c>
    </row>
    <row r="4554" spans="1:6" ht="15.75">
      <c r="A4554">
        <v>10018007</v>
      </c>
      <c r="B4554">
        <v>5553</v>
      </c>
      <c r="C4554" s="4" t="s">
        <v>125</v>
      </c>
      <c r="D4554">
        <v>9234111035</v>
      </c>
      <c r="E4554" s="5" t="s">
        <v>4691</v>
      </c>
      <c r="F4554" t="s">
        <v>8626</v>
      </c>
    </row>
    <row r="4555" spans="1:6" ht="15.75">
      <c r="A4555">
        <v>10018008</v>
      </c>
      <c r="B4555">
        <v>5554</v>
      </c>
      <c r="C4555" s="4" t="s">
        <v>126</v>
      </c>
      <c r="D4555">
        <v>9234111036</v>
      </c>
      <c r="E4555" s="5" t="s">
        <v>4692</v>
      </c>
      <c r="F4555" t="s">
        <v>8627</v>
      </c>
    </row>
    <row r="4556" spans="1:6" ht="15.75">
      <c r="A4556">
        <v>10018009</v>
      </c>
      <c r="B4556">
        <v>5555</v>
      </c>
      <c r="C4556" s="4" t="s">
        <v>121</v>
      </c>
      <c r="D4556">
        <v>9234111036</v>
      </c>
      <c r="E4556" s="5" t="s">
        <v>4693</v>
      </c>
      <c r="F4556" t="s">
        <v>8628</v>
      </c>
    </row>
    <row r="4557" spans="1:6" ht="15.75">
      <c r="A4557">
        <v>10018010</v>
      </c>
      <c r="B4557">
        <v>5556</v>
      </c>
      <c r="C4557" s="4" t="s">
        <v>125</v>
      </c>
      <c r="D4557">
        <v>9234111036</v>
      </c>
      <c r="E4557" s="5" t="s">
        <v>4694</v>
      </c>
      <c r="F4557" t="s">
        <v>8629</v>
      </c>
    </row>
    <row r="4558" spans="1:6" ht="15.75">
      <c r="A4558">
        <v>10018011</v>
      </c>
      <c r="B4558">
        <v>5557</v>
      </c>
      <c r="C4558" s="4" t="s">
        <v>126</v>
      </c>
      <c r="D4558">
        <v>9234111021</v>
      </c>
      <c r="E4558" s="5" t="s">
        <v>4695</v>
      </c>
      <c r="F4558" t="s">
        <v>8630</v>
      </c>
    </row>
    <row r="4559" spans="1:6" ht="15.75">
      <c r="A4559">
        <v>10018012</v>
      </c>
      <c r="B4559">
        <v>5558</v>
      </c>
      <c r="C4559" s="4" t="s">
        <v>121</v>
      </c>
      <c r="D4559">
        <v>9234111021</v>
      </c>
      <c r="E4559" s="5" t="s">
        <v>4696</v>
      </c>
      <c r="F4559" t="s">
        <v>8631</v>
      </c>
    </row>
    <row r="4560" spans="1:6" ht="15.75">
      <c r="A4560">
        <v>10018013</v>
      </c>
      <c r="B4560">
        <v>5559</v>
      </c>
      <c r="C4560" s="4" t="s">
        <v>125</v>
      </c>
      <c r="D4560">
        <v>9234111021</v>
      </c>
      <c r="E4560" s="5" t="s">
        <v>4697</v>
      </c>
      <c r="F4560" t="s">
        <v>8632</v>
      </c>
    </row>
    <row r="4561" spans="1:6" ht="15.75">
      <c r="A4561">
        <v>10018014</v>
      </c>
      <c r="B4561">
        <v>5560</v>
      </c>
      <c r="C4561" s="4" t="s">
        <v>126</v>
      </c>
      <c r="D4561">
        <v>9234111021</v>
      </c>
      <c r="E4561" s="5" t="s">
        <v>4698</v>
      </c>
      <c r="F4561" t="s">
        <v>8633</v>
      </c>
    </row>
    <row r="4562" spans="1:6" ht="15.75">
      <c r="A4562">
        <v>10018015</v>
      </c>
      <c r="B4562">
        <v>5561</v>
      </c>
      <c r="C4562" s="4" t="s">
        <v>121</v>
      </c>
      <c r="D4562">
        <v>9234111025</v>
      </c>
      <c r="E4562" s="5" t="s">
        <v>4699</v>
      </c>
      <c r="F4562" t="s">
        <v>8634</v>
      </c>
    </row>
    <row r="4563" spans="1:6" ht="15.75">
      <c r="A4563">
        <v>10018016</v>
      </c>
      <c r="B4563">
        <v>5562</v>
      </c>
      <c r="C4563" s="4" t="s">
        <v>125</v>
      </c>
      <c r="D4563">
        <v>9234111026</v>
      </c>
      <c r="E4563" s="5" t="s">
        <v>4700</v>
      </c>
      <c r="F4563" t="s">
        <v>8635</v>
      </c>
    </row>
    <row r="4564" spans="1:6" ht="15.75">
      <c r="A4564">
        <v>10018017</v>
      </c>
      <c r="B4564">
        <v>5563</v>
      </c>
      <c r="C4564" s="4" t="s">
        <v>126</v>
      </c>
      <c r="D4564">
        <v>9234111027</v>
      </c>
      <c r="E4564" s="5" t="s">
        <v>4701</v>
      </c>
      <c r="F4564" t="s">
        <v>8636</v>
      </c>
    </row>
    <row r="4565" spans="1:6" ht="15.75">
      <c r="A4565">
        <v>10018018</v>
      </c>
      <c r="B4565">
        <v>5564</v>
      </c>
      <c r="C4565" t="s">
        <v>139</v>
      </c>
      <c r="D4565">
        <v>9234111028</v>
      </c>
      <c r="E4565" s="5" t="s">
        <v>4702</v>
      </c>
      <c r="F4565" t="s">
        <v>8637</v>
      </c>
    </row>
    <row r="4566" spans="1:6" ht="15.75">
      <c r="A4566">
        <v>10018019</v>
      </c>
      <c r="B4566">
        <v>5565</v>
      </c>
      <c r="C4566" t="s">
        <v>114</v>
      </c>
      <c r="D4566">
        <v>9234111036</v>
      </c>
      <c r="E4566" s="5" t="s">
        <v>4703</v>
      </c>
      <c r="F4566" t="s">
        <v>8638</v>
      </c>
    </row>
    <row r="4567" spans="1:6" ht="15.75">
      <c r="A4567">
        <v>10018020</v>
      </c>
      <c r="B4567">
        <v>5566</v>
      </c>
      <c r="C4567" t="s">
        <v>115</v>
      </c>
      <c r="D4567">
        <v>9234111030</v>
      </c>
      <c r="E4567" s="5" t="s">
        <v>4704</v>
      </c>
      <c r="F4567" t="s">
        <v>8639</v>
      </c>
    </row>
    <row r="4568" spans="1:6" ht="15.75">
      <c r="A4568">
        <v>10018021</v>
      </c>
      <c r="B4568">
        <v>5567</v>
      </c>
      <c r="C4568" t="s">
        <v>116</v>
      </c>
      <c r="D4568" s="6">
        <v>9234111031</v>
      </c>
      <c r="E4568" s="5" t="s">
        <v>4705</v>
      </c>
      <c r="F4568" t="s">
        <v>8640</v>
      </c>
    </row>
    <row r="4569" spans="1:6" ht="15.75">
      <c r="A4569">
        <v>10018022</v>
      </c>
      <c r="B4569">
        <v>5568</v>
      </c>
      <c r="C4569" t="s">
        <v>121</v>
      </c>
      <c r="D4569">
        <v>9234111032</v>
      </c>
      <c r="E4569" s="5" t="s">
        <v>4706</v>
      </c>
      <c r="F4569" t="s">
        <v>8641</v>
      </c>
    </row>
    <row r="4570" spans="1:6" ht="15.75">
      <c r="A4570">
        <v>10018023</v>
      </c>
      <c r="B4570">
        <v>5569</v>
      </c>
      <c r="C4570" t="s">
        <v>122</v>
      </c>
      <c r="D4570">
        <v>9234111036</v>
      </c>
      <c r="E4570" s="5" t="s">
        <v>4707</v>
      </c>
      <c r="F4570" t="s">
        <v>8642</v>
      </c>
    </row>
    <row r="4571" spans="1:6" ht="15.75">
      <c r="A4571">
        <v>10018024</v>
      </c>
      <c r="B4571">
        <v>5570</v>
      </c>
      <c r="C4571" t="s">
        <v>124</v>
      </c>
      <c r="D4571" s="6">
        <v>9234111034</v>
      </c>
      <c r="E4571" s="5" t="s">
        <v>4708</v>
      </c>
      <c r="F4571" t="s">
        <v>8643</v>
      </c>
    </row>
    <row r="4572" spans="1:6" ht="15.75">
      <c r="A4572">
        <v>10018025</v>
      </c>
      <c r="B4572">
        <v>5571</v>
      </c>
      <c r="C4572" t="s">
        <v>123</v>
      </c>
      <c r="D4572">
        <v>9234111021</v>
      </c>
      <c r="E4572" s="5" t="s">
        <v>4709</v>
      </c>
      <c r="F4572" t="s">
        <v>8644</v>
      </c>
    </row>
    <row r="4573" spans="1:6" ht="15.75">
      <c r="A4573">
        <v>10018026</v>
      </c>
      <c r="B4573">
        <v>5572</v>
      </c>
      <c r="C4573" t="s">
        <v>125</v>
      </c>
      <c r="D4573" s="6">
        <v>9234111036</v>
      </c>
      <c r="E4573" s="5" t="s">
        <v>4710</v>
      </c>
      <c r="F4573" t="s">
        <v>8645</v>
      </c>
    </row>
    <row r="4574" spans="1:6" ht="15.75">
      <c r="A4574">
        <v>10018027</v>
      </c>
      <c r="B4574">
        <v>5573</v>
      </c>
      <c r="C4574" t="s">
        <v>126</v>
      </c>
      <c r="D4574">
        <v>9234111026</v>
      </c>
      <c r="E4574" s="5" t="s">
        <v>4711</v>
      </c>
      <c r="F4574" t="s">
        <v>8646</v>
      </c>
    </row>
    <row r="4575" spans="1:6" ht="15.75">
      <c r="A4575">
        <v>10018028</v>
      </c>
      <c r="B4575">
        <v>5574</v>
      </c>
      <c r="C4575" t="s">
        <v>127</v>
      </c>
      <c r="D4575">
        <v>9234111036</v>
      </c>
      <c r="E4575" s="5" t="s">
        <v>4712</v>
      </c>
      <c r="F4575" t="s">
        <v>8647</v>
      </c>
    </row>
    <row r="4576" spans="1:6" ht="15.75">
      <c r="A4576">
        <v>10018029</v>
      </c>
      <c r="B4576">
        <v>5575</v>
      </c>
      <c r="C4576" t="s">
        <v>127</v>
      </c>
      <c r="D4576">
        <v>9234111021</v>
      </c>
      <c r="E4576" s="5" t="s">
        <v>4713</v>
      </c>
      <c r="F4576" t="s">
        <v>8648</v>
      </c>
    </row>
    <row r="4577" spans="1:6" ht="15.75">
      <c r="A4577">
        <v>10018030</v>
      </c>
      <c r="B4577">
        <v>5576</v>
      </c>
      <c r="C4577" t="s">
        <v>127</v>
      </c>
      <c r="D4577">
        <v>9234111025</v>
      </c>
      <c r="E4577" s="5" t="s">
        <v>4714</v>
      </c>
      <c r="F4577" t="s">
        <v>8649</v>
      </c>
    </row>
    <row r="4578" spans="1:6" ht="15.75">
      <c r="A4578">
        <v>10018031</v>
      </c>
      <c r="B4578">
        <v>5577</v>
      </c>
      <c r="C4578" t="s">
        <v>127</v>
      </c>
      <c r="D4578">
        <v>9234111026</v>
      </c>
      <c r="E4578" s="5" t="s">
        <v>4715</v>
      </c>
      <c r="F4578" t="s">
        <v>8650</v>
      </c>
    </row>
    <row r="4579" spans="1:6" ht="15.75">
      <c r="A4579">
        <v>10018032</v>
      </c>
      <c r="B4579">
        <v>5578</v>
      </c>
      <c r="C4579" t="s">
        <v>138</v>
      </c>
      <c r="D4579">
        <v>9234111021</v>
      </c>
      <c r="E4579" s="5" t="s">
        <v>4716</v>
      </c>
      <c r="F4579" t="s">
        <v>8651</v>
      </c>
    </row>
    <row r="4580" spans="1:6" ht="15.75">
      <c r="A4580">
        <v>10018033</v>
      </c>
      <c r="B4580">
        <v>5579</v>
      </c>
      <c r="C4580" t="s">
        <v>139</v>
      </c>
      <c r="D4580">
        <v>9234111021</v>
      </c>
      <c r="E4580" s="5" t="s">
        <v>4717</v>
      </c>
      <c r="F4580" t="s">
        <v>8652</v>
      </c>
    </row>
    <row r="4581" spans="1:6" ht="15.75">
      <c r="A4581">
        <v>10018034</v>
      </c>
      <c r="B4581">
        <v>5580</v>
      </c>
      <c r="C4581" t="s">
        <v>114</v>
      </c>
      <c r="D4581">
        <v>9234111025</v>
      </c>
      <c r="E4581" s="5" t="s">
        <v>4718</v>
      </c>
      <c r="F4581" t="s">
        <v>8653</v>
      </c>
    </row>
    <row r="4582" spans="1:6" ht="15.75">
      <c r="A4582">
        <v>10018035</v>
      </c>
      <c r="B4582">
        <v>5581</v>
      </c>
      <c r="C4582" t="s">
        <v>115</v>
      </c>
      <c r="D4582">
        <v>9234111021</v>
      </c>
      <c r="E4582" s="5" t="s">
        <v>4719</v>
      </c>
      <c r="F4582" t="s">
        <v>8654</v>
      </c>
    </row>
    <row r="4583" spans="1:6" ht="15.75">
      <c r="A4583">
        <v>10018036</v>
      </c>
      <c r="B4583">
        <v>5582</v>
      </c>
      <c r="C4583" t="s">
        <v>139</v>
      </c>
      <c r="D4583">
        <v>9234111056</v>
      </c>
      <c r="E4583" s="5" t="s">
        <v>4720</v>
      </c>
      <c r="F4583" t="s">
        <v>8655</v>
      </c>
    </row>
    <row r="4584" spans="1:6" ht="15.75">
      <c r="A4584">
        <v>10018037</v>
      </c>
      <c r="B4584">
        <v>5583</v>
      </c>
      <c r="C4584" t="s">
        <v>114</v>
      </c>
      <c r="D4584">
        <v>9234111028</v>
      </c>
      <c r="E4584" s="5" t="s">
        <v>4721</v>
      </c>
      <c r="F4584" t="s">
        <v>8656</v>
      </c>
    </row>
    <row r="4585" spans="1:6" ht="15.75">
      <c r="A4585">
        <v>10018038</v>
      </c>
      <c r="B4585">
        <v>5584</v>
      </c>
      <c r="C4585" t="s">
        <v>115</v>
      </c>
      <c r="D4585">
        <v>9234111026</v>
      </c>
      <c r="E4585" s="5" t="s">
        <v>4722</v>
      </c>
      <c r="F4585" t="s">
        <v>8657</v>
      </c>
    </row>
    <row r="4586" spans="1:6" ht="15.75">
      <c r="A4586">
        <v>10018039</v>
      </c>
      <c r="B4586">
        <v>5585</v>
      </c>
      <c r="C4586" t="s">
        <v>116</v>
      </c>
      <c r="D4586">
        <v>9234111033</v>
      </c>
      <c r="E4586" s="5" t="s">
        <v>4723</v>
      </c>
      <c r="F4586" t="s">
        <v>8658</v>
      </c>
    </row>
    <row r="4587" spans="1:6" ht="15.75">
      <c r="A4587">
        <v>10018040</v>
      </c>
      <c r="B4587">
        <v>5586</v>
      </c>
      <c r="C4587" t="s">
        <v>121</v>
      </c>
      <c r="D4587" s="6">
        <v>9234111034</v>
      </c>
      <c r="E4587" s="5" t="s">
        <v>4724</v>
      </c>
      <c r="F4587" t="s">
        <v>8659</v>
      </c>
    </row>
    <row r="4588" spans="1:6" ht="15.75">
      <c r="A4588">
        <v>10018041</v>
      </c>
      <c r="B4588">
        <v>5587</v>
      </c>
      <c r="C4588" t="s">
        <v>122</v>
      </c>
      <c r="D4588">
        <v>9234111035</v>
      </c>
      <c r="E4588" s="5" t="s">
        <v>4725</v>
      </c>
      <c r="F4588" t="s">
        <v>8660</v>
      </c>
    </row>
    <row r="4589" spans="1:6" ht="15.75">
      <c r="A4589">
        <v>10018042</v>
      </c>
      <c r="B4589">
        <v>5588</v>
      </c>
      <c r="C4589" t="s">
        <v>124</v>
      </c>
      <c r="D4589">
        <v>9234111036</v>
      </c>
      <c r="E4589" s="5" t="s">
        <v>4726</v>
      </c>
      <c r="F4589" t="s">
        <v>8661</v>
      </c>
    </row>
    <row r="4590" spans="1:6" ht="15.75">
      <c r="A4590">
        <v>10018043</v>
      </c>
      <c r="B4590">
        <v>5589</v>
      </c>
      <c r="C4590" t="s">
        <v>123</v>
      </c>
      <c r="D4590">
        <v>9234111036</v>
      </c>
      <c r="E4590" s="5" t="s">
        <v>4727</v>
      </c>
      <c r="F4590" t="s">
        <v>8662</v>
      </c>
    </row>
    <row r="4591" spans="1:6" ht="15.75">
      <c r="A4591">
        <v>10018044</v>
      </c>
      <c r="B4591">
        <v>5590</v>
      </c>
      <c r="C4591" t="s">
        <v>125</v>
      </c>
      <c r="D4591">
        <v>9234111036</v>
      </c>
      <c r="E4591" s="5" t="s">
        <v>4728</v>
      </c>
      <c r="F4591" t="s">
        <v>8663</v>
      </c>
    </row>
    <row r="4592" spans="1:6" ht="15.75">
      <c r="A4592">
        <v>10018045</v>
      </c>
      <c r="B4592">
        <v>5591</v>
      </c>
      <c r="C4592" t="s">
        <v>125</v>
      </c>
      <c r="D4592">
        <v>9234111021</v>
      </c>
      <c r="E4592" s="5" t="s">
        <v>4729</v>
      </c>
      <c r="F4592" t="s">
        <v>8664</v>
      </c>
    </row>
    <row r="4593" spans="1:6" ht="15.75">
      <c r="A4593">
        <v>10018046</v>
      </c>
      <c r="B4593">
        <v>5592</v>
      </c>
      <c r="C4593" t="s">
        <v>125</v>
      </c>
      <c r="D4593" s="4">
        <v>9234111029</v>
      </c>
      <c r="E4593" s="5" t="s">
        <v>4730</v>
      </c>
      <c r="F4593" t="s">
        <v>8665</v>
      </c>
    </row>
    <row r="4594" spans="1:6" ht="15.75">
      <c r="A4594">
        <v>10018047</v>
      </c>
      <c r="B4594">
        <v>5593</v>
      </c>
      <c r="C4594" t="s">
        <v>125</v>
      </c>
      <c r="D4594" s="4">
        <v>9234111030</v>
      </c>
      <c r="E4594" s="5" t="s">
        <v>4731</v>
      </c>
      <c r="F4594" t="s">
        <v>8666</v>
      </c>
    </row>
    <row r="4595" spans="1:6" ht="15.75">
      <c r="A4595">
        <v>10018048</v>
      </c>
      <c r="B4595">
        <v>5594</v>
      </c>
      <c r="C4595" t="s">
        <v>125</v>
      </c>
      <c r="D4595">
        <v>9234111056</v>
      </c>
      <c r="E4595" s="5" t="s">
        <v>4732</v>
      </c>
      <c r="F4595" t="s">
        <v>8667</v>
      </c>
    </row>
    <row r="4596" spans="1:6" ht="15.75">
      <c r="A4596">
        <v>10018049</v>
      </c>
      <c r="B4596">
        <v>5595</v>
      </c>
      <c r="C4596" t="s">
        <v>125</v>
      </c>
      <c r="D4596">
        <v>9234111056</v>
      </c>
      <c r="E4596" s="5" t="s">
        <v>4733</v>
      </c>
      <c r="F4596" t="s">
        <v>8668</v>
      </c>
    </row>
    <row r="4597" spans="1:6" ht="15.75">
      <c r="A4597">
        <v>10018050</v>
      </c>
      <c r="B4597">
        <v>5596</v>
      </c>
      <c r="C4597" t="s">
        <v>125</v>
      </c>
      <c r="D4597">
        <v>9234111056</v>
      </c>
      <c r="E4597" s="5" t="s">
        <v>4734</v>
      </c>
      <c r="F4597" t="s">
        <v>8669</v>
      </c>
    </row>
    <row r="4598" spans="1:6" ht="15.75">
      <c r="A4598">
        <v>10018051</v>
      </c>
      <c r="B4598">
        <v>5597</v>
      </c>
      <c r="C4598" t="s">
        <v>125</v>
      </c>
      <c r="D4598">
        <v>9234111056</v>
      </c>
      <c r="E4598" s="5" t="s">
        <v>4735</v>
      </c>
      <c r="F4598" t="s">
        <v>8670</v>
      </c>
    </row>
    <row r="4599" spans="1:6" ht="15.75">
      <c r="A4599">
        <v>10018052</v>
      </c>
      <c r="B4599">
        <v>5598</v>
      </c>
      <c r="C4599" t="s">
        <v>125</v>
      </c>
      <c r="D4599">
        <v>9234111021</v>
      </c>
      <c r="E4599" s="5" t="s">
        <v>4736</v>
      </c>
      <c r="F4599" t="s">
        <v>8671</v>
      </c>
    </row>
    <row r="4600" spans="1:6" ht="15.75">
      <c r="A4600">
        <v>10018053</v>
      </c>
      <c r="B4600">
        <v>5599</v>
      </c>
      <c r="C4600" t="s">
        <v>125</v>
      </c>
      <c r="D4600">
        <v>9234111056</v>
      </c>
      <c r="E4600" s="5" t="s">
        <v>4737</v>
      </c>
      <c r="F4600" t="s">
        <v>8672</v>
      </c>
    </row>
    <row r="4601" spans="1:6" ht="15.75">
      <c r="A4601">
        <v>10018054</v>
      </c>
      <c r="B4601">
        <v>5600</v>
      </c>
      <c r="C4601" t="s">
        <v>139</v>
      </c>
      <c r="D4601">
        <v>9234111064</v>
      </c>
      <c r="E4601" s="5" t="s">
        <v>4738</v>
      </c>
      <c r="F4601" t="s">
        <v>8673</v>
      </c>
    </row>
    <row r="4602" spans="1:6" ht="15.75">
      <c r="A4602">
        <v>10018055</v>
      </c>
      <c r="B4602">
        <v>5601</v>
      </c>
      <c r="C4602" t="s">
        <v>114</v>
      </c>
      <c r="D4602">
        <v>9234111065</v>
      </c>
      <c r="E4602" s="5" t="s">
        <v>4739</v>
      </c>
      <c r="F4602" t="s">
        <v>8674</v>
      </c>
    </row>
    <row r="4603" spans="1:6" ht="15.75">
      <c r="A4603">
        <v>10018056</v>
      </c>
      <c r="B4603">
        <v>5602</v>
      </c>
      <c r="C4603" t="s">
        <v>115</v>
      </c>
      <c r="D4603">
        <v>9234111021</v>
      </c>
      <c r="E4603" s="5" t="s">
        <v>4740</v>
      </c>
      <c r="F4603" t="s">
        <v>8675</v>
      </c>
    </row>
    <row r="4604" spans="1:6" ht="15.75">
      <c r="A4604">
        <v>10018057</v>
      </c>
      <c r="B4604">
        <v>5603</v>
      </c>
      <c r="C4604" t="s">
        <v>116</v>
      </c>
      <c r="D4604">
        <v>9234111025</v>
      </c>
      <c r="E4604" s="5" t="s">
        <v>4741</v>
      </c>
      <c r="F4604" t="s">
        <v>8676</v>
      </c>
    </row>
    <row r="4605" spans="1:6" ht="15.75">
      <c r="A4605">
        <v>10018058</v>
      </c>
      <c r="B4605">
        <v>5604</v>
      </c>
      <c r="C4605" t="s">
        <v>116</v>
      </c>
      <c r="D4605">
        <v>9234111026</v>
      </c>
      <c r="E4605" s="5" t="s">
        <v>4742</v>
      </c>
      <c r="F4605" t="s">
        <v>8677</v>
      </c>
    </row>
    <row r="4606" spans="1:6" ht="15.75">
      <c r="A4606">
        <v>10018059</v>
      </c>
      <c r="B4606">
        <v>5605</v>
      </c>
      <c r="C4606" t="s">
        <v>116</v>
      </c>
      <c r="D4606">
        <v>9234111027</v>
      </c>
      <c r="E4606" s="5" t="s">
        <v>4743</v>
      </c>
      <c r="F4606" t="s">
        <v>8678</v>
      </c>
    </row>
    <row r="4607" spans="1:6" ht="15.75">
      <c r="A4607">
        <v>10018060</v>
      </c>
      <c r="B4607">
        <v>5606</v>
      </c>
      <c r="C4607" t="s">
        <v>116</v>
      </c>
      <c r="D4607">
        <v>9234111028</v>
      </c>
      <c r="E4607" s="5" t="s">
        <v>4744</v>
      </c>
      <c r="F4607" t="s">
        <v>8679</v>
      </c>
    </row>
    <row r="4608" spans="1:6" ht="15.75">
      <c r="A4608">
        <v>10018061</v>
      </c>
      <c r="B4608">
        <v>5607</v>
      </c>
      <c r="C4608" t="s">
        <v>116</v>
      </c>
      <c r="D4608">
        <v>9234111029</v>
      </c>
      <c r="E4608" s="5" t="s">
        <v>4745</v>
      </c>
      <c r="F4608" t="s">
        <v>8680</v>
      </c>
    </row>
    <row r="4609" spans="1:6" ht="15.75">
      <c r="A4609">
        <v>10018062</v>
      </c>
      <c r="B4609">
        <v>5608</v>
      </c>
      <c r="C4609" t="s">
        <v>116</v>
      </c>
      <c r="D4609">
        <v>9234111030</v>
      </c>
      <c r="E4609" s="5" t="s">
        <v>4746</v>
      </c>
      <c r="F4609" t="s">
        <v>8681</v>
      </c>
    </row>
    <row r="4610" spans="1:6" ht="15.75">
      <c r="A4610">
        <v>10018063</v>
      </c>
      <c r="B4610">
        <v>5609</v>
      </c>
      <c r="C4610" t="s">
        <v>116</v>
      </c>
      <c r="D4610">
        <v>9234111073</v>
      </c>
      <c r="E4610" s="5" t="s">
        <v>4747</v>
      </c>
      <c r="F4610" t="s">
        <v>8682</v>
      </c>
    </row>
    <row r="4611" spans="1:6" ht="15.75">
      <c r="A4611">
        <v>10018064</v>
      </c>
      <c r="B4611">
        <v>5610</v>
      </c>
      <c r="C4611" t="s">
        <v>116</v>
      </c>
      <c r="D4611">
        <v>9234111074</v>
      </c>
      <c r="E4611" s="5" t="s">
        <v>4748</v>
      </c>
      <c r="F4611" t="s">
        <v>8683</v>
      </c>
    </row>
    <row r="4612" spans="1:6" ht="15.75">
      <c r="A4612">
        <v>10018065</v>
      </c>
      <c r="B4612">
        <v>5611</v>
      </c>
      <c r="C4612" t="s">
        <v>116</v>
      </c>
      <c r="D4612">
        <v>9234111075</v>
      </c>
      <c r="E4612" s="5" t="s">
        <v>4749</v>
      </c>
      <c r="F4612" t="s">
        <v>8684</v>
      </c>
    </row>
    <row r="4613" spans="1:6" ht="15.75">
      <c r="A4613">
        <v>10018066</v>
      </c>
      <c r="B4613">
        <v>5612</v>
      </c>
      <c r="C4613" t="s">
        <v>116</v>
      </c>
      <c r="D4613">
        <v>9234111076</v>
      </c>
      <c r="E4613" s="5" t="s">
        <v>4750</v>
      </c>
      <c r="F4613" t="s">
        <v>8685</v>
      </c>
    </row>
    <row r="4614" spans="1:6" ht="15.75">
      <c r="A4614">
        <v>10018067</v>
      </c>
      <c r="B4614">
        <v>5613</v>
      </c>
      <c r="C4614" t="s">
        <v>116</v>
      </c>
      <c r="D4614">
        <v>9234111077</v>
      </c>
      <c r="E4614" s="5" t="s">
        <v>4751</v>
      </c>
      <c r="F4614" t="s">
        <v>8686</v>
      </c>
    </row>
    <row r="4615" spans="1:6" ht="15.75">
      <c r="A4615">
        <v>10018068</v>
      </c>
      <c r="B4615">
        <v>5614</v>
      </c>
      <c r="C4615" t="s">
        <v>116</v>
      </c>
      <c r="D4615">
        <v>9234111078</v>
      </c>
      <c r="E4615" s="5" t="s">
        <v>4752</v>
      </c>
      <c r="F4615" t="s">
        <v>8687</v>
      </c>
    </row>
    <row r="4616" spans="1:6" ht="15.75">
      <c r="A4616">
        <v>10018069</v>
      </c>
      <c r="B4616">
        <v>5615</v>
      </c>
      <c r="C4616" t="s">
        <v>116</v>
      </c>
      <c r="D4616">
        <v>9234111079</v>
      </c>
      <c r="E4616" s="5" t="s">
        <v>4753</v>
      </c>
      <c r="F4616" t="s">
        <v>8688</v>
      </c>
    </row>
    <row r="4617" spans="1:6" ht="15.75">
      <c r="A4617">
        <v>10018070</v>
      </c>
      <c r="B4617">
        <v>5616</v>
      </c>
      <c r="C4617" t="s">
        <v>116</v>
      </c>
      <c r="D4617">
        <v>9234111080</v>
      </c>
      <c r="E4617" s="5" t="s">
        <v>4754</v>
      </c>
      <c r="F4617" t="s">
        <v>8689</v>
      </c>
    </row>
    <row r="4618" spans="1:6" ht="15.75">
      <c r="A4618">
        <v>10018071</v>
      </c>
      <c r="B4618">
        <v>5617</v>
      </c>
      <c r="C4618" t="s">
        <v>116</v>
      </c>
      <c r="D4618">
        <v>9234111081</v>
      </c>
      <c r="E4618" s="5" t="s">
        <v>4755</v>
      </c>
      <c r="F4618" t="s">
        <v>8690</v>
      </c>
    </row>
    <row r="4619" spans="1:6" ht="15.75">
      <c r="A4619">
        <v>10018072</v>
      </c>
      <c r="B4619">
        <v>5618</v>
      </c>
      <c r="C4619" t="s">
        <v>116</v>
      </c>
      <c r="D4619">
        <v>9234111082</v>
      </c>
      <c r="E4619" s="5" t="s">
        <v>4756</v>
      </c>
      <c r="F4619" t="s">
        <v>8691</v>
      </c>
    </row>
    <row r="4620" spans="1:6" ht="15.75">
      <c r="A4620">
        <v>10018073</v>
      </c>
      <c r="B4620">
        <v>5619</v>
      </c>
      <c r="C4620" t="s">
        <v>116</v>
      </c>
      <c r="D4620">
        <v>9234111083</v>
      </c>
      <c r="E4620" s="5" t="s">
        <v>4757</v>
      </c>
      <c r="F4620" t="s">
        <v>8692</v>
      </c>
    </row>
    <row r="4621" spans="1:6" ht="15.75">
      <c r="A4621">
        <v>10018074</v>
      </c>
      <c r="B4621">
        <v>5620</v>
      </c>
      <c r="C4621" t="s">
        <v>116</v>
      </c>
      <c r="D4621">
        <v>9234111084</v>
      </c>
      <c r="E4621" s="5" t="s">
        <v>4758</v>
      </c>
      <c r="F4621" t="s">
        <v>8693</v>
      </c>
    </row>
    <row r="4622" spans="1:6" ht="15.75">
      <c r="A4622">
        <v>10018075</v>
      </c>
      <c r="B4622">
        <v>5621</v>
      </c>
      <c r="C4622" t="s">
        <v>116</v>
      </c>
      <c r="D4622">
        <v>9234111085</v>
      </c>
      <c r="E4622" s="5" t="s">
        <v>4759</v>
      </c>
      <c r="F4622" t="s">
        <v>8694</v>
      </c>
    </row>
    <row r="4623" spans="1:6" ht="15.75">
      <c r="A4623">
        <v>10018076</v>
      </c>
      <c r="B4623">
        <v>5622</v>
      </c>
      <c r="C4623" t="s">
        <v>139</v>
      </c>
      <c r="D4623">
        <v>9234111021</v>
      </c>
      <c r="E4623" s="5" t="s">
        <v>4760</v>
      </c>
      <c r="F4623" t="s">
        <v>8695</v>
      </c>
    </row>
    <row r="4624" spans="1:6" ht="15.75">
      <c r="A4624">
        <v>10018077</v>
      </c>
      <c r="B4624">
        <v>5623</v>
      </c>
      <c r="C4624" t="s">
        <v>114</v>
      </c>
      <c r="D4624">
        <v>9234111021</v>
      </c>
      <c r="E4624" s="5" t="s">
        <v>4761</v>
      </c>
      <c r="F4624" t="s">
        <v>8696</v>
      </c>
    </row>
    <row r="4625" spans="1:6" ht="15.75">
      <c r="A4625">
        <v>10018078</v>
      </c>
      <c r="B4625">
        <v>5624</v>
      </c>
      <c r="C4625" s="4" t="s">
        <v>139</v>
      </c>
      <c r="D4625">
        <v>9234111021</v>
      </c>
      <c r="E4625" s="5" t="s">
        <v>4762</v>
      </c>
      <c r="F4625" t="s">
        <v>8697</v>
      </c>
    </row>
    <row r="4626" spans="1:6" ht="15.75">
      <c r="A4626">
        <v>10018079</v>
      </c>
      <c r="B4626">
        <v>5625</v>
      </c>
      <c r="C4626" s="4" t="s">
        <v>114</v>
      </c>
      <c r="D4626">
        <v>9234111021</v>
      </c>
      <c r="E4626" s="5" t="s">
        <v>4763</v>
      </c>
      <c r="F4626" t="s">
        <v>8698</v>
      </c>
    </row>
    <row r="4627" spans="1:6" ht="15.75">
      <c r="A4627">
        <v>10018080</v>
      </c>
      <c r="B4627">
        <v>5626</v>
      </c>
      <c r="C4627" s="4" t="s">
        <v>115</v>
      </c>
      <c r="D4627">
        <v>9234111025</v>
      </c>
      <c r="E4627" s="5" t="s">
        <v>4764</v>
      </c>
      <c r="F4627" t="s">
        <v>8699</v>
      </c>
    </row>
    <row r="4628" spans="1:6" ht="15.75">
      <c r="A4628">
        <v>10018081</v>
      </c>
      <c r="B4628">
        <v>5627</v>
      </c>
      <c r="C4628" s="4" t="s">
        <v>139</v>
      </c>
      <c r="D4628">
        <v>9234111091</v>
      </c>
      <c r="E4628" s="5" t="s">
        <v>4765</v>
      </c>
      <c r="F4628" t="s">
        <v>8700</v>
      </c>
    </row>
    <row r="4629" spans="1:6" ht="15.75">
      <c r="A4629">
        <v>10018082</v>
      </c>
      <c r="B4629">
        <v>5628</v>
      </c>
      <c r="C4629" s="4" t="s">
        <v>114</v>
      </c>
      <c r="D4629">
        <v>9234111092</v>
      </c>
      <c r="E4629" s="5" t="s">
        <v>4766</v>
      </c>
      <c r="F4629" t="s">
        <v>8701</v>
      </c>
    </row>
    <row r="4630" spans="1:6" ht="15.75">
      <c r="A4630">
        <v>10018083</v>
      </c>
      <c r="B4630">
        <v>5629</v>
      </c>
      <c r="C4630" s="4" t="s">
        <v>139</v>
      </c>
      <c r="D4630">
        <v>9234111093</v>
      </c>
      <c r="E4630" s="5" t="s">
        <v>4767</v>
      </c>
      <c r="F4630" t="s">
        <v>8702</v>
      </c>
    </row>
    <row r="4631" spans="1:6" ht="15.75">
      <c r="A4631">
        <v>10018084</v>
      </c>
      <c r="B4631">
        <v>5630</v>
      </c>
      <c r="C4631" s="4" t="s">
        <v>114</v>
      </c>
      <c r="D4631">
        <v>9234111094</v>
      </c>
      <c r="E4631" s="5" t="s">
        <v>4768</v>
      </c>
      <c r="F4631" t="s">
        <v>8703</v>
      </c>
    </row>
    <row r="4632" spans="1:6" ht="15.75">
      <c r="A4632">
        <v>10018085</v>
      </c>
      <c r="B4632">
        <v>5631</v>
      </c>
      <c r="C4632" s="4" t="s">
        <v>115</v>
      </c>
      <c r="D4632">
        <v>9234111095</v>
      </c>
      <c r="E4632" s="5" t="s">
        <v>4769</v>
      </c>
      <c r="F4632" t="s">
        <v>8704</v>
      </c>
    </row>
    <row r="4633" spans="1:6" ht="15.75">
      <c r="A4633">
        <v>10018086</v>
      </c>
      <c r="B4633">
        <v>5632</v>
      </c>
      <c r="C4633" s="4" t="s">
        <v>139</v>
      </c>
      <c r="D4633">
        <v>9234111096</v>
      </c>
      <c r="E4633" s="5" t="s">
        <v>4770</v>
      </c>
      <c r="F4633" t="s">
        <v>8705</v>
      </c>
    </row>
    <row r="4634" spans="1:6" ht="15.75">
      <c r="A4634">
        <v>10018087</v>
      </c>
      <c r="B4634">
        <v>5633</v>
      </c>
      <c r="C4634" s="4" t="s">
        <v>114</v>
      </c>
      <c r="D4634">
        <v>9234111097</v>
      </c>
      <c r="E4634" s="5" t="s">
        <v>4771</v>
      </c>
      <c r="F4634" t="s">
        <v>8706</v>
      </c>
    </row>
    <row r="4635" spans="1:6" ht="15.75">
      <c r="A4635">
        <v>10018088</v>
      </c>
      <c r="B4635">
        <v>5634</v>
      </c>
      <c r="C4635" s="4" t="s">
        <v>114</v>
      </c>
      <c r="D4635">
        <v>9234111098</v>
      </c>
      <c r="E4635" s="5" t="s">
        <v>4772</v>
      </c>
      <c r="F4635" t="s">
        <v>8707</v>
      </c>
    </row>
    <row r="4636" spans="1:6" ht="15.75">
      <c r="A4636">
        <v>10018089</v>
      </c>
      <c r="B4636">
        <v>5635</v>
      </c>
      <c r="C4636" s="4" t="s">
        <v>114</v>
      </c>
      <c r="D4636">
        <v>9234111099</v>
      </c>
      <c r="E4636" s="5" t="s">
        <v>4773</v>
      </c>
      <c r="F4636" t="s">
        <v>8708</v>
      </c>
    </row>
    <row r="4637" spans="1:6" ht="15.75">
      <c r="A4637">
        <v>10018090</v>
      </c>
      <c r="B4637">
        <v>5636</v>
      </c>
      <c r="C4637" s="4" t="s">
        <v>114</v>
      </c>
      <c r="D4637">
        <v>9234111100</v>
      </c>
      <c r="E4637" s="5" t="s">
        <v>4774</v>
      </c>
      <c r="F4637" t="s">
        <v>8709</v>
      </c>
    </row>
    <row r="4638" spans="1:6" ht="15.75">
      <c r="A4638">
        <v>10018091</v>
      </c>
      <c r="B4638">
        <v>5637</v>
      </c>
      <c r="C4638" s="4" t="s">
        <v>114</v>
      </c>
      <c r="D4638">
        <v>9234111021</v>
      </c>
      <c r="E4638" s="5" t="s">
        <v>4775</v>
      </c>
      <c r="F4638" t="s">
        <v>8710</v>
      </c>
    </row>
    <row r="4639" spans="1:6" ht="15.75">
      <c r="A4639">
        <v>10018092</v>
      </c>
      <c r="B4639">
        <v>5638</v>
      </c>
      <c r="C4639" s="4" t="s">
        <v>114</v>
      </c>
      <c r="D4639">
        <v>9234111021</v>
      </c>
      <c r="E4639" s="5" t="s">
        <v>4776</v>
      </c>
      <c r="F4639" t="s">
        <v>8711</v>
      </c>
    </row>
    <row r="4640" spans="1:6" ht="15.75">
      <c r="A4640">
        <v>10018093</v>
      </c>
      <c r="B4640">
        <v>5639</v>
      </c>
      <c r="C4640" s="4" t="s">
        <v>139</v>
      </c>
      <c r="D4640">
        <v>9234111021</v>
      </c>
      <c r="E4640" s="5" t="s">
        <v>4777</v>
      </c>
      <c r="F4640" t="s">
        <v>8712</v>
      </c>
    </row>
    <row r="4641" spans="1:6" ht="15.75">
      <c r="A4641">
        <v>10018094</v>
      </c>
      <c r="B4641">
        <v>5640</v>
      </c>
      <c r="C4641" s="4" t="s">
        <v>114</v>
      </c>
      <c r="D4641">
        <v>9234111021</v>
      </c>
      <c r="E4641" s="5" t="s">
        <v>4778</v>
      </c>
      <c r="F4641" t="s">
        <v>8713</v>
      </c>
    </row>
    <row r="4642" spans="1:6" ht="15.75">
      <c r="A4642">
        <v>10018095</v>
      </c>
      <c r="B4642">
        <v>5641</v>
      </c>
      <c r="C4642" s="4" t="s">
        <v>139</v>
      </c>
      <c r="D4642">
        <v>9234111100</v>
      </c>
      <c r="E4642" s="5" t="s">
        <v>4779</v>
      </c>
      <c r="F4642" t="s">
        <v>8714</v>
      </c>
    </row>
    <row r="4643" spans="1:6" ht="15.75">
      <c r="A4643">
        <v>10018096</v>
      </c>
      <c r="B4643">
        <v>5642</v>
      </c>
      <c r="C4643" s="4" t="s">
        <v>114</v>
      </c>
      <c r="D4643">
        <v>9234111021</v>
      </c>
      <c r="E4643" s="5" t="s">
        <v>4780</v>
      </c>
      <c r="F4643" t="s">
        <v>8715</v>
      </c>
    </row>
    <row r="4644" spans="1:6" ht="15.75">
      <c r="A4644">
        <v>10018097</v>
      </c>
      <c r="B4644">
        <v>5643</v>
      </c>
      <c r="C4644" s="4" t="s">
        <v>115</v>
      </c>
      <c r="D4644">
        <v>9234111056</v>
      </c>
      <c r="E4644" s="5" t="s">
        <v>4781</v>
      </c>
      <c r="F4644" t="s">
        <v>8716</v>
      </c>
    </row>
    <row r="4645" spans="1:6" ht="15.75">
      <c r="A4645">
        <v>10018098</v>
      </c>
      <c r="B4645">
        <v>5644</v>
      </c>
      <c r="C4645" s="4" t="s">
        <v>115</v>
      </c>
      <c r="D4645">
        <v>9234111056</v>
      </c>
      <c r="E4645" s="5" t="s">
        <v>4782</v>
      </c>
      <c r="F4645" t="s">
        <v>8717</v>
      </c>
    </row>
    <row r="4646" spans="1:6" ht="15.75">
      <c r="A4646">
        <v>10018099</v>
      </c>
      <c r="B4646">
        <v>5645</v>
      </c>
      <c r="C4646" s="4" t="s">
        <v>115</v>
      </c>
      <c r="D4646">
        <v>9234111056</v>
      </c>
      <c r="E4646" s="5" t="s">
        <v>4783</v>
      </c>
      <c r="F4646" t="s">
        <v>8718</v>
      </c>
    </row>
    <row r="4647" spans="1:6" ht="15.75">
      <c r="A4647">
        <v>10018100</v>
      </c>
      <c r="B4647">
        <v>5646</v>
      </c>
      <c r="C4647" s="4" t="s">
        <v>139</v>
      </c>
      <c r="D4647">
        <v>9234111056</v>
      </c>
      <c r="E4647" s="5" t="s">
        <v>4784</v>
      </c>
      <c r="F4647" t="s">
        <v>8719</v>
      </c>
    </row>
    <row r="4648" spans="1:6" ht="15.75">
      <c r="A4648">
        <v>10018101</v>
      </c>
      <c r="B4648">
        <v>5647</v>
      </c>
      <c r="C4648" s="4" t="s">
        <v>114</v>
      </c>
      <c r="D4648">
        <v>9234111021</v>
      </c>
      <c r="E4648" s="5" t="s">
        <v>4785</v>
      </c>
      <c r="F4648" t="s">
        <v>8720</v>
      </c>
    </row>
    <row r="4649" spans="1:6" ht="15.75">
      <c r="A4649">
        <v>10018102</v>
      </c>
      <c r="B4649">
        <v>5648</v>
      </c>
      <c r="C4649" s="4" t="s">
        <v>139</v>
      </c>
      <c r="D4649">
        <v>9234111056</v>
      </c>
      <c r="E4649" s="5" t="s">
        <v>4786</v>
      </c>
      <c r="F4649" t="s">
        <v>8721</v>
      </c>
    </row>
    <row r="4650" spans="1:6" ht="15.75">
      <c r="A4650">
        <v>10018103</v>
      </c>
      <c r="B4650">
        <v>5649</v>
      </c>
      <c r="C4650" s="4" t="s">
        <v>118</v>
      </c>
      <c r="D4650">
        <v>9234111064</v>
      </c>
      <c r="E4650" s="5" t="s">
        <v>4787</v>
      </c>
      <c r="F4650" t="s">
        <v>8722</v>
      </c>
    </row>
    <row r="4651" spans="1:6" ht="15.75">
      <c r="A4651">
        <v>10018104</v>
      </c>
      <c r="B4651">
        <v>5650</v>
      </c>
      <c r="C4651" s="4" t="s">
        <v>118</v>
      </c>
      <c r="D4651">
        <v>9234111065</v>
      </c>
      <c r="E4651" s="5" t="s">
        <v>4788</v>
      </c>
      <c r="F4651" t="s">
        <v>8723</v>
      </c>
    </row>
    <row r="4652" spans="1:6" ht="15.75">
      <c r="A4652">
        <v>10018105</v>
      </c>
      <c r="B4652">
        <v>5651</v>
      </c>
      <c r="C4652" t="s">
        <v>128</v>
      </c>
      <c r="D4652">
        <v>9234111021</v>
      </c>
      <c r="E4652" s="5" t="s">
        <v>4789</v>
      </c>
      <c r="F4652" t="s">
        <v>8724</v>
      </c>
    </row>
    <row r="4653" spans="1:6" ht="15.75">
      <c r="A4653">
        <v>10018106</v>
      </c>
      <c r="B4653">
        <v>5652</v>
      </c>
      <c r="C4653" t="s">
        <v>129</v>
      </c>
      <c r="D4653">
        <v>9234111025</v>
      </c>
      <c r="E4653" s="5" t="s">
        <v>4790</v>
      </c>
      <c r="F4653" t="s">
        <v>8725</v>
      </c>
    </row>
    <row r="4654" spans="1:6" ht="15.75">
      <c r="A4654">
        <v>10018107</v>
      </c>
      <c r="B4654">
        <v>5653</v>
      </c>
      <c r="C4654" t="s">
        <v>130</v>
      </c>
      <c r="D4654">
        <v>9234111026</v>
      </c>
      <c r="E4654" s="5" t="s">
        <v>4791</v>
      </c>
      <c r="F4654" t="s">
        <v>8726</v>
      </c>
    </row>
    <row r="4655" spans="1:6" ht="15.75">
      <c r="A4655">
        <v>10018108</v>
      </c>
      <c r="B4655">
        <v>5654</v>
      </c>
      <c r="C4655" t="s">
        <v>131</v>
      </c>
      <c r="D4655">
        <v>9234111027</v>
      </c>
      <c r="E4655" s="5" t="s">
        <v>4792</v>
      </c>
      <c r="F4655" t="s">
        <v>8727</v>
      </c>
    </row>
    <row r="4656" spans="1:6" ht="15.75">
      <c r="A4656">
        <v>10018109</v>
      </c>
      <c r="B4656">
        <v>5655</v>
      </c>
      <c r="C4656" t="s">
        <v>132</v>
      </c>
      <c r="D4656">
        <v>9234111028</v>
      </c>
      <c r="E4656" s="5" t="s">
        <v>4793</v>
      </c>
      <c r="F4656" t="s">
        <v>8728</v>
      </c>
    </row>
    <row r="4657" spans="1:6" ht="15.75">
      <c r="A4657">
        <v>10018110</v>
      </c>
      <c r="B4657">
        <v>5656</v>
      </c>
      <c r="C4657" t="s">
        <v>133</v>
      </c>
      <c r="D4657">
        <v>9234111021</v>
      </c>
      <c r="E4657" s="5" t="s">
        <v>4794</v>
      </c>
      <c r="F4657" t="s">
        <v>8729</v>
      </c>
    </row>
    <row r="4658" spans="1:6" ht="15.75">
      <c r="A4658">
        <v>10018111</v>
      </c>
      <c r="B4658">
        <v>5657</v>
      </c>
      <c r="C4658" t="s">
        <v>134</v>
      </c>
      <c r="D4658" s="6">
        <v>9234111036</v>
      </c>
      <c r="E4658" s="5" t="s">
        <v>4795</v>
      </c>
      <c r="F4658" t="s">
        <v>8730</v>
      </c>
    </row>
    <row r="4659" spans="1:6" ht="15.75">
      <c r="A4659">
        <v>10018112</v>
      </c>
      <c r="B4659">
        <v>5658</v>
      </c>
      <c r="C4659" t="s">
        <v>135</v>
      </c>
      <c r="D4659">
        <v>9234111026</v>
      </c>
      <c r="E4659" s="5" t="s">
        <v>4796</v>
      </c>
      <c r="F4659" t="s">
        <v>8731</v>
      </c>
    </row>
    <row r="4660" spans="1:6" ht="15.75">
      <c r="A4660">
        <v>10018113</v>
      </c>
      <c r="B4660">
        <v>5659</v>
      </c>
      <c r="C4660" t="s">
        <v>136</v>
      </c>
      <c r="D4660">
        <v>9234111036</v>
      </c>
      <c r="E4660" s="5" t="s">
        <v>4797</v>
      </c>
      <c r="F4660" t="s">
        <v>8732</v>
      </c>
    </row>
    <row r="4661" spans="1:6" ht="15.75">
      <c r="A4661">
        <v>10018114</v>
      </c>
      <c r="B4661">
        <v>5660</v>
      </c>
      <c r="C4661" s="4" t="s">
        <v>115</v>
      </c>
      <c r="D4661">
        <v>9234111021</v>
      </c>
      <c r="E4661" s="5" t="s">
        <v>4798</v>
      </c>
      <c r="F4661" t="s">
        <v>8733</v>
      </c>
    </row>
    <row r="4662" spans="1:6" ht="15.75">
      <c r="A4662">
        <v>10018115</v>
      </c>
      <c r="B4662">
        <v>5661</v>
      </c>
      <c r="C4662" s="4" t="s">
        <v>139</v>
      </c>
      <c r="D4662">
        <v>9234111025</v>
      </c>
      <c r="E4662" s="5" t="s">
        <v>4799</v>
      </c>
      <c r="F4662" t="s">
        <v>8734</v>
      </c>
    </row>
    <row r="4663" spans="1:6" ht="15.75">
      <c r="A4663">
        <v>10018116</v>
      </c>
      <c r="B4663">
        <v>5662</v>
      </c>
      <c r="C4663" s="4" t="s">
        <v>114</v>
      </c>
      <c r="D4663">
        <v>9234111026</v>
      </c>
      <c r="E4663" s="5" t="s">
        <v>4800</v>
      </c>
      <c r="F4663" t="s">
        <v>8735</v>
      </c>
    </row>
    <row r="4664" spans="1:6" ht="15.75">
      <c r="A4664">
        <v>10018117</v>
      </c>
      <c r="B4664">
        <v>5663</v>
      </c>
      <c r="C4664" s="4" t="s">
        <v>139</v>
      </c>
      <c r="D4664">
        <v>9234111021</v>
      </c>
      <c r="E4664" s="5" t="s">
        <v>4801</v>
      </c>
      <c r="F4664" t="s">
        <v>8736</v>
      </c>
    </row>
    <row r="4665" spans="1:6" ht="15.75">
      <c r="A4665">
        <v>10018118</v>
      </c>
      <c r="B4665">
        <v>5664</v>
      </c>
      <c r="C4665" s="4" t="s">
        <v>118</v>
      </c>
      <c r="D4665">
        <v>9234111021</v>
      </c>
      <c r="E4665" s="5" t="s">
        <v>4802</v>
      </c>
      <c r="F4665" t="s">
        <v>8737</v>
      </c>
    </row>
    <row r="4666" spans="1:6" ht="15.75">
      <c r="A4666">
        <v>10018119</v>
      </c>
      <c r="B4666">
        <v>5665</v>
      </c>
      <c r="C4666" s="4" t="s">
        <v>118</v>
      </c>
      <c r="D4666">
        <v>9234111025</v>
      </c>
      <c r="E4666" s="5" t="s">
        <v>4803</v>
      </c>
      <c r="F4666" t="s">
        <v>8738</v>
      </c>
    </row>
    <row r="4667" spans="1:6" ht="15.75">
      <c r="A4667">
        <v>10018120</v>
      </c>
      <c r="B4667">
        <v>5666</v>
      </c>
      <c r="C4667" t="s">
        <v>128</v>
      </c>
      <c r="D4667">
        <v>9234111021</v>
      </c>
      <c r="E4667" s="5" t="s">
        <v>4804</v>
      </c>
      <c r="F4667" t="s">
        <v>8739</v>
      </c>
    </row>
    <row r="4668" spans="1:6" ht="15.75">
      <c r="A4668">
        <v>10018121</v>
      </c>
      <c r="B4668">
        <v>5667</v>
      </c>
      <c r="C4668" t="s">
        <v>129</v>
      </c>
      <c r="D4668">
        <v>9234111056</v>
      </c>
      <c r="E4668" s="5" t="s">
        <v>4805</v>
      </c>
      <c r="F4668" t="s">
        <v>8740</v>
      </c>
    </row>
    <row r="4669" spans="1:6" ht="15.75">
      <c r="A4669">
        <v>10018122</v>
      </c>
      <c r="B4669">
        <v>5668</v>
      </c>
      <c r="C4669" t="s">
        <v>130</v>
      </c>
      <c r="D4669">
        <v>9234111028</v>
      </c>
      <c r="E4669" s="5" t="s">
        <v>4806</v>
      </c>
      <c r="F4669" t="s">
        <v>8741</v>
      </c>
    </row>
    <row r="4670" spans="1:6" ht="15.75">
      <c r="A4670">
        <v>10018123</v>
      </c>
      <c r="B4670">
        <v>5669</v>
      </c>
      <c r="C4670" s="4" t="s">
        <v>115</v>
      </c>
      <c r="D4670">
        <v>9234111026</v>
      </c>
      <c r="E4670" s="5" t="s">
        <v>4807</v>
      </c>
      <c r="F4670" t="s">
        <v>8742</v>
      </c>
    </row>
    <row r="4671" spans="1:6" ht="15.75">
      <c r="A4671">
        <v>10018124</v>
      </c>
      <c r="B4671">
        <v>5670</v>
      </c>
      <c r="C4671" s="4" t="s">
        <v>139</v>
      </c>
      <c r="D4671">
        <v>9234111033</v>
      </c>
      <c r="E4671" s="5" t="s">
        <v>4808</v>
      </c>
      <c r="F4671" t="s">
        <v>8743</v>
      </c>
    </row>
    <row r="4672" spans="1:6" ht="15.75">
      <c r="A4672">
        <v>10018125</v>
      </c>
      <c r="B4672">
        <v>5671</v>
      </c>
      <c r="C4672" s="4" t="s">
        <v>114</v>
      </c>
      <c r="D4672" s="6">
        <v>9234111034</v>
      </c>
      <c r="E4672" s="5" t="s">
        <v>4809</v>
      </c>
      <c r="F4672" t="s">
        <v>8744</v>
      </c>
    </row>
    <row r="4673" spans="1:6" ht="15.75">
      <c r="A4673">
        <v>10018126</v>
      </c>
      <c r="B4673">
        <v>5672</v>
      </c>
      <c r="C4673" s="4" t="s">
        <v>139</v>
      </c>
      <c r="D4673">
        <v>9234111035</v>
      </c>
      <c r="E4673" s="5" t="s">
        <v>4810</v>
      </c>
      <c r="F4673" t="s">
        <v>8745</v>
      </c>
    </row>
    <row r="4674" spans="1:6" ht="15.75">
      <c r="A4674">
        <v>10018127</v>
      </c>
      <c r="B4674">
        <v>5673</v>
      </c>
      <c r="C4674" s="4" t="s">
        <v>118</v>
      </c>
      <c r="D4674">
        <v>9234111036</v>
      </c>
      <c r="E4674" s="5" t="s">
        <v>4811</v>
      </c>
      <c r="F4674" t="s">
        <v>8746</v>
      </c>
    </row>
    <row r="4675" spans="1:6" ht="15.75">
      <c r="A4675">
        <v>10018128</v>
      </c>
      <c r="B4675">
        <v>5674</v>
      </c>
      <c r="C4675" s="4" t="s">
        <v>118</v>
      </c>
      <c r="D4675" s="4">
        <v>9234111029</v>
      </c>
      <c r="E4675" s="5" t="s">
        <v>4812</v>
      </c>
      <c r="F4675" t="s">
        <v>8747</v>
      </c>
    </row>
    <row r="4676" spans="1:6" ht="15.75">
      <c r="A4676">
        <v>10018129</v>
      </c>
      <c r="B4676">
        <v>5675</v>
      </c>
      <c r="C4676" t="s">
        <v>128</v>
      </c>
      <c r="D4676" s="4">
        <v>9234111030</v>
      </c>
      <c r="E4676" s="5" t="s">
        <v>4813</v>
      </c>
      <c r="F4676" t="s">
        <v>8748</v>
      </c>
    </row>
    <row r="4677" spans="1:6" ht="15.75">
      <c r="A4677">
        <v>10018130</v>
      </c>
      <c r="B4677">
        <v>5676</v>
      </c>
      <c r="C4677" t="s">
        <v>129</v>
      </c>
      <c r="D4677">
        <v>9234111021</v>
      </c>
      <c r="E4677" s="5" t="s">
        <v>4814</v>
      </c>
      <c r="F4677" t="s">
        <v>8749</v>
      </c>
    </row>
    <row r="4678" spans="1:6" ht="15.75">
      <c r="A4678">
        <v>10018131</v>
      </c>
      <c r="B4678">
        <v>5677</v>
      </c>
      <c r="C4678" t="s">
        <v>130</v>
      </c>
      <c r="D4678">
        <v>9234111025</v>
      </c>
      <c r="E4678" s="5" t="s">
        <v>4815</v>
      </c>
      <c r="F4678" t="s">
        <v>8750</v>
      </c>
    </row>
    <row r="4679" spans="1:6" ht="15.75">
      <c r="A4679">
        <v>10018132</v>
      </c>
      <c r="B4679">
        <v>5678</v>
      </c>
      <c r="C4679" s="4" t="s">
        <v>115</v>
      </c>
      <c r="D4679">
        <v>9234111026</v>
      </c>
      <c r="E4679" s="5" t="s">
        <v>4816</v>
      </c>
      <c r="F4679" t="s">
        <v>8751</v>
      </c>
    </row>
    <row r="4680" spans="1:6" ht="15.75">
      <c r="A4680">
        <v>10018133</v>
      </c>
      <c r="B4680">
        <v>5679</v>
      </c>
      <c r="C4680" s="4" t="s">
        <v>139</v>
      </c>
      <c r="D4680">
        <v>9234111027</v>
      </c>
      <c r="E4680" s="5" t="s">
        <v>4817</v>
      </c>
      <c r="F4680" t="s">
        <v>8752</v>
      </c>
    </row>
    <row r="4681" spans="1:6" ht="15.75">
      <c r="A4681">
        <v>10018134</v>
      </c>
      <c r="B4681">
        <v>5680</v>
      </c>
      <c r="C4681" s="4" t="s">
        <v>114</v>
      </c>
      <c r="D4681">
        <v>9234111028</v>
      </c>
      <c r="E4681" s="5" t="s">
        <v>4818</v>
      </c>
      <c r="F4681" t="s">
        <v>8753</v>
      </c>
    </row>
    <row r="4682" spans="1:6" ht="15.75">
      <c r="A4682">
        <v>10018135</v>
      </c>
      <c r="B4682">
        <v>5681</v>
      </c>
      <c r="C4682" s="4" t="s">
        <v>139</v>
      </c>
      <c r="D4682">
        <v>9234111029</v>
      </c>
      <c r="E4682" s="5" t="s">
        <v>4819</v>
      </c>
      <c r="F4682" t="s">
        <v>8754</v>
      </c>
    </row>
    <row r="4683" spans="1:6" ht="15.75">
      <c r="A4683">
        <v>10018136</v>
      </c>
      <c r="B4683">
        <v>5682</v>
      </c>
      <c r="C4683" t="s">
        <v>130</v>
      </c>
      <c r="D4683">
        <v>9234111030</v>
      </c>
      <c r="E4683" s="5" t="s">
        <v>4820</v>
      </c>
      <c r="F4683" t="s">
        <v>8755</v>
      </c>
    </row>
    <row r="4684" spans="1:6" ht="15.75">
      <c r="A4684">
        <v>10018137</v>
      </c>
      <c r="B4684">
        <v>5683</v>
      </c>
      <c r="C4684" t="s">
        <v>131</v>
      </c>
      <c r="D4684">
        <v>9234111031</v>
      </c>
      <c r="E4684" s="5" t="s">
        <v>4821</v>
      </c>
      <c r="F4684" t="s">
        <v>8756</v>
      </c>
    </row>
    <row r="4685" spans="1:6" ht="15.75">
      <c r="A4685">
        <v>10018138</v>
      </c>
      <c r="B4685">
        <v>5684</v>
      </c>
      <c r="C4685" t="s">
        <v>132</v>
      </c>
      <c r="D4685">
        <v>9234111032</v>
      </c>
      <c r="E4685" s="5" t="s">
        <v>4822</v>
      </c>
      <c r="F4685" t="s">
        <v>8757</v>
      </c>
    </row>
    <row r="4686" spans="1:6" ht="15.75">
      <c r="A4686">
        <v>10018139</v>
      </c>
      <c r="B4686">
        <v>5685</v>
      </c>
      <c r="C4686" t="s">
        <v>133</v>
      </c>
      <c r="D4686">
        <v>9234111033</v>
      </c>
      <c r="E4686" s="5" t="s">
        <v>4823</v>
      </c>
      <c r="F4686" t="s">
        <v>8758</v>
      </c>
    </row>
    <row r="4687" spans="1:6" ht="15.75">
      <c r="A4687">
        <v>10018140</v>
      </c>
      <c r="B4687">
        <v>5686</v>
      </c>
      <c r="C4687" t="s">
        <v>134</v>
      </c>
      <c r="D4687">
        <v>9234111021</v>
      </c>
      <c r="E4687" s="5" t="s">
        <v>4824</v>
      </c>
      <c r="F4687" t="s">
        <v>8759</v>
      </c>
    </row>
    <row r="4688" spans="1:6" ht="15.75">
      <c r="A4688">
        <v>10018141</v>
      </c>
      <c r="B4688">
        <v>5687</v>
      </c>
      <c r="C4688" t="s">
        <v>135</v>
      </c>
      <c r="D4688">
        <v>9234111035</v>
      </c>
      <c r="E4688" s="5" t="s">
        <v>4825</v>
      </c>
      <c r="F4688" t="s">
        <v>8760</v>
      </c>
    </row>
    <row r="4689" spans="1:6" ht="15.75">
      <c r="A4689">
        <v>10018142</v>
      </c>
      <c r="B4689">
        <v>5688</v>
      </c>
      <c r="C4689" t="s">
        <v>136</v>
      </c>
      <c r="D4689">
        <v>9234111036</v>
      </c>
      <c r="E4689" s="5" t="s">
        <v>4826</v>
      </c>
      <c r="F4689" t="s">
        <v>8761</v>
      </c>
    </row>
    <row r="4690" spans="1:6" ht="15.75">
      <c r="A4690">
        <v>10018143</v>
      </c>
      <c r="B4690">
        <v>5689</v>
      </c>
      <c r="C4690" t="s">
        <v>136</v>
      </c>
      <c r="D4690">
        <v>9234111036</v>
      </c>
      <c r="E4690" s="5" t="s">
        <v>4827</v>
      </c>
      <c r="F4690" t="s">
        <v>8762</v>
      </c>
    </row>
    <row r="4691" spans="1:6" ht="15.75">
      <c r="A4691">
        <v>10018144</v>
      </c>
      <c r="B4691">
        <v>5690</v>
      </c>
      <c r="C4691" t="s">
        <v>136</v>
      </c>
      <c r="D4691">
        <v>9234111036</v>
      </c>
      <c r="E4691" s="5" t="s">
        <v>4828</v>
      </c>
      <c r="F4691" t="s">
        <v>8763</v>
      </c>
    </row>
    <row r="4692" spans="1:6" ht="15.75">
      <c r="A4692">
        <v>10018145</v>
      </c>
      <c r="B4692">
        <v>5691</v>
      </c>
      <c r="C4692" t="s">
        <v>136</v>
      </c>
      <c r="D4692">
        <v>9234111021</v>
      </c>
      <c r="E4692" s="5" t="s">
        <v>4829</v>
      </c>
      <c r="F4692" t="s">
        <v>8764</v>
      </c>
    </row>
    <row r="4693" spans="1:6" ht="15.75">
      <c r="A4693">
        <v>10018146</v>
      </c>
      <c r="B4693">
        <v>5692</v>
      </c>
      <c r="C4693" t="s">
        <v>136</v>
      </c>
      <c r="D4693">
        <v>9234111025</v>
      </c>
      <c r="E4693" s="5" t="s">
        <v>4830</v>
      </c>
      <c r="F4693" t="s">
        <v>8765</v>
      </c>
    </row>
    <row r="4694" spans="1:6" ht="15.75">
      <c r="A4694">
        <v>10018147</v>
      </c>
      <c r="B4694">
        <v>5693</v>
      </c>
      <c r="C4694" t="s">
        <v>136</v>
      </c>
      <c r="D4694">
        <v>9234111026</v>
      </c>
      <c r="E4694" s="5" t="s">
        <v>4831</v>
      </c>
      <c r="F4694" t="s">
        <v>8766</v>
      </c>
    </row>
    <row r="4695" spans="1:6" ht="15.75">
      <c r="A4695">
        <v>10018148</v>
      </c>
      <c r="B4695">
        <v>5694</v>
      </c>
      <c r="C4695" t="s">
        <v>136</v>
      </c>
      <c r="D4695">
        <v>9234111027</v>
      </c>
      <c r="E4695" s="5" t="s">
        <v>4832</v>
      </c>
      <c r="F4695" t="s">
        <v>8767</v>
      </c>
    </row>
    <row r="4696" spans="1:6" ht="15.75">
      <c r="A4696">
        <v>10018149</v>
      </c>
      <c r="B4696">
        <v>5695</v>
      </c>
      <c r="C4696" s="4" t="s">
        <v>139</v>
      </c>
      <c r="D4696">
        <v>9234111021</v>
      </c>
      <c r="E4696" s="5" t="s">
        <v>4833</v>
      </c>
      <c r="F4696" t="s">
        <v>8768</v>
      </c>
    </row>
    <row r="4697" spans="1:6" ht="15.75">
      <c r="A4697">
        <v>10018150</v>
      </c>
      <c r="B4697">
        <v>5696</v>
      </c>
      <c r="C4697" s="4" t="s">
        <v>118</v>
      </c>
      <c r="D4697">
        <v>9234111029</v>
      </c>
      <c r="E4697" s="5" t="s">
        <v>4834</v>
      </c>
      <c r="F4697" t="s">
        <v>8769</v>
      </c>
    </row>
    <row r="4698" spans="1:6" ht="15.75">
      <c r="A4698">
        <v>10018151</v>
      </c>
      <c r="B4698">
        <v>5697</v>
      </c>
      <c r="C4698" t="s">
        <v>128</v>
      </c>
      <c r="D4698">
        <v>9234111030</v>
      </c>
      <c r="E4698" s="5" t="s">
        <v>4835</v>
      </c>
      <c r="F4698" t="s">
        <v>8770</v>
      </c>
    </row>
    <row r="4699" spans="1:6" ht="15.75">
      <c r="A4699">
        <v>10018152</v>
      </c>
      <c r="B4699">
        <v>5698</v>
      </c>
      <c r="C4699" t="s">
        <v>129</v>
      </c>
      <c r="D4699">
        <v>9234111046</v>
      </c>
      <c r="E4699" s="5" t="s">
        <v>4836</v>
      </c>
      <c r="F4699" t="s">
        <v>8771</v>
      </c>
    </row>
    <row r="4700" spans="1:6" ht="15.75">
      <c r="A4700">
        <v>10018153</v>
      </c>
      <c r="B4700">
        <v>5699</v>
      </c>
      <c r="C4700" t="s">
        <v>130</v>
      </c>
      <c r="D4700">
        <v>9234111047</v>
      </c>
      <c r="E4700" s="5" t="s">
        <v>4837</v>
      </c>
      <c r="F4700" t="s">
        <v>8772</v>
      </c>
    </row>
    <row r="4701" spans="1:6" ht="15.75">
      <c r="A4701">
        <v>10018154</v>
      </c>
      <c r="B4701">
        <v>5700</v>
      </c>
      <c r="C4701" s="4" t="s">
        <v>115</v>
      </c>
      <c r="D4701">
        <v>9234111048</v>
      </c>
      <c r="E4701" s="5" t="s">
        <v>4838</v>
      </c>
      <c r="F4701" t="s">
        <v>8773</v>
      </c>
    </row>
    <row r="4702" spans="1:6" ht="15.75">
      <c r="A4702">
        <v>10018155</v>
      </c>
      <c r="B4702">
        <v>5701</v>
      </c>
      <c r="C4702" s="4" t="s">
        <v>139</v>
      </c>
      <c r="D4702">
        <v>9234111049</v>
      </c>
      <c r="E4702" s="5" t="s">
        <v>4839</v>
      </c>
      <c r="F4702" t="s">
        <v>8774</v>
      </c>
    </row>
    <row r="4703" spans="1:6" ht="15.75">
      <c r="A4703">
        <v>10018156</v>
      </c>
      <c r="B4703">
        <v>5702</v>
      </c>
      <c r="C4703" t="s">
        <v>130</v>
      </c>
      <c r="D4703">
        <v>9234111050</v>
      </c>
      <c r="E4703" s="5" t="s">
        <v>4840</v>
      </c>
      <c r="F4703" t="s">
        <v>8775</v>
      </c>
    </row>
    <row r="4704" spans="1:6" ht="15.75">
      <c r="A4704">
        <v>10018157</v>
      </c>
      <c r="B4704">
        <v>5703</v>
      </c>
      <c r="C4704" t="s">
        <v>130</v>
      </c>
      <c r="D4704" s="4">
        <v>9234111021</v>
      </c>
      <c r="E4704" s="5" t="s">
        <v>4841</v>
      </c>
      <c r="F4704" t="s">
        <v>8776</v>
      </c>
    </row>
    <row r="4705" spans="1:6" ht="15.75">
      <c r="A4705">
        <v>10018158</v>
      </c>
      <c r="B4705">
        <v>5704</v>
      </c>
      <c r="C4705" t="s">
        <v>130</v>
      </c>
      <c r="D4705" s="4">
        <v>9234111025</v>
      </c>
      <c r="E4705" s="5" t="s">
        <v>4842</v>
      </c>
      <c r="F4705" t="s">
        <v>8777</v>
      </c>
    </row>
    <row r="4706" spans="1:6" ht="15.75">
      <c r="A4706">
        <v>10018159</v>
      </c>
      <c r="B4706">
        <v>5705</v>
      </c>
      <c r="C4706" t="s">
        <v>130</v>
      </c>
      <c r="D4706" s="4">
        <v>9234111026</v>
      </c>
      <c r="E4706" s="5" t="s">
        <v>4843</v>
      </c>
      <c r="F4706" t="s">
        <v>8778</v>
      </c>
    </row>
    <row r="4707" spans="1:6" ht="15.75">
      <c r="A4707">
        <v>10018160</v>
      </c>
      <c r="B4707">
        <v>5706</v>
      </c>
      <c r="C4707" t="s">
        <v>130</v>
      </c>
      <c r="D4707" s="4">
        <v>9234111027</v>
      </c>
      <c r="E4707" s="5" t="s">
        <v>4844</v>
      </c>
      <c r="F4707" t="s">
        <v>8779</v>
      </c>
    </row>
    <row r="4708" spans="1:6" ht="15.75">
      <c r="A4708">
        <v>10018161</v>
      </c>
      <c r="B4708">
        <v>5707</v>
      </c>
      <c r="C4708" t="s">
        <v>130</v>
      </c>
      <c r="D4708" s="4">
        <v>9234111028</v>
      </c>
      <c r="E4708" s="5" t="s">
        <v>4845</v>
      </c>
      <c r="F4708" t="s">
        <v>8780</v>
      </c>
    </row>
    <row r="4709" spans="1:6" ht="15.75">
      <c r="A4709">
        <v>10018162</v>
      </c>
      <c r="B4709">
        <v>5708</v>
      </c>
      <c r="C4709" s="4" t="s">
        <v>115</v>
      </c>
      <c r="D4709" s="4">
        <v>9234111029</v>
      </c>
      <c r="E4709" s="5" t="s">
        <v>4846</v>
      </c>
      <c r="F4709" t="s">
        <v>8781</v>
      </c>
    </row>
    <row r="4710" spans="1:6" ht="15.75">
      <c r="A4710">
        <v>10018163</v>
      </c>
      <c r="B4710">
        <v>5709</v>
      </c>
      <c r="C4710" s="4" t="s">
        <v>115</v>
      </c>
      <c r="D4710" s="4">
        <v>9234111030</v>
      </c>
      <c r="E4710" s="5" t="s">
        <v>4847</v>
      </c>
      <c r="F4710" t="s">
        <v>8782</v>
      </c>
    </row>
    <row r="4711" spans="1:6" ht="15.75">
      <c r="A4711">
        <v>10018164</v>
      </c>
      <c r="B4711">
        <v>5710</v>
      </c>
      <c r="C4711" s="4" t="s">
        <v>139</v>
      </c>
      <c r="D4711">
        <v>9234111034.6791496</v>
      </c>
      <c r="E4711" s="5" t="s">
        <v>4848</v>
      </c>
      <c r="F4711" t="s">
        <v>8783</v>
      </c>
    </row>
    <row r="4712" spans="1:6" ht="15.75">
      <c r="A4712">
        <v>10018165</v>
      </c>
      <c r="B4712">
        <v>5711</v>
      </c>
      <c r="C4712" s="4" t="s">
        <v>114</v>
      </c>
      <c r="D4712">
        <v>9234111034.8608093</v>
      </c>
      <c r="E4712" s="5" t="s">
        <v>4849</v>
      </c>
      <c r="F4712" t="s">
        <v>8784</v>
      </c>
    </row>
    <row r="4713" spans="1:6" ht="15.75">
      <c r="A4713">
        <v>10018166</v>
      </c>
      <c r="B4713">
        <v>5712</v>
      </c>
      <c r="C4713" s="4" t="s">
        <v>139</v>
      </c>
      <c r="D4713">
        <v>9234111035.0424709</v>
      </c>
      <c r="E4713" s="5" t="s">
        <v>4850</v>
      </c>
      <c r="F4713" t="s">
        <v>8785</v>
      </c>
    </row>
    <row r="4714" spans="1:6" ht="15.75">
      <c r="A4714">
        <v>10018167</v>
      </c>
      <c r="B4714">
        <v>5713</v>
      </c>
      <c r="C4714" s="4" t="s">
        <v>118</v>
      </c>
      <c r="D4714">
        <v>9234111035.2241402</v>
      </c>
      <c r="E4714" s="5" t="s">
        <v>4851</v>
      </c>
      <c r="F4714" t="s">
        <v>8786</v>
      </c>
    </row>
    <row r="4715" spans="1:6" ht="15.75">
      <c r="A4715">
        <v>10018168</v>
      </c>
      <c r="B4715">
        <v>5714</v>
      </c>
      <c r="C4715" s="4" t="s">
        <v>118</v>
      </c>
      <c r="D4715">
        <v>9234111035.4058094</v>
      </c>
      <c r="E4715" s="5" t="s">
        <v>4852</v>
      </c>
      <c r="F4715" t="s">
        <v>8787</v>
      </c>
    </row>
    <row r="4716" spans="1:6" ht="15.75">
      <c r="A4716">
        <v>10018169</v>
      </c>
      <c r="B4716">
        <v>5715</v>
      </c>
      <c r="C4716" t="s">
        <v>128</v>
      </c>
      <c r="D4716">
        <v>9234111035.5874691</v>
      </c>
      <c r="E4716" s="5" t="s">
        <v>4853</v>
      </c>
      <c r="F4716" t="s">
        <v>8788</v>
      </c>
    </row>
    <row r="4717" spans="1:6" ht="15.75">
      <c r="A4717">
        <v>10018170</v>
      </c>
      <c r="B4717">
        <v>5716</v>
      </c>
      <c r="C4717" t="s">
        <v>129</v>
      </c>
      <c r="D4717">
        <v>9234111035.7691402</v>
      </c>
      <c r="E4717" s="5" t="s">
        <v>4854</v>
      </c>
      <c r="F4717" t="s">
        <v>8789</v>
      </c>
    </row>
    <row r="4718" spans="1:6" ht="15.75">
      <c r="A4718">
        <v>10018171</v>
      </c>
      <c r="B4718">
        <v>5717</v>
      </c>
      <c r="C4718" t="s">
        <v>130</v>
      </c>
      <c r="D4718">
        <v>9234111035.9507999</v>
      </c>
      <c r="E4718" s="5" t="s">
        <v>4855</v>
      </c>
      <c r="F4718" t="s">
        <v>8790</v>
      </c>
    </row>
    <row r="4719" spans="1:6" ht="15.75">
      <c r="A4719">
        <v>10018172</v>
      </c>
      <c r="B4719">
        <v>5718</v>
      </c>
      <c r="C4719" t="s">
        <v>131</v>
      </c>
      <c r="D4719">
        <v>9234111036.1324692</v>
      </c>
      <c r="E4719" s="5" t="s">
        <v>4856</v>
      </c>
      <c r="F4719" t="s">
        <v>8791</v>
      </c>
    </row>
    <row r="4720" spans="1:6" ht="15.75">
      <c r="A4720">
        <v>10018173</v>
      </c>
      <c r="B4720">
        <v>5719</v>
      </c>
      <c r="C4720" t="s">
        <v>132</v>
      </c>
      <c r="D4720">
        <v>9234111036.3141308</v>
      </c>
      <c r="E4720" s="5" t="s">
        <v>4857</v>
      </c>
      <c r="F4720" t="s">
        <v>8792</v>
      </c>
    </row>
    <row r="4721" spans="1:6" ht="15.75">
      <c r="A4721">
        <v>10018174</v>
      </c>
      <c r="B4721">
        <v>5720</v>
      </c>
      <c r="C4721" t="s">
        <v>133</v>
      </c>
      <c r="D4721">
        <v>9234111036.4958</v>
      </c>
      <c r="E4721" s="5" t="s">
        <v>4858</v>
      </c>
      <c r="F4721" t="s">
        <v>8793</v>
      </c>
    </row>
    <row r="4722" spans="1:6" ht="15.75">
      <c r="A4722">
        <v>10018175</v>
      </c>
      <c r="B4722">
        <v>5721</v>
      </c>
      <c r="C4722" t="s">
        <v>134</v>
      </c>
      <c r="D4722">
        <v>9234111036.6774597</v>
      </c>
      <c r="E4722" s="5" t="s">
        <v>4859</v>
      </c>
      <c r="F4722" t="s">
        <v>8794</v>
      </c>
    </row>
    <row r="4723" spans="1:6" ht="15.75">
      <c r="A4723">
        <v>10018176</v>
      </c>
      <c r="B4723">
        <v>5722</v>
      </c>
      <c r="C4723" t="s">
        <v>136</v>
      </c>
      <c r="D4723">
        <v>9234111036.8591309</v>
      </c>
      <c r="E4723" s="5" t="s">
        <v>4860</v>
      </c>
      <c r="F4723" t="s">
        <v>8795</v>
      </c>
    </row>
    <row r="4724" spans="1:6" ht="15.75">
      <c r="A4724">
        <v>10018177</v>
      </c>
      <c r="B4724">
        <v>5723</v>
      </c>
      <c r="C4724" t="s">
        <v>136</v>
      </c>
      <c r="D4724">
        <v>9234111037.0407906</v>
      </c>
      <c r="E4724" s="5" t="s">
        <v>4861</v>
      </c>
      <c r="F4724" t="s">
        <v>8796</v>
      </c>
    </row>
    <row r="4725" spans="1:6" ht="15.75">
      <c r="A4725">
        <v>10018178</v>
      </c>
      <c r="B4725">
        <v>5724</v>
      </c>
      <c r="C4725" s="4" t="s">
        <v>139</v>
      </c>
      <c r="D4725">
        <v>9234111021</v>
      </c>
      <c r="E4725" s="5" t="s">
        <v>4862</v>
      </c>
      <c r="F4725" t="s">
        <v>8797</v>
      </c>
    </row>
    <row r="4726" spans="1:6" ht="15.75">
      <c r="A4726">
        <v>10018179</v>
      </c>
      <c r="B4726">
        <v>5725</v>
      </c>
      <c r="C4726" s="4" t="s">
        <v>118</v>
      </c>
      <c r="D4726">
        <v>9234111021</v>
      </c>
      <c r="E4726" s="5" t="s">
        <v>4863</v>
      </c>
      <c r="F4726" t="s">
        <v>8798</v>
      </c>
    </row>
    <row r="4727" spans="1:6" ht="15.75">
      <c r="A4727">
        <v>10018180</v>
      </c>
      <c r="B4727">
        <v>5726</v>
      </c>
      <c r="C4727" t="s">
        <v>128</v>
      </c>
      <c r="D4727">
        <v>9234111021</v>
      </c>
      <c r="E4727" s="5" t="s">
        <v>4864</v>
      </c>
      <c r="F4727" t="s">
        <v>8799</v>
      </c>
    </row>
    <row r="4728" spans="1:6" ht="15.75">
      <c r="A4728">
        <v>10018181</v>
      </c>
      <c r="B4728">
        <v>5727</v>
      </c>
      <c r="C4728" t="s">
        <v>129</v>
      </c>
      <c r="D4728">
        <v>9234111021</v>
      </c>
      <c r="E4728" s="5" t="s">
        <v>4865</v>
      </c>
      <c r="F4728" t="s">
        <v>8800</v>
      </c>
    </row>
    <row r="4729" spans="1:6" ht="15.75">
      <c r="A4729">
        <v>10018182</v>
      </c>
      <c r="B4729">
        <v>5728</v>
      </c>
      <c r="C4729" t="s">
        <v>130</v>
      </c>
      <c r="D4729">
        <v>9234111025</v>
      </c>
      <c r="E4729" s="5" t="s">
        <v>4866</v>
      </c>
      <c r="F4729" t="s">
        <v>8801</v>
      </c>
    </row>
    <row r="4730" spans="1:6" ht="15.75">
      <c r="A4730">
        <v>10018183</v>
      </c>
      <c r="B4730">
        <v>5729</v>
      </c>
      <c r="C4730" s="4" t="s">
        <v>115</v>
      </c>
      <c r="D4730">
        <v>9234111026</v>
      </c>
      <c r="E4730" s="5" t="s">
        <v>4867</v>
      </c>
      <c r="F4730" t="s">
        <v>8802</v>
      </c>
    </row>
    <row r="4731" spans="1:6" ht="15.75">
      <c r="A4731">
        <v>10018184</v>
      </c>
      <c r="B4731">
        <v>5730</v>
      </c>
      <c r="C4731" s="4" t="s">
        <v>139</v>
      </c>
      <c r="D4731">
        <v>9234111027</v>
      </c>
      <c r="E4731" s="5" t="s">
        <v>4868</v>
      </c>
      <c r="F4731" t="s">
        <v>8803</v>
      </c>
    </row>
    <row r="4732" spans="1:6" ht="15.75">
      <c r="A4732">
        <v>10018185</v>
      </c>
      <c r="B4732">
        <v>5731</v>
      </c>
      <c r="C4732" t="s">
        <v>130</v>
      </c>
      <c r="D4732">
        <v>9234111028</v>
      </c>
      <c r="E4732" s="5" t="s">
        <v>4869</v>
      </c>
      <c r="F4732" t="s">
        <v>8804</v>
      </c>
    </row>
    <row r="4733" spans="1:6" ht="15.75">
      <c r="A4733">
        <v>10018186</v>
      </c>
      <c r="B4733">
        <v>5732</v>
      </c>
      <c r="C4733" t="s">
        <v>130</v>
      </c>
      <c r="D4733">
        <v>9234111036</v>
      </c>
      <c r="E4733" s="5" t="s">
        <v>4870</v>
      </c>
      <c r="F4733" t="s">
        <v>8805</v>
      </c>
    </row>
    <row r="4734" spans="1:6" ht="15.75">
      <c r="A4734">
        <v>10018187</v>
      </c>
      <c r="B4734">
        <v>5733</v>
      </c>
      <c r="C4734" t="s">
        <v>130</v>
      </c>
      <c r="D4734">
        <v>9234111030</v>
      </c>
      <c r="E4734" s="5" t="s">
        <v>4871</v>
      </c>
      <c r="F4734" t="s">
        <v>8806</v>
      </c>
    </row>
    <row r="4735" spans="1:6" ht="15.75">
      <c r="A4735">
        <v>10018188</v>
      </c>
      <c r="B4735">
        <v>5734</v>
      </c>
      <c r="C4735" t="s">
        <v>130</v>
      </c>
      <c r="D4735" s="6">
        <v>9234111031</v>
      </c>
      <c r="E4735" s="5" t="s">
        <v>4872</v>
      </c>
      <c r="F4735" t="s">
        <v>8807</v>
      </c>
    </row>
    <row r="4736" spans="1:6" ht="15.75">
      <c r="A4736">
        <v>10018189</v>
      </c>
      <c r="B4736">
        <v>5735</v>
      </c>
      <c r="C4736" t="s">
        <v>130</v>
      </c>
      <c r="D4736">
        <v>9234111032</v>
      </c>
      <c r="E4736" s="5" t="s">
        <v>4873</v>
      </c>
      <c r="F4736" t="s">
        <v>8808</v>
      </c>
    </row>
    <row r="4737" spans="1:6" ht="15.75">
      <c r="A4737">
        <v>10018190</v>
      </c>
      <c r="B4737">
        <v>5736</v>
      </c>
      <c r="C4737" t="s">
        <v>130</v>
      </c>
      <c r="D4737">
        <v>9234111036</v>
      </c>
      <c r="E4737" s="5" t="s">
        <v>4874</v>
      </c>
      <c r="F4737" t="s">
        <v>8809</v>
      </c>
    </row>
    <row r="4738" spans="1:6" ht="15.75">
      <c r="A4738">
        <v>10018191</v>
      </c>
      <c r="B4738">
        <v>5737</v>
      </c>
      <c r="C4738" s="4" t="s">
        <v>115</v>
      </c>
      <c r="D4738" s="6">
        <v>9234111034</v>
      </c>
      <c r="E4738" s="5" t="s">
        <v>4875</v>
      </c>
      <c r="F4738" t="s">
        <v>8810</v>
      </c>
    </row>
    <row r="4739" spans="1:6" ht="15.75">
      <c r="A4739">
        <v>10018192</v>
      </c>
      <c r="B4739">
        <v>5738</v>
      </c>
      <c r="C4739" s="4" t="s">
        <v>115</v>
      </c>
      <c r="D4739">
        <v>9234111021</v>
      </c>
      <c r="E4739" s="5" t="s">
        <v>4876</v>
      </c>
      <c r="F4739" t="s">
        <v>8811</v>
      </c>
    </row>
    <row r="4740" spans="1:6" ht="15.75">
      <c r="A4740">
        <v>10018193</v>
      </c>
      <c r="B4740">
        <v>5739</v>
      </c>
      <c r="C4740" s="4" t="s">
        <v>139</v>
      </c>
      <c r="D4740" s="6">
        <v>9234111036</v>
      </c>
      <c r="E4740" s="5" t="s">
        <v>4877</v>
      </c>
      <c r="F4740" t="s">
        <v>8812</v>
      </c>
    </row>
    <row r="4741" spans="1:6" ht="15.75">
      <c r="A4741">
        <v>10018194</v>
      </c>
      <c r="B4741">
        <v>5740</v>
      </c>
      <c r="C4741" s="4" t="s">
        <v>114</v>
      </c>
      <c r="D4741">
        <v>9234111026</v>
      </c>
      <c r="E4741" s="5" t="s">
        <v>4878</v>
      </c>
      <c r="F4741" t="s">
        <v>8813</v>
      </c>
    </row>
    <row r="4742" spans="1:6" ht="15.75">
      <c r="A4742">
        <v>10018195</v>
      </c>
      <c r="B4742">
        <v>5741</v>
      </c>
      <c r="C4742" s="4" t="s">
        <v>139</v>
      </c>
      <c r="D4742">
        <v>9234111036</v>
      </c>
      <c r="E4742" s="5" t="s">
        <v>4879</v>
      </c>
      <c r="F4742" t="s">
        <v>8814</v>
      </c>
    </row>
    <row r="4743" spans="1:6" ht="15.75">
      <c r="A4743">
        <v>10018196</v>
      </c>
      <c r="B4743">
        <v>5742</v>
      </c>
      <c r="C4743" s="4" t="s">
        <v>118</v>
      </c>
      <c r="D4743">
        <v>9234111021</v>
      </c>
      <c r="E4743" s="5" t="s">
        <v>4880</v>
      </c>
      <c r="F4743" t="s">
        <v>8815</v>
      </c>
    </row>
    <row r="4744" spans="1:6" ht="15.75">
      <c r="A4744">
        <v>10018197</v>
      </c>
      <c r="B4744">
        <v>5743</v>
      </c>
      <c r="C4744" s="4" t="s">
        <v>118</v>
      </c>
      <c r="D4744">
        <v>9234111025</v>
      </c>
      <c r="E4744" s="5" t="s">
        <v>4881</v>
      </c>
      <c r="F4744" t="s">
        <v>8816</v>
      </c>
    </row>
    <row r="4745" spans="1:6" ht="15.75">
      <c r="A4745">
        <v>10018198</v>
      </c>
      <c r="B4745">
        <v>5744</v>
      </c>
      <c r="C4745" t="s">
        <v>128</v>
      </c>
      <c r="D4745">
        <v>9234111026</v>
      </c>
      <c r="E4745" s="5" t="s">
        <v>4882</v>
      </c>
      <c r="F4745" t="s">
        <v>8817</v>
      </c>
    </row>
    <row r="4746" spans="1:6" ht="15.75">
      <c r="A4746">
        <v>10018199</v>
      </c>
      <c r="B4746">
        <v>5745</v>
      </c>
      <c r="C4746" t="s">
        <v>129</v>
      </c>
      <c r="D4746">
        <v>9234111021</v>
      </c>
      <c r="E4746" s="5" t="s">
        <v>4883</v>
      </c>
      <c r="F4746" t="s">
        <v>8818</v>
      </c>
    </row>
    <row r="4747" spans="1:6" ht="15.75">
      <c r="A4747">
        <v>10018200</v>
      </c>
      <c r="B4747">
        <v>5746</v>
      </c>
      <c r="C4747" t="s">
        <v>130</v>
      </c>
      <c r="D4747">
        <v>9234111021</v>
      </c>
      <c r="E4747" s="5" t="s">
        <v>4884</v>
      </c>
      <c r="F4747" t="s">
        <v>8819</v>
      </c>
    </row>
    <row r="4748" spans="1:6" ht="15.75">
      <c r="A4748">
        <v>10018201</v>
      </c>
      <c r="B4748">
        <v>5747</v>
      </c>
      <c r="C4748" t="s">
        <v>131</v>
      </c>
      <c r="D4748">
        <v>9234111025</v>
      </c>
      <c r="E4748" s="5" t="s">
        <v>4885</v>
      </c>
      <c r="F4748" t="s">
        <v>8820</v>
      </c>
    </row>
    <row r="4749" spans="1:6" ht="15.75">
      <c r="A4749">
        <v>10018202</v>
      </c>
      <c r="B4749">
        <v>5748</v>
      </c>
      <c r="C4749" t="s">
        <v>132</v>
      </c>
      <c r="D4749">
        <v>9234111021</v>
      </c>
      <c r="E4749" s="5" t="s">
        <v>4886</v>
      </c>
      <c r="F4749" t="s">
        <v>8821</v>
      </c>
    </row>
    <row r="4750" spans="1:6" ht="15.75">
      <c r="A4750">
        <v>10018203</v>
      </c>
      <c r="B4750">
        <v>5749</v>
      </c>
      <c r="C4750" t="s">
        <v>133</v>
      </c>
      <c r="D4750">
        <v>9234111056</v>
      </c>
      <c r="E4750" s="5" t="s">
        <v>4887</v>
      </c>
      <c r="F4750" t="s">
        <v>8822</v>
      </c>
    </row>
    <row r="4751" spans="1:6" ht="15.75">
      <c r="A4751">
        <v>10018204</v>
      </c>
      <c r="B4751">
        <v>5750</v>
      </c>
      <c r="C4751" t="s">
        <v>134</v>
      </c>
      <c r="D4751">
        <v>9234111028</v>
      </c>
      <c r="E4751" s="5" t="s">
        <v>4888</v>
      </c>
      <c r="F4751" t="s">
        <v>8823</v>
      </c>
    </row>
    <row r="4752" spans="1:6" ht="15.75">
      <c r="A4752">
        <v>10018205</v>
      </c>
      <c r="B4752">
        <v>5751</v>
      </c>
      <c r="C4752" t="s">
        <v>136</v>
      </c>
      <c r="D4752">
        <v>9234111026</v>
      </c>
      <c r="E4752" s="5" t="s">
        <v>4889</v>
      </c>
      <c r="F4752" t="s">
        <v>8824</v>
      </c>
    </row>
    <row r="4753" spans="1:6" ht="15.75">
      <c r="A4753">
        <v>10018206</v>
      </c>
      <c r="B4753">
        <v>5752</v>
      </c>
      <c r="C4753" t="s">
        <v>136</v>
      </c>
      <c r="D4753">
        <v>9234111033</v>
      </c>
      <c r="E4753" s="5" t="s">
        <v>4890</v>
      </c>
      <c r="F4753" t="s">
        <v>8825</v>
      </c>
    </row>
    <row r="4754" spans="1:6" ht="15.75">
      <c r="A4754">
        <v>10018207</v>
      </c>
      <c r="B4754">
        <v>5753</v>
      </c>
      <c r="C4754" s="4" t="s">
        <v>139</v>
      </c>
      <c r="D4754" s="6">
        <v>9234111034</v>
      </c>
      <c r="E4754" s="5" t="s">
        <v>4891</v>
      </c>
      <c r="F4754" t="s">
        <v>8826</v>
      </c>
    </row>
    <row r="4755" spans="1:6" ht="15.75">
      <c r="A4755">
        <v>10018208</v>
      </c>
      <c r="B4755">
        <v>5754</v>
      </c>
      <c r="C4755" s="4" t="s">
        <v>118</v>
      </c>
      <c r="D4755">
        <v>9234111035</v>
      </c>
      <c r="E4755" s="5" t="s">
        <v>4892</v>
      </c>
      <c r="F4755" t="s">
        <v>8827</v>
      </c>
    </row>
    <row r="4756" spans="1:6" ht="15.75">
      <c r="A4756">
        <v>10018209</v>
      </c>
      <c r="B4756">
        <v>5755</v>
      </c>
      <c r="C4756" t="s">
        <v>128</v>
      </c>
      <c r="D4756">
        <v>9234111036</v>
      </c>
      <c r="E4756" s="5" t="s">
        <v>4893</v>
      </c>
      <c r="F4756" t="s">
        <v>8828</v>
      </c>
    </row>
    <row r="4757" spans="1:6" ht="15.75">
      <c r="A4757">
        <v>10018210</v>
      </c>
      <c r="B4757">
        <v>5756</v>
      </c>
      <c r="C4757" t="s">
        <v>129</v>
      </c>
      <c r="D4757">
        <v>9234111036</v>
      </c>
      <c r="E4757" s="5" t="s">
        <v>4894</v>
      </c>
      <c r="F4757" t="s">
        <v>8829</v>
      </c>
    </row>
    <row r="4758" spans="1:6" ht="15.75">
      <c r="A4758">
        <v>10018211</v>
      </c>
      <c r="B4758">
        <v>5757</v>
      </c>
      <c r="C4758" t="s">
        <v>130</v>
      </c>
      <c r="D4758">
        <v>9234111036</v>
      </c>
      <c r="E4758" s="5" t="s">
        <v>4895</v>
      </c>
      <c r="F4758" t="s">
        <v>8830</v>
      </c>
    </row>
    <row r="4759" spans="1:6" ht="15.75">
      <c r="A4759">
        <v>10018212</v>
      </c>
      <c r="B4759">
        <v>5758</v>
      </c>
      <c r="C4759" s="4" t="s">
        <v>115</v>
      </c>
      <c r="D4759">
        <v>9234111021</v>
      </c>
      <c r="E4759" s="5" t="s">
        <v>4896</v>
      </c>
      <c r="F4759" t="s">
        <v>8831</v>
      </c>
    </row>
    <row r="4760" spans="1:6" ht="15.75">
      <c r="A4760">
        <v>10018213</v>
      </c>
      <c r="B4760">
        <v>5759</v>
      </c>
      <c r="C4760" s="4" t="s">
        <v>139</v>
      </c>
      <c r="D4760" s="4">
        <v>9234111029</v>
      </c>
      <c r="E4760" s="5" t="s">
        <v>4897</v>
      </c>
      <c r="F4760" t="s">
        <v>8832</v>
      </c>
    </row>
    <row r="4761" spans="1:6" ht="15.75">
      <c r="A4761">
        <v>10018214</v>
      </c>
      <c r="B4761">
        <v>5760</v>
      </c>
      <c r="C4761" t="s">
        <v>130</v>
      </c>
      <c r="D4761" s="4">
        <v>9234111030</v>
      </c>
      <c r="E4761" s="5" t="s">
        <v>4898</v>
      </c>
      <c r="F4761" t="s">
        <v>8833</v>
      </c>
    </row>
    <row r="4762" spans="1:6" ht="15.75">
      <c r="A4762">
        <v>10018215</v>
      </c>
      <c r="B4762">
        <v>5761</v>
      </c>
      <c r="C4762" t="s">
        <v>130</v>
      </c>
      <c r="D4762">
        <v>9234111056</v>
      </c>
      <c r="E4762" s="5" t="s">
        <v>4899</v>
      </c>
      <c r="F4762" t="s">
        <v>8834</v>
      </c>
    </row>
    <row r="4763" spans="1:6" ht="15.75">
      <c r="A4763">
        <v>10018216</v>
      </c>
      <c r="B4763">
        <v>5762</v>
      </c>
      <c r="C4763" t="s">
        <v>130</v>
      </c>
      <c r="D4763">
        <v>9234111056</v>
      </c>
      <c r="E4763" s="5" t="s">
        <v>4900</v>
      </c>
      <c r="F4763" t="s">
        <v>8835</v>
      </c>
    </row>
    <row r="4764" spans="1:6" ht="15.75">
      <c r="A4764">
        <v>10018217</v>
      </c>
      <c r="B4764">
        <v>5763</v>
      </c>
      <c r="C4764" t="s">
        <v>130</v>
      </c>
      <c r="D4764">
        <v>9234111056</v>
      </c>
      <c r="E4764" s="5" t="s">
        <v>4901</v>
      </c>
      <c r="F4764" t="s">
        <v>8836</v>
      </c>
    </row>
    <row r="4765" spans="1:6" ht="15.75">
      <c r="A4765">
        <v>10018218</v>
      </c>
      <c r="B4765">
        <v>5764</v>
      </c>
      <c r="C4765" t="s">
        <v>130</v>
      </c>
      <c r="D4765">
        <v>9234111056</v>
      </c>
      <c r="E4765" s="5" t="s">
        <v>4902</v>
      </c>
      <c r="F4765" t="s">
        <v>8837</v>
      </c>
    </row>
    <row r="4766" spans="1:6" ht="15.75">
      <c r="A4766">
        <v>10018219</v>
      </c>
      <c r="B4766">
        <v>5765</v>
      </c>
      <c r="C4766" t="s">
        <v>130</v>
      </c>
      <c r="D4766">
        <v>9234111021</v>
      </c>
      <c r="E4766" s="5" t="s">
        <v>4903</v>
      </c>
      <c r="F4766" t="s">
        <v>8838</v>
      </c>
    </row>
    <row r="4767" spans="1:6" ht="15.75">
      <c r="A4767">
        <v>10018220</v>
      </c>
      <c r="B4767">
        <v>5766</v>
      </c>
      <c r="C4767" s="4" t="s">
        <v>115</v>
      </c>
      <c r="D4767">
        <v>9234111056</v>
      </c>
      <c r="E4767" s="5" t="s">
        <v>4904</v>
      </c>
      <c r="F4767" t="s">
        <v>8839</v>
      </c>
    </row>
    <row r="4768" spans="1:6" ht="15.75">
      <c r="A4768">
        <v>10018221</v>
      </c>
      <c r="B4768">
        <v>5767</v>
      </c>
      <c r="C4768" s="4" t="s">
        <v>115</v>
      </c>
      <c r="D4768">
        <v>9234111064</v>
      </c>
      <c r="E4768" s="5" t="s">
        <v>4905</v>
      </c>
      <c r="F4768" t="s">
        <v>8840</v>
      </c>
    </row>
    <row r="4769" spans="1:6" ht="15.75">
      <c r="A4769">
        <v>10018222</v>
      </c>
      <c r="B4769">
        <v>5768</v>
      </c>
      <c r="C4769" s="4" t="s">
        <v>139</v>
      </c>
      <c r="D4769">
        <v>9234111065</v>
      </c>
      <c r="E4769" s="5" t="s">
        <v>4906</v>
      </c>
      <c r="F4769" t="s">
        <v>8841</v>
      </c>
    </row>
    <row r="4770" spans="1:6" ht="15.75">
      <c r="A4770">
        <v>10018223</v>
      </c>
      <c r="B4770">
        <v>5769</v>
      </c>
      <c r="C4770" s="4" t="s">
        <v>114</v>
      </c>
      <c r="D4770">
        <v>9234111021</v>
      </c>
      <c r="E4770" s="5" t="s">
        <v>4907</v>
      </c>
      <c r="F4770" t="s">
        <v>8842</v>
      </c>
    </row>
    <row r="4771" spans="1:6" ht="15.75">
      <c r="A4771">
        <v>10018224</v>
      </c>
      <c r="B4771">
        <v>5770</v>
      </c>
      <c r="C4771" s="4" t="s">
        <v>139</v>
      </c>
      <c r="D4771">
        <v>9234111025</v>
      </c>
      <c r="E4771" s="5" t="s">
        <v>4908</v>
      </c>
      <c r="F4771" t="s">
        <v>8843</v>
      </c>
    </row>
    <row r="4772" spans="1:6" ht="15.75">
      <c r="A4772">
        <v>10018225</v>
      </c>
      <c r="B4772">
        <v>5771</v>
      </c>
      <c r="C4772" t="s">
        <v>127</v>
      </c>
      <c r="D4772">
        <v>9234111026</v>
      </c>
      <c r="E4772" s="5" t="s">
        <v>4909</v>
      </c>
      <c r="F4772" t="s">
        <v>8844</v>
      </c>
    </row>
    <row r="4773" spans="1:6" ht="15.75">
      <c r="A4773">
        <v>10018226</v>
      </c>
      <c r="B4773">
        <v>5772</v>
      </c>
      <c r="C4773" t="s">
        <v>127</v>
      </c>
      <c r="D4773">
        <v>9234111027</v>
      </c>
      <c r="E4773" s="5" t="s">
        <v>4910</v>
      </c>
      <c r="F4773" t="s">
        <v>8845</v>
      </c>
    </row>
    <row r="4774" spans="1:6" ht="15.75">
      <c r="A4774">
        <v>10018227</v>
      </c>
      <c r="B4774">
        <v>5773</v>
      </c>
      <c r="C4774" t="s">
        <v>127</v>
      </c>
      <c r="D4774">
        <v>9234111028</v>
      </c>
      <c r="E4774" s="5" t="s">
        <v>4911</v>
      </c>
      <c r="F4774" t="s">
        <v>8846</v>
      </c>
    </row>
    <row r="4775" spans="1:6" ht="15.75">
      <c r="A4775">
        <v>10018228</v>
      </c>
      <c r="B4775">
        <v>5774</v>
      </c>
      <c r="C4775" t="s">
        <v>138</v>
      </c>
      <c r="D4775">
        <v>9234111029</v>
      </c>
      <c r="E4775" s="5" t="s">
        <v>4912</v>
      </c>
      <c r="F4775" t="s">
        <v>8847</v>
      </c>
    </row>
    <row r="4776" spans="1:6" ht="15.75">
      <c r="A4776">
        <v>10018229</v>
      </c>
      <c r="B4776">
        <v>5775</v>
      </c>
      <c r="C4776" t="s">
        <v>139</v>
      </c>
      <c r="D4776">
        <v>9234111030</v>
      </c>
      <c r="E4776" s="5" t="s">
        <v>4913</v>
      </c>
      <c r="F4776" t="s">
        <v>8848</v>
      </c>
    </row>
    <row r="4777" spans="1:6" ht="15.75">
      <c r="A4777">
        <v>10018230</v>
      </c>
      <c r="B4777">
        <v>5776</v>
      </c>
      <c r="C4777" t="s">
        <v>114</v>
      </c>
      <c r="D4777">
        <v>9234111073</v>
      </c>
      <c r="E4777" s="5" t="s">
        <v>4914</v>
      </c>
      <c r="F4777" t="s">
        <v>8849</v>
      </c>
    </row>
    <row r="4778" spans="1:6" ht="15.75">
      <c r="A4778">
        <v>10018231</v>
      </c>
      <c r="B4778">
        <v>5777</v>
      </c>
      <c r="C4778" t="s">
        <v>115</v>
      </c>
      <c r="D4778">
        <v>9234111074</v>
      </c>
      <c r="E4778" s="5" t="s">
        <v>4915</v>
      </c>
      <c r="F4778" t="s">
        <v>8850</v>
      </c>
    </row>
    <row r="4779" spans="1:6" ht="15.75">
      <c r="A4779">
        <v>10018232</v>
      </c>
      <c r="B4779">
        <v>5778</v>
      </c>
      <c r="C4779" t="s">
        <v>116</v>
      </c>
      <c r="D4779">
        <v>9234111075</v>
      </c>
      <c r="E4779" s="5" t="s">
        <v>4916</v>
      </c>
      <c r="F4779" t="s">
        <v>8851</v>
      </c>
    </row>
    <row r="4780" spans="1:6" ht="15.75">
      <c r="A4780">
        <v>10018233</v>
      </c>
      <c r="B4780">
        <v>5779</v>
      </c>
      <c r="C4780" t="s">
        <v>121</v>
      </c>
      <c r="D4780">
        <v>9234111076</v>
      </c>
      <c r="E4780" s="5" t="s">
        <v>4917</v>
      </c>
      <c r="F4780" t="s">
        <v>8852</v>
      </c>
    </row>
    <row r="4781" spans="1:6" ht="15.75">
      <c r="A4781">
        <v>10018234</v>
      </c>
      <c r="B4781">
        <v>5780</v>
      </c>
      <c r="C4781" t="s">
        <v>122</v>
      </c>
      <c r="D4781">
        <v>9234111077</v>
      </c>
      <c r="E4781" s="5" t="s">
        <v>4918</v>
      </c>
      <c r="F4781" t="s">
        <v>8853</v>
      </c>
    </row>
    <row r="4782" spans="1:6" ht="15.75">
      <c r="A4782">
        <v>10018235</v>
      </c>
      <c r="B4782">
        <v>5781</v>
      </c>
      <c r="C4782" t="s">
        <v>122</v>
      </c>
      <c r="D4782">
        <v>9234111078</v>
      </c>
      <c r="E4782" s="5" t="s">
        <v>4919</v>
      </c>
      <c r="F4782" t="s">
        <v>8854</v>
      </c>
    </row>
    <row r="4783" spans="1:6" ht="15.75">
      <c r="A4783">
        <v>10018236</v>
      </c>
      <c r="B4783">
        <v>5782</v>
      </c>
      <c r="C4783" t="s">
        <v>122</v>
      </c>
      <c r="D4783">
        <v>9234111079</v>
      </c>
      <c r="E4783" s="5" t="s">
        <v>4920</v>
      </c>
      <c r="F4783" t="s">
        <v>8855</v>
      </c>
    </row>
    <row r="4784" spans="1:6" ht="15.75">
      <c r="A4784">
        <v>10018237</v>
      </c>
      <c r="B4784">
        <v>5783</v>
      </c>
      <c r="C4784" t="s">
        <v>122</v>
      </c>
      <c r="D4784">
        <v>9234111080</v>
      </c>
      <c r="E4784" s="5" t="s">
        <v>4921</v>
      </c>
      <c r="F4784" t="s">
        <v>8856</v>
      </c>
    </row>
    <row r="4785" spans="1:6" ht="15.75">
      <c r="A4785">
        <v>10018238</v>
      </c>
      <c r="B4785">
        <v>5784</v>
      </c>
      <c r="C4785" t="s">
        <v>122</v>
      </c>
      <c r="D4785">
        <v>9234111081</v>
      </c>
      <c r="E4785" s="5" t="s">
        <v>4922</v>
      </c>
      <c r="F4785" t="s">
        <v>8857</v>
      </c>
    </row>
    <row r="4786" spans="1:6" ht="15.75">
      <c r="A4786">
        <v>10018239</v>
      </c>
      <c r="B4786">
        <v>5785</v>
      </c>
      <c r="C4786" t="s">
        <v>122</v>
      </c>
      <c r="D4786">
        <v>9234111082</v>
      </c>
      <c r="E4786" s="5" t="s">
        <v>4923</v>
      </c>
      <c r="F4786" t="s">
        <v>8858</v>
      </c>
    </row>
    <row r="4787" spans="1:6" ht="15.75">
      <c r="A4787">
        <v>10018240</v>
      </c>
      <c r="B4787">
        <v>5786</v>
      </c>
      <c r="C4787" t="s">
        <v>122</v>
      </c>
      <c r="D4787">
        <v>9234111083</v>
      </c>
      <c r="E4787" s="5" t="s">
        <v>4924</v>
      </c>
      <c r="F4787" t="s">
        <v>8859</v>
      </c>
    </row>
    <row r="4788" spans="1:6" ht="15.75">
      <c r="A4788">
        <v>10018241</v>
      </c>
      <c r="B4788">
        <v>5787</v>
      </c>
      <c r="C4788" t="s">
        <v>126</v>
      </c>
      <c r="D4788">
        <v>9234111084</v>
      </c>
      <c r="E4788" s="5" t="s">
        <v>4925</v>
      </c>
      <c r="F4788" t="s">
        <v>8860</v>
      </c>
    </row>
    <row r="4789" spans="1:6" ht="15.75">
      <c r="A4789">
        <v>10018242</v>
      </c>
      <c r="B4789">
        <v>5788</v>
      </c>
      <c r="C4789" t="s">
        <v>126</v>
      </c>
      <c r="D4789">
        <v>9234111085</v>
      </c>
      <c r="E4789" s="5" t="s">
        <v>4926</v>
      </c>
      <c r="F4789" t="s">
        <v>8861</v>
      </c>
    </row>
    <row r="4790" spans="1:6" ht="15.75">
      <c r="A4790">
        <v>10018243</v>
      </c>
      <c r="B4790">
        <v>5789</v>
      </c>
      <c r="C4790" t="s">
        <v>126</v>
      </c>
      <c r="D4790">
        <v>9234111021</v>
      </c>
      <c r="E4790" s="5" t="s">
        <v>4927</v>
      </c>
      <c r="F4790" t="s">
        <v>8862</v>
      </c>
    </row>
    <row r="4791" spans="1:6" ht="15.75">
      <c r="A4791">
        <v>10018244</v>
      </c>
      <c r="B4791">
        <v>5790</v>
      </c>
      <c r="C4791" t="s">
        <v>126</v>
      </c>
      <c r="D4791">
        <v>9234111021</v>
      </c>
      <c r="E4791" s="5" t="s">
        <v>4928</v>
      </c>
      <c r="F4791" t="s">
        <v>8863</v>
      </c>
    </row>
    <row r="4792" spans="1:6" ht="15.75">
      <c r="A4792">
        <v>10018245</v>
      </c>
      <c r="B4792">
        <v>5791</v>
      </c>
      <c r="C4792" t="s">
        <v>114</v>
      </c>
      <c r="D4792">
        <v>9234111021</v>
      </c>
      <c r="E4792" s="5" t="s">
        <v>4929</v>
      </c>
      <c r="F4792" t="s">
        <v>8864</v>
      </c>
    </row>
    <row r="4793" spans="1:6" ht="15.75">
      <c r="A4793">
        <v>10018246</v>
      </c>
      <c r="B4793">
        <v>5792</v>
      </c>
      <c r="C4793" t="s">
        <v>115</v>
      </c>
      <c r="D4793">
        <v>9234111021</v>
      </c>
      <c r="E4793" s="5" t="s">
        <v>4930</v>
      </c>
      <c r="F4793" t="s">
        <v>8865</v>
      </c>
    </row>
    <row r="4794" spans="1:6" ht="15.75">
      <c r="A4794">
        <v>10018247</v>
      </c>
      <c r="B4794">
        <v>5793</v>
      </c>
      <c r="C4794" t="s">
        <v>116</v>
      </c>
      <c r="D4794">
        <v>9234111025</v>
      </c>
      <c r="E4794" s="5" t="s">
        <v>4931</v>
      </c>
      <c r="F4794" t="s">
        <v>8866</v>
      </c>
    </row>
    <row r="4795" spans="1:6" ht="15.75">
      <c r="A4795">
        <v>10018248</v>
      </c>
      <c r="B4795">
        <v>5794</v>
      </c>
      <c r="C4795" t="s">
        <v>114</v>
      </c>
      <c r="D4795">
        <v>9234111091</v>
      </c>
      <c r="E4795" s="5" t="s">
        <v>4932</v>
      </c>
      <c r="F4795" t="s">
        <v>8867</v>
      </c>
    </row>
    <row r="4796" spans="1:6" ht="15.75">
      <c r="A4796">
        <v>10018249</v>
      </c>
      <c r="B4796">
        <v>5795</v>
      </c>
      <c r="C4796" t="s">
        <v>115</v>
      </c>
      <c r="D4796">
        <v>9234111092</v>
      </c>
      <c r="E4796" s="5" t="s">
        <v>4933</v>
      </c>
      <c r="F4796" t="s">
        <v>8868</v>
      </c>
    </row>
    <row r="4797" spans="1:6" ht="15.75">
      <c r="A4797">
        <v>10018250</v>
      </c>
      <c r="B4797">
        <v>5796</v>
      </c>
      <c r="C4797" t="s">
        <v>116</v>
      </c>
      <c r="D4797">
        <v>9234111093</v>
      </c>
      <c r="E4797" s="5" t="s">
        <v>4934</v>
      </c>
      <c r="F4797" t="s">
        <v>8869</v>
      </c>
    </row>
    <row r="4798" spans="1:6" ht="15.75">
      <c r="A4798">
        <v>10018251</v>
      </c>
      <c r="B4798">
        <v>5797</v>
      </c>
      <c r="C4798" t="s">
        <v>121</v>
      </c>
      <c r="D4798">
        <v>9234111094</v>
      </c>
      <c r="E4798" s="5" t="s">
        <v>4935</v>
      </c>
      <c r="F4798" t="s">
        <v>8870</v>
      </c>
    </row>
    <row r="4799" spans="1:6" ht="15.75">
      <c r="A4799">
        <v>10018252</v>
      </c>
      <c r="B4799">
        <v>5798</v>
      </c>
      <c r="C4799" t="s">
        <v>122</v>
      </c>
      <c r="D4799">
        <v>9234111095</v>
      </c>
      <c r="E4799" s="5" t="s">
        <v>4936</v>
      </c>
      <c r="F4799" t="s">
        <v>8871</v>
      </c>
    </row>
    <row r="4800" spans="1:6" ht="15.75">
      <c r="A4800">
        <v>10018253</v>
      </c>
      <c r="B4800">
        <v>5799</v>
      </c>
      <c r="C4800" t="s">
        <v>122</v>
      </c>
      <c r="D4800">
        <v>9234111096</v>
      </c>
      <c r="E4800" s="5" t="s">
        <v>4937</v>
      </c>
      <c r="F4800" t="s">
        <v>8872</v>
      </c>
    </row>
    <row r="4801" spans="1:6" ht="15.75">
      <c r="A4801">
        <v>10018254</v>
      </c>
      <c r="B4801">
        <v>5800</v>
      </c>
      <c r="C4801" t="s">
        <v>122</v>
      </c>
      <c r="D4801">
        <v>9234111097</v>
      </c>
      <c r="E4801" s="5" t="s">
        <v>4938</v>
      </c>
      <c r="F4801" t="s">
        <v>8873</v>
      </c>
    </row>
    <row r="4802" spans="1:6" ht="15.75">
      <c r="A4802">
        <v>10018255</v>
      </c>
      <c r="B4802">
        <v>5801</v>
      </c>
      <c r="C4802" t="s">
        <v>122</v>
      </c>
      <c r="D4802">
        <v>9234111036</v>
      </c>
      <c r="E4802" s="5" t="s">
        <v>4939</v>
      </c>
      <c r="F4802" t="s">
        <v>8874</v>
      </c>
    </row>
    <row r="4803" spans="1:6" ht="15.75">
      <c r="A4803">
        <v>10018256</v>
      </c>
      <c r="B4803">
        <v>5802</v>
      </c>
      <c r="C4803" t="s">
        <v>122</v>
      </c>
      <c r="D4803">
        <v>9234111036</v>
      </c>
      <c r="E4803" s="5" t="s">
        <v>4940</v>
      </c>
      <c r="F4803" t="s">
        <v>8875</v>
      </c>
    </row>
    <row r="4804" spans="1:6" ht="15.75">
      <c r="A4804">
        <v>10018257</v>
      </c>
      <c r="B4804">
        <v>5803</v>
      </c>
      <c r="C4804" t="s">
        <v>122</v>
      </c>
      <c r="D4804">
        <v>9234111021</v>
      </c>
      <c r="E4804" s="5" t="s">
        <v>4941</v>
      </c>
      <c r="F4804" t="s">
        <v>8876</v>
      </c>
    </row>
    <row r="4805" spans="1:6" ht="15.75">
      <c r="A4805">
        <v>10018258</v>
      </c>
      <c r="B4805">
        <v>5804</v>
      </c>
      <c r="C4805" t="s">
        <v>122</v>
      </c>
      <c r="D4805">
        <v>9234111025</v>
      </c>
      <c r="E4805" s="5" t="s">
        <v>4942</v>
      </c>
      <c r="F4805" t="s">
        <v>8877</v>
      </c>
    </row>
    <row r="4806" spans="1:6" ht="15.75">
      <c r="A4806">
        <v>10018259</v>
      </c>
      <c r="B4806">
        <v>5805</v>
      </c>
      <c r="C4806" t="s">
        <v>126</v>
      </c>
      <c r="D4806">
        <v>9234111026</v>
      </c>
      <c r="E4806" s="5" t="s">
        <v>4943</v>
      </c>
      <c r="F4806" t="s">
        <v>8878</v>
      </c>
    </row>
    <row r="4807" spans="1:6" ht="15.75">
      <c r="A4807">
        <v>10018260</v>
      </c>
      <c r="B4807">
        <v>5806</v>
      </c>
      <c r="C4807" t="s">
        <v>130</v>
      </c>
      <c r="D4807">
        <v>9234111027</v>
      </c>
      <c r="E4807" s="5" t="s">
        <v>4944</v>
      </c>
      <c r="F4807" t="s">
        <v>8879</v>
      </c>
    </row>
    <row r="4808" spans="1:6" ht="15.75">
      <c r="A4808">
        <v>10018261</v>
      </c>
      <c r="B4808">
        <v>5807</v>
      </c>
      <c r="C4808" t="s">
        <v>131</v>
      </c>
      <c r="D4808">
        <v>9234111028</v>
      </c>
      <c r="E4808" s="5" t="s">
        <v>4945</v>
      </c>
      <c r="F4808" t="s">
        <v>8880</v>
      </c>
    </row>
    <row r="4809" spans="1:6" ht="15.75">
      <c r="A4809">
        <v>10018262</v>
      </c>
      <c r="B4809">
        <v>5808</v>
      </c>
      <c r="C4809" t="s">
        <v>132</v>
      </c>
      <c r="D4809">
        <v>9234111029</v>
      </c>
      <c r="E4809" s="5" t="s">
        <v>4946</v>
      </c>
      <c r="F4809" t="s">
        <v>8881</v>
      </c>
    </row>
    <row r="4810" spans="1:6" ht="15.75">
      <c r="A4810">
        <v>10018263</v>
      </c>
      <c r="B4810">
        <v>5809</v>
      </c>
      <c r="C4810" t="s">
        <v>133</v>
      </c>
      <c r="D4810">
        <v>9234111030</v>
      </c>
      <c r="E4810" s="5" t="s">
        <v>4947</v>
      </c>
      <c r="F4810" t="s">
        <v>8882</v>
      </c>
    </row>
    <row r="4811" spans="1:6" ht="15.75">
      <c r="A4811">
        <v>10018264</v>
      </c>
      <c r="B4811">
        <v>5810</v>
      </c>
      <c r="C4811" t="s">
        <v>134</v>
      </c>
      <c r="D4811">
        <v>9234111046</v>
      </c>
      <c r="E4811" s="5" t="s">
        <v>4948</v>
      </c>
      <c r="F4811" t="s">
        <v>8883</v>
      </c>
    </row>
    <row r="4812" spans="1:6" ht="15.75">
      <c r="A4812">
        <v>10018265</v>
      </c>
      <c r="B4812">
        <v>5811</v>
      </c>
      <c r="C4812" t="s">
        <v>136</v>
      </c>
      <c r="D4812">
        <v>9234111047</v>
      </c>
      <c r="E4812" s="5" t="s">
        <v>4949</v>
      </c>
      <c r="F4812" t="s">
        <v>8884</v>
      </c>
    </row>
    <row r="4813" spans="1:6" ht="15.75">
      <c r="A4813">
        <v>10018266</v>
      </c>
      <c r="B4813">
        <v>5812</v>
      </c>
      <c r="C4813" t="s">
        <v>136</v>
      </c>
      <c r="D4813">
        <v>9234111048</v>
      </c>
      <c r="E4813" s="5" t="s">
        <v>4950</v>
      </c>
      <c r="F4813" t="s">
        <v>8885</v>
      </c>
    </row>
    <row r="4814" spans="1:6" ht="15.75">
      <c r="A4814">
        <v>10018267</v>
      </c>
      <c r="B4814">
        <v>5813</v>
      </c>
      <c r="C4814" s="4" t="s">
        <v>139</v>
      </c>
      <c r="D4814">
        <v>9234111049</v>
      </c>
      <c r="E4814" s="5" t="s">
        <v>4951</v>
      </c>
      <c r="F4814" t="s">
        <v>8886</v>
      </c>
    </row>
    <row r="4815" spans="1:6" ht="15.75">
      <c r="A4815">
        <v>10018268</v>
      </c>
      <c r="B4815">
        <v>5814</v>
      </c>
      <c r="C4815" s="4" t="s">
        <v>118</v>
      </c>
      <c r="D4815">
        <v>9234111050</v>
      </c>
      <c r="E4815" s="5" t="s">
        <v>4952</v>
      </c>
      <c r="F4815" t="s">
        <v>8887</v>
      </c>
    </row>
    <row r="4816" spans="1:6" ht="15.75">
      <c r="A4816">
        <v>10018269</v>
      </c>
      <c r="B4816">
        <v>5815</v>
      </c>
      <c r="C4816" t="s">
        <v>128</v>
      </c>
      <c r="D4816" s="4">
        <v>9234111021</v>
      </c>
      <c r="E4816" s="5" t="s">
        <v>4953</v>
      </c>
      <c r="F4816" t="s">
        <v>1273</v>
      </c>
    </row>
    <row r="4817" spans="1:6" ht="15.75">
      <c r="A4817">
        <v>10018270</v>
      </c>
      <c r="B4817">
        <v>5816</v>
      </c>
      <c r="C4817" t="s">
        <v>129</v>
      </c>
      <c r="D4817" s="4">
        <v>9234111025</v>
      </c>
      <c r="E4817" s="5" t="s">
        <v>4954</v>
      </c>
      <c r="F4817" t="s">
        <v>1274</v>
      </c>
    </row>
    <row r="4818" spans="1:6" ht="15.75">
      <c r="A4818">
        <v>10018271</v>
      </c>
      <c r="B4818">
        <v>5817</v>
      </c>
      <c r="C4818" t="s">
        <v>130</v>
      </c>
      <c r="D4818" s="4">
        <v>9234111026</v>
      </c>
      <c r="E4818" s="5" t="s">
        <v>4955</v>
      </c>
      <c r="F4818" t="s">
        <v>1275</v>
      </c>
    </row>
    <row r="4819" spans="1:6" ht="15.75">
      <c r="A4819">
        <v>10018272</v>
      </c>
      <c r="B4819">
        <v>5818</v>
      </c>
      <c r="C4819" s="4" t="s">
        <v>115</v>
      </c>
      <c r="D4819" s="4">
        <v>9234111027</v>
      </c>
      <c r="E4819" s="5" t="s">
        <v>4956</v>
      </c>
      <c r="F4819" t="s">
        <v>1276</v>
      </c>
    </row>
    <row r="4820" spans="1:6" ht="15.75">
      <c r="A4820">
        <v>10018273</v>
      </c>
      <c r="B4820">
        <v>5819</v>
      </c>
      <c r="C4820" s="4" t="s">
        <v>139</v>
      </c>
      <c r="D4820" s="4">
        <v>9234111028</v>
      </c>
      <c r="E4820" s="5" t="s">
        <v>4957</v>
      </c>
      <c r="F4820" t="s">
        <v>1277</v>
      </c>
    </row>
    <row r="4821" spans="1:6" ht="15.75">
      <c r="A4821">
        <v>10018274</v>
      </c>
      <c r="B4821">
        <v>5820</v>
      </c>
      <c r="C4821" t="s">
        <v>130</v>
      </c>
      <c r="D4821">
        <v>9234111036</v>
      </c>
      <c r="E4821" s="5" t="s">
        <v>4958</v>
      </c>
      <c r="F4821" t="s">
        <v>1278</v>
      </c>
    </row>
    <row r="4822" spans="1:6" ht="15.75">
      <c r="A4822">
        <v>10018275</v>
      </c>
      <c r="B4822">
        <v>5821</v>
      </c>
      <c r="C4822" t="s">
        <v>130</v>
      </c>
      <c r="D4822">
        <v>9234111021</v>
      </c>
      <c r="E4822" s="5" t="s">
        <v>4959</v>
      </c>
      <c r="F4822" t="s">
        <v>1279</v>
      </c>
    </row>
    <row r="4823" spans="1:6" ht="15.75">
      <c r="A4823">
        <v>10018276</v>
      </c>
      <c r="B4823">
        <v>5822</v>
      </c>
      <c r="C4823" t="s">
        <v>130</v>
      </c>
      <c r="D4823">
        <v>9234111025</v>
      </c>
      <c r="E4823" s="5" t="s">
        <v>4960</v>
      </c>
      <c r="F4823" t="s">
        <v>1280</v>
      </c>
    </row>
    <row r="4824" spans="1:6" ht="15.75">
      <c r="A4824">
        <v>10018277</v>
      </c>
      <c r="B4824">
        <v>5823</v>
      </c>
      <c r="C4824" t="s">
        <v>130</v>
      </c>
      <c r="D4824">
        <v>9234111026</v>
      </c>
      <c r="E4824" s="5" t="s">
        <v>4961</v>
      </c>
      <c r="F4824" t="s">
        <v>1281</v>
      </c>
    </row>
    <row r="4825" spans="1:6" ht="15.75">
      <c r="A4825">
        <v>10018278</v>
      </c>
      <c r="B4825">
        <v>5824</v>
      </c>
      <c r="C4825" t="s">
        <v>130</v>
      </c>
      <c r="D4825">
        <v>9234111027</v>
      </c>
      <c r="E4825" s="5" t="s">
        <v>4962</v>
      </c>
      <c r="F4825" t="s">
        <v>1282</v>
      </c>
    </row>
    <row r="4826" spans="1:6" ht="15.75">
      <c r="A4826">
        <v>10018279</v>
      </c>
      <c r="B4826">
        <v>5825</v>
      </c>
      <c r="C4826" t="s">
        <v>130</v>
      </c>
      <c r="D4826">
        <v>9234111021</v>
      </c>
      <c r="E4826" s="5" t="s">
        <v>4963</v>
      </c>
      <c r="F4826" t="s">
        <v>1283</v>
      </c>
    </row>
    <row r="4827" spans="1:6" ht="15.75">
      <c r="A4827">
        <v>10018280</v>
      </c>
      <c r="B4827">
        <v>5826</v>
      </c>
      <c r="C4827" s="4" t="s">
        <v>115</v>
      </c>
      <c r="D4827">
        <v>9234111029</v>
      </c>
      <c r="E4827" s="5" t="s">
        <v>4964</v>
      </c>
      <c r="F4827" t="s">
        <v>1284</v>
      </c>
    </row>
    <row r="4828" spans="1:6" ht="15.75">
      <c r="A4828">
        <v>10018281</v>
      </c>
      <c r="B4828">
        <v>5827</v>
      </c>
      <c r="C4828" s="4" t="s">
        <v>115</v>
      </c>
      <c r="D4828">
        <v>9234111030</v>
      </c>
      <c r="E4828" s="5" t="s">
        <v>4965</v>
      </c>
      <c r="F4828" t="s">
        <v>1285</v>
      </c>
    </row>
    <row r="4829" spans="1:6" ht="15.75">
      <c r="A4829">
        <v>10018282</v>
      </c>
      <c r="B4829">
        <v>5828</v>
      </c>
      <c r="C4829" s="4" t="s">
        <v>139</v>
      </c>
      <c r="D4829">
        <v>9234111046</v>
      </c>
      <c r="E4829" s="5" t="s">
        <v>4966</v>
      </c>
      <c r="F4829" t="s">
        <v>1286</v>
      </c>
    </row>
    <row r="4830" spans="1:6" ht="15.75">
      <c r="A4830">
        <v>10018283</v>
      </c>
      <c r="B4830">
        <v>5829</v>
      </c>
      <c r="C4830" s="4" t="s">
        <v>114</v>
      </c>
      <c r="D4830">
        <v>9234111047</v>
      </c>
      <c r="E4830" s="5" t="s">
        <v>4967</v>
      </c>
      <c r="F4830" t="s">
        <v>1287</v>
      </c>
    </row>
    <row r="4831" spans="1:6" ht="15.75">
      <c r="A4831">
        <v>10018284</v>
      </c>
      <c r="B4831">
        <v>5830</v>
      </c>
      <c r="C4831" s="4" t="s">
        <v>139</v>
      </c>
      <c r="D4831">
        <v>9234111048</v>
      </c>
      <c r="E4831" s="5" t="s">
        <v>4968</v>
      </c>
      <c r="F4831" t="s">
        <v>1288</v>
      </c>
    </row>
    <row r="4832" spans="1:6" ht="15.75">
      <c r="A4832">
        <v>10018285</v>
      </c>
      <c r="B4832">
        <v>5831</v>
      </c>
      <c r="C4832" s="4" t="s">
        <v>118</v>
      </c>
      <c r="D4832">
        <v>9234111049</v>
      </c>
      <c r="E4832" s="5" t="s">
        <v>4969</v>
      </c>
      <c r="F4832" t="s">
        <v>1289</v>
      </c>
    </row>
    <row r="4833" spans="1:6" ht="15.75">
      <c r="A4833">
        <v>10018286</v>
      </c>
      <c r="B4833">
        <v>5832</v>
      </c>
      <c r="C4833" s="4" t="s">
        <v>118</v>
      </c>
      <c r="D4833">
        <v>9234111050</v>
      </c>
      <c r="E4833" s="5" t="s">
        <v>4970</v>
      </c>
      <c r="F4833" t="s">
        <v>1290</v>
      </c>
    </row>
    <row r="4834" spans="1:6" ht="15.75">
      <c r="A4834">
        <v>10018287</v>
      </c>
      <c r="B4834">
        <v>5833</v>
      </c>
      <c r="C4834" t="s">
        <v>128</v>
      </c>
      <c r="D4834" s="4">
        <v>9234111021</v>
      </c>
      <c r="E4834" s="5" t="s">
        <v>4971</v>
      </c>
      <c r="F4834" t="s">
        <v>1291</v>
      </c>
    </row>
    <row r="4835" spans="1:6" ht="15.75">
      <c r="A4835">
        <v>10018288</v>
      </c>
      <c r="B4835">
        <v>5834</v>
      </c>
      <c r="C4835" t="s">
        <v>129</v>
      </c>
      <c r="D4835" s="4">
        <v>9234111025</v>
      </c>
      <c r="E4835" s="5" t="s">
        <v>4972</v>
      </c>
      <c r="F4835" t="s">
        <v>1292</v>
      </c>
    </row>
    <row r="4836" spans="1:6" ht="15.75">
      <c r="A4836">
        <v>10018289</v>
      </c>
      <c r="B4836">
        <v>5835</v>
      </c>
      <c r="C4836" t="s">
        <v>130</v>
      </c>
      <c r="D4836" s="4">
        <v>9234111026</v>
      </c>
      <c r="E4836" s="5" t="s">
        <v>4973</v>
      </c>
      <c r="F4836" t="s">
        <v>1293</v>
      </c>
    </row>
    <row r="4837" spans="1:6" ht="15.75">
      <c r="A4837">
        <v>10018290</v>
      </c>
      <c r="B4837">
        <v>5836</v>
      </c>
      <c r="C4837" t="s">
        <v>131</v>
      </c>
      <c r="D4837" s="4">
        <v>9234111027</v>
      </c>
      <c r="E4837" s="5" t="s">
        <v>4974</v>
      </c>
      <c r="F4837" t="s">
        <v>1294</v>
      </c>
    </row>
    <row r="4838" spans="1:6" ht="15.75">
      <c r="A4838">
        <v>10018291</v>
      </c>
      <c r="B4838">
        <v>5837</v>
      </c>
      <c r="C4838" t="s">
        <v>132</v>
      </c>
      <c r="D4838" s="4">
        <v>9234111028</v>
      </c>
      <c r="E4838" s="5" t="s">
        <v>4975</v>
      </c>
      <c r="F4838" t="s">
        <v>1295</v>
      </c>
    </row>
    <row r="4839" spans="1:6" ht="15.75">
      <c r="A4839">
        <v>10018292</v>
      </c>
      <c r="B4839">
        <v>5838</v>
      </c>
      <c r="C4839" t="s">
        <v>133</v>
      </c>
      <c r="D4839" s="4">
        <v>9234111029</v>
      </c>
      <c r="E4839" s="5" t="s">
        <v>4976</v>
      </c>
      <c r="F4839" t="s">
        <v>1296</v>
      </c>
    </row>
    <row r="4840" spans="1:6" ht="15.75">
      <c r="A4840">
        <v>10018293</v>
      </c>
      <c r="B4840">
        <v>5839</v>
      </c>
      <c r="C4840" t="s">
        <v>134</v>
      </c>
      <c r="D4840" s="4">
        <v>9234111030</v>
      </c>
      <c r="E4840" s="5" t="s">
        <v>4977</v>
      </c>
      <c r="F4840" t="s">
        <v>1297</v>
      </c>
    </row>
    <row r="4841" spans="1:6" ht="15.75">
      <c r="A4841">
        <v>10018294</v>
      </c>
      <c r="B4841">
        <v>5840</v>
      </c>
      <c r="C4841" t="s">
        <v>136</v>
      </c>
      <c r="D4841">
        <v>9234111034.6791496</v>
      </c>
      <c r="E4841" s="5" t="s">
        <v>4978</v>
      </c>
      <c r="F4841" t="s">
        <v>1298</v>
      </c>
    </row>
    <row r="4842" spans="1:6" ht="15.75">
      <c r="A4842">
        <v>10018295</v>
      </c>
      <c r="B4842">
        <v>5841</v>
      </c>
      <c r="C4842" t="s">
        <v>136</v>
      </c>
      <c r="D4842">
        <v>9234111034.8608093</v>
      </c>
      <c r="E4842" s="5" t="s">
        <v>4979</v>
      </c>
      <c r="F4842" t="s">
        <v>1299</v>
      </c>
    </row>
    <row r="4843" spans="1:6" ht="15.75">
      <c r="A4843">
        <v>10018296</v>
      </c>
      <c r="B4843">
        <v>5842</v>
      </c>
      <c r="C4843" s="4" t="s">
        <v>139</v>
      </c>
      <c r="D4843">
        <v>9234111035.0424709</v>
      </c>
      <c r="E4843" s="5" t="s">
        <v>4980</v>
      </c>
      <c r="F4843" t="s">
        <v>1300</v>
      </c>
    </row>
    <row r="4844" spans="1:6" ht="15.75">
      <c r="A4844">
        <v>10018297</v>
      </c>
      <c r="B4844">
        <v>5843</v>
      </c>
      <c r="C4844" s="4" t="s">
        <v>118</v>
      </c>
      <c r="D4844">
        <v>9234111026</v>
      </c>
      <c r="E4844" s="5" t="s">
        <v>4981</v>
      </c>
      <c r="F4844" t="s">
        <v>1301</v>
      </c>
    </row>
    <row r="4845" spans="1:6" ht="15.75">
      <c r="A4845">
        <v>10018298</v>
      </c>
      <c r="B4845">
        <v>5844</v>
      </c>
      <c r="C4845" t="s">
        <v>128</v>
      </c>
      <c r="D4845">
        <v>9234111027</v>
      </c>
      <c r="E4845" s="5" t="s">
        <v>4982</v>
      </c>
      <c r="F4845" t="s">
        <v>1302</v>
      </c>
    </row>
    <row r="4846" spans="1:6" ht="15.75">
      <c r="A4846">
        <v>10018299</v>
      </c>
      <c r="B4846">
        <v>5845</v>
      </c>
      <c r="C4846" t="s">
        <v>129</v>
      </c>
      <c r="D4846">
        <v>9234111028</v>
      </c>
      <c r="E4846" s="5" t="s">
        <v>4983</v>
      </c>
      <c r="F4846" t="s">
        <v>1303</v>
      </c>
    </row>
    <row r="4847" spans="1:6" ht="15.75">
      <c r="A4847">
        <v>10018300</v>
      </c>
      <c r="B4847">
        <v>5846</v>
      </c>
      <c r="C4847" t="s">
        <v>130</v>
      </c>
      <c r="D4847">
        <v>9234111036</v>
      </c>
      <c r="E4847" s="5" t="s">
        <v>4984</v>
      </c>
      <c r="F4847" t="s">
        <v>1304</v>
      </c>
    </row>
    <row r="4848" spans="1:6" ht="15.75">
      <c r="A4848">
        <v>10018301</v>
      </c>
      <c r="B4848">
        <v>5847</v>
      </c>
      <c r="C4848" s="4" t="s">
        <v>115</v>
      </c>
      <c r="D4848">
        <v>9234111021</v>
      </c>
      <c r="E4848" s="5" t="s">
        <v>4985</v>
      </c>
      <c r="F4848" t="s">
        <v>1305</v>
      </c>
    </row>
    <row r="4849" spans="1:6" ht="15.75">
      <c r="A4849">
        <v>10018302</v>
      </c>
      <c r="B4849">
        <v>5848</v>
      </c>
      <c r="C4849" s="4" t="s">
        <v>139</v>
      </c>
      <c r="D4849">
        <v>9234111025</v>
      </c>
      <c r="E4849" s="5" t="s">
        <v>4986</v>
      </c>
      <c r="F4849" t="s">
        <v>1306</v>
      </c>
    </row>
    <row r="4850" spans="1:6" ht="15.75">
      <c r="A4850">
        <v>10018303</v>
      </c>
      <c r="B4850">
        <v>5849</v>
      </c>
      <c r="C4850" t="s">
        <v>130</v>
      </c>
      <c r="D4850">
        <v>9234111026</v>
      </c>
      <c r="E4850" s="5" t="s">
        <v>4987</v>
      </c>
      <c r="F4850" t="s">
        <v>1307</v>
      </c>
    </row>
    <row r="4851" spans="1:6" ht="15.75">
      <c r="A4851">
        <v>10018304</v>
      </c>
      <c r="B4851">
        <v>5850</v>
      </c>
      <c r="C4851" t="s">
        <v>130</v>
      </c>
      <c r="D4851">
        <v>9234111027</v>
      </c>
      <c r="E4851" s="5" t="s">
        <v>4988</v>
      </c>
      <c r="F4851" t="s">
        <v>1308</v>
      </c>
    </row>
    <row r="4852" spans="1:6" ht="15.75">
      <c r="A4852">
        <v>10018305</v>
      </c>
      <c r="B4852">
        <v>5851</v>
      </c>
      <c r="C4852" t="s">
        <v>130</v>
      </c>
      <c r="D4852">
        <v>9234111028</v>
      </c>
      <c r="E4852" s="5" t="s">
        <v>4989</v>
      </c>
      <c r="F4852" t="s">
        <v>1309</v>
      </c>
    </row>
    <row r="4853" spans="1:6" ht="15.75">
      <c r="A4853">
        <v>10018306</v>
      </c>
      <c r="B4853">
        <v>5852</v>
      </c>
      <c r="C4853" t="s">
        <v>130</v>
      </c>
      <c r="D4853">
        <v>9234111029</v>
      </c>
      <c r="E4853" s="5" t="s">
        <v>4990</v>
      </c>
      <c r="F4853" t="s">
        <v>1310</v>
      </c>
    </row>
    <row r="4854" spans="1:6" ht="15.75">
      <c r="A4854">
        <v>10018307</v>
      </c>
      <c r="B4854">
        <v>5853</v>
      </c>
      <c r="C4854" t="s">
        <v>130</v>
      </c>
      <c r="D4854">
        <v>9234111030</v>
      </c>
      <c r="E4854" s="5" t="s">
        <v>4991</v>
      </c>
      <c r="F4854" t="s">
        <v>1311</v>
      </c>
    </row>
    <row r="4855" spans="1:6" ht="15.75">
      <c r="A4855">
        <v>10018308</v>
      </c>
      <c r="B4855">
        <v>5854</v>
      </c>
      <c r="C4855" t="s">
        <v>130</v>
      </c>
      <c r="D4855">
        <v>9234111046</v>
      </c>
      <c r="E4855" s="5" t="s">
        <v>4992</v>
      </c>
      <c r="F4855" t="s">
        <v>1312</v>
      </c>
    </row>
    <row r="4856" spans="1:6" ht="15.75">
      <c r="A4856">
        <v>10018309</v>
      </c>
      <c r="B4856">
        <v>5855</v>
      </c>
      <c r="C4856" s="4" t="s">
        <v>115</v>
      </c>
      <c r="D4856">
        <v>9234111047</v>
      </c>
      <c r="E4856" s="5" t="s">
        <v>4993</v>
      </c>
      <c r="F4856" t="s">
        <v>1313</v>
      </c>
    </row>
    <row r="4857" spans="1:6" ht="15.75">
      <c r="A4857">
        <v>10018310</v>
      </c>
      <c r="B4857">
        <v>5856</v>
      </c>
      <c r="C4857" s="4" t="s">
        <v>115</v>
      </c>
      <c r="D4857">
        <v>9234111048</v>
      </c>
      <c r="E4857" s="5" t="s">
        <v>4994</v>
      </c>
      <c r="F4857" t="s">
        <v>1314</v>
      </c>
    </row>
    <row r="4858" spans="1:6" ht="15.75">
      <c r="A4858">
        <v>10018311</v>
      </c>
      <c r="B4858">
        <v>5857</v>
      </c>
      <c r="C4858" s="4" t="s">
        <v>139</v>
      </c>
      <c r="D4858">
        <v>9234111049</v>
      </c>
      <c r="E4858" s="5" t="s">
        <v>4995</v>
      </c>
      <c r="F4858" t="s">
        <v>1315</v>
      </c>
    </row>
    <row r="4859" spans="1:6" ht="15.75">
      <c r="A4859">
        <v>10018312</v>
      </c>
      <c r="B4859">
        <v>5858</v>
      </c>
      <c r="C4859" s="4" t="s">
        <v>114</v>
      </c>
      <c r="D4859">
        <v>9234111050</v>
      </c>
      <c r="E4859" s="5" t="s">
        <v>4996</v>
      </c>
      <c r="F4859" t="s">
        <v>1316</v>
      </c>
    </row>
    <row r="4860" spans="1:6" ht="15.75">
      <c r="A4860">
        <v>10018313</v>
      </c>
      <c r="B4860">
        <v>5859</v>
      </c>
      <c r="C4860" s="4" t="s">
        <v>139</v>
      </c>
      <c r="D4860" s="4">
        <v>9234111021</v>
      </c>
      <c r="E4860" s="5" t="s">
        <v>4997</v>
      </c>
      <c r="F4860" t="s">
        <v>1317</v>
      </c>
    </row>
    <row r="4861" spans="1:6" ht="15.75">
      <c r="A4861">
        <v>10018314</v>
      </c>
      <c r="B4861">
        <v>5860</v>
      </c>
      <c r="C4861" t="s">
        <v>127</v>
      </c>
      <c r="D4861" s="4">
        <v>9234111025</v>
      </c>
      <c r="E4861" s="5" t="s">
        <v>4998</v>
      </c>
      <c r="F4861" t="s">
        <v>1318</v>
      </c>
    </row>
    <row r="4862" spans="1:6" ht="15.75">
      <c r="A4862">
        <v>10018315</v>
      </c>
      <c r="B4862">
        <v>5861</v>
      </c>
      <c r="C4862" t="s">
        <v>127</v>
      </c>
      <c r="D4862" s="4">
        <v>9234111026</v>
      </c>
      <c r="E4862" s="5" t="s">
        <v>4999</v>
      </c>
      <c r="F4862" t="s">
        <v>1319</v>
      </c>
    </row>
    <row r="4863" spans="1:6" ht="15.75">
      <c r="A4863">
        <v>10018316</v>
      </c>
      <c r="B4863">
        <v>5862</v>
      </c>
      <c r="C4863" t="s">
        <v>127</v>
      </c>
      <c r="D4863" s="4">
        <v>9234111027</v>
      </c>
      <c r="E4863" s="5" t="s">
        <v>5000</v>
      </c>
      <c r="F4863" t="s">
        <v>1320</v>
      </c>
    </row>
    <row r="4864" spans="1:6" ht="15.75">
      <c r="A4864">
        <v>10018317</v>
      </c>
      <c r="B4864">
        <v>5863</v>
      </c>
      <c r="C4864" t="s">
        <v>138</v>
      </c>
      <c r="D4864" s="4">
        <v>9234111028</v>
      </c>
      <c r="E4864" s="5" t="s">
        <v>5001</v>
      </c>
      <c r="F4864" t="s">
        <v>1321</v>
      </c>
    </row>
    <row r="4865" spans="1:6" ht="15.75">
      <c r="A4865">
        <v>10018318</v>
      </c>
      <c r="B4865">
        <v>5864</v>
      </c>
      <c r="C4865" t="s">
        <v>139</v>
      </c>
      <c r="D4865">
        <v>9234111036</v>
      </c>
      <c r="E4865" s="5" t="s">
        <v>5002</v>
      </c>
      <c r="F4865" t="s">
        <v>1322</v>
      </c>
    </row>
    <row r="4866" spans="1:6" ht="15.75">
      <c r="A4866">
        <v>10018319</v>
      </c>
      <c r="B4866">
        <v>5865</v>
      </c>
      <c r="C4866" t="s">
        <v>114</v>
      </c>
      <c r="D4866">
        <v>9234111021</v>
      </c>
      <c r="E4866" s="5" t="s">
        <v>5003</v>
      </c>
      <c r="F4866" t="s">
        <v>1323</v>
      </c>
    </row>
    <row r="4867" spans="1:6" ht="15.75">
      <c r="A4867">
        <v>10018320</v>
      </c>
      <c r="B4867">
        <v>5866</v>
      </c>
      <c r="C4867" t="s">
        <v>115</v>
      </c>
      <c r="D4867">
        <v>9234111025</v>
      </c>
      <c r="E4867" s="5" t="s">
        <v>5004</v>
      </c>
      <c r="F4867" t="s">
        <v>1324</v>
      </c>
    </row>
    <row r="4868" spans="1:6" ht="15.75">
      <c r="A4868">
        <v>10018321</v>
      </c>
      <c r="B4868">
        <v>5867</v>
      </c>
      <c r="C4868" t="s">
        <v>116</v>
      </c>
      <c r="D4868">
        <v>9234111026</v>
      </c>
      <c r="E4868" s="5" t="s">
        <v>5005</v>
      </c>
      <c r="F4868" t="s">
        <v>1325</v>
      </c>
    </row>
    <row r="4869" spans="1:6" ht="15.75">
      <c r="A4869">
        <v>10018322</v>
      </c>
      <c r="B4869">
        <v>5868</v>
      </c>
      <c r="C4869" t="s">
        <v>121</v>
      </c>
      <c r="D4869">
        <v>9234111027</v>
      </c>
      <c r="E4869" s="5" t="s">
        <v>5006</v>
      </c>
      <c r="F4869" t="s">
        <v>1326</v>
      </c>
    </row>
    <row r="4870" spans="1:6" ht="15.75">
      <c r="A4870">
        <v>10018323</v>
      </c>
      <c r="B4870">
        <v>5869</v>
      </c>
      <c r="C4870" t="s">
        <v>122</v>
      </c>
      <c r="D4870">
        <v>9234111021</v>
      </c>
      <c r="E4870" s="5" t="s">
        <v>5007</v>
      </c>
      <c r="F4870" t="s">
        <v>1327</v>
      </c>
    </row>
    <row r="4871" spans="1:6" ht="15.75">
      <c r="A4871">
        <v>10018324</v>
      </c>
      <c r="B4871">
        <v>5870</v>
      </c>
      <c r="C4871" t="s">
        <v>122</v>
      </c>
      <c r="D4871">
        <v>9234111029</v>
      </c>
      <c r="E4871" s="5" t="s">
        <v>5008</v>
      </c>
      <c r="F4871" t="s">
        <v>1328</v>
      </c>
    </row>
    <row r="4872" spans="1:6" ht="15.75">
      <c r="A4872">
        <v>10018325</v>
      </c>
      <c r="B4872">
        <v>5871</v>
      </c>
      <c r="C4872" t="s">
        <v>122</v>
      </c>
      <c r="D4872">
        <v>9234111030</v>
      </c>
      <c r="E4872" s="5" t="s">
        <v>5009</v>
      </c>
      <c r="F4872" t="s">
        <v>1329</v>
      </c>
    </row>
    <row r="4873" spans="1:6" ht="15.75">
      <c r="A4873">
        <v>10018326</v>
      </c>
      <c r="B4873">
        <v>5872</v>
      </c>
      <c r="C4873" t="s">
        <v>122</v>
      </c>
      <c r="D4873">
        <v>9234111046</v>
      </c>
      <c r="E4873" s="5" t="s">
        <v>5010</v>
      </c>
      <c r="F4873" t="s">
        <v>1330</v>
      </c>
    </row>
    <row r="4874" spans="1:6" ht="15.75">
      <c r="A4874">
        <v>10018327</v>
      </c>
      <c r="B4874">
        <v>5873</v>
      </c>
      <c r="C4874" t="s">
        <v>122</v>
      </c>
      <c r="D4874">
        <v>9234111047</v>
      </c>
      <c r="E4874" s="5" t="s">
        <v>5011</v>
      </c>
      <c r="F4874" t="s">
        <v>1331</v>
      </c>
    </row>
    <row r="4875" spans="1:6" ht="15.75">
      <c r="A4875">
        <v>10018328</v>
      </c>
      <c r="B4875">
        <v>5874</v>
      </c>
      <c r="C4875" t="s">
        <v>122</v>
      </c>
      <c r="D4875">
        <v>9234111048</v>
      </c>
      <c r="E4875" s="5" t="s">
        <v>5012</v>
      </c>
      <c r="F4875" t="s">
        <v>1332</v>
      </c>
    </row>
    <row r="4876" spans="1:6" ht="15.75">
      <c r="A4876">
        <v>10018329</v>
      </c>
      <c r="B4876">
        <v>5875</v>
      </c>
      <c r="C4876" t="s">
        <v>122</v>
      </c>
      <c r="D4876">
        <v>9234111049</v>
      </c>
      <c r="E4876" s="5" t="s">
        <v>5013</v>
      </c>
      <c r="F4876" t="s">
        <v>1333</v>
      </c>
    </row>
    <row r="4877" spans="1:6" ht="15.75">
      <c r="A4877">
        <v>10018330</v>
      </c>
      <c r="B4877">
        <v>5876</v>
      </c>
      <c r="C4877" t="s">
        <v>126</v>
      </c>
      <c r="D4877">
        <v>9234111050</v>
      </c>
      <c r="E4877" s="5" t="s">
        <v>5014</v>
      </c>
      <c r="F4877" t="s">
        <v>1334</v>
      </c>
    </row>
    <row r="4878" spans="1:6" ht="15.75">
      <c r="A4878">
        <v>10018331</v>
      </c>
      <c r="B4878">
        <v>5877</v>
      </c>
      <c r="C4878" t="s">
        <v>126</v>
      </c>
      <c r="D4878" s="4">
        <v>9234111021</v>
      </c>
      <c r="E4878" s="5" t="s">
        <v>5015</v>
      </c>
      <c r="F4878" t="s">
        <v>1335</v>
      </c>
    </row>
    <row r="4879" spans="1:6" ht="15.75">
      <c r="A4879">
        <v>10018332</v>
      </c>
      <c r="B4879">
        <v>5878</v>
      </c>
      <c r="C4879" t="s">
        <v>126</v>
      </c>
      <c r="D4879" s="4">
        <v>9234111025</v>
      </c>
      <c r="E4879" s="5" t="s">
        <v>5016</v>
      </c>
      <c r="F4879" t="s">
        <v>1336</v>
      </c>
    </row>
    <row r="4880" spans="1:6" ht="15.75">
      <c r="A4880">
        <v>10018333</v>
      </c>
      <c r="B4880">
        <v>5879</v>
      </c>
      <c r="C4880" t="s">
        <v>126</v>
      </c>
      <c r="D4880" s="4">
        <v>9234111026</v>
      </c>
      <c r="E4880" s="5" t="s">
        <v>5017</v>
      </c>
      <c r="F4880" t="s">
        <v>1337</v>
      </c>
    </row>
    <row r="4881" spans="1:6" ht="15.75">
      <c r="A4881">
        <v>10018334</v>
      </c>
      <c r="B4881">
        <v>5880</v>
      </c>
      <c r="C4881" t="s">
        <v>114</v>
      </c>
      <c r="D4881" s="4">
        <v>9234111027</v>
      </c>
      <c r="E4881" s="5" t="s">
        <v>5018</v>
      </c>
      <c r="F4881" t="s">
        <v>1338</v>
      </c>
    </row>
    <row r="4882" spans="1:6" ht="15.75">
      <c r="A4882">
        <v>10018335</v>
      </c>
      <c r="B4882">
        <v>5881</v>
      </c>
      <c r="C4882" t="s">
        <v>115</v>
      </c>
      <c r="D4882" s="4">
        <v>9234111028</v>
      </c>
      <c r="E4882" s="5" t="s">
        <v>5019</v>
      </c>
      <c r="F4882" t="s">
        <v>1339</v>
      </c>
    </row>
    <row r="4883" spans="1:6" ht="15.75">
      <c r="A4883">
        <v>10018336</v>
      </c>
      <c r="B4883">
        <v>5882</v>
      </c>
      <c r="C4883" t="s">
        <v>116</v>
      </c>
      <c r="D4883" s="4">
        <v>9234111029</v>
      </c>
      <c r="E4883" s="5" t="s">
        <v>5020</v>
      </c>
      <c r="F4883" t="s">
        <v>1340</v>
      </c>
    </row>
    <row r="4884" spans="1:6" ht="15.75">
      <c r="A4884">
        <v>10018337</v>
      </c>
      <c r="B4884">
        <v>5883</v>
      </c>
      <c r="C4884" t="s">
        <v>114</v>
      </c>
      <c r="D4884" s="4">
        <v>9234111030</v>
      </c>
      <c r="E4884" s="5" t="s">
        <v>5021</v>
      </c>
      <c r="F4884" t="s">
        <v>1341</v>
      </c>
    </row>
    <row r="4885" spans="1:6" ht="15.75">
      <c r="A4885">
        <v>10018338</v>
      </c>
      <c r="B4885">
        <v>5884</v>
      </c>
      <c r="C4885" t="s">
        <v>115</v>
      </c>
      <c r="D4885">
        <v>9234111034.6791496</v>
      </c>
      <c r="E4885" s="5" t="s">
        <v>5022</v>
      </c>
      <c r="F4885" t="s">
        <v>1342</v>
      </c>
    </row>
    <row r="4886" spans="1:6" ht="15.75">
      <c r="A4886">
        <v>10018339</v>
      </c>
      <c r="B4886">
        <v>5885</v>
      </c>
      <c r="C4886" t="s">
        <v>116</v>
      </c>
      <c r="D4886">
        <v>9234111034.8608093</v>
      </c>
      <c r="E4886" s="5" t="s">
        <v>5023</v>
      </c>
      <c r="F4886" t="s">
        <v>1343</v>
      </c>
    </row>
    <row r="4887" spans="1:6" ht="15.75">
      <c r="A4887">
        <v>10018340</v>
      </c>
      <c r="B4887">
        <v>5886</v>
      </c>
      <c r="C4887" t="s">
        <v>121</v>
      </c>
      <c r="D4887">
        <v>9234111035.0424709</v>
      </c>
      <c r="E4887" s="5" t="s">
        <v>5024</v>
      </c>
      <c r="F4887" t="s">
        <v>1344</v>
      </c>
    </row>
    <row r="4888" spans="1:6" ht="15.75">
      <c r="A4888">
        <v>10018341</v>
      </c>
      <c r="B4888">
        <v>5887</v>
      </c>
      <c r="C4888" t="s">
        <v>122</v>
      </c>
      <c r="D4888">
        <v>9234111036</v>
      </c>
      <c r="E4888" s="5" t="s">
        <v>5025</v>
      </c>
      <c r="F4888" t="s">
        <v>1345</v>
      </c>
    </row>
    <row r="4889" spans="1:6" ht="15.75">
      <c r="A4889">
        <v>10018342</v>
      </c>
      <c r="B4889">
        <v>5888</v>
      </c>
      <c r="C4889" t="s">
        <v>122</v>
      </c>
      <c r="D4889">
        <v>9234111021</v>
      </c>
      <c r="E4889" s="5" t="s">
        <v>5026</v>
      </c>
      <c r="F4889" t="s">
        <v>1346</v>
      </c>
    </row>
    <row r="4890" spans="1:6" ht="15.75">
      <c r="A4890">
        <v>10018343</v>
      </c>
      <c r="B4890">
        <v>5889</v>
      </c>
      <c r="C4890" t="s">
        <v>122</v>
      </c>
      <c r="D4890">
        <v>9234111025</v>
      </c>
      <c r="E4890" s="5" t="s">
        <v>5027</v>
      </c>
      <c r="F4890" t="s">
        <v>1347</v>
      </c>
    </row>
    <row r="4891" spans="1:6" ht="15.75">
      <c r="A4891">
        <v>10018344</v>
      </c>
      <c r="B4891">
        <v>5890</v>
      </c>
      <c r="C4891" t="s">
        <v>122</v>
      </c>
      <c r="D4891">
        <v>9234111026</v>
      </c>
      <c r="E4891" s="5" t="s">
        <v>5028</v>
      </c>
      <c r="F4891" t="s">
        <v>1348</v>
      </c>
    </row>
    <row r="4892" spans="1:6" ht="15.75">
      <c r="A4892">
        <v>10018345</v>
      </c>
      <c r="B4892">
        <v>5891</v>
      </c>
      <c r="C4892" t="s">
        <v>122</v>
      </c>
      <c r="D4892">
        <v>9234111027</v>
      </c>
      <c r="E4892" s="5" t="s">
        <v>5029</v>
      </c>
      <c r="F4892" t="s">
        <v>1349</v>
      </c>
    </row>
    <row r="4893" spans="1:6" ht="15.75">
      <c r="A4893">
        <v>10018346</v>
      </c>
      <c r="B4893">
        <v>5892</v>
      </c>
      <c r="C4893" t="s">
        <v>122</v>
      </c>
      <c r="D4893">
        <v>9234111028</v>
      </c>
      <c r="E4893" s="5" t="s">
        <v>5030</v>
      </c>
      <c r="F4893" t="s">
        <v>1350</v>
      </c>
    </row>
    <row r="4894" spans="1:6" ht="15.75">
      <c r="A4894">
        <v>10018347</v>
      </c>
      <c r="B4894">
        <v>5893</v>
      </c>
      <c r="C4894" t="s">
        <v>122</v>
      </c>
      <c r="D4894">
        <v>9234111029</v>
      </c>
      <c r="E4894" s="5" t="s">
        <v>5031</v>
      </c>
      <c r="F4894" t="s">
        <v>1351</v>
      </c>
    </row>
    <row r="4895" spans="1:6" ht="15.75">
      <c r="A4895">
        <v>10018348</v>
      </c>
      <c r="B4895">
        <v>5894</v>
      </c>
      <c r="C4895" t="s">
        <v>126</v>
      </c>
      <c r="D4895">
        <v>9234111030</v>
      </c>
      <c r="E4895" s="5" t="s">
        <v>5032</v>
      </c>
      <c r="F4895" t="s">
        <v>1352</v>
      </c>
    </row>
    <row r="4896" spans="1:6" ht="15.75">
      <c r="A4896">
        <v>10018349</v>
      </c>
      <c r="B4896">
        <v>5895</v>
      </c>
      <c r="C4896" t="s">
        <v>116</v>
      </c>
      <c r="D4896">
        <v>9234111046</v>
      </c>
      <c r="E4896" s="5" t="s">
        <v>5033</v>
      </c>
      <c r="F4896" t="s">
        <v>1353</v>
      </c>
    </row>
    <row r="4897" spans="1:6" ht="15.75">
      <c r="A4897">
        <v>10018350</v>
      </c>
      <c r="B4897">
        <v>5896</v>
      </c>
      <c r="C4897" t="s">
        <v>116</v>
      </c>
      <c r="D4897">
        <v>9234111047</v>
      </c>
      <c r="E4897" s="5" t="s">
        <v>5034</v>
      </c>
      <c r="F4897" t="s">
        <v>1354</v>
      </c>
    </row>
    <row r="4898" spans="1:6" ht="15.75">
      <c r="A4898">
        <v>10018351</v>
      </c>
      <c r="B4898">
        <v>5897</v>
      </c>
      <c r="C4898" t="s">
        <v>116</v>
      </c>
      <c r="D4898">
        <v>9234111048</v>
      </c>
      <c r="E4898" s="5" t="s">
        <v>5035</v>
      </c>
      <c r="F4898" t="s">
        <v>1355</v>
      </c>
    </row>
    <row r="4899" spans="1:6" ht="15.75">
      <c r="A4899">
        <v>10018352</v>
      </c>
      <c r="B4899">
        <v>5898</v>
      </c>
      <c r="C4899" t="s">
        <v>116</v>
      </c>
      <c r="D4899">
        <v>9234111049</v>
      </c>
      <c r="E4899" s="5" t="s">
        <v>5036</v>
      </c>
      <c r="F4899" t="s">
        <v>1356</v>
      </c>
    </row>
    <row r="4900" spans="1:6" ht="15.75">
      <c r="A4900">
        <v>10018353</v>
      </c>
      <c r="B4900">
        <v>5899</v>
      </c>
      <c r="C4900" t="s">
        <v>116</v>
      </c>
      <c r="D4900">
        <v>9234111050</v>
      </c>
      <c r="E4900" s="5" t="s">
        <v>5037</v>
      </c>
      <c r="F4900" t="s">
        <v>1357</v>
      </c>
    </row>
    <row r="4901" spans="1:6" ht="15.75">
      <c r="A4901">
        <v>10018354</v>
      </c>
      <c r="B4901">
        <v>5900</v>
      </c>
      <c r="C4901" t="s">
        <v>116</v>
      </c>
      <c r="D4901" s="4">
        <v>9234111021</v>
      </c>
      <c r="E4901" s="5" t="s">
        <v>5038</v>
      </c>
      <c r="F4901" t="s">
        <v>1358</v>
      </c>
    </row>
    <row r="4902" spans="1:6" ht="15.75">
      <c r="A4902">
        <v>10018355</v>
      </c>
      <c r="B4902">
        <v>5901</v>
      </c>
      <c r="C4902" s="4" t="s">
        <v>125</v>
      </c>
      <c r="D4902" s="4">
        <v>9234111025</v>
      </c>
      <c r="E4902" s="5" t="s">
        <v>5039</v>
      </c>
      <c r="F4902" t="s">
        <v>1359</v>
      </c>
    </row>
    <row r="4903" spans="1:6" ht="15.75">
      <c r="A4903">
        <v>10018356</v>
      </c>
      <c r="B4903">
        <v>5902</v>
      </c>
      <c r="C4903" s="4" t="s">
        <v>126</v>
      </c>
      <c r="D4903" s="4">
        <v>9234111026</v>
      </c>
      <c r="E4903" s="5" t="s">
        <v>5040</v>
      </c>
      <c r="F4903" t="s">
        <v>1360</v>
      </c>
    </row>
    <row r="4904" spans="1:6" ht="15.75">
      <c r="A4904">
        <v>10018357</v>
      </c>
      <c r="B4904">
        <v>5903</v>
      </c>
      <c r="C4904" s="4" t="s">
        <v>121</v>
      </c>
      <c r="D4904" s="4">
        <v>9234111027</v>
      </c>
      <c r="E4904" s="5" t="s">
        <v>5041</v>
      </c>
      <c r="F4904" t="s">
        <v>1361</v>
      </c>
    </row>
    <row r="4905" spans="1:6" ht="15.75">
      <c r="A4905">
        <v>10018358</v>
      </c>
      <c r="B4905">
        <v>5904</v>
      </c>
      <c r="C4905" s="4" t="s">
        <v>122</v>
      </c>
      <c r="D4905" s="4">
        <v>9234111028</v>
      </c>
      <c r="E4905" s="5" t="s">
        <v>5042</v>
      </c>
      <c r="F4905" t="s">
        <v>1362</v>
      </c>
    </row>
    <row r="4906" spans="1:6" ht="15.75">
      <c r="A4906">
        <v>10018359</v>
      </c>
      <c r="B4906">
        <v>5905</v>
      </c>
      <c r="C4906" s="4" t="s">
        <v>124</v>
      </c>
      <c r="D4906">
        <v>9234111036</v>
      </c>
      <c r="E4906" s="5" t="s">
        <v>5043</v>
      </c>
      <c r="F4906" t="s">
        <v>1363</v>
      </c>
    </row>
    <row r="4907" spans="1:6" ht="15.75">
      <c r="A4907">
        <v>10018360</v>
      </c>
      <c r="B4907">
        <v>5906</v>
      </c>
      <c r="C4907" s="4" t="s">
        <v>123</v>
      </c>
      <c r="D4907">
        <v>9234111021</v>
      </c>
      <c r="E4907" s="5" t="s">
        <v>5044</v>
      </c>
      <c r="F4907" t="s">
        <v>1364</v>
      </c>
    </row>
    <row r="4908" spans="1:6" ht="15.75">
      <c r="A4908">
        <v>10018361</v>
      </c>
      <c r="B4908">
        <v>5907</v>
      </c>
      <c r="C4908" s="4" t="s">
        <v>125</v>
      </c>
      <c r="D4908">
        <v>9234111025</v>
      </c>
      <c r="E4908" s="5" t="s">
        <v>5045</v>
      </c>
      <c r="F4908" t="s">
        <v>1365</v>
      </c>
    </row>
    <row r="4909" spans="1:6" ht="15.75">
      <c r="A4909">
        <v>10018362</v>
      </c>
      <c r="B4909">
        <v>5908</v>
      </c>
      <c r="C4909" s="4" t="s">
        <v>126</v>
      </c>
      <c r="D4909">
        <v>9234111026</v>
      </c>
      <c r="E4909" s="5" t="s">
        <v>5046</v>
      </c>
      <c r="F4909" t="s">
        <v>1366</v>
      </c>
    </row>
    <row r="4910" spans="1:6" ht="15.75">
      <c r="A4910">
        <v>10018363</v>
      </c>
      <c r="B4910">
        <v>5909</v>
      </c>
      <c r="C4910" s="4" t="s">
        <v>127</v>
      </c>
      <c r="D4910">
        <v>9234111027</v>
      </c>
      <c r="E4910" s="5" t="s">
        <v>5047</v>
      </c>
      <c r="F4910" t="s">
        <v>1367</v>
      </c>
    </row>
    <row r="4911" spans="1:6" ht="15.75">
      <c r="A4911">
        <v>10018364</v>
      </c>
      <c r="B4911">
        <v>5910</v>
      </c>
      <c r="C4911" s="4" t="s">
        <v>127</v>
      </c>
      <c r="D4911">
        <v>9234111021</v>
      </c>
      <c r="E4911" s="5" t="s">
        <v>5048</v>
      </c>
      <c r="F4911" t="s">
        <v>1368</v>
      </c>
    </row>
    <row r="4912" spans="1:6" ht="15.75">
      <c r="A4912">
        <v>10018365</v>
      </c>
      <c r="B4912">
        <v>5911</v>
      </c>
      <c r="C4912" t="s">
        <v>112</v>
      </c>
      <c r="D4912">
        <v>9234111029</v>
      </c>
      <c r="E4912" s="5" t="s">
        <v>5049</v>
      </c>
      <c r="F4912" t="s">
        <v>1369</v>
      </c>
    </row>
    <row r="4913" spans="1:6" ht="15.75">
      <c r="A4913">
        <v>10018366</v>
      </c>
      <c r="B4913">
        <v>5912</v>
      </c>
      <c r="C4913" t="s">
        <v>113</v>
      </c>
      <c r="D4913">
        <v>9234111030</v>
      </c>
      <c r="E4913" s="5" t="s">
        <v>5050</v>
      </c>
      <c r="F4913" t="s">
        <v>1370</v>
      </c>
    </row>
    <row r="4914" spans="1:6" ht="15.75">
      <c r="A4914">
        <v>10018367</v>
      </c>
      <c r="B4914">
        <v>5913</v>
      </c>
      <c r="C4914" t="s">
        <v>114</v>
      </c>
      <c r="D4914">
        <v>9234111046</v>
      </c>
      <c r="E4914" s="5" t="s">
        <v>5051</v>
      </c>
      <c r="F4914" t="s">
        <v>1371</v>
      </c>
    </row>
    <row r="4915" spans="1:6" ht="15.75">
      <c r="A4915">
        <v>10018368</v>
      </c>
      <c r="B4915">
        <v>5914</v>
      </c>
      <c r="C4915" t="s">
        <v>115</v>
      </c>
      <c r="D4915">
        <v>9234111047</v>
      </c>
      <c r="E4915" s="5" t="s">
        <v>5052</v>
      </c>
      <c r="F4915" t="s">
        <v>1372</v>
      </c>
    </row>
    <row r="4916" spans="1:6" ht="15.75">
      <c r="A4916">
        <v>10018369</v>
      </c>
      <c r="B4916">
        <v>5915</v>
      </c>
      <c r="C4916" t="s">
        <v>116</v>
      </c>
      <c r="D4916">
        <v>9234111048</v>
      </c>
      <c r="E4916" s="5" t="s">
        <v>5053</v>
      </c>
      <c r="F4916" t="s">
        <v>1373</v>
      </c>
    </row>
    <row r="4917" spans="1:6" ht="15.75">
      <c r="A4917">
        <v>10018370</v>
      </c>
      <c r="B4917">
        <v>5916</v>
      </c>
      <c r="C4917" t="s">
        <v>117</v>
      </c>
      <c r="D4917">
        <v>9234111049</v>
      </c>
      <c r="E4917" s="5" t="s">
        <v>5054</v>
      </c>
      <c r="F4917" t="s">
        <v>1374</v>
      </c>
    </row>
    <row r="4918" spans="1:6" ht="15.75">
      <c r="A4918">
        <v>10018371</v>
      </c>
      <c r="B4918">
        <v>5917</v>
      </c>
      <c r="C4918" t="s">
        <v>118</v>
      </c>
      <c r="D4918">
        <v>9234111050</v>
      </c>
      <c r="E4918" s="5" t="s">
        <v>5055</v>
      </c>
      <c r="F4918" t="s">
        <v>1375</v>
      </c>
    </row>
    <row r="4919" spans="1:6" ht="15.75">
      <c r="A4919">
        <v>10018372</v>
      </c>
      <c r="B4919">
        <v>5918</v>
      </c>
      <c r="C4919" t="s">
        <v>119</v>
      </c>
      <c r="D4919" s="4">
        <v>9234111021</v>
      </c>
      <c r="E4919" s="5" t="s">
        <v>5056</v>
      </c>
      <c r="F4919" t="s">
        <v>1376</v>
      </c>
    </row>
    <row r="4920" spans="1:6" ht="15.75">
      <c r="A4920">
        <v>10018373</v>
      </c>
      <c r="B4920">
        <v>5919</v>
      </c>
      <c r="C4920" t="s">
        <v>120</v>
      </c>
      <c r="D4920" s="4">
        <v>9234111025</v>
      </c>
      <c r="E4920" s="5" t="s">
        <v>5057</v>
      </c>
      <c r="F4920" t="s">
        <v>1377</v>
      </c>
    </row>
    <row r="4921" spans="1:6" ht="15.75">
      <c r="A4921">
        <v>10018374</v>
      </c>
      <c r="B4921">
        <v>5920</v>
      </c>
      <c r="C4921" t="s">
        <v>121</v>
      </c>
      <c r="D4921" s="4">
        <v>9234111026</v>
      </c>
      <c r="E4921" s="5" t="s">
        <v>5058</v>
      </c>
      <c r="F4921" t="s">
        <v>1378</v>
      </c>
    </row>
    <row r="4922" spans="1:6" ht="15.75">
      <c r="A4922">
        <v>10018375</v>
      </c>
      <c r="B4922">
        <v>5921</v>
      </c>
      <c r="C4922" t="s">
        <v>122</v>
      </c>
      <c r="D4922" s="4">
        <v>9234111027</v>
      </c>
      <c r="E4922" s="5" t="s">
        <v>5059</v>
      </c>
      <c r="F4922" t="s">
        <v>1379</v>
      </c>
    </row>
    <row r="4923" spans="1:6" ht="15.75">
      <c r="A4923">
        <v>10018376</v>
      </c>
      <c r="B4923">
        <v>5922</v>
      </c>
      <c r="C4923" t="s">
        <v>124</v>
      </c>
      <c r="D4923" s="4">
        <v>9234111028</v>
      </c>
      <c r="E4923" s="5" t="s">
        <v>5060</v>
      </c>
      <c r="F4923" t="s">
        <v>1380</v>
      </c>
    </row>
    <row r="4924" spans="1:6" ht="15.75">
      <c r="A4924">
        <v>10018377</v>
      </c>
      <c r="B4924">
        <v>5923</v>
      </c>
      <c r="C4924" t="s">
        <v>123</v>
      </c>
      <c r="D4924" s="4">
        <v>9234111029</v>
      </c>
      <c r="E4924" s="5" t="s">
        <v>5061</v>
      </c>
      <c r="F4924" t="s">
        <v>1381</v>
      </c>
    </row>
    <row r="4925" spans="1:6" ht="15.75">
      <c r="A4925">
        <v>10018378</v>
      </c>
      <c r="B4925">
        <v>5924</v>
      </c>
      <c r="C4925" t="s">
        <v>112</v>
      </c>
      <c r="D4925" s="4">
        <v>9234111030</v>
      </c>
      <c r="E4925" s="5" t="s">
        <v>5062</v>
      </c>
      <c r="F4925" t="s">
        <v>1382</v>
      </c>
    </row>
    <row r="4926" spans="1:6" ht="15.75">
      <c r="A4926">
        <v>10018379</v>
      </c>
      <c r="B4926">
        <v>5925</v>
      </c>
      <c r="C4926" t="s">
        <v>113</v>
      </c>
      <c r="D4926">
        <v>9234111034.6791496</v>
      </c>
      <c r="E4926" s="5" t="s">
        <v>5063</v>
      </c>
      <c r="F4926" t="s">
        <v>1383</v>
      </c>
    </row>
    <row r="4927" spans="1:6" ht="15.75">
      <c r="A4927">
        <v>10018380</v>
      </c>
      <c r="B4927">
        <v>5926</v>
      </c>
      <c r="C4927" t="s">
        <v>114</v>
      </c>
      <c r="D4927">
        <v>9234111034.8608093</v>
      </c>
      <c r="E4927" s="5" t="s">
        <v>5064</v>
      </c>
      <c r="F4927" t="s">
        <v>1384</v>
      </c>
    </row>
    <row r="4928" spans="1:6" ht="15.75">
      <c r="A4928">
        <v>10018381</v>
      </c>
      <c r="B4928">
        <v>5927</v>
      </c>
      <c r="C4928" t="s">
        <v>115</v>
      </c>
      <c r="D4928">
        <v>9234111035.0424709</v>
      </c>
      <c r="E4928" s="5" t="s">
        <v>5065</v>
      </c>
      <c r="F4928" t="s">
        <v>1385</v>
      </c>
    </row>
    <row r="4929" spans="1:6" ht="15.75">
      <c r="A4929">
        <v>10018382</v>
      </c>
      <c r="B4929">
        <v>5928</v>
      </c>
      <c r="C4929" t="s">
        <v>116</v>
      </c>
      <c r="D4929">
        <v>9234111027</v>
      </c>
      <c r="E4929" s="5" t="s">
        <v>5066</v>
      </c>
      <c r="F4929" t="s">
        <v>1386</v>
      </c>
    </row>
    <row r="4930" spans="1:6" ht="15.75">
      <c r="A4930">
        <v>10018383</v>
      </c>
      <c r="B4930">
        <v>5929</v>
      </c>
      <c r="C4930" t="s">
        <v>116</v>
      </c>
      <c r="D4930">
        <v>9234111021</v>
      </c>
      <c r="E4930" s="5" t="s">
        <v>5067</v>
      </c>
      <c r="F4930" t="s">
        <v>1387</v>
      </c>
    </row>
    <row r="4931" spans="1:6" ht="15.75">
      <c r="A4931">
        <v>10018384</v>
      </c>
      <c r="B4931">
        <v>5930</v>
      </c>
      <c r="C4931" t="s">
        <v>116</v>
      </c>
      <c r="D4931">
        <v>9234111029</v>
      </c>
      <c r="E4931" s="5" t="s">
        <v>5068</v>
      </c>
      <c r="F4931" t="s">
        <v>1388</v>
      </c>
    </row>
    <row r="4932" spans="1:6" ht="15.75">
      <c r="A4932">
        <v>10018385</v>
      </c>
      <c r="B4932">
        <v>5931</v>
      </c>
      <c r="C4932" t="s">
        <v>116</v>
      </c>
      <c r="D4932">
        <v>9234111030</v>
      </c>
      <c r="E4932" s="5" t="s">
        <v>5069</v>
      </c>
      <c r="F4932" t="s">
        <v>1389</v>
      </c>
    </row>
    <row r="4933" spans="1:6" ht="15.75">
      <c r="A4933">
        <v>10018386</v>
      </c>
      <c r="B4933">
        <v>5932</v>
      </c>
      <c r="C4933" t="s">
        <v>116</v>
      </c>
      <c r="D4933">
        <v>9234111046</v>
      </c>
      <c r="E4933" s="5" t="s">
        <v>5070</v>
      </c>
      <c r="F4933" t="s">
        <v>1390</v>
      </c>
    </row>
    <row r="4934" spans="1:6" ht="15.75">
      <c r="A4934">
        <v>10018387</v>
      </c>
      <c r="B4934">
        <v>5933</v>
      </c>
      <c r="C4934" t="s">
        <v>116</v>
      </c>
      <c r="D4934">
        <v>9234111047</v>
      </c>
      <c r="E4934" s="5" t="s">
        <v>5071</v>
      </c>
      <c r="F4934" t="s">
        <v>1391</v>
      </c>
    </row>
    <row r="4935" spans="1:6" ht="15.75">
      <c r="A4935">
        <v>10018388</v>
      </c>
      <c r="B4935">
        <v>5934</v>
      </c>
      <c r="C4935" t="s">
        <v>116</v>
      </c>
      <c r="D4935">
        <v>9234111048</v>
      </c>
      <c r="E4935" s="5" t="s">
        <v>5072</v>
      </c>
      <c r="F4935" t="s">
        <v>1392</v>
      </c>
    </row>
    <row r="4936" spans="1:6" ht="15.75">
      <c r="A4936">
        <v>10018389</v>
      </c>
      <c r="B4936">
        <v>5935</v>
      </c>
      <c r="C4936" t="s">
        <v>116</v>
      </c>
      <c r="D4936">
        <v>9234111049</v>
      </c>
      <c r="E4936" s="5" t="s">
        <v>5073</v>
      </c>
      <c r="F4936" t="s">
        <v>1393</v>
      </c>
    </row>
    <row r="4937" spans="1:6" ht="15.75">
      <c r="A4937">
        <v>10018390</v>
      </c>
      <c r="B4937">
        <v>5936</v>
      </c>
      <c r="C4937" t="s">
        <v>116</v>
      </c>
      <c r="D4937">
        <v>9234111050</v>
      </c>
      <c r="E4937" s="5" t="s">
        <v>5074</v>
      </c>
      <c r="F4937" t="s">
        <v>1394</v>
      </c>
    </row>
    <row r="4938" spans="1:6" ht="15.75">
      <c r="A4938">
        <v>10018391</v>
      </c>
      <c r="B4938">
        <v>5937</v>
      </c>
      <c r="C4938" t="s">
        <v>112</v>
      </c>
      <c r="D4938" s="4">
        <v>9234111021</v>
      </c>
      <c r="E4938" s="5" t="s">
        <v>5075</v>
      </c>
      <c r="F4938" t="s">
        <v>1395</v>
      </c>
    </row>
    <row r="4939" spans="1:6" ht="15.75">
      <c r="A4939">
        <v>10018392</v>
      </c>
      <c r="B4939">
        <v>5938</v>
      </c>
      <c r="C4939" t="s">
        <v>113</v>
      </c>
      <c r="D4939" s="4">
        <v>9234111025</v>
      </c>
      <c r="E4939" s="5" t="s">
        <v>5076</v>
      </c>
      <c r="F4939" t="s">
        <v>1396</v>
      </c>
    </row>
    <row r="4940" spans="1:6" ht="15.75">
      <c r="A4940">
        <v>10018393</v>
      </c>
      <c r="B4940">
        <v>5939</v>
      </c>
      <c r="C4940" s="4" t="s">
        <v>112</v>
      </c>
      <c r="D4940" s="4">
        <v>9234111026</v>
      </c>
      <c r="E4940" s="5" t="s">
        <v>5077</v>
      </c>
      <c r="F4940" t="s">
        <v>1397</v>
      </c>
    </row>
    <row r="4941" spans="1:6" ht="15.75">
      <c r="A4941">
        <v>10018394</v>
      </c>
      <c r="B4941">
        <v>5940</v>
      </c>
      <c r="C4941" s="4" t="s">
        <v>113</v>
      </c>
      <c r="D4941" s="4">
        <v>9234111027</v>
      </c>
      <c r="E4941" s="5" t="s">
        <v>5078</v>
      </c>
      <c r="F4941" t="s">
        <v>1398</v>
      </c>
    </row>
    <row r="4942" spans="1:6" ht="15.75">
      <c r="A4942">
        <v>10018395</v>
      </c>
      <c r="B4942">
        <v>5941</v>
      </c>
      <c r="C4942" s="4" t="s">
        <v>114</v>
      </c>
      <c r="D4942" s="4">
        <v>9234111028</v>
      </c>
      <c r="E4942" s="5" t="s">
        <v>5079</v>
      </c>
      <c r="F4942" t="s">
        <v>7284</v>
      </c>
    </row>
    <row r="4943" spans="1:6" ht="15.75">
      <c r="A4943">
        <v>10018396</v>
      </c>
      <c r="B4943">
        <v>5942</v>
      </c>
      <c r="C4943" s="4" t="s">
        <v>114</v>
      </c>
      <c r="D4943" s="4">
        <v>9234111029</v>
      </c>
      <c r="E4943" s="5" t="s">
        <v>5080</v>
      </c>
      <c r="F4943" t="s">
        <v>7285</v>
      </c>
    </row>
    <row r="4944" spans="1:6" ht="15.75">
      <c r="A4944">
        <v>10018397</v>
      </c>
      <c r="B4944">
        <v>5943</v>
      </c>
      <c r="C4944" s="4" t="s">
        <v>114</v>
      </c>
      <c r="D4944" s="4">
        <v>9234111030</v>
      </c>
      <c r="E4944" s="5" t="s">
        <v>5081</v>
      </c>
      <c r="F4944" t="s">
        <v>7286</v>
      </c>
    </row>
    <row r="4945" spans="1:6" ht="15.75">
      <c r="A4945">
        <v>10018398</v>
      </c>
      <c r="B4945">
        <v>5944</v>
      </c>
      <c r="C4945" s="4" t="s">
        <v>114</v>
      </c>
      <c r="D4945">
        <v>9234111034.6791496</v>
      </c>
      <c r="E4945" s="5" t="s">
        <v>5082</v>
      </c>
      <c r="F4945" t="s">
        <v>7287</v>
      </c>
    </row>
    <row r="4946" spans="1:6" ht="15.75">
      <c r="A4946">
        <v>10018399</v>
      </c>
      <c r="B4946">
        <v>5945</v>
      </c>
      <c r="C4946" s="4" t="s">
        <v>114</v>
      </c>
      <c r="D4946">
        <v>9234111034.8608093</v>
      </c>
      <c r="E4946" s="5" t="s">
        <v>5083</v>
      </c>
      <c r="F4946" t="s">
        <v>7288</v>
      </c>
    </row>
    <row r="4947" spans="1:6" ht="15.75">
      <c r="A4947">
        <v>10018400</v>
      </c>
      <c r="B4947">
        <v>5946</v>
      </c>
      <c r="C4947" s="4" t="s">
        <v>114</v>
      </c>
      <c r="D4947">
        <v>9234111035.0424709</v>
      </c>
      <c r="E4947" s="5" t="s">
        <v>5084</v>
      </c>
      <c r="F4947" t="s">
        <v>7289</v>
      </c>
    </row>
    <row r="4948" spans="1:6" ht="15.75">
      <c r="A4948">
        <v>10018401</v>
      </c>
      <c r="B4948">
        <v>5947</v>
      </c>
      <c r="C4948" s="4" t="s">
        <v>114</v>
      </c>
      <c r="D4948">
        <v>9234111036</v>
      </c>
      <c r="E4948" s="5" t="s">
        <v>5085</v>
      </c>
      <c r="F4948" t="s">
        <v>7290</v>
      </c>
    </row>
    <row r="4949" spans="1:6" ht="15.75">
      <c r="A4949">
        <v>10018402</v>
      </c>
      <c r="B4949">
        <v>5948</v>
      </c>
      <c r="C4949" s="4" t="s">
        <v>118</v>
      </c>
      <c r="D4949">
        <v>9234111021</v>
      </c>
      <c r="E4949" s="5" t="s">
        <v>5086</v>
      </c>
      <c r="F4949" t="s">
        <v>7291</v>
      </c>
    </row>
    <row r="4950" spans="1:6" ht="15.75">
      <c r="A4950">
        <v>10018403</v>
      </c>
      <c r="B4950">
        <v>5949</v>
      </c>
      <c r="C4950" s="4" t="s">
        <v>118</v>
      </c>
      <c r="D4950">
        <v>9234111025</v>
      </c>
      <c r="E4950" s="5" t="s">
        <v>5087</v>
      </c>
      <c r="F4950" t="s">
        <v>7292</v>
      </c>
    </row>
    <row r="4951" spans="1:6" ht="15.75">
      <c r="A4951">
        <v>10018404</v>
      </c>
      <c r="B4951">
        <v>5950</v>
      </c>
      <c r="C4951" s="4" t="s">
        <v>118</v>
      </c>
      <c r="D4951">
        <v>9234111026</v>
      </c>
      <c r="E4951" s="5" t="s">
        <v>5088</v>
      </c>
      <c r="F4951" t="s">
        <v>7293</v>
      </c>
    </row>
    <row r="4952" spans="1:6" ht="15.75">
      <c r="A4952">
        <v>10018405</v>
      </c>
      <c r="B4952">
        <v>5951</v>
      </c>
      <c r="C4952" s="4" t="s">
        <v>118</v>
      </c>
      <c r="D4952">
        <v>9234111027</v>
      </c>
      <c r="E4952" s="5" t="s">
        <v>5089</v>
      </c>
      <c r="F4952" t="s">
        <v>7294</v>
      </c>
    </row>
    <row r="4953" spans="1:6" ht="15.75">
      <c r="A4953">
        <v>10018406</v>
      </c>
      <c r="B4953">
        <v>5952</v>
      </c>
      <c r="C4953" s="4" t="s">
        <v>118</v>
      </c>
      <c r="D4953">
        <v>9234111028</v>
      </c>
      <c r="E4953" s="5" t="s">
        <v>5090</v>
      </c>
      <c r="F4953" t="s">
        <v>7295</v>
      </c>
    </row>
    <row r="4954" spans="1:6" ht="15.75">
      <c r="A4954">
        <v>10018407</v>
      </c>
      <c r="B4954">
        <v>5953</v>
      </c>
      <c r="C4954" s="4" t="s">
        <v>118</v>
      </c>
      <c r="D4954">
        <v>9234111029</v>
      </c>
      <c r="E4954" s="5" t="s">
        <v>5091</v>
      </c>
      <c r="F4954" t="s">
        <v>7296</v>
      </c>
    </row>
    <row r="4955" spans="1:6" ht="15.75">
      <c r="A4955">
        <v>10018408</v>
      </c>
      <c r="B4955">
        <v>5954</v>
      </c>
      <c r="C4955" s="4" t="s">
        <v>118</v>
      </c>
      <c r="D4955">
        <v>9234111030</v>
      </c>
      <c r="E4955" s="5" t="s">
        <v>5092</v>
      </c>
      <c r="F4955" t="s">
        <v>7297</v>
      </c>
    </row>
    <row r="4956" spans="1:6" ht="15.75">
      <c r="A4956">
        <v>10018409</v>
      </c>
      <c r="B4956">
        <v>5955</v>
      </c>
      <c r="C4956" s="4" t="s">
        <v>118</v>
      </c>
      <c r="D4956">
        <v>9234111046</v>
      </c>
      <c r="E4956" s="5" t="s">
        <v>5093</v>
      </c>
      <c r="F4956" t="s">
        <v>7298</v>
      </c>
    </row>
    <row r="4957" spans="1:6" ht="15.75">
      <c r="A4957">
        <v>10018410</v>
      </c>
      <c r="B4957">
        <v>5956</v>
      </c>
      <c r="C4957" s="4" t="s">
        <v>112</v>
      </c>
      <c r="D4957">
        <v>9234111047</v>
      </c>
      <c r="E4957" s="5" t="s">
        <v>5094</v>
      </c>
      <c r="F4957" t="s">
        <v>7299</v>
      </c>
    </row>
    <row r="4958" spans="1:6" ht="15.75">
      <c r="A4958">
        <v>10018411</v>
      </c>
      <c r="B4958">
        <v>5957</v>
      </c>
      <c r="C4958" s="4" t="s">
        <v>113</v>
      </c>
      <c r="D4958">
        <v>9234111048</v>
      </c>
      <c r="E4958" s="5" t="s">
        <v>5095</v>
      </c>
      <c r="F4958" t="s">
        <v>7300</v>
      </c>
    </row>
    <row r="4959" spans="1:6" ht="15.75">
      <c r="A4959">
        <v>10018412</v>
      </c>
      <c r="B4959">
        <v>5958</v>
      </c>
      <c r="C4959" s="4" t="s">
        <v>113</v>
      </c>
      <c r="D4959">
        <v>9234111049</v>
      </c>
      <c r="E4959" s="5" t="s">
        <v>5096</v>
      </c>
      <c r="F4959" t="s">
        <v>7301</v>
      </c>
    </row>
    <row r="4960" spans="1:6" ht="15.75">
      <c r="A4960">
        <v>10018413</v>
      </c>
      <c r="B4960">
        <v>5959</v>
      </c>
      <c r="C4960" s="4" t="s">
        <v>113</v>
      </c>
      <c r="D4960">
        <v>9234111050</v>
      </c>
      <c r="E4960" s="5" t="s">
        <v>5097</v>
      </c>
      <c r="F4960" t="s">
        <v>7302</v>
      </c>
    </row>
    <row r="4961" spans="1:6" ht="15.75">
      <c r="A4961">
        <v>10018414</v>
      </c>
      <c r="B4961">
        <v>5960</v>
      </c>
      <c r="C4961" s="4" t="s">
        <v>113</v>
      </c>
      <c r="D4961" s="4">
        <v>9234111021</v>
      </c>
      <c r="E4961" s="5" t="s">
        <v>5098</v>
      </c>
      <c r="F4961" t="s">
        <v>7303</v>
      </c>
    </row>
    <row r="4962" spans="1:6" ht="15.75">
      <c r="A4962">
        <v>10018415</v>
      </c>
      <c r="B4962">
        <v>5961</v>
      </c>
      <c r="C4962" s="4" t="s">
        <v>113</v>
      </c>
      <c r="D4962" s="4">
        <v>9234111025</v>
      </c>
      <c r="E4962" s="5" t="s">
        <v>5099</v>
      </c>
      <c r="F4962" t="s">
        <v>7304</v>
      </c>
    </row>
    <row r="4963" spans="1:6" ht="15.75">
      <c r="A4963">
        <v>10018416</v>
      </c>
      <c r="B4963">
        <v>5962</v>
      </c>
      <c r="C4963" s="4" t="s">
        <v>113</v>
      </c>
      <c r="D4963" s="4">
        <v>9234111026</v>
      </c>
      <c r="E4963" s="5" t="s">
        <v>5100</v>
      </c>
      <c r="F4963" t="s">
        <v>7305</v>
      </c>
    </row>
    <row r="4964" spans="1:6" ht="15.75">
      <c r="A4964">
        <v>10018417</v>
      </c>
      <c r="B4964">
        <v>5963</v>
      </c>
      <c r="C4964" s="4" t="s">
        <v>113</v>
      </c>
      <c r="D4964" s="4">
        <v>9234111027</v>
      </c>
      <c r="E4964" s="5" t="s">
        <v>5101</v>
      </c>
      <c r="F4964" t="s">
        <v>7306</v>
      </c>
    </row>
    <row r="4965" spans="1:6" ht="15.75">
      <c r="A4965">
        <v>10018418</v>
      </c>
      <c r="B4965">
        <v>5964</v>
      </c>
      <c r="C4965" s="4" t="s">
        <v>122</v>
      </c>
      <c r="D4965">
        <v>9234111036</v>
      </c>
      <c r="E4965" s="5" t="s">
        <v>5102</v>
      </c>
      <c r="F4965" t="s">
        <v>7307</v>
      </c>
    </row>
    <row r="4966" spans="1:6" ht="15.75">
      <c r="A4966">
        <v>10018419</v>
      </c>
      <c r="B4966">
        <v>5965</v>
      </c>
      <c r="C4966" s="4" t="s">
        <v>121</v>
      </c>
      <c r="D4966">
        <v>9234111021</v>
      </c>
      <c r="E4966" s="5" t="s">
        <v>5103</v>
      </c>
      <c r="F4966" t="s">
        <v>7308</v>
      </c>
    </row>
    <row r="4967" spans="1:6" ht="15.75">
      <c r="A4967">
        <v>10018420</v>
      </c>
      <c r="B4967">
        <v>5966</v>
      </c>
      <c r="C4967" s="4" t="s">
        <v>122</v>
      </c>
      <c r="D4967">
        <v>9234111025</v>
      </c>
      <c r="E4967" s="5" t="s">
        <v>5104</v>
      </c>
      <c r="F4967" t="s">
        <v>7309</v>
      </c>
    </row>
    <row r="4968" spans="1:6" ht="15.75">
      <c r="A4968">
        <v>10018421</v>
      </c>
      <c r="B4968">
        <v>5967</v>
      </c>
      <c r="C4968" s="4" t="s">
        <v>124</v>
      </c>
      <c r="D4968">
        <v>9234111046</v>
      </c>
      <c r="E4968" s="5" t="s">
        <v>5105</v>
      </c>
      <c r="F4968" t="s">
        <v>7310</v>
      </c>
    </row>
    <row r="4969" spans="1:6" ht="15.75">
      <c r="A4969">
        <v>10018422</v>
      </c>
      <c r="B4969">
        <v>5968</v>
      </c>
      <c r="C4969" s="4" t="s">
        <v>123</v>
      </c>
      <c r="D4969">
        <v>9234111027</v>
      </c>
      <c r="E4969" s="5" t="s">
        <v>5106</v>
      </c>
      <c r="F4969" t="s">
        <v>7311</v>
      </c>
    </row>
    <row r="4970" spans="1:6" ht="15.75">
      <c r="A4970">
        <v>10018423</v>
      </c>
      <c r="B4970">
        <v>5969</v>
      </c>
      <c r="C4970" s="4" t="s">
        <v>123</v>
      </c>
      <c r="D4970">
        <v>9234111028</v>
      </c>
      <c r="E4970" s="5" t="s">
        <v>5107</v>
      </c>
      <c r="F4970" t="s">
        <v>7312</v>
      </c>
    </row>
    <row r="4971" spans="1:6" ht="15.75">
      <c r="A4971">
        <v>10018424</v>
      </c>
      <c r="B4971">
        <v>5970</v>
      </c>
      <c r="C4971" s="4" t="s">
        <v>123</v>
      </c>
      <c r="D4971">
        <v>9234111029</v>
      </c>
      <c r="E4971" s="5" t="s">
        <v>5108</v>
      </c>
      <c r="F4971" t="s">
        <v>7313</v>
      </c>
    </row>
    <row r="4972" spans="1:6" ht="15.75">
      <c r="A4972">
        <v>10018425</v>
      </c>
      <c r="B4972">
        <v>5971</v>
      </c>
      <c r="C4972" s="4" t="s">
        <v>123</v>
      </c>
      <c r="D4972">
        <v>9234111030</v>
      </c>
      <c r="E4972" s="5" t="s">
        <v>5109</v>
      </c>
      <c r="F4972" t="s">
        <v>7314</v>
      </c>
    </row>
    <row r="4973" spans="1:6" ht="15.75">
      <c r="A4973">
        <v>10018426</v>
      </c>
      <c r="B4973">
        <v>5972</v>
      </c>
      <c r="C4973" s="4" t="s">
        <v>123</v>
      </c>
      <c r="D4973">
        <v>9234111046</v>
      </c>
      <c r="E4973" s="5" t="s">
        <v>5110</v>
      </c>
      <c r="F4973" t="s">
        <v>7315</v>
      </c>
    </row>
    <row r="4974" spans="1:6" ht="15.75">
      <c r="A4974">
        <v>10018427</v>
      </c>
      <c r="B4974">
        <v>5973</v>
      </c>
      <c r="C4974" s="4" t="s">
        <v>122</v>
      </c>
      <c r="D4974">
        <v>9234111030</v>
      </c>
      <c r="E4974" s="5" t="s">
        <v>5111</v>
      </c>
      <c r="F4974" t="s">
        <v>7316</v>
      </c>
    </row>
    <row r="4975" spans="1:6" ht="15.75">
      <c r="A4975">
        <v>10018428</v>
      </c>
      <c r="B4975">
        <v>5974</v>
      </c>
      <c r="C4975" s="4" t="s">
        <v>122</v>
      </c>
      <c r="D4975">
        <v>9234111046</v>
      </c>
      <c r="E4975" s="5" t="s">
        <v>5112</v>
      </c>
      <c r="F4975" t="s">
        <v>7317</v>
      </c>
    </row>
    <row r="4976" spans="1:6" ht="15.75">
      <c r="A4976">
        <v>10018429</v>
      </c>
      <c r="B4976">
        <v>5975</v>
      </c>
      <c r="C4976" s="4" t="s">
        <v>122</v>
      </c>
      <c r="D4976">
        <v>9234111047</v>
      </c>
      <c r="E4976" s="5" t="s">
        <v>5113</v>
      </c>
      <c r="F4976" t="s">
        <v>7318</v>
      </c>
    </row>
    <row r="4977" spans="1:6" ht="15.75">
      <c r="A4977">
        <v>10018430</v>
      </c>
      <c r="B4977">
        <v>5976</v>
      </c>
      <c r="C4977" s="4" t="s">
        <v>122</v>
      </c>
      <c r="D4977" s="4">
        <v>9234111025</v>
      </c>
      <c r="E4977" s="5" t="s">
        <v>5114</v>
      </c>
      <c r="F4977" t="s">
        <v>7319</v>
      </c>
    </row>
    <row r="4978" spans="1:6" ht="15.75">
      <c r="A4978">
        <v>10018431</v>
      </c>
      <c r="B4978">
        <v>5977</v>
      </c>
      <c r="C4978" s="4" t="s">
        <v>122</v>
      </c>
      <c r="D4978">
        <v>9234111049</v>
      </c>
      <c r="E4978" s="5" t="s">
        <v>5115</v>
      </c>
      <c r="F4978" t="s">
        <v>7320</v>
      </c>
    </row>
    <row r="4979" spans="1:6" ht="15.75">
      <c r="A4979">
        <v>10018432</v>
      </c>
      <c r="B4979">
        <v>5978</v>
      </c>
      <c r="C4979" s="4" t="s">
        <v>122</v>
      </c>
      <c r="D4979">
        <v>9234111050</v>
      </c>
      <c r="E4979" s="5" t="s">
        <v>5116</v>
      </c>
      <c r="F4979" t="s">
        <v>7321</v>
      </c>
    </row>
    <row r="4980" spans="1:6" ht="15.75">
      <c r="A4980">
        <v>10018433</v>
      </c>
      <c r="B4980">
        <v>5979</v>
      </c>
      <c r="C4980" s="4" t="s">
        <v>122</v>
      </c>
      <c r="D4980" s="4">
        <v>9234111025</v>
      </c>
      <c r="E4980" s="5" t="s">
        <v>5117</v>
      </c>
      <c r="F4980" t="s">
        <v>7322</v>
      </c>
    </row>
    <row r="4981" spans="1:6" ht="15.75">
      <c r="A4981">
        <v>10018434</v>
      </c>
      <c r="B4981">
        <v>5980</v>
      </c>
      <c r="C4981" s="4" t="s">
        <v>122</v>
      </c>
      <c r="D4981" s="4">
        <v>9234111026</v>
      </c>
      <c r="E4981" s="5" t="s">
        <v>5118</v>
      </c>
      <c r="F4981" t="s">
        <v>7323</v>
      </c>
    </row>
    <row r="4982" spans="1:6" ht="15.75">
      <c r="A4982">
        <v>10018435</v>
      </c>
      <c r="B4982">
        <v>5981</v>
      </c>
      <c r="C4982" s="4" t="s">
        <v>122</v>
      </c>
      <c r="D4982" s="4">
        <v>9234111027</v>
      </c>
      <c r="E4982" s="5" t="s">
        <v>5119</v>
      </c>
      <c r="F4982" t="s">
        <v>7324</v>
      </c>
    </row>
    <row r="4983" spans="1:6" ht="15.75">
      <c r="A4983">
        <v>10018436</v>
      </c>
      <c r="B4983">
        <v>5982</v>
      </c>
      <c r="C4983" s="4" t="s">
        <v>122</v>
      </c>
      <c r="D4983">
        <v>9234111030</v>
      </c>
      <c r="E4983" s="5" t="s">
        <v>5120</v>
      </c>
      <c r="F4983" t="s">
        <v>7325</v>
      </c>
    </row>
    <row r="4984" spans="1:6" ht="15.75">
      <c r="A4984">
        <v>10018437</v>
      </c>
      <c r="B4984">
        <v>5983</v>
      </c>
      <c r="C4984" s="4" t="s">
        <v>122</v>
      </c>
      <c r="D4984">
        <v>9234111036</v>
      </c>
      <c r="E4984" s="5" t="s">
        <v>5121</v>
      </c>
      <c r="F4984" t="s">
        <v>7326</v>
      </c>
    </row>
    <row r="4985" spans="1:6" ht="15.75">
      <c r="A4985">
        <v>10018438</v>
      </c>
      <c r="B4985">
        <v>5984</v>
      </c>
      <c r="C4985" s="4" t="s">
        <v>137</v>
      </c>
      <c r="D4985">
        <v>9234111021</v>
      </c>
      <c r="E4985" s="5" t="s">
        <v>5122</v>
      </c>
      <c r="F4985" t="s">
        <v>7327</v>
      </c>
    </row>
    <row r="4986" spans="1:6" ht="15.75">
      <c r="A4986">
        <v>10018439</v>
      </c>
      <c r="B4986">
        <v>5985</v>
      </c>
      <c r="C4986" s="4" t="s">
        <v>122</v>
      </c>
      <c r="D4986">
        <v>9234111025</v>
      </c>
      <c r="E4986" s="5" t="s">
        <v>5123</v>
      </c>
      <c r="F4986" t="s">
        <v>7328</v>
      </c>
    </row>
    <row r="4987" spans="1:6" ht="15.75">
      <c r="A4987">
        <v>10018440</v>
      </c>
      <c r="B4987">
        <v>5986</v>
      </c>
      <c r="C4987" s="4" t="s">
        <v>124</v>
      </c>
      <c r="D4987">
        <v>9234111026</v>
      </c>
      <c r="E4987" s="5" t="s">
        <v>5124</v>
      </c>
      <c r="F4987" t="s">
        <v>7329</v>
      </c>
    </row>
    <row r="4988" spans="1:6" ht="15.75">
      <c r="A4988">
        <v>10018441</v>
      </c>
      <c r="B4988">
        <v>5987</v>
      </c>
      <c r="C4988" s="4" t="s">
        <v>123</v>
      </c>
      <c r="D4988">
        <v>9234111026</v>
      </c>
      <c r="E4988" s="5" t="s">
        <v>5125</v>
      </c>
      <c r="F4988" t="s">
        <v>7330</v>
      </c>
    </row>
    <row r="4989" spans="1:6" ht="15.75">
      <c r="A4989">
        <v>10018442</v>
      </c>
      <c r="B4989">
        <v>5988</v>
      </c>
      <c r="C4989" s="4" t="s">
        <v>125</v>
      </c>
      <c r="D4989">
        <v>9234111027</v>
      </c>
      <c r="E4989" s="5" t="s">
        <v>5126</v>
      </c>
      <c r="F4989" t="s">
        <v>7331</v>
      </c>
    </row>
    <row r="4990" spans="1:6" ht="15.75">
      <c r="A4990">
        <v>10018443</v>
      </c>
      <c r="B4990">
        <v>5989</v>
      </c>
      <c r="C4990" s="4" t="s">
        <v>126</v>
      </c>
      <c r="D4990">
        <v>9234111028</v>
      </c>
      <c r="E4990" s="5" t="s">
        <v>5127</v>
      </c>
      <c r="F4990" t="s">
        <v>7332</v>
      </c>
    </row>
    <row r="4991" spans="1:6" ht="15.75">
      <c r="A4991">
        <v>10018444</v>
      </c>
      <c r="B4991">
        <v>5990</v>
      </c>
      <c r="C4991" s="4" t="s">
        <v>121</v>
      </c>
      <c r="D4991">
        <v>9234111047</v>
      </c>
      <c r="E4991" s="5" t="s">
        <v>5128</v>
      </c>
      <c r="F4991" t="s">
        <v>7333</v>
      </c>
    </row>
    <row r="4992" spans="1:6" ht="15.75">
      <c r="A4992">
        <v>10018445</v>
      </c>
      <c r="B4992">
        <v>5991</v>
      </c>
      <c r="C4992" s="4" t="s">
        <v>122</v>
      </c>
      <c r="D4992" s="4">
        <v>9234111025</v>
      </c>
      <c r="E4992" s="5" t="s">
        <v>5129</v>
      </c>
      <c r="F4992" t="s">
        <v>7334</v>
      </c>
    </row>
    <row r="4993" spans="1:6" ht="15.75">
      <c r="A4993">
        <v>10018446</v>
      </c>
      <c r="B4993">
        <v>5992</v>
      </c>
      <c r="C4993" s="4" t="s">
        <v>124</v>
      </c>
      <c r="D4993">
        <v>9234111049</v>
      </c>
      <c r="E4993" s="5" t="s">
        <v>5130</v>
      </c>
      <c r="F4993" t="s">
        <v>7335</v>
      </c>
    </row>
    <row r="4994" spans="1:6" ht="15.75">
      <c r="A4994">
        <v>10018447</v>
      </c>
      <c r="B4994">
        <v>5993</v>
      </c>
      <c r="C4994" s="4" t="s">
        <v>123</v>
      </c>
      <c r="D4994">
        <v>9234111050</v>
      </c>
      <c r="E4994" s="5" t="s">
        <v>5131</v>
      </c>
      <c r="F4994" t="s">
        <v>7336</v>
      </c>
    </row>
    <row r="4995" spans="1:6" ht="15.75">
      <c r="A4995">
        <v>10018448</v>
      </c>
      <c r="B4995">
        <v>5994</v>
      </c>
      <c r="C4995" s="4" t="s">
        <v>125</v>
      </c>
      <c r="D4995" s="4">
        <v>9234111025</v>
      </c>
      <c r="E4995" s="5" t="s">
        <v>5132</v>
      </c>
      <c r="F4995" t="s">
        <v>7337</v>
      </c>
    </row>
    <row r="4996" spans="1:6" ht="15.75">
      <c r="A4996">
        <v>10018449</v>
      </c>
      <c r="B4996">
        <v>5995</v>
      </c>
      <c r="C4996" s="4" t="s">
        <v>126</v>
      </c>
      <c r="D4996" s="4">
        <v>9234111026</v>
      </c>
      <c r="E4996" s="5" t="s">
        <v>5133</v>
      </c>
      <c r="F4996" t="s">
        <v>7338</v>
      </c>
    </row>
    <row r="4997" spans="1:6" ht="15.75">
      <c r="A4997">
        <v>10018450</v>
      </c>
      <c r="B4997">
        <v>5996</v>
      </c>
      <c r="C4997" s="4" t="s">
        <v>126</v>
      </c>
      <c r="D4997" s="4">
        <v>9234111027</v>
      </c>
      <c r="E4997" s="5" t="s">
        <v>5134</v>
      </c>
      <c r="F4997" t="s">
        <v>7339</v>
      </c>
    </row>
    <row r="4998" spans="1:6" ht="15.75">
      <c r="A4998">
        <v>10018451</v>
      </c>
      <c r="B4998">
        <v>5997</v>
      </c>
      <c r="C4998" s="4" t="s">
        <v>125</v>
      </c>
      <c r="D4998">
        <v>9234111047</v>
      </c>
      <c r="E4998" s="5" t="s">
        <v>5135</v>
      </c>
      <c r="F4998" t="s">
        <v>7340</v>
      </c>
    </row>
    <row r="4999" spans="1:6" ht="15.75">
      <c r="A4999">
        <v>10018452</v>
      </c>
      <c r="B4999">
        <v>5998</v>
      </c>
      <c r="C4999" s="4" t="s">
        <v>126</v>
      </c>
      <c r="D4999" s="4">
        <v>9234111025</v>
      </c>
      <c r="E4999" s="5" t="s">
        <v>5136</v>
      </c>
      <c r="F4999" t="s">
        <v>7341</v>
      </c>
    </row>
    <row r="5000" spans="1:6" ht="15.75">
      <c r="A5000">
        <v>10018453</v>
      </c>
      <c r="B5000">
        <v>5999</v>
      </c>
      <c r="C5000" s="4" t="s">
        <v>121</v>
      </c>
      <c r="D5000">
        <v>9234111049</v>
      </c>
      <c r="E5000" s="5" t="s">
        <v>5137</v>
      </c>
      <c r="F5000" t="s">
        <v>7342</v>
      </c>
    </row>
  </sheetData>
  <sortState ref="D387:D407">
    <sortCondition descending="1" ref="D387"/>
  </sortState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33"/>
  <sheetViews>
    <sheetView workbookViewId="0">
      <selection activeCell="B41" sqref="B41"/>
    </sheetView>
  </sheetViews>
  <sheetFormatPr defaultColWidth="8.85546875" defaultRowHeight="15"/>
  <cols>
    <col min="1" max="1" width="13.85546875" bestFit="1" customWidth="1"/>
    <col min="2" max="2" width="17" bestFit="1" customWidth="1"/>
  </cols>
  <sheetData>
    <row r="1" spans="1:2">
      <c r="A1" t="s">
        <v>24</v>
      </c>
      <c r="B1" t="s">
        <v>43</v>
      </c>
    </row>
    <row r="2" spans="1:2">
      <c r="A2">
        <v>2350</v>
      </c>
      <c r="B2" s="1" t="s">
        <v>80</v>
      </c>
    </row>
    <row r="3" spans="1:2">
      <c r="A3">
        <v>2351</v>
      </c>
      <c r="B3" s="1" t="s">
        <v>81</v>
      </c>
    </row>
    <row r="4" spans="1:2">
      <c r="A4">
        <v>2352</v>
      </c>
      <c r="B4" s="1" t="s">
        <v>82</v>
      </c>
    </row>
    <row r="5" spans="1:2">
      <c r="A5">
        <v>2353</v>
      </c>
      <c r="B5" s="1" t="s">
        <v>83</v>
      </c>
    </row>
    <row r="6" spans="1:2">
      <c r="A6">
        <v>2354</v>
      </c>
      <c r="B6" s="1" t="s">
        <v>84</v>
      </c>
    </row>
    <row r="7" spans="1:2">
      <c r="A7">
        <v>2355</v>
      </c>
      <c r="B7" s="1" t="s">
        <v>85</v>
      </c>
    </row>
    <row r="8" spans="1:2">
      <c r="A8">
        <v>2356</v>
      </c>
      <c r="B8" s="1" t="s">
        <v>86</v>
      </c>
    </row>
    <row r="9" spans="1:2">
      <c r="A9">
        <v>2357</v>
      </c>
      <c r="B9" s="1" t="s">
        <v>87</v>
      </c>
    </row>
    <row r="10" spans="1:2">
      <c r="A10">
        <v>2358</v>
      </c>
      <c r="B10" s="1" t="s">
        <v>88</v>
      </c>
    </row>
    <row r="11" spans="1:2">
      <c r="A11">
        <v>2359</v>
      </c>
      <c r="B11" s="1" t="s">
        <v>89</v>
      </c>
    </row>
    <row r="12" spans="1:2">
      <c r="A12">
        <v>2360</v>
      </c>
      <c r="B12" s="1" t="s">
        <v>90</v>
      </c>
    </row>
    <row r="13" spans="1:2">
      <c r="A13">
        <v>2361</v>
      </c>
      <c r="B13" s="1" t="s">
        <v>91</v>
      </c>
    </row>
    <row r="14" spans="1:2">
      <c r="A14">
        <v>2362</v>
      </c>
      <c r="B14" s="1" t="s">
        <v>92</v>
      </c>
    </row>
    <row r="15" spans="1:2">
      <c r="A15">
        <v>2363</v>
      </c>
      <c r="B15" s="1" t="s">
        <v>93</v>
      </c>
    </row>
    <row r="16" spans="1:2">
      <c r="A16">
        <v>2364</v>
      </c>
      <c r="B16" s="1" t="s">
        <v>94</v>
      </c>
    </row>
    <row r="17" spans="1:2">
      <c r="A17">
        <v>2365</v>
      </c>
      <c r="B17" s="1" t="s">
        <v>95</v>
      </c>
    </row>
    <row r="18" spans="1:2">
      <c r="A18">
        <v>2366</v>
      </c>
      <c r="B18" s="1" t="s">
        <v>96</v>
      </c>
    </row>
    <row r="19" spans="1:2">
      <c r="A19">
        <v>2367</v>
      </c>
      <c r="B19" s="1" t="s">
        <v>97</v>
      </c>
    </row>
    <row r="20" spans="1:2">
      <c r="A20">
        <v>2368</v>
      </c>
      <c r="B20" s="1" t="s">
        <v>98</v>
      </c>
    </row>
    <row r="21" spans="1:2">
      <c r="A21">
        <v>2369</v>
      </c>
      <c r="B21" s="1" t="s">
        <v>99</v>
      </c>
    </row>
    <row r="22" spans="1:2">
      <c r="A22">
        <v>2370</v>
      </c>
      <c r="B22" s="1" t="s">
        <v>100</v>
      </c>
    </row>
    <row r="23" spans="1:2">
      <c r="A23">
        <v>2371</v>
      </c>
      <c r="B23" s="1" t="s">
        <v>101</v>
      </c>
    </row>
    <row r="24" spans="1:2">
      <c r="A24">
        <v>2372</v>
      </c>
      <c r="B24" s="1" t="s">
        <v>102</v>
      </c>
    </row>
    <row r="25" spans="1:2">
      <c r="A25">
        <v>2373</v>
      </c>
      <c r="B25" s="1" t="s">
        <v>103</v>
      </c>
    </row>
    <row r="26" spans="1:2">
      <c r="A26">
        <v>2374</v>
      </c>
      <c r="B26" s="1" t="s">
        <v>104</v>
      </c>
    </row>
    <row r="27" spans="1:2">
      <c r="A27">
        <v>2375</v>
      </c>
      <c r="B27" s="1" t="s">
        <v>105</v>
      </c>
    </row>
    <row r="28" spans="1:2">
      <c r="A28">
        <v>2376</v>
      </c>
      <c r="B28" s="1" t="s">
        <v>106</v>
      </c>
    </row>
    <row r="29" spans="1:2">
      <c r="A29">
        <v>2377</v>
      </c>
      <c r="B29" s="1" t="s">
        <v>107</v>
      </c>
    </row>
    <row r="30" spans="1:2">
      <c r="A30">
        <v>2378</v>
      </c>
      <c r="B30" s="1" t="s">
        <v>108</v>
      </c>
    </row>
    <row r="31" spans="1:2">
      <c r="A31">
        <v>2379</v>
      </c>
      <c r="B31" s="1" t="s">
        <v>109</v>
      </c>
    </row>
    <row r="32" spans="1:2">
      <c r="A32">
        <v>2380</v>
      </c>
      <c r="B32" s="1" t="s">
        <v>110</v>
      </c>
    </row>
    <row r="33" spans="1:2">
      <c r="A33">
        <v>2381</v>
      </c>
      <c r="B33" s="1" t="s">
        <v>111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3"/>
  <sheetViews>
    <sheetView workbookViewId="0">
      <selection activeCell="L29" sqref="L29"/>
    </sheetView>
  </sheetViews>
  <sheetFormatPr defaultColWidth="8.85546875" defaultRowHeight="15"/>
  <cols>
    <col min="1" max="1" width="17" bestFit="1" customWidth="1"/>
    <col min="2" max="2" width="38.28515625" customWidth="1"/>
  </cols>
  <sheetData>
    <row r="1" spans="1:2">
      <c r="A1" t="s">
        <v>43</v>
      </c>
      <c r="B1" t="s">
        <v>44</v>
      </c>
    </row>
    <row r="2" spans="1:2">
      <c r="A2" s="1" t="s">
        <v>80</v>
      </c>
      <c r="B2" s="1" t="s">
        <v>48</v>
      </c>
    </row>
    <row r="3" spans="1:2">
      <c r="A3" s="1" t="s">
        <v>81</v>
      </c>
      <c r="B3" s="1" t="s">
        <v>49</v>
      </c>
    </row>
    <row r="4" spans="1:2">
      <c r="A4" s="1" t="s">
        <v>82</v>
      </c>
      <c r="B4" s="1" t="s">
        <v>50</v>
      </c>
    </row>
    <row r="5" spans="1:2">
      <c r="A5" s="1" t="s">
        <v>83</v>
      </c>
      <c r="B5" s="1" t="s">
        <v>51</v>
      </c>
    </row>
    <row r="6" spans="1:2">
      <c r="A6" s="1" t="s">
        <v>84</v>
      </c>
      <c r="B6" s="1" t="s">
        <v>52</v>
      </c>
    </row>
    <row r="7" spans="1:2">
      <c r="A7" s="1" t="s">
        <v>85</v>
      </c>
      <c r="B7" s="1" t="s">
        <v>53</v>
      </c>
    </row>
    <row r="8" spans="1:2">
      <c r="A8" s="1" t="s">
        <v>86</v>
      </c>
      <c r="B8" s="1" t="s">
        <v>54</v>
      </c>
    </row>
    <row r="9" spans="1:2">
      <c r="A9" s="1" t="s">
        <v>87</v>
      </c>
      <c r="B9" s="1" t="s">
        <v>55</v>
      </c>
    </row>
    <row r="10" spans="1:2">
      <c r="A10" s="1" t="s">
        <v>88</v>
      </c>
      <c r="B10" s="1" t="s">
        <v>56</v>
      </c>
    </row>
    <row r="11" spans="1:2">
      <c r="A11" s="1" t="s">
        <v>89</v>
      </c>
      <c r="B11" s="1" t="s">
        <v>57</v>
      </c>
    </row>
    <row r="12" spans="1:2">
      <c r="A12" s="1" t="s">
        <v>90</v>
      </c>
      <c r="B12" s="1" t="s">
        <v>58</v>
      </c>
    </row>
    <row r="13" spans="1:2">
      <c r="A13" s="1" t="s">
        <v>91</v>
      </c>
      <c r="B13" s="1" t="s">
        <v>59</v>
      </c>
    </row>
    <row r="14" spans="1:2">
      <c r="A14" s="1" t="s">
        <v>92</v>
      </c>
      <c r="B14" s="1" t="s">
        <v>60</v>
      </c>
    </row>
    <row r="15" spans="1:2" ht="15.95" customHeight="1">
      <c r="A15" s="1" t="s">
        <v>93</v>
      </c>
      <c r="B15" s="2" t="s">
        <v>61</v>
      </c>
    </row>
    <row r="16" spans="1:2">
      <c r="A16" s="1" t="s">
        <v>94</v>
      </c>
      <c r="B16" s="1" t="s">
        <v>62</v>
      </c>
    </row>
    <row r="17" spans="1:2">
      <c r="A17" s="1" t="s">
        <v>95</v>
      </c>
      <c r="B17" s="3" t="s">
        <v>63</v>
      </c>
    </row>
    <row r="18" spans="1:2">
      <c r="A18" s="1" t="s">
        <v>96</v>
      </c>
      <c r="B18" s="3" t="s">
        <v>64</v>
      </c>
    </row>
    <row r="19" spans="1:2">
      <c r="A19" s="1" t="s">
        <v>97</v>
      </c>
      <c r="B19" s="3" t="s">
        <v>65</v>
      </c>
    </row>
    <row r="20" spans="1:2">
      <c r="A20" s="1" t="s">
        <v>98</v>
      </c>
      <c r="B20" s="3" t="s">
        <v>66</v>
      </c>
    </row>
    <row r="21" spans="1:2">
      <c r="A21" s="1" t="s">
        <v>99</v>
      </c>
      <c r="B21" s="3" t="s">
        <v>67</v>
      </c>
    </row>
    <row r="22" spans="1:2">
      <c r="A22" s="1" t="s">
        <v>100</v>
      </c>
      <c r="B22" s="3" t="s">
        <v>68</v>
      </c>
    </row>
    <row r="23" spans="1:2">
      <c r="A23" s="1" t="s">
        <v>101</v>
      </c>
      <c r="B23" s="3" t="s">
        <v>69</v>
      </c>
    </row>
    <row r="24" spans="1:2">
      <c r="A24" s="1" t="s">
        <v>102</v>
      </c>
      <c r="B24" s="3" t="s">
        <v>70</v>
      </c>
    </row>
    <row r="25" spans="1:2">
      <c r="A25" s="1" t="s">
        <v>103</v>
      </c>
      <c r="B25" s="3" t="s">
        <v>71</v>
      </c>
    </row>
    <row r="26" spans="1:2">
      <c r="A26" s="1" t="s">
        <v>104</v>
      </c>
      <c r="B26" s="3" t="s">
        <v>72</v>
      </c>
    </row>
    <row r="27" spans="1:2">
      <c r="A27" s="1" t="s">
        <v>105</v>
      </c>
      <c r="B27" s="3" t="s">
        <v>73</v>
      </c>
    </row>
    <row r="28" spans="1:2">
      <c r="A28" s="1" t="s">
        <v>106</v>
      </c>
      <c r="B28" s="3" t="s">
        <v>74</v>
      </c>
    </row>
    <row r="29" spans="1:2">
      <c r="A29" s="1" t="s">
        <v>107</v>
      </c>
      <c r="B29" s="3" t="s">
        <v>75</v>
      </c>
    </row>
    <row r="30" spans="1:2">
      <c r="A30" s="1" t="s">
        <v>108</v>
      </c>
      <c r="B30" s="3" t="s">
        <v>76</v>
      </c>
    </row>
    <row r="31" spans="1:2">
      <c r="A31" s="1" t="s">
        <v>109</v>
      </c>
      <c r="B31" s="3" t="s">
        <v>77</v>
      </c>
    </row>
    <row r="32" spans="1:2">
      <c r="A32" s="1" t="s">
        <v>110</v>
      </c>
      <c r="B32" s="3" t="s">
        <v>78</v>
      </c>
    </row>
    <row r="33" spans="1:2">
      <c r="A33" s="1" t="s">
        <v>111</v>
      </c>
      <c r="B33" s="3" t="s">
        <v>79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5000"/>
  <sheetViews>
    <sheetView workbookViewId="0">
      <selection activeCell="D703" sqref="D703"/>
    </sheetView>
  </sheetViews>
  <sheetFormatPr defaultColWidth="8.85546875" defaultRowHeight="15"/>
  <cols>
    <col min="1" max="1" width="11.7109375" bestFit="1" customWidth="1"/>
    <col min="2" max="2" width="10.140625" bestFit="1" customWidth="1"/>
    <col min="3" max="3" width="12.85546875" bestFit="1" customWidth="1"/>
    <col min="4" max="4" width="16.7109375" bestFit="1" customWidth="1"/>
  </cols>
  <sheetData>
    <row r="1" spans="1:4">
      <c r="A1" t="s">
        <v>45</v>
      </c>
      <c r="B1" t="s">
        <v>0</v>
      </c>
      <c r="C1" t="s">
        <v>46</v>
      </c>
      <c r="D1" t="s">
        <v>47</v>
      </c>
    </row>
    <row r="2" spans="1:4">
      <c r="A2">
        <v>3001</v>
      </c>
      <c r="B2">
        <v>1001</v>
      </c>
      <c r="C2">
        <f ca="1">RANDBETWEEN(30,100)</f>
        <v>69</v>
      </c>
      <c r="D2">
        <f ca="1">CHOOSE(RANDBETWEEN(1,2),0,1)</f>
        <v>1</v>
      </c>
    </row>
    <row r="3" spans="1:4">
      <c r="A3">
        <v>3002</v>
      </c>
      <c r="B3">
        <v>1002</v>
      </c>
      <c r="C3">
        <f t="shared" ref="C3:C66" ca="1" si="0">RANDBETWEEN(30,100)</f>
        <v>39</v>
      </c>
      <c r="D3">
        <f t="shared" ref="D3:D66" ca="1" si="1">CHOOSE(RANDBETWEEN(1,2),0,1)</f>
        <v>1</v>
      </c>
    </row>
    <row r="4" spans="1:4">
      <c r="A4">
        <v>3003</v>
      </c>
      <c r="B4">
        <v>1003</v>
      </c>
      <c r="C4">
        <f t="shared" ca="1" si="0"/>
        <v>43</v>
      </c>
      <c r="D4">
        <f t="shared" ca="1" si="1"/>
        <v>1</v>
      </c>
    </row>
    <row r="5" spans="1:4">
      <c r="A5">
        <v>3004</v>
      </c>
      <c r="B5">
        <v>1004</v>
      </c>
      <c r="C5">
        <f t="shared" ca="1" si="0"/>
        <v>52</v>
      </c>
      <c r="D5">
        <f t="shared" ca="1" si="1"/>
        <v>0</v>
      </c>
    </row>
    <row r="6" spans="1:4">
      <c r="A6">
        <v>3005</v>
      </c>
      <c r="B6">
        <v>1005</v>
      </c>
      <c r="C6">
        <f t="shared" ca="1" si="0"/>
        <v>99</v>
      </c>
      <c r="D6">
        <f t="shared" ca="1" si="1"/>
        <v>0</v>
      </c>
    </row>
    <row r="7" spans="1:4">
      <c r="A7">
        <v>3006</v>
      </c>
      <c r="B7">
        <v>1006</v>
      </c>
      <c r="C7">
        <f t="shared" ca="1" si="0"/>
        <v>67</v>
      </c>
      <c r="D7">
        <f t="shared" ca="1" si="1"/>
        <v>1</v>
      </c>
    </row>
    <row r="8" spans="1:4">
      <c r="A8">
        <v>3007</v>
      </c>
      <c r="B8">
        <v>1007</v>
      </c>
      <c r="C8">
        <f t="shared" ca="1" si="0"/>
        <v>40</v>
      </c>
      <c r="D8">
        <f t="shared" ca="1" si="1"/>
        <v>1</v>
      </c>
    </row>
    <row r="9" spans="1:4">
      <c r="A9">
        <v>3008</v>
      </c>
      <c r="B9">
        <v>1008</v>
      </c>
      <c r="C9">
        <f t="shared" ca="1" si="0"/>
        <v>30</v>
      </c>
      <c r="D9">
        <f t="shared" ca="1" si="1"/>
        <v>1</v>
      </c>
    </row>
    <row r="10" spans="1:4">
      <c r="A10">
        <v>3009</v>
      </c>
      <c r="B10">
        <v>1009</v>
      </c>
      <c r="C10">
        <f t="shared" ca="1" si="0"/>
        <v>67</v>
      </c>
      <c r="D10">
        <f t="shared" ca="1" si="1"/>
        <v>1</v>
      </c>
    </row>
    <row r="11" spans="1:4">
      <c r="A11">
        <v>3010</v>
      </c>
      <c r="B11">
        <v>1010</v>
      </c>
      <c r="C11">
        <f t="shared" ca="1" si="0"/>
        <v>71</v>
      </c>
      <c r="D11">
        <f t="shared" ca="1" si="1"/>
        <v>0</v>
      </c>
    </row>
    <row r="12" spans="1:4">
      <c r="A12">
        <v>3011</v>
      </c>
      <c r="B12">
        <v>1011</v>
      </c>
      <c r="C12">
        <f t="shared" ca="1" si="0"/>
        <v>85</v>
      </c>
      <c r="D12">
        <f t="shared" ca="1" si="1"/>
        <v>0</v>
      </c>
    </row>
    <row r="13" spans="1:4">
      <c r="A13">
        <v>3012</v>
      </c>
      <c r="B13">
        <v>1012</v>
      </c>
      <c r="C13">
        <f t="shared" ca="1" si="0"/>
        <v>97</v>
      </c>
      <c r="D13">
        <f t="shared" ca="1" si="1"/>
        <v>0</v>
      </c>
    </row>
    <row r="14" spans="1:4">
      <c r="A14">
        <v>3013</v>
      </c>
      <c r="B14">
        <v>1013</v>
      </c>
      <c r="C14">
        <f t="shared" ca="1" si="0"/>
        <v>59</v>
      </c>
      <c r="D14">
        <f t="shared" ca="1" si="1"/>
        <v>1</v>
      </c>
    </row>
    <row r="15" spans="1:4">
      <c r="A15">
        <v>3014</v>
      </c>
      <c r="B15">
        <v>1014</v>
      </c>
      <c r="C15">
        <f t="shared" ca="1" si="0"/>
        <v>67</v>
      </c>
      <c r="D15">
        <f t="shared" ca="1" si="1"/>
        <v>0</v>
      </c>
    </row>
    <row r="16" spans="1:4">
      <c r="A16">
        <v>3015</v>
      </c>
      <c r="B16">
        <v>1015</v>
      </c>
      <c r="C16">
        <f t="shared" ca="1" si="0"/>
        <v>67</v>
      </c>
      <c r="D16">
        <f t="shared" ca="1" si="1"/>
        <v>1</v>
      </c>
    </row>
    <row r="17" spans="1:4">
      <c r="A17">
        <v>3016</v>
      </c>
      <c r="B17">
        <v>1016</v>
      </c>
      <c r="C17">
        <f t="shared" ca="1" si="0"/>
        <v>84</v>
      </c>
      <c r="D17">
        <f t="shared" ca="1" si="1"/>
        <v>0</v>
      </c>
    </row>
    <row r="18" spans="1:4">
      <c r="A18">
        <v>3017</v>
      </c>
      <c r="B18">
        <v>1017</v>
      </c>
      <c r="C18">
        <f t="shared" ca="1" si="0"/>
        <v>36</v>
      </c>
      <c r="D18">
        <f t="shared" ca="1" si="1"/>
        <v>0</v>
      </c>
    </row>
    <row r="19" spans="1:4">
      <c r="A19">
        <v>3018</v>
      </c>
      <c r="B19">
        <v>1018</v>
      </c>
      <c r="C19">
        <f t="shared" ca="1" si="0"/>
        <v>63</v>
      </c>
      <c r="D19">
        <f t="shared" ca="1" si="1"/>
        <v>1</v>
      </c>
    </row>
    <row r="20" spans="1:4">
      <c r="A20">
        <v>3019</v>
      </c>
      <c r="B20">
        <v>1019</v>
      </c>
      <c r="C20">
        <f t="shared" ca="1" si="0"/>
        <v>65</v>
      </c>
      <c r="D20">
        <f t="shared" ca="1" si="1"/>
        <v>1</v>
      </c>
    </row>
    <row r="21" spans="1:4">
      <c r="A21">
        <v>3020</v>
      </c>
      <c r="B21">
        <v>1020</v>
      </c>
      <c r="C21">
        <f t="shared" ca="1" si="0"/>
        <v>37</v>
      </c>
      <c r="D21">
        <f t="shared" ca="1" si="1"/>
        <v>1</v>
      </c>
    </row>
    <row r="22" spans="1:4">
      <c r="A22">
        <v>3021</v>
      </c>
      <c r="B22">
        <v>1021</v>
      </c>
      <c r="C22">
        <f t="shared" ca="1" si="0"/>
        <v>49</v>
      </c>
      <c r="D22">
        <f t="shared" ca="1" si="1"/>
        <v>1</v>
      </c>
    </row>
    <row r="23" spans="1:4">
      <c r="A23">
        <v>3022</v>
      </c>
      <c r="B23">
        <v>1022</v>
      </c>
      <c r="C23">
        <f t="shared" ca="1" si="0"/>
        <v>67</v>
      </c>
      <c r="D23">
        <f t="shared" ca="1" si="1"/>
        <v>1</v>
      </c>
    </row>
    <row r="24" spans="1:4">
      <c r="A24">
        <v>3023</v>
      </c>
      <c r="B24">
        <v>1023</v>
      </c>
      <c r="C24">
        <f t="shared" ca="1" si="0"/>
        <v>63</v>
      </c>
      <c r="D24">
        <f t="shared" ca="1" si="1"/>
        <v>1</v>
      </c>
    </row>
    <row r="25" spans="1:4">
      <c r="A25">
        <v>3024</v>
      </c>
      <c r="B25">
        <v>1024</v>
      </c>
      <c r="C25">
        <f t="shared" ca="1" si="0"/>
        <v>97</v>
      </c>
      <c r="D25">
        <f t="shared" ca="1" si="1"/>
        <v>0</v>
      </c>
    </row>
    <row r="26" spans="1:4">
      <c r="A26">
        <v>3025</v>
      </c>
      <c r="B26">
        <v>1025</v>
      </c>
      <c r="C26">
        <f t="shared" ca="1" si="0"/>
        <v>94</v>
      </c>
      <c r="D26">
        <f t="shared" ca="1" si="1"/>
        <v>1</v>
      </c>
    </row>
    <row r="27" spans="1:4">
      <c r="A27">
        <v>3026</v>
      </c>
      <c r="B27">
        <v>1026</v>
      </c>
      <c r="C27">
        <f t="shared" ca="1" si="0"/>
        <v>34</v>
      </c>
      <c r="D27">
        <f t="shared" ca="1" si="1"/>
        <v>1</v>
      </c>
    </row>
    <row r="28" spans="1:4">
      <c r="A28">
        <v>3027</v>
      </c>
      <c r="B28">
        <v>1027</v>
      </c>
      <c r="C28">
        <f t="shared" ca="1" si="0"/>
        <v>31</v>
      </c>
      <c r="D28">
        <f t="shared" ca="1" si="1"/>
        <v>1</v>
      </c>
    </row>
    <row r="29" spans="1:4">
      <c r="A29">
        <v>3028</v>
      </c>
      <c r="B29">
        <v>1028</v>
      </c>
      <c r="C29">
        <f t="shared" ca="1" si="0"/>
        <v>48</v>
      </c>
      <c r="D29">
        <f t="shared" ca="1" si="1"/>
        <v>0</v>
      </c>
    </row>
    <row r="30" spans="1:4">
      <c r="A30">
        <v>3029</v>
      </c>
      <c r="B30">
        <v>1029</v>
      </c>
      <c r="C30">
        <f t="shared" ca="1" si="0"/>
        <v>97</v>
      </c>
      <c r="D30">
        <f t="shared" ca="1" si="1"/>
        <v>0</v>
      </c>
    </row>
    <row r="31" spans="1:4">
      <c r="A31">
        <v>3030</v>
      </c>
      <c r="B31">
        <v>1030</v>
      </c>
      <c r="C31">
        <f t="shared" ca="1" si="0"/>
        <v>48</v>
      </c>
      <c r="D31">
        <f t="shared" ca="1" si="1"/>
        <v>1</v>
      </c>
    </row>
    <row r="32" spans="1:4">
      <c r="A32">
        <v>3031</v>
      </c>
      <c r="B32">
        <v>1031</v>
      </c>
      <c r="C32">
        <f t="shared" ca="1" si="0"/>
        <v>98</v>
      </c>
      <c r="D32">
        <f t="shared" ca="1" si="1"/>
        <v>1</v>
      </c>
    </row>
    <row r="33" spans="1:4">
      <c r="A33">
        <v>3032</v>
      </c>
      <c r="B33">
        <v>1032</v>
      </c>
      <c r="C33">
        <f t="shared" ca="1" si="0"/>
        <v>70</v>
      </c>
      <c r="D33">
        <f t="shared" ca="1" si="1"/>
        <v>1</v>
      </c>
    </row>
    <row r="34" spans="1:4">
      <c r="A34">
        <v>3033</v>
      </c>
      <c r="B34">
        <v>1033</v>
      </c>
      <c r="C34">
        <f t="shared" ca="1" si="0"/>
        <v>50</v>
      </c>
      <c r="D34">
        <f t="shared" ca="1" si="1"/>
        <v>1</v>
      </c>
    </row>
    <row r="35" spans="1:4">
      <c r="A35">
        <v>3034</v>
      </c>
      <c r="B35">
        <v>1034</v>
      </c>
      <c r="C35">
        <f t="shared" ca="1" si="0"/>
        <v>70</v>
      </c>
      <c r="D35">
        <f t="shared" ca="1" si="1"/>
        <v>1</v>
      </c>
    </row>
    <row r="36" spans="1:4">
      <c r="A36">
        <v>3035</v>
      </c>
      <c r="B36">
        <v>1035</v>
      </c>
      <c r="C36">
        <f t="shared" ca="1" si="0"/>
        <v>58</v>
      </c>
      <c r="D36">
        <f t="shared" ca="1" si="1"/>
        <v>0</v>
      </c>
    </row>
    <row r="37" spans="1:4">
      <c r="A37">
        <v>3036</v>
      </c>
      <c r="B37">
        <v>1036</v>
      </c>
      <c r="C37">
        <f t="shared" ca="1" si="0"/>
        <v>81</v>
      </c>
      <c r="D37">
        <f t="shared" ca="1" si="1"/>
        <v>0</v>
      </c>
    </row>
    <row r="38" spans="1:4">
      <c r="A38">
        <v>3037</v>
      </c>
      <c r="B38">
        <v>1037</v>
      </c>
      <c r="C38">
        <f t="shared" ca="1" si="0"/>
        <v>46</v>
      </c>
      <c r="D38">
        <f t="shared" ca="1" si="1"/>
        <v>0</v>
      </c>
    </row>
    <row r="39" spans="1:4">
      <c r="A39">
        <v>3038</v>
      </c>
      <c r="B39">
        <v>1038</v>
      </c>
      <c r="C39">
        <f t="shared" ca="1" si="0"/>
        <v>66</v>
      </c>
      <c r="D39">
        <f t="shared" ca="1" si="1"/>
        <v>1</v>
      </c>
    </row>
    <row r="40" spans="1:4">
      <c r="A40">
        <v>3039</v>
      </c>
      <c r="B40">
        <v>1039</v>
      </c>
      <c r="C40">
        <f t="shared" ca="1" si="0"/>
        <v>32</v>
      </c>
      <c r="D40">
        <f t="shared" ca="1" si="1"/>
        <v>0</v>
      </c>
    </row>
    <row r="41" spans="1:4">
      <c r="A41">
        <v>3040</v>
      </c>
      <c r="B41">
        <v>1040</v>
      </c>
      <c r="C41">
        <f t="shared" ca="1" si="0"/>
        <v>39</v>
      </c>
      <c r="D41">
        <f t="shared" ca="1" si="1"/>
        <v>0</v>
      </c>
    </row>
    <row r="42" spans="1:4">
      <c r="A42">
        <v>3041</v>
      </c>
      <c r="B42">
        <v>1041</v>
      </c>
      <c r="C42">
        <f t="shared" ca="1" si="0"/>
        <v>70</v>
      </c>
      <c r="D42">
        <f t="shared" ca="1" si="1"/>
        <v>0</v>
      </c>
    </row>
    <row r="43" spans="1:4">
      <c r="A43">
        <v>3042</v>
      </c>
      <c r="B43">
        <v>1042</v>
      </c>
      <c r="C43">
        <f t="shared" ca="1" si="0"/>
        <v>62</v>
      </c>
      <c r="D43">
        <f t="shared" ca="1" si="1"/>
        <v>0</v>
      </c>
    </row>
    <row r="44" spans="1:4">
      <c r="A44">
        <v>3043</v>
      </c>
      <c r="B44">
        <v>1043</v>
      </c>
      <c r="C44">
        <f t="shared" ca="1" si="0"/>
        <v>98</v>
      </c>
      <c r="D44">
        <f t="shared" ca="1" si="1"/>
        <v>0</v>
      </c>
    </row>
    <row r="45" spans="1:4">
      <c r="A45">
        <v>3044</v>
      </c>
      <c r="B45">
        <v>1044</v>
      </c>
      <c r="C45">
        <f t="shared" ca="1" si="0"/>
        <v>77</v>
      </c>
      <c r="D45">
        <f t="shared" ca="1" si="1"/>
        <v>1</v>
      </c>
    </row>
    <row r="46" spans="1:4">
      <c r="A46">
        <v>3045</v>
      </c>
      <c r="B46">
        <v>1045</v>
      </c>
      <c r="C46">
        <f t="shared" ca="1" si="0"/>
        <v>91</v>
      </c>
      <c r="D46">
        <f t="shared" ca="1" si="1"/>
        <v>0</v>
      </c>
    </row>
    <row r="47" spans="1:4">
      <c r="A47">
        <v>3046</v>
      </c>
      <c r="B47">
        <v>1046</v>
      </c>
      <c r="C47">
        <f t="shared" ca="1" si="0"/>
        <v>96</v>
      </c>
      <c r="D47">
        <f t="shared" ca="1" si="1"/>
        <v>1</v>
      </c>
    </row>
    <row r="48" spans="1:4">
      <c r="A48">
        <v>3047</v>
      </c>
      <c r="B48">
        <v>1047</v>
      </c>
      <c r="C48">
        <f t="shared" ca="1" si="0"/>
        <v>82</v>
      </c>
      <c r="D48">
        <f t="shared" ca="1" si="1"/>
        <v>0</v>
      </c>
    </row>
    <row r="49" spans="1:4">
      <c r="A49">
        <v>3048</v>
      </c>
      <c r="B49">
        <v>1048</v>
      </c>
      <c r="C49">
        <f t="shared" ca="1" si="0"/>
        <v>92</v>
      </c>
      <c r="D49">
        <f t="shared" ca="1" si="1"/>
        <v>1</v>
      </c>
    </row>
    <row r="50" spans="1:4">
      <c r="A50">
        <v>3049</v>
      </c>
      <c r="B50">
        <v>1049</v>
      </c>
      <c r="C50">
        <f t="shared" ca="1" si="0"/>
        <v>69</v>
      </c>
      <c r="D50">
        <f t="shared" ca="1" si="1"/>
        <v>0</v>
      </c>
    </row>
    <row r="51" spans="1:4">
      <c r="A51">
        <v>3050</v>
      </c>
      <c r="B51">
        <v>1050</v>
      </c>
      <c r="C51">
        <f t="shared" ca="1" si="0"/>
        <v>76</v>
      </c>
      <c r="D51">
        <f t="shared" ca="1" si="1"/>
        <v>0</v>
      </c>
    </row>
    <row r="52" spans="1:4">
      <c r="A52">
        <v>3051</v>
      </c>
      <c r="B52">
        <v>1051</v>
      </c>
      <c r="C52">
        <f t="shared" ca="1" si="0"/>
        <v>40</v>
      </c>
      <c r="D52">
        <f t="shared" ca="1" si="1"/>
        <v>1</v>
      </c>
    </row>
    <row r="53" spans="1:4">
      <c r="A53">
        <v>3052</v>
      </c>
      <c r="B53">
        <v>1052</v>
      </c>
      <c r="C53">
        <f t="shared" ca="1" si="0"/>
        <v>34</v>
      </c>
      <c r="D53">
        <f t="shared" ca="1" si="1"/>
        <v>1</v>
      </c>
    </row>
    <row r="54" spans="1:4">
      <c r="A54">
        <v>3053</v>
      </c>
      <c r="B54">
        <v>1053</v>
      </c>
      <c r="C54">
        <f t="shared" ca="1" si="0"/>
        <v>92</v>
      </c>
      <c r="D54">
        <f t="shared" ca="1" si="1"/>
        <v>1</v>
      </c>
    </row>
    <row r="55" spans="1:4">
      <c r="A55">
        <v>3054</v>
      </c>
      <c r="B55">
        <v>1054</v>
      </c>
      <c r="C55">
        <f t="shared" ca="1" si="0"/>
        <v>69</v>
      </c>
      <c r="D55">
        <f t="shared" ca="1" si="1"/>
        <v>1</v>
      </c>
    </row>
    <row r="56" spans="1:4">
      <c r="A56">
        <v>3055</v>
      </c>
      <c r="B56">
        <v>1055</v>
      </c>
      <c r="C56">
        <f t="shared" ca="1" si="0"/>
        <v>71</v>
      </c>
      <c r="D56">
        <f t="shared" ca="1" si="1"/>
        <v>0</v>
      </c>
    </row>
    <row r="57" spans="1:4">
      <c r="A57">
        <v>3056</v>
      </c>
      <c r="B57">
        <v>1056</v>
      </c>
      <c r="C57">
        <f t="shared" ca="1" si="0"/>
        <v>85</v>
      </c>
      <c r="D57">
        <f t="shared" ca="1" si="1"/>
        <v>1</v>
      </c>
    </row>
    <row r="58" spans="1:4">
      <c r="A58">
        <v>3057</v>
      </c>
      <c r="B58">
        <v>1057</v>
      </c>
      <c r="C58">
        <f t="shared" ca="1" si="0"/>
        <v>92</v>
      </c>
      <c r="D58">
        <f t="shared" ca="1" si="1"/>
        <v>0</v>
      </c>
    </row>
    <row r="59" spans="1:4">
      <c r="A59">
        <v>3058</v>
      </c>
      <c r="B59">
        <v>1058</v>
      </c>
      <c r="C59">
        <f t="shared" ca="1" si="0"/>
        <v>84</v>
      </c>
      <c r="D59">
        <f t="shared" ca="1" si="1"/>
        <v>0</v>
      </c>
    </row>
    <row r="60" spans="1:4">
      <c r="A60">
        <v>3059</v>
      </c>
      <c r="B60">
        <v>1059</v>
      </c>
      <c r="C60">
        <f t="shared" ca="1" si="0"/>
        <v>99</v>
      </c>
      <c r="D60">
        <f t="shared" ca="1" si="1"/>
        <v>1</v>
      </c>
    </row>
    <row r="61" spans="1:4">
      <c r="A61">
        <v>3060</v>
      </c>
      <c r="B61">
        <v>1060</v>
      </c>
      <c r="C61">
        <f t="shared" ca="1" si="0"/>
        <v>40</v>
      </c>
      <c r="D61">
        <f t="shared" ca="1" si="1"/>
        <v>0</v>
      </c>
    </row>
    <row r="62" spans="1:4">
      <c r="A62">
        <v>3061</v>
      </c>
      <c r="B62">
        <v>1061</v>
      </c>
      <c r="C62">
        <f t="shared" ca="1" si="0"/>
        <v>66</v>
      </c>
      <c r="D62">
        <f t="shared" ca="1" si="1"/>
        <v>0</v>
      </c>
    </row>
    <row r="63" spans="1:4">
      <c r="A63">
        <v>3062</v>
      </c>
      <c r="B63">
        <v>1062</v>
      </c>
      <c r="C63">
        <f t="shared" ca="1" si="0"/>
        <v>39</v>
      </c>
      <c r="D63">
        <f t="shared" ca="1" si="1"/>
        <v>0</v>
      </c>
    </row>
    <row r="64" spans="1:4">
      <c r="A64">
        <v>3063</v>
      </c>
      <c r="B64">
        <v>1063</v>
      </c>
      <c r="C64">
        <f t="shared" ca="1" si="0"/>
        <v>44</v>
      </c>
      <c r="D64">
        <f t="shared" ca="1" si="1"/>
        <v>1</v>
      </c>
    </row>
    <row r="65" spans="1:4">
      <c r="A65">
        <v>3064</v>
      </c>
      <c r="B65">
        <v>1064</v>
      </c>
      <c r="C65">
        <f t="shared" ca="1" si="0"/>
        <v>83</v>
      </c>
      <c r="D65">
        <f t="shared" ca="1" si="1"/>
        <v>1</v>
      </c>
    </row>
    <row r="66" spans="1:4">
      <c r="A66">
        <v>3065</v>
      </c>
      <c r="B66">
        <v>1065</v>
      </c>
      <c r="C66">
        <f t="shared" ca="1" si="0"/>
        <v>67</v>
      </c>
      <c r="D66">
        <f t="shared" ca="1" si="1"/>
        <v>1</v>
      </c>
    </row>
    <row r="67" spans="1:4">
      <c r="A67">
        <v>3066</v>
      </c>
      <c r="B67">
        <v>1066</v>
      </c>
      <c r="C67">
        <f t="shared" ref="C67:C130" ca="1" si="2">RANDBETWEEN(30,100)</f>
        <v>54</v>
      </c>
      <c r="D67">
        <f t="shared" ref="D67:D130" ca="1" si="3">CHOOSE(RANDBETWEEN(1,2),0,1)</f>
        <v>0</v>
      </c>
    </row>
    <row r="68" spans="1:4">
      <c r="A68">
        <v>3067</v>
      </c>
      <c r="B68">
        <v>1067</v>
      </c>
      <c r="C68">
        <f t="shared" ca="1" si="2"/>
        <v>45</v>
      </c>
      <c r="D68">
        <f t="shared" ca="1" si="3"/>
        <v>1</v>
      </c>
    </row>
    <row r="69" spans="1:4">
      <c r="A69">
        <v>3068</v>
      </c>
      <c r="B69">
        <v>1068</v>
      </c>
      <c r="C69">
        <f t="shared" ca="1" si="2"/>
        <v>54</v>
      </c>
      <c r="D69">
        <f t="shared" ca="1" si="3"/>
        <v>0</v>
      </c>
    </row>
    <row r="70" spans="1:4">
      <c r="A70">
        <v>3069</v>
      </c>
      <c r="B70">
        <v>1069</v>
      </c>
      <c r="C70">
        <f t="shared" ca="1" si="2"/>
        <v>77</v>
      </c>
      <c r="D70">
        <f t="shared" ca="1" si="3"/>
        <v>0</v>
      </c>
    </row>
    <row r="71" spans="1:4">
      <c r="A71">
        <v>3070</v>
      </c>
      <c r="B71">
        <v>1070</v>
      </c>
      <c r="C71">
        <f t="shared" ca="1" si="2"/>
        <v>43</v>
      </c>
      <c r="D71">
        <f t="shared" ca="1" si="3"/>
        <v>0</v>
      </c>
    </row>
    <row r="72" spans="1:4">
      <c r="A72">
        <v>3071</v>
      </c>
      <c r="B72">
        <v>1071</v>
      </c>
      <c r="C72">
        <f t="shared" ca="1" si="2"/>
        <v>52</v>
      </c>
      <c r="D72">
        <f t="shared" ca="1" si="3"/>
        <v>1</v>
      </c>
    </row>
    <row r="73" spans="1:4">
      <c r="A73">
        <v>3072</v>
      </c>
      <c r="B73">
        <v>1072</v>
      </c>
      <c r="C73">
        <f t="shared" ca="1" si="2"/>
        <v>68</v>
      </c>
      <c r="D73">
        <f t="shared" ca="1" si="3"/>
        <v>0</v>
      </c>
    </row>
    <row r="74" spans="1:4">
      <c r="A74">
        <v>3073</v>
      </c>
      <c r="B74">
        <v>1073</v>
      </c>
      <c r="C74">
        <f t="shared" ca="1" si="2"/>
        <v>57</v>
      </c>
      <c r="D74">
        <f t="shared" ca="1" si="3"/>
        <v>0</v>
      </c>
    </row>
    <row r="75" spans="1:4">
      <c r="A75">
        <v>3074</v>
      </c>
      <c r="B75">
        <v>1074</v>
      </c>
      <c r="C75">
        <f t="shared" ca="1" si="2"/>
        <v>88</v>
      </c>
      <c r="D75">
        <f t="shared" ca="1" si="3"/>
        <v>0</v>
      </c>
    </row>
    <row r="76" spans="1:4">
      <c r="A76">
        <v>3075</v>
      </c>
      <c r="B76">
        <v>1075</v>
      </c>
      <c r="C76">
        <f t="shared" ca="1" si="2"/>
        <v>71</v>
      </c>
      <c r="D76">
        <f t="shared" ca="1" si="3"/>
        <v>0</v>
      </c>
    </row>
    <row r="77" spans="1:4">
      <c r="A77">
        <v>3076</v>
      </c>
      <c r="B77">
        <v>1076</v>
      </c>
      <c r="C77">
        <f t="shared" ca="1" si="2"/>
        <v>77</v>
      </c>
      <c r="D77">
        <f t="shared" ca="1" si="3"/>
        <v>1</v>
      </c>
    </row>
    <row r="78" spans="1:4">
      <c r="A78">
        <v>3077</v>
      </c>
      <c r="B78">
        <v>1077</v>
      </c>
      <c r="C78">
        <f t="shared" ca="1" si="2"/>
        <v>78</v>
      </c>
      <c r="D78">
        <f t="shared" ca="1" si="3"/>
        <v>0</v>
      </c>
    </row>
    <row r="79" spans="1:4">
      <c r="A79">
        <v>3078</v>
      </c>
      <c r="B79">
        <v>1078</v>
      </c>
      <c r="C79">
        <f t="shared" ca="1" si="2"/>
        <v>80</v>
      </c>
      <c r="D79">
        <f t="shared" ca="1" si="3"/>
        <v>1</v>
      </c>
    </row>
    <row r="80" spans="1:4">
      <c r="A80">
        <v>3079</v>
      </c>
      <c r="B80">
        <v>1079</v>
      </c>
      <c r="C80">
        <f t="shared" ca="1" si="2"/>
        <v>100</v>
      </c>
      <c r="D80">
        <f t="shared" ca="1" si="3"/>
        <v>0</v>
      </c>
    </row>
    <row r="81" spans="1:4">
      <c r="A81">
        <v>3080</v>
      </c>
      <c r="B81">
        <v>1080</v>
      </c>
      <c r="C81">
        <f t="shared" ca="1" si="2"/>
        <v>68</v>
      </c>
      <c r="D81">
        <f t="shared" ca="1" si="3"/>
        <v>1</v>
      </c>
    </row>
    <row r="82" spans="1:4">
      <c r="A82">
        <v>3081</v>
      </c>
      <c r="B82">
        <v>1081</v>
      </c>
      <c r="C82">
        <f t="shared" ca="1" si="2"/>
        <v>86</v>
      </c>
      <c r="D82">
        <f t="shared" ca="1" si="3"/>
        <v>0</v>
      </c>
    </row>
    <row r="83" spans="1:4">
      <c r="A83">
        <v>3082</v>
      </c>
      <c r="B83">
        <v>1082</v>
      </c>
      <c r="C83">
        <f t="shared" ca="1" si="2"/>
        <v>93</v>
      </c>
      <c r="D83">
        <f t="shared" ca="1" si="3"/>
        <v>1</v>
      </c>
    </row>
    <row r="84" spans="1:4">
      <c r="A84">
        <v>3083</v>
      </c>
      <c r="B84">
        <v>1083</v>
      </c>
      <c r="C84">
        <f t="shared" ca="1" si="2"/>
        <v>57</v>
      </c>
      <c r="D84">
        <f t="shared" ca="1" si="3"/>
        <v>0</v>
      </c>
    </row>
    <row r="85" spans="1:4">
      <c r="A85">
        <v>3084</v>
      </c>
      <c r="B85">
        <v>1084</v>
      </c>
      <c r="C85">
        <f t="shared" ca="1" si="2"/>
        <v>77</v>
      </c>
      <c r="D85">
        <f t="shared" ca="1" si="3"/>
        <v>1</v>
      </c>
    </row>
    <row r="86" spans="1:4">
      <c r="A86">
        <v>3085</v>
      </c>
      <c r="B86">
        <v>1085</v>
      </c>
      <c r="C86">
        <f t="shared" ca="1" si="2"/>
        <v>32</v>
      </c>
      <c r="D86">
        <f t="shared" ca="1" si="3"/>
        <v>1</v>
      </c>
    </row>
    <row r="87" spans="1:4">
      <c r="A87">
        <v>3086</v>
      </c>
      <c r="B87">
        <v>1086</v>
      </c>
      <c r="C87">
        <f t="shared" ca="1" si="2"/>
        <v>62</v>
      </c>
      <c r="D87">
        <f t="shared" ca="1" si="3"/>
        <v>1</v>
      </c>
    </row>
    <row r="88" spans="1:4">
      <c r="A88">
        <v>3087</v>
      </c>
      <c r="B88">
        <v>1087</v>
      </c>
      <c r="C88">
        <f t="shared" ca="1" si="2"/>
        <v>76</v>
      </c>
      <c r="D88">
        <f t="shared" ca="1" si="3"/>
        <v>0</v>
      </c>
    </row>
    <row r="89" spans="1:4">
      <c r="A89">
        <v>3088</v>
      </c>
      <c r="B89">
        <v>1088</v>
      </c>
      <c r="C89">
        <f t="shared" ca="1" si="2"/>
        <v>66</v>
      </c>
      <c r="D89">
        <f t="shared" ca="1" si="3"/>
        <v>1</v>
      </c>
    </row>
    <row r="90" spans="1:4">
      <c r="A90">
        <v>3089</v>
      </c>
      <c r="B90">
        <v>1089</v>
      </c>
      <c r="C90">
        <f t="shared" ca="1" si="2"/>
        <v>84</v>
      </c>
      <c r="D90">
        <f t="shared" ca="1" si="3"/>
        <v>0</v>
      </c>
    </row>
    <row r="91" spans="1:4">
      <c r="A91">
        <v>3090</v>
      </c>
      <c r="B91">
        <v>1090</v>
      </c>
      <c r="C91">
        <f t="shared" ca="1" si="2"/>
        <v>50</v>
      </c>
      <c r="D91">
        <f t="shared" ca="1" si="3"/>
        <v>0</v>
      </c>
    </row>
    <row r="92" spans="1:4">
      <c r="A92">
        <v>3091</v>
      </c>
      <c r="B92">
        <v>1091</v>
      </c>
      <c r="C92">
        <f t="shared" ca="1" si="2"/>
        <v>62</v>
      </c>
      <c r="D92">
        <f t="shared" ca="1" si="3"/>
        <v>1</v>
      </c>
    </row>
    <row r="93" spans="1:4">
      <c r="A93">
        <v>3092</v>
      </c>
      <c r="B93">
        <v>1092</v>
      </c>
      <c r="C93">
        <f t="shared" ca="1" si="2"/>
        <v>42</v>
      </c>
      <c r="D93">
        <f t="shared" ca="1" si="3"/>
        <v>1</v>
      </c>
    </row>
    <row r="94" spans="1:4">
      <c r="A94">
        <v>3093</v>
      </c>
      <c r="B94">
        <v>1093</v>
      </c>
      <c r="C94">
        <f t="shared" ca="1" si="2"/>
        <v>61</v>
      </c>
      <c r="D94">
        <f t="shared" ca="1" si="3"/>
        <v>0</v>
      </c>
    </row>
    <row r="95" spans="1:4">
      <c r="A95">
        <v>3094</v>
      </c>
      <c r="B95">
        <v>1094</v>
      </c>
      <c r="C95">
        <f t="shared" ca="1" si="2"/>
        <v>41</v>
      </c>
      <c r="D95">
        <f t="shared" ca="1" si="3"/>
        <v>0</v>
      </c>
    </row>
    <row r="96" spans="1:4">
      <c r="A96">
        <v>3095</v>
      </c>
      <c r="B96">
        <v>1095</v>
      </c>
      <c r="C96">
        <f t="shared" ca="1" si="2"/>
        <v>65</v>
      </c>
      <c r="D96">
        <f t="shared" ca="1" si="3"/>
        <v>0</v>
      </c>
    </row>
    <row r="97" spans="1:4">
      <c r="A97">
        <v>3096</v>
      </c>
      <c r="B97">
        <v>1096</v>
      </c>
      <c r="C97">
        <f t="shared" ca="1" si="2"/>
        <v>86</v>
      </c>
      <c r="D97">
        <f t="shared" ca="1" si="3"/>
        <v>0</v>
      </c>
    </row>
    <row r="98" spans="1:4">
      <c r="A98">
        <v>3097</v>
      </c>
      <c r="B98">
        <v>1097</v>
      </c>
      <c r="C98">
        <f t="shared" ca="1" si="2"/>
        <v>91</v>
      </c>
      <c r="D98">
        <f t="shared" ca="1" si="3"/>
        <v>0</v>
      </c>
    </row>
    <row r="99" spans="1:4">
      <c r="A99">
        <v>3098</v>
      </c>
      <c r="B99">
        <v>1098</v>
      </c>
      <c r="C99">
        <f t="shared" ca="1" si="2"/>
        <v>76</v>
      </c>
      <c r="D99">
        <f t="shared" ca="1" si="3"/>
        <v>0</v>
      </c>
    </row>
    <row r="100" spans="1:4">
      <c r="A100">
        <v>3099</v>
      </c>
      <c r="B100">
        <v>1099</v>
      </c>
      <c r="C100">
        <f t="shared" ca="1" si="2"/>
        <v>58</v>
      </c>
      <c r="D100">
        <f t="shared" ca="1" si="3"/>
        <v>0</v>
      </c>
    </row>
    <row r="101" spans="1:4">
      <c r="A101">
        <v>3100</v>
      </c>
      <c r="B101">
        <v>1100</v>
      </c>
      <c r="C101">
        <f t="shared" ca="1" si="2"/>
        <v>77</v>
      </c>
      <c r="D101">
        <f t="shared" ca="1" si="3"/>
        <v>0</v>
      </c>
    </row>
    <row r="102" spans="1:4">
      <c r="A102">
        <v>3101</v>
      </c>
      <c r="B102">
        <v>1101</v>
      </c>
      <c r="C102">
        <f t="shared" ca="1" si="2"/>
        <v>66</v>
      </c>
      <c r="D102">
        <f t="shared" ca="1" si="3"/>
        <v>0</v>
      </c>
    </row>
    <row r="103" spans="1:4">
      <c r="A103">
        <v>3102</v>
      </c>
      <c r="B103">
        <v>1102</v>
      </c>
      <c r="C103">
        <f t="shared" ca="1" si="2"/>
        <v>79</v>
      </c>
      <c r="D103">
        <f t="shared" ca="1" si="3"/>
        <v>0</v>
      </c>
    </row>
    <row r="104" spans="1:4">
      <c r="A104">
        <v>3103</v>
      </c>
      <c r="B104">
        <v>1103</v>
      </c>
      <c r="C104">
        <f t="shared" ca="1" si="2"/>
        <v>36</v>
      </c>
      <c r="D104">
        <f t="shared" ca="1" si="3"/>
        <v>0</v>
      </c>
    </row>
    <row r="105" spans="1:4">
      <c r="A105">
        <v>3104</v>
      </c>
      <c r="B105">
        <v>1104</v>
      </c>
      <c r="C105">
        <f t="shared" ca="1" si="2"/>
        <v>90</v>
      </c>
      <c r="D105">
        <f t="shared" ca="1" si="3"/>
        <v>0</v>
      </c>
    </row>
    <row r="106" spans="1:4">
      <c r="A106">
        <v>3105</v>
      </c>
      <c r="B106">
        <v>1105</v>
      </c>
      <c r="C106">
        <f t="shared" ca="1" si="2"/>
        <v>73</v>
      </c>
      <c r="D106">
        <f t="shared" ca="1" si="3"/>
        <v>0</v>
      </c>
    </row>
    <row r="107" spans="1:4">
      <c r="A107">
        <v>3106</v>
      </c>
      <c r="B107">
        <v>1106</v>
      </c>
      <c r="C107">
        <f t="shared" ca="1" si="2"/>
        <v>63</v>
      </c>
      <c r="D107">
        <f t="shared" ca="1" si="3"/>
        <v>1</v>
      </c>
    </row>
    <row r="108" spans="1:4">
      <c r="A108">
        <v>3107</v>
      </c>
      <c r="B108">
        <v>1107</v>
      </c>
      <c r="C108">
        <f t="shared" ca="1" si="2"/>
        <v>97</v>
      </c>
      <c r="D108">
        <f t="shared" ca="1" si="3"/>
        <v>0</v>
      </c>
    </row>
    <row r="109" spans="1:4">
      <c r="A109">
        <v>3108</v>
      </c>
      <c r="B109">
        <v>1108</v>
      </c>
      <c r="C109">
        <f t="shared" ca="1" si="2"/>
        <v>81</v>
      </c>
      <c r="D109">
        <f t="shared" ca="1" si="3"/>
        <v>0</v>
      </c>
    </row>
    <row r="110" spans="1:4">
      <c r="A110">
        <v>3109</v>
      </c>
      <c r="B110">
        <v>1109</v>
      </c>
      <c r="C110">
        <f t="shared" ca="1" si="2"/>
        <v>46</v>
      </c>
      <c r="D110">
        <f t="shared" ca="1" si="3"/>
        <v>0</v>
      </c>
    </row>
    <row r="111" spans="1:4">
      <c r="A111">
        <v>3110</v>
      </c>
      <c r="B111">
        <v>1110</v>
      </c>
      <c r="C111">
        <f t="shared" ca="1" si="2"/>
        <v>70</v>
      </c>
      <c r="D111">
        <f t="shared" ca="1" si="3"/>
        <v>1</v>
      </c>
    </row>
    <row r="112" spans="1:4">
      <c r="A112">
        <v>3111</v>
      </c>
      <c r="B112">
        <v>1111</v>
      </c>
      <c r="C112">
        <f t="shared" ca="1" si="2"/>
        <v>54</v>
      </c>
      <c r="D112">
        <f t="shared" ca="1" si="3"/>
        <v>0</v>
      </c>
    </row>
    <row r="113" spans="1:4">
      <c r="A113">
        <v>3112</v>
      </c>
      <c r="B113">
        <v>1112</v>
      </c>
      <c r="C113">
        <f t="shared" ca="1" si="2"/>
        <v>45</v>
      </c>
      <c r="D113">
        <f t="shared" ca="1" si="3"/>
        <v>1</v>
      </c>
    </row>
    <row r="114" spans="1:4">
      <c r="A114">
        <v>3113</v>
      </c>
      <c r="B114">
        <v>1113</v>
      </c>
      <c r="C114">
        <f t="shared" ca="1" si="2"/>
        <v>52</v>
      </c>
      <c r="D114">
        <f t="shared" ca="1" si="3"/>
        <v>0</v>
      </c>
    </row>
    <row r="115" spans="1:4">
      <c r="A115">
        <v>3114</v>
      </c>
      <c r="B115">
        <v>1114</v>
      </c>
      <c r="C115">
        <f t="shared" ca="1" si="2"/>
        <v>69</v>
      </c>
      <c r="D115">
        <f t="shared" ca="1" si="3"/>
        <v>0</v>
      </c>
    </row>
    <row r="116" spans="1:4">
      <c r="A116">
        <v>3115</v>
      </c>
      <c r="B116">
        <v>1115</v>
      </c>
      <c r="C116">
        <f t="shared" ca="1" si="2"/>
        <v>82</v>
      </c>
      <c r="D116">
        <f t="shared" ca="1" si="3"/>
        <v>0</v>
      </c>
    </row>
    <row r="117" spans="1:4">
      <c r="A117">
        <v>3116</v>
      </c>
      <c r="B117">
        <v>1116</v>
      </c>
      <c r="C117">
        <f t="shared" ca="1" si="2"/>
        <v>82</v>
      </c>
      <c r="D117">
        <f t="shared" ca="1" si="3"/>
        <v>0</v>
      </c>
    </row>
    <row r="118" spans="1:4">
      <c r="A118">
        <v>3117</v>
      </c>
      <c r="B118">
        <v>1117</v>
      </c>
      <c r="C118">
        <f t="shared" ca="1" si="2"/>
        <v>61</v>
      </c>
      <c r="D118">
        <f t="shared" ca="1" si="3"/>
        <v>0</v>
      </c>
    </row>
    <row r="119" spans="1:4">
      <c r="A119">
        <v>3118</v>
      </c>
      <c r="B119">
        <v>1118</v>
      </c>
      <c r="C119">
        <f t="shared" ca="1" si="2"/>
        <v>55</v>
      </c>
      <c r="D119">
        <f t="shared" ca="1" si="3"/>
        <v>0</v>
      </c>
    </row>
    <row r="120" spans="1:4">
      <c r="A120">
        <v>3119</v>
      </c>
      <c r="B120">
        <v>1119</v>
      </c>
      <c r="C120">
        <f t="shared" ca="1" si="2"/>
        <v>68</v>
      </c>
      <c r="D120">
        <f t="shared" ca="1" si="3"/>
        <v>0</v>
      </c>
    </row>
    <row r="121" spans="1:4">
      <c r="A121">
        <v>3120</v>
      </c>
      <c r="B121">
        <v>1120</v>
      </c>
      <c r="C121">
        <f t="shared" ca="1" si="2"/>
        <v>58</v>
      </c>
      <c r="D121">
        <f t="shared" ca="1" si="3"/>
        <v>0</v>
      </c>
    </row>
    <row r="122" spans="1:4">
      <c r="A122">
        <v>3121</v>
      </c>
      <c r="B122">
        <v>1121</v>
      </c>
      <c r="C122">
        <f t="shared" ca="1" si="2"/>
        <v>100</v>
      </c>
      <c r="D122">
        <f t="shared" ca="1" si="3"/>
        <v>1</v>
      </c>
    </row>
    <row r="123" spans="1:4">
      <c r="A123">
        <v>3122</v>
      </c>
      <c r="B123">
        <v>1122</v>
      </c>
      <c r="C123">
        <f t="shared" ca="1" si="2"/>
        <v>66</v>
      </c>
      <c r="D123">
        <f t="shared" ca="1" si="3"/>
        <v>1</v>
      </c>
    </row>
    <row r="124" spans="1:4">
      <c r="A124">
        <v>3123</v>
      </c>
      <c r="B124">
        <v>1123</v>
      </c>
      <c r="C124">
        <f t="shared" ca="1" si="2"/>
        <v>44</v>
      </c>
      <c r="D124">
        <f t="shared" ca="1" si="3"/>
        <v>1</v>
      </c>
    </row>
    <row r="125" spans="1:4">
      <c r="A125">
        <v>3124</v>
      </c>
      <c r="B125">
        <v>1124</v>
      </c>
      <c r="C125">
        <f t="shared" ca="1" si="2"/>
        <v>95</v>
      </c>
      <c r="D125">
        <f t="shared" ca="1" si="3"/>
        <v>0</v>
      </c>
    </row>
    <row r="126" spans="1:4">
      <c r="A126">
        <v>3125</v>
      </c>
      <c r="B126">
        <v>1125</v>
      </c>
      <c r="C126">
        <f t="shared" ca="1" si="2"/>
        <v>41</v>
      </c>
      <c r="D126">
        <f t="shared" ca="1" si="3"/>
        <v>1</v>
      </c>
    </row>
    <row r="127" spans="1:4">
      <c r="A127">
        <v>3126</v>
      </c>
      <c r="B127">
        <v>1126</v>
      </c>
      <c r="C127">
        <f t="shared" ca="1" si="2"/>
        <v>98</v>
      </c>
      <c r="D127">
        <f t="shared" ca="1" si="3"/>
        <v>0</v>
      </c>
    </row>
    <row r="128" spans="1:4">
      <c r="A128">
        <v>3127</v>
      </c>
      <c r="B128">
        <v>1127</v>
      </c>
      <c r="C128">
        <f t="shared" ca="1" si="2"/>
        <v>65</v>
      </c>
      <c r="D128">
        <f t="shared" ca="1" si="3"/>
        <v>1</v>
      </c>
    </row>
    <row r="129" spans="1:4">
      <c r="A129">
        <v>3128</v>
      </c>
      <c r="B129">
        <v>1128</v>
      </c>
      <c r="C129">
        <f t="shared" ca="1" si="2"/>
        <v>78</v>
      </c>
      <c r="D129">
        <f t="shared" ca="1" si="3"/>
        <v>0</v>
      </c>
    </row>
    <row r="130" spans="1:4">
      <c r="A130">
        <v>3129</v>
      </c>
      <c r="B130">
        <v>1129</v>
      </c>
      <c r="C130">
        <f t="shared" ca="1" si="2"/>
        <v>47</v>
      </c>
      <c r="D130">
        <f t="shared" ca="1" si="3"/>
        <v>1</v>
      </c>
    </row>
    <row r="131" spans="1:4">
      <c r="A131">
        <v>3130</v>
      </c>
      <c r="B131">
        <v>1130</v>
      </c>
      <c r="C131">
        <f t="shared" ref="C131:C194" ca="1" si="4">RANDBETWEEN(30,100)</f>
        <v>40</v>
      </c>
      <c r="D131">
        <f t="shared" ref="D131:D194" ca="1" si="5">CHOOSE(RANDBETWEEN(1,2),0,1)</f>
        <v>0</v>
      </c>
    </row>
    <row r="132" spans="1:4">
      <c r="A132">
        <v>3131</v>
      </c>
      <c r="B132">
        <v>1131</v>
      </c>
      <c r="C132">
        <f t="shared" ca="1" si="4"/>
        <v>57</v>
      </c>
      <c r="D132">
        <f t="shared" ca="1" si="5"/>
        <v>0</v>
      </c>
    </row>
    <row r="133" spans="1:4">
      <c r="A133">
        <v>3132</v>
      </c>
      <c r="B133">
        <v>1132</v>
      </c>
      <c r="C133">
        <f t="shared" ca="1" si="4"/>
        <v>60</v>
      </c>
      <c r="D133">
        <f t="shared" ca="1" si="5"/>
        <v>0</v>
      </c>
    </row>
    <row r="134" spans="1:4">
      <c r="A134">
        <v>3133</v>
      </c>
      <c r="B134">
        <v>1133</v>
      </c>
      <c r="C134">
        <f t="shared" ca="1" si="4"/>
        <v>59</v>
      </c>
      <c r="D134">
        <f t="shared" ca="1" si="5"/>
        <v>1</v>
      </c>
    </row>
    <row r="135" spans="1:4">
      <c r="A135">
        <v>3134</v>
      </c>
      <c r="B135">
        <v>1134</v>
      </c>
      <c r="C135">
        <f t="shared" ca="1" si="4"/>
        <v>72</v>
      </c>
      <c r="D135">
        <f t="shared" ca="1" si="5"/>
        <v>0</v>
      </c>
    </row>
    <row r="136" spans="1:4">
      <c r="A136">
        <v>3135</v>
      </c>
      <c r="B136">
        <v>1135</v>
      </c>
      <c r="C136">
        <f t="shared" ca="1" si="4"/>
        <v>91</v>
      </c>
      <c r="D136">
        <f t="shared" ca="1" si="5"/>
        <v>1</v>
      </c>
    </row>
    <row r="137" spans="1:4">
      <c r="A137">
        <v>3136</v>
      </c>
      <c r="B137">
        <v>1136</v>
      </c>
      <c r="C137">
        <f t="shared" ca="1" si="4"/>
        <v>92</v>
      </c>
      <c r="D137">
        <f t="shared" ca="1" si="5"/>
        <v>1</v>
      </c>
    </row>
    <row r="138" spans="1:4">
      <c r="A138">
        <v>3137</v>
      </c>
      <c r="B138">
        <v>1137</v>
      </c>
      <c r="C138">
        <f t="shared" ca="1" si="4"/>
        <v>75</v>
      </c>
      <c r="D138">
        <f t="shared" ca="1" si="5"/>
        <v>0</v>
      </c>
    </row>
    <row r="139" spans="1:4">
      <c r="A139">
        <v>3138</v>
      </c>
      <c r="B139">
        <v>1138</v>
      </c>
      <c r="C139">
        <f t="shared" ca="1" si="4"/>
        <v>49</v>
      </c>
      <c r="D139">
        <f t="shared" ca="1" si="5"/>
        <v>0</v>
      </c>
    </row>
    <row r="140" spans="1:4">
      <c r="A140">
        <v>3139</v>
      </c>
      <c r="B140">
        <v>1139</v>
      </c>
      <c r="C140">
        <f t="shared" ca="1" si="4"/>
        <v>68</v>
      </c>
      <c r="D140">
        <f t="shared" ca="1" si="5"/>
        <v>0</v>
      </c>
    </row>
    <row r="141" spans="1:4">
      <c r="A141">
        <v>3140</v>
      </c>
      <c r="B141">
        <v>1140</v>
      </c>
      <c r="C141">
        <f t="shared" ca="1" si="4"/>
        <v>82</v>
      </c>
      <c r="D141">
        <f t="shared" ca="1" si="5"/>
        <v>0</v>
      </c>
    </row>
    <row r="142" spans="1:4">
      <c r="A142">
        <v>3141</v>
      </c>
      <c r="B142">
        <v>1141</v>
      </c>
      <c r="C142">
        <f t="shared" ca="1" si="4"/>
        <v>91</v>
      </c>
      <c r="D142">
        <f t="shared" ca="1" si="5"/>
        <v>1</v>
      </c>
    </row>
    <row r="143" spans="1:4">
      <c r="A143">
        <v>3142</v>
      </c>
      <c r="B143">
        <v>1142</v>
      </c>
      <c r="C143">
        <f t="shared" ca="1" si="4"/>
        <v>39</v>
      </c>
      <c r="D143">
        <f t="shared" ca="1" si="5"/>
        <v>1</v>
      </c>
    </row>
    <row r="144" spans="1:4">
      <c r="A144">
        <v>3143</v>
      </c>
      <c r="B144">
        <v>1143</v>
      </c>
      <c r="C144">
        <f t="shared" ca="1" si="4"/>
        <v>77</v>
      </c>
      <c r="D144">
        <f t="shared" ca="1" si="5"/>
        <v>1</v>
      </c>
    </row>
    <row r="145" spans="1:4">
      <c r="A145">
        <v>3144</v>
      </c>
      <c r="B145">
        <v>1144</v>
      </c>
      <c r="C145">
        <f t="shared" ca="1" si="4"/>
        <v>86</v>
      </c>
      <c r="D145">
        <f t="shared" ca="1" si="5"/>
        <v>0</v>
      </c>
    </row>
    <row r="146" spans="1:4">
      <c r="A146">
        <v>3145</v>
      </c>
      <c r="B146">
        <v>1145</v>
      </c>
      <c r="C146">
        <f t="shared" ca="1" si="4"/>
        <v>90</v>
      </c>
      <c r="D146">
        <f t="shared" ca="1" si="5"/>
        <v>0</v>
      </c>
    </row>
    <row r="147" spans="1:4">
      <c r="A147">
        <v>3146</v>
      </c>
      <c r="B147">
        <v>1146</v>
      </c>
      <c r="C147">
        <f t="shared" ca="1" si="4"/>
        <v>47</v>
      </c>
      <c r="D147">
        <f t="shared" ca="1" si="5"/>
        <v>1</v>
      </c>
    </row>
    <row r="148" spans="1:4">
      <c r="A148">
        <v>3147</v>
      </c>
      <c r="B148">
        <v>1147</v>
      </c>
      <c r="C148">
        <f t="shared" ca="1" si="4"/>
        <v>30</v>
      </c>
      <c r="D148">
        <f t="shared" ca="1" si="5"/>
        <v>0</v>
      </c>
    </row>
    <row r="149" spans="1:4">
      <c r="A149">
        <v>3148</v>
      </c>
      <c r="B149">
        <v>1148</v>
      </c>
      <c r="C149">
        <f t="shared" ca="1" si="4"/>
        <v>61</v>
      </c>
      <c r="D149">
        <f t="shared" ca="1" si="5"/>
        <v>1</v>
      </c>
    </row>
    <row r="150" spans="1:4">
      <c r="A150">
        <v>3149</v>
      </c>
      <c r="B150">
        <v>1149</v>
      </c>
      <c r="C150">
        <f t="shared" ca="1" si="4"/>
        <v>92</v>
      </c>
      <c r="D150">
        <f t="shared" ca="1" si="5"/>
        <v>0</v>
      </c>
    </row>
    <row r="151" spans="1:4">
      <c r="A151">
        <v>3150</v>
      </c>
      <c r="B151">
        <v>1150</v>
      </c>
      <c r="C151">
        <f t="shared" ca="1" si="4"/>
        <v>64</v>
      </c>
      <c r="D151">
        <f t="shared" ca="1" si="5"/>
        <v>0</v>
      </c>
    </row>
    <row r="152" spans="1:4">
      <c r="A152">
        <v>3151</v>
      </c>
      <c r="B152">
        <v>1151</v>
      </c>
      <c r="C152">
        <f t="shared" ca="1" si="4"/>
        <v>50</v>
      </c>
      <c r="D152">
        <f t="shared" ca="1" si="5"/>
        <v>0</v>
      </c>
    </row>
    <row r="153" spans="1:4">
      <c r="A153">
        <v>3152</v>
      </c>
      <c r="B153">
        <v>1152</v>
      </c>
      <c r="C153">
        <f t="shared" ca="1" si="4"/>
        <v>73</v>
      </c>
      <c r="D153">
        <f t="shared" ca="1" si="5"/>
        <v>1</v>
      </c>
    </row>
    <row r="154" spans="1:4">
      <c r="A154">
        <v>3153</v>
      </c>
      <c r="B154">
        <v>1153</v>
      </c>
      <c r="C154">
        <f t="shared" ca="1" si="4"/>
        <v>94</v>
      </c>
      <c r="D154">
        <f t="shared" ca="1" si="5"/>
        <v>1</v>
      </c>
    </row>
    <row r="155" spans="1:4">
      <c r="A155">
        <v>3154</v>
      </c>
      <c r="B155">
        <v>1154</v>
      </c>
      <c r="C155">
        <f t="shared" ca="1" si="4"/>
        <v>63</v>
      </c>
      <c r="D155">
        <f t="shared" ca="1" si="5"/>
        <v>0</v>
      </c>
    </row>
    <row r="156" spans="1:4">
      <c r="A156">
        <v>3155</v>
      </c>
      <c r="B156">
        <v>1155</v>
      </c>
      <c r="C156">
        <f t="shared" ca="1" si="4"/>
        <v>40</v>
      </c>
      <c r="D156">
        <f t="shared" ca="1" si="5"/>
        <v>1</v>
      </c>
    </row>
    <row r="157" spans="1:4">
      <c r="A157">
        <v>3156</v>
      </c>
      <c r="B157">
        <v>1156</v>
      </c>
      <c r="C157">
        <f t="shared" ca="1" si="4"/>
        <v>100</v>
      </c>
      <c r="D157">
        <f t="shared" ca="1" si="5"/>
        <v>1</v>
      </c>
    </row>
    <row r="158" spans="1:4">
      <c r="A158">
        <v>3157</v>
      </c>
      <c r="B158">
        <v>1157</v>
      </c>
      <c r="C158">
        <f t="shared" ca="1" si="4"/>
        <v>74</v>
      </c>
      <c r="D158">
        <f t="shared" ca="1" si="5"/>
        <v>1</v>
      </c>
    </row>
    <row r="159" spans="1:4">
      <c r="A159">
        <v>3158</v>
      </c>
      <c r="B159">
        <v>1158</v>
      </c>
      <c r="C159">
        <f t="shared" ca="1" si="4"/>
        <v>90</v>
      </c>
      <c r="D159">
        <f t="shared" ca="1" si="5"/>
        <v>1</v>
      </c>
    </row>
    <row r="160" spans="1:4">
      <c r="A160">
        <v>3159</v>
      </c>
      <c r="B160">
        <v>1159</v>
      </c>
      <c r="C160">
        <f t="shared" ca="1" si="4"/>
        <v>76</v>
      </c>
      <c r="D160">
        <f t="shared" ca="1" si="5"/>
        <v>1</v>
      </c>
    </row>
    <row r="161" spans="1:4">
      <c r="A161">
        <v>3160</v>
      </c>
      <c r="B161">
        <v>1160</v>
      </c>
      <c r="C161">
        <f t="shared" ca="1" si="4"/>
        <v>76</v>
      </c>
      <c r="D161">
        <f t="shared" ca="1" si="5"/>
        <v>1</v>
      </c>
    </row>
    <row r="162" spans="1:4">
      <c r="A162">
        <v>3161</v>
      </c>
      <c r="B162">
        <v>1161</v>
      </c>
      <c r="C162">
        <f t="shared" ca="1" si="4"/>
        <v>39</v>
      </c>
      <c r="D162">
        <f t="shared" ca="1" si="5"/>
        <v>0</v>
      </c>
    </row>
    <row r="163" spans="1:4">
      <c r="A163">
        <v>3162</v>
      </c>
      <c r="B163">
        <v>1162</v>
      </c>
      <c r="C163">
        <f t="shared" ca="1" si="4"/>
        <v>81</v>
      </c>
      <c r="D163">
        <f t="shared" ca="1" si="5"/>
        <v>1</v>
      </c>
    </row>
    <row r="164" spans="1:4">
      <c r="A164">
        <v>3163</v>
      </c>
      <c r="B164">
        <v>1163</v>
      </c>
      <c r="C164">
        <f t="shared" ca="1" si="4"/>
        <v>85</v>
      </c>
      <c r="D164">
        <f t="shared" ca="1" si="5"/>
        <v>0</v>
      </c>
    </row>
    <row r="165" spans="1:4">
      <c r="A165">
        <v>3164</v>
      </c>
      <c r="B165">
        <v>1164</v>
      </c>
      <c r="C165">
        <f t="shared" ca="1" si="4"/>
        <v>40</v>
      </c>
      <c r="D165">
        <f t="shared" ca="1" si="5"/>
        <v>0</v>
      </c>
    </row>
    <row r="166" spans="1:4">
      <c r="A166">
        <v>3165</v>
      </c>
      <c r="B166">
        <v>1165</v>
      </c>
      <c r="C166">
        <f t="shared" ca="1" si="4"/>
        <v>92</v>
      </c>
      <c r="D166">
        <f t="shared" ca="1" si="5"/>
        <v>0</v>
      </c>
    </row>
    <row r="167" spans="1:4">
      <c r="A167">
        <v>3166</v>
      </c>
      <c r="B167">
        <v>1166</v>
      </c>
      <c r="C167">
        <f t="shared" ca="1" si="4"/>
        <v>84</v>
      </c>
      <c r="D167">
        <f t="shared" ca="1" si="5"/>
        <v>0</v>
      </c>
    </row>
    <row r="168" spans="1:4">
      <c r="A168">
        <v>3167</v>
      </c>
      <c r="B168">
        <v>1167</v>
      </c>
      <c r="C168">
        <f t="shared" ca="1" si="4"/>
        <v>97</v>
      </c>
      <c r="D168">
        <f t="shared" ca="1" si="5"/>
        <v>0</v>
      </c>
    </row>
    <row r="169" spans="1:4">
      <c r="A169">
        <v>3168</v>
      </c>
      <c r="B169">
        <v>1168</v>
      </c>
      <c r="C169">
        <f t="shared" ca="1" si="4"/>
        <v>79</v>
      </c>
      <c r="D169">
        <f t="shared" ca="1" si="5"/>
        <v>0</v>
      </c>
    </row>
    <row r="170" spans="1:4">
      <c r="A170">
        <v>3169</v>
      </c>
      <c r="B170">
        <v>1169</v>
      </c>
      <c r="C170">
        <f t="shared" ca="1" si="4"/>
        <v>99</v>
      </c>
      <c r="D170">
        <f t="shared" ca="1" si="5"/>
        <v>1</v>
      </c>
    </row>
    <row r="171" spans="1:4">
      <c r="A171">
        <v>3170</v>
      </c>
      <c r="B171">
        <v>1170</v>
      </c>
      <c r="C171">
        <f t="shared" ca="1" si="4"/>
        <v>72</v>
      </c>
      <c r="D171">
        <f t="shared" ca="1" si="5"/>
        <v>1</v>
      </c>
    </row>
    <row r="172" spans="1:4">
      <c r="A172">
        <v>3171</v>
      </c>
      <c r="B172">
        <v>1171</v>
      </c>
      <c r="C172">
        <f t="shared" ca="1" si="4"/>
        <v>86</v>
      </c>
      <c r="D172">
        <f t="shared" ca="1" si="5"/>
        <v>0</v>
      </c>
    </row>
    <row r="173" spans="1:4">
      <c r="A173">
        <v>3172</v>
      </c>
      <c r="B173">
        <v>1172</v>
      </c>
      <c r="C173">
        <f t="shared" ca="1" si="4"/>
        <v>83</v>
      </c>
      <c r="D173">
        <f t="shared" ca="1" si="5"/>
        <v>1</v>
      </c>
    </row>
    <row r="174" spans="1:4">
      <c r="A174">
        <v>3173</v>
      </c>
      <c r="B174">
        <v>1173</v>
      </c>
      <c r="C174">
        <f t="shared" ca="1" si="4"/>
        <v>32</v>
      </c>
      <c r="D174">
        <f t="shared" ca="1" si="5"/>
        <v>0</v>
      </c>
    </row>
    <row r="175" spans="1:4">
      <c r="A175">
        <v>3174</v>
      </c>
      <c r="B175">
        <v>1174</v>
      </c>
      <c r="C175">
        <f t="shared" ca="1" si="4"/>
        <v>44</v>
      </c>
      <c r="D175">
        <f t="shared" ca="1" si="5"/>
        <v>0</v>
      </c>
    </row>
    <row r="176" spans="1:4">
      <c r="A176">
        <v>3175</v>
      </c>
      <c r="B176">
        <v>1175</v>
      </c>
      <c r="C176">
        <f t="shared" ca="1" si="4"/>
        <v>34</v>
      </c>
      <c r="D176">
        <f t="shared" ca="1" si="5"/>
        <v>1</v>
      </c>
    </row>
    <row r="177" spans="1:4">
      <c r="A177">
        <v>3176</v>
      </c>
      <c r="B177">
        <v>1176</v>
      </c>
      <c r="C177">
        <f t="shared" ca="1" si="4"/>
        <v>59</v>
      </c>
      <c r="D177">
        <f t="shared" ca="1" si="5"/>
        <v>1</v>
      </c>
    </row>
    <row r="178" spans="1:4">
      <c r="A178">
        <v>3177</v>
      </c>
      <c r="B178">
        <v>1177</v>
      </c>
      <c r="C178">
        <f t="shared" ca="1" si="4"/>
        <v>38</v>
      </c>
      <c r="D178">
        <f t="shared" ca="1" si="5"/>
        <v>0</v>
      </c>
    </row>
    <row r="179" spans="1:4">
      <c r="A179">
        <v>3178</v>
      </c>
      <c r="B179">
        <v>1178</v>
      </c>
      <c r="C179">
        <f t="shared" ca="1" si="4"/>
        <v>94</v>
      </c>
      <c r="D179">
        <f t="shared" ca="1" si="5"/>
        <v>1</v>
      </c>
    </row>
    <row r="180" spans="1:4">
      <c r="A180">
        <v>3179</v>
      </c>
      <c r="B180">
        <v>1179</v>
      </c>
      <c r="C180">
        <f t="shared" ca="1" si="4"/>
        <v>84</v>
      </c>
      <c r="D180">
        <f t="shared" ca="1" si="5"/>
        <v>1</v>
      </c>
    </row>
    <row r="181" spans="1:4">
      <c r="A181">
        <v>3180</v>
      </c>
      <c r="B181">
        <v>1180</v>
      </c>
      <c r="C181">
        <f t="shared" ca="1" si="4"/>
        <v>72</v>
      </c>
      <c r="D181">
        <f t="shared" ca="1" si="5"/>
        <v>1</v>
      </c>
    </row>
    <row r="182" spans="1:4">
      <c r="A182">
        <v>3181</v>
      </c>
      <c r="B182">
        <v>1181</v>
      </c>
      <c r="C182">
        <f t="shared" ca="1" si="4"/>
        <v>81</v>
      </c>
      <c r="D182">
        <f t="shared" ca="1" si="5"/>
        <v>1</v>
      </c>
    </row>
    <row r="183" spans="1:4">
      <c r="A183">
        <v>3182</v>
      </c>
      <c r="B183">
        <v>1182</v>
      </c>
      <c r="C183">
        <f t="shared" ca="1" si="4"/>
        <v>88</v>
      </c>
      <c r="D183">
        <f t="shared" ca="1" si="5"/>
        <v>1</v>
      </c>
    </row>
    <row r="184" spans="1:4">
      <c r="A184">
        <v>3183</v>
      </c>
      <c r="B184">
        <v>1183</v>
      </c>
      <c r="C184">
        <f t="shared" ca="1" si="4"/>
        <v>99</v>
      </c>
      <c r="D184">
        <f t="shared" ca="1" si="5"/>
        <v>1</v>
      </c>
    </row>
    <row r="185" spans="1:4">
      <c r="A185">
        <v>3184</v>
      </c>
      <c r="B185">
        <v>1184</v>
      </c>
      <c r="C185">
        <f t="shared" ca="1" si="4"/>
        <v>95</v>
      </c>
      <c r="D185">
        <f t="shared" ca="1" si="5"/>
        <v>0</v>
      </c>
    </row>
    <row r="186" spans="1:4">
      <c r="A186">
        <v>3185</v>
      </c>
      <c r="B186">
        <v>1185</v>
      </c>
      <c r="C186">
        <f t="shared" ca="1" si="4"/>
        <v>78</v>
      </c>
      <c r="D186">
        <f t="shared" ca="1" si="5"/>
        <v>1</v>
      </c>
    </row>
    <row r="187" spans="1:4">
      <c r="A187">
        <v>3186</v>
      </c>
      <c r="B187">
        <v>1186</v>
      </c>
      <c r="C187">
        <f t="shared" ca="1" si="4"/>
        <v>81</v>
      </c>
      <c r="D187">
        <f t="shared" ca="1" si="5"/>
        <v>1</v>
      </c>
    </row>
    <row r="188" spans="1:4">
      <c r="A188">
        <v>3187</v>
      </c>
      <c r="B188">
        <v>1187</v>
      </c>
      <c r="C188">
        <f t="shared" ca="1" si="4"/>
        <v>84</v>
      </c>
      <c r="D188">
        <f t="shared" ca="1" si="5"/>
        <v>0</v>
      </c>
    </row>
    <row r="189" spans="1:4">
      <c r="A189">
        <v>3188</v>
      </c>
      <c r="B189">
        <v>1188</v>
      </c>
      <c r="C189">
        <f t="shared" ca="1" si="4"/>
        <v>57</v>
      </c>
      <c r="D189">
        <f t="shared" ca="1" si="5"/>
        <v>1</v>
      </c>
    </row>
    <row r="190" spans="1:4">
      <c r="A190">
        <v>3189</v>
      </c>
      <c r="B190">
        <v>1189</v>
      </c>
      <c r="C190">
        <f t="shared" ca="1" si="4"/>
        <v>56</v>
      </c>
      <c r="D190">
        <f t="shared" ca="1" si="5"/>
        <v>1</v>
      </c>
    </row>
    <row r="191" spans="1:4">
      <c r="A191">
        <v>3190</v>
      </c>
      <c r="B191">
        <v>1190</v>
      </c>
      <c r="C191">
        <f t="shared" ca="1" si="4"/>
        <v>37</v>
      </c>
      <c r="D191">
        <f t="shared" ca="1" si="5"/>
        <v>1</v>
      </c>
    </row>
    <row r="192" spans="1:4">
      <c r="A192">
        <v>3191</v>
      </c>
      <c r="B192">
        <v>1191</v>
      </c>
      <c r="C192">
        <f t="shared" ca="1" si="4"/>
        <v>72</v>
      </c>
      <c r="D192">
        <f t="shared" ca="1" si="5"/>
        <v>0</v>
      </c>
    </row>
    <row r="193" spans="1:4">
      <c r="A193">
        <v>3192</v>
      </c>
      <c r="B193">
        <v>1192</v>
      </c>
      <c r="C193">
        <f t="shared" ca="1" si="4"/>
        <v>75</v>
      </c>
      <c r="D193">
        <f t="shared" ca="1" si="5"/>
        <v>0</v>
      </c>
    </row>
    <row r="194" spans="1:4">
      <c r="A194">
        <v>3193</v>
      </c>
      <c r="B194">
        <v>1193</v>
      </c>
      <c r="C194">
        <f t="shared" ca="1" si="4"/>
        <v>46</v>
      </c>
      <c r="D194">
        <f t="shared" ca="1" si="5"/>
        <v>0</v>
      </c>
    </row>
    <row r="195" spans="1:4">
      <c r="A195">
        <v>3194</v>
      </c>
      <c r="B195">
        <v>1194</v>
      </c>
      <c r="C195">
        <f t="shared" ref="C195:C258" ca="1" si="6">RANDBETWEEN(30,100)</f>
        <v>74</v>
      </c>
      <c r="D195">
        <f t="shared" ref="D195:D258" ca="1" si="7">CHOOSE(RANDBETWEEN(1,2),0,1)</f>
        <v>1</v>
      </c>
    </row>
    <row r="196" spans="1:4">
      <c r="A196">
        <v>3195</v>
      </c>
      <c r="B196">
        <v>1195</v>
      </c>
      <c r="C196">
        <f t="shared" ca="1" si="6"/>
        <v>64</v>
      </c>
      <c r="D196">
        <f t="shared" ca="1" si="7"/>
        <v>1</v>
      </c>
    </row>
    <row r="197" spans="1:4">
      <c r="A197">
        <v>3196</v>
      </c>
      <c r="B197">
        <v>1196</v>
      </c>
      <c r="C197">
        <f t="shared" ca="1" si="6"/>
        <v>39</v>
      </c>
      <c r="D197">
        <f t="shared" ca="1" si="7"/>
        <v>1</v>
      </c>
    </row>
    <row r="198" spans="1:4">
      <c r="A198">
        <v>3197</v>
      </c>
      <c r="B198">
        <v>1197</v>
      </c>
      <c r="C198">
        <f t="shared" ca="1" si="6"/>
        <v>95</v>
      </c>
      <c r="D198">
        <f t="shared" ca="1" si="7"/>
        <v>1</v>
      </c>
    </row>
    <row r="199" spans="1:4">
      <c r="A199">
        <v>3198</v>
      </c>
      <c r="B199">
        <v>1198</v>
      </c>
      <c r="C199">
        <f t="shared" ca="1" si="6"/>
        <v>79</v>
      </c>
      <c r="D199">
        <f t="shared" ca="1" si="7"/>
        <v>1</v>
      </c>
    </row>
    <row r="200" spans="1:4">
      <c r="A200">
        <v>3199</v>
      </c>
      <c r="B200">
        <v>1199</v>
      </c>
      <c r="C200">
        <f t="shared" ca="1" si="6"/>
        <v>64</v>
      </c>
      <c r="D200">
        <f t="shared" ca="1" si="7"/>
        <v>0</v>
      </c>
    </row>
    <row r="201" spans="1:4">
      <c r="A201">
        <v>3200</v>
      </c>
      <c r="B201">
        <v>1200</v>
      </c>
      <c r="C201">
        <f t="shared" ca="1" si="6"/>
        <v>64</v>
      </c>
      <c r="D201">
        <f t="shared" ca="1" si="7"/>
        <v>1</v>
      </c>
    </row>
    <row r="202" spans="1:4">
      <c r="A202">
        <v>3201</v>
      </c>
      <c r="B202">
        <v>1201</v>
      </c>
      <c r="C202">
        <f t="shared" ca="1" si="6"/>
        <v>80</v>
      </c>
      <c r="D202">
        <f t="shared" ca="1" si="7"/>
        <v>0</v>
      </c>
    </row>
    <row r="203" spans="1:4">
      <c r="A203">
        <v>3202</v>
      </c>
      <c r="B203">
        <v>1202</v>
      </c>
      <c r="C203">
        <f t="shared" ca="1" si="6"/>
        <v>58</v>
      </c>
      <c r="D203">
        <f t="shared" ca="1" si="7"/>
        <v>0</v>
      </c>
    </row>
    <row r="204" spans="1:4">
      <c r="A204">
        <v>3203</v>
      </c>
      <c r="B204">
        <v>1203</v>
      </c>
      <c r="C204">
        <f t="shared" ca="1" si="6"/>
        <v>50</v>
      </c>
      <c r="D204">
        <f t="shared" ca="1" si="7"/>
        <v>1</v>
      </c>
    </row>
    <row r="205" spans="1:4">
      <c r="A205">
        <v>3204</v>
      </c>
      <c r="B205">
        <v>1204</v>
      </c>
      <c r="C205">
        <f t="shared" ca="1" si="6"/>
        <v>67</v>
      </c>
      <c r="D205">
        <f t="shared" ca="1" si="7"/>
        <v>1</v>
      </c>
    </row>
    <row r="206" spans="1:4">
      <c r="A206">
        <v>3205</v>
      </c>
      <c r="B206">
        <v>1205</v>
      </c>
      <c r="C206">
        <f t="shared" ca="1" si="6"/>
        <v>72</v>
      </c>
      <c r="D206">
        <f t="shared" ca="1" si="7"/>
        <v>0</v>
      </c>
    </row>
    <row r="207" spans="1:4">
      <c r="A207">
        <v>3206</v>
      </c>
      <c r="B207">
        <v>1206</v>
      </c>
      <c r="C207">
        <f t="shared" ca="1" si="6"/>
        <v>78</v>
      </c>
      <c r="D207">
        <f t="shared" ca="1" si="7"/>
        <v>1</v>
      </c>
    </row>
    <row r="208" spans="1:4">
      <c r="A208">
        <v>3207</v>
      </c>
      <c r="B208">
        <v>1207</v>
      </c>
      <c r="C208">
        <f t="shared" ca="1" si="6"/>
        <v>35</v>
      </c>
      <c r="D208">
        <f t="shared" ca="1" si="7"/>
        <v>0</v>
      </c>
    </row>
    <row r="209" spans="1:4">
      <c r="A209">
        <v>3208</v>
      </c>
      <c r="B209">
        <v>1208</v>
      </c>
      <c r="C209">
        <f t="shared" ca="1" si="6"/>
        <v>56</v>
      </c>
      <c r="D209">
        <f t="shared" ca="1" si="7"/>
        <v>1</v>
      </c>
    </row>
    <row r="210" spans="1:4">
      <c r="A210">
        <v>3209</v>
      </c>
      <c r="B210">
        <v>1209</v>
      </c>
      <c r="C210">
        <f t="shared" ca="1" si="6"/>
        <v>35</v>
      </c>
      <c r="D210">
        <f t="shared" ca="1" si="7"/>
        <v>0</v>
      </c>
    </row>
    <row r="211" spans="1:4">
      <c r="A211">
        <v>3210</v>
      </c>
      <c r="B211">
        <v>1210</v>
      </c>
      <c r="C211">
        <f t="shared" ca="1" si="6"/>
        <v>88</v>
      </c>
      <c r="D211">
        <f t="shared" ca="1" si="7"/>
        <v>1</v>
      </c>
    </row>
    <row r="212" spans="1:4">
      <c r="A212">
        <v>3211</v>
      </c>
      <c r="B212">
        <v>1211</v>
      </c>
      <c r="C212">
        <f t="shared" ca="1" si="6"/>
        <v>94</v>
      </c>
      <c r="D212">
        <f t="shared" ca="1" si="7"/>
        <v>1</v>
      </c>
    </row>
    <row r="213" spans="1:4">
      <c r="A213">
        <v>3212</v>
      </c>
      <c r="B213">
        <v>1212</v>
      </c>
      <c r="C213">
        <f t="shared" ca="1" si="6"/>
        <v>57</v>
      </c>
      <c r="D213">
        <f t="shared" ca="1" si="7"/>
        <v>1</v>
      </c>
    </row>
    <row r="214" spans="1:4">
      <c r="A214">
        <v>3213</v>
      </c>
      <c r="B214">
        <v>1213</v>
      </c>
      <c r="C214">
        <f t="shared" ca="1" si="6"/>
        <v>77</v>
      </c>
      <c r="D214">
        <f t="shared" ca="1" si="7"/>
        <v>0</v>
      </c>
    </row>
    <row r="215" spans="1:4">
      <c r="A215">
        <v>3214</v>
      </c>
      <c r="B215">
        <v>1214</v>
      </c>
      <c r="C215">
        <f t="shared" ca="1" si="6"/>
        <v>96</v>
      </c>
      <c r="D215">
        <f t="shared" ca="1" si="7"/>
        <v>1</v>
      </c>
    </row>
    <row r="216" spans="1:4">
      <c r="A216">
        <v>3215</v>
      </c>
      <c r="B216">
        <v>1215</v>
      </c>
      <c r="C216">
        <f t="shared" ca="1" si="6"/>
        <v>78</v>
      </c>
      <c r="D216">
        <f t="shared" ca="1" si="7"/>
        <v>1</v>
      </c>
    </row>
    <row r="217" spans="1:4">
      <c r="A217">
        <v>3216</v>
      </c>
      <c r="B217">
        <v>1216</v>
      </c>
      <c r="C217">
        <f t="shared" ca="1" si="6"/>
        <v>83</v>
      </c>
      <c r="D217">
        <f t="shared" ca="1" si="7"/>
        <v>1</v>
      </c>
    </row>
    <row r="218" spans="1:4">
      <c r="A218">
        <v>3217</v>
      </c>
      <c r="B218">
        <v>1217</v>
      </c>
      <c r="C218">
        <f t="shared" ca="1" si="6"/>
        <v>97</v>
      </c>
      <c r="D218">
        <f t="shared" ca="1" si="7"/>
        <v>0</v>
      </c>
    </row>
    <row r="219" spans="1:4">
      <c r="A219">
        <v>3218</v>
      </c>
      <c r="B219">
        <v>1218</v>
      </c>
      <c r="C219">
        <f t="shared" ca="1" si="6"/>
        <v>88</v>
      </c>
      <c r="D219">
        <f t="shared" ca="1" si="7"/>
        <v>0</v>
      </c>
    </row>
    <row r="220" spans="1:4">
      <c r="A220">
        <v>3219</v>
      </c>
      <c r="B220">
        <v>1219</v>
      </c>
      <c r="C220">
        <f t="shared" ca="1" si="6"/>
        <v>55</v>
      </c>
      <c r="D220">
        <f t="shared" ca="1" si="7"/>
        <v>0</v>
      </c>
    </row>
    <row r="221" spans="1:4">
      <c r="A221">
        <v>3220</v>
      </c>
      <c r="B221">
        <v>1220</v>
      </c>
      <c r="C221">
        <f t="shared" ca="1" si="6"/>
        <v>39</v>
      </c>
      <c r="D221">
        <f t="shared" ca="1" si="7"/>
        <v>0</v>
      </c>
    </row>
    <row r="222" spans="1:4">
      <c r="A222">
        <v>3221</v>
      </c>
      <c r="B222">
        <v>1221</v>
      </c>
      <c r="C222">
        <f t="shared" ca="1" si="6"/>
        <v>65</v>
      </c>
      <c r="D222">
        <f t="shared" ca="1" si="7"/>
        <v>0</v>
      </c>
    </row>
    <row r="223" spans="1:4">
      <c r="A223">
        <v>3222</v>
      </c>
      <c r="B223">
        <v>1222</v>
      </c>
      <c r="C223">
        <f t="shared" ca="1" si="6"/>
        <v>70</v>
      </c>
      <c r="D223">
        <f t="shared" ca="1" si="7"/>
        <v>1</v>
      </c>
    </row>
    <row r="224" spans="1:4">
      <c r="A224">
        <v>3223</v>
      </c>
      <c r="B224">
        <v>1223</v>
      </c>
      <c r="C224">
        <f t="shared" ca="1" si="6"/>
        <v>88</v>
      </c>
      <c r="D224">
        <f t="shared" ca="1" si="7"/>
        <v>0</v>
      </c>
    </row>
    <row r="225" spans="1:4">
      <c r="A225">
        <v>3224</v>
      </c>
      <c r="B225">
        <v>1224</v>
      </c>
      <c r="C225">
        <f t="shared" ca="1" si="6"/>
        <v>93</v>
      </c>
      <c r="D225">
        <f t="shared" ca="1" si="7"/>
        <v>0</v>
      </c>
    </row>
    <row r="226" spans="1:4">
      <c r="A226">
        <v>3225</v>
      </c>
      <c r="B226">
        <v>1225</v>
      </c>
      <c r="C226">
        <f t="shared" ca="1" si="6"/>
        <v>95</v>
      </c>
      <c r="D226">
        <f t="shared" ca="1" si="7"/>
        <v>1</v>
      </c>
    </row>
    <row r="227" spans="1:4">
      <c r="A227">
        <v>3226</v>
      </c>
      <c r="B227">
        <v>1226</v>
      </c>
      <c r="C227">
        <f t="shared" ca="1" si="6"/>
        <v>41</v>
      </c>
      <c r="D227">
        <f t="shared" ca="1" si="7"/>
        <v>0</v>
      </c>
    </row>
    <row r="228" spans="1:4">
      <c r="A228">
        <v>3227</v>
      </c>
      <c r="B228">
        <v>1227</v>
      </c>
      <c r="C228">
        <f t="shared" ca="1" si="6"/>
        <v>71</v>
      </c>
      <c r="D228">
        <f t="shared" ca="1" si="7"/>
        <v>0</v>
      </c>
    </row>
    <row r="229" spans="1:4">
      <c r="A229">
        <v>3228</v>
      </c>
      <c r="B229">
        <v>1228</v>
      </c>
      <c r="C229">
        <f t="shared" ca="1" si="6"/>
        <v>37</v>
      </c>
      <c r="D229">
        <f t="shared" ca="1" si="7"/>
        <v>1</v>
      </c>
    </row>
    <row r="230" spans="1:4">
      <c r="A230">
        <v>3229</v>
      </c>
      <c r="B230">
        <v>1229</v>
      </c>
      <c r="C230">
        <f t="shared" ca="1" si="6"/>
        <v>81</v>
      </c>
      <c r="D230">
        <f t="shared" ca="1" si="7"/>
        <v>1</v>
      </c>
    </row>
    <row r="231" spans="1:4">
      <c r="A231">
        <v>3230</v>
      </c>
      <c r="B231">
        <v>1230</v>
      </c>
      <c r="C231">
        <f t="shared" ca="1" si="6"/>
        <v>42</v>
      </c>
      <c r="D231">
        <f t="shared" ca="1" si="7"/>
        <v>1</v>
      </c>
    </row>
    <row r="232" spans="1:4">
      <c r="A232">
        <v>3231</v>
      </c>
      <c r="B232">
        <v>1231</v>
      </c>
      <c r="C232">
        <f t="shared" ca="1" si="6"/>
        <v>97</v>
      </c>
      <c r="D232">
        <f t="shared" ca="1" si="7"/>
        <v>0</v>
      </c>
    </row>
    <row r="233" spans="1:4">
      <c r="A233">
        <v>3232</v>
      </c>
      <c r="B233">
        <v>1232</v>
      </c>
      <c r="C233">
        <f t="shared" ca="1" si="6"/>
        <v>100</v>
      </c>
      <c r="D233">
        <f t="shared" ca="1" si="7"/>
        <v>0</v>
      </c>
    </row>
    <row r="234" spans="1:4">
      <c r="A234">
        <v>3233</v>
      </c>
      <c r="B234">
        <v>1233</v>
      </c>
      <c r="C234">
        <f t="shared" ca="1" si="6"/>
        <v>52</v>
      </c>
      <c r="D234">
        <f t="shared" ca="1" si="7"/>
        <v>1</v>
      </c>
    </row>
    <row r="235" spans="1:4">
      <c r="A235">
        <v>3234</v>
      </c>
      <c r="B235">
        <v>1234</v>
      </c>
      <c r="C235">
        <f t="shared" ca="1" si="6"/>
        <v>78</v>
      </c>
      <c r="D235">
        <f t="shared" ca="1" si="7"/>
        <v>1</v>
      </c>
    </row>
    <row r="236" spans="1:4">
      <c r="A236">
        <v>3235</v>
      </c>
      <c r="B236">
        <v>1235</v>
      </c>
      <c r="C236">
        <f t="shared" ca="1" si="6"/>
        <v>53</v>
      </c>
      <c r="D236">
        <f t="shared" ca="1" si="7"/>
        <v>0</v>
      </c>
    </row>
    <row r="237" spans="1:4">
      <c r="A237">
        <v>3236</v>
      </c>
      <c r="B237">
        <v>1236</v>
      </c>
      <c r="C237">
        <f t="shared" ca="1" si="6"/>
        <v>79</v>
      </c>
      <c r="D237">
        <f t="shared" ca="1" si="7"/>
        <v>0</v>
      </c>
    </row>
    <row r="238" spans="1:4">
      <c r="A238">
        <v>3237</v>
      </c>
      <c r="B238">
        <v>1237</v>
      </c>
      <c r="C238">
        <f t="shared" ca="1" si="6"/>
        <v>57</v>
      </c>
      <c r="D238">
        <f t="shared" ca="1" si="7"/>
        <v>1</v>
      </c>
    </row>
    <row r="239" spans="1:4">
      <c r="A239">
        <v>3238</v>
      </c>
      <c r="B239">
        <v>1238</v>
      </c>
      <c r="C239">
        <f t="shared" ca="1" si="6"/>
        <v>77</v>
      </c>
      <c r="D239">
        <f t="shared" ca="1" si="7"/>
        <v>1</v>
      </c>
    </row>
    <row r="240" spans="1:4">
      <c r="A240">
        <v>3239</v>
      </c>
      <c r="B240">
        <v>1239</v>
      </c>
      <c r="C240">
        <f t="shared" ca="1" si="6"/>
        <v>87</v>
      </c>
      <c r="D240">
        <f t="shared" ca="1" si="7"/>
        <v>0</v>
      </c>
    </row>
    <row r="241" spans="1:4">
      <c r="A241">
        <v>3240</v>
      </c>
      <c r="B241">
        <v>1240</v>
      </c>
      <c r="C241">
        <f t="shared" ca="1" si="6"/>
        <v>41</v>
      </c>
      <c r="D241">
        <f t="shared" ca="1" si="7"/>
        <v>1</v>
      </c>
    </row>
    <row r="242" spans="1:4">
      <c r="A242">
        <v>3241</v>
      </c>
      <c r="B242">
        <v>1241</v>
      </c>
      <c r="C242">
        <f t="shared" ca="1" si="6"/>
        <v>100</v>
      </c>
      <c r="D242">
        <f t="shared" ca="1" si="7"/>
        <v>1</v>
      </c>
    </row>
    <row r="243" spans="1:4">
      <c r="A243">
        <v>3242</v>
      </c>
      <c r="B243">
        <v>1242</v>
      </c>
      <c r="C243">
        <f t="shared" ca="1" si="6"/>
        <v>99</v>
      </c>
      <c r="D243">
        <f t="shared" ca="1" si="7"/>
        <v>0</v>
      </c>
    </row>
    <row r="244" spans="1:4">
      <c r="A244">
        <v>3243</v>
      </c>
      <c r="B244">
        <v>1243</v>
      </c>
      <c r="C244">
        <f t="shared" ca="1" si="6"/>
        <v>99</v>
      </c>
      <c r="D244">
        <f t="shared" ca="1" si="7"/>
        <v>1</v>
      </c>
    </row>
    <row r="245" spans="1:4">
      <c r="A245">
        <v>3244</v>
      </c>
      <c r="B245">
        <v>1244</v>
      </c>
      <c r="C245">
        <f t="shared" ca="1" si="6"/>
        <v>84</v>
      </c>
      <c r="D245">
        <f t="shared" ca="1" si="7"/>
        <v>0</v>
      </c>
    </row>
    <row r="246" spans="1:4">
      <c r="A246">
        <v>3245</v>
      </c>
      <c r="B246">
        <v>1245</v>
      </c>
      <c r="C246">
        <f t="shared" ca="1" si="6"/>
        <v>35</v>
      </c>
      <c r="D246">
        <f t="shared" ca="1" si="7"/>
        <v>1</v>
      </c>
    </row>
    <row r="247" spans="1:4">
      <c r="A247">
        <v>3246</v>
      </c>
      <c r="B247">
        <v>1246</v>
      </c>
      <c r="C247">
        <f t="shared" ca="1" si="6"/>
        <v>85</v>
      </c>
      <c r="D247">
        <f t="shared" ca="1" si="7"/>
        <v>1</v>
      </c>
    </row>
    <row r="248" spans="1:4">
      <c r="A248">
        <v>3247</v>
      </c>
      <c r="B248">
        <v>1247</v>
      </c>
      <c r="C248">
        <f t="shared" ca="1" si="6"/>
        <v>88</v>
      </c>
      <c r="D248">
        <f t="shared" ca="1" si="7"/>
        <v>1</v>
      </c>
    </row>
    <row r="249" spans="1:4">
      <c r="A249">
        <v>3248</v>
      </c>
      <c r="B249">
        <v>1248</v>
      </c>
      <c r="C249">
        <f t="shared" ca="1" si="6"/>
        <v>42</v>
      </c>
      <c r="D249">
        <f t="shared" ca="1" si="7"/>
        <v>0</v>
      </c>
    </row>
    <row r="250" spans="1:4">
      <c r="A250">
        <v>3249</v>
      </c>
      <c r="B250">
        <v>1249</v>
      </c>
      <c r="C250">
        <f t="shared" ca="1" si="6"/>
        <v>90</v>
      </c>
      <c r="D250">
        <f t="shared" ca="1" si="7"/>
        <v>0</v>
      </c>
    </row>
    <row r="251" spans="1:4">
      <c r="A251">
        <v>3250</v>
      </c>
      <c r="B251">
        <v>1250</v>
      </c>
      <c r="C251">
        <f t="shared" ca="1" si="6"/>
        <v>98</v>
      </c>
      <c r="D251">
        <f t="shared" ca="1" si="7"/>
        <v>0</v>
      </c>
    </row>
    <row r="252" spans="1:4">
      <c r="A252">
        <v>3251</v>
      </c>
      <c r="B252">
        <v>1251</v>
      </c>
      <c r="C252">
        <f t="shared" ca="1" si="6"/>
        <v>92</v>
      </c>
      <c r="D252">
        <f t="shared" ca="1" si="7"/>
        <v>1</v>
      </c>
    </row>
    <row r="253" spans="1:4">
      <c r="A253">
        <v>3252</v>
      </c>
      <c r="B253">
        <v>1252</v>
      </c>
      <c r="C253">
        <f t="shared" ca="1" si="6"/>
        <v>34</v>
      </c>
      <c r="D253">
        <f t="shared" ca="1" si="7"/>
        <v>0</v>
      </c>
    </row>
    <row r="254" spans="1:4">
      <c r="A254">
        <v>3253</v>
      </c>
      <c r="B254">
        <v>1253</v>
      </c>
      <c r="C254">
        <f t="shared" ca="1" si="6"/>
        <v>42</v>
      </c>
      <c r="D254">
        <f t="shared" ca="1" si="7"/>
        <v>1</v>
      </c>
    </row>
    <row r="255" spans="1:4">
      <c r="A255">
        <v>3254</v>
      </c>
      <c r="B255">
        <v>1254</v>
      </c>
      <c r="C255">
        <f t="shared" ca="1" si="6"/>
        <v>85</v>
      </c>
      <c r="D255">
        <f t="shared" ca="1" si="7"/>
        <v>0</v>
      </c>
    </row>
    <row r="256" spans="1:4">
      <c r="A256">
        <v>3255</v>
      </c>
      <c r="B256">
        <v>1255</v>
      </c>
      <c r="C256">
        <f t="shared" ca="1" si="6"/>
        <v>93</v>
      </c>
      <c r="D256">
        <f t="shared" ca="1" si="7"/>
        <v>0</v>
      </c>
    </row>
    <row r="257" spans="1:4">
      <c r="A257">
        <v>3256</v>
      </c>
      <c r="B257">
        <v>1256</v>
      </c>
      <c r="C257">
        <f t="shared" ca="1" si="6"/>
        <v>34</v>
      </c>
      <c r="D257">
        <f t="shared" ca="1" si="7"/>
        <v>0</v>
      </c>
    </row>
    <row r="258" spans="1:4">
      <c r="A258">
        <v>3257</v>
      </c>
      <c r="B258">
        <v>1257</v>
      </c>
      <c r="C258">
        <f t="shared" ca="1" si="6"/>
        <v>31</v>
      </c>
      <c r="D258">
        <f t="shared" ca="1" si="7"/>
        <v>0</v>
      </c>
    </row>
    <row r="259" spans="1:4">
      <c r="A259">
        <v>3258</v>
      </c>
      <c r="B259">
        <v>1258</v>
      </c>
      <c r="C259">
        <f t="shared" ref="C259:C322" ca="1" si="8">RANDBETWEEN(30,100)</f>
        <v>41</v>
      </c>
      <c r="D259">
        <f t="shared" ref="D259:D322" ca="1" si="9">CHOOSE(RANDBETWEEN(1,2),0,1)</f>
        <v>0</v>
      </c>
    </row>
    <row r="260" spans="1:4">
      <c r="A260">
        <v>3259</v>
      </c>
      <c r="B260">
        <v>1259</v>
      </c>
      <c r="C260">
        <f t="shared" ca="1" si="8"/>
        <v>49</v>
      </c>
      <c r="D260">
        <f t="shared" ca="1" si="9"/>
        <v>0</v>
      </c>
    </row>
    <row r="261" spans="1:4">
      <c r="A261">
        <v>3260</v>
      </c>
      <c r="B261">
        <v>1260</v>
      </c>
      <c r="C261">
        <f t="shared" ca="1" si="8"/>
        <v>49</v>
      </c>
      <c r="D261">
        <f t="shared" ca="1" si="9"/>
        <v>1</v>
      </c>
    </row>
    <row r="262" spans="1:4">
      <c r="A262">
        <v>3261</v>
      </c>
      <c r="B262">
        <v>1261</v>
      </c>
      <c r="C262">
        <f t="shared" ca="1" si="8"/>
        <v>62</v>
      </c>
      <c r="D262">
        <f t="shared" ca="1" si="9"/>
        <v>0</v>
      </c>
    </row>
    <row r="263" spans="1:4">
      <c r="A263">
        <v>3262</v>
      </c>
      <c r="B263">
        <v>1262</v>
      </c>
      <c r="C263">
        <f t="shared" ca="1" si="8"/>
        <v>89</v>
      </c>
      <c r="D263">
        <f t="shared" ca="1" si="9"/>
        <v>1</v>
      </c>
    </row>
    <row r="264" spans="1:4">
      <c r="A264">
        <v>3263</v>
      </c>
      <c r="B264">
        <v>1263</v>
      </c>
      <c r="C264">
        <f t="shared" ca="1" si="8"/>
        <v>94</v>
      </c>
      <c r="D264">
        <f t="shared" ca="1" si="9"/>
        <v>0</v>
      </c>
    </row>
    <row r="265" spans="1:4">
      <c r="A265">
        <v>3264</v>
      </c>
      <c r="B265">
        <v>1264</v>
      </c>
      <c r="C265">
        <f t="shared" ca="1" si="8"/>
        <v>66</v>
      </c>
      <c r="D265">
        <f t="shared" ca="1" si="9"/>
        <v>1</v>
      </c>
    </row>
    <row r="266" spans="1:4">
      <c r="A266">
        <v>3265</v>
      </c>
      <c r="B266">
        <v>1265</v>
      </c>
      <c r="C266">
        <f t="shared" ca="1" si="8"/>
        <v>55</v>
      </c>
      <c r="D266">
        <f t="shared" ca="1" si="9"/>
        <v>0</v>
      </c>
    </row>
    <row r="267" spans="1:4">
      <c r="A267">
        <v>3266</v>
      </c>
      <c r="B267">
        <v>1266</v>
      </c>
      <c r="C267">
        <f t="shared" ca="1" si="8"/>
        <v>99</v>
      </c>
      <c r="D267">
        <f t="shared" ca="1" si="9"/>
        <v>1</v>
      </c>
    </row>
    <row r="268" spans="1:4">
      <c r="A268">
        <v>3267</v>
      </c>
      <c r="B268">
        <v>1267</v>
      </c>
      <c r="C268">
        <f t="shared" ca="1" si="8"/>
        <v>44</v>
      </c>
      <c r="D268">
        <f t="shared" ca="1" si="9"/>
        <v>1</v>
      </c>
    </row>
    <row r="269" spans="1:4">
      <c r="A269">
        <v>3268</v>
      </c>
      <c r="B269">
        <v>1268</v>
      </c>
      <c r="C269">
        <f t="shared" ca="1" si="8"/>
        <v>61</v>
      </c>
      <c r="D269">
        <f t="shared" ca="1" si="9"/>
        <v>1</v>
      </c>
    </row>
    <row r="270" spans="1:4">
      <c r="A270">
        <v>3269</v>
      </c>
      <c r="B270">
        <v>1269</v>
      </c>
      <c r="C270">
        <f t="shared" ca="1" si="8"/>
        <v>67</v>
      </c>
      <c r="D270">
        <f t="shared" ca="1" si="9"/>
        <v>0</v>
      </c>
    </row>
    <row r="271" spans="1:4">
      <c r="A271">
        <v>3270</v>
      </c>
      <c r="B271">
        <v>1270</v>
      </c>
      <c r="C271">
        <f t="shared" ca="1" si="8"/>
        <v>76</v>
      </c>
      <c r="D271">
        <f t="shared" ca="1" si="9"/>
        <v>1</v>
      </c>
    </row>
    <row r="272" spans="1:4">
      <c r="A272">
        <v>3271</v>
      </c>
      <c r="B272">
        <v>1271</v>
      </c>
      <c r="C272">
        <f t="shared" ca="1" si="8"/>
        <v>71</v>
      </c>
      <c r="D272">
        <f t="shared" ca="1" si="9"/>
        <v>1</v>
      </c>
    </row>
    <row r="273" spans="1:4">
      <c r="A273">
        <v>3272</v>
      </c>
      <c r="B273">
        <v>1272</v>
      </c>
      <c r="C273">
        <f t="shared" ca="1" si="8"/>
        <v>56</v>
      </c>
      <c r="D273">
        <f t="shared" ca="1" si="9"/>
        <v>0</v>
      </c>
    </row>
    <row r="274" spans="1:4">
      <c r="A274">
        <v>3273</v>
      </c>
      <c r="B274">
        <v>1273</v>
      </c>
      <c r="C274">
        <f t="shared" ca="1" si="8"/>
        <v>84</v>
      </c>
      <c r="D274">
        <f t="shared" ca="1" si="9"/>
        <v>1</v>
      </c>
    </row>
    <row r="275" spans="1:4">
      <c r="A275">
        <v>3274</v>
      </c>
      <c r="B275">
        <v>1274</v>
      </c>
      <c r="C275">
        <f t="shared" ca="1" si="8"/>
        <v>99</v>
      </c>
      <c r="D275">
        <f t="shared" ca="1" si="9"/>
        <v>0</v>
      </c>
    </row>
    <row r="276" spans="1:4">
      <c r="A276">
        <v>3275</v>
      </c>
      <c r="B276">
        <v>1275</v>
      </c>
      <c r="C276">
        <f t="shared" ca="1" si="8"/>
        <v>87</v>
      </c>
      <c r="D276">
        <f t="shared" ca="1" si="9"/>
        <v>1</v>
      </c>
    </row>
    <row r="277" spans="1:4">
      <c r="A277">
        <v>3276</v>
      </c>
      <c r="B277">
        <v>1276</v>
      </c>
      <c r="C277">
        <f t="shared" ca="1" si="8"/>
        <v>50</v>
      </c>
      <c r="D277">
        <f t="shared" ca="1" si="9"/>
        <v>1</v>
      </c>
    </row>
    <row r="278" spans="1:4">
      <c r="A278">
        <v>3277</v>
      </c>
      <c r="B278">
        <v>1277</v>
      </c>
      <c r="C278">
        <f t="shared" ca="1" si="8"/>
        <v>87</v>
      </c>
      <c r="D278">
        <f t="shared" ca="1" si="9"/>
        <v>0</v>
      </c>
    </row>
    <row r="279" spans="1:4">
      <c r="A279">
        <v>3278</v>
      </c>
      <c r="B279">
        <v>1278</v>
      </c>
      <c r="C279">
        <f t="shared" ca="1" si="8"/>
        <v>45</v>
      </c>
      <c r="D279">
        <f t="shared" ca="1" si="9"/>
        <v>0</v>
      </c>
    </row>
    <row r="280" spans="1:4">
      <c r="A280">
        <v>3279</v>
      </c>
      <c r="B280">
        <v>1279</v>
      </c>
      <c r="C280">
        <f t="shared" ca="1" si="8"/>
        <v>100</v>
      </c>
      <c r="D280">
        <f t="shared" ca="1" si="9"/>
        <v>1</v>
      </c>
    </row>
    <row r="281" spans="1:4">
      <c r="A281">
        <v>3280</v>
      </c>
      <c r="B281">
        <v>1280</v>
      </c>
      <c r="C281">
        <f t="shared" ca="1" si="8"/>
        <v>93</v>
      </c>
      <c r="D281">
        <f t="shared" ca="1" si="9"/>
        <v>0</v>
      </c>
    </row>
    <row r="282" spans="1:4">
      <c r="A282">
        <v>3281</v>
      </c>
      <c r="B282">
        <v>1281</v>
      </c>
      <c r="C282">
        <f t="shared" ca="1" si="8"/>
        <v>50</v>
      </c>
      <c r="D282">
        <f t="shared" ca="1" si="9"/>
        <v>1</v>
      </c>
    </row>
    <row r="283" spans="1:4">
      <c r="A283">
        <v>3282</v>
      </c>
      <c r="B283">
        <v>1282</v>
      </c>
      <c r="C283">
        <f t="shared" ca="1" si="8"/>
        <v>78</v>
      </c>
      <c r="D283">
        <f t="shared" ca="1" si="9"/>
        <v>1</v>
      </c>
    </row>
    <row r="284" spans="1:4">
      <c r="A284">
        <v>3283</v>
      </c>
      <c r="B284">
        <v>1283</v>
      </c>
      <c r="C284">
        <f t="shared" ca="1" si="8"/>
        <v>50</v>
      </c>
      <c r="D284">
        <f t="shared" ca="1" si="9"/>
        <v>1</v>
      </c>
    </row>
    <row r="285" spans="1:4">
      <c r="A285">
        <v>3284</v>
      </c>
      <c r="B285">
        <v>1284</v>
      </c>
      <c r="C285">
        <f t="shared" ca="1" si="8"/>
        <v>79</v>
      </c>
      <c r="D285">
        <f t="shared" ca="1" si="9"/>
        <v>1</v>
      </c>
    </row>
    <row r="286" spans="1:4">
      <c r="A286">
        <v>3285</v>
      </c>
      <c r="B286">
        <v>1285</v>
      </c>
      <c r="C286">
        <f t="shared" ca="1" si="8"/>
        <v>33</v>
      </c>
      <c r="D286">
        <f t="shared" ca="1" si="9"/>
        <v>0</v>
      </c>
    </row>
    <row r="287" spans="1:4">
      <c r="A287">
        <v>3286</v>
      </c>
      <c r="B287">
        <v>1286</v>
      </c>
      <c r="C287">
        <f t="shared" ca="1" si="8"/>
        <v>53</v>
      </c>
      <c r="D287">
        <f t="shared" ca="1" si="9"/>
        <v>1</v>
      </c>
    </row>
    <row r="288" spans="1:4">
      <c r="A288">
        <v>3287</v>
      </c>
      <c r="B288">
        <v>1287</v>
      </c>
      <c r="C288">
        <f t="shared" ca="1" si="8"/>
        <v>75</v>
      </c>
      <c r="D288">
        <f t="shared" ca="1" si="9"/>
        <v>0</v>
      </c>
    </row>
    <row r="289" spans="1:4">
      <c r="A289">
        <v>3288</v>
      </c>
      <c r="B289">
        <v>1288</v>
      </c>
      <c r="C289">
        <f t="shared" ca="1" si="8"/>
        <v>40</v>
      </c>
      <c r="D289">
        <f t="shared" ca="1" si="9"/>
        <v>1</v>
      </c>
    </row>
    <row r="290" spans="1:4">
      <c r="A290">
        <v>3289</v>
      </c>
      <c r="B290">
        <v>1289</v>
      </c>
      <c r="C290">
        <f t="shared" ca="1" si="8"/>
        <v>54</v>
      </c>
      <c r="D290">
        <f t="shared" ca="1" si="9"/>
        <v>0</v>
      </c>
    </row>
    <row r="291" spans="1:4">
      <c r="A291">
        <v>3290</v>
      </c>
      <c r="B291">
        <v>1290</v>
      </c>
      <c r="C291">
        <f t="shared" ca="1" si="8"/>
        <v>62</v>
      </c>
      <c r="D291">
        <f t="shared" ca="1" si="9"/>
        <v>1</v>
      </c>
    </row>
    <row r="292" spans="1:4">
      <c r="A292">
        <v>3291</v>
      </c>
      <c r="B292">
        <v>1291</v>
      </c>
      <c r="C292">
        <f t="shared" ca="1" si="8"/>
        <v>94</v>
      </c>
      <c r="D292">
        <f t="shared" ca="1" si="9"/>
        <v>1</v>
      </c>
    </row>
    <row r="293" spans="1:4">
      <c r="A293">
        <v>3292</v>
      </c>
      <c r="B293">
        <v>1292</v>
      </c>
      <c r="C293">
        <f t="shared" ca="1" si="8"/>
        <v>39</v>
      </c>
      <c r="D293">
        <f t="shared" ca="1" si="9"/>
        <v>0</v>
      </c>
    </row>
    <row r="294" spans="1:4">
      <c r="A294">
        <v>3293</v>
      </c>
      <c r="B294">
        <v>1293</v>
      </c>
      <c r="C294">
        <f t="shared" ca="1" si="8"/>
        <v>31</v>
      </c>
      <c r="D294">
        <f t="shared" ca="1" si="9"/>
        <v>1</v>
      </c>
    </row>
    <row r="295" spans="1:4">
      <c r="A295">
        <v>3294</v>
      </c>
      <c r="B295">
        <v>1294</v>
      </c>
      <c r="C295">
        <f t="shared" ca="1" si="8"/>
        <v>36</v>
      </c>
      <c r="D295">
        <f t="shared" ca="1" si="9"/>
        <v>0</v>
      </c>
    </row>
    <row r="296" spans="1:4">
      <c r="A296">
        <v>3295</v>
      </c>
      <c r="B296">
        <v>1295</v>
      </c>
      <c r="C296">
        <f t="shared" ca="1" si="8"/>
        <v>99</v>
      </c>
      <c r="D296">
        <f t="shared" ca="1" si="9"/>
        <v>0</v>
      </c>
    </row>
    <row r="297" spans="1:4">
      <c r="A297">
        <v>3296</v>
      </c>
      <c r="B297">
        <v>1296</v>
      </c>
      <c r="C297">
        <f t="shared" ca="1" si="8"/>
        <v>72</v>
      </c>
      <c r="D297">
        <f t="shared" ca="1" si="9"/>
        <v>0</v>
      </c>
    </row>
    <row r="298" spans="1:4">
      <c r="A298">
        <v>3297</v>
      </c>
      <c r="B298">
        <v>1297</v>
      </c>
      <c r="C298">
        <f t="shared" ca="1" si="8"/>
        <v>38</v>
      </c>
      <c r="D298">
        <f t="shared" ca="1" si="9"/>
        <v>1</v>
      </c>
    </row>
    <row r="299" spans="1:4">
      <c r="A299">
        <v>3298</v>
      </c>
      <c r="B299">
        <v>1298</v>
      </c>
      <c r="C299">
        <f t="shared" ca="1" si="8"/>
        <v>98</v>
      </c>
      <c r="D299">
        <f t="shared" ca="1" si="9"/>
        <v>0</v>
      </c>
    </row>
    <row r="300" spans="1:4">
      <c r="A300">
        <v>3299</v>
      </c>
      <c r="B300">
        <v>1299</v>
      </c>
      <c r="C300">
        <f t="shared" ca="1" si="8"/>
        <v>71</v>
      </c>
      <c r="D300">
        <f t="shared" ca="1" si="9"/>
        <v>0</v>
      </c>
    </row>
    <row r="301" spans="1:4">
      <c r="A301">
        <v>3300</v>
      </c>
      <c r="B301">
        <v>1300</v>
      </c>
      <c r="C301">
        <f t="shared" ca="1" si="8"/>
        <v>70</v>
      </c>
      <c r="D301">
        <f t="shared" ca="1" si="9"/>
        <v>0</v>
      </c>
    </row>
    <row r="302" spans="1:4">
      <c r="A302">
        <v>3301</v>
      </c>
      <c r="B302">
        <v>1301</v>
      </c>
      <c r="C302">
        <f t="shared" ca="1" si="8"/>
        <v>46</v>
      </c>
      <c r="D302">
        <f t="shared" ca="1" si="9"/>
        <v>1</v>
      </c>
    </row>
    <row r="303" spans="1:4">
      <c r="A303">
        <v>3302</v>
      </c>
      <c r="B303">
        <v>1302</v>
      </c>
      <c r="C303">
        <f t="shared" ca="1" si="8"/>
        <v>99</v>
      </c>
      <c r="D303">
        <f t="shared" ca="1" si="9"/>
        <v>1</v>
      </c>
    </row>
    <row r="304" spans="1:4">
      <c r="A304">
        <v>3303</v>
      </c>
      <c r="B304">
        <v>1303</v>
      </c>
      <c r="C304">
        <f t="shared" ca="1" si="8"/>
        <v>30</v>
      </c>
      <c r="D304">
        <f t="shared" ca="1" si="9"/>
        <v>0</v>
      </c>
    </row>
    <row r="305" spans="1:4">
      <c r="A305">
        <v>3304</v>
      </c>
      <c r="B305">
        <v>1304</v>
      </c>
      <c r="C305">
        <f t="shared" ca="1" si="8"/>
        <v>83</v>
      </c>
      <c r="D305">
        <f t="shared" ca="1" si="9"/>
        <v>0</v>
      </c>
    </row>
    <row r="306" spans="1:4">
      <c r="A306">
        <v>3305</v>
      </c>
      <c r="B306">
        <v>1305</v>
      </c>
      <c r="C306">
        <f t="shared" ca="1" si="8"/>
        <v>54</v>
      </c>
      <c r="D306">
        <f t="shared" ca="1" si="9"/>
        <v>0</v>
      </c>
    </row>
    <row r="307" spans="1:4">
      <c r="A307">
        <v>3306</v>
      </c>
      <c r="B307">
        <v>1306</v>
      </c>
      <c r="C307">
        <f t="shared" ca="1" si="8"/>
        <v>71</v>
      </c>
      <c r="D307">
        <f t="shared" ca="1" si="9"/>
        <v>1</v>
      </c>
    </row>
    <row r="308" spans="1:4">
      <c r="A308">
        <v>3307</v>
      </c>
      <c r="B308">
        <v>1307</v>
      </c>
      <c r="C308">
        <f t="shared" ca="1" si="8"/>
        <v>86</v>
      </c>
      <c r="D308">
        <f t="shared" ca="1" si="9"/>
        <v>0</v>
      </c>
    </row>
    <row r="309" spans="1:4">
      <c r="A309">
        <v>3308</v>
      </c>
      <c r="B309">
        <v>1308</v>
      </c>
      <c r="C309">
        <f t="shared" ca="1" si="8"/>
        <v>39</v>
      </c>
      <c r="D309">
        <f t="shared" ca="1" si="9"/>
        <v>1</v>
      </c>
    </row>
    <row r="310" spans="1:4">
      <c r="A310">
        <v>3309</v>
      </c>
      <c r="B310">
        <v>1309</v>
      </c>
      <c r="C310">
        <f t="shared" ca="1" si="8"/>
        <v>87</v>
      </c>
      <c r="D310">
        <f t="shared" ca="1" si="9"/>
        <v>0</v>
      </c>
    </row>
    <row r="311" spans="1:4">
      <c r="A311">
        <v>3310</v>
      </c>
      <c r="B311">
        <v>1310</v>
      </c>
      <c r="C311">
        <f t="shared" ca="1" si="8"/>
        <v>89</v>
      </c>
      <c r="D311">
        <f t="shared" ca="1" si="9"/>
        <v>0</v>
      </c>
    </row>
    <row r="312" spans="1:4">
      <c r="A312">
        <v>3311</v>
      </c>
      <c r="B312">
        <v>1311</v>
      </c>
      <c r="C312">
        <f t="shared" ca="1" si="8"/>
        <v>94</v>
      </c>
      <c r="D312">
        <f t="shared" ca="1" si="9"/>
        <v>1</v>
      </c>
    </row>
    <row r="313" spans="1:4">
      <c r="A313">
        <v>3312</v>
      </c>
      <c r="B313">
        <v>1312</v>
      </c>
      <c r="C313">
        <f t="shared" ca="1" si="8"/>
        <v>51</v>
      </c>
      <c r="D313">
        <f t="shared" ca="1" si="9"/>
        <v>0</v>
      </c>
    </row>
    <row r="314" spans="1:4">
      <c r="A314">
        <v>3313</v>
      </c>
      <c r="B314">
        <v>1313</v>
      </c>
      <c r="C314">
        <f t="shared" ca="1" si="8"/>
        <v>54</v>
      </c>
      <c r="D314">
        <f t="shared" ca="1" si="9"/>
        <v>1</v>
      </c>
    </row>
    <row r="315" spans="1:4">
      <c r="A315">
        <v>3314</v>
      </c>
      <c r="B315">
        <v>1314</v>
      </c>
      <c r="C315">
        <f t="shared" ca="1" si="8"/>
        <v>89</v>
      </c>
      <c r="D315">
        <f t="shared" ca="1" si="9"/>
        <v>0</v>
      </c>
    </row>
    <row r="316" spans="1:4">
      <c r="A316">
        <v>3315</v>
      </c>
      <c r="B316">
        <v>1315</v>
      </c>
      <c r="C316">
        <f t="shared" ca="1" si="8"/>
        <v>68</v>
      </c>
      <c r="D316">
        <f t="shared" ca="1" si="9"/>
        <v>1</v>
      </c>
    </row>
    <row r="317" spans="1:4">
      <c r="A317">
        <v>3316</v>
      </c>
      <c r="B317">
        <v>1316</v>
      </c>
      <c r="C317">
        <f t="shared" ca="1" si="8"/>
        <v>42</v>
      </c>
      <c r="D317">
        <f t="shared" ca="1" si="9"/>
        <v>1</v>
      </c>
    </row>
    <row r="318" spans="1:4">
      <c r="A318">
        <v>3317</v>
      </c>
      <c r="B318">
        <v>1317</v>
      </c>
      <c r="C318">
        <f t="shared" ca="1" si="8"/>
        <v>92</v>
      </c>
      <c r="D318">
        <f t="shared" ca="1" si="9"/>
        <v>0</v>
      </c>
    </row>
    <row r="319" spans="1:4">
      <c r="A319">
        <v>3318</v>
      </c>
      <c r="B319">
        <v>1318</v>
      </c>
      <c r="C319">
        <f t="shared" ca="1" si="8"/>
        <v>68</v>
      </c>
      <c r="D319">
        <f t="shared" ca="1" si="9"/>
        <v>1</v>
      </c>
    </row>
    <row r="320" spans="1:4">
      <c r="A320">
        <v>3319</v>
      </c>
      <c r="B320">
        <v>1319</v>
      </c>
      <c r="C320">
        <f t="shared" ca="1" si="8"/>
        <v>79</v>
      </c>
      <c r="D320">
        <f t="shared" ca="1" si="9"/>
        <v>1</v>
      </c>
    </row>
    <row r="321" spans="1:4">
      <c r="A321">
        <v>3320</v>
      </c>
      <c r="B321">
        <v>1320</v>
      </c>
      <c r="C321">
        <f t="shared" ca="1" si="8"/>
        <v>35</v>
      </c>
      <c r="D321">
        <f t="shared" ca="1" si="9"/>
        <v>1</v>
      </c>
    </row>
    <row r="322" spans="1:4">
      <c r="A322">
        <v>3321</v>
      </c>
      <c r="B322">
        <v>1321</v>
      </c>
      <c r="C322">
        <f t="shared" ca="1" si="8"/>
        <v>65</v>
      </c>
      <c r="D322">
        <f t="shared" ca="1" si="9"/>
        <v>1</v>
      </c>
    </row>
    <row r="323" spans="1:4">
      <c r="A323">
        <v>3322</v>
      </c>
      <c r="B323">
        <v>1322</v>
      </c>
      <c r="C323">
        <f t="shared" ref="C323:C386" ca="1" si="10">RANDBETWEEN(30,100)</f>
        <v>93</v>
      </c>
      <c r="D323">
        <f t="shared" ref="D323:D386" ca="1" si="11">CHOOSE(RANDBETWEEN(1,2),0,1)</f>
        <v>0</v>
      </c>
    </row>
    <row r="324" spans="1:4">
      <c r="A324">
        <v>3323</v>
      </c>
      <c r="B324">
        <v>1323</v>
      </c>
      <c r="C324">
        <f t="shared" ca="1" si="10"/>
        <v>60</v>
      </c>
      <c r="D324">
        <f t="shared" ca="1" si="11"/>
        <v>1</v>
      </c>
    </row>
    <row r="325" spans="1:4">
      <c r="A325">
        <v>3324</v>
      </c>
      <c r="B325">
        <v>1324</v>
      </c>
      <c r="C325">
        <f t="shared" ca="1" si="10"/>
        <v>41</v>
      </c>
      <c r="D325">
        <f t="shared" ca="1" si="11"/>
        <v>1</v>
      </c>
    </row>
    <row r="326" spans="1:4">
      <c r="A326">
        <v>3325</v>
      </c>
      <c r="B326">
        <v>1325</v>
      </c>
      <c r="C326">
        <f t="shared" ca="1" si="10"/>
        <v>87</v>
      </c>
      <c r="D326">
        <f t="shared" ca="1" si="11"/>
        <v>1</v>
      </c>
    </row>
    <row r="327" spans="1:4">
      <c r="A327">
        <v>3326</v>
      </c>
      <c r="B327">
        <v>1326</v>
      </c>
      <c r="C327">
        <f t="shared" ca="1" si="10"/>
        <v>88</v>
      </c>
      <c r="D327">
        <f t="shared" ca="1" si="11"/>
        <v>0</v>
      </c>
    </row>
    <row r="328" spans="1:4">
      <c r="A328">
        <v>3327</v>
      </c>
      <c r="B328">
        <v>1327</v>
      </c>
      <c r="C328">
        <f t="shared" ca="1" si="10"/>
        <v>60</v>
      </c>
      <c r="D328">
        <f t="shared" ca="1" si="11"/>
        <v>1</v>
      </c>
    </row>
    <row r="329" spans="1:4">
      <c r="A329">
        <v>3328</v>
      </c>
      <c r="B329">
        <v>1328</v>
      </c>
      <c r="C329">
        <f t="shared" ca="1" si="10"/>
        <v>59</v>
      </c>
      <c r="D329">
        <f t="shared" ca="1" si="11"/>
        <v>1</v>
      </c>
    </row>
    <row r="330" spans="1:4">
      <c r="A330">
        <v>3329</v>
      </c>
      <c r="B330">
        <v>1329</v>
      </c>
      <c r="C330">
        <f t="shared" ca="1" si="10"/>
        <v>35</v>
      </c>
      <c r="D330">
        <f t="shared" ca="1" si="11"/>
        <v>1</v>
      </c>
    </row>
    <row r="331" spans="1:4">
      <c r="A331">
        <v>3330</v>
      </c>
      <c r="B331">
        <v>1330</v>
      </c>
      <c r="C331">
        <f t="shared" ca="1" si="10"/>
        <v>84</v>
      </c>
      <c r="D331">
        <f t="shared" ca="1" si="11"/>
        <v>0</v>
      </c>
    </row>
    <row r="332" spans="1:4">
      <c r="A332">
        <v>3331</v>
      </c>
      <c r="B332">
        <v>1331</v>
      </c>
      <c r="C332">
        <f t="shared" ca="1" si="10"/>
        <v>37</v>
      </c>
      <c r="D332">
        <f t="shared" ca="1" si="11"/>
        <v>0</v>
      </c>
    </row>
    <row r="333" spans="1:4">
      <c r="A333">
        <v>3332</v>
      </c>
      <c r="B333">
        <v>1332</v>
      </c>
      <c r="C333">
        <f t="shared" ca="1" si="10"/>
        <v>91</v>
      </c>
      <c r="D333">
        <f t="shared" ca="1" si="11"/>
        <v>1</v>
      </c>
    </row>
    <row r="334" spans="1:4">
      <c r="A334">
        <v>3333</v>
      </c>
      <c r="B334">
        <v>1333</v>
      </c>
      <c r="C334">
        <f t="shared" ca="1" si="10"/>
        <v>58</v>
      </c>
      <c r="D334">
        <f t="shared" ca="1" si="11"/>
        <v>1</v>
      </c>
    </row>
    <row r="335" spans="1:4">
      <c r="A335">
        <v>3334</v>
      </c>
      <c r="B335">
        <v>1334</v>
      </c>
      <c r="C335">
        <f t="shared" ca="1" si="10"/>
        <v>68</v>
      </c>
      <c r="D335">
        <f t="shared" ca="1" si="11"/>
        <v>0</v>
      </c>
    </row>
    <row r="336" spans="1:4">
      <c r="A336">
        <v>3335</v>
      </c>
      <c r="B336">
        <v>1335</v>
      </c>
      <c r="C336">
        <f t="shared" ca="1" si="10"/>
        <v>79</v>
      </c>
      <c r="D336">
        <f t="shared" ca="1" si="11"/>
        <v>1</v>
      </c>
    </row>
    <row r="337" spans="1:4">
      <c r="A337">
        <v>3336</v>
      </c>
      <c r="B337">
        <v>1336</v>
      </c>
      <c r="C337">
        <f t="shared" ca="1" si="10"/>
        <v>55</v>
      </c>
      <c r="D337">
        <f t="shared" ca="1" si="11"/>
        <v>0</v>
      </c>
    </row>
    <row r="338" spans="1:4">
      <c r="A338">
        <v>3337</v>
      </c>
      <c r="B338">
        <v>1337</v>
      </c>
      <c r="C338">
        <f t="shared" ca="1" si="10"/>
        <v>52</v>
      </c>
      <c r="D338">
        <f t="shared" ca="1" si="11"/>
        <v>1</v>
      </c>
    </row>
    <row r="339" spans="1:4">
      <c r="A339">
        <v>3338</v>
      </c>
      <c r="B339">
        <v>1338</v>
      </c>
      <c r="C339">
        <f t="shared" ca="1" si="10"/>
        <v>56</v>
      </c>
      <c r="D339">
        <f t="shared" ca="1" si="11"/>
        <v>0</v>
      </c>
    </row>
    <row r="340" spans="1:4">
      <c r="A340">
        <v>3339</v>
      </c>
      <c r="B340">
        <v>1339</v>
      </c>
      <c r="C340">
        <f t="shared" ca="1" si="10"/>
        <v>41</v>
      </c>
      <c r="D340">
        <f t="shared" ca="1" si="11"/>
        <v>1</v>
      </c>
    </row>
    <row r="341" spans="1:4">
      <c r="A341">
        <v>3340</v>
      </c>
      <c r="B341">
        <v>1340</v>
      </c>
      <c r="C341">
        <f t="shared" ca="1" si="10"/>
        <v>94</v>
      </c>
      <c r="D341">
        <f t="shared" ca="1" si="11"/>
        <v>0</v>
      </c>
    </row>
    <row r="342" spans="1:4">
      <c r="A342">
        <v>3341</v>
      </c>
      <c r="B342">
        <v>1341</v>
      </c>
      <c r="C342">
        <f t="shared" ca="1" si="10"/>
        <v>63</v>
      </c>
      <c r="D342">
        <f t="shared" ca="1" si="11"/>
        <v>1</v>
      </c>
    </row>
    <row r="343" spans="1:4">
      <c r="A343">
        <v>3342</v>
      </c>
      <c r="B343">
        <v>1342</v>
      </c>
      <c r="C343">
        <f t="shared" ca="1" si="10"/>
        <v>81</v>
      </c>
      <c r="D343">
        <f t="shared" ca="1" si="11"/>
        <v>0</v>
      </c>
    </row>
    <row r="344" spans="1:4">
      <c r="A344">
        <v>3343</v>
      </c>
      <c r="B344">
        <v>1343</v>
      </c>
      <c r="C344">
        <f t="shared" ca="1" si="10"/>
        <v>98</v>
      </c>
      <c r="D344">
        <f t="shared" ca="1" si="11"/>
        <v>1</v>
      </c>
    </row>
    <row r="345" spans="1:4">
      <c r="A345">
        <v>3344</v>
      </c>
      <c r="B345">
        <v>1344</v>
      </c>
      <c r="C345">
        <f t="shared" ca="1" si="10"/>
        <v>49</v>
      </c>
      <c r="D345">
        <f t="shared" ca="1" si="11"/>
        <v>1</v>
      </c>
    </row>
    <row r="346" spans="1:4">
      <c r="A346">
        <v>3345</v>
      </c>
      <c r="B346">
        <v>1345</v>
      </c>
      <c r="C346">
        <f t="shared" ca="1" si="10"/>
        <v>83</v>
      </c>
      <c r="D346">
        <f t="shared" ca="1" si="11"/>
        <v>1</v>
      </c>
    </row>
    <row r="347" spans="1:4">
      <c r="A347">
        <v>3346</v>
      </c>
      <c r="B347">
        <v>1346</v>
      </c>
      <c r="C347">
        <f t="shared" ca="1" si="10"/>
        <v>97</v>
      </c>
      <c r="D347">
        <f t="shared" ca="1" si="11"/>
        <v>1</v>
      </c>
    </row>
    <row r="348" spans="1:4">
      <c r="A348">
        <v>3347</v>
      </c>
      <c r="B348">
        <v>1347</v>
      </c>
      <c r="C348">
        <f t="shared" ca="1" si="10"/>
        <v>70</v>
      </c>
      <c r="D348">
        <f t="shared" ca="1" si="11"/>
        <v>0</v>
      </c>
    </row>
    <row r="349" spans="1:4">
      <c r="A349">
        <v>3348</v>
      </c>
      <c r="B349">
        <v>1348</v>
      </c>
      <c r="C349">
        <f t="shared" ca="1" si="10"/>
        <v>63</v>
      </c>
      <c r="D349">
        <f t="shared" ca="1" si="11"/>
        <v>1</v>
      </c>
    </row>
    <row r="350" spans="1:4">
      <c r="A350">
        <v>3349</v>
      </c>
      <c r="B350">
        <v>1349</v>
      </c>
      <c r="C350">
        <f t="shared" ca="1" si="10"/>
        <v>80</v>
      </c>
      <c r="D350">
        <f t="shared" ca="1" si="11"/>
        <v>0</v>
      </c>
    </row>
    <row r="351" spans="1:4">
      <c r="A351">
        <v>3350</v>
      </c>
      <c r="B351">
        <v>1350</v>
      </c>
      <c r="C351">
        <f t="shared" ca="1" si="10"/>
        <v>57</v>
      </c>
      <c r="D351">
        <f t="shared" ca="1" si="11"/>
        <v>1</v>
      </c>
    </row>
    <row r="352" spans="1:4">
      <c r="A352">
        <v>3351</v>
      </c>
      <c r="B352">
        <v>1351</v>
      </c>
      <c r="C352">
        <f t="shared" ca="1" si="10"/>
        <v>64</v>
      </c>
      <c r="D352">
        <f t="shared" ca="1" si="11"/>
        <v>0</v>
      </c>
    </row>
    <row r="353" spans="1:4">
      <c r="A353">
        <v>3352</v>
      </c>
      <c r="B353">
        <v>1352</v>
      </c>
      <c r="C353">
        <f t="shared" ca="1" si="10"/>
        <v>47</v>
      </c>
      <c r="D353">
        <f t="shared" ca="1" si="11"/>
        <v>1</v>
      </c>
    </row>
    <row r="354" spans="1:4">
      <c r="A354">
        <v>3353</v>
      </c>
      <c r="B354">
        <v>1353</v>
      </c>
      <c r="C354">
        <f t="shared" ca="1" si="10"/>
        <v>51</v>
      </c>
      <c r="D354">
        <f t="shared" ca="1" si="11"/>
        <v>1</v>
      </c>
    </row>
    <row r="355" spans="1:4">
      <c r="A355">
        <v>3354</v>
      </c>
      <c r="B355">
        <v>1354</v>
      </c>
      <c r="C355">
        <f t="shared" ca="1" si="10"/>
        <v>86</v>
      </c>
      <c r="D355">
        <f t="shared" ca="1" si="11"/>
        <v>1</v>
      </c>
    </row>
    <row r="356" spans="1:4">
      <c r="A356">
        <v>3355</v>
      </c>
      <c r="B356">
        <v>1355</v>
      </c>
      <c r="C356">
        <f t="shared" ca="1" si="10"/>
        <v>36</v>
      </c>
      <c r="D356">
        <f t="shared" ca="1" si="11"/>
        <v>0</v>
      </c>
    </row>
    <row r="357" spans="1:4">
      <c r="A357">
        <v>3356</v>
      </c>
      <c r="B357">
        <v>1356</v>
      </c>
      <c r="C357">
        <f t="shared" ca="1" si="10"/>
        <v>32</v>
      </c>
      <c r="D357">
        <f t="shared" ca="1" si="11"/>
        <v>0</v>
      </c>
    </row>
    <row r="358" spans="1:4">
      <c r="A358">
        <v>3357</v>
      </c>
      <c r="B358">
        <v>1357</v>
      </c>
      <c r="C358">
        <f t="shared" ca="1" si="10"/>
        <v>32</v>
      </c>
      <c r="D358">
        <f t="shared" ca="1" si="11"/>
        <v>0</v>
      </c>
    </row>
    <row r="359" spans="1:4">
      <c r="A359">
        <v>3358</v>
      </c>
      <c r="B359">
        <v>1358</v>
      </c>
      <c r="C359">
        <f t="shared" ca="1" si="10"/>
        <v>92</v>
      </c>
      <c r="D359">
        <f t="shared" ca="1" si="11"/>
        <v>0</v>
      </c>
    </row>
    <row r="360" spans="1:4">
      <c r="A360">
        <v>3359</v>
      </c>
      <c r="B360">
        <v>1359</v>
      </c>
      <c r="C360">
        <f t="shared" ca="1" si="10"/>
        <v>68</v>
      </c>
      <c r="D360">
        <f t="shared" ca="1" si="11"/>
        <v>1</v>
      </c>
    </row>
    <row r="361" spans="1:4">
      <c r="A361">
        <v>3360</v>
      </c>
      <c r="B361">
        <v>1360</v>
      </c>
      <c r="C361">
        <f t="shared" ca="1" si="10"/>
        <v>74</v>
      </c>
      <c r="D361">
        <f t="shared" ca="1" si="11"/>
        <v>0</v>
      </c>
    </row>
    <row r="362" spans="1:4">
      <c r="A362">
        <v>3361</v>
      </c>
      <c r="B362">
        <v>1361</v>
      </c>
      <c r="C362">
        <f t="shared" ca="1" si="10"/>
        <v>30</v>
      </c>
      <c r="D362">
        <f t="shared" ca="1" si="11"/>
        <v>0</v>
      </c>
    </row>
    <row r="363" spans="1:4">
      <c r="A363">
        <v>3362</v>
      </c>
      <c r="B363">
        <v>1362</v>
      </c>
      <c r="C363">
        <f t="shared" ca="1" si="10"/>
        <v>84</v>
      </c>
      <c r="D363">
        <f t="shared" ca="1" si="11"/>
        <v>1</v>
      </c>
    </row>
    <row r="364" spans="1:4">
      <c r="A364">
        <v>3363</v>
      </c>
      <c r="B364">
        <v>1363</v>
      </c>
      <c r="C364">
        <f t="shared" ca="1" si="10"/>
        <v>36</v>
      </c>
      <c r="D364">
        <f t="shared" ca="1" si="11"/>
        <v>0</v>
      </c>
    </row>
    <row r="365" spans="1:4">
      <c r="A365">
        <v>3364</v>
      </c>
      <c r="B365">
        <v>1364</v>
      </c>
      <c r="C365">
        <f t="shared" ca="1" si="10"/>
        <v>89</v>
      </c>
      <c r="D365">
        <f t="shared" ca="1" si="11"/>
        <v>0</v>
      </c>
    </row>
    <row r="366" spans="1:4">
      <c r="A366">
        <v>3365</v>
      </c>
      <c r="B366">
        <v>1365</v>
      </c>
      <c r="C366">
        <f t="shared" ca="1" si="10"/>
        <v>89</v>
      </c>
      <c r="D366">
        <f t="shared" ca="1" si="11"/>
        <v>1</v>
      </c>
    </row>
    <row r="367" spans="1:4">
      <c r="A367">
        <v>3366</v>
      </c>
      <c r="B367">
        <v>1366</v>
      </c>
      <c r="C367">
        <f t="shared" ca="1" si="10"/>
        <v>62</v>
      </c>
      <c r="D367">
        <f t="shared" ca="1" si="11"/>
        <v>1</v>
      </c>
    </row>
    <row r="368" spans="1:4">
      <c r="A368">
        <v>3367</v>
      </c>
      <c r="B368">
        <v>1367</v>
      </c>
      <c r="C368">
        <f t="shared" ca="1" si="10"/>
        <v>83</v>
      </c>
      <c r="D368">
        <f t="shared" ca="1" si="11"/>
        <v>0</v>
      </c>
    </row>
    <row r="369" spans="1:4">
      <c r="A369">
        <v>3368</v>
      </c>
      <c r="B369">
        <v>1368</v>
      </c>
      <c r="C369">
        <f t="shared" ca="1" si="10"/>
        <v>38</v>
      </c>
      <c r="D369">
        <f t="shared" ca="1" si="11"/>
        <v>1</v>
      </c>
    </row>
    <row r="370" spans="1:4">
      <c r="A370">
        <v>3369</v>
      </c>
      <c r="B370">
        <v>1369</v>
      </c>
      <c r="C370">
        <f t="shared" ca="1" si="10"/>
        <v>56</v>
      </c>
      <c r="D370">
        <f t="shared" ca="1" si="11"/>
        <v>1</v>
      </c>
    </row>
    <row r="371" spans="1:4">
      <c r="A371">
        <v>3370</v>
      </c>
      <c r="B371">
        <v>1370</v>
      </c>
      <c r="C371">
        <f t="shared" ca="1" si="10"/>
        <v>74</v>
      </c>
      <c r="D371">
        <f t="shared" ca="1" si="11"/>
        <v>0</v>
      </c>
    </row>
    <row r="372" spans="1:4">
      <c r="A372">
        <v>3371</v>
      </c>
      <c r="B372">
        <v>1371</v>
      </c>
      <c r="C372">
        <f t="shared" ca="1" si="10"/>
        <v>70</v>
      </c>
      <c r="D372">
        <f t="shared" ca="1" si="11"/>
        <v>1</v>
      </c>
    </row>
    <row r="373" spans="1:4">
      <c r="A373">
        <v>3372</v>
      </c>
      <c r="B373">
        <v>1372</v>
      </c>
      <c r="C373">
        <f t="shared" ca="1" si="10"/>
        <v>83</v>
      </c>
      <c r="D373">
        <f t="shared" ca="1" si="11"/>
        <v>1</v>
      </c>
    </row>
    <row r="374" spans="1:4">
      <c r="A374">
        <v>3373</v>
      </c>
      <c r="B374">
        <v>1373</v>
      </c>
      <c r="C374">
        <f t="shared" ca="1" si="10"/>
        <v>88</v>
      </c>
      <c r="D374">
        <f t="shared" ca="1" si="11"/>
        <v>1</v>
      </c>
    </row>
    <row r="375" spans="1:4">
      <c r="A375">
        <v>3374</v>
      </c>
      <c r="B375">
        <v>1374</v>
      </c>
      <c r="C375">
        <f t="shared" ca="1" si="10"/>
        <v>70</v>
      </c>
      <c r="D375">
        <f t="shared" ca="1" si="11"/>
        <v>0</v>
      </c>
    </row>
    <row r="376" spans="1:4">
      <c r="A376">
        <v>3375</v>
      </c>
      <c r="B376">
        <v>1375</v>
      </c>
      <c r="C376">
        <f t="shared" ca="1" si="10"/>
        <v>83</v>
      </c>
      <c r="D376">
        <f t="shared" ca="1" si="11"/>
        <v>0</v>
      </c>
    </row>
    <row r="377" spans="1:4">
      <c r="A377">
        <v>3376</v>
      </c>
      <c r="B377">
        <v>1376</v>
      </c>
      <c r="C377">
        <f t="shared" ca="1" si="10"/>
        <v>41</v>
      </c>
      <c r="D377">
        <f t="shared" ca="1" si="11"/>
        <v>0</v>
      </c>
    </row>
    <row r="378" spans="1:4">
      <c r="A378">
        <v>3377</v>
      </c>
      <c r="B378">
        <v>1377</v>
      </c>
      <c r="C378">
        <f t="shared" ca="1" si="10"/>
        <v>73</v>
      </c>
      <c r="D378">
        <f t="shared" ca="1" si="11"/>
        <v>1</v>
      </c>
    </row>
    <row r="379" spans="1:4">
      <c r="A379">
        <v>3378</v>
      </c>
      <c r="B379">
        <v>1378</v>
      </c>
      <c r="C379">
        <f t="shared" ca="1" si="10"/>
        <v>77</v>
      </c>
      <c r="D379">
        <f t="shared" ca="1" si="11"/>
        <v>0</v>
      </c>
    </row>
    <row r="380" spans="1:4">
      <c r="A380">
        <v>3379</v>
      </c>
      <c r="B380">
        <v>1379</v>
      </c>
      <c r="C380">
        <f t="shared" ca="1" si="10"/>
        <v>90</v>
      </c>
      <c r="D380">
        <f t="shared" ca="1" si="11"/>
        <v>1</v>
      </c>
    </row>
    <row r="381" spans="1:4">
      <c r="A381">
        <v>3380</v>
      </c>
      <c r="B381">
        <v>1380</v>
      </c>
      <c r="C381">
        <f t="shared" ca="1" si="10"/>
        <v>44</v>
      </c>
      <c r="D381">
        <f t="shared" ca="1" si="11"/>
        <v>0</v>
      </c>
    </row>
    <row r="382" spans="1:4">
      <c r="A382">
        <v>3381</v>
      </c>
      <c r="B382">
        <v>1381</v>
      </c>
      <c r="C382">
        <f t="shared" ca="1" si="10"/>
        <v>67</v>
      </c>
      <c r="D382">
        <f t="shared" ca="1" si="11"/>
        <v>0</v>
      </c>
    </row>
    <row r="383" spans="1:4">
      <c r="A383">
        <v>3382</v>
      </c>
      <c r="B383">
        <v>1382</v>
      </c>
      <c r="C383">
        <f t="shared" ca="1" si="10"/>
        <v>88</v>
      </c>
      <c r="D383">
        <f t="shared" ca="1" si="11"/>
        <v>1</v>
      </c>
    </row>
    <row r="384" spans="1:4">
      <c r="A384">
        <v>3383</v>
      </c>
      <c r="B384">
        <v>1383</v>
      </c>
      <c r="C384">
        <f t="shared" ca="1" si="10"/>
        <v>83</v>
      </c>
      <c r="D384">
        <f t="shared" ca="1" si="11"/>
        <v>1</v>
      </c>
    </row>
    <row r="385" spans="1:4">
      <c r="A385">
        <v>3384</v>
      </c>
      <c r="B385">
        <v>1384</v>
      </c>
      <c r="C385">
        <f t="shared" ca="1" si="10"/>
        <v>77</v>
      </c>
      <c r="D385">
        <f t="shared" ca="1" si="11"/>
        <v>0</v>
      </c>
    </row>
    <row r="386" spans="1:4">
      <c r="A386">
        <v>3385</v>
      </c>
      <c r="B386">
        <v>1385</v>
      </c>
      <c r="C386">
        <f t="shared" ca="1" si="10"/>
        <v>41</v>
      </c>
      <c r="D386">
        <f t="shared" ca="1" si="11"/>
        <v>1</v>
      </c>
    </row>
    <row r="387" spans="1:4">
      <c r="A387">
        <v>3386</v>
      </c>
      <c r="B387">
        <v>1386</v>
      </c>
      <c r="C387">
        <f t="shared" ref="C387:C450" ca="1" si="12">RANDBETWEEN(30,100)</f>
        <v>43</v>
      </c>
      <c r="D387">
        <f t="shared" ref="D387:D450" ca="1" si="13">CHOOSE(RANDBETWEEN(1,2),0,1)</f>
        <v>0</v>
      </c>
    </row>
    <row r="388" spans="1:4">
      <c r="A388">
        <v>3387</v>
      </c>
      <c r="B388">
        <v>1387</v>
      </c>
      <c r="C388">
        <f t="shared" ca="1" si="12"/>
        <v>53</v>
      </c>
      <c r="D388">
        <f t="shared" ca="1" si="13"/>
        <v>1</v>
      </c>
    </row>
    <row r="389" spans="1:4">
      <c r="A389">
        <v>3388</v>
      </c>
      <c r="B389">
        <v>1388</v>
      </c>
      <c r="C389">
        <f t="shared" ca="1" si="12"/>
        <v>40</v>
      </c>
      <c r="D389">
        <f t="shared" ca="1" si="13"/>
        <v>0</v>
      </c>
    </row>
    <row r="390" spans="1:4">
      <c r="A390">
        <v>3389</v>
      </c>
      <c r="B390">
        <v>1389</v>
      </c>
      <c r="C390">
        <f t="shared" ca="1" si="12"/>
        <v>35</v>
      </c>
      <c r="D390">
        <f t="shared" ca="1" si="13"/>
        <v>1</v>
      </c>
    </row>
    <row r="391" spans="1:4">
      <c r="A391">
        <v>3390</v>
      </c>
      <c r="B391">
        <v>1390</v>
      </c>
      <c r="C391">
        <f t="shared" ca="1" si="12"/>
        <v>92</v>
      </c>
      <c r="D391">
        <f t="shared" ca="1" si="13"/>
        <v>0</v>
      </c>
    </row>
    <row r="392" spans="1:4">
      <c r="A392">
        <v>3391</v>
      </c>
      <c r="B392">
        <v>1391</v>
      </c>
      <c r="C392">
        <f t="shared" ca="1" si="12"/>
        <v>72</v>
      </c>
      <c r="D392">
        <f t="shared" ca="1" si="13"/>
        <v>0</v>
      </c>
    </row>
    <row r="393" spans="1:4">
      <c r="A393">
        <v>3392</v>
      </c>
      <c r="B393">
        <v>1392</v>
      </c>
      <c r="C393">
        <f t="shared" ca="1" si="12"/>
        <v>89</v>
      </c>
      <c r="D393">
        <f t="shared" ca="1" si="13"/>
        <v>1</v>
      </c>
    </row>
    <row r="394" spans="1:4">
      <c r="A394">
        <v>3393</v>
      </c>
      <c r="B394">
        <v>1393</v>
      </c>
      <c r="C394">
        <f t="shared" ca="1" si="12"/>
        <v>82</v>
      </c>
      <c r="D394">
        <f t="shared" ca="1" si="13"/>
        <v>0</v>
      </c>
    </row>
    <row r="395" spans="1:4">
      <c r="A395">
        <v>3394</v>
      </c>
      <c r="B395">
        <v>1394</v>
      </c>
      <c r="C395">
        <f t="shared" ca="1" si="12"/>
        <v>68</v>
      </c>
      <c r="D395">
        <f t="shared" ca="1" si="13"/>
        <v>0</v>
      </c>
    </row>
    <row r="396" spans="1:4">
      <c r="A396">
        <v>3395</v>
      </c>
      <c r="B396">
        <v>1395</v>
      </c>
      <c r="C396">
        <f t="shared" ca="1" si="12"/>
        <v>68</v>
      </c>
      <c r="D396">
        <f t="shared" ca="1" si="13"/>
        <v>1</v>
      </c>
    </row>
    <row r="397" spans="1:4">
      <c r="A397">
        <v>3396</v>
      </c>
      <c r="B397">
        <v>1396</v>
      </c>
      <c r="C397">
        <f t="shared" ca="1" si="12"/>
        <v>34</v>
      </c>
      <c r="D397">
        <f t="shared" ca="1" si="13"/>
        <v>1</v>
      </c>
    </row>
    <row r="398" spans="1:4">
      <c r="A398">
        <v>3397</v>
      </c>
      <c r="B398">
        <v>1397</v>
      </c>
      <c r="C398">
        <f t="shared" ca="1" si="12"/>
        <v>39</v>
      </c>
      <c r="D398">
        <f t="shared" ca="1" si="13"/>
        <v>0</v>
      </c>
    </row>
    <row r="399" spans="1:4">
      <c r="A399">
        <v>3398</v>
      </c>
      <c r="B399">
        <v>1398</v>
      </c>
      <c r="C399">
        <f t="shared" ca="1" si="12"/>
        <v>40</v>
      </c>
      <c r="D399">
        <f t="shared" ca="1" si="13"/>
        <v>1</v>
      </c>
    </row>
    <row r="400" spans="1:4">
      <c r="A400">
        <v>3399</v>
      </c>
      <c r="B400">
        <v>1399</v>
      </c>
      <c r="C400">
        <f t="shared" ca="1" si="12"/>
        <v>41</v>
      </c>
      <c r="D400">
        <f t="shared" ca="1" si="13"/>
        <v>1</v>
      </c>
    </row>
    <row r="401" spans="1:4">
      <c r="A401">
        <v>3400</v>
      </c>
      <c r="B401">
        <v>1400</v>
      </c>
      <c r="C401">
        <f t="shared" ca="1" si="12"/>
        <v>75</v>
      </c>
      <c r="D401">
        <f t="shared" ca="1" si="13"/>
        <v>0</v>
      </c>
    </row>
    <row r="402" spans="1:4">
      <c r="A402">
        <v>3401</v>
      </c>
      <c r="B402">
        <v>1401</v>
      </c>
      <c r="C402">
        <f t="shared" ca="1" si="12"/>
        <v>56</v>
      </c>
      <c r="D402">
        <f t="shared" ca="1" si="13"/>
        <v>1</v>
      </c>
    </row>
    <row r="403" spans="1:4">
      <c r="A403">
        <v>3402</v>
      </c>
      <c r="B403">
        <v>1402</v>
      </c>
      <c r="C403">
        <f t="shared" ca="1" si="12"/>
        <v>85</v>
      </c>
      <c r="D403">
        <f t="shared" ca="1" si="13"/>
        <v>0</v>
      </c>
    </row>
    <row r="404" spans="1:4">
      <c r="A404">
        <v>3403</v>
      </c>
      <c r="B404">
        <v>1403</v>
      </c>
      <c r="C404">
        <f t="shared" ca="1" si="12"/>
        <v>54</v>
      </c>
      <c r="D404">
        <f t="shared" ca="1" si="13"/>
        <v>1</v>
      </c>
    </row>
    <row r="405" spans="1:4">
      <c r="A405">
        <v>3404</v>
      </c>
      <c r="B405">
        <v>1404</v>
      </c>
      <c r="C405">
        <f t="shared" ca="1" si="12"/>
        <v>62</v>
      </c>
      <c r="D405">
        <f t="shared" ca="1" si="13"/>
        <v>1</v>
      </c>
    </row>
    <row r="406" spans="1:4">
      <c r="A406">
        <v>3405</v>
      </c>
      <c r="B406">
        <v>1405</v>
      </c>
      <c r="C406">
        <f t="shared" ca="1" si="12"/>
        <v>60</v>
      </c>
      <c r="D406">
        <f t="shared" ca="1" si="13"/>
        <v>1</v>
      </c>
    </row>
    <row r="407" spans="1:4">
      <c r="A407">
        <v>3406</v>
      </c>
      <c r="B407">
        <v>1406</v>
      </c>
      <c r="C407">
        <f t="shared" ca="1" si="12"/>
        <v>34</v>
      </c>
      <c r="D407">
        <f t="shared" ca="1" si="13"/>
        <v>1</v>
      </c>
    </row>
    <row r="408" spans="1:4">
      <c r="A408">
        <v>3407</v>
      </c>
      <c r="B408">
        <v>1407</v>
      </c>
      <c r="C408">
        <f t="shared" ca="1" si="12"/>
        <v>51</v>
      </c>
      <c r="D408">
        <f t="shared" ca="1" si="13"/>
        <v>0</v>
      </c>
    </row>
    <row r="409" spans="1:4">
      <c r="A409">
        <v>3408</v>
      </c>
      <c r="B409">
        <v>1408</v>
      </c>
      <c r="C409">
        <f t="shared" ca="1" si="12"/>
        <v>45</v>
      </c>
      <c r="D409">
        <f t="shared" ca="1" si="13"/>
        <v>0</v>
      </c>
    </row>
    <row r="410" spans="1:4">
      <c r="A410">
        <v>3409</v>
      </c>
      <c r="B410">
        <v>1409</v>
      </c>
      <c r="C410">
        <f t="shared" ca="1" si="12"/>
        <v>43</v>
      </c>
      <c r="D410">
        <f t="shared" ca="1" si="13"/>
        <v>0</v>
      </c>
    </row>
    <row r="411" spans="1:4">
      <c r="A411">
        <v>3410</v>
      </c>
      <c r="B411">
        <v>1410</v>
      </c>
      <c r="C411">
        <f t="shared" ca="1" si="12"/>
        <v>75</v>
      </c>
      <c r="D411">
        <f t="shared" ca="1" si="13"/>
        <v>1</v>
      </c>
    </row>
    <row r="412" spans="1:4">
      <c r="A412">
        <v>3411</v>
      </c>
      <c r="B412">
        <v>1411</v>
      </c>
      <c r="C412">
        <f t="shared" ca="1" si="12"/>
        <v>58</v>
      </c>
      <c r="D412">
        <f t="shared" ca="1" si="13"/>
        <v>1</v>
      </c>
    </row>
    <row r="413" spans="1:4">
      <c r="A413">
        <v>3412</v>
      </c>
      <c r="B413">
        <v>1412</v>
      </c>
      <c r="C413">
        <f t="shared" ca="1" si="12"/>
        <v>64</v>
      </c>
      <c r="D413">
        <f t="shared" ca="1" si="13"/>
        <v>0</v>
      </c>
    </row>
    <row r="414" spans="1:4">
      <c r="A414">
        <v>3413</v>
      </c>
      <c r="B414">
        <v>1413</v>
      </c>
      <c r="C414">
        <f t="shared" ca="1" si="12"/>
        <v>59</v>
      </c>
      <c r="D414">
        <f t="shared" ca="1" si="13"/>
        <v>0</v>
      </c>
    </row>
    <row r="415" spans="1:4">
      <c r="A415">
        <v>3414</v>
      </c>
      <c r="B415">
        <v>1414</v>
      </c>
      <c r="C415">
        <f t="shared" ca="1" si="12"/>
        <v>62</v>
      </c>
      <c r="D415">
        <f t="shared" ca="1" si="13"/>
        <v>1</v>
      </c>
    </row>
    <row r="416" spans="1:4">
      <c r="A416">
        <v>3415</v>
      </c>
      <c r="B416">
        <v>1415</v>
      </c>
      <c r="C416">
        <f t="shared" ca="1" si="12"/>
        <v>34</v>
      </c>
      <c r="D416">
        <f t="shared" ca="1" si="13"/>
        <v>1</v>
      </c>
    </row>
    <row r="417" spans="1:4">
      <c r="A417">
        <v>3416</v>
      </c>
      <c r="B417">
        <v>1416</v>
      </c>
      <c r="C417">
        <f t="shared" ca="1" si="12"/>
        <v>58</v>
      </c>
      <c r="D417">
        <f t="shared" ca="1" si="13"/>
        <v>0</v>
      </c>
    </row>
    <row r="418" spans="1:4">
      <c r="A418">
        <v>3417</v>
      </c>
      <c r="B418">
        <v>1417</v>
      </c>
      <c r="C418">
        <f t="shared" ca="1" si="12"/>
        <v>34</v>
      </c>
      <c r="D418">
        <f t="shared" ca="1" si="13"/>
        <v>1</v>
      </c>
    </row>
    <row r="419" spans="1:4">
      <c r="A419">
        <v>3418</v>
      </c>
      <c r="B419">
        <v>1418</v>
      </c>
      <c r="C419">
        <f t="shared" ca="1" si="12"/>
        <v>38</v>
      </c>
      <c r="D419">
        <f t="shared" ca="1" si="13"/>
        <v>1</v>
      </c>
    </row>
    <row r="420" spans="1:4">
      <c r="A420">
        <v>3419</v>
      </c>
      <c r="B420">
        <v>1419</v>
      </c>
      <c r="C420">
        <f t="shared" ca="1" si="12"/>
        <v>94</v>
      </c>
      <c r="D420">
        <f t="shared" ca="1" si="13"/>
        <v>1</v>
      </c>
    </row>
    <row r="421" spans="1:4">
      <c r="A421">
        <v>3420</v>
      </c>
      <c r="B421">
        <v>1420</v>
      </c>
      <c r="C421">
        <f t="shared" ca="1" si="12"/>
        <v>31</v>
      </c>
      <c r="D421">
        <f t="shared" ca="1" si="13"/>
        <v>0</v>
      </c>
    </row>
    <row r="422" spans="1:4">
      <c r="A422">
        <v>3421</v>
      </c>
      <c r="B422">
        <v>1421</v>
      </c>
      <c r="C422">
        <f t="shared" ca="1" si="12"/>
        <v>32</v>
      </c>
      <c r="D422">
        <f t="shared" ca="1" si="13"/>
        <v>1</v>
      </c>
    </row>
    <row r="423" spans="1:4">
      <c r="A423">
        <v>3422</v>
      </c>
      <c r="B423">
        <v>1422</v>
      </c>
      <c r="C423">
        <f t="shared" ca="1" si="12"/>
        <v>47</v>
      </c>
      <c r="D423">
        <f t="shared" ca="1" si="13"/>
        <v>1</v>
      </c>
    </row>
    <row r="424" spans="1:4">
      <c r="A424">
        <v>3423</v>
      </c>
      <c r="B424">
        <v>1423</v>
      </c>
      <c r="C424">
        <f t="shared" ca="1" si="12"/>
        <v>51</v>
      </c>
      <c r="D424">
        <f t="shared" ca="1" si="13"/>
        <v>1</v>
      </c>
    </row>
    <row r="425" spans="1:4">
      <c r="A425">
        <v>3424</v>
      </c>
      <c r="B425">
        <v>1424</v>
      </c>
      <c r="C425">
        <f t="shared" ca="1" si="12"/>
        <v>61</v>
      </c>
      <c r="D425">
        <f t="shared" ca="1" si="13"/>
        <v>1</v>
      </c>
    </row>
    <row r="426" spans="1:4">
      <c r="A426">
        <v>3425</v>
      </c>
      <c r="B426">
        <v>1425</v>
      </c>
      <c r="C426">
        <f t="shared" ca="1" si="12"/>
        <v>39</v>
      </c>
      <c r="D426">
        <f t="shared" ca="1" si="13"/>
        <v>1</v>
      </c>
    </row>
    <row r="427" spans="1:4">
      <c r="A427">
        <v>3426</v>
      </c>
      <c r="B427">
        <v>1426</v>
      </c>
      <c r="C427">
        <f t="shared" ca="1" si="12"/>
        <v>52</v>
      </c>
      <c r="D427">
        <f t="shared" ca="1" si="13"/>
        <v>1</v>
      </c>
    </row>
    <row r="428" spans="1:4">
      <c r="A428">
        <v>3427</v>
      </c>
      <c r="B428">
        <v>1427</v>
      </c>
      <c r="C428">
        <f t="shared" ca="1" si="12"/>
        <v>74</v>
      </c>
      <c r="D428">
        <f t="shared" ca="1" si="13"/>
        <v>1</v>
      </c>
    </row>
    <row r="429" spans="1:4">
      <c r="A429">
        <v>3428</v>
      </c>
      <c r="B429">
        <v>1428</v>
      </c>
      <c r="C429">
        <f t="shared" ca="1" si="12"/>
        <v>65</v>
      </c>
      <c r="D429">
        <f t="shared" ca="1" si="13"/>
        <v>0</v>
      </c>
    </row>
    <row r="430" spans="1:4">
      <c r="A430">
        <v>3429</v>
      </c>
      <c r="B430">
        <v>1429</v>
      </c>
      <c r="C430">
        <f t="shared" ca="1" si="12"/>
        <v>40</v>
      </c>
      <c r="D430">
        <f t="shared" ca="1" si="13"/>
        <v>1</v>
      </c>
    </row>
    <row r="431" spans="1:4">
      <c r="A431">
        <v>3430</v>
      </c>
      <c r="B431">
        <v>1430</v>
      </c>
      <c r="C431">
        <f t="shared" ca="1" si="12"/>
        <v>99</v>
      </c>
      <c r="D431">
        <f t="shared" ca="1" si="13"/>
        <v>0</v>
      </c>
    </row>
    <row r="432" spans="1:4">
      <c r="A432">
        <v>3431</v>
      </c>
      <c r="B432">
        <v>1431</v>
      </c>
      <c r="C432">
        <f t="shared" ca="1" si="12"/>
        <v>45</v>
      </c>
      <c r="D432">
        <f t="shared" ca="1" si="13"/>
        <v>1</v>
      </c>
    </row>
    <row r="433" spans="1:4">
      <c r="A433">
        <v>3432</v>
      </c>
      <c r="B433">
        <v>1432</v>
      </c>
      <c r="C433">
        <f t="shared" ca="1" si="12"/>
        <v>68</v>
      </c>
      <c r="D433">
        <f t="shared" ca="1" si="13"/>
        <v>0</v>
      </c>
    </row>
    <row r="434" spans="1:4">
      <c r="A434">
        <v>3433</v>
      </c>
      <c r="B434">
        <v>1433</v>
      </c>
      <c r="C434">
        <f t="shared" ca="1" si="12"/>
        <v>70</v>
      </c>
      <c r="D434">
        <f t="shared" ca="1" si="13"/>
        <v>1</v>
      </c>
    </row>
    <row r="435" spans="1:4">
      <c r="A435">
        <v>3434</v>
      </c>
      <c r="B435">
        <v>1434</v>
      </c>
      <c r="C435">
        <f t="shared" ca="1" si="12"/>
        <v>89</v>
      </c>
      <c r="D435">
        <f t="shared" ca="1" si="13"/>
        <v>1</v>
      </c>
    </row>
    <row r="436" spans="1:4">
      <c r="A436">
        <v>3435</v>
      </c>
      <c r="B436">
        <v>1435</v>
      </c>
      <c r="C436">
        <f t="shared" ca="1" si="12"/>
        <v>55</v>
      </c>
      <c r="D436">
        <f t="shared" ca="1" si="13"/>
        <v>0</v>
      </c>
    </row>
    <row r="437" spans="1:4">
      <c r="A437">
        <v>3436</v>
      </c>
      <c r="B437">
        <v>1436</v>
      </c>
      <c r="C437">
        <f t="shared" ca="1" si="12"/>
        <v>63</v>
      </c>
      <c r="D437">
        <f t="shared" ca="1" si="13"/>
        <v>1</v>
      </c>
    </row>
    <row r="438" spans="1:4">
      <c r="A438">
        <v>3437</v>
      </c>
      <c r="B438">
        <v>1437</v>
      </c>
      <c r="C438">
        <f t="shared" ca="1" si="12"/>
        <v>60</v>
      </c>
      <c r="D438">
        <f t="shared" ca="1" si="13"/>
        <v>1</v>
      </c>
    </row>
    <row r="439" spans="1:4">
      <c r="A439">
        <v>3438</v>
      </c>
      <c r="B439">
        <v>1438</v>
      </c>
      <c r="C439">
        <f t="shared" ca="1" si="12"/>
        <v>64</v>
      </c>
      <c r="D439">
        <f t="shared" ca="1" si="13"/>
        <v>0</v>
      </c>
    </row>
    <row r="440" spans="1:4">
      <c r="A440">
        <v>3439</v>
      </c>
      <c r="B440">
        <v>1439</v>
      </c>
      <c r="C440">
        <f t="shared" ca="1" si="12"/>
        <v>49</v>
      </c>
      <c r="D440">
        <f t="shared" ca="1" si="13"/>
        <v>0</v>
      </c>
    </row>
    <row r="441" spans="1:4">
      <c r="A441">
        <v>3440</v>
      </c>
      <c r="B441">
        <v>1440</v>
      </c>
      <c r="C441">
        <f t="shared" ca="1" si="12"/>
        <v>59</v>
      </c>
      <c r="D441">
        <f t="shared" ca="1" si="13"/>
        <v>1</v>
      </c>
    </row>
    <row r="442" spans="1:4">
      <c r="A442">
        <v>3441</v>
      </c>
      <c r="B442">
        <v>1441</v>
      </c>
      <c r="C442">
        <f t="shared" ca="1" si="12"/>
        <v>87</v>
      </c>
      <c r="D442">
        <f t="shared" ca="1" si="13"/>
        <v>0</v>
      </c>
    </row>
    <row r="443" spans="1:4">
      <c r="A443">
        <v>3442</v>
      </c>
      <c r="B443">
        <v>1442</v>
      </c>
      <c r="C443">
        <f t="shared" ca="1" si="12"/>
        <v>39</v>
      </c>
      <c r="D443">
        <f t="shared" ca="1" si="13"/>
        <v>0</v>
      </c>
    </row>
    <row r="444" spans="1:4">
      <c r="A444">
        <v>3443</v>
      </c>
      <c r="B444">
        <v>1443</v>
      </c>
      <c r="C444">
        <f t="shared" ca="1" si="12"/>
        <v>83</v>
      </c>
      <c r="D444">
        <f t="shared" ca="1" si="13"/>
        <v>0</v>
      </c>
    </row>
    <row r="445" spans="1:4">
      <c r="A445">
        <v>3444</v>
      </c>
      <c r="B445">
        <v>1444</v>
      </c>
      <c r="C445">
        <f t="shared" ca="1" si="12"/>
        <v>65</v>
      </c>
      <c r="D445">
        <f t="shared" ca="1" si="13"/>
        <v>0</v>
      </c>
    </row>
    <row r="446" spans="1:4">
      <c r="A446">
        <v>3445</v>
      </c>
      <c r="B446">
        <v>1445</v>
      </c>
      <c r="C446">
        <f t="shared" ca="1" si="12"/>
        <v>63</v>
      </c>
      <c r="D446">
        <f t="shared" ca="1" si="13"/>
        <v>0</v>
      </c>
    </row>
    <row r="447" spans="1:4">
      <c r="A447">
        <v>3446</v>
      </c>
      <c r="B447">
        <v>1446</v>
      </c>
      <c r="C447">
        <f t="shared" ca="1" si="12"/>
        <v>75</v>
      </c>
      <c r="D447">
        <f t="shared" ca="1" si="13"/>
        <v>1</v>
      </c>
    </row>
    <row r="448" spans="1:4">
      <c r="A448">
        <v>3447</v>
      </c>
      <c r="B448">
        <v>1447</v>
      </c>
      <c r="C448">
        <f t="shared" ca="1" si="12"/>
        <v>53</v>
      </c>
      <c r="D448">
        <f t="shared" ca="1" si="13"/>
        <v>0</v>
      </c>
    </row>
    <row r="449" spans="1:4">
      <c r="A449">
        <v>3448</v>
      </c>
      <c r="B449">
        <v>1448</v>
      </c>
      <c r="C449">
        <f t="shared" ca="1" si="12"/>
        <v>89</v>
      </c>
      <c r="D449">
        <f t="shared" ca="1" si="13"/>
        <v>0</v>
      </c>
    </row>
    <row r="450" spans="1:4">
      <c r="A450">
        <v>3449</v>
      </c>
      <c r="B450">
        <v>1449</v>
      </c>
      <c r="C450">
        <f t="shared" ca="1" si="12"/>
        <v>80</v>
      </c>
      <c r="D450">
        <f t="shared" ca="1" si="13"/>
        <v>0</v>
      </c>
    </row>
    <row r="451" spans="1:4">
      <c r="A451">
        <v>3450</v>
      </c>
      <c r="B451">
        <v>1450</v>
      </c>
      <c r="C451">
        <f t="shared" ref="C451:C514" ca="1" si="14">RANDBETWEEN(30,100)</f>
        <v>91</v>
      </c>
      <c r="D451">
        <f t="shared" ref="D451:D514" ca="1" si="15">CHOOSE(RANDBETWEEN(1,2),0,1)</f>
        <v>1</v>
      </c>
    </row>
    <row r="452" spans="1:4">
      <c r="A452">
        <v>3451</v>
      </c>
      <c r="B452">
        <v>1451</v>
      </c>
      <c r="C452">
        <f t="shared" ca="1" si="14"/>
        <v>78</v>
      </c>
      <c r="D452">
        <f t="shared" ca="1" si="15"/>
        <v>1</v>
      </c>
    </row>
    <row r="453" spans="1:4">
      <c r="A453">
        <v>3452</v>
      </c>
      <c r="B453">
        <v>1452</v>
      </c>
      <c r="C453">
        <f t="shared" ca="1" si="14"/>
        <v>95</v>
      </c>
      <c r="D453">
        <f t="shared" ca="1" si="15"/>
        <v>0</v>
      </c>
    </row>
    <row r="454" spans="1:4">
      <c r="A454">
        <v>3453</v>
      </c>
      <c r="B454">
        <v>1453</v>
      </c>
      <c r="C454">
        <f t="shared" ca="1" si="14"/>
        <v>88</v>
      </c>
      <c r="D454">
        <f t="shared" ca="1" si="15"/>
        <v>0</v>
      </c>
    </row>
    <row r="455" spans="1:4">
      <c r="A455">
        <v>3454</v>
      </c>
      <c r="B455">
        <v>1454</v>
      </c>
      <c r="C455">
        <f t="shared" ca="1" si="14"/>
        <v>84</v>
      </c>
      <c r="D455">
        <f t="shared" ca="1" si="15"/>
        <v>1</v>
      </c>
    </row>
    <row r="456" spans="1:4">
      <c r="A456">
        <v>3455</v>
      </c>
      <c r="B456">
        <v>1455</v>
      </c>
      <c r="C456">
        <f t="shared" ca="1" si="14"/>
        <v>97</v>
      </c>
      <c r="D456">
        <f t="shared" ca="1" si="15"/>
        <v>0</v>
      </c>
    </row>
    <row r="457" spans="1:4">
      <c r="A457">
        <v>3456</v>
      </c>
      <c r="B457">
        <v>1456</v>
      </c>
      <c r="C457">
        <f t="shared" ca="1" si="14"/>
        <v>38</v>
      </c>
      <c r="D457">
        <f t="shared" ca="1" si="15"/>
        <v>0</v>
      </c>
    </row>
    <row r="458" spans="1:4">
      <c r="A458">
        <v>3457</v>
      </c>
      <c r="B458">
        <v>1457</v>
      </c>
      <c r="C458">
        <f t="shared" ca="1" si="14"/>
        <v>41</v>
      </c>
      <c r="D458">
        <f t="shared" ca="1" si="15"/>
        <v>0</v>
      </c>
    </row>
    <row r="459" spans="1:4">
      <c r="A459">
        <v>3458</v>
      </c>
      <c r="B459">
        <v>1458</v>
      </c>
      <c r="C459">
        <f t="shared" ca="1" si="14"/>
        <v>77</v>
      </c>
      <c r="D459">
        <f t="shared" ca="1" si="15"/>
        <v>1</v>
      </c>
    </row>
    <row r="460" spans="1:4">
      <c r="A460">
        <v>3459</v>
      </c>
      <c r="B460">
        <v>1459</v>
      </c>
      <c r="C460">
        <f t="shared" ca="1" si="14"/>
        <v>50</v>
      </c>
      <c r="D460">
        <f t="shared" ca="1" si="15"/>
        <v>1</v>
      </c>
    </row>
    <row r="461" spans="1:4">
      <c r="A461">
        <v>3460</v>
      </c>
      <c r="B461">
        <v>1460</v>
      </c>
      <c r="C461">
        <f t="shared" ca="1" si="14"/>
        <v>92</v>
      </c>
      <c r="D461">
        <f t="shared" ca="1" si="15"/>
        <v>1</v>
      </c>
    </row>
    <row r="462" spans="1:4">
      <c r="A462">
        <v>3461</v>
      </c>
      <c r="B462">
        <v>1461</v>
      </c>
      <c r="C462">
        <f t="shared" ca="1" si="14"/>
        <v>84</v>
      </c>
      <c r="D462">
        <f t="shared" ca="1" si="15"/>
        <v>1</v>
      </c>
    </row>
    <row r="463" spans="1:4">
      <c r="A463">
        <v>3462</v>
      </c>
      <c r="B463">
        <v>1462</v>
      </c>
      <c r="C463">
        <f t="shared" ca="1" si="14"/>
        <v>39</v>
      </c>
      <c r="D463">
        <f t="shared" ca="1" si="15"/>
        <v>1</v>
      </c>
    </row>
    <row r="464" spans="1:4">
      <c r="A464">
        <v>3463</v>
      </c>
      <c r="B464">
        <v>1463</v>
      </c>
      <c r="C464">
        <f t="shared" ca="1" si="14"/>
        <v>58</v>
      </c>
      <c r="D464">
        <f t="shared" ca="1" si="15"/>
        <v>0</v>
      </c>
    </row>
    <row r="465" spans="1:4">
      <c r="A465">
        <v>3464</v>
      </c>
      <c r="B465">
        <v>1464</v>
      </c>
      <c r="C465">
        <f t="shared" ca="1" si="14"/>
        <v>66</v>
      </c>
      <c r="D465">
        <f t="shared" ca="1" si="15"/>
        <v>1</v>
      </c>
    </row>
    <row r="466" spans="1:4">
      <c r="A466">
        <v>3465</v>
      </c>
      <c r="B466">
        <v>1465</v>
      </c>
      <c r="C466">
        <f t="shared" ca="1" si="14"/>
        <v>48</v>
      </c>
      <c r="D466">
        <f t="shared" ca="1" si="15"/>
        <v>1</v>
      </c>
    </row>
    <row r="467" spans="1:4">
      <c r="A467">
        <v>3466</v>
      </c>
      <c r="B467">
        <v>1466</v>
      </c>
      <c r="C467">
        <f t="shared" ca="1" si="14"/>
        <v>75</v>
      </c>
      <c r="D467">
        <f t="shared" ca="1" si="15"/>
        <v>0</v>
      </c>
    </row>
    <row r="468" spans="1:4">
      <c r="A468">
        <v>3467</v>
      </c>
      <c r="B468">
        <v>1467</v>
      </c>
      <c r="C468">
        <f t="shared" ca="1" si="14"/>
        <v>64</v>
      </c>
      <c r="D468">
        <f t="shared" ca="1" si="15"/>
        <v>0</v>
      </c>
    </row>
    <row r="469" spans="1:4">
      <c r="A469">
        <v>3468</v>
      </c>
      <c r="B469">
        <v>1468</v>
      </c>
      <c r="C469">
        <f t="shared" ca="1" si="14"/>
        <v>34</v>
      </c>
      <c r="D469">
        <f t="shared" ca="1" si="15"/>
        <v>1</v>
      </c>
    </row>
    <row r="470" spans="1:4">
      <c r="A470">
        <v>3469</v>
      </c>
      <c r="B470">
        <v>1469</v>
      </c>
      <c r="C470">
        <f t="shared" ca="1" si="14"/>
        <v>49</v>
      </c>
      <c r="D470">
        <f t="shared" ca="1" si="15"/>
        <v>0</v>
      </c>
    </row>
    <row r="471" spans="1:4">
      <c r="A471">
        <v>3470</v>
      </c>
      <c r="B471">
        <v>1470</v>
      </c>
      <c r="C471">
        <f t="shared" ca="1" si="14"/>
        <v>71</v>
      </c>
      <c r="D471">
        <f t="shared" ca="1" si="15"/>
        <v>1</v>
      </c>
    </row>
    <row r="472" spans="1:4">
      <c r="A472">
        <v>3471</v>
      </c>
      <c r="B472">
        <v>1471</v>
      </c>
      <c r="C472">
        <f t="shared" ca="1" si="14"/>
        <v>57</v>
      </c>
      <c r="D472">
        <f t="shared" ca="1" si="15"/>
        <v>0</v>
      </c>
    </row>
    <row r="473" spans="1:4">
      <c r="A473">
        <v>3472</v>
      </c>
      <c r="B473">
        <v>1472</v>
      </c>
      <c r="C473">
        <f t="shared" ca="1" si="14"/>
        <v>82</v>
      </c>
      <c r="D473">
        <f t="shared" ca="1" si="15"/>
        <v>0</v>
      </c>
    </row>
    <row r="474" spans="1:4">
      <c r="A474">
        <v>3473</v>
      </c>
      <c r="B474">
        <v>1473</v>
      </c>
      <c r="C474">
        <f t="shared" ca="1" si="14"/>
        <v>33</v>
      </c>
      <c r="D474">
        <f t="shared" ca="1" si="15"/>
        <v>1</v>
      </c>
    </row>
    <row r="475" spans="1:4">
      <c r="A475">
        <v>3474</v>
      </c>
      <c r="B475">
        <v>1474</v>
      </c>
      <c r="C475">
        <f t="shared" ca="1" si="14"/>
        <v>56</v>
      </c>
      <c r="D475">
        <f t="shared" ca="1" si="15"/>
        <v>1</v>
      </c>
    </row>
    <row r="476" spans="1:4">
      <c r="A476">
        <v>3475</v>
      </c>
      <c r="B476">
        <v>1475</v>
      </c>
      <c r="C476">
        <f t="shared" ca="1" si="14"/>
        <v>82</v>
      </c>
      <c r="D476">
        <f t="shared" ca="1" si="15"/>
        <v>0</v>
      </c>
    </row>
    <row r="477" spans="1:4">
      <c r="A477">
        <v>3476</v>
      </c>
      <c r="B477">
        <v>1476</v>
      </c>
      <c r="C477">
        <f t="shared" ca="1" si="14"/>
        <v>57</v>
      </c>
      <c r="D477">
        <f t="shared" ca="1" si="15"/>
        <v>0</v>
      </c>
    </row>
    <row r="478" spans="1:4">
      <c r="A478">
        <v>3477</v>
      </c>
      <c r="B478">
        <v>1477</v>
      </c>
      <c r="C478">
        <f t="shared" ca="1" si="14"/>
        <v>92</v>
      </c>
      <c r="D478">
        <f t="shared" ca="1" si="15"/>
        <v>0</v>
      </c>
    </row>
    <row r="479" spans="1:4">
      <c r="A479">
        <v>3478</v>
      </c>
      <c r="B479">
        <v>1478</v>
      </c>
      <c r="C479">
        <f t="shared" ca="1" si="14"/>
        <v>100</v>
      </c>
      <c r="D479">
        <f t="shared" ca="1" si="15"/>
        <v>1</v>
      </c>
    </row>
    <row r="480" spans="1:4">
      <c r="A480">
        <v>3479</v>
      </c>
      <c r="B480">
        <v>1479</v>
      </c>
      <c r="C480">
        <f t="shared" ca="1" si="14"/>
        <v>93</v>
      </c>
      <c r="D480">
        <f t="shared" ca="1" si="15"/>
        <v>0</v>
      </c>
    </row>
    <row r="481" spans="1:4">
      <c r="A481">
        <v>3480</v>
      </c>
      <c r="B481">
        <v>1480</v>
      </c>
      <c r="C481">
        <f t="shared" ca="1" si="14"/>
        <v>33</v>
      </c>
      <c r="D481">
        <f t="shared" ca="1" si="15"/>
        <v>1</v>
      </c>
    </row>
    <row r="482" spans="1:4">
      <c r="A482">
        <v>3481</v>
      </c>
      <c r="B482">
        <v>1481</v>
      </c>
      <c r="C482">
        <f t="shared" ca="1" si="14"/>
        <v>80</v>
      </c>
      <c r="D482">
        <f t="shared" ca="1" si="15"/>
        <v>0</v>
      </c>
    </row>
    <row r="483" spans="1:4">
      <c r="A483">
        <v>3482</v>
      </c>
      <c r="B483">
        <v>1482</v>
      </c>
      <c r="C483">
        <f t="shared" ca="1" si="14"/>
        <v>30</v>
      </c>
      <c r="D483">
        <f t="shared" ca="1" si="15"/>
        <v>0</v>
      </c>
    </row>
    <row r="484" spans="1:4">
      <c r="A484">
        <v>3483</v>
      </c>
      <c r="B484">
        <v>1483</v>
      </c>
      <c r="C484">
        <f t="shared" ca="1" si="14"/>
        <v>42</v>
      </c>
      <c r="D484">
        <f t="shared" ca="1" si="15"/>
        <v>1</v>
      </c>
    </row>
    <row r="485" spans="1:4">
      <c r="A485">
        <v>3484</v>
      </c>
      <c r="B485">
        <v>1484</v>
      </c>
      <c r="C485">
        <f t="shared" ca="1" si="14"/>
        <v>72</v>
      </c>
      <c r="D485">
        <f t="shared" ca="1" si="15"/>
        <v>0</v>
      </c>
    </row>
    <row r="486" spans="1:4">
      <c r="A486">
        <v>3485</v>
      </c>
      <c r="B486">
        <v>1485</v>
      </c>
      <c r="C486">
        <f t="shared" ca="1" si="14"/>
        <v>46</v>
      </c>
      <c r="D486">
        <f t="shared" ca="1" si="15"/>
        <v>0</v>
      </c>
    </row>
    <row r="487" spans="1:4">
      <c r="A487">
        <v>3486</v>
      </c>
      <c r="B487">
        <v>1486</v>
      </c>
      <c r="C487">
        <f t="shared" ca="1" si="14"/>
        <v>69</v>
      </c>
      <c r="D487">
        <f t="shared" ca="1" si="15"/>
        <v>1</v>
      </c>
    </row>
    <row r="488" spans="1:4">
      <c r="A488">
        <v>3487</v>
      </c>
      <c r="B488">
        <v>1487</v>
      </c>
      <c r="C488">
        <f t="shared" ca="1" si="14"/>
        <v>39</v>
      </c>
      <c r="D488">
        <f t="shared" ca="1" si="15"/>
        <v>0</v>
      </c>
    </row>
    <row r="489" spans="1:4">
      <c r="A489">
        <v>3488</v>
      </c>
      <c r="B489">
        <v>1488</v>
      </c>
      <c r="C489">
        <f t="shared" ca="1" si="14"/>
        <v>34</v>
      </c>
      <c r="D489">
        <f t="shared" ca="1" si="15"/>
        <v>0</v>
      </c>
    </row>
    <row r="490" spans="1:4">
      <c r="A490">
        <v>3489</v>
      </c>
      <c r="B490">
        <v>1489</v>
      </c>
      <c r="C490">
        <f t="shared" ca="1" si="14"/>
        <v>81</v>
      </c>
      <c r="D490">
        <f t="shared" ca="1" si="15"/>
        <v>0</v>
      </c>
    </row>
    <row r="491" spans="1:4">
      <c r="A491">
        <v>3490</v>
      </c>
      <c r="B491">
        <v>1490</v>
      </c>
      <c r="C491">
        <f t="shared" ca="1" si="14"/>
        <v>86</v>
      </c>
      <c r="D491">
        <f t="shared" ca="1" si="15"/>
        <v>1</v>
      </c>
    </row>
    <row r="492" spans="1:4">
      <c r="A492">
        <v>3491</v>
      </c>
      <c r="B492">
        <v>1491</v>
      </c>
      <c r="C492">
        <f t="shared" ca="1" si="14"/>
        <v>33</v>
      </c>
      <c r="D492">
        <f t="shared" ca="1" si="15"/>
        <v>1</v>
      </c>
    </row>
    <row r="493" spans="1:4">
      <c r="A493">
        <v>3492</v>
      </c>
      <c r="B493">
        <v>1492</v>
      </c>
      <c r="C493">
        <f t="shared" ca="1" si="14"/>
        <v>77</v>
      </c>
      <c r="D493">
        <f t="shared" ca="1" si="15"/>
        <v>0</v>
      </c>
    </row>
    <row r="494" spans="1:4">
      <c r="A494">
        <v>3493</v>
      </c>
      <c r="B494">
        <v>1493</v>
      </c>
      <c r="C494">
        <f t="shared" ca="1" si="14"/>
        <v>44</v>
      </c>
      <c r="D494">
        <f t="shared" ca="1" si="15"/>
        <v>1</v>
      </c>
    </row>
    <row r="495" spans="1:4">
      <c r="A495">
        <v>3494</v>
      </c>
      <c r="B495">
        <v>1494</v>
      </c>
      <c r="C495">
        <f t="shared" ca="1" si="14"/>
        <v>31</v>
      </c>
      <c r="D495">
        <f t="shared" ca="1" si="15"/>
        <v>1</v>
      </c>
    </row>
    <row r="496" spans="1:4">
      <c r="A496">
        <v>3495</v>
      </c>
      <c r="B496">
        <v>1495</v>
      </c>
      <c r="C496">
        <f t="shared" ca="1" si="14"/>
        <v>63</v>
      </c>
      <c r="D496">
        <f t="shared" ca="1" si="15"/>
        <v>1</v>
      </c>
    </row>
    <row r="497" spans="1:4">
      <c r="A497">
        <v>3496</v>
      </c>
      <c r="B497">
        <v>1496</v>
      </c>
      <c r="C497">
        <f t="shared" ca="1" si="14"/>
        <v>92</v>
      </c>
      <c r="D497">
        <f t="shared" ca="1" si="15"/>
        <v>0</v>
      </c>
    </row>
    <row r="498" spans="1:4">
      <c r="A498">
        <v>3497</v>
      </c>
      <c r="B498">
        <v>1497</v>
      </c>
      <c r="C498">
        <f t="shared" ca="1" si="14"/>
        <v>96</v>
      </c>
      <c r="D498">
        <f t="shared" ca="1" si="15"/>
        <v>0</v>
      </c>
    </row>
    <row r="499" spans="1:4">
      <c r="A499">
        <v>3498</v>
      </c>
      <c r="B499">
        <v>1498</v>
      </c>
      <c r="C499">
        <f t="shared" ca="1" si="14"/>
        <v>37</v>
      </c>
      <c r="D499">
        <f t="shared" ca="1" si="15"/>
        <v>1</v>
      </c>
    </row>
    <row r="500" spans="1:4">
      <c r="A500">
        <v>3499</v>
      </c>
      <c r="B500">
        <v>1499</v>
      </c>
      <c r="C500">
        <f t="shared" ca="1" si="14"/>
        <v>80</v>
      </c>
      <c r="D500">
        <f t="shared" ca="1" si="15"/>
        <v>0</v>
      </c>
    </row>
    <row r="501" spans="1:4">
      <c r="A501">
        <v>3500</v>
      </c>
      <c r="B501">
        <v>1500</v>
      </c>
      <c r="C501">
        <f t="shared" ca="1" si="14"/>
        <v>47</v>
      </c>
      <c r="D501">
        <f t="shared" ca="1" si="15"/>
        <v>0</v>
      </c>
    </row>
    <row r="502" spans="1:4">
      <c r="A502">
        <v>3501</v>
      </c>
      <c r="B502">
        <v>1501</v>
      </c>
      <c r="C502">
        <f t="shared" ca="1" si="14"/>
        <v>89</v>
      </c>
      <c r="D502">
        <f t="shared" ca="1" si="15"/>
        <v>0</v>
      </c>
    </row>
    <row r="503" spans="1:4">
      <c r="A503">
        <v>3502</v>
      </c>
      <c r="B503">
        <v>1502</v>
      </c>
      <c r="C503">
        <f t="shared" ca="1" si="14"/>
        <v>38</v>
      </c>
      <c r="D503">
        <f t="shared" ca="1" si="15"/>
        <v>0</v>
      </c>
    </row>
    <row r="504" spans="1:4">
      <c r="A504">
        <v>3503</v>
      </c>
      <c r="B504">
        <v>1503</v>
      </c>
      <c r="C504">
        <f t="shared" ca="1" si="14"/>
        <v>77</v>
      </c>
      <c r="D504">
        <f t="shared" ca="1" si="15"/>
        <v>0</v>
      </c>
    </row>
    <row r="505" spans="1:4">
      <c r="A505">
        <v>3504</v>
      </c>
      <c r="B505">
        <v>1504</v>
      </c>
      <c r="C505">
        <f t="shared" ca="1" si="14"/>
        <v>64</v>
      </c>
      <c r="D505">
        <f t="shared" ca="1" si="15"/>
        <v>0</v>
      </c>
    </row>
    <row r="506" spans="1:4">
      <c r="A506">
        <v>3505</v>
      </c>
      <c r="B506">
        <v>1505</v>
      </c>
      <c r="C506">
        <f t="shared" ca="1" si="14"/>
        <v>72</v>
      </c>
      <c r="D506">
        <f t="shared" ca="1" si="15"/>
        <v>0</v>
      </c>
    </row>
    <row r="507" spans="1:4">
      <c r="A507">
        <v>3506</v>
      </c>
      <c r="B507">
        <v>1506</v>
      </c>
      <c r="C507">
        <f t="shared" ca="1" si="14"/>
        <v>37</v>
      </c>
      <c r="D507">
        <f t="shared" ca="1" si="15"/>
        <v>0</v>
      </c>
    </row>
    <row r="508" spans="1:4">
      <c r="A508">
        <v>3507</v>
      </c>
      <c r="B508">
        <v>1507</v>
      </c>
      <c r="C508">
        <f t="shared" ca="1" si="14"/>
        <v>54</v>
      </c>
      <c r="D508">
        <f t="shared" ca="1" si="15"/>
        <v>0</v>
      </c>
    </row>
    <row r="509" spans="1:4">
      <c r="A509">
        <v>3508</v>
      </c>
      <c r="B509">
        <v>1508</v>
      </c>
      <c r="C509">
        <f t="shared" ca="1" si="14"/>
        <v>43</v>
      </c>
      <c r="D509">
        <f t="shared" ca="1" si="15"/>
        <v>1</v>
      </c>
    </row>
    <row r="510" spans="1:4">
      <c r="A510">
        <v>3509</v>
      </c>
      <c r="B510">
        <v>1509</v>
      </c>
      <c r="C510">
        <f t="shared" ca="1" si="14"/>
        <v>42</v>
      </c>
      <c r="D510">
        <f t="shared" ca="1" si="15"/>
        <v>1</v>
      </c>
    </row>
    <row r="511" spans="1:4">
      <c r="A511">
        <v>3510</v>
      </c>
      <c r="B511">
        <v>1510</v>
      </c>
      <c r="C511">
        <f t="shared" ca="1" si="14"/>
        <v>58</v>
      </c>
      <c r="D511">
        <f t="shared" ca="1" si="15"/>
        <v>0</v>
      </c>
    </row>
    <row r="512" spans="1:4">
      <c r="A512">
        <v>3511</v>
      </c>
      <c r="B512">
        <v>1511</v>
      </c>
      <c r="C512">
        <f t="shared" ca="1" si="14"/>
        <v>82</v>
      </c>
      <c r="D512">
        <f t="shared" ca="1" si="15"/>
        <v>0</v>
      </c>
    </row>
    <row r="513" spans="1:4">
      <c r="A513">
        <v>3512</v>
      </c>
      <c r="B513">
        <v>1512</v>
      </c>
      <c r="C513">
        <f t="shared" ca="1" si="14"/>
        <v>97</v>
      </c>
      <c r="D513">
        <f t="shared" ca="1" si="15"/>
        <v>0</v>
      </c>
    </row>
    <row r="514" spans="1:4">
      <c r="A514">
        <v>3513</v>
      </c>
      <c r="B514">
        <v>1513</v>
      </c>
      <c r="C514">
        <f t="shared" ca="1" si="14"/>
        <v>81</v>
      </c>
      <c r="D514">
        <f t="shared" ca="1" si="15"/>
        <v>1</v>
      </c>
    </row>
    <row r="515" spans="1:4">
      <c r="A515">
        <v>3514</v>
      </c>
      <c r="B515">
        <v>1514</v>
      </c>
      <c r="C515">
        <f t="shared" ref="C515:C578" ca="1" si="16">RANDBETWEEN(30,100)</f>
        <v>72</v>
      </c>
      <c r="D515">
        <f t="shared" ref="D515:D578" ca="1" si="17">CHOOSE(RANDBETWEEN(1,2),0,1)</f>
        <v>1</v>
      </c>
    </row>
    <row r="516" spans="1:4">
      <c r="A516">
        <v>3515</v>
      </c>
      <c r="B516">
        <v>1515</v>
      </c>
      <c r="C516">
        <f t="shared" ca="1" si="16"/>
        <v>37</v>
      </c>
      <c r="D516">
        <f t="shared" ca="1" si="17"/>
        <v>0</v>
      </c>
    </row>
    <row r="517" spans="1:4">
      <c r="A517">
        <v>3516</v>
      </c>
      <c r="B517">
        <v>1516</v>
      </c>
      <c r="C517">
        <f t="shared" ca="1" si="16"/>
        <v>76</v>
      </c>
      <c r="D517">
        <f t="shared" ca="1" si="17"/>
        <v>0</v>
      </c>
    </row>
    <row r="518" spans="1:4">
      <c r="A518">
        <v>3517</v>
      </c>
      <c r="B518">
        <v>1517</v>
      </c>
      <c r="C518">
        <f t="shared" ca="1" si="16"/>
        <v>34</v>
      </c>
      <c r="D518">
        <f t="shared" ca="1" si="17"/>
        <v>0</v>
      </c>
    </row>
    <row r="519" spans="1:4">
      <c r="A519">
        <v>3518</v>
      </c>
      <c r="B519">
        <v>1518</v>
      </c>
      <c r="C519">
        <f t="shared" ca="1" si="16"/>
        <v>47</v>
      </c>
      <c r="D519">
        <f t="shared" ca="1" si="17"/>
        <v>1</v>
      </c>
    </row>
    <row r="520" spans="1:4">
      <c r="A520">
        <v>3519</v>
      </c>
      <c r="B520">
        <v>1519</v>
      </c>
      <c r="C520">
        <f t="shared" ca="1" si="16"/>
        <v>37</v>
      </c>
      <c r="D520">
        <f t="shared" ca="1" si="17"/>
        <v>0</v>
      </c>
    </row>
    <row r="521" spans="1:4">
      <c r="A521">
        <v>3520</v>
      </c>
      <c r="B521">
        <v>1520</v>
      </c>
      <c r="C521">
        <f t="shared" ca="1" si="16"/>
        <v>31</v>
      </c>
      <c r="D521">
        <f t="shared" ca="1" si="17"/>
        <v>1</v>
      </c>
    </row>
    <row r="522" spans="1:4">
      <c r="A522">
        <v>3521</v>
      </c>
      <c r="B522">
        <v>1521</v>
      </c>
      <c r="C522">
        <f t="shared" ca="1" si="16"/>
        <v>84</v>
      </c>
      <c r="D522">
        <f t="shared" ca="1" si="17"/>
        <v>0</v>
      </c>
    </row>
    <row r="523" spans="1:4">
      <c r="A523">
        <v>3522</v>
      </c>
      <c r="B523">
        <v>1522</v>
      </c>
      <c r="C523">
        <f t="shared" ca="1" si="16"/>
        <v>71</v>
      </c>
      <c r="D523">
        <f t="shared" ca="1" si="17"/>
        <v>1</v>
      </c>
    </row>
    <row r="524" spans="1:4">
      <c r="A524">
        <v>3523</v>
      </c>
      <c r="B524">
        <v>1523</v>
      </c>
      <c r="C524">
        <f t="shared" ca="1" si="16"/>
        <v>65</v>
      </c>
      <c r="D524">
        <f t="shared" ca="1" si="17"/>
        <v>0</v>
      </c>
    </row>
    <row r="525" spans="1:4">
      <c r="A525">
        <v>3524</v>
      </c>
      <c r="B525">
        <v>1524</v>
      </c>
      <c r="C525">
        <f t="shared" ca="1" si="16"/>
        <v>95</v>
      </c>
      <c r="D525">
        <f t="shared" ca="1" si="17"/>
        <v>1</v>
      </c>
    </row>
    <row r="526" spans="1:4">
      <c r="A526">
        <v>3525</v>
      </c>
      <c r="B526">
        <v>1525</v>
      </c>
      <c r="C526">
        <f t="shared" ca="1" si="16"/>
        <v>82</v>
      </c>
      <c r="D526">
        <f t="shared" ca="1" si="17"/>
        <v>0</v>
      </c>
    </row>
    <row r="527" spans="1:4">
      <c r="A527">
        <v>3526</v>
      </c>
      <c r="B527">
        <v>1526</v>
      </c>
      <c r="C527">
        <f t="shared" ca="1" si="16"/>
        <v>66</v>
      </c>
      <c r="D527">
        <f t="shared" ca="1" si="17"/>
        <v>1</v>
      </c>
    </row>
    <row r="528" spans="1:4">
      <c r="A528">
        <v>3527</v>
      </c>
      <c r="B528">
        <v>1527</v>
      </c>
      <c r="C528">
        <f t="shared" ca="1" si="16"/>
        <v>63</v>
      </c>
      <c r="D528">
        <f t="shared" ca="1" si="17"/>
        <v>1</v>
      </c>
    </row>
    <row r="529" spans="1:4">
      <c r="A529">
        <v>3528</v>
      </c>
      <c r="B529">
        <v>1528</v>
      </c>
      <c r="C529">
        <f t="shared" ca="1" si="16"/>
        <v>92</v>
      </c>
      <c r="D529">
        <f t="shared" ca="1" si="17"/>
        <v>1</v>
      </c>
    </row>
    <row r="530" spans="1:4">
      <c r="A530">
        <v>3529</v>
      </c>
      <c r="B530">
        <v>1529</v>
      </c>
      <c r="C530">
        <f t="shared" ca="1" si="16"/>
        <v>44</v>
      </c>
      <c r="D530">
        <f t="shared" ca="1" si="17"/>
        <v>1</v>
      </c>
    </row>
    <row r="531" spans="1:4">
      <c r="A531">
        <v>3530</v>
      </c>
      <c r="B531">
        <v>1530</v>
      </c>
      <c r="C531">
        <f t="shared" ca="1" si="16"/>
        <v>64</v>
      </c>
      <c r="D531">
        <f t="shared" ca="1" si="17"/>
        <v>0</v>
      </c>
    </row>
    <row r="532" spans="1:4">
      <c r="A532">
        <v>3531</v>
      </c>
      <c r="B532">
        <v>1531</v>
      </c>
      <c r="C532">
        <f t="shared" ca="1" si="16"/>
        <v>89</v>
      </c>
      <c r="D532">
        <f t="shared" ca="1" si="17"/>
        <v>0</v>
      </c>
    </row>
    <row r="533" spans="1:4">
      <c r="A533">
        <v>3532</v>
      </c>
      <c r="B533">
        <v>1532</v>
      </c>
      <c r="C533">
        <f t="shared" ca="1" si="16"/>
        <v>84</v>
      </c>
      <c r="D533">
        <f t="shared" ca="1" si="17"/>
        <v>1</v>
      </c>
    </row>
    <row r="534" spans="1:4">
      <c r="A534">
        <v>3533</v>
      </c>
      <c r="B534">
        <v>1533</v>
      </c>
      <c r="C534">
        <f t="shared" ca="1" si="16"/>
        <v>64</v>
      </c>
      <c r="D534">
        <f t="shared" ca="1" si="17"/>
        <v>0</v>
      </c>
    </row>
    <row r="535" spans="1:4">
      <c r="A535">
        <v>3534</v>
      </c>
      <c r="B535">
        <v>1534</v>
      </c>
      <c r="C535">
        <f t="shared" ca="1" si="16"/>
        <v>35</v>
      </c>
      <c r="D535">
        <f t="shared" ca="1" si="17"/>
        <v>1</v>
      </c>
    </row>
    <row r="536" spans="1:4">
      <c r="A536">
        <v>3535</v>
      </c>
      <c r="B536">
        <v>1535</v>
      </c>
      <c r="C536">
        <f t="shared" ca="1" si="16"/>
        <v>98</v>
      </c>
      <c r="D536">
        <f t="shared" ca="1" si="17"/>
        <v>0</v>
      </c>
    </row>
    <row r="537" spans="1:4">
      <c r="A537">
        <v>3536</v>
      </c>
      <c r="B537">
        <v>1536</v>
      </c>
      <c r="C537">
        <f t="shared" ca="1" si="16"/>
        <v>47</v>
      </c>
      <c r="D537">
        <f t="shared" ca="1" si="17"/>
        <v>1</v>
      </c>
    </row>
    <row r="538" spans="1:4">
      <c r="A538">
        <v>3537</v>
      </c>
      <c r="B538">
        <v>1537</v>
      </c>
      <c r="C538">
        <f t="shared" ca="1" si="16"/>
        <v>68</v>
      </c>
      <c r="D538">
        <f t="shared" ca="1" si="17"/>
        <v>1</v>
      </c>
    </row>
    <row r="539" spans="1:4">
      <c r="A539">
        <v>3538</v>
      </c>
      <c r="B539">
        <v>1538</v>
      </c>
      <c r="C539">
        <f t="shared" ca="1" si="16"/>
        <v>93</v>
      </c>
      <c r="D539">
        <f t="shared" ca="1" si="17"/>
        <v>0</v>
      </c>
    </row>
    <row r="540" spans="1:4">
      <c r="A540">
        <v>3539</v>
      </c>
      <c r="B540">
        <v>1539</v>
      </c>
      <c r="C540">
        <f t="shared" ca="1" si="16"/>
        <v>62</v>
      </c>
      <c r="D540">
        <f t="shared" ca="1" si="17"/>
        <v>1</v>
      </c>
    </row>
    <row r="541" spans="1:4">
      <c r="A541">
        <v>3540</v>
      </c>
      <c r="B541">
        <v>1540</v>
      </c>
      <c r="C541">
        <f t="shared" ca="1" si="16"/>
        <v>35</v>
      </c>
      <c r="D541">
        <f t="shared" ca="1" si="17"/>
        <v>1</v>
      </c>
    </row>
    <row r="542" spans="1:4">
      <c r="A542">
        <v>3541</v>
      </c>
      <c r="B542">
        <v>1541</v>
      </c>
      <c r="C542">
        <f t="shared" ca="1" si="16"/>
        <v>81</v>
      </c>
      <c r="D542">
        <f t="shared" ca="1" si="17"/>
        <v>0</v>
      </c>
    </row>
    <row r="543" spans="1:4">
      <c r="A543">
        <v>3542</v>
      </c>
      <c r="B543">
        <v>1542</v>
      </c>
      <c r="C543">
        <f t="shared" ca="1" si="16"/>
        <v>47</v>
      </c>
      <c r="D543">
        <f t="shared" ca="1" si="17"/>
        <v>0</v>
      </c>
    </row>
    <row r="544" spans="1:4">
      <c r="A544">
        <v>3543</v>
      </c>
      <c r="B544">
        <v>1543</v>
      </c>
      <c r="C544">
        <f t="shared" ca="1" si="16"/>
        <v>99</v>
      </c>
      <c r="D544">
        <f t="shared" ca="1" si="17"/>
        <v>1</v>
      </c>
    </row>
    <row r="545" spans="1:4">
      <c r="A545">
        <v>3544</v>
      </c>
      <c r="B545">
        <v>1544</v>
      </c>
      <c r="C545">
        <f t="shared" ca="1" si="16"/>
        <v>62</v>
      </c>
      <c r="D545">
        <f t="shared" ca="1" si="17"/>
        <v>1</v>
      </c>
    </row>
    <row r="546" spans="1:4">
      <c r="A546">
        <v>3545</v>
      </c>
      <c r="B546">
        <v>1545</v>
      </c>
      <c r="C546">
        <f t="shared" ca="1" si="16"/>
        <v>82</v>
      </c>
      <c r="D546">
        <f t="shared" ca="1" si="17"/>
        <v>1</v>
      </c>
    </row>
    <row r="547" spans="1:4">
      <c r="A547">
        <v>3546</v>
      </c>
      <c r="B547">
        <v>1546</v>
      </c>
      <c r="C547">
        <f t="shared" ca="1" si="16"/>
        <v>43</v>
      </c>
      <c r="D547">
        <f t="shared" ca="1" si="17"/>
        <v>1</v>
      </c>
    </row>
    <row r="548" spans="1:4">
      <c r="A548">
        <v>3547</v>
      </c>
      <c r="B548">
        <v>1547</v>
      </c>
      <c r="C548">
        <f t="shared" ca="1" si="16"/>
        <v>72</v>
      </c>
      <c r="D548">
        <f t="shared" ca="1" si="17"/>
        <v>1</v>
      </c>
    </row>
    <row r="549" spans="1:4">
      <c r="A549">
        <v>3548</v>
      </c>
      <c r="B549">
        <v>1548</v>
      </c>
      <c r="C549">
        <f t="shared" ca="1" si="16"/>
        <v>50</v>
      </c>
      <c r="D549">
        <f t="shared" ca="1" si="17"/>
        <v>0</v>
      </c>
    </row>
    <row r="550" spans="1:4">
      <c r="A550">
        <v>3549</v>
      </c>
      <c r="B550">
        <v>1549</v>
      </c>
      <c r="C550">
        <f t="shared" ca="1" si="16"/>
        <v>45</v>
      </c>
      <c r="D550">
        <f t="shared" ca="1" si="17"/>
        <v>1</v>
      </c>
    </row>
    <row r="551" spans="1:4">
      <c r="A551">
        <v>3550</v>
      </c>
      <c r="B551">
        <v>1550</v>
      </c>
      <c r="C551">
        <f t="shared" ca="1" si="16"/>
        <v>97</v>
      </c>
      <c r="D551">
        <f t="shared" ca="1" si="17"/>
        <v>1</v>
      </c>
    </row>
    <row r="552" spans="1:4">
      <c r="A552">
        <v>3551</v>
      </c>
      <c r="B552">
        <v>1551</v>
      </c>
      <c r="C552">
        <f t="shared" ca="1" si="16"/>
        <v>56</v>
      </c>
      <c r="D552">
        <f t="shared" ca="1" si="17"/>
        <v>1</v>
      </c>
    </row>
    <row r="553" spans="1:4">
      <c r="A553">
        <v>3552</v>
      </c>
      <c r="B553">
        <v>1552</v>
      </c>
      <c r="C553">
        <f t="shared" ca="1" si="16"/>
        <v>36</v>
      </c>
      <c r="D553">
        <f t="shared" ca="1" si="17"/>
        <v>0</v>
      </c>
    </row>
    <row r="554" spans="1:4">
      <c r="A554">
        <v>3553</v>
      </c>
      <c r="B554">
        <v>1553</v>
      </c>
      <c r="C554">
        <f t="shared" ca="1" si="16"/>
        <v>66</v>
      </c>
      <c r="D554">
        <f t="shared" ca="1" si="17"/>
        <v>1</v>
      </c>
    </row>
    <row r="555" spans="1:4">
      <c r="A555">
        <v>3554</v>
      </c>
      <c r="B555">
        <v>1554</v>
      </c>
      <c r="C555">
        <f t="shared" ca="1" si="16"/>
        <v>77</v>
      </c>
      <c r="D555">
        <f t="shared" ca="1" si="17"/>
        <v>1</v>
      </c>
    </row>
    <row r="556" spans="1:4">
      <c r="A556">
        <v>3555</v>
      </c>
      <c r="B556">
        <v>1555</v>
      </c>
      <c r="C556">
        <f t="shared" ca="1" si="16"/>
        <v>72</v>
      </c>
      <c r="D556">
        <f t="shared" ca="1" si="17"/>
        <v>1</v>
      </c>
    </row>
    <row r="557" spans="1:4">
      <c r="A557">
        <v>3556</v>
      </c>
      <c r="B557">
        <v>1556</v>
      </c>
      <c r="C557">
        <f t="shared" ca="1" si="16"/>
        <v>67</v>
      </c>
      <c r="D557">
        <f t="shared" ca="1" si="17"/>
        <v>0</v>
      </c>
    </row>
    <row r="558" spans="1:4">
      <c r="A558">
        <v>3557</v>
      </c>
      <c r="B558">
        <v>1557</v>
      </c>
      <c r="C558">
        <f t="shared" ca="1" si="16"/>
        <v>53</v>
      </c>
      <c r="D558">
        <f t="shared" ca="1" si="17"/>
        <v>0</v>
      </c>
    </row>
    <row r="559" spans="1:4">
      <c r="A559">
        <v>3558</v>
      </c>
      <c r="B559">
        <v>1558</v>
      </c>
      <c r="C559">
        <f t="shared" ca="1" si="16"/>
        <v>63</v>
      </c>
      <c r="D559">
        <f t="shared" ca="1" si="17"/>
        <v>1</v>
      </c>
    </row>
    <row r="560" spans="1:4">
      <c r="A560">
        <v>3559</v>
      </c>
      <c r="B560">
        <v>1559</v>
      </c>
      <c r="C560">
        <f t="shared" ca="1" si="16"/>
        <v>83</v>
      </c>
      <c r="D560">
        <f t="shared" ca="1" si="17"/>
        <v>0</v>
      </c>
    </row>
    <row r="561" spans="1:4">
      <c r="A561">
        <v>3560</v>
      </c>
      <c r="B561">
        <v>1560</v>
      </c>
      <c r="C561">
        <f t="shared" ca="1" si="16"/>
        <v>30</v>
      </c>
      <c r="D561">
        <f t="shared" ca="1" si="17"/>
        <v>1</v>
      </c>
    </row>
    <row r="562" spans="1:4">
      <c r="A562">
        <v>3561</v>
      </c>
      <c r="B562">
        <v>1561</v>
      </c>
      <c r="C562">
        <f t="shared" ca="1" si="16"/>
        <v>71</v>
      </c>
      <c r="D562">
        <f t="shared" ca="1" si="17"/>
        <v>0</v>
      </c>
    </row>
    <row r="563" spans="1:4">
      <c r="A563">
        <v>3562</v>
      </c>
      <c r="B563">
        <v>1562</v>
      </c>
      <c r="C563">
        <f t="shared" ca="1" si="16"/>
        <v>79</v>
      </c>
      <c r="D563">
        <f t="shared" ca="1" si="17"/>
        <v>1</v>
      </c>
    </row>
    <row r="564" spans="1:4">
      <c r="A564">
        <v>3563</v>
      </c>
      <c r="B564">
        <v>1563</v>
      </c>
      <c r="C564">
        <f t="shared" ca="1" si="16"/>
        <v>59</v>
      </c>
      <c r="D564">
        <f t="shared" ca="1" si="17"/>
        <v>1</v>
      </c>
    </row>
    <row r="565" spans="1:4">
      <c r="A565">
        <v>3564</v>
      </c>
      <c r="B565">
        <v>1564</v>
      </c>
      <c r="C565">
        <f t="shared" ca="1" si="16"/>
        <v>76</v>
      </c>
      <c r="D565">
        <f t="shared" ca="1" si="17"/>
        <v>0</v>
      </c>
    </row>
    <row r="566" spans="1:4">
      <c r="A566">
        <v>3565</v>
      </c>
      <c r="B566">
        <v>1565</v>
      </c>
      <c r="C566">
        <f t="shared" ca="1" si="16"/>
        <v>95</v>
      </c>
      <c r="D566">
        <f t="shared" ca="1" si="17"/>
        <v>1</v>
      </c>
    </row>
    <row r="567" spans="1:4">
      <c r="A567">
        <v>3566</v>
      </c>
      <c r="B567">
        <v>1566</v>
      </c>
      <c r="C567">
        <f t="shared" ca="1" si="16"/>
        <v>44</v>
      </c>
      <c r="D567">
        <f t="shared" ca="1" si="17"/>
        <v>1</v>
      </c>
    </row>
    <row r="568" spans="1:4">
      <c r="A568">
        <v>3567</v>
      </c>
      <c r="B568">
        <v>1567</v>
      </c>
      <c r="C568">
        <f t="shared" ca="1" si="16"/>
        <v>42</v>
      </c>
      <c r="D568">
        <f t="shared" ca="1" si="17"/>
        <v>1</v>
      </c>
    </row>
    <row r="569" spans="1:4">
      <c r="A569">
        <v>3568</v>
      </c>
      <c r="B569">
        <v>1568</v>
      </c>
      <c r="C569">
        <f t="shared" ca="1" si="16"/>
        <v>100</v>
      </c>
      <c r="D569">
        <f t="shared" ca="1" si="17"/>
        <v>1</v>
      </c>
    </row>
    <row r="570" spans="1:4">
      <c r="A570">
        <v>3569</v>
      </c>
      <c r="B570">
        <v>1569</v>
      </c>
      <c r="C570">
        <f t="shared" ca="1" si="16"/>
        <v>53</v>
      </c>
      <c r="D570">
        <f t="shared" ca="1" si="17"/>
        <v>1</v>
      </c>
    </row>
    <row r="571" spans="1:4">
      <c r="A571">
        <v>3570</v>
      </c>
      <c r="B571">
        <v>1570</v>
      </c>
      <c r="C571">
        <f t="shared" ca="1" si="16"/>
        <v>74</v>
      </c>
      <c r="D571">
        <f t="shared" ca="1" si="17"/>
        <v>1</v>
      </c>
    </row>
    <row r="572" spans="1:4">
      <c r="A572">
        <v>3571</v>
      </c>
      <c r="B572">
        <v>1571</v>
      </c>
      <c r="C572">
        <f t="shared" ca="1" si="16"/>
        <v>44</v>
      </c>
      <c r="D572">
        <f t="shared" ca="1" si="17"/>
        <v>0</v>
      </c>
    </row>
    <row r="573" spans="1:4">
      <c r="A573">
        <v>3572</v>
      </c>
      <c r="B573">
        <v>1572</v>
      </c>
      <c r="C573">
        <f t="shared" ca="1" si="16"/>
        <v>51</v>
      </c>
      <c r="D573">
        <f t="shared" ca="1" si="17"/>
        <v>0</v>
      </c>
    </row>
    <row r="574" spans="1:4">
      <c r="A574">
        <v>3573</v>
      </c>
      <c r="B574">
        <v>1573</v>
      </c>
      <c r="C574">
        <f t="shared" ca="1" si="16"/>
        <v>69</v>
      </c>
      <c r="D574">
        <f t="shared" ca="1" si="17"/>
        <v>0</v>
      </c>
    </row>
    <row r="575" spans="1:4">
      <c r="A575">
        <v>3574</v>
      </c>
      <c r="B575">
        <v>1574</v>
      </c>
      <c r="C575">
        <f t="shared" ca="1" si="16"/>
        <v>42</v>
      </c>
      <c r="D575">
        <f t="shared" ca="1" si="17"/>
        <v>0</v>
      </c>
    </row>
    <row r="576" spans="1:4">
      <c r="A576">
        <v>3575</v>
      </c>
      <c r="B576">
        <v>1575</v>
      </c>
      <c r="C576">
        <f t="shared" ca="1" si="16"/>
        <v>82</v>
      </c>
      <c r="D576">
        <f t="shared" ca="1" si="17"/>
        <v>1</v>
      </c>
    </row>
    <row r="577" spans="1:4">
      <c r="A577">
        <v>3576</v>
      </c>
      <c r="B577">
        <v>1576</v>
      </c>
      <c r="C577">
        <f t="shared" ca="1" si="16"/>
        <v>46</v>
      </c>
      <c r="D577">
        <f t="shared" ca="1" si="17"/>
        <v>0</v>
      </c>
    </row>
    <row r="578" spans="1:4">
      <c r="A578">
        <v>3577</v>
      </c>
      <c r="B578">
        <v>1577</v>
      </c>
      <c r="C578">
        <f t="shared" ca="1" si="16"/>
        <v>73</v>
      </c>
      <c r="D578">
        <f t="shared" ca="1" si="17"/>
        <v>1</v>
      </c>
    </row>
    <row r="579" spans="1:4">
      <c r="A579">
        <v>3578</v>
      </c>
      <c r="B579">
        <v>1578</v>
      </c>
      <c r="C579">
        <f t="shared" ref="C579:C642" ca="1" si="18">RANDBETWEEN(30,100)</f>
        <v>70</v>
      </c>
      <c r="D579">
        <f t="shared" ref="D579:D642" ca="1" si="19">CHOOSE(RANDBETWEEN(1,2),0,1)</f>
        <v>1</v>
      </c>
    </row>
    <row r="580" spans="1:4">
      <c r="A580">
        <v>3579</v>
      </c>
      <c r="B580">
        <v>1579</v>
      </c>
      <c r="C580">
        <f t="shared" ca="1" si="18"/>
        <v>37</v>
      </c>
      <c r="D580">
        <f t="shared" ca="1" si="19"/>
        <v>1</v>
      </c>
    </row>
    <row r="581" spans="1:4">
      <c r="A581">
        <v>3580</v>
      </c>
      <c r="B581">
        <v>1580</v>
      </c>
      <c r="C581">
        <f t="shared" ca="1" si="18"/>
        <v>42</v>
      </c>
      <c r="D581">
        <f t="shared" ca="1" si="19"/>
        <v>1</v>
      </c>
    </row>
    <row r="582" spans="1:4">
      <c r="A582">
        <v>3581</v>
      </c>
      <c r="B582">
        <v>1581</v>
      </c>
      <c r="C582">
        <f t="shared" ca="1" si="18"/>
        <v>76</v>
      </c>
      <c r="D582">
        <f t="shared" ca="1" si="19"/>
        <v>0</v>
      </c>
    </row>
    <row r="583" spans="1:4">
      <c r="A583">
        <v>3582</v>
      </c>
      <c r="B583">
        <v>1582</v>
      </c>
      <c r="C583">
        <f t="shared" ca="1" si="18"/>
        <v>58</v>
      </c>
      <c r="D583">
        <f t="shared" ca="1" si="19"/>
        <v>1</v>
      </c>
    </row>
    <row r="584" spans="1:4">
      <c r="A584">
        <v>3583</v>
      </c>
      <c r="B584">
        <v>1583</v>
      </c>
      <c r="C584">
        <f t="shared" ca="1" si="18"/>
        <v>33</v>
      </c>
      <c r="D584">
        <f t="shared" ca="1" si="19"/>
        <v>0</v>
      </c>
    </row>
    <row r="585" spans="1:4">
      <c r="A585">
        <v>3584</v>
      </c>
      <c r="B585">
        <v>1584</v>
      </c>
      <c r="C585">
        <f t="shared" ca="1" si="18"/>
        <v>47</v>
      </c>
      <c r="D585">
        <f t="shared" ca="1" si="19"/>
        <v>1</v>
      </c>
    </row>
    <row r="586" spans="1:4">
      <c r="A586">
        <v>3585</v>
      </c>
      <c r="B586">
        <v>1585</v>
      </c>
      <c r="C586">
        <f t="shared" ca="1" si="18"/>
        <v>71</v>
      </c>
      <c r="D586">
        <f t="shared" ca="1" si="19"/>
        <v>0</v>
      </c>
    </row>
    <row r="587" spans="1:4">
      <c r="A587">
        <v>3586</v>
      </c>
      <c r="B587">
        <v>1586</v>
      </c>
      <c r="C587">
        <f t="shared" ca="1" si="18"/>
        <v>99</v>
      </c>
      <c r="D587">
        <f t="shared" ca="1" si="19"/>
        <v>1</v>
      </c>
    </row>
    <row r="588" spans="1:4">
      <c r="A588">
        <v>3587</v>
      </c>
      <c r="B588">
        <v>1587</v>
      </c>
      <c r="C588">
        <f t="shared" ca="1" si="18"/>
        <v>99</v>
      </c>
      <c r="D588">
        <f t="shared" ca="1" si="19"/>
        <v>1</v>
      </c>
    </row>
    <row r="589" spans="1:4">
      <c r="A589">
        <v>3588</v>
      </c>
      <c r="B589">
        <v>1588</v>
      </c>
      <c r="C589">
        <f t="shared" ca="1" si="18"/>
        <v>89</v>
      </c>
      <c r="D589">
        <f t="shared" ca="1" si="19"/>
        <v>1</v>
      </c>
    </row>
    <row r="590" spans="1:4">
      <c r="A590">
        <v>3589</v>
      </c>
      <c r="B590">
        <v>1589</v>
      </c>
      <c r="C590">
        <f t="shared" ca="1" si="18"/>
        <v>62</v>
      </c>
      <c r="D590">
        <f t="shared" ca="1" si="19"/>
        <v>1</v>
      </c>
    </row>
    <row r="591" spans="1:4">
      <c r="A591">
        <v>3590</v>
      </c>
      <c r="B591">
        <v>1590</v>
      </c>
      <c r="C591">
        <f t="shared" ca="1" si="18"/>
        <v>78</v>
      </c>
      <c r="D591">
        <f t="shared" ca="1" si="19"/>
        <v>0</v>
      </c>
    </row>
    <row r="592" spans="1:4">
      <c r="A592">
        <v>3591</v>
      </c>
      <c r="B592">
        <v>1591</v>
      </c>
      <c r="C592">
        <f t="shared" ca="1" si="18"/>
        <v>50</v>
      </c>
      <c r="D592">
        <f t="shared" ca="1" si="19"/>
        <v>1</v>
      </c>
    </row>
    <row r="593" spans="1:4">
      <c r="A593">
        <v>3592</v>
      </c>
      <c r="B593">
        <v>1592</v>
      </c>
      <c r="C593">
        <f t="shared" ca="1" si="18"/>
        <v>99</v>
      </c>
      <c r="D593">
        <f t="shared" ca="1" si="19"/>
        <v>0</v>
      </c>
    </row>
    <row r="594" spans="1:4">
      <c r="A594">
        <v>3593</v>
      </c>
      <c r="B594">
        <v>1593</v>
      </c>
      <c r="C594">
        <f t="shared" ca="1" si="18"/>
        <v>97</v>
      </c>
      <c r="D594">
        <f t="shared" ca="1" si="19"/>
        <v>1</v>
      </c>
    </row>
    <row r="595" spans="1:4">
      <c r="A595">
        <v>3594</v>
      </c>
      <c r="B595">
        <v>1594</v>
      </c>
      <c r="C595">
        <f t="shared" ca="1" si="18"/>
        <v>78</v>
      </c>
      <c r="D595">
        <f t="shared" ca="1" si="19"/>
        <v>1</v>
      </c>
    </row>
    <row r="596" spans="1:4">
      <c r="A596">
        <v>3595</v>
      </c>
      <c r="B596">
        <v>1595</v>
      </c>
      <c r="C596">
        <f t="shared" ca="1" si="18"/>
        <v>41</v>
      </c>
      <c r="D596">
        <f t="shared" ca="1" si="19"/>
        <v>1</v>
      </c>
    </row>
    <row r="597" spans="1:4">
      <c r="A597">
        <v>3596</v>
      </c>
      <c r="B597">
        <v>1596</v>
      </c>
      <c r="C597">
        <f t="shared" ca="1" si="18"/>
        <v>51</v>
      </c>
      <c r="D597">
        <f t="shared" ca="1" si="19"/>
        <v>1</v>
      </c>
    </row>
    <row r="598" spans="1:4">
      <c r="A598">
        <v>3597</v>
      </c>
      <c r="B598">
        <v>1597</v>
      </c>
      <c r="C598">
        <f t="shared" ca="1" si="18"/>
        <v>65</v>
      </c>
      <c r="D598">
        <f t="shared" ca="1" si="19"/>
        <v>1</v>
      </c>
    </row>
    <row r="599" spans="1:4">
      <c r="A599">
        <v>3598</v>
      </c>
      <c r="B599">
        <v>1598</v>
      </c>
      <c r="C599">
        <f t="shared" ca="1" si="18"/>
        <v>57</v>
      </c>
      <c r="D599">
        <f t="shared" ca="1" si="19"/>
        <v>0</v>
      </c>
    </row>
    <row r="600" spans="1:4">
      <c r="A600">
        <v>3599</v>
      </c>
      <c r="B600">
        <v>1599</v>
      </c>
      <c r="C600">
        <f t="shared" ca="1" si="18"/>
        <v>97</v>
      </c>
      <c r="D600">
        <f t="shared" ca="1" si="19"/>
        <v>0</v>
      </c>
    </row>
    <row r="601" spans="1:4">
      <c r="A601">
        <v>3600</v>
      </c>
      <c r="B601">
        <v>1600</v>
      </c>
      <c r="C601">
        <f t="shared" ca="1" si="18"/>
        <v>77</v>
      </c>
      <c r="D601">
        <f t="shared" ca="1" si="19"/>
        <v>1</v>
      </c>
    </row>
    <row r="602" spans="1:4">
      <c r="A602">
        <v>3601</v>
      </c>
      <c r="B602">
        <v>1601</v>
      </c>
      <c r="C602">
        <f t="shared" ca="1" si="18"/>
        <v>88</v>
      </c>
      <c r="D602">
        <f t="shared" ca="1" si="19"/>
        <v>0</v>
      </c>
    </row>
    <row r="603" spans="1:4">
      <c r="A603">
        <v>3602</v>
      </c>
      <c r="B603">
        <v>1602</v>
      </c>
      <c r="C603">
        <f t="shared" ca="1" si="18"/>
        <v>37</v>
      </c>
      <c r="D603">
        <f t="shared" ca="1" si="19"/>
        <v>1</v>
      </c>
    </row>
    <row r="604" spans="1:4">
      <c r="A604">
        <v>3603</v>
      </c>
      <c r="B604">
        <v>1603</v>
      </c>
      <c r="C604">
        <f t="shared" ca="1" si="18"/>
        <v>95</v>
      </c>
      <c r="D604">
        <f t="shared" ca="1" si="19"/>
        <v>1</v>
      </c>
    </row>
    <row r="605" spans="1:4">
      <c r="A605">
        <v>3604</v>
      </c>
      <c r="B605">
        <v>1604</v>
      </c>
      <c r="C605">
        <f t="shared" ca="1" si="18"/>
        <v>39</v>
      </c>
      <c r="D605">
        <f t="shared" ca="1" si="19"/>
        <v>1</v>
      </c>
    </row>
    <row r="606" spans="1:4">
      <c r="A606">
        <v>3605</v>
      </c>
      <c r="B606">
        <v>1605</v>
      </c>
      <c r="C606">
        <f t="shared" ca="1" si="18"/>
        <v>62</v>
      </c>
      <c r="D606">
        <f t="shared" ca="1" si="19"/>
        <v>1</v>
      </c>
    </row>
    <row r="607" spans="1:4">
      <c r="A607">
        <v>3606</v>
      </c>
      <c r="B607">
        <v>1606</v>
      </c>
      <c r="C607">
        <f t="shared" ca="1" si="18"/>
        <v>64</v>
      </c>
      <c r="D607">
        <f t="shared" ca="1" si="19"/>
        <v>1</v>
      </c>
    </row>
    <row r="608" spans="1:4">
      <c r="A608">
        <v>3607</v>
      </c>
      <c r="B608">
        <v>1607</v>
      </c>
      <c r="C608">
        <f t="shared" ca="1" si="18"/>
        <v>83</v>
      </c>
      <c r="D608">
        <f t="shared" ca="1" si="19"/>
        <v>1</v>
      </c>
    </row>
    <row r="609" spans="1:4">
      <c r="A609">
        <v>3608</v>
      </c>
      <c r="B609">
        <v>1608</v>
      </c>
      <c r="C609">
        <f t="shared" ca="1" si="18"/>
        <v>73</v>
      </c>
      <c r="D609">
        <f t="shared" ca="1" si="19"/>
        <v>1</v>
      </c>
    </row>
    <row r="610" spans="1:4">
      <c r="A610">
        <v>3609</v>
      </c>
      <c r="B610">
        <v>1609</v>
      </c>
      <c r="C610">
        <f t="shared" ca="1" si="18"/>
        <v>85</v>
      </c>
      <c r="D610">
        <f t="shared" ca="1" si="19"/>
        <v>1</v>
      </c>
    </row>
    <row r="611" spans="1:4">
      <c r="A611">
        <v>3610</v>
      </c>
      <c r="B611">
        <v>1610</v>
      </c>
      <c r="C611">
        <f t="shared" ca="1" si="18"/>
        <v>84</v>
      </c>
      <c r="D611">
        <f t="shared" ca="1" si="19"/>
        <v>0</v>
      </c>
    </row>
    <row r="612" spans="1:4">
      <c r="A612">
        <v>3611</v>
      </c>
      <c r="B612">
        <v>1611</v>
      </c>
      <c r="C612">
        <f t="shared" ca="1" si="18"/>
        <v>94</v>
      </c>
      <c r="D612">
        <f t="shared" ca="1" si="19"/>
        <v>0</v>
      </c>
    </row>
    <row r="613" spans="1:4">
      <c r="A613">
        <v>3612</v>
      </c>
      <c r="B613">
        <v>1612</v>
      </c>
      <c r="C613">
        <f t="shared" ca="1" si="18"/>
        <v>45</v>
      </c>
      <c r="D613">
        <f t="shared" ca="1" si="19"/>
        <v>0</v>
      </c>
    </row>
    <row r="614" spans="1:4">
      <c r="A614">
        <v>3613</v>
      </c>
      <c r="B614">
        <v>1613</v>
      </c>
      <c r="C614">
        <f t="shared" ca="1" si="18"/>
        <v>80</v>
      </c>
      <c r="D614">
        <f t="shared" ca="1" si="19"/>
        <v>1</v>
      </c>
    </row>
    <row r="615" spans="1:4">
      <c r="A615">
        <v>3614</v>
      </c>
      <c r="B615">
        <v>1614</v>
      </c>
      <c r="C615">
        <f t="shared" ca="1" si="18"/>
        <v>48</v>
      </c>
      <c r="D615">
        <f t="shared" ca="1" si="19"/>
        <v>1</v>
      </c>
    </row>
    <row r="616" spans="1:4">
      <c r="A616">
        <v>3615</v>
      </c>
      <c r="B616">
        <v>1615</v>
      </c>
      <c r="C616">
        <f t="shared" ca="1" si="18"/>
        <v>63</v>
      </c>
      <c r="D616">
        <f t="shared" ca="1" si="19"/>
        <v>1</v>
      </c>
    </row>
    <row r="617" spans="1:4">
      <c r="A617">
        <v>3616</v>
      </c>
      <c r="B617">
        <v>1616</v>
      </c>
      <c r="C617">
        <f t="shared" ca="1" si="18"/>
        <v>39</v>
      </c>
      <c r="D617">
        <f t="shared" ca="1" si="19"/>
        <v>0</v>
      </c>
    </row>
    <row r="618" spans="1:4">
      <c r="A618">
        <v>3617</v>
      </c>
      <c r="B618">
        <v>1617</v>
      </c>
      <c r="C618">
        <f t="shared" ca="1" si="18"/>
        <v>63</v>
      </c>
      <c r="D618">
        <f t="shared" ca="1" si="19"/>
        <v>0</v>
      </c>
    </row>
    <row r="619" spans="1:4">
      <c r="A619">
        <v>3618</v>
      </c>
      <c r="B619">
        <v>1618</v>
      </c>
      <c r="C619">
        <f t="shared" ca="1" si="18"/>
        <v>90</v>
      </c>
      <c r="D619">
        <f t="shared" ca="1" si="19"/>
        <v>0</v>
      </c>
    </row>
    <row r="620" spans="1:4">
      <c r="A620">
        <v>3619</v>
      </c>
      <c r="B620">
        <v>1619</v>
      </c>
      <c r="C620">
        <f t="shared" ca="1" si="18"/>
        <v>69</v>
      </c>
      <c r="D620">
        <f t="shared" ca="1" si="19"/>
        <v>1</v>
      </c>
    </row>
    <row r="621" spans="1:4">
      <c r="A621">
        <v>3620</v>
      </c>
      <c r="B621">
        <v>1620</v>
      </c>
      <c r="C621">
        <f t="shared" ca="1" si="18"/>
        <v>69</v>
      </c>
      <c r="D621">
        <f t="shared" ca="1" si="19"/>
        <v>0</v>
      </c>
    </row>
    <row r="622" spans="1:4">
      <c r="A622">
        <v>3621</v>
      </c>
      <c r="B622">
        <v>1621</v>
      </c>
      <c r="C622">
        <f t="shared" ca="1" si="18"/>
        <v>65</v>
      </c>
      <c r="D622">
        <f t="shared" ca="1" si="19"/>
        <v>0</v>
      </c>
    </row>
    <row r="623" spans="1:4">
      <c r="A623">
        <v>3622</v>
      </c>
      <c r="B623">
        <v>1622</v>
      </c>
      <c r="C623">
        <f t="shared" ca="1" si="18"/>
        <v>65</v>
      </c>
      <c r="D623">
        <f t="shared" ca="1" si="19"/>
        <v>1</v>
      </c>
    </row>
    <row r="624" spans="1:4">
      <c r="A624">
        <v>3623</v>
      </c>
      <c r="B624">
        <v>1623</v>
      </c>
      <c r="C624">
        <f t="shared" ca="1" si="18"/>
        <v>70</v>
      </c>
      <c r="D624">
        <f t="shared" ca="1" si="19"/>
        <v>1</v>
      </c>
    </row>
    <row r="625" spans="1:4">
      <c r="A625">
        <v>3624</v>
      </c>
      <c r="B625">
        <v>1624</v>
      </c>
      <c r="C625">
        <f t="shared" ca="1" si="18"/>
        <v>70</v>
      </c>
      <c r="D625">
        <f t="shared" ca="1" si="19"/>
        <v>0</v>
      </c>
    </row>
    <row r="626" spans="1:4">
      <c r="A626">
        <v>3625</v>
      </c>
      <c r="B626">
        <v>1625</v>
      </c>
      <c r="C626">
        <f t="shared" ca="1" si="18"/>
        <v>72</v>
      </c>
      <c r="D626">
        <f t="shared" ca="1" si="19"/>
        <v>1</v>
      </c>
    </row>
    <row r="627" spans="1:4">
      <c r="A627">
        <v>3626</v>
      </c>
      <c r="B627">
        <v>1626</v>
      </c>
      <c r="C627">
        <f t="shared" ca="1" si="18"/>
        <v>30</v>
      </c>
      <c r="D627">
        <f t="shared" ca="1" si="19"/>
        <v>1</v>
      </c>
    </row>
    <row r="628" spans="1:4">
      <c r="A628">
        <v>3627</v>
      </c>
      <c r="B628">
        <v>1627</v>
      </c>
      <c r="C628">
        <f t="shared" ca="1" si="18"/>
        <v>91</v>
      </c>
      <c r="D628">
        <f t="shared" ca="1" si="19"/>
        <v>1</v>
      </c>
    </row>
    <row r="629" spans="1:4">
      <c r="A629">
        <v>3628</v>
      </c>
      <c r="B629">
        <v>1628</v>
      </c>
      <c r="C629">
        <f t="shared" ca="1" si="18"/>
        <v>63</v>
      </c>
      <c r="D629">
        <f t="shared" ca="1" si="19"/>
        <v>0</v>
      </c>
    </row>
    <row r="630" spans="1:4">
      <c r="A630">
        <v>3629</v>
      </c>
      <c r="B630">
        <v>1629</v>
      </c>
      <c r="C630">
        <f t="shared" ca="1" si="18"/>
        <v>71</v>
      </c>
      <c r="D630">
        <f t="shared" ca="1" si="19"/>
        <v>0</v>
      </c>
    </row>
    <row r="631" spans="1:4">
      <c r="A631">
        <v>3630</v>
      </c>
      <c r="B631">
        <v>1630</v>
      </c>
      <c r="C631">
        <f t="shared" ca="1" si="18"/>
        <v>83</v>
      </c>
      <c r="D631">
        <f t="shared" ca="1" si="19"/>
        <v>0</v>
      </c>
    </row>
    <row r="632" spans="1:4">
      <c r="A632">
        <v>3631</v>
      </c>
      <c r="B632">
        <v>1631</v>
      </c>
      <c r="C632">
        <f t="shared" ca="1" si="18"/>
        <v>100</v>
      </c>
      <c r="D632">
        <f t="shared" ca="1" si="19"/>
        <v>1</v>
      </c>
    </row>
    <row r="633" spans="1:4">
      <c r="A633">
        <v>3632</v>
      </c>
      <c r="B633">
        <v>1632</v>
      </c>
      <c r="C633">
        <f t="shared" ca="1" si="18"/>
        <v>50</v>
      </c>
      <c r="D633">
        <f t="shared" ca="1" si="19"/>
        <v>0</v>
      </c>
    </row>
    <row r="634" spans="1:4">
      <c r="A634">
        <v>3633</v>
      </c>
      <c r="B634">
        <v>1633</v>
      </c>
      <c r="C634">
        <f t="shared" ca="1" si="18"/>
        <v>58</v>
      </c>
      <c r="D634">
        <f t="shared" ca="1" si="19"/>
        <v>1</v>
      </c>
    </row>
    <row r="635" spans="1:4">
      <c r="A635">
        <v>3634</v>
      </c>
      <c r="B635">
        <v>1634</v>
      </c>
      <c r="C635">
        <f t="shared" ca="1" si="18"/>
        <v>40</v>
      </c>
      <c r="D635">
        <f t="shared" ca="1" si="19"/>
        <v>0</v>
      </c>
    </row>
    <row r="636" spans="1:4">
      <c r="A636">
        <v>3635</v>
      </c>
      <c r="B636">
        <v>1635</v>
      </c>
      <c r="C636">
        <f t="shared" ca="1" si="18"/>
        <v>30</v>
      </c>
      <c r="D636">
        <f t="shared" ca="1" si="19"/>
        <v>1</v>
      </c>
    </row>
    <row r="637" spans="1:4">
      <c r="A637">
        <v>3636</v>
      </c>
      <c r="B637">
        <v>1636</v>
      </c>
      <c r="C637">
        <f t="shared" ca="1" si="18"/>
        <v>43</v>
      </c>
      <c r="D637">
        <f t="shared" ca="1" si="19"/>
        <v>0</v>
      </c>
    </row>
    <row r="638" spans="1:4">
      <c r="A638">
        <v>3637</v>
      </c>
      <c r="B638">
        <v>1637</v>
      </c>
      <c r="C638">
        <f t="shared" ca="1" si="18"/>
        <v>67</v>
      </c>
      <c r="D638">
        <f t="shared" ca="1" si="19"/>
        <v>1</v>
      </c>
    </row>
    <row r="639" spans="1:4">
      <c r="A639">
        <v>3638</v>
      </c>
      <c r="B639">
        <v>1638</v>
      </c>
      <c r="C639">
        <f t="shared" ca="1" si="18"/>
        <v>74</v>
      </c>
      <c r="D639">
        <f t="shared" ca="1" si="19"/>
        <v>1</v>
      </c>
    </row>
    <row r="640" spans="1:4">
      <c r="A640">
        <v>3639</v>
      </c>
      <c r="B640">
        <v>1639</v>
      </c>
      <c r="C640">
        <f t="shared" ca="1" si="18"/>
        <v>80</v>
      </c>
      <c r="D640">
        <f t="shared" ca="1" si="19"/>
        <v>0</v>
      </c>
    </row>
    <row r="641" spans="1:4">
      <c r="A641">
        <v>3640</v>
      </c>
      <c r="B641">
        <v>1640</v>
      </c>
      <c r="C641">
        <f t="shared" ca="1" si="18"/>
        <v>88</v>
      </c>
      <c r="D641">
        <f t="shared" ca="1" si="19"/>
        <v>1</v>
      </c>
    </row>
    <row r="642" spans="1:4">
      <c r="A642">
        <v>3641</v>
      </c>
      <c r="B642">
        <v>1641</v>
      </c>
      <c r="C642">
        <f t="shared" ca="1" si="18"/>
        <v>61</v>
      </c>
      <c r="D642">
        <f t="shared" ca="1" si="19"/>
        <v>0</v>
      </c>
    </row>
    <row r="643" spans="1:4">
      <c r="A643">
        <v>3642</v>
      </c>
      <c r="B643">
        <v>1642</v>
      </c>
      <c r="C643">
        <f t="shared" ref="C643:C706" ca="1" si="20">RANDBETWEEN(30,100)</f>
        <v>61</v>
      </c>
      <c r="D643">
        <f t="shared" ref="D643:D706" ca="1" si="21">CHOOSE(RANDBETWEEN(1,2),0,1)</f>
        <v>1</v>
      </c>
    </row>
    <row r="644" spans="1:4">
      <c r="A644">
        <v>3643</v>
      </c>
      <c r="B644">
        <v>1643</v>
      </c>
      <c r="C644">
        <f t="shared" ca="1" si="20"/>
        <v>67</v>
      </c>
      <c r="D644">
        <f t="shared" ca="1" si="21"/>
        <v>1</v>
      </c>
    </row>
    <row r="645" spans="1:4">
      <c r="A645">
        <v>3644</v>
      </c>
      <c r="B645">
        <v>1644</v>
      </c>
      <c r="C645">
        <f t="shared" ca="1" si="20"/>
        <v>88</v>
      </c>
      <c r="D645">
        <f t="shared" ca="1" si="21"/>
        <v>1</v>
      </c>
    </row>
    <row r="646" spans="1:4">
      <c r="A646">
        <v>3645</v>
      </c>
      <c r="B646">
        <v>1645</v>
      </c>
      <c r="C646">
        <f t="shared" ca="1" si="20"/>
        <v>59</v>
      </c>
      <c r="D646">
        <f t="shared" ca="1" si="21"/>
        <v>0</v>
      </c>
    </row>
    <row r="647" spans="1:4">
      <c r="A647">
        <v>3646</v>
      </c>
      <c r="B647">
        <v>1646</v>
      </c>
      <c r="C647">
        <f t="shared" ca="1" si="20"/>
        <v>77</v>
      </c>
      <c r="D647">
        <f t="shared" ca="1" si="21"/>
        <v>1</v>
      </c>
    </row>
    <row r="648" spans="1:4">
      <c r="A648">
        <v>3647</v>
      </c>
      <c r="B648">
        <v>1647</v>
      </c>
      <c r="C648">
        <f t="shared" ca="1" si="20"/>
        <v>34</v>
      </c>
      <c r="D648">
        <f t="shared" ca="1" si="21"/>
        <v>1</v>
      </c>
    </row>
    <row r="649" spans="1:4">
      <c r="A649">
        <v>3648</v>
      </c>
      <c r="B649">
        <v>1648</v>
      </c>
      <c r="C649">
        <f t="shared" ca="1" si="20"/>
        <v>72</v>
      </c>
      <c r="D649">
        <f t="shared" ca="1" si="21"/>
        <v>0</v>
      </c>
    </row>
    <row r="650" spans="1:4">
      <c r="A650">
        <v>3649</v>
      </c>
      <c r="B650">
        <v>1649</v>
      </c>
      <c r="C650">
        <f t="shared" ca="1" si="20"/>
        <v>35</v>
      </c>
      <c r="D650">
        <f t="shared" ca="1" si="21"/>
        <v>0</v>
      </c>
    </row>
    <row r="651" spans="1:4">
      <c r="A651">
        <v>3650</v>
      </c>
      <c r="B651">
        <v>1650</v>
      </c>
      <c r="C651">
        <f t="shared" ca="1" si="20"/>
        <v>38</v>
      </c>
      <c r="D651">
        <f t="shared" ca="1" si="21"/>
        <v>0</v>
      </c>
    </row>
    <row r="652" spans="1:4">
      <c r="A652">
        <v>3651</v>
      </c>
      <c r="B652">
        <v>1651</v>
      </c>
      <c r="C652">
        <f t="shared" ca="1" si="20"/>
        <v>41</v>
      </c>
      <c r="D652">
        <f t="shared" ca="1" si="21"/>
        <v>0</v>
      </c>
    </row>
    <row r="653" spans="1:4">
      <c r="A653">
        <v>3652</v>
      </c>
      <c r="B653">
        <v>1652</v>
      </c>
      <c r="C653">
        <f t="shared" ca="1" si="20"/>
        <v>35</v>
      </c>
      <c r="D653">
        <f t="shared" ca="1" si="21"/>
        <v>1</v>
      </c>
    </row>
    <row r="654" spans="1:4">
      <c r="A654">
        <v>3653</v>
      </c>
      <c r="B654">
        <v>1653</v>
      </c>
      <c r="C654">
        <f t="shared" ca="1" si="20"/>
        <v>65</v>
      </c>
      <c r="D654">
        <f t="shared" ca="1" si="21"/>
        <v>0</v>
      </c>
    </row>
    <row r="655" spans="1:4">
      <c r="A655">
        <v>3654</v>
      </c>
      <c r="B655">
        <v>1654</v>
      </c>
      <c r="C655">
        <f t="shared" ca="1" si="20"/>
        <v>64</v>
      </c>
      <c r="D655">
        <f t="shared" ca="1" si="21"/>
        <v>1</v>
      </c>
    </row>
    <row r="656" spans="1:4">
      <c r="A656">
        <v>3655</v>
      </c>
      <c r="B656">
        <v>1655</v>
      </c>
      <c r="C656">
        <f t="shared" ca="1" si="20"/>
        <v>76</v>
      </c>
      <c r="D656">
        <f t="shared" ca="1" si="21"/>
        <v>1</v>
      </c>
    </row>
    <row r="657" spans="1:4">
      <c r="A657">
        <v>3656</v>
      </c>
      <c r="B657">
        <v>1656</v>
      </c>
      <c r="C657">
        <f t="shared" ca="1" si="20"/>
        <v>34</v>
      </c>
      <c r="D657">
        <f t="shared" ca="1" si="21"/>
        <v>1</v>
      </c>
    </row>
    <row r="658" spans="1:4">
      <c r="A658">
        <v>3657</v>
      </c>
      <c r="B658">
        <v>1657</v>
      </c>
      <c r="C658">
        <f t="shared" ca="1" si="20"/>
        <v>64</v>
      </c>
      <c r="D658">
        <f t="shared" ca="1" si="21"/>
        <v>1</v>
      </c>
    </row>
    <row r="659" spans="1:4">
      <c r="A659">
        <v>3658</v>
      </c>
      <c r="B659">
        <v>1658</v>
      </c>
      <c r="C659">
        <f t="shared" ca="1" si="20"/>
        <v>68</v>
      </c>
      <c r="D659">
        <f t="shared" ca="1" si="21"/>
        <v>1</v>
      </c>
    </row>
    <row r="660" spans="1:4">
      <c r="A660">
        <v>3659</v>
      </c>
      <c r="B660">
        <v>1659</v>
      </c>
      <c r="C660">
        <f t="shared" ca="1" si="20"/>
        <v>44</v>
      </c>
      <c r="D660">
        <f t="shared" ca="1" si="21"/>
        <v>0</v>
      </c>
    </row>
    <row r="661" spans="1:4">
      <c r="A661">
        <v>3660</v>
      </c>
      <c r="B661">
        <v>1660</v>
      </c>
      <c r="C661">
        <f t="shared" ca="1" si="20"/>
        <v>64</v>
      </c>
      <c r="D661">
        <f t="shared" ca="1" si="21"/>
        <v>1</v>
      </c>
    </row>
    <row r="662" spans="1:4">
      <c r="A662">
        <v>3661</v>
      </c>
      <c r="B662">
        <v>1661</v>
      </c>
      <c r="C662">
        <f t="shared" ca="1" si="20"/>
        <v>87</v>
      </c>
      <c r="D662">
        <f t="shared" ca="1" si="21"/>
        <v>0</v>
      </c>
    </row>
    <row r="663" spans="1:4">
      <c r="A663">
        <v>3662</v>
      </c>
      <c r="B663">
        <v>1662</v>
      </c>
      <c r="C663">
        <f t="shared" ca="1" si="20"/>
        <v>46</v>
      </c>
      <c r="D663">
        <f t="shared" ca="1" si="21"/>
        <v>1</v>
      </c>
    </row>
    <row r="664" spans="1:4">
      <c r="A664">
        <v>3663</v>
      </c>
      <c r="B664">
        <v>1663</v>
      </c>
      <c r="C664">
        <f t="shared" ca="1" si="20"/>
        <v>42</v>
      </c>
      <c r="D664">
        <f t="shared" ca="1" si="21"/>
        <v>0</v>
      </c>
    </row>
    <row r="665" spans="1:4">
      <c r="A665">
        <v>3664</v>
      </c>
      <c r="B665">
        <v>1664</v>
      </c>
      <c r="C665">
        <f t="shared" ca="1" si="20"/>
        <v>41</v>
      </c>
      <c r="D665">
        <f t="shared" ca="1" si="21"/>
        <v>0</v>
      </c>
    </row>
    <row r="666" spans="1:4">
      <c r="A666">
        <v>3665</v>
      </c>
      <c r="B666">
        <v>1665</v>
      </c>
      <c r="C666">
        <f t="shared" ca="1" si="20"/>
        <v>89</v>
      </c>
      <c r="D666">
        <f t="shared" ca="1" si="21"/>
        <v>0</v>
      </c>
    </row>
    <row r="667" spans="1:4">
      <c r="A667">
        <v>3666</v>
      </c>
      <c r="B667">
        <v>1666</v>
      </c>
      <c r="C667">
        <f t="shared" ca="1" si="20"/>
        <v>54</v>
      </c>
      <c r="D667">
        <f t="shared" ca="1" si="21"/>
        <v>1</v>
      </c>
    </row>
    <row r="668" spans="1:4">
      <c r="A668">
        <v>3667</v>
      </c>
      <c r="B668">
        <v>1667</v>
      </c>
      <c r="C668">
        <f t="shared" ca="1" si="20"/>
        <v>37</v>
      </c>
      <c r="D668">
        <f t="shared" ca="1" si="21"/>
        <v>0</v>
      </c>
    </row>
    <row r="669" spans="1:4">
      <c r="A669">
        <v>3668</v>
      </c>
      <c r="B669">
        <v>1668</v>
      </c>
      <c r="C669">
        <f t="shared" ca="1" si="20"/>
        <v>34</v>
      </c>
      <c r="D669">
        <f t="shared" ca="1" si="21"/>
        <v>1</v>
      </c>
    </row>
    <row r="670" spans="1:4">
      <c r="A670">
        <v>3669</v>
      </c>
      <c r="B670">
        <v>1669</v>
      </c>
      <c r="C670">
        <f t="shared" ca="1" si="20"/>
        <v>85</v>
      </c>
      <c r="D670">
        <f t="shared" ca="1" si="21"/>
        <v>0</v>
      </c>
    </row>
    <row r="671" spans="1:4">
      <c r="A671">
        <v>3670</v>
      </c>
      <c r="B671">
        <v>1670</v>
      </c>
      <c r="C671">
        <f t="shared" ca="1" si="20"/>
        <v>81</v>
      </c>
      <c r="D671">
        <f t="shared" ca="1" si="21"/>
        <v>0</v>
      </c>
    </row>
    <row r="672" spans="1:4">
      <c r="A672">
        <v>3671</v>
      </c>
      <c r="B672">
        <v>1671</v>
      </c>
      <c r="C672">
        <f t="shared" ca="1" si="20"/>
        <v>60</v>
      </c>
      <c r="D672">
        <f t="shared" ca="1" si="21"/>
        <v>1</v>
      </c>
    </row>
    <row r="673" spans="1:4">
      <c r="A673">
        <v>3672</v>
      </c>
      <c r="B673">
        <v>1672</v>
      </c>
      <c r="C673">
        <f t="shared" ca="1" si="20"/>
        <v>89</v>
      </c>
      <c r="D673">
        <f t="shared" ca="1" si="21"/>
        <v>0</v>
      </c>
    </row>
    <row r="674" spans="1:4">
      <c r="A674">
        <v>3673</v>
      </c>
      <c r="B674">
        <v>1673</v>
      </c>
      <c r="C674">
        <f t="shared" ca="1" si="20"/>
        <v>99</v>
      </c>
      <c r="D674">
        <f t="shared" ca="1" si="21"/>
        <v>0</v>
      </c>
    </row>
    <row r="675" spans="1:4">
      <c r="A675">
        <v>3674</v>
      </c>
      <c r="B675">
        <v>1674</v>
      </c>
      <c r="C675">
        <f t="shared" ca="1" si="20"/>
        <v>31</v>
      </c>
      <c r="D675">
        <f t="shared" ca="1" si="21"/>
        <v>0</v>
      </c>
    </row>
    <row r="676" spans="1:4">
      <c r="A676">
        <v>3675</v>
      </c>
      <c r="B676">
        <v>1675</v>
      </c>
      <c r="C676">
        <f t="shared" ca="1" si="20"/>
        <v>70</v>
      </c>
      <c r="D676">
        <f t="shared" ca="1" si="21"/>
        <v>1</v>
      </c>
    </row>
    <row r="677" spans="1:4">
      <c r="A677">
        <v>3676</v>
      </c>
      <c r="B677">
        <v>1676</v>
      </c>
      <c r="C677">
        <f t="shared" ca="1" si="20"/>
        <v>61</v>
      </c>
      <c r="D677">
        <f t="shared" ca="1" si="21"/>
        <v>0</v>
      </c>
    </row>
    <row r="678" spans="1:4">
      <c r="A678">
        <v>3677</v>
      </c>
      <c r="B678">
        <v>1677</v>
      </c>
      <c r="C678">
        <f t="shared" ca="1" si="20"/>
        <v>76</v>
      </c>
      <c r="D678">
        <f t="shared" ca="1" si="21"/>
        <v>1</v>
      </c>
    </row>
    <row r="679" spans="1:4">
      <c r="A679">
        <v>3678</v>
      </c>
      <c r="B679">
        <v>1678</v>
      </c>
      <c r="C679">
        <f t="shared" ca="1" si="20"/>
        <v>90</v>
      </c>
      <c r="D679">
        <f t="shared" ca="1" si="21"/>
        <v>0</v>
      </c>
    </row>
    <row r="680" spans="1:4">
      <c r="A680">
        <v>3679</v>
      </c>
      <c r="B680">
        <v>1679</v>
      </c>
      <c r="C680">
        <f t="shared" ca="1" si="20"/>
        <v>53</v>
      </c>
      <c r="D680">
        <f t="shared" ca="1" si="21"/>
        <v>1</v>
      </c>
    </row>
    <row r="681" spans="1:4">
      <c r="A681">
        <v>3680</v>
      </c>
      <c r="B681">
        <v>1680</v>
      </c>
      <c r="C681">
        <f t="shared" ca="1" si="20"/>
        <v>72</v>
      </c>
      <c r="D681">
        <f t="shared" ca="1" si="21"/>
        <v>1</v>
      </c>
    </row>
    <row r="682" spans="1:4">
      <c r="A682">
        <v>3681</v>
      </c>
      <c r="B682">
        <v>1681</v>
      </c>
      <c r="C682">
        <f t="shared" ca="1" si="20"/>
        <v>80</v>
      </c>
      <c r="D682">
        <f t="shared" ca="1" si="21"/>
        <v>0</v>
      </c>
    </row>
    <row r="683" spans="1:4">
      <c r="A683">
        <v>3682</v>
      </c>
      <c r="B683">
        <v>1682</v>
      </c>
      <c r="C683">
        <f t="shared" ca="1" si="20"/>
        <v>35</v>
      </c>
      <c r="D683">
        <f t="shared" ca="1" si="21"/>
        <v>0</v>
      </c>
    </row>
    <row r="684" spans="1:4">
      <c r="A684">
        <v>3683</v>
      </c>
      <c r="B684">
        <v>1683</v>
      </c>
      <c r="C684">
        <f t="shared" ca="1" si="20"/>
        <v>89</v>
      </c>
      <c r="D684">
        <f t="shared" ca="1" si="21"/>
        <v>1</v>
      </c>
    </row>
    <row r="685" spans="1:4">
      <c r="A685">
        <v>3684</v>
      </c>
      <c r="B685">
        <v>1684</v>
      </c>
      <c r="C685">
        <f t="shared" ca="1" si="20"/>
        <v>69</v>
      </c>
      <c r="D685">
        <f t="shared" ca="1" si="21"/>
        <v>0</v>
      </c>
    </row>
    <row r="686" spans="1:4">
      <c r="A686">
        <v>3685</v>
      </c>
      <c r="B686">
        <v>1685</v>
      </c>
      <c r="C686">
        <f t="shared" ca="1" si="20"/>
        <v>72</v>
      </c>
      <c r="D686">
        <f t="shared" ca="1" si="21"/>
        <v>0</v>
      </c>
    </row>
    <row r="687" spans="1:4">
      <c r="A687">
        <v>3686</v>
      </c>
      <c r="B687">
        <v>1686</v>
      </c>
      <c r="C687">
        <f t="shared" ca="1" si="20"/>
        <v>40</v>
      </c>
      <c r="D687">
        <f t="shared" ca="1" si="21"/>
        <v>1</v>
      </c>
    </row>
    <row r="688" spans="1:4">
      <c r="A688">
        <v>3687</v>
      </c>
      <c r="B688">
        <v>1687</v>
      </c>
      <c r="C688">
        <f t="shared" ca="1" si="20"/>
        <v>78</v>
      </c>
      <c r="D688">
        <f t="shared" ca="1" si="21"/>
        <v>1</v>
      </c>
    </row>
    <row r="689" spans="1:4">
      <c r="A689">
        <v>3688</v>
      </c>
      <c r="B689">
        <v>1688</v>
      </c>
      <c r="C689">
        <f t="shared" ca="1" si="20"/>
        <v>39</v>
      </c>
      <c r="D689">
        <f t="shared" ca="1" si="21"/>
        <v>0</v>
      </c>
    </row>
    <row r="690" spans="1:4">
      <c r="A690">
        <v>3689</v>
      </c>
      <c r="B690">
        <v>1689</v>
      </c>
      <c r="C690">
        <f t="shared" ca="1" si="20"/>
        <v>51</v>
      </c>
      <c r="D690">
        <f t="shared" ca="1" si="21"/>
        <v>1</v>
      </c>
    </row>
    <row r="691" spans="1:4">
      <c r="A691">
        <v>3690</v>
      </c>
      <c r="B691">
        <v>1690</v>
      </c>
      <c r="C691">
        <f t="shared" ca="1" si="20"/>
        <v>98</v>
      </c>
      <c r="D691">
        <f t="shared" ca="1" si="21"/>
        <v>0</v>
      </c>
    </row>
    <row r="692" spans="1:4">
      <c r="A692">
        <v>3691</v>
      </c>
      <c r="B692">
        <v>1691</v>
      </c>
      <c r="C692">
        <f t="shared" ca="1" si="20"/>
        <v>60</v>
      </c>
      <c r="D692">
        <f t="shared" ca="1" si="21"/>
        <v>1</v>
      </c>
    </row>
    <row r="693" spans="1:4">
      <c r="A693">
        <v>3692</v>
      </c>
      <c r="B693">
        <v>1692</v>
      </c>
      <c r="C693">
        <f t="shared" ca="1" si="20"/>
        <v>39</v>
      </c>
      <c r="D693">
        <f t="shared" ca="1" si="21"/>
        <v>1</v>
      </c>
    </row>
    <row r="694" spans="1:4">
      <c r="A694">
        <v>3693</v>
      </c>
      <c r="B694">
        <v>1693</v>
      </c>
      <c r="C694">
        <f t="shared" ca="1" si="20"/>
        <v>89</v>
      </c>
      <c r="D694">
        <f t="shared" ca="1" si="21"/>
        <v>1</v>
      </c>
    </row>
    <row r="695" spans="1:4">
      <c r="A695">
        <v>3694</v>
      </c>
      <c r="B695">
        <v>1694</v>
      </c>
      <c r="C695">
        <f t="shared" ca="1" si="20"/>
        <v>35</v>
      </c>
      <c r="D695">
        <f t="shared" ca="1" si="21"/>
        <v>1</v>
      </c>
    </row>
    <row r="696" spans="1:4">
      <c r="A696">
        <v>3695</v>
      </c>
      <c r="B696">
        <v>1695</v>
      </c>
      <c r="C696">
        <f t="shared" ca="1" si="20"/>
        <v>79</v>
      </c>
      <c r="D696">
        <f t="shared" ca="1" si="21"/>
        <v>1</v>
      </c>
    </row>
    <row r="697" spans="1:4">
      <c r="A697">
        <v>3696</v>
      </c>
      <c r="B697">
        <v>1696</v>
      </c>
      <c r="C697">
        <f t="shared" ca="1" si="20"/>
        <v>59</v>
      </c>
      <c r="D697">
        <f t="shared" ca="1" si="21"/>
        <v>0</v>
      </c>
    </row>
    <row r="698" spans="1:4">
      <c r="A698">
        <v>3697</v>
      </c>
      <c r="B698">
        <v>1697</v>
      </c>
      <c r="C698">
        <f t="shared" ca="1" si="20"/>
        <v>67</v>
      </c>
      <c r="D698">
        <f t="shared" ca="1" si="21"/>
        <v>1</v>
      </c>
    </row>
    <row r="699" spans="1:4">
      <c r="A699">
        <v>3698</v>
      </c>
      <c r="B699">
        <v>1698</v>
      </c>
      <c r="C699">
        <f t="shared" ca="1" si="20"/>
        <v>53</v>
      </c>
      <c r="D699">
        <f t="shared" ca="1" si="21"/>
        <v>0</v>
      </c>
    </row>
    <row r="700" spans="1:4">
      <c r="A700">
        <v>3699</v>
      </c>
      <c r="B700">
        <v>1699</v>
      </c>
      <c r="C700">
        <f t="shared" ca="1" si="20"/>
        <v>44</v>
      </c>
      <c r="D700">
        <f t="shared" ca="1" si="21"/>
        <v>1</v>
      </c>
    </row>
    <row r="701" spans="1:4">
      <c r="A701">
        <v>3700</v>
      </c>
      <c r="B701">
        <v>1700</v>
      </c>
      <c r="C701">
        <f t="shared" ca="1" si="20"/>
        <v>63</v>
      </c>
      <c r="D701">
        <f t="shared" ca="1" si="21"/>
        <v>1</v>
      </c>
    </row>
    <row r="702" spans="1:4">
      <c r="A702">
        <v>3701</v>
      </c>
      <c r="B702">
        <v>1701</v>
      </c>
      <c r="C702">
        <f t="shared" ca="1" si="20"/>
        <v>43</v>
      </c>
      <c r="D702">
        <f t="shared" ca="1" si="21"/>
        <v>1</v>
      </c>
    </row>
    <row r="703" spans="1:4">
      <c r="A703">
        <v>3702</v>
      </c>
      <c r="B703">
        <v>1702</v>
      </c>
      <c r="C703">
        <f t="shared" ca="1" si="20"/>
        <v>61</v>
      </c>
      <c r="D703">
        <f t="shared" ca="1" si="21"/>
        <v>0</v>
      </c>
    </row>
    <row r="704" spans="1:4">
      <c r="A704">
        <v>3703</v>
      </c>
      <c r="B704">
        <v>1703</v>
      </c>
      <c r="C704">
        <f t="shared" ca="1" si="20"/>
        <v>55</v>
      </c>
      <c r="D704">
        <f t="shared" ca="1" si="21"/>
        <v>1</v>
      </c>
    </row>
    <row r="705" spans="1:4">
      <c r="A705">
        <v>3704</v>
      </c>
      <c r="B705">
        <v>1704</v>
      </c>
      <c r="C705">
        <f t="shared" ca="1" si="20"/>
        <v>69</v>
      </c>
      <c r="D705">
        <f t="shared" ca="1" si="21"/>
        <v>0</v>
      </c>
    </row>
    <row r="706" spans="1:4">
      <c r="A706">
        <v>3705</v>
      </c>
      <c r="B706">
        <v>1705</v>
      </c>
      <c r="C706">
        <f t="shared" ca="1" si="20"/>
        <v>77</v>
      </c>
      <c r="D706">
        <f t="shared" ca="1" si="21"/>
        <v>1</v>
      </c>
    </row>
    <row r="707" spans="1:4">
      <c r="A707">
        <v>3706</v>
      </c>
      <c r="B707">
        <v>1706</v>
      </c>
      <c r="C707">
        <f t="shared" ref="C707:C770" ca="1" si="22">RANDBETWEEN(30,100)</f>
        <v>32</v>
      </c>
      <c r="D707">
        <f t="shared" ref="D707:D770" ca="1" si="23">CHOOSE(RANDBETWEEN(1,2),0,1)</f>
        <v>1</v>
      </c>
    </row>
    <row r="708" spans="1:4">
      <c r="A708">
        <v>3707</v>
      </c>
      <c r="B708">
        <v>1707</v>
      </c>
      <c r="C708">
        <f t="shared" ca="1" si="22"/>
        <v>67</v>
      </c>
      <c r="D708">
        <f t="shared" ca="1" si="23"/>
        <v>1</v>
      </c>
    </row>
    <row r="709" spans="1:4">
      <c r="A709">
        <v>3708</v>
      </c>
      <c r="B709">
        <v>1708</v>
      </c>
      <c r="C709">
        <f t="shared" ca="1" si="22"/>
        <v>92</v>
      </c>
      <c r="D709">
        <f t="shared" ca="1" si="23"/>
        <v>1</v>
      </c>
    </row>
    <row r="710" spans="1:4">
      <c r="A710">
        <v>3709</v>
      </c>
      <c r="B710">
        <v>1709</v>
      </c>
      <c r="C710">
        <f t="shared" ca="1" si="22"/>
        <v>40</v>
      </c>
      <c r="D710">
        <f t="shared" ca="1" si="23"/>
        <v>0</v>
      </c>
    </row>
    <row r="711" spans="1:4">
      <c r="A711">
        <v>3710</v>
      </c>
      <c r="B711">
        <v>1710</v>
      </c>
      <c r="C711">
        <f t="shared" ca="1" si="22"/>
        <v>44</v>
      </c>
      <c r="D711">
        <f t="shared" ca="1" si="23"/>
        <v>0</v>
      </c>
    </row>
    <row r="712" spans="1:4">
      <c r="A712">
        <v>3711</v>
      </c>
      <c r="B712">
        <v>1711</v>
      </c>
      <c r="C712">
        <f t="shared" ca="1" si="22"/>
        <v>45</v>
      </c>
      <c r="D712">
        <f t="shared" ca="1" si="23"/>
        <v>1</v>
      </c>
    </row>
    <row r="713" spans="1:4">
      <c r="A713">
        <v>3712</v>
      </c>
      <c r="B713">
        <v>1712</v>
      </c>
      <c r="C713">
        <f t="shared" ca="1" si="22"/>
        <v>38</v>
      </c>
      <c r="D713">
        <f t="shared" ca="1" si="23"/>
        <v>1</v>
      </c>
    </row>
    <row r="714" spans="1:4">
      <c r="A714">
        <v>3713</v>
      </c>
      <c r="B714">
        <v>1713</v>
      </c>
      <c r="C714">
        <f t="shared" ca="1" si="22"/>
        <v>58</v>
      </c>
      <c r="D714">
        <f t="shared" ca="1" si="23"/>
        <v>1</v>
      </c>
    </row>
    <row r="715" spans="1:4">
      <c r="A715">
        <v>3714</v>
      </c>
      <c r="B715">
        <v>1714</v>
      </c>
      <c r="C715">
        <f t="shared" ca="1" si="22"/>
        <v>61</v>
      </c>
      <c r="D715">
        <f t="shared" ca="1" si="23"/>
        <v>1</v>
      </c>
    </row>
    <row r="716" spans="1:4">
      <c r="A716">
        <v>3715</v>
      </c>
      <c r="B716">
        <v>1715</v>
      </c>
      <c r="C716">
        <f t="shared" ca="1" si="22"/>
        <v>88</v>
      </c>
      <c r="D716">
        <f t="shared" ca="1" si="23"/>
        <v>1</v>
      </c>
    </row>
    <row r="717" spans="1:4">
      <c r="A717">
        <v>3716</v>
      </c>
      <c r="B717">
        <v>1716</v>
      </c>
      <c r="C717">
        <f t="shared" ca="1" si="22"/>
        <v>85</v>
      </c>
      <c r="D717">
        <f t="shared" ca="1" si="23"/>
        <v>0</v>
      </c>
    </row>
    <row r="718" spans="1:4">
      <c r="A718">
        <v>3717</v>
      </c>
      <c r="B718">
        <v>1717</v>
      </c>
      <c r="C718">
        <f t="shared" ca="1" si="22"/>
        <v>56</v>
      </c>
      <c r="D718">
        <f t="shared" ca="1" si="23"/>
        <v>0</v>
      </c>
    </row>
    <row r="719" spans="1:4">
      <c r="A719">
        <v>3718</v>
      </c>
      <c r="B719">
        <v>1718</v>
      </c>
      <c r="C719">
        <f t="shared" ca="1" si="22"/>
        <v>52</v>
      </c>
      <c r="D719">
        <f t="shared" ca="1" si="23"/>
        <v>0</v>
      </c>
    </row>
    <row r="720" spans="1:4">
      <c r="A720">
        <v>3719</v>
      </c>
      <c r="B720">
        <v>1719</v>
      </c>
      <c r="C720">
        <f t="shared" ca="1" si="22"/>
        <v>46</v>
      </c>
      <c r="D720">
        <f t="shared" ca="1" si="23"/>
        <v>1</v>
      </c>
    </row>
    <row r="721" spans="1:4">
      <c r="A721">
        <v>3720</v>
      </c>
      <c r="B721">
        <v>1720</v>
      </c>
      <c r="C721">
        <f t="shared" ca="1" si="22"/>
        <v>72</v>
      </c>
      <c r="D721">
        <f t="shared" ca="1" si="23"/>
        <v>0</v>
      </c>
    </row>
    <row r="722" spans="1:4">
      <c r="A722">
        <v>3721</v>
      </c>
      <c r="B722">
        <v>1721</v>
      </c>
      <c r="C722">
        <f t="shared" ca="1" si="22"/>
        <v>96</v>
      </c>
      <c r="D722">
        <f t="shared" ca="1" si="23"/>
        <v>1</v>
      </c>
    </row>
    <row r="723" spans="1:4">
      <c r="A723">
        <v>3722</v>
      </c>
      <c r="B723">
        <v>1722</v>
      </c>
      <c r="C723">
        <f t="shared" ca="1" si="22"/>
        <v>77</v>
      </c>
      <c r="D723">
        <f t="shared" ca="1" si="23"/>
        <v>1</v>
      </c>
    </row>
    <row r="724" spans="1:4">
      <c r="A724">
        <v>3723</v>
      </c>
      <c r="B724">
        <v>1723</v>
      </c>
      <c r="C724">
        <f t="shared" ca="1" si="22"/>
        <v>36</v>
      </c>
      <c r="D724">
        <f t="shared" ca="1" si="23"/>
        <v>1</v>
      </c>
    </row>
    <row r="725" spans="1:4">
      <c r="A725">
        <v>3724</v>
      </c>
      <c r="B725">
        <v>1724</v>
      </c>
      <c r="C725">
        <f t="shared" ca="1" si="22"/>
        <v>40</v>
      </c>
      <c r="D725">
        <f t="shared" ca="1" si="23"/>
        <v>0</v>
      </c>
    </row>
    <row r="726" spans="1:4">
      <c r="A726">
        <v>3725</v>
      </c>
      <c r="B726">
        <v>1725</v>
      </c>
      <c r="C726">
        <f t="shared" ca="1" si="22"/>
        <v>92</v>
      </c>
      <c r="D726">
        <f t="shared" ca="1" si="23"/>
        <v>1</v>
      </c>
    </row>
    <row r="727" spans="1:4">
      <c r="A727">
        <v>3726</v>
      </c>
      <c r="B727">
        <v>1726</v>
      </c>
      <c r="C727">
        <f t="shared" ca="1" si="22"/>
        <v>97</v>
      </c>
      <c r="D727">
        <f t="shared" ca="1" si="23"/>
        <v>1</v>
      </c>
    </row>
    <row r="728" spans="1:4">
      <c r="A728">
        <v>3727</v>
      </c>
      <c r="B728">
        <v>1727</v>
      </c>
      <c r="C728">
        <f t="shared" ca="1" si="22"/>
        <v>89</v>
      </c>
      <c r="D728">
        <f t="shared" ca="1" si="23"/>
        <v>0</v>
      </c>
    </row>
    <row r="729" spans="1:4">
      <c r="A729">
        <v>3728</v>
      </c>
      <c r="B729">
        <v>1728</v>
      </c>
      <c r="C729">
        <f t="shared" ca="1" si="22"/>
        <v>94</v>
      </c>
      <c r="D729">
        <f t="shared" ca="1" si="23"/>
        <v>0</v>
      </c>
    </row>
    <row r="730" spans="1:4">
      <c r="A730">
        <v>3729</v>
      </c>
      <c r="B730">
        <v>1729</v>
      </c>
      <c r="C730">
        <f t="shared" ca="1" si="22"/>
        <v>84</v>
      </c>
      <c r="D730">
        <f t="shared" ca="1" si="23"/>
        <v>1</v>
      </c>
    </row>
    <row r="731" spans="1:4">
      <c r="A731">
        <v>3730</v>
      </c>
      <c r="B731">
        <v>1730</v>
      </c>
      <c r="C731">
        <f t="shared" ca="1" si="22"/>
        <v>42</v>
      </c>
      <c r="D731">
        <f t="shared" ca="1" si="23"/>
        <v>0</v>
      </c>
    </row>
    <row r="732" spans="1:4">
      <c r="A732">
        <v>3731</v>
      </c>
      <c r="B732">
        <v>1731</v>
      </c>
      <c r="C732">
        <f t="shared" ca="1" si="22"/>
        <v>100</v>
      </c>
      <c r="D732">
        <f t="shared" ca="1" si="23"/>
        <v>1</v>
      </c>
    </row>
    <row r="733" spans="1:4">
      <c r="A733">
        <v>3732</v>
      </c>
      <c r="B733">
        <v>1732</v>
      </c>
      <c r="C733">
        <f t="shared" ca="1" si="22"/>
        <v>65</v>
      </c>
      <c r="D733">
        <f t="shared" ca="1" si="23"/>
        <v>0</v>
      </c>
    </row>
    <row r="734" spans="1:4">
      <c r="A734">
        <v>3733</v>
      </c>
      <c r="B734">
        <v>1733</v>
      </c>
      <c r="C734">
        <f t="shared" ca="1" si="22"/>
        <v>90</v>
      </c>
      <c r="D734">
        <f t="shared" ca="1" si="23"/>
        <v>0</v>
      </c>
    </row>
    <row r="735" spans="1:4">
      <c r="A735">
        <v>3734</v>
      </c>
      <c r="B735">
        <v>1734</v>
      </c>
      <c r="C735">
        <f t="shared" ca="1" si="22"/>
        <v>64</v>
      </c>
      <c r="D735">
        <f t="shared" ca="1" si="23"/>
        <v>1</v>
      </c>
    </row>
    <row r="736" spans="1:4">
      <c r="A736">
        <v>3735</v>
      </c>
      <c r="B736">
        <v>1735</v>
      </c>
      <c r="C736">
        <f t="shared" ca="1" si="22"/>
        <v>34</v>
      </c>
      <c r="D736">
        <f t="shared" ca="1" si="23"/>
        <v>0</v>
      </c>
    </row>
    <row r="737" spans="1:4">
      <c r="A737">
        <v>3736</v>
      </c>
      <c r="B737">
        <v>1736</v>
      </c>
      <c r="C737">
        <f t="shared" ca="1" si="22"/>
        <v>75</v>
      </c>
      <c r="D737">
        <f t="shared" ca="1" si="23"/>
        <v>0</v>
      </c>
    </row>
    <row r="738" spans="1:4">
      <c r="A738">
        <v>3737</v>
      </c>
      <c r="B738">
        <v>1737</v>
      </c>
      <c r="C738">
        <f t="shared" ca="1" si="22"/>
        <v>79</v>
      </c>
      <c r="D738">
        <f t="shared" ca="1" si="23"/>
        <v>1</v>
      </c>
    </row>
    <row r="739" spans="1:4">
      <c r="A739">
        <v>3738</v>
      </c>
      <c r="B739">
        <v>1738</v>
      </c>
      <c r="C739">
        <f t="shared" ca="1" si="22"/>
        <v>77</v>
      </c>
      <c r="D739">
        <f t="shared" ca="1" si="23"/>
        <v>1</v>
      </c>
    </row>
    <row r="740" spans="1:4">
      <c r="A740">
        <v>3739</v>
      </c>
      <c r="B740">
        <v>1739</v>
      </c>
      <c r="C740">
        <f t="shared" ca="1" si="22"/>
        <v>51</v>
      </c>
      <c r="D740">
        <f t="shared" ca="1" si="23"/>
        <v>1</v>
      </c>
    </row>
    <row r="741" spans="1:4">
      <c r="A741">
        <v>3740</v>
      </c>
      <c r="B741">
        <v>1740</v>
      </c>
      <c r="C741">
        <f t="shared" ca="1" si="22"/>
        <v>72</v>
      </c>
      <c r="D741">
        <f t="shared" ca="1" si="23"/>
        <v>0</v>
      </c>
    </row>
    <row r="742" spans="1:4">
      <c r="A742">
        <v>3741</v>
      </c>
      <c r="B742">
        <v>1741</v>
      </c>
      <c r="C742">
        <f t="shared" ca="1" si="22"/>
        <v>57</v>
      </c>
      <c r="D742">
        <f t="shared" ca="1" si="23"/>
        <v>1</v>
      </c>
    </row>
    <row r="743" spans="1:4">
      <c r="A743">
        <v>3742</v>
      </c>
      <c r="B743">
        <v>1742</v>
      </c>
      <c r="C743">
        <f t="shared" ca="1" si="22"/>
        <v>91</v>
      </c>
      <c r="D743">
        <f t="shared" ca="1" si="23"/>
        <v>1</v>
      </c>
    </row>
    <row r="744" spans="1:4">
      <c r="A744">
        <v>3743</v>
      </c>
      <c r="B744">
        <v>1743</v>
      </c>
      <c r="C744">
        <f t="shared" ca="1" si="22"/>
        <v>98</v>
      </c>
      <c r="D744">
        <f t="shared" ca="1" si="23"/>
        <v>0</v>
      </c>
    </row>
    <row r="745" spans="1:4">
      <c r="A745">
        <v>3744</v>
      </c>
      <c r="B745">
        <v>1744</v>
      </c>
      <c r="C745">
        <f t="shared" ca="1" si="22"/>
        <v>83</v>
      </c>
      <c r="D745">
        <f t="shared" ca="1" si="23"/>
        <v>0</v>
      </c>
    </row>
    <row r="746" spans="1:4">
      <c r="A746">
        <v>3745</v>
      </c>
      <c r="B746">
        <v>1745</v>
      </c>
      <c r="C746">
        <f t="shared" ca="1" si="22"/>
        <v>87</v>
      </c>
      <c r="D746">
        <f t="shared" ca="1" si="23"/>
        <v>0</v>
      </c>
    </row>
    <row r="747" spans="1:4">
      <c r="A747">
        <v>3746</v>
      </c>
      <c r="B747">
        <v>1746</v>
      </c>
      <c r="C747">
        <f t="shared" ca="1" si="22"/>
        <v>37</v>
      </c>
      <c r="D747">
        <f t="shared" ca="1" si="23"/>
        <v>0</v>
      </c>
    </row>
    <row r="748" spans="1:4">
      <c r="A748">
        <v>3747</v>
      </c>
      <c r="B748">
        <v>1747</v>
      </c>
      <c r="C748">
        <f t="shared" ca="1" si="22"/>
        <v>62</v>
      </c>
      <c r="D748">
        <f t="shared" ca="1" si="23"/>
        <v>1</v>
      </c>
    </row>
    <row r="749" spans="1:4">
      <c r="A749">
        <v>3748</v>
      </c>
      <c r="B749">
        <v>1748</v>
      </c>
      <c r="C749">
        <f t="shared" ca="1" si="22"/>
        <v>39</v>
      </c>
      <c r="D749">
        <f t="shared" ca="1" si="23"/>
        <v>1</v>
      </c>
    </row>
    <row r="750" spans="1:4">
      <c r="A750">
        <v>3749</v>
      </c>
      <c r="B750">
        <v>1749</v>
      </c>
      <c r="C750">
        <f t="shared" ca="1" si="22"/>
        <v>83</v>
      </c>
      <c r="D750">
        <f t="shared" ca="1" si="23"/>
        <v>1</v>
      </c>
    </row>
    <row r="751" spans="1:4">
      <c r="A751">
        <v>3750</v>
      </c>
      <c r="B751">
        <v>1750</v>
      </c>
      <c r="C751">
        <f t="shared" ca="1" si="22"/>
        <v>49</v>
      </c>
      <c r="D751">
        <f t="shared" ca="1" si="23"/>
        <v>1</v>
      </c>
    </row>
    <row r="752" spans="1:4">
      <c r="A752">
        <v>3751</v>
      </c>
      <c r="B752">
        <v>1751</v>
      </c>
      <c r="C752">
        <f t="shared" ca="1" si="22"/>
        <v>84</v>
      </c>
      <c r="D752">
        <f t="shared" ca="1" si="23"/>
        <v>1</v>
      </c>
    </row>
    <row r="753" spans="1:4">
      <c r="A753">
        <v>3752</v>
      </c>
      <c r="B753">
        <v>1752</v>
      </c>
      <c r="C753">
        <f t="shared" ca="1" si="22"/>
        <v>61</v>
      </c>
      <c r="D753">
        <f t="shared" ca="1" si="23"/>
        <v>1</v>
      </c>
    </row>
    <row r="754" spans="1:4">
      <c r="A754">
        <v>3753</v>
      </c>
      <c r="B754">
        <v>1753</v>
      </c>
      <c r="C754">
        <f t="shared" ca="1" si="22"/>
        <v>89</v>
      </c>
      <c r="D754">
        <f t="shared" ca="1" si="23"/>
        <v>1</v>
      </c>
    </row>
    <row r="755" spans="1:4">
      <c r="A755">
        <v>3754</v>
      </c>
      <c r="B755">
        <v>1754</v>
      </c>
      <c r="C755">
        <f t="shared" ca="1" si="22"/>
        <v>42</v>
      </c>
      <c r="D755">
        <f t="shared" ca="1" si="23"/>
        <v>0</v>
      </c>
    </row>
    <row r="756" spans="1:4">
      <c r="A756">
        <v>3755</v>
      </c>
      <c r="B756">
        <v>1755</v>
      </c>
      <c r="C756">
        <f t="shared" ca="1" si="22"/>
        <v>85</v>
      </c>
      <c r="D756">
        <f t="shared" ca="1" si="23"/>
        <v>1</v>
      </c>
    </row>
    <row r="757" spans="1:4">
      <c r="A757">
        <v>3756</v>
      </c>
      <c r="B757">
        <v>1756</v>
      </c>
      <c r="C757">
        <f t="shared" ca="1" si="22"/>
        <v>51</v>
      </c>
      <c r="D757">
        <f t="shared" ca="1" si="23"/>
        <v>1</v>
      </c>
    </row>
    <row r="758" spans="1:4">
      <c r="A758">
        <v>3757</v>
      </c>
      <c r="B758">
        <v>1757</v>
      </c>
      <c r="C758">
        <f t="shared" ca="1" si="22"/>
        <v>52</v>
      </c>
      <c r="D758">
        <f t="shared" ca="1" si="23"/>
        <v>1</v>
      </c>
    </row>
    <row r="759" spans="1:4">
      <c r="A759">
        <v>3758</v>
      </c>
      <c r="B759">
        <v>1758</v>
      </c>
      <c r="C759">
        <f t="shared" ca="1" si="22"/>
        <v>92</v>
      </c>
      <c r="D759">
        <f t="shared" ca="1" si="23"/>
        <v>0</v>
      </c>
    </row>
    <row r="760" spans="1:4">
      <c r="A760">
        <v>3759</v>
      </c>
      <c r="B760">
        <v>1759</v>
      </c>
      <c r="C760">
        <f t="shared" ca="1" si="22"/>
        <v>44</v>
      </c>
      <c r="D760">
        <f t="shared" ca="1" si="23"/>
        <v>1</v>
      </c>
    </row>
    <row r="761" spans="1:4">
      <c r="A761">
        <v>3760</v>
      </c>
      <c r="B761">
        <v>1760</v>
      </c>
      <c r="C761">
        <f t="shared" ca="1" si="22"/>
        <v>40</v>
      </c>
      <c r="D761">
        <f t="shared" ca="1" si="23"/>
        <v>1</v>
      </c>
    </row>
    <row r="762" spans="1:4">
      <c r="A762">
        <v>3761</v>
      </c>
      <c r="B762">
        <v>1761</v>
      </c>
      <c r="C762">
        <f t="shared" ca="1" si="22"/>
        <v>58</v>
      </c>
      <c r="D762">
        <f t="shared" ca="1" si="23"/>
        <v>0</v>
      </c>
    </row>
    <row r="763" spans="1:4">
      <c r="A763">
        <v>3762</v>
      </c>
      <c r="B763">
        <v>1762</v>
      </c>
      <c r="C763">
        <f t="shared" ca="1" si="22"/>
        <v>79</v>
      </c>
      <c r="D763">
        <f t="shared" ca="1" si="23"/>
        <v>1</v>
      </c>
    </row>
    <row r="764" spans="1:4">
      <c r="A764">
        <v>3763</v>
      </c>
      <c r="B764">
        <v>1763</v>
      </c>
      <c r="C764">
        <f t="shared" ca="1" si="22"/>
        <v>55</v>
      </c>
      <c r="D764">
        <f t="shared" ca="1" si="23"/>
        <v>0</v>
      </c>
    </row>
    <row r="765" spans="1:4">
      <c r="A765">
        <v>3764</v>
      </c>
      <c r="B765">
        <v>1764</v>
      </c>
      <c r="C765">
        <f t="shared" ca="1" si="22"/>
        <v>31</v>
      </c>
      <c r="D765">
        <f t="shared" ca="1" si="23"/>
        <v>1</v>
      </c>
    </row>
    <row r="766" spans="1:4">
      <c r="A766">
        <v>3765</v>
      </c>
      <c r="B766">
        <v>1765</v>
      </c>
      <c r="C766">
        <f t="shared" ca="1" si="22"/>
        <v>77</v>
      </c>
      <c r="D766">
        <f t="shared" ca="1" si="23"/>
        <v>0</v>
      </c>
    </row>
    <row r="767" spans="1:4">
      <c r="A767">
        <v>3766</v>
      </c>
      <c r="B767">
        <v>1766</v>
      </c>
      <c r="C767">
        <f t="shared" ca="1" si="22"/>
        <v>92</v>
      </c>
      <c r="D767">
        <f t="shared" ca="1" si="23"/>
        <v>1</v>
      </c>
    </row>
    <row r="768" spans="1:4">
      <c r="A768">
        <v>3767</v>
      </c>
      <c r="B768">
        <v>1767</v>
      </c>
      <c r="C768">
        <f t="shared" ca="1" si="22"/>
        <v>83</v>
      </c>
      <c r="D768">
        <f t="shared" ca="1" si="23"/>
        <v>0</v>
      </c>
    </row>
    <row r="769" spans="1:4">
      <c r="A769">
        <v>3768</v>
      </c>
      <c r="B769">
        <v>1768</v>
      </c>
      <c r="C769">
        <f t="shared" ca="1" si="22"/>
        <v>80</v>
      </c>
      <c r="D769">
        <f t="shared" ca="1" si="23"/>
        <v>1</v>
      </c>
    </row>
    <row r="770" spans="1:4">
      <c r="A770">
        <v>3769</v>
      </c>
      <c r="B770">
        <v>1769</v>
      </c>
      <c r="C770">
        <f t="shared" ca="1" si="22"/>
        <v>71</v>
      </c>
      <c r="D770">
        <f t="shared" ca="1" si="23"/>
        <v>1</v>
      </c>
    </row>
    <row r="771" spans="1:4">
      <c r="A771">
        <v>3770</v>
      </c>
      <c r="B771">
        <v>1770</v>
      </c>
      <c r="C771">
        <f t="shared" ref="C771:C834" ca="1" si="24">RANDBETWEEN(30,100)</f>
        <v>80</v>
      </c>
      <c r="D771">
        <f t="shared" ref="D771:D834" ca="1" si="25">CHOOSE(RANDBETWEEN(1,2),0,1)</f>
        <v>0</v>
      </c>
    </row>
    <row r="772" spans="1:4">
      <c r="A772">
        <v>3771</v>
      </c>
      <c r="B772">
        <v>1771</v>
      </c>
      <c r="C772">
        <f t="shared" ca="1" si="24"/>
        <v>79</v>
      </c>
      <c r="D772">
        <f t="shared" ca="1" si="25"/>
        <v>1</v>
      </c>
    </row>
    <row r="773" spans="1:4">
      <c r="A773">
        <v>3772</v>
      </c>
      <c r="B773">
        <v>1772</v>
      </c>
      <c r="C773">
        <f t="shared" ca="1" si="24"/>
        <v>40</v>
      </c>
      <c r="D773">
        <f t="shared" ca="1" si="25"/>
        <v>1</v>
      </c>
    </row>
    <row r="774" spans="1:4">
      <c r="A774">
        <v>3773</v>
      </c>
      <c r="B774">
        <v>1773</v>
      </c>
      <c r="C774">
        <f t="shared" ca="1" si="24"/>
        <v>37</v>
      </c>
      <c r="D774">
        <f t="shared" ca="1" si="25"/>
        <v>1</v>
      </c>
    </row>
    <row r="775" spans="1:4">
      <c r="A775">
        <v>3774</v>
      </c>
      <c r="B775">
        <v>1774</v>
      </c>
      <c r="C775">
        <f t="shared" ca="1" si="24"/>
        <v>67</v>
      </c>
      <c r="D775">
        <f t="shared" ca="1" si="25"/>
        <v>1</v>
      </c>
    </row>
    <row r="776" spans="1:4">
      <c r="A776">
        <v>3775</v>
      </c>
      <c r="B776">
        <v>1775</v>
      </c>
      <c r="C776">
        <f t="shared" ca="1" si="24"/>
        <v>49</v>
      </c>
      <c r="D776">
        <f t="shared" ca="1" si="25"/>
        <v>1</v>
      </c>
    </row>
    <row r="777" spans="1:4">
      <c r="A777">
        <v>3776</v>
      </c>
      <c r="B777">
        <v>1776</v>
      </c>
      <c r="C777">
        <f t="shared" ca="1" si="24"/>
        <v>72</v>
      </c>
      <c r="D777">
        <f t="shared" ca="1" si="25"/>
        <v>0</v>
      </c>
    </row>
    <row r="778" spans="1:4">
      <c r="A778">
        <v>3777</v>
      </c>
      <c r="B778">
        <v>1777</v>
      </c>
      <c r="C778">
        <f t="shared" ca="1" si="24"/>
        <v>38</v>
      </c>
      <c r="D778">
        <f t="shared" ca="1" si="25"/>
        <v>1</v>
      </c>
    </row>
    <row r="779" spans="1:4">
      <c r="A779">
        <v>3778</v>
      </c>
      <c r="B779">
        <v>1778</v>
      </c>
      <c r="C779">
        <f t="shared" ca="1" si="24"/>
        <v>60</v>
      </c>
      <c r="D779">
        <f t="shared" ca="1" si="25"/>
        <v>0</v>
      </c>
    </row>
    <row r="780" spans="1:4">
      <c r="A780">
        <v>3779</v>
      </c>
      <c r="B780">
        <v>1779</v>
      </c>
      <c r="C780">
        <f t="shared" ca="1" si="24"/>
        <v>63</v>
      </c>
      <c r="D780">
        <f t="shared" ca="1" si="25"/>
        <v>1</v>
      </c>
    </row>
    <row r="781" spans="1:4">
      <c r="A781">
        <v>3780</v>
      </c>
      <c r="B781">
        <v>1780</v>
      </c>
      <c r="C781">
        <f t="shared" ca="1" si="24"/>
        <v>83</v>
      </c>
      <c r="D781">
        <f t="shared" ca="1" si="25"/>
        <v>1</v>
      </c>
    </row>
    <row r="782" spans="1:4">
      <c r="A782">
        <v>3781</v>
      </c>
      <c r="B782">
        <v>1781</v>
      </c>
      <c r="C782">
        <f t="shared" ca="1" si="24"/>
        <v>87</v>
      </c>
      <c r="D782">
        <f t="shared" ca="1" si="25"/>
        <v>1</v>
      </c>
    </row>
    <row r="783" spans="1:4">
      <c r="A783">
        <v>3782</v>
      </c>
      <c r="B783">
        <v>1782</v>
      </c>
      <c r="C783">
        <f t="shared" ca="1" si="24"/>
        <v>54</v>
      </c>
      <c r="D783">
        <f t="shared" ca="1" si="25"/>
        <v>1</v>
      </c>
    </row>
    <row r="784" spans="1:4">
      <c r="A784">
        <v>3783</v>
      </c>
      <c r="B784">
        <v>1783</v>
      </c>
      <c r="C784">
        <f t="shared" ca="1" si="24"/>
        <v>79</v>
      </c>
      <c r="D784">
        <f t="shared" ca="1" si="25"/>
        <v>1</v>
      </c>
    </row>
    <row r="785" spans="1:4">
      <c r="A785">
        <v>3784</v>
      </c>
      <c r="B785">
        <v>1784</v>
      </c>
      <c r="C785">
        <f t="shared" ca="1" si="24"/>
        <v>69</v>
      </c>
      <c r="D785">
        <f t="shared" ca="1" si="25"/>
        <v>1</v>
      </c>
    </row>
    <row r="786" spans="1:4">
      <c r="A786">
        <v>3785</v>
      </c>
      <c r="B786">
        <v>1785</v>
      </c>
      <c r="C786">
        <f t="shared" ca="1" si="24"/>
        <v>45</v>
      </c>
      <c r="D786">
        <f t="shared" ca="1" si="25"/>
        <v>0</v>
      </c>
    </row>
    <row r="787" spans="1:4">
      <c r="A787">
        <v>3786</v>
      </c>
      <c r="B787">
        <v>1786</v>
      </c>
      <c r="C787">
        <f t="shared" ca="1" si="24"/>
        <v>43</v>
      </c>
      <c r="D787">
        <f t="shared" ca="1" si="25"/>
        <v>0</v>
      </c>
    </row>
    <row r="788" spans="1:4">
      <c r="A788">
        <v>3787</v>
      </c>
      <c r="B788">
        <v>1787</v>
      </c>
      <c r="C788">
        <f t="shared" ca="1" si="24"/>
        <v>69</v>
      </c>
      <c r="D788">
        <f t="shared" ca="1" si="25"/>
        <v>1</v>
      </c>
    </row>
    <row r="789" spans="1:4">
      <c r="A789">
        <v>3788</v>
      </c>
      <c r="B789">
        <v>1788</v>
      </c>
      <c r="C789">
        <f t="shared" ca="1" si="24"/>
        <v>68</v>
      </c>
      <c r="D789">
        <f t="shared" ca="1" si="25"/>
        <v>1</v>
      </c>
    </row>
    <row r="790" spans="1:4">
      <c r="A790">
        <v>3789</v>
      </c>
      <c r="B790">
        <v>1789</v>
      </c>
      <c r="C790">
        <f t="shared" ca="1" si="24"/>
        <v>68</v>
      </c>
      <c r="D790">
        <f t="shared" ca="1" si="25"/>
        <v>1</v>
      </c>
    </row>
    <row r="791" spans="1:4">
      <c r="A791">
        <v>3790</v>
      </c>
      <c r="B791">
        <v>1790</v>
      </c>
      <c r="C791">
        <f t="shared" ca="1" si="24"/>
        <v>42</v>
      </c>
      <c r="D791">
        <f t="shared" ca="1" si="25"/>
        <v>1</v>
      </c>
    </row>
    <row r="792" spans="1:4">
      <c r="A792">
        <v>3791</v>
      </c>
      <c r="B792">
        <v>1791</v>
      </c>
      <c r="C792">
        <f t="shared" ca="1" si="24"/>
        <v>59</v>
      </c>
      <c r="D792">
        <f t="shared" ca="1" si="25"/>
        <v>0</v>
      </c>
    </row>
    <row r="793" spans="1:4">
      <c r="A793">
        <v>3792</v>
      </c>
      <c r="B793">
        <v>1792</v>
      </c>
      <c r="C793">
        <f t="shared" ca="1" si="24"/>
        <v>54</v>
      </c>
      <c r="D793">
        <f t="shared" ca="1" si="25"/>
        <v>1</v>
      </c>
    </row>
    <row r="794" spans="1:4">
      <c r="A794">
        <v>3793</v>
      </c>
      <c r="B794">
        <v>1793</v>
      </c>
      <c r="C794">
        <f t="shared" ca="1" si="24"/>
        <v>92</v>
      </c>
      <c r="D794">
        <f t="shared" ca="1" si="25"/>
        <v>0</v>
      </c>
    </row>
    <row r="795" spans="1:4">
      <c r="A795">
        <v>3794</v>
      </c>
      <c r="B795">
        <v>1794</v>
      </c>
      <c r="C795">
        <f t="shared" ca="1" si="24"/>
        <v>67</v>
      </c>
      <c r="D795">
        <f t="shared" ca="1" si="25"/>
        <v>1</v>
      </c>
    </row>
    <row r="796" spans="1:4">
      <c r="A796">
        <v>3795</v>
      </c>
      <c r="B796">
        <v>1795</v>
      </c>
      <c r="C796">
        <f t="shared" ca="1" si="24"/>
        <v>95</v>
      </c>
      <c r="D796">
        <f t="shared" ca="1" si="25"/>
        <v>1</v>
      </c>
    </row>
    <row r="797" spans="1:4">
      <c r="A797">
        <v>3796</v>
      </c>
      <c r="B797">
        <v>1796</v>
      </c>
      <c r="C797">
        <f t="shared" ca="1" si="24"/>
        <v>45</v>
      </c>
      <c r="D797">
        <f t="shared" ca="1" si="25"/>
        <v>1</v>
      </c>
    </row>
    <row r="798" spans="1:4">
      <c r="A798">
        <v>3797</v>
      </c>
      <c r="B798">
        <v>1797</v>
      </c>
      <c r="C798">
        <f t="shared" ca="1" si="24"/>
        <v>72</v>
      </c>
      <c r="D798">
        <f t="shared" ca="1" si="25"/>
        <v>0</v>
      </c>
    </row>
    <row r="799" spans="1:4">
      <c r="A799">
        <v>3798</v>
      </c>
      <c r="B799">
        <v>1798</v>
      </c>
      <c r="C799">
        <f t="shared" ca="1" si="24"/>
        <v>88</v>
      </c>
      <c r="D799">
        <f t="shared" ca="1" si="25"/>
        <v>0</v>
      </c>
    </row>
    <row r="800" spans="1:4">
      <c r="A800">
        <v>3799</v>
      </c>
      <c r="B800">
        <v>1799</v>
      </c>
      <c r="C800">
        <f t="shared" ca="1" si="24"/>
        <v>52</v>
      </c>
      <c r="D800">
        <f t="shared" ca="1" si="25"/>
        <v>0</v>
      </c>
    </row>
    <row r="801" spans="1:4">
      <c r="A801">
        <v>3800</v>
      </c>
      <c r="B801">
        <v>1800</v>
      </c>
      <c r="C801">
        <f t="shared" ca="1" si="24"/>
        <v>90</v>
      </c>
      <c r="D801">
        <f t="shared" ca="1" si="25"/>
        <v>0</v>
      </c>
    </row>
    <row r="802" spans="1:4">
      <c r="A802">
        <v>3801</v>
      </c>
      <c r="B802">
        <v>1801</v>
      </c>
      <c r="C802">
        <f t="shared" ca="1" si="24"/>
        <v>79</v>
      </c>
      <c r="D802">
        <f t="shared" ca="1" si="25"/>
        <v>1</v>
      </c>
    </row>
    <row r="803" spans="1:4">
      <c r="A803">
        <v>3802</v>
      </c>
      <c r="B803">
        <v>1802</v>
      </c>
      <c r="C803">
        <f t="shared" ca="1" si="24"/>
        <v>42</v>
      </c>
      <c r="D803">
        <f t="shared" ca="1" si="25"/>
        <v>0</v>
      </c>
    </row>
    <row r="804" spans="1:4">
      <c r="A804">
        <v>3803</v>
      </c>
      <c r="B804">
        <v>1803</v>
      </c>
      <c r="C804">
        <f t="shared" ca="1" si="24"/>
        <v>37</v>
      </c>
      <c r="D804">
        <f t="shared" ca="1" si="25"/>
        <v>1</v>
      </c>
    </row>
    <row r="805" spans="1:4">
      <c r="A805">
        <v>3804</v>
      </c>
      <c r="B805">
        <v>1804</v>
      </c>
      <c r="C805">
        <f t="shared" ca="1" si="24"/>
        <v>33</v>
      </c>
      <c r="D805">
        <f t="shared" ca="1" si="25"/>
        <v>1</v>
      </c>
    </row>
    <row r="806" spans="1:4">
      <c r="A806">
        <v>3805</v>
      </c>
      <c r="B806">
        <v>1805</v>
      </c>
      <c r="C806">
        <f t="shared" ca="1" si="24"/>
        <v>39</v>
      </c>
      <c r="D806">
        <f t="shared" ca="1" si="25"/>
        <v>0</v>
      </c>
    </row>
    <row r="807" spans="1:4">
      <c r="A807">
        <v>3806</v>
      </c>
      <c r="B807">
        <v>1806</v>
      </c>
      <c r="C807">
        <f t="shared" ca="1" si="24"/>
        <v>94</v>
      </c>
      <c r="D807">
        <f t="shared" ca="1" si="25"/>
        <v>0</v>
      </c>
    </row>
    <row r="808" spans="1:4">
      <c r="A808">
        <v>3807</v>
      </c>
      <c r="B808">
        <v>1807</v>
      </c>
      <c r="C808">
        <f t="shared" ca="1" si="24"/>
        <v>42</v>
      </c>
      <c r="D808">
        <f t="shared" ca="1" si="25"/>
        <v>0</v>
      </c>
    </row>
    <row r="809" spans="1:4">
      <c r="A809">
        <v>3808</v>
      </c>
      <c r="B809">
        <v>1808</v>
      </c>
      <c r="C809">
        <f t="shared" ca="1" si="24"/>
        <v>64</v>
      </c>
      <c r="D809">
        <f t="shared" ca="1" si="25"/>
        <v>1</v>
      </c>
    </row>
    <row r="810" spans="1:4">
      <c r="A810">
        <v>3809</v>
      </c>
      <c r="B810">
        <v>1809</v>
      </c>
      <c r="C810">
        <f t="shared" ca="1" si="24"/>
        <v>64</v>
      </c>
      <c r="D810">
        <f t="shared" ca="1" si="25"/>
        <v>1</v>
      </c>
    </row>
    <row r="811" spans="1:4">
      <c r="A811">
        <v>3810</v>
      </c>
      <c r="B811">
        <v>1810</v>
      </c>
      <c r="C811">
        <f t="shared" ca="1" si="24"/>
        <v>62</v>
      </c>
      <c r="D811">
        <f t="shared" ca="1" si="25"/>
        <v>1</v>
      </c>
    </row>
    <row r="812" spans="1:4">
      <c r="A812">
        <v>3811</v>
      </c>
      <c r="B812">
        <v>1811</v>
      </c>
      <c r="C812">
        <f t="shared" ca="1" si="24"/>
        <v>60</v>
      </c>
      <c r="D812">
        <f t="shared" ca="1" si="25"/>
        <v>1</v>
      </c>
    </row>
    <row r="813" spans="1:4">
      <c r="A813">
        <v>3812</v>
      </c>
      <c r="B813">
        <v>1812</v>
      </c>
      <c r="C813">
        <f t="shared" ca="1" si="24"/>
        <v>79</v>
      </c>
      <c r="D813">
        <f t="shared" ca="1" si="25"/>
        <v>1</v>
      </c>
    </row>
    <row r="814" spans="1:4">
      <c r="A814">
        <v>3813</v>
      </c>
      <c r="B814">
        <v>1813</v>
      </c>
      <c r="C814">
        <f t="shared" ca="1" si="24"/>
        <v>59</v>
      </c>
      <c r="D814">
        <f t="shared" ca="1" si="25"/>
        <v>1</v>
      </c>
    </row>
    <row r="815" spans="1:4">
      <c r="A815">
        <v>3814</v>
      </c>
      <c r="B815">
        <v>1814</v>
      </c>
      <c r="C815">
        <f t="shared" ca="1" si="24"/>
        <v>36</v>
      </c>
      <c r="D815">
        <f t="shared" ca="1" si="25"/>
        <v>0</v>
      </c>
    </row>
    <row r="816" spans="1:4">
      <c r="A816">
        <v>3815</v>
      </c>
      <c r="B816">
        <v>1815</v>
      </c>
      <c r="C816">
        <f t="shared" ca="1" si="24"/>
        <v>40</v>
      </c>
      <c r="D816">
        <f t="shared" ca="1" si="25"/>
        <v>1</v>
      </c>
    </row>
    <row r="817" spans="1:4">
      <c r="A817">
        <v>3816</v>
      </c>
      <c r="B817">
        <v>1816</v>
      </c>
      <c r="C817">
        <f t="shared" ca="1" si="24"/>
        <v>67</v>
      </c>
      <c r="D817">
        <f t="shared" ca="1" si="25"/>
        <v>0</v>
      </c>
    </row>
    <row r="818" spans="1:4">
      <c r="A818">
        <v>3817</v>
      </c>
      <c r="B818">
        <v>1817</v>
      </c>
      <c r="C818">
        <f t="shared" ca="1" si="24"/>
        <v>83</v>
      </c>
      <c r="D818">
        <f t="shared" ca="1" si="25"/>
        <v>0</v>
      </c>
    </row>
    <row r="819" spans="1:4">
      <c r="A819">
        <v>3818</v>
      </c>
      <c r="B819">
        <v>1818</v>
      </c>
      <c r="C819">
        <f t="shared" ca="1" si="24"/>
        <v>100</v>
      </c>
      <c r="D819">
        <f t="shared" ca="1" si="25"/>
        <v>0</v>
      </c>
    </row>
    <row r="820" spans="1:4">
      <c r="A820">
        <v>3819</v>
      </c>
      <c r="B820">
        <v>1819</v>
      </c>
      <c r="C820">
        <f t="shared" ca="1" si="24"/>
        <v>38</v>
      </c>
      <c r="D820">
        <f t="shared" ca="1" si="25"/>
        <v>1</v>
      </c>
    </row>
    <row r="821" spans="1:4">
      <c r="A821">
        <v>3820</v>
      </c>
      <c r="B821">
        <v>1820</v>
      </c>
      <c r="C821">
        <f t="shared" ca="1" si="24"/>
        <v>36</v>
      </c>
      <c r="D821">
        <f t="shared" ca="1" si="25"/>
        <v>1</v>
      </c>
    </row>
    <row r="822" spans="1:4">
      <c r="A822">
        <v>3821</v>
      </c>
      <c r="B822">
        <v>1821</v>
      </c>
      <c r="C822">
        <f t="shared" ca="1" si="24"/>
        <v>87</v>
      </c>
      <c r="D822">
        <f t="shared" ca="1" si="25"/>
        <v>1</v>
      </c>
    </row>
    <row r="823" spans="1:4">
      <c r="A823">
        <v>3822</v>
      </c>
      <c r="B823">
        <v>1822</v>
      </c>
      <c r="C823">
        <f t="shared" ca="1" si="24"/>
        <v>32</v>
      </c>
      <c r="D823">
        <f t="shared" ca="1" si="25"/>
        <v>0</v>
      </c>
    </row>
    <row r="824" spans="1:4">
      <c r="A824">
        <v>3823</v>
      </c>
      <c r="B824">
        <v>1823</v>
      </c>
      <c r="C824">
        <f t="shared" ca="1" si="24"/>
        <v>41</v>
      </c>
      <c r="D824">
        <f t="shared" ca="1" si="25"/>
        <v>1</v>
      </c>
    </row>
    <row r="825" spans="1:4">
      <c r="A825">
        <v>3824</v>
      </c>
      <c r="B825">
        <v>1824</v>
      </c>
      <c r="C825">
        <f t="shared" ca="1" si="24"/>
        <v>45</v>
      </c>
      <c r="D825">
        <f t="shared" ca="1" si="25"/>
        <v>1</v>
      </c>
    </row>
    <row r="826" spans="1:4">
      <c r="A826">
        <v>3825</v>
      </c>
      <c r="B826">
        <v>1825</v>
      </c>
      <c r="C826">
        <f t="shared" ca="1" si="24"/>
        <v>63</v>
      </c>
      <c r="D826">
        <f t="shared" ca="1" si="25"/>
        <v>0</v>
      </c>
    </row>
    <row r="827" spans="1:4">
      <c r="A827">
        <v>3826</v>
      </c>
      <c r="B827">
        <v>1826</v>
      </c>
      <c r="C827">
        <f t="shared" ca="1" si="24"/>
        <v>88</v>
      </c>
      <c r="D827">
        <f t="shared" ca="1" si="25"/>
        <v>0</v>
      </c>
    </row>
    <row r="828" spans="1:4">
      <c r="A828">
        <v>3827</v>
      </c>
      <c r="B828">
        <v>1827</v>
      </c>
      <c r="C828">
        <f t="shared" ca="1" si="24"/>
        <v>68</v>
      </c>
      <c r="D828">
        <f t="shared" ca="1" si="25"/>
        <v>1</v>
      </c>
    </row>
    <row r="829" spans="1:4">
      <c r="A829">
        <v>3828</v>
      </c>
      <c r="B829">
        <v>1828</v>
      </c>
      <c r="C829">
        <f t="shared" ca="1" si="24"/>
        <v>33</v>
      </c>
      <c r="D829">
        <f t="shared" ca="1" si="25"/>
        <v>1</v>
      </c>
    </row>
    <row r="830" spans="1:4">
      <c r="A830">
        <v>3829</v>
      </c>
      <c r="B830">
        <v>1829</v>
      </c>
      <c r="C830">
        <f t="shared" ca="1" si="24"/>
        <v>39</v>
      </c>
      <c r="D830">
        <f t="shared" ca="1" si="25"/>
        <v>1</v>
      </c>
    </row>
    <row r="831" spans="1:4">
      <c r="A831">
        <v>3830</v>
      </c>
      <c r="B831">
        <v>1830</v>
      </c>
      <c r="C831">
        <f t="shared" ca="1" si="24"/>
        <v>55</v>
      </c>
      <c r="D831">
        <f t="shared" ca="1" si="25"/>
        <v>1</v>
      </c>
    </row>
    <row r="832" spans="1:4">
      <c r="A832">
        <v>3831</v>
      </c>
      <c r="B832">
        <v>1831</v>
      </c>
      <c r="C832">
        <f t="shared" ca="1" si="24"/>
        <v>63</v>
      </c>
      <c r="D832">
        <f t="shared" ca="1" si="25"/>
        <v>0</v>
      </c>
    </row>
    <row r="833" spans="1:4">
      <c r="A833">
        <v>3832</v>
      </c>
      <c r="B833">
        <v>1832</v>
      </c>
      <c r="C833">
        <f t="shared" ca="1" si="24"/>
        <v>69</v>
      </c>
      <c r="D833">
        <f t="shared" ca="1" si="25"/>
        <v>0</v>
      </c>
    </row>
    <row r="834" spans="1:4">
      <c r="A834">
        <v>3833</v>
      </c>
      <c r="B834">
        <v>1833</v>
      </c>
      <c r="C834">
        <f t="shared" ca="1" si="24"/>
        <v>100</v>
      </c>
      <c r="D834">
        <f t="shared" ca="1" si="25"/>
        <v>1</v>
      </c>
    </row>
    <row r="835" spans="1:4">
      <c r="A835">
        <v>3834</v>
      </c>
      <c r="B835">
        <v>1834</v>
      </c>
      <c r="C835">
        <f t="shared" ref="C835:C898" ca="1" si="26">RANDBETWEEN(30,100)</f>
        <v>66</v>
      </c>
      <c r="D835">
        <f t="shared" ref="D835:D898" ca="1" si="27">CHOOSE(RANDBETWEEN(1,2),0,1)</f>
        <v>1</v>
      </c>
    </row>
    <row r="836" spans="1:4">
      <c r="A836">
        <v>3835</v>
      </c>
      <c r="B836">
        <v>1835</v>
      </c>
      <c r="C836">
        <f t="shared" ca="1" si="26"/>
        <v>89</v>
      </c>
      <c r="D836">
        <f t="shared" ca="1" si="27"/>
        <v>1</v>
      </c>
    </row>
    <row r="837" spans="1:4">
      <c r="A837">
        <v>3836</v>
      </c>
      <c r="B837">
        <v>1836</v>
      </c>
      <c r="C837">
        <f t="shared" ca="1" si="26"/>
        <v>46</v>
      </c>
      <c r="D837">
        <f t="shared" ca="1" si="27"/>
        <v>0</v>
      </c>
    </row>
    <row r="838" spans="1:4">
      <c r="A838">
        <v>3837</v>
      </c>
      <c r="B838">
        <v>1837</v>
      </c>
      <c r="C838">
        <f t="shared" ca="1" si="26"/>
        <v>65</v>
      </c>
      <c r="D838">
        <f t="shared" ca="1" si="27"/>
        <v>1</v>
      </c>
    </row>
    <row r="839" spans="1:4">
      <c r="A839">
        <v>3838</v>
      </c>
      <c r="B839">
        <v>1838</v>
      </c>
      <c r="C839">
        <f t="shared" ca="1" si="26"/>
        <v>77</v>
      </c>
      <c r="D839">
        <f t="shared" ca="1" si="27"/>
        <v>1</v>
      </c>
    </row>
    <row r="840" spans="1:4">
      <c r="A840">
        <v>3839</v>
      </c>
      <c r="B840">
        <v>1839</v>
      </c>
      <c r="C840">
        <f t="shared" ca="1" si="26"/>
        <v>69</v>
      </c>
      <c r="D840">
        <f t="shared" ca="1" si="27"/>
        <v>1</v>
      </c>
    </row>
    <row r="841" spans="1:4">
      <c r="A841">
        <v>3840</v>
      </c>
      <c r="B841">
        <v>1840</v>
      </c>
      <c r="C841">
        <f t="shared" ca="1" si="26"/>
        <v>63</v>
      </c>
      <c r="D841">
        <f t="shared" ca="1" si="27"/>
        <v>1</v>
      </c>
    </row>
    <row r="842" spans="1:4">
      <c r="A842">
        <v>3841</v>
      </c>
      <c r="B842">
        <v>1841</v>
      </c>
      <c r="C842">
        <f t="shared" ca="1" si="26"/>
        <v>90</v>
      </c>
      <c r="D842">
        <f t="shared" ca="1" si="27"/>
        <v>0</v>
      </c>
    </row>
    <row r="843" spans="1:4">
      <c r="A843">
        <v>3842</v>
      </c>
      <c r="B843">
        <v>1842</v>
      </c>
      <c r="C843">
        <f t="shared" ca="1" si="26"/>
        <v>68</v>
      </c>
      <c r="D843">
        <f t="shared" ca="1" si="27"/>
        <v>1</v>
      </c>
    </row>
    <row r="844" spans="1:4">
      <c r="A844">
        <v>3843</v>
      </c>
      <c r="B844">
        <v>1843</v>
      </c>
      <c r="C844">
        <f t="shared" ca="1" si="26"/>
        <v>62</v>
      </c>
      <c r="D844">
        <f t="shared" ca="1" si="27"/>
        <v>0</v>
      </c>
    </row>
    <row r="845" spans="1:4">
      <c r="A845">
        <v>3844</v>
      </c>
      <c r="B845">
        <v>1844</v>
      </c>
      <c r="C845">
        <f t="shared" ca="1" si="26"/>
        <v>98</v>
      </c>
      <c r="D845">
        <f t="shared" ca="1" si="27"/>
        <v>0</v>
      </c>
    </row>
    <row r="846" spans="1:4">
      <c r="A846">
        <v>3845</v>
      </c>
      <c r="B846">
        <v>1845</v>
      </c>
      <c r="C846">
        <f t="shared" ca="1" si="26"/>
        <v>86</v>
      </c>
      <c r="D846">
        <f t="shared" ca="1" si="27"/>
        <v>1</v>
      </c>
    </row>
    <row r="847" spans="1:4">
      <c r="A847">
        <v>3846</v>
      </c>
      <c r="B847">
        <v>1846</v>
      </c>
      <c r="C847">
        <f t="shared" ca="1" si="26"/>
        <v>32</v>
      </c>
      <c r="D847">
        <f t="shared" ca="1" si="27"/>
        <v>0</v>
      </c>
    </row>
    <row r="848" spans="1:4">
      <c r="A848">
        <v>3847</v>
      </c>
      <c r="B848">
        <v>1847</v>
      </c>
      <c r="C848">
        <f t="shared" ca="1" si="26"/>
        <v>31</v>
      </c>
      <c r="D848">
        <f t="shared" ca="1" si="27"/>
        <v>0</v>
      </c>
    </row>
    <row r="849" spans="1:4">
      <c r="A849">
        <v>3848</v>
      </c>
      <c r="B849">
        <v>1848</v>
      </c>
      <c r="C849">
        <f t="shared" ca="1" si="26"/>
        <v>35</v>
      </c>
      <c r="D849">
        <f t="shared" ca="1" si="27"/>
        <v>0</v>
      </c>
    </row>
    <row r="850" spans="1:4">
      <c r="A850">
        <v>3849</v>
      </c>
      <c r="B850">
        <v>1849</v>
      </c>
      <c r="C850">
        <f t="shared" ca="1" si="26"/>
        <v>78</v>
      </c>
      <c r="D850">
        <f t="shared" ca="1" si="27"/>
        <v>1</v>
      </c>
    </row>
    <row r="851" spans="1:4">
      <c r="A851">
        <v>3850</v>
      </c>
      <c r="B851">
        <v>1850</v>
      </c>
      <c r="C851">
        <f t="shared" ca="1" si="26"/>
        <v>65</v>
      </c>
      <c r="D851">
        <f t="shared" ca="1" si="27"/>
        <v>1</v>
      </c>
    </row>
    <row r="852" spans="1:4">
      <c r="A852">
        <v>3851</v>
      </c>
      <c r="B852">
        <v>1851</v>
      </c>
      <c r="C852">
        <f t="shared" ca="1" si="26"/>
        <v>87</v>
      </c>
      <c r="D852">
        <f t="shared" ca="1" si="27"/>
        <v>0</v>
      </c>
    </row>
    <row r="853" spans="1:4">
      <c r="A853">
        <v>3852</v>
      </c>
      <c r="B853">
        <v>1852</v>
      </c>
      <c r="C853">
        <f t="shared" ca="1" si="26"/>
        <v>40</v>
      </c>
      <c r="D853">
        <f t="shared" ca="1" si="27"/>
        <v>0</v>
      </c>
    </row>
    <row r="854" spans="1:4">
      <c r="A854">
        <v>3853</v>
      </c>
      <c r="B854">
        <v>1853</v>
      </c>
      <c r="C854">
        <f t="shared" ca="1" si="26"/>
        <v>95</v>
      </c>
      <c r="D854">
        <f t="shared" ca="1" si="27"/>
        <v>1</v>
      </c>
    </row>
    <row r="855" spans="1:4">
      <c r="A855">
        <v>3854</v>
      </c>
      <c r="B855">
        <v>1854</v>
      </c>
      <c r="C855">
        <f t="shared" ca="1" si="26"/>
        <v>96</v>
      </c>
      <c r="D855">
        <f t="shared" ca="1" si="27"/>
        <v>0</v>
      </c>
    </row>
    <row r="856" spans="1:4">
      <c r="A856">
        <v>3855</v>
      </c>
      <c r="B856">
        <v>1855</v>
      </c>
      <c r="C856">
        <f t="shared" ca="1" si="26"/>
        <v>48</v>
      </c>
      <c r="D856">
        <f t="shared" ca="1" si="27"/>
        <v>1</v>
      </c>
    </row>
    <row r="857" spans="1:4">
      <c r="A857">
        <v>3856</v>
      </c>
      <c r="B857">
        <v>1856</v>
      </c>
      <c r="C857">
        <f t="shared" ca="1" si="26"/>
        <v>98</v>
      </c>
      <c r="D857">
        <f t="shared" ca="1" si="27"/>
        <v>0</v>
      </c>
    </row>
    <row r="858" spans="1:4">
      <c r="A858">
        <v>3857</v>
      </c>
      <c r="B858">
        <v>1857</v>
      </c>
      <c r="C858">
        <f t="shared" ca="1" si="26"/>
        <v>83</v>
      </c>
      <c r="D858">
        <f t="shared" ca="1" si="27"/>
        <v>0</v>
      </c>
    </row>
    <row r="859" spans="1:4">
      <c r="A859">
        <v>3858</v>
      </c>
      <c r="B859">
        <v>1858</v>
      </c>
      <c r="C859">
        <f t="shared" ca="1" si="26"/>
        <v>61</v>
      </c>
      <c r="D859">
        <f t="shared" ca="1" si="27"/>
        <v>0</v>
      </c>
    </row>
    <row r="860" spans="1:4">
      <c r="A860">
        <v>3859</v>
      </c>
      <c r="B860">
        <v>1859</v>
      </c>
      <c r="C860">
        <f t="shared" ca="1" si="26"/>
        <v>66</v>
      </c>
      <c r="D860">
        <f t="shared" ca="1" si="27"/>
        <v>1</v>
      </c>
    </row>
    <row r="861" spans="1:4">
      <c r="A861">
        <v>3860</v>
      </c>
      <c r="B861">
        <v>1860</v>
      </c>
      <c r="C861">
        <f t="shared" ca="1" si="26"/>
        <v>69</v>
      </c>
      <c r="D861">
        <f t="shared" ca="1" si="27"/>
        <v>0</v>
      </c>
    </row>
    <row r="862" spans="1:4">
      <c r="A862">
        <v>3861</v>
      </c>
      <c r="B862">
        <v>1861</v>
      </c>
      <c r="C862">
        <f t="shared" ca="1" si="26"/>
        <v>55</v>
      </c>
      <c r="D862">
        <f t="shared" ca="1" si="27"/>
        <v>1</v>
      </c>
    </row>
    <row r="863" spans="1:4">
      <c r="A863">
        <v>3862</v>
      </c>
      <c r="B863">
        <v>1862</v>
      </c>
      <c r="C863">
        <f t="shared" ca="1" si="26"/>
        <v>100</v>
      </c>
      <c r="D863">
        <f t="shared" ca="1" si="27"/>
        <v>0</v>
      </c>
    </row>
    <row r="864" spans="1:4">
      <c r="A864">
        <v>3863</v>
      </c>
      <c r="B864">
        <v>1863</v>
      </c>
      <c r="C864">
        <f t="shared" ca="1" si="26"/>
        <v>100</v>
      </c>
      <c r="D864">
        <f t="shared" ca="1" si="27"/>
        <v>0</v>
      </c>
    </row>
    <row r="865" spans="1:4">
      <c r="A865">
        <v>3864</v>
      </c>
      <c r="B865">
        <v>1864</v>
      </c>
      <c r="C865">
        <f t="shared" ca="1" si="26"/>
        <v>55</v>
      </c>
      <c r="D865">
        <f t="shared" ca="1" si="27"/>
        <v>1</v>
      </c>
    </row>
    <row r="866" spans="1:4">
      <c r="A866">
        <v>3865</v>
      </c>
      <c r="B866">
        <v>1865</v>
      </c>
      <c r="C866">
        <f t="shared" ca="1" si="26"/>
        <v>71</v>
      </c>
      <c r="D866">
        <f t="shared" ca="1" si="27"/>
        <v>1</v>
      </c>
    </row>
    <row r="867" spans="1:4">
      <c r="A867">
        <v>3866</v>
      </c>
      <c r="B867">
        <v>1866</v>
      </c>
      <c r="C867">
        <f t="shared" ca="1" si="26"/>
        <v>99</v>
      </c>
      <c r="D867">
        <f t="shared" ca="1" si="27"/>
        <v>1</v>
      </c>
    </row>
    <row r="868" spans="1:4">
      <c r="A868">
        <v>3867</v>
      </c>
      <c r="B868">
        <v>1867</v>
      </c>
      <c r="C868">
        <f t="shared" ca="1" si="26"/>
        <v>49</v>
      </c>
      <c r="D868">
        <f t="shared" ca="1" si="27"/>
        <v>1</v>
      </c>
    </row>
    <row r="869" spans="1:4">
      <c r="A869">
        <v>3868</v>
      </c>
      <c r="B869">
        <v>1868</v>
      </c>
      <c r="C869">
        <f t="shared" ca="1" si="26"/>
        <v>36</v>
      </c>
      <c r="D869">
        <f t="shared" ca="1" si="27"/>
        <v>0</v>
      </c>
    </row>
    <row r="870" spans="1:4">
      <c r="A870">
        <v>3869</v>
      </c>
      <c r="B870">
        <v>1869</v>
      </c>
      <c r="C870">
        <f t="shared" ca="1" si="26"/>
        <v>94</v>
      </c>
      <c r="D870">
        <f t="shared" ca="1" si="27"/>
        <v>1</v>
      </c>
    </row>
    <row r="871" spans="1:4">
      <c r="A871">
        <v>3870</v>
      </c>
      <c r="B871">
        <v>1870</v>
      </c>
      <c r="C871">
        <f t="shared" ca="1" si="26"/>
        <v>63</v>
      </c>
      <c r="D871">
        <f t="shared" ca="1" si="27"/>
        <v>1</v>
      </c>
    </row>
    <row r="872" spans="1:4">
      <c r="A872">
        <v>3871</v>
      </c>
      <c r="B872">
        <v>1871</v>
      </c>
      <c r="C872">
        <f t="shared" ca="1" si="26"/>
        <v>59</v>
      </c>
      <c r="D872">
        <f t="shared" ca="1" si="27"/>
        <v>1</v>
      </c>
    </row>
    <row r="873" spans="1:4">
      <c r="A873">
        <v>3872</v>
      </c>
      <c r="B873">
        <v>1872</v>
      </c>
      <c r="C873">
        <f t="shared" ca="1" si="26"/>
        <v>35</v>
      </c>
      <c r="D873">
        <f t="shared" ca="1" si="27"/>
        <v>0</v>
      </c>
    </row>
    <row r="874" spans="1:4">
      <c r="A874">
        <v>3873</v>
      </c>
      <c r="B874">
        <v>1873</v>
      </c>
      <c r="C874">
        <f t="shared" ca="1" si="26"/>
        <v>55</v>
      </c>
      <c r="D874">
        <f t="shared" ca="1" si="27"/>
        <v>0</v>
      </c>
    </row>
    <row r="875" spans="1:4">
      <c r="A875">
        <v>3874</v>
      </c>
      <c r="B875">
        <v>1874</v>
      </c>
      <c r="C875">
        <f t="shared" ca="1" si="26"/>
        <v>55</v>
      </c>
      <c r="D875">
        <f t="shared" ca="1" si="27"/>
        <v>0</v>
      </c>
    </row>
    <row r="876" spans="1:4">
      <c r="A876">
        <v>3875</v>
      </c>
      <c r="B876">
        <v>1875</v>
      </c>
      <c r="C876">
        <f t="shared" ca="1" si="26"/>
        <v>70</v>
      </c>
      <c r="D876">
        <f t="shared" ca="1" si="27"/>
        <v>0</v>
      </c>
    </row>
    <row r="877" spans="1:4">
      <c r="A877">
        <v>3876</v>
      </c>
      <c r="B877">
        <v>1876</v>
      </c>
      <c r="C877">
        <f t="shared" ca="1" si="26"/>
        <v>48</v>
      </c>
      <c r="D877">
        <f t="shared" ca="1" si="27"/>
        <v>1</v>
      </c>
    </row>
    <row r="878" spans="1:4">
      <c r="A878">
        <v>3877</v>
      </c>
      <c r="B878">
        <v>1877</v>
      </c>
      <c r="C878">
        <f t="shared" ca="1" si="26"/>
        <v>60</v>
      </c>
      <c r="D878">
        <f t="shared" ca="1" si="27"/>
        <v>1</v>
      </c>
    </row>
    <row r="879" spans="1:4">
      <c r="A879">
        <v>3878</v>
      </c>
      <c r="B879">
        <v>1878</v>
      </c>
      <c r="C879">
        <f t="shared" ca="1" si="26"/>
        <v>100</v>
      </c>
      <c r="D879">
        <f t="shared" ca="1" si="27"/>
        <v>1</v>
      </c>
    </row>
    <row r="880" spans="1:4">
      <c r="A880">
        <v>3879</v>
      </c>
      <c r="B880">
        <v>1879</v>
      </c>
      <c r="C880">
        <f t="shared" ca="1" si="26"/>
        <v>52</v>
      </c>
      <c r="D880">
        <f t="shared" ca="1" si="27"/>
        <v>1</v>
      </c>
    </row>
    <row r="881" spans="1:4">
      <c r="A881">
        <v>3880</v>
      </c>
      <c r="B881">
        <v>1880</v>
      </c>
      <c r="C881">
        <f t="shared" ca="1" si="26"/>
        <v>68</v>
      </c>
      <c r="D881">
        <f t="shared" ca="1" si="27"/>
        <v>1</v>
      </c>
    </row>
    <row r="882" spans="1:4">
      <c r="A882">
        <v>3881</v>
      </c>
      <c r="B882">
        <v>1881</v>
      </c>
      <c r="C882">
        <f t="shared" ca="1" si="26"/>
        <v>36</v>
      </c>
      <c r="D882">
        <f t="shared" ca="1" si="27"/>
        <v>1</v>
      </c>
    </row>
    <row r="883" spans="1:4">
      <c r="A883">
        <v>3882</v>
      </c>
      <c r="B883">
        <v>1882</v>
      </c>
      <c r="C883">
        <f t="shared" ca="1" si="26"/>
        <v>78</v>
      </c>
      <c r="D883">
        <f t="shared" ca="1" si="27"/>
        <v>0</v>
      </c>
    </row>
    <row r="884" spans="1:4">
      <c r="A884">
        <v>3883</v>
      </c>
      <c r="B884">
        <v>1883</v>
      </c>
      <c r="C884">
        <f t="shared" ca="1" si="26"/>
        <v>61</v>
      </c>
      <c r="D884">
        <f t="shared" ca="1" si="27"/>
        <v>0</v>
      </c>
    </row>
    <row r="885" spans="1:4">
      <c r="A885">
        <v>3884</v>
      </c>
      <c r="B885">
        <v>1884</v>
      </c>
      <c r="C885">
        <f t="shared" ca="1" si="26"/>
        <v>86</v>
      </c>
      <c r="D885">
        <f t="shared" ca="1" si="27"/>
        <v>1</v>
      </c>
    </row>
    <row r="886" spans="1:4">
      <c r="A886">
        <v>3885</v>
      </c>
      <c r="B886">
        <v>1885</v>
      </c>
      <c r="C886">
        <f t="shared" ca="1" si="26"/>
        <v>55</v>
      </c>
      <c r="D886">
        <f t="shared" ca="1" si="27"/>
        <v>0</v>
      </c>
    </row>
    <row r="887" spans="1:4">
      <c r="A887">
        <v>3886</v>
      </c>
      <c r="B887">
        <v>1886</v>
      </c>
      <c r="C887">
        <f t="shared" ca="1" si="26"/>
        <v>40</v>
      </c>
      <c r="D887">
        <f t="shared" ca="1" si="27"/>
        <v>1</v>
      </c>
    </row>
    <row r="888" spans="1:4">
      <c r="A888">
        <v>3887</v>
      </c>
      <c r="B888">
        <v>1887</v>
      </c>
      <c r="C888">
        <f t="shared" ca="1" si="26"/>
        <v>84</v>
      </c>
      <c r="D888">
        <f t="shared" ca="1" si="27"/>
        <v>1</v>
      </c>
    </row>
    <row r="889" spans="1:4">
      <c r="A889">
        <v>3888</v>
      </c>
      <c r="B889">
        <v>1888</v>
      </c>
      <c r="C889">
        <f t="shared" ca="1" si="26"/>
        <v>95</v>
      </c>
      <c r="D889">
        <f t="shared" ca="1" si="27"/>
        <v>0</v>
      </c>
    </row>
    <row r="890" spans="1:4">
      <c r="A890">
        <v>3889</v>
      </c>
      <c r="B890">
        <v>1889</v>
      </c>
      <c r="C890">
        <f t="shared" ca="1" si="26"/>
        <v>72</v>
      </c>
      <c r="D890">
        <f t="shared" ca="1" si="27"/>
        <v>1</v>
      </c>
    </row>
    <row r="891" spans="1:4">
      <c r="A891">
        <v>3890</v>
      </c>
      <c r="B891">
        <v>1890</v>
      </c>
      <c r="C891">
        <f t="shared" ca="1" si="26"/>
        <v>60</v>
      </c>
      <c r="D891">
        <f t="shared" ca="1" si="27"/>
        <v>1</v>
      </c>
    </row>
    <row r="892" spans="1:4">
      <c r="A892">
        <v>3891</v>
      </c>
      <c r="B892">
        <v>1891</v>
      </c>
      <c r="C892">
        <f t="shared" ca="1" si="26"/>
        <v>84</v>
      </c>
      <c r="D892">
        <f t="shared" ca="1" si="27"/>
        <v>0</v>
      </c>
    </row>
    <row r="893" spans="1:4">
      <c r="A893">
        <v>3892</v>
      </c>
      <c r="B893">
        <v>1892</v>
      </c>
      <c r="C893">
        <f t="shared" ca="1" si="26"/>
        <v>72</v>
      </c>
      <c r="D893">
        <f t="shared" ca="1" si="27"/>
        <v>0</v>
      </c>
    </row>
    <row r="894" spans="1:4">
      <c r="A894">
        <v>3893</v>
      </c>
      <c r="B894">
        <v>1893</v>
      </c>
      <c r="C894">
        <f t="shared" ca="1" si="26"/>
        <v>33</v>
      </c>
      <c r="D894">
        <f t="shared" ca="1" si="27"/>
        <v>1</v>
      </c>
    </row>
    <row r="895" spans="1:4">
      <c r="A895">
        <v>3894</v>
      </c>
      <c r="B895">
        <v>1894</v>
      </c>
      <c r="C895">
        <f t="shared" ca="1" si="26"/>
        <v>55</v>
      </c>
      <c r="D895">
        <f t="shared" ca="1" si="27"/>
        <v>0</v>
      </c>
    </row>
    <row r="896" spans="1:4">
      <c r="A896">
        <v>3895</v>
      </c>
      <c r="B896">
        <v>1895</v>
      </c>
      <c r="C896">
        <f t="shared" ca="1" si="26"/>
        <v>54</v>
      </c>
      <c r="D896">
        <f t="shared" ca="1" si="27"/>
        <v>0</v>
      </c>
    </row>
    <row r="897" spans="1:4">
      <c r="A897">
        <v>3896</v>
      </c>
      <c r="B897">
        <v>1896</v>
      </c>
      <c r="C897">
        <f t="shared" ca="1" si="26"/>
        <v>41</v>
      </c>
      <c r="D897">
        <f t="shared" ca="1" si="27"/>
        <v>1</v>
      </c>
    </row>
    <row r="898" spans="1:4">
      <c r="A898">
        <v>3897</v>
      </c>
      <c r="B898">
        <v>1897</v>
      </c>
      <c r="C898">
        <f t="shared" ca="1" si="26"/>
        <v>83</v>
      </c>
      <c r="D898">
        <f t="shared" ca="1" si="27"/>
        <v>1</v>
      </c>
    </row>
    <row r="899" spans="1:4">
      <c r="A899">
        <v>3898</v>
      </c>
      <c r="B899">
        <v>1898</v>
      </c>
      <c r="C899">
        <f t="shared" ref="C899:C962" ca="1" si="28">RANDBETWEEN(30,100)</f>
        <v>99</v>
      </c>
      <c r="D899">
        <f t="shared" ref="D899:D962" ca="1" si="29">CHOOSE(RANDBETWEEN(1,2),0,1)</f>
        <v>1</v>
      </c>
    </row>
    <row r="900" spans="1:4">
      <c r="A900">
        <v>3899</v>
      </c>
      <c r="B900">
        <v>1899</v>
      </c>
      <c r="C900">
        <f t="shared" ca="1" si="28"/>
        <v>40</v>
      </c>
      <c r="D900">
        <f t="shared" ca="1" si="29"/>
        <v>1</v>
      </c>
    </row>
    <row r="901" spans="1:4">
      <c r="A901">
        <v>3900</v>
      </c>
      <c r="B901">
        <v>1900</v>
      </c>
      <c r="C901">
        <f t="shared" ca="1" si="28"/>
        <v>33</v>
      </c>
      <c r="D901">
        <f t="shared" ca="1" si="29"/>
        <v>0</v>
      </c>
    </row>
    <row r="902" spans="1:4">
      <c r="A902">
        <v>3901</v>
      </c>
      <c r="B902">
        <v>1901</v>
      </c>
      <c r="C902">
        <f t="shared" ca="1" si="28"/>
        <v>80</v>
      </c>
      <c r="D902">
        <f t="shared" ca="1" si="29"/>
        <v>1</v>
      </c>
    </row>
    <row r="903" spans="1:4">
      <c r="A903">
        <v>3902</v>
      </c>
      <c r="B903">
        <v>1902</v>
      </c>
      <c r="C903">
        <f t="shared" ca="1" si="28"/>
        <v>83</v>
      </c>
      <c r="D903">
        <f t="shared" ca="1" si="29"/>
        <v>0</v>
      </c>
    </row>
    <row r="904" spans="1:4">
      <c r="A904">
        <v>3903</v>
      </c>
      <c r="B904">
        <v>1903</v>
      </c>
      <c r="C904">
        <f t="shared" ca="1" si="28"/>
        <v>70</v>
      </c>
      <c r="D904">
        <f t="shared" ca="1" si="29"/>
        <v>0</v>
      </c>
    </row>
    <row r="905" spans="1:4">
      <c r="A905">
        <v>3904</v>
      </c>
      <c r="B905">
        <v>1904</v>
      </c>
      <c r="C905">
        <f t="shared" ca="1" si="28"/>
        <v>74</v>
      </c>
      <c r="D905">
        <f t="shared" ca="1" si="29"/>
        <v>1</v>
      </c>
    </row>
    <row r="906" spans="1:4">
      <c r="A906">
        <v>3905</v>
      </c>
      <c r="B906">
        <v>1905</v>
      </c>
      <c r="C906">
        <f t="shared" ca="1" si="28"/>
        <v>96</v>
      </c>
      <c r="D906">
        <f t="shared" ca="1" si="29"/>
        <v>0</v>
      </c>
    </row>
    <row r="907" spans="1:4">
      <c r="A907">
        <v>3906</v>
      </c>
      <c r="B907">
        <v>1906</v>
      </c>
      <c r="C907">
        <f t="shared" ca="1" si="28"/>
        <v>87</v>
      </c>
      <c r="D907">
        <f t="shared" ca="1" si="29"/>
        <v>0</v>
      </c>
    </row>
    <row r="908" spans="1:4">
      <c r="A908">
        <v>3907</v>
      </c>
      <c r="B908">
        <v>1907</v>
      </c>
      <c r="C908">
        <f t="shared" ca="1" si="28"/>
        <v>87</v>
      </c>
      <c r="D908">
        <f t="shared" ca="1" si="29"/>
        <v>0</v>
      </c>
    </row>
    <row r="909" spans="1:4">
      <c r="A909">
        <v>3908</v>
      </c>
      <c r="B909">
        <v>1908</v>
      </c>
      <c r="C909">
        <f t="shared" ca="1" si="28"/>
        <v>75</v>
      </c>
      <c r="D909">
        <f t="shared" ca="1" si="29"/>
        <v>1</v>
      </c>
    </row>
    <row r="910" spans="1:4">
      <c r="A910">
        <v>3909</v>
      </c>
      <c r="B910">
        <v>1909</v>
      </c>
      <c r="C910">
        <f t="shared" ca="1" si="28"/>
        <v>37</v>
      </c>
      <c r="D910">
        <f t="shared" ca="1" si="29"/>
        <v>1</v>
      </c>
    </row>
    <row r="911" spans="1:4">
      <c r="A911">
        <v>3910</v>
      </c>
      <c r="B911">
        <v>1910</v>
      </c>
      <c r="C911">
        <f t="shared" ca="1" si="28"/>
        <v>72</v>
      </c>
      <c r="D911">
        <f t="shared" ca="1" si="29"/>
        <v>0</v>
      </c>
    </row>
    <row r="912" spans="1:4">
      <c r="A912">
        <v>3911</v>
      </c>
      <c r="B912">
        <v>1911</v>
      </c>
      <c r="C912">
        <f t="shared" ca="1" si="28"/>
        <v>98</v>
      </c>
      <c r="D912">
        <f t="shared" ca="1" si="29"/>
        <v>0</v>
      </c>
    </row>
    <row r="913" spans="1:4">
      <c r="A913">
        <v>3912</v>
      </c>
      <c r="B913">
        <v>1912</v>
      </c>
      <c r="C913">
        <f t="shared" ca="1" si="28"/>
        <v>30</v>
      </c>
      <c r="D913">
        <f t="shared" ca="1" si="29"/>
        <v>1</v>
      </c>
    </row>
    <row r="914" spans="1:4">
      <c r="A914">
        <v>3913</v>
      </c>
      <c r="B914">
        <v>1913</v>
      </c>
      <c r="C914">
        <f t="shared" ca="1" si="28"/>
        <v>47</v>
      </c>
      <c r="D914">
        <f t="shared" ca="1" si="29"/>
        <v>1</v>
      </c>
    </row>
    <row r="915" spans="1:4">
      <c r="A915">
        <v>3914</v>
      </c>
      <c r="B915">
        <v>1914</v>
      </c>
      <c r="C915">
        <f t="shared" ca="1" si="28"/>
        <v>43</v>
      </c>
      <c r="D915">
        <f t="shared" ca="1" si="29"/>
        <v>0</v>
      </c>
    </row>
    <row r="916" spans="1:4">
      <c r="A916">
        <v>3915</v>
      </c>
      <c r="B916">
        <v>1915</v>
      </c>
      <c r="C916">
        <f t="shared" ca="1" si="28"/>
        <v>46</v>
      </c>
      <c r="D916">
        <f t="shared" ca="1" si="29"/>
        <v>0</v>
      </c>
    </row>
    <row r="917" spans="1:4">
      <c r="A917">
        <v>3916</v>
      </c>
      <c r="B917">
        <v>1916</v>
      </c>
      <c r="C917">
        <f t="shared" ca="1" si="28"/>
        <v>69</v>
      </c>
      <c r="D917">
        <f t="shared" ca="1" si="29"/>
        <v>0</v>
      </c>
    </row>
    <row r="918" spans="1:4">
      <c r="A918">
        <v>3917</v>
      </c>
      <c r="B918">
        <v>1917</v>
      </c>
      <c r="C918">
        <f t="shared" ca="1" si="28"/>
        <v>40</v>
      </c>
      <c r="D918">
        <f t="shared" ca="1" si="29"/>
        <v>1</v>
      </c>
    </row>
    <row r="919" spans="1:4">
      <c r="A919">
        <v>3918</v>
      </c>
      <c r="B919">
        <v>1918</v>
      </c>
      <c r="C919">
        <f t="shared" ca="1" si="28"/>
        <v>93</v>
      </c>
      <c r="D919">
        <f t="shared" ca="1" si="29"/>
        <v>0</v>
      </c>
    </row>
    <row r="920" spans="1:4">
      <c r="A920">
        <v>3919</v>
      </c>
      <c r="B920">
        <v>1919</v>
      </c>
      <c r="C920">
        <f t="shared" ca="1" si="28"/>
        <v>98</v>
      </c>
      <c r="D920">
        <f t="shared" ca="1" si="29"/>
        <v>1</v>
      </c>
    </row>
    <row r="921" spans="1:4">
      <c r="A921">
        <v>3920</v>
      </c>
      <c r="B921">
        <v>1920</v>
      </c>
      <c r="C921">
        <f t="shared" ca="1" si="28"/>
        <v>71</v>
      </c>
      <c r="D921">
        <f t="shared" ca="1" si="29"/>
        <v>0</v>
      </c>
    </row>
    <row r="922" spans="1:4">
      <c r="A922">
        <v>3921</v>
      </c>
      <c r="B922">
        <v>1921</v>
      </c>
      <c r="C922">
        <f t="shared" ca="1" si="28"/>
        <v>73</v>
      </c>
      <c r="D922">
        <f t="shared" ca="1" si="29"/>
        <v>1</v>
      </c>
    </row>
    <row r="923" spans="1:4">
      <c r="A923">
        <v>3922</v>
      </c>
      <c r="B923">
        <v>1922</v>
      </c>
      <c r="C923">
        <f t="shared" ca="1" si="28"/>
        <v>95</v>
      </c>
      <c r="D923">
        <f t="shared" ca="1" si="29"/>
        <v>1</v>
      </c>
    </row>
    <row r="924" spans="1:4">
      <c r="A924">
        <v>3923</v>
      </c>
      <c r="B924">
        <v>1923</v>
      </c>
      <c r="C924">
        <f t="shared" ca="1" si="28"/>
        <v>79</v>
      </c>
      <c r="D924">
        <f t="shared" ca="1" si="29"/>
        <v>0</v>
      </c>
    </row>
    <row r="925" spans="1:4">
      <c r="A925">
        <v>3924</v>
      </c>
      <c r="B925">
        <v>1924</v>
      </c>
      <c r="C925">
        <f t="shared" ca="1" si="28"/>
        <v>81</v>
      </c>
      <c r="D925">
        <f t="shared" ca="1" si="29"/>
        <v>1</v>
      </c>
    </row>
    <row r="926" spans="1:4">
      <c r="A926">
        <v>3925</v>
      </c>
      <c r="B926">
        <v>1925</v>
      </c>
      <c r="C926">
        <f t="shared" ca="1" si="28"/>
        <v>41</v>
      </c>
      <c r="D926">
        <f t="shared" ca="1" si="29"/>
        <v>1</v>
      </c>
    </row>
    <row r="927" spans="1:4">
      <c r="A927">
        <v>3926</v>
      </c>
      <c r="B927">
        <v>1926</v>
      </c>
      <c r="C927">
        <f t="shared" ca="1" si="28"/>
        <v>98</v>
      </c>
      <c r="D927">
        <f t="shared" ca="1" si="29"/>
        <v>1</v>
      </c>
    </row>
    <row r="928" spans="1:4">
      <c r="A928">
        <v>3927</v>
      </c>
      <c r="B928">
        <v>1927</v>
      </c>
      <c r="C928">
        <f t="shared" ca="1" si="28"/>
        <v>67</v>
      </c>
      <c r="D928">
        <f t="shared" ca="1" si="29"/>
        <v>0</v>
      </c>
    </row>
    <row r="929" spans="1:4">
      <c r="A929">
        <v>3928</v>
      </c>
      <c r="B929">
        <v>1928</v>
      </c>
      <c r="C929">
        <f t="shared" ca="1" si="28"/>
        <v>33</v>
      </c>
      <c r="D929">
        <f t="shared" ca="1" si="29"/>
        <v>0</v>
      </c>
    </row>
    <row r="930" spans="1:4">
      <c r="A930">
        <v>3929</v>
      </c>
      <c r="B930">
        <v>1929</v>
      </c>
      <c r="C930">
        <f t="shared" ca="1" si="28"/>
        <v>93</v>
      </c>
      <c r="D930">
        <f t="shared" ca="1" si="29"/>
        <v>1</v>
      </c>
    </row>
    <row r="931" spans="1:4">
      <c r="A931">
        <v>3930</v>
      </c>
      <c r="B931">
        <v>1930</v>
      </c>
      <c r="C931">
        <f t="shared" ca="1" si="28"/>
        <v>98</v>
      </c>
      <c r="D931">
        <f t="shared" ca="1" si="29"/>
        <v>0</v>
      </c>
    </row>
    <row r="932" spans="1:4">
      <c r="A932">
        <v>3931</v>
      </c>
      <c r="B932">
        <v>1931</v>
      </c>
      <c r="C932">
        <f t="shared" ca="1" si="28"/>
        <v>52</v>
      </c>
      <c r="D932">
        <f t="shared" ca="1" si="29"/>
        <v>1</v>
      </c>
    </row>
    <row r="933" spans="1:4">
      <c r="A933">
        <v>3932</v>
      </c>
      <c r="B933">
        <v>1932</v>
      </c>
      <c r="C933">
        <f t="shared" ca="1" si="28"/>
        <v>39</v>
      </c>
      <c r="D933">
        <f t="shared" ca="1" si="29"/>
        <v>1</v>
      </c>
    </row>
    <row r="934" spans="1:4">
      <c r="A934">
        <v>3933</v>
      </c>
      <c r="B934">
        <v>1933</v>
      </c>
      <c r="C934">
        <f t="shared" ca="1" si="28"/>
        <v>41</v>
      </c>
      <c r="D934">
        <f t="shared" ca="1" si="29"/>
        <v>0</v>
      </c>
    </row>
    <row r="935" spans="1:4">
      <c r="A935">
        <v>3934</v>
      </c>
      <c r="B935">
        <v>1934</v>
      </c>
      <c r="C935">
        <f t="shared" ca="1" si="28"/>
        <v>78</v>
      </c>
      <c r="D935">
        <f t="shared" ca="1" si="29"/>
        <v>1</v>
      </c>
    </row>
    <row r="936" spans="1:4">
      <c r="A936">
        <v>3935</v>
      </c>
      <c r="B936">
        <v>1935</v>
      </c>
      <c r="C936">
        <f t="shared" ca="1" si="28"/>
        <v>73</v>
      </c>
      <c r="D936">
        <f t="shared" ca="1" si="29"/>
        <v>1</v>
      </c>
    </row>
    <row r="937" spans="1:4">
      <c r="A937">
        <v>3936</v>
      </c>
      <c r="B937">
        <v>1936</v>
      </c>
      <c r="C937">
        <f t="shared" ca="1" si="28"/>
        <v>45</v>
      </c>
      <c r="D937">
        <f t="shared" ca="1" si="29"/>
        <v>1</v>
      </c>
    </row>
    <row r="938" spans="1:4">
      <c r="A938">
        <v>3937</v>
      </c>
      <c r="B938">
        <v>1937</v>
      </c>
      <c r="C938">
        <f t="shared" ca="1" si="28"/>
        <v>39</v>
      </c>
      <c r="D938">
        <f t="shared" ca="1" si="29"/>
        <v>0</v>
      </c>
    </row>
    <row r="939" spans="1:4">
      <c r="A939">
        <v>3938</v>
      </c>
      <c r="B939">
        <v>1938</v>
      </c>
      <c r="C939">
        <f t="shared" ca="1" si="28"/>
        <v>43</v>
      </c>
      <c r="D939">
        <f t="shared" ca="1" si="29"/>
        <v>0</v>
      </c>
    </row>
    <row r="940" spans="1:4">
      <c r="A940">
        <v>3939</v>
      </c>
      <c r="B940">
        <v>1939</v>
      </c>
      <c r="C940">
        <f t="shared" ca="1" si="28"/>
        <v>95</v>
      </c>
      <c r="D940">
        <f t="shared" ca="1" si="29"/>
        <v>1</v>
      </c>
    </row>
    <row r="941" spans="1:4">
      <c r="A941">
        <v>3940</v>
      </c>
      <c r="B941">
        <v>1940</v>
      </c>
      <c r="C941">
        <f t="shared" ca="1" si="28"/>
        <v>90</v>
      </c>
      <c r="D941">
        <f t="shared" ca="1" si="29"/>
        <v>1</v>
      </c>
    </row>
    <row r="942" spans="1:4">
      <c r="A942">
        <v>3941</v>
      </c>
      <c r="B942">
        <v>1941</v>
      </c>
      <c r="C942">
        <f t="shared" ca="1" si="28"/>
        <v>100</v>
      </c>
      <c r="D942">
        <f t="shared" ca="1" si="29"/>
        <v>1</v>
      </c>
    </row>
    <row r="943" spans="1:4">
      <c r="A943">
        <v>3942</v>
      </c>
      <c r="B943">
        <v>1942</v>
      </c>
      <c r="C943">
        <f t="shared" ca="1" si="28"/>
        <v>69</v>
      </c>
      <c r="D943">
        <f t="shared" ca="1" si="29"/>
        <v>0</v>
      </c>
    </row>
    <row r="944" spans="1:4">
      <c r="A944">
        <v>3943</v>
      </c>
      <c r="B944">
        <v>1943</v>
      </c>
      <c r="C944">
        <f t="shared" ca="1" si="28"/>
        <v>66</v>
      </c>
      <c r="D944">
        <f t="shared" ca="1" si="29"/>
        <v>0</v>
      </c>
    </row>
    <row r="945" spans="1:4">
      <c r="A945">
        <v>3944</v>
      </c>
      <c r="B945">
        <v>1944</v>
      </c>
      <c r="C945">
        <f t="shared" ca="1" si="28"/>
        <v>51</v>
      </c>
      <c r="D945">
        <f t="shared" ca="1" si="29"/>
        <v>0</v>
      </c>
    </row>
    <row r="946" spans="1:4">
      <c r="A946">
        <v>3945</v>
      </c>
      <c r="B946">
        <v>1945</v>
      </c>
      <c r="C946">
        <f t="shared" ca="1" si="28"/>
        <v>74</v>
      </c>
      <c r="D946">
        <f t="shared" ca="1" si="29"/>
        <v>1</v>
      </c>
    </row>
    <row r="947" spans="1:4">
      <c r="A947">
        <v>3946</v>
      </c>
      <c r="B947">
        <v>1946</v>
      </c>
      <c r="C947">
        <f t="shared" ca="1" si="28"/>
        <v>93</v>
      </c>
      <c r="D947">
        <f t="shared" ca="1" si="29"/>
        <v>1</v>
      </c>
    </row>
    <row r="948" spans="1:4">
      <c r="A948">
        <v>3947</v>
      </c>
      <c r="B948">
        <v>1947</v>
      </c>
      <c r="C948">
        <f t="shared" ca="1" si="28"/>
        <v>33</v>
      </c>
      <c r="D948">
        <f t="shared" ca="1" si="29"/>
        <v>1</v>
      </c>
    </row>
    <row r="949" spans="1:4">
      <c r="A949">
        <v>3948</v>
      </c>
      <c r="B949">
        <v>1948</v>
      </c>
      <c r="C949">
        <f t="shared" ca="1" si="28"/>
        <v>75</v>
      </c>
      <c r="D949">
        <f t="shared" ca="1" si="29"/>
        <v>1</v>
      </c>
    </row>
    <row r="950" spans="1:4">
      <c r="A950">
        <v>3949</v>
      </c>
      <c r="B950">
        <v>1949</v>
      </c>
      <c r="C950">
        <f t="shared" ca="1" si="28"/>
        <v>86</v>
      </c>
      <c r="D950">
        <f t="shared" ca="1" si="29"/>
        <v>1</v>
      </c>
    </row>
    <row r="951" spans="1:4">
      <c r="A951">
        <v>3950</v>
      </c>
      <c r="B951">
        <v>1950</v>
      </c>
      <c r="C951">
        <f t="shared" ca="1" si="28"/>
        <v>88</v>
      </c>
      <c r="D951">
        <f t="shared" ca="1" si="29"/>
        <v>1</v>
      </c>
    </row>
    <row r="952" spans="1:4">
      <c r="A952">
        <v>3951</v>
      </c>
      <c r="B952">
        <v>1951</v>
      </c>
      <c r="C952">
        <f t="shared" ca="1" si="28"/>
        <v>85</v>
      </c>
      <c r="D952">
        <f t="shared" ca="1" si="29"/>
        <v>0</v>
      </c>
    </row>
    <row r="953" spans="1:4">
      <c r="A953">
        <v>3952</v>
      </c>
      <c r="B953">
        <v>1952</v>
      </c>
      <c r="C953">
        <f t="shared" ca="1" si="28"/>
        <v>81</v>
      </c>
      <c r="D953">
        <f t="shared" ca="1" si="29"/>
        <v>1</v>
      </c>
    </row>
    <row r="954" spans="1:4">
      <c r="A954">
        <v>3953</v>
      </c>
      <c r="B954">
        <v>1953</v>
      </c>
      <c r="C954">
        <f t="shared" ca="1" si="28"/>
        <v>49</v>
      </c>
      <c r="D954">
        <f t="shared" ca="1" si="29"/>
        <v>0</v>
      </c>
    </row>
    <row r="955" spans="1:4">
      <c r="A955">
        <v>3954</v>
      </c>
      <c r="B955">
        <v>1954</v>
      </c>
      <c r="C955">
        <f t="shared" ca="1" si="28"/>
        <v>60</v>
      </c>
      <c r="D955">
        <f t="shared" ca="1" si="29"/>
        <v>0</v>
      </c>
    </row>
    <row r="956" spans="1:4">
      <c r="A956">
        <v>3955</v>
      </c>
      <c r="B956">
        <v>1955</v>
      </c>
      <c r="C956">
        <f t="shared" ca="1" si="28"/>
        <v>76</v>
      </c>
      <c r="D956">
        <f t="shared" ca="1" si="29"/>
        <v>1</v>
      </c>
    </row>
    <row r="957" spans="1:4">
      <c r="A957">
        <v>3956</v>
      </c>
      <c r="B957">
        <v>1956</v>
      </c>
      <c r="C957">
        <f t="shared" ca="1" si="28"/>
        <v>83</v>
      </c>
      <c r="D957">
        <f t="shared" ca="1" si="29"/>
        <v>1</v>
      </c>
    </row>
    <row r="958" spans="1:4">
      <c r="A958">
        <v>3957</v>
      </c>
      <c r="B958">
        <v>1957</v>
      </c>
      <c r="C958">
        <f t="shared" ca="1" si="28"/>
        <v>86</v>
      </c>
      <c r="D958">
        <f t="shared" ca="1" si="29"/>
        <v>1</v>
      </c>
    </row>
    <row r="959" spans="1:4">
      <c r="A959">
        <v>3958</v>
      </c>
      <c r="B959">
        <v>1958</v>
      </c>
      <c r="C959">
        <f t="shared" ca="1" si="28"/>
        <v>96</v>
      </c>
      <c r="D959">
        <f t="shared" ca="1" si="29"/>
        <v>1</v>
      </c>
    </row>
    <row r="960" spans="1:4">
      <c r="A960">
        <v>3959</v>
      </c>
      <c r="B960">
        <v>1959</v>
      </c>
      <c r="C960">
        <f t="shared" ca="1" si="28"/>
        <v>30</v>
      </c>
      <c r="D960">
        <f t="shared" ca="1" si="29"/>
        <v>1</v>
      </c>
    </row>
    <row r="961" spans="1:4">
      <c r="A961">
        <v>3960</v>
      </c>
      <c r="B961">
        <v>1960</v>
      </c>
      <c r="C961">
        <f t="shared" ca="1" si="28"/>
        <v>77</v>
      </c>
      <c r="D961">
        <f t="shared" ca="1" si="29"/>
        <v>1</v>
      </c>
    </row>
    <row r="962" spans="1:4">
      <c r="A962">
        <v>3961</v>
      </c>
      <c r="B962">
        <v>1961</v>
      </c>
      <c r="C962">
        <f t="shared" ca="1" si="28"/>
        <v>68</v>
      </c>
      <c r="D962">
        <f t="shared" ca="1" si="29"/>
        <v>1</v>
      </c>
    </row>
    <row r="963" spans="1:4">
      <c r="A963">
        <v>3962</v>
      </c>
      <c r="B963">
        <v>1962</v>
      </c>
      <c r="C963">
        <f t="shared" ref="C963:C1026" ca="1" si="30">RANDBETWEEN(30,100)</f>
        <v>90</v>
      </c>
      <c r="D963">
        <f t="shared" ref="D963:D1026" ca="1" si="31">CHOOSE(RANDBETWEEN(1,2),0,1)</f>
        <v>1</v>
      </c>
    </row>
    <row r="964" spans="1:4">
      <c r="A964">
        <v>3963</v>
      </c>
      <c r="B964">
        <v>1963</v>
      </c>
      <c r="C964">
        <f t="shared" ca="1" si="30"/>
        <v>69</v>
      </c>
      <c r="D964">
        <f t="shared" ca="1" si="31"/>
        <v>1</v>
      </c>
    </row>
    <row r="965" spans="1:4">
      <c r="A965">
        <v>3964</v>
      </c>
      <c r="B965">
        <v>1964</v>
      </c>
      <c r="C965">
        <f t="shared" ca="1" si="30"/>
        <v>81</v>
      </c>
      <c r="D965">
        <f t="shared" ca="1" si="31"/>
        <v>1</v>
      </c>
    </row>
    <row r="966" spans="1:4">
      <c r="A966">
        <v>3965</v>
      </c>
      <c r="B966">
        <v>1965</v>
      </c>
      <c r="C966">
        <f t="shared" ca="1" si="30"/>
        <v>30</v>
      </c>
      <c r="D966">
        <f t="shared" ca="1" si="31"/>
        <v>0</v>
      </c>
    </row>
    <row r="967" spans="1:4">
      <c r="A967">
        <v>3966</v>
      </c>
      <c r="B967">
        <v>1966</v>
      </c>
      <c r="C967">
        <f t="shared" ca="1" si="30"/>
        <v>75</v>
      </c>
      <c r="D967">
        <f t="shared" ca="1" si="31"/>
        <v>1</v>
      </c>
    </row>
    <row r="968" spans="1:4">
      <c r="A968">
        <v>3967</v>
      </c>
      <c r="B968">
        <v>1967</v>
      </c>
      <c r="C968">
        <f t="shared" ca="1" si="30"/>
        <v>75</v>
      </c>
      <c r="D968">
        <f t="shared" ca="1" si="31"/>
        <v>0</v>
      </c>
    </row>
    <row r="969" spans="1:4">
      <c r="A969">
        <v>3968</v>
      </c>
      <c r="B969">
        <v>1968</v>
      </c>
      <c r="C969">
        <f t="shared" ca="1" si="30"/>
        <v>39</v>
      </c>
      <c r="D969">
        <f t="shared" ca="1" si="31"/>
        <v>1</v>
      </c>
    </row>
    <row r="970" spans="1:4">
      <c r="A970">
        <v>3969</v>
      </c>
      <c r="B970">
        <v>1969</v>
      </c>
      <c r="C970">
        <f t="shared" ca="1" si="30"/>
        <v>67</v>
      </c>
      <c r="D970">
        <f t="shared" ca="1" si="31"/>
        <v>0</v>
      </c>
    </row>
    <row r="971" spans="1:4">
      <c r="A971">
        <v>3970</v>
      </c>
      <c r="B971">
        <v>1970</v>
      </c>
      <c r="C971">
        <f t="shared" ca="1" si="30"/>
        <v>46</v>
      </c>
      <c r="D971">
        <f t="shared" ca="1" si="31"/>
        <v>1</v>
      </c>
    </row>
    <row r="972" spans="1:4">
      <c r="A972">
        <v>3971</v>
      </c>
      <c r="B972">
        <v>1971</v>
      </c>
      <c r="C972">
        <f t="shared" ca="1" si="30"/>
        <v>47</v>
      </c>
      <c r="D972">
        <f t="shared" ca="1" si="31"/>
        <v>0</v>
      </c>
    </row>
    <row r="973" spans="1:4">
      <c r="A973">
        <v>3972</v>
      </c>
      <c r="B973">
        <v>1972</v>
      </c>
      <c r="C973">
        <f t="shared" ca="1" si="30"/>
        <v>85</v>
      </c>
      <c r="D973">
        <f t="shared" ca="1" si="31"/>
        <v>1</v>
      </c>
    </row>
    <row r="974" spans="1:4">
      <c r="A974">
        <v>3973</v>
      </c>
      <c r="B974">
        <v>1973</v>
      </c>
      <c r="C974">
        <f t="shared" ca="1" si="30"/>
        <v>51</v>
      </c>
      <c r="D974">
        <f t="shared" ca="1" si="31"/>
        <v>1</v>
      </c>
    </row>
    <row r="975" spans="1:4">
      <c r="A975">
        <v>3974</v>
      </c>
      <c r="B975">
        <v>1974</v>
      </c>
      <c r="C975">
        <f t="shared" ca="1" si="30"/>
        <v>57</v>
      </c>
      <c r="D975">
        <f t="shared" ca="1" si="31"/>
        <v>0</v>
      </c>
    </row>
    <row r="976" spans="1:4">
      <c r="A976">
        <v>3975</v>
      </c>
      <c r="B976">
        <v>1975</v>
      </c>
      <c r="C976">
        <f t="shared" ca="1" si="30"/>
        <v>94</v>
      </c>
      <c r="D976">
        <f t="shared" ca="1" si="31"/>
        <v>1</v>
      </c>
    </row>
    <row r="977" spans="1:4">
      <c r="A977">
        <v>3976</v>
      </c>
      <c r="B977">
        <v>1976</v>
      </c>
      <c r="C977">
        <f t="shared" ca="1" si="30"/>
        <v>73</v>
      </c>
      <c r="D977">
        <f t="shared" ca="1" si="31"/>
        <v>1</v>
      </c>
    </row>
    <row r="978" spans="1:4">
      <c r="A978">
        <v>3977</v>
      </c>
      <c r="B978">
        <v>1977</v>
      </c>
      <c r="C978">
        <f t="shared" ca="1" si="30"/>
        <v>67</v>
      </c>
      <c r="D978">
        <f t="shared" ca="1" si="31"/>
        <v>0</v>
      </c>
    </row>
    <row r="979" spans="1:4">
      <c r="A979">
        <v>3978</v>
      </c>
      <c r="B979">
        <v>1978</v>
      </c>
      <c r="C979">
        <f t="shared" ca="1" si="30"/>
        <v>46</v>
      </c>
      <c r="D979">
        <f t="shared" ca="1" si="31"/>
        <v>1</v>
      </c>
    </row>
    <row r="980" spans="1:4">
      <c r="A980">
        <v>3979</v>
      </c>
      <c r="B980">
        <v>1979</v>
      </c>
      <c r="C980">
        <f t="shared" ca="1" si="30"/>
        <v>57</v>
      </c>
      <c r="D980">
        <f t="shared" ca="1" si="31"/>
        <v>0</v>
      </c>
    </row>
    <row r="981" spans="1:4">
      <c r="A981">
        <v>3980</v>
      </c>
      <c r="B981">
        <v>1980</v>
      </c>
      <c r="C981">
        <f t="shared" ca="1" si="30"/>
        <v>46</v>
      </c>
      <c r="D981">
        <f t="shared" ca="1" si="31"/>
        <v>1</v>
      </c>
    </row>
    <row r="982" spans="1:4">
      <c r="A982">
        <v>3981</v>
      </c>
      <c r="B982">
        <v>1981</v>
      </c>
      <c r="C982">
        <f t="shared" ca="1" si="30"/>
        <v>52</v>
      </c>
      <c r="D982">
        <f t="shared" ca="1" si="31"/>
        <v>0</v>
      </c>
    </row>
    <row r="983" spans="1:4">
      <c r="A983">
        <v>3982</v>
      </c>
      <c r="B983">
        <v>1982</v>
      </c>
      <c r="C983">
        <f t="shared" ca="1" si="30"/>
        <v>58</v>
      </c>
      <c r="D983">
        <f t="shared" ca="1" si="31"/>
        <v>1</v>
      </c>
    </row>
    <row r="984" spans="1:4">
      <c r="A984">
        <v>3983</v>
      </c>
      <c r="B984">
        <v>1983</v>
      </c>
      <c r="C984">
        <f t="shared" ca="1" si="30"/>
        <v>51</v>
      </c>
      <c r="D984">
        <f t="shared" ca="1" si="31"/>
        <v>0</v>
      </c>
    </row>
    <row r="985" spans="1:4">
      <c r="A985">
        <v>3984</v>
      </c>
      <c r="B985">
        <v>1984</v>
      </c>
      <c r="C985">
        <f t="shared" ca="1" si="30"/>
        <v>62</v>
      </c>
      <c r="D985">
        <f t="shared" ca="1" si="31"/>
        <v>1</v>
      </c>
    </row>
    <row r="986" spans="1:4">
      <c r="A986">
        <v>3985</v>
      </c>
      <c r="B986">
        <v>1985</v>
      </c>
      <c r="C986">
        <f t="shared" ca="1" si="30"/>
        <v>74</v>
      </c>
      <c r="D986">
        <f t="shared" ca="1" si="31"/>
        <v>1</v>
      </c>
    </row>
    <row r="987" spans="1:4">
      <c r="A987">
        <v>3986</v>
      </c>
      <c r="B987">
        <v>1986</v>
      </c>
      <c r="C987">
        <f t="shared" ca="1" si="30"/>
        <v>86</v>
      </c>
      <c r="D987">
        <f t="shared" ca="1" si="31"/>
        <v>1</v>
      </c>
    </row>
    <row r="988" spans="1:4">
      <c r="A988">
        <v>3987</v>
      </c>
      <c r="B988">
        <v>1987</v>
      </c>
      <c r="C988">
        <f t="shared" ca="1" si="30"/>
        <v>64</v>
      </c>
      <c r="D988">
        <f t="shared" ca="1" si="31"/>
        <v>0</v>
      </c>
    </row>
    <row r="989" spans="1:4">
      <c r="A989">
        <v>3988</v>
      </c>
      <c r="B989">
        <v>1988</v>
      </c>
      <c r="C989">
        <f t="shared" ca="1" si="30"/>
        <v>39</v>
      </c>
      <c r="D989">
        <f t="shared" ca="1" si="31"/>
        <v>0</v>
      </c>
    </row>
    <row r="990" spans="1:4">
      <c r="A990">
        <v>3989</v>
      </c>
      <c r="B990">
        <v>1989</v>
      </c>
      <c r="C990">
        <f t="shared" ca="1" si="30"/>
        <v>46</v>
      </c>
      <c r="D990">
        <f t="shared" ca="1" si="31"/>
        <v>0</v>
      </c>
    </row>
    <row r="991" spans="1:4">
      <c r="A991">
        <v>3990</v>
      </c>
      <c r="B991">
        <v>1990</v>
      </c>
      <c r="C991">
        <f t="shared" ca="1" si="30"/>
        <v>50</v>
      </c>
      <c r="D991">
        <f t="shared" ca="1" si="31"/>
        <v>1</v>
      </c>
    </row>
    <row r="992" spans="1:4">
      <c r="A992">
        <v>3991</v>
      </c>
      <c r="B992">
        <v>1991</v>
      </c>
      <c r="C992">
        <f t="shared" ca="1" si="30"/>
        <v>67</v>
      </c>
      <c r="D992">
        <f t="shared" ca="1" si="31"/>
        <v>0</v>
      </c>
    </row>
    <row r="993" spans="1:4">
      <c r="A993">
        <v>3992</v>
      </c>
      <c r="B993">
        <v>1992</v>
      </c>
      <c r="C993">
        <f t="shared" ca="1" si="30"/>
        <v>65</v>
      </c>
      <c r="D993">
        <f t="shared" ca="1" si="31"/>
        <v>1</v>
      </c>
    </row>
    <row r="994" spans="1:4">
      <c r="A994">
        <v>3993</v>
      </c>
      <c r="B994">
        <v>1993</v>
      </c>
      <c r="C994">
        <f t="shared" ca="1" si="30"/>
        <v>76</v>
      </c>
      <c r="D994">
        <f t="shared" ca="1" si="31"/>
        <v>1</v>
      </c>
    </row>
    <row r="995" spans="1:4">
      <c r="A995">
        <v>3994</v>
      </c>
      <c r="B995">
        <v>1994</v>
      </c>
      <c r="C995">
        <f t="shared" ca="1" si="30"/>
        <v>73</v>
      </c>
      <c r="D995">
        <f t="shared" ca="1" si="31"/>
        <v>1</v>
      </c>
    </row>
    <row r="996" spans="1:4">
      <c r="A996">
        <v>3995</v>
      </c>
      <c r="B996">
        <v>1995</v>
      </c>
      <c r="C996">
        <f t="shared" ca="1" si="30"/>
        <v>38</v>
      </c>
      <c r="D996">
        <f t="shared" ca="1" si="31"/>
        <v>0</v>
      </c>
    </row>
    <row r="997" spans="1:4">
      <c r="A997">
        <v>3996</v>
      </c>
      <c r="B997">
        <v>1996</v>
      </c>
      <c r="C997">
        <f t="shared" ca="1" si="30"/>
        <v>65</v>
      </c>
      <c r="D997">
        <f t="shared" ca="1" si="31"/>
        <v>0</v>
      </c>
    </row>
    <row r="998" spans="1:4">
      <c r="A998">
        <v>3997</v>
      </c>
      <c r="B998">
        <v>1997</v>
      </c>
      <c r="C998">
        <f t="shared" ca="1" si="30"/>
        <v>38</v>
      </c>
      <c r="D998">
        <f t="shared" ca="1" si="31"/>
        <v>0</v>
      </c>
    </row>
    <row r="999" spans="1:4">
      <c r="A999">
        <v>3998</v>
      </c>
      <c r="B999">
        <v>1998</v>
      </c>
      <c r="C999">
        <f t="shared" ca="1" si="30"/>
        <v>93</v>
      </c>
      <c r="D999">
        <f t="shared" ca="1" si="31"/>
        <v>0</v>
      </c>
    </row>
    <row r="1000" spans="1:4">
      <c r="A1000">
        <v>3999</v>
      </c>
      <c r="B1000">
        <v>1999</v>
      </c>
      <c r="C1000">
        <f t="shared" ca="1" si="30"/>
        <v>61</v>
      </c>
      <c r="D1000">
        <f t="shared" ca="1" si="31"/>
        <v>0</v>
      </c>
    </row>
    <row r="1001" spans="1:4">
      <c r="A1001">
        <v>4000</v>
      </c>
      <c r="B1001">
        <v>2000</v>
      </c>
      <c r="C1001">
        <f t="shared" ca="1" si="30"/>
        <v>65</v>
      </c>
      <c r="D1001">
        <f t="shared" ca="1" si="31"/>
        <v>0</v>
      </c>
    </row>
    <row r="1002" spans="1:4">
      <c r="A1002">
        <v>4001</v>
      </c>
      <c r="B1002">
        <v>2001</v>
      </c>
      <c r="C1002">
        <f t="shared" ca="1" si="30"/>
        <v>91</v>
      </c>
      <c r="D1002">
        <f t="shared" ca="1" si="31"/>
        <v>1</v>
      </c>
    </row>
    <row r="1003" spans="1:4">
      <c r="A1003">
        <v>4002</v>
      </c>
      <c r="B1003">
        <v>2002</v>
      </c>
      <c r="C1003">
        <f t="shared" ca="1" si="30"/>
        <v>94</v>
      </c>
      <c r="D1003">
        <f t="shared" ca="1" si="31"/>
        <v>0</v>
      </c>
    </row>
    <row r="1004" spans="1:4">
      <c r="A1004">
        <v>4003</v>
      </c>
      <c r="B1004">
        <v>2003</v>
      </c>
      <c r="C1004">
        <f t="shared" ca="1" si="30"/>
        <v>55</v>
      </c>
      <c r="D1004">
        <f t="shared" ca="1" si="31"/>
        <v>1</v>
      </c>
    </row>
    <row r="1005" spans="1:4">
      <c r="A1005">
        <v>4004</v>
      </c>
      <c r="B1005">
        <v>2004</v>
      </c>
      <c r="C1005">
        <f t="shared" ca="1" si="30"/>
        <v>95</v>
      </c>
      <c r="D1005">
        <f t="shared" ca="1" si="31"/>
        <v>0</v>
      </c>
    </row>
    <row r="1006" spans="1:4">
      <c r="A1006">
        <v>4005</v>
      </c>
      <c r="B1006">
        <v>2005</v>
      </c>
      <c r="C1006">
        <f t="shared" ca="1" si="30"/>
        <v>82</v>
      </c>
      <c r="D1006">
        <f t="shared" ca="1" si="31"/>
        <v>0</v>
      </c>
    </row>
    <row r="1007" spans="1:4">
      <c r="A1007">
        <v>4006</v>
      </c>
      <c r="B1007">
        <v>2006</v>
      </c>
      <c r="C1007">
        <f t="shared" ca="1" si="30"/>
        <v>34</v>
      </c>
      <c r="D1007">
        <f t="shared" ca="1" si="31"/>
        <v>0</v>
      </c>
    </row>
    <row r="1008" spans="1:4">
      <c r="A1008">
        <v>4007</v>
      </c>
      <c r="B1008">
        <v>2007</v>
      </c>
      <c r="C1008">
        <f t="shared" ca="1" si="30"/>
        <v>31</v>
      </c>
      <c r="D1008">
        <f t="shared" ca="1" si="31"/>
        <v>1</v>
      </c>
    </row>
    <row r="1009" spans="1:4">
      <c r="A1009">
        <v>4008</v>
      </c>
      <c r="B1009">
        <v>2008</v>
      </c>
      <c r="C1009">
        <f t="shared" ca="1" si="30"/>
        <v>47</v>
      </c>
      <c r="D1009">
        <f t="shared" ca="1" si="31"/>
        <v>0</v>
      </c>
    </row>
    <row r="1010" spans="1:4">
      <c r="A1010">
        <v>4009</v>
      </c>
      <c r="B1010">
        <v>2009</v>
      </c>
      <c r="C1010">
        <f t="shared" ca="1" si="30"/>
        <v>83</v>
      </c>
      <c r="D1010">
        <f t="shared" ca="1" si="31"/>
        <v>1</v>
      </c>
    </row>
    <row r="1011" spans="1:4">
      <c r="A1011">
        <v>4010</v>
      </c>
      <c r="B1011">
        <v>2010</v>
      </c>
      <c r="C1011">
        <f t="shared" ca="1" si="30"/>
        <v>91</v>
      </c>
      <c r="D1011">
        <f t="shared" ca="1" si="31"/>
        <v>0</v>
      </c>
    </row>
    <row r="1012" spans="1:4">
      <c r="A1012">
        <v>4011</v>
      </c>
      <c r="B1012">
        <v>2011</v>
      </c>
      <c r="C1012">
        <f t="shared" ca="1" si="30"/>
        <v>36</v>
      </c>
      <c r="D1012">
        <f t="shared" ca="1" si="31"/>
        <v>1</v>
      </c>
    </row>
    <row r="1013" spans="1:4">
      <c r="A1013">
        <v>4012</v>
      </c>
      <c r="B1013">
        <v>2012</v>
      </c>
      <c r="C1013">
        <f t="shared" ca="1" si="30"/>
        <v>63</v>
      </c>
      <c r="D1013">
        <f t="shared" ca="1" si="31"/>
        <v>0</v>
      </c>
    </row>
    <row r="1014" spans="1:4">
      <c r="A1014">
        <v>4013</v>
      </c>
      <c r="B1014">
        <v>2013</v>
      </c>
      <c r="C1014">
        <f t="shared" ca="1" si="30"/>
        <v>62</v>
      </c>
      <c r="D1014">
        <f t="shared" ca="1" si="31"/>
        <v>0</v>
      </c>
    </row>
    <row r="1015" spans="1:4">
      <c r="A1015">
        <v>4014</v>
      </c>
      <c r="B1015">
        <v>2014</v>
      </c>
      <c r="C1015">
        <f t="shared" ca="1" si="30"/>
        <v>39</v>
      </c>
      <c r="D1015">
        <f t="shared" ca="1" si="31"/>
        <v>0</v>
      </c>
    </row>
    <row r="1016" spans="1:4">
      <c r="A1016">
        <v>4015</v>
      </c>
      <c r="B1016">
        <v>2015</v>
      </c>
      <c r="C1016">
        <f t="shared" ca="1" si="30"/>
        <v>74</v>
      </c>
      <c r="D1016">
        <f t="shared" ca="1" si="31"/>
        <v>1</v>
      </c>
    </row>
    <row r="1017" spans="1:4">
      <c r="A1017">
        <v>4016</v>
      </c>
      <c r="B1017">
        <v>2016</v>
      </c>
      <c r="C1017">
        <f t="shared" ca="1" si="30"/>
        <v>97</v>
      </c>
      <c r="D1017">
        <f t="shared" ca="1" si="31"/>
        <v>0</v>
      </c>
    </row>
    <row r="1018" spans="1:4">
      <c r="A1018">
        <v>4017</v>
      </c>
      <c r="B1018">
        <v>2017</v>
      </c>
      <c r="C1018">
        <f t="shared" ca="1" si="30"/>
        <v>95</v>
      </c>
      <c r="D1018">
        <f t="shared" ca="1" si="31"/>
        <v>0</v>
      </c>
    </row>
    <row r="1019" spans="1:4">
      <c r="A1019">
        <v>4018</v>
      </c>
      <c r="B1019">
        <v>2018</v>
      </c>
      <c r="C1019">
        <f t="shared" ca="1" si="30"/>
        <v>32</v>
      </c>
      <c r="D1019">
        <f t="shared" ca="1" si="31"/>
        <v>1</v>
      </c>
    </row>
    <row r="1020" spans="1:4">
      <c r="A1020">
        <v>4019</v>
      </c>
      <c r="B1020">
        <v>2019</v>
      </c>
      <c r="C1020">
        <f t="shared" ca="1" si="30"/>
        <v>68</v>
      </c>
      <c r="D1020">
        <f t="shared" ca="1" si="31"/>
        <v>1</v>
      </c>
    </row>
    <row r="1021" spans="1:4">
      <c r="A1021">
        <v>4020</v>
      </c>
      <c r="B1021">
        <v>2020</v>
      </c>
      <c r="C1021">
        <f t="shared" ca="1" si="30"/>
        <v>85</v>
      </c>
      <c r="D1021">
        <f t="shared" ca="1" si="31"/>
        <v>0</v>
      </c>
    </row>
    <row r="1022" spans="1:4">
      <c r="A1022">
        <v>4021</v>
      </c>
      <c r="B1022">
        <v>2021</v>
      </c>
      <c r="C1022">
        <f t="shared" ca="1" si="30"/>
        <v>85</v>
      </c>
      <c r="D1022">
        <f t="shared" ca="1" si="31"/>
        <v>0</v>
      </c>
    </row>
    <row r="1023" spans="1:4">
      <c r="A1023">
        <v>4022</v>
      </c>
      <c r="B1023">
        <v>2022</v>
      </c>
      <c r="C1023">
        <f t="shared" ca="1" si="30"/>
        <v>85</v>
      </c>
      <c r="D1023">
        <f t="shared" ca="1" si="31"/>
        <v>0</v>
      </c>
    </row>
    <row r="1024" spans="1:4">
      <c r="A1024">
        <v>4023</v>
      </c>
      <c r="B1024">
        <v>2023</v>
      </c>
      <c r="C1024">
        <f t="shared" ca="1" si="30"/>
        <v>33</v>
      </c>
      <c r="D1024">
        <f t="shared" ca="1" si="31"/>
        <v>0</v>
      </c>
    </row>
    <row r="1025" spans="1:4">
      <c r="A1025">
        <v>4024</v>
      </c>
      <c r="B1025">
        <v>2024</v>
      </c>
      <c r="C1025">
        <f t="shared" ca="1" si="30"/>
        <v>48</v>
      </c>
      <c r="D1025">
        <f t="shared" ca="1" si="31"/>
        <v>1</v>
      </c>
    </row>
    <row r="1026" spans="1:4">
      <c r="A1026">
        <v>4025</v>
      </c>
      <c r="B1026">
        <v>2025</v>
      </c>
      <c r="C1026">
        <f t="shared" ca="1" si="30"/>
        <v>37</v>
      </c>
      <c r="D1026">
        <f t="shared" ca="1" si="31"/>
        <v>1</v>
      </c>
    </row>
    <row r="1027" spans="1:4">
      <c r="A1027">
        <v>4026</v>
      </c>
      <c r="B1027">
        <v>2026</v>
      </c>
      <c r="C1027">
        <f t="shared" ref="C1027:C1090" ca="1" si="32">RANDBETWEEN(30,100)</f>
        <v>32</v>
      </c>
      <c r="D1027">
        <f t="shared" ref="D1027:D1090" ca="1" si="33">CHOOSE(RANDBETWEEN(1,2),0,1)</f>
        <v>1</v>
      </c>
    </row>
    <row r="1028" spans="1:4">
      <c r="A1028">
        <v>4027</v>
      </c>
      <c r="B1028">
        <v>2027</v>
      </c>
      <c r="C1028">
        <f t="shared" ca="1" si="32"/>
        <v>95</v>
      </c>
      <c r="D1028">
        <f t="shared" ca="1" si="33"/>
        <v>0</v>
      </c>
    </row>
    <row r="1029" spans="1:4">
      <c r="A1029">
        <v>4028</v>
      </c>
      <c r="B1029">
        <v>2028</v>
      </c>
      <c r="C1029">
        <f t="shared" ca="1" si="32"/>
        <v>35</v>
      </c>
      <c r="D1029">
        <f t="shared" ca="1" si="33"/>
        <v>1</v>
      </c>
    </row>
    <row r="1030" spans="1:4">
      <c r="A1030">
        <v>4029</v>
      </c>
      <c r="B1030">
        <v>2029</v>
      </c>
      <c r="C1030">
        <f t="shared" ca="1" si="32"/>
        <v>64</v>
      </c>
      <c r="D1030">
        <f t="shared" ca="1" si="33"/>
        <v>0</v>
      </c>
    </row>
    <row r="1031" spans="1:4">
      <c r="A1031">
        <v>4030</v>
      </c>
      <c r="B1031">
        <v>2030</v>
      </c>
      <c r="C1031">
        <f t="shared" ca="1" si="32"/>
        <v>59</v>
      </c>
      <c r="D1031">
        <f t="shared" ca="1" si="33"/>
        <v>1</v>
      </c>
    </row>
    <row r="1032" spans="1:4">
      <c r="A1032">
        <v>4031</v>
      </c>
      <c r="B1032">
        <v>2031</v>
      </c>
      <c r="C1032">
        <f t="shared" ca="1" si="32"/>
        <v>38</v>
      </c>
      <c r="D1032">
        <f t="shared" ca="1" si="33"/>
        <v>0</v>
      </c>
    </row>
    <row r="1033" spans="1:4">
      <c r="A1033">
        <v>4032</v>
      </c>
      <c r="B1033">
        <v>2032</v>
      </c>
      <c r="C1033">
        <f t="shared" ca="1" si="32"/>
        <v>65</v>
      </c>
      <c r="D1033">
        <f t="shared" ca="1" si="33"/>
        <v>1</v>
      </c>
    </row>
    <row r="1034" spans="1:4">
      <c r="A1034">
        <v>4033</v>
      </c>
      <c r="B1034">
        <v>2033</v>
      </c>
      <c r="C1034">
        <f t="shared" ca="1" si="32"/>
        <v>90</v>
      </c>
      <c r="D1034">
        <f t="shared" ca="1" si="33"/>
        <v>0</v>
      </c>
    </row>
    <row r="1035" spans="1:4">
      <c r="A1035">
        <v>4034</v>
      </c>
      <c r="B1035">
        <v>2034</v>
      </c>
      <c r="C1035">
        <f t="shared" ca="1" si="32"/>
        <v>97</v>
      </c>
      <c r="D1035">
        <f t="shared" ca="1" si="33"/>
        <v>0</v>
      </c>
    </row>
    <row r="1036" spans="1:4">
      <c r="A1036">
        <v>4035</v>
      </c>
      <c r="B1036">
        <v>2035</v>
      </c>
      <c r="C1036">
        <f t="shared" ca="1" si="32"/>
        <v>54</v>
      </c>
      <c r="D1036">
        <f t="shared" ca="1" si="33"/>
        <v>0</v>
      </c>
    </row>
    <row r="1037" spans="1:4">
      <c r="A1037">
        <v>4036</v>
      </c>
      <c r="B1037">
        <v>2036</v>
      </c>
      <c r="C1037">
        <f t="shared" ca="1" si="32"/>
        <v>35</v>
      </c>
      <c r="D1037">
        <f t="shared" ca="1" si="33"/>
        <v>1</v>
      </c>
    </row>
    <row r="1038" spans="1:4">
      <c r="A1038">
        <v>4037</v>
      </c>
      <c r="B1038">
        <v>2037</v>
      </c>
      <c r="C1038">
        <f t="shared" ca="1" si="32"/>
        <v>92</v>
      </c>
      <c r="D1038">
        <f t="shared" ca="1" si="33"/>
        <v>0</v>
      </c>
    </row>
    <row r="1039" spans="1:4">
      <c r="A1039">
        <v>4038</v>
      </c>
      <c r="B1039">
        <v>2038</v>
      </c>
      <c r="C1039">
        <f t="shared" ca="1" si="32"/>
        <v>62</v>
      </c>
      <c r="D1039">
        <f t="shared" ca="1" si="33"/>
        <v>1</v>
      </c>
    </row>
    <row r="1040" spans="1:4">
      <c r="A1040">
        <v>4039</v>
      </c>
      <c r="B1040">
        <v>2039</v>
      </c>
      <c r="C1040">
        <f t="shared" ca="1" si="32"/>
        <v>99</v>
      </c>
      <c r="D1040">
        <f t="shared" ca="1" si="33"/>
        <v>0</v>
      </c>
    </row>
    <row r="1041" spans="1:4">
      <c r="A1041">
        <v>4040</v>
      </c>
      <c r="B1041">
        <v>2040</v>
      </c>
      <c r="C1041">
        <f t="shared" ca="1" si="32"/>
        <v>85</v>
      </c>
      <c r="D1041">
        <f t="shared" ca="1" si="33"/>
        <v>0</v>
      </c>
    </row>
    <row r="1042" spans="1:4">
      <c r="A1042">
        <v>4041</v>
      </c>
      <c r="B1042">
        <v>2041</v>
      </c>
      <c r="C1042">
        <f t="shared" ca="1" si="32"/>
        <v>36</v>
      </c>
      <c r="D1042">
        <f t="shared" ca="1" si="33"/>
        <v>0</v>
      </c>
    </row>
    <row r="1043" spans="1:4">
      <c r="A1043">
        <v>4042</v>
      </c>
      <c r="B1043">
        <v>2042</v>
      </c>
      <c r="C1043">
        <f t="shared" ca="1" si="32"/>
        <v>63</v>
      </c>
      <c r="D1043">
        <f t="shared" ca="1" si="33"/>
        <v>1</v>
      </c>
    </row>
    <row r="1044" spans="1:4">
      <c r="A1044">
        <v>4043</v>
      </c>
      <c r="B1044">
        <v>2043</v>
      </c>
      <c r="C1044">
        <f t="shared" ca="1" si="32"/>
        <v>96</v>
      </c>
      <c r="D1044">
        <f t="shared" ca="1" si="33"/>
        <v>0</v>
      </c>
    </row>
    <row r="1045" spans="1:4">
      <c r="A1045">
        <v>4044</v>
      </c>
      <c r="B1045">
        <v>2044</v>
      </c>
      <c r="C1045">
        <f t="shared" ca="1" si="32"/>
        <v>57</v>
      </c>
      <c r="D1045">
        <f t="shared" ca="1" si="33"/>
        <v>0</v>
      </c>
    </row>
    <row r="1046" spans="1:4">
      <c r="A1046">
        <v>4045</v>
      </c>
      <c r="B1046">
        <v>2045</v>
      </c>
      <c r="C1046">
        <f t="shared" ca="1" si="32"/>
        <v>53</v>
      </c>
      <c r="D1046">
        <f t="shared" ca="1" si="33"/>
        <v>1</v>
      </c>
    </row>
    <row r="1047" spans="1:4">
      <c r="A1047">
        <v>4046</v>
      </c>
      <c r="B1047">
        <v>2046</v>
      </c>
      <c r="C1047">
        <f t="shared" ca="1" si="32"/>
        <v>53</v>
      </c>
      <c r="D1047">
        <f t="shared" ca="1" si="33"/>
        <v>0</v>
      </c>
    </row>
    <row r="1048" spans="1:4">
      <c r="A1048">
        <v>4047</v>
      </c>
      <c r="B1048">
        <v>2047</v>
      </c>
      <c r="C1048">
        <f t="shared" ca="1" si="32"/>
        <v>49</v>
      </c>
      <c r="D1048">
        <f t="shared" ca="1" si="33"/>
        <v>0</v>
      </c>
    </row>
    <row r="1049" spans="1:4">
      <c r="A1049">
        <v>4048</v>
      </c>
      <c r="B1049">
        <v>2048</v>
      </c>
      <c r="C1049">
        <f t="shared" ca="1" si="32"/>
        <v>65</v>
      </c>
      <c r="D1049">
        <f t="shared" ca="1" si="33"/>
        <v>0</v>
      </c>
    </row>
    <row r="1050" spans="1:4">
      <c r="A1050">
        <v>4049</v>
      </c>
      <c r="B1050">
        <v>2049</v>
      </c>
      <c r="C1050">
        <f t="shared" ca="1" si="32"/>
        <v>42</v>
      </c>
      <c r="D1050">
        <f t="shared" ca="1" si="33"/>
        <v>1</v>
      </c>
    </row>
    <row r="1051" spans="1:4">
      <c r="A1051">
        <v>4050</v>
      </c>
      <c r="B1051">
        <v>2050</v>
      </c>
      <c r="C1051">
        <f t="shared" ca="1" si="32"/>
        <v>55</v>
      </c>
      <c r="D1051">
        <f t="shared" ca="1" si="33"/>
        <v>1</v>
      </c>
    </row>
    <row r="1052" spans="1:4">
      <c r="A1052">
        <v>4051</v>
      </c>
      <c r="B1052">
        <v>2051</v>
      </c>
      <c r="C1052">
        <f t="shared" ca="1" si="32"/>
        <v>53</v>
      </c>
      <c r="D1052">
        <f t="shared" ca="1" si="33"/>
        <v>0</v>
      </c>
    </row>
    <row r="1053" spans="1:4">
      <c r="A1053">
        <v>4052</v>
      </c>
      <c r="B1053">
        <v>2052</v>
      </c>
      <c r="C1053">
        <f t="shared" ca="1" si="32"/>
        <v>61</v>
      </c>
      <c r="D1053">
        <f t="shared" ca="1" si="33"/>
        <v>0</v>
      </c>
    </row>
    <row r="1054" spans="1:4">
      <c r="A1054">
        <v>4053</v>
      </c>
      <c r="B1054">
        <v>2053</v>
      </c>
      <c r="C1054">
        <f t="shared" ca="1" si="32"/>
        <v>50</v>
      </c>
      <c r="D1054">
        <f t="shared" ca="1" si="33"/>
        <v>0</v>
      </c>
    </row>
    <row r="1055" spans="1:4">
      <c r="A1055">
        <v>4054</v>
      </c>
      <c r="B1055">
        <v>2054</v>
      </c>
      <c r="C1055">
        <f t="shared" ca="1" si="32"/>
        <v>49</v>
      </c>
      <c r="D1055">
        <f t="shared" ca="1" si="33"/>
        <v>0</v>
      </c>
    </row>
    <row r="1056" spans="1:4">
      <c r="A1056">
        <v>4055</v>
      </c>
      <c r="B1056">
        <v>2055</v>
      </c>
      <c r="C1056">
        <f t="shared" ca="1" si="32"/>
        <v>100</v>
      </c>
      <c r="D1056">
        <f t="shared" ca="1" si="33"/>
        <v>0</v>
      </c>
    </row>
    <row r="1057" spans="1:4">
      <c r="A1057">
        <v>4056</v>
      </c>
      <c r="B1057">
        <v>2056</v>
      </c>
      <c r="C1057">
        <f t="shared" ca="1" si="32"/>
        <v>36</v>
      </c>
      <c r="D1057">
        <f t="shared" ca="1" si="33"/>
        <v>1</v>
      </c>
    </row>
    <row r="1058" spans="1:4">
      <c r="A1058">
        <v>4057</v>
      </c>
      <c r="B1058">
        <v>2057</v>
      </c>
      <c r="C1058">
        <f t="shared" ca="1" si="32"/>
        <v>40</v>
      </c>
      <c r="D1058">
        <f t="shared" ca="1" si="33"/>
        <v>0</v>
      </c>
    </row>
    <row r="1059" spans="1:4">
      <c r="A1059">
        <v>4058</v>
      </c>
      <c r="B1059">
        <v>2058</v>
      </c>
      <c r="C1059">
        <f t="shared" ca="1" si="32"/>
        <v>54</v>
      </c>
      <c r="D1059">
        <f t="shared" ca="1" si="33"/>
        <v>0</v>
      </c>
    </row>
    <row r="1060" spans="1:4">
      <c r="A1060">
        <v>4059</v>
      </c>
      <c r="B1060">
        <v>2059</v>
      </c>
      <c r="C1060">
        <f t="shared" ca="1" si="32"/>
        <v>90</v>
      </c>
      <c r="D1060">
        <f t="shared" ca="1" si="33"/>
        <v>1</v>
      </c>
    </row>
    <row r="1061" spans="1:4">
      <c r="A1061">
        <v>4060</v>
      </c>
      <c r="B1061">
        <v>2060</v>
      </c>
      <c r="C1061">
        <f t="shared" ca="1" si="32"/>
        <v>35</v>
      </c>
      <c r="D1061">
        <f t="shared" ca="1" si="33"/>
        <v>1</v>
      </c>
    </row>
    <row r="1062" spans="1:4">
      <c r="A1062">
        <v>4061</v>
      </c>
      <c r="B1062">
        <v>2061</v>
      </c>
      <c r="C1062">
        <f t="shared" ca="1" si="32"/>
        <v>77</v>
      </c>
      <c r="D1062">
        <f t="shared" ca="1" si="33"/>
        <v>1</v>
      </c>
    </row>
    <row r="1063" spans="1:4">
      <c r="A1063">
        <v>4062</v>
      </c>
      <c r="B1063">
        <v>2062</v>
      </c>
      <c r="C1063">
        <f t="shared" ca="1" si="32"/>
        <v>52</v>
      </c>
      <c r="D1063">
        <f t="shared" ca="1" si="33"/>
        <v>0</v>
      </c>
    </row>
    <row r="1064" spans="1:4">
      <c r="A1064">
        <v>4063</v>
      </c>
      <c r="B1064">
        <v>2063</v>
      </c>
      <c r="C1064">
        <f t="shared" ca="1" si="32"/>
        <v>89</v>
      </c>
      <c r="D1064">
        <f t="shared" ca="1" si="33"/>
        <v>1</v>
      </c>
    </row>
    <row r="1065" spans="1:4">
      <c r="A1065">
        <v>4064</v>
      </c>
      <c r="B1065">
        <v>2064</v>
      </c>
      <c r="C1065">
        <f t="shared" ca="1" si="32"/>
        <v>32</v>
      </c>
      <c r="D1065">
        <f t="shared" ca="1" si="33"/>
        <v>0</v>
      </c>
    </row>
    <row r="1066" spans="1:4">
      <c r="A1066">
        <v>4065</v>
      </c>
      <c r="B1066">
        <v>2065</v>
      </c>
      <c r="C1066">
        <f t="shared" ca="1" si="32"/>
        <v>71</v>
      </c>
      <c r="D1066">
        <f t="shared" ca="1" si="33"/>
        <v>0</v>
      </c>
    </row>
    <row r="1067" spans="1:4">
      <c r="A1067">
        <v>4066</v>
      </c>
      <c r="B1067">
        <v>2066</v>
      </c>
      <c r="C1067">
        <f t="shared" ca="1" si="32"/>
        <v>56</v>
      </c>
      <c r="D1067">
        <f t="shared" ca="1" si="33"/>
        <v>0</v>
      </c>
    </row>
    <row r="1068" spans="1:4">
      <c r="A1068">
        <v>4067</v>
      </c>
      <c r="B1068">
        <v>2067</v>
      </c>
      <c r="C1068">
        <f t="shared" ca="1" si="32"/>
        <v>44</v>
      </c>
      <c r="D1068">
        <f t="shared" ca="1" si="33"/>
        <v>0</v>
      </c>
    </row>
    <row r="1069" spans="1:4">
      <c r="A1069">
        <v>4068</v>
      </c>
      <c r="B1069">
        <v>2068</v>
      </c>
      <c r="C1069">
        <f t="shared" ca="1" si="32"/>
        <v>69</v>
      </c>
      <c r="D1069">
        <f t="shared" ca="1" si="33"/>
        <v>1</v>
      </c>
    </row>
    <row r="1070" spans="1:4">
      <c r="A1070">
        <v>4069</v>
      </c>
      <c r="B1070">
        <v>2069</v>
      </c>
      <c r="C1070">
        <f t="shared" ca="1" si="32"/>
        <v>92</v>
      </c>
      <c r="D1070">
        <f t="shared" ca="1" si="33"/>
        <v>0</v>
      </c>
    </row>
    <row r="1071" spans="1:4">
      <c r="A1071">
        <v>4070</v>
      </c>
      <c r="B1071">
        <v>2070</v>
      </c>
      <c r="C1071">
        <f t="shared" ca="1" si="32"/>
        <v>33</v>
      </c>
      <c r="D1071">
        <f t="shared" ca="1" si="33"/>
        <v>1</v>
      </c>
    </row>
    <row r="1072" spans="1:4">
      <c r="A1072">
        <v>4071</v>
      </c>
      <c r="B1072">
        <v>2071</v>
      </c>
      <c r="C1072">
        <f t="shared" ca="1" si="32"/>
        <v>42</v>
      </c>
      <c r="D1072">
        <f t="shared" ca="1" si="33"/>
        <v>0</v>
      </c>
    </row>
    <row r="1073" spans="1:4">
      <c r="A1073">
        <v>4072</v>
      </c>
      <c r="B1073">
        <v>2072</v>
      </c>
      <c r="C1073">
        <f t="shared" ca="1" si="32"/>
        <v>52</v>
      </c>
      <c r="D1073">
        <f t="shared" ca="1" si="33"/>
        <v>1</v>
      </c>
    </row>
    <row r="1074" spans="1:4">
      <c r="A1074">
        <v>4073</v>
      </c>
      <c r="B1074">
        <v>2073</v>
      </c>
      <c r="C1074">
        <f t="shared" ca="1" si="32"/>
        <v>34</v>
      </c>
      <c r="D1074">
        <f t="shared" ca="1" si="33"/>
        <v>1</v>
      </c>
    </row>
    <row r="1075" spans="1:4">
      <c r="A1075">
        <v>4074</v>
      </c>
      <c r="B1075">
        <v>2074</v>
      </c>
      <c r="C1075">
        <f t="shared" ca="1" si="32"/>
        <v>69</v>
      </c>
      <c r="D1075">
        <f t="shared" ca="1" si="33"/>
        <v>1</v>
      </c>
    </row>
    <row r="1076" spans="1:4">
      <c r="A1076">
        <v>4075</v>
      </c>
      <c r="B1076">
        <v>2075</v>
      </c>
      <c r="C1076">
        <f t="shared" ca="1" si="32"/>
        <v>40</v>
      </c>
      <c r="D1076">
        <f t="shared" ca="1" si="33"/>
        <v>0</v>
      </c>
    </row>
    <row r="1077" spans="1:4">
      <c r="A1077">
        <v>4076</v>
      </c>
      <c r="B1077">
        <v>2076</v>
      </c>
      <c r="C1077">
        <f t="shared" ca="1" si="32"/>
        <v>85</v>
      </c>
      <c r="D1077">
        <f t="shared" ca="1" si="33"/>
        <v>0</v>
      </c>
    </row>
    <row r="1078" spans="1:4">
      <c r="A1078">
        <v>4077</v>
      </c>
      <c r="B1078">
        <v>2077</v>
      </c>
      <c r="C1078">
        <f t="shared" ca="1" si="32"/>
        <v>72</v>
      </c>
      <c r="D1078">
        <f t="shared" ca="1" si="33"/>
        <v>1</v>
      </c>
    </row>
    <row r="1079" spans="1:4">
      <c r="A1079">
        <v>4078</v>
      </c>
      <c r="B1079">
        <v>2078</v>
      </c>
      <c r="C1079">
        <f t="shared" ca="1" si="32"/>
        <v>88</v>
      </c>
      <c r="D1079">
        <f t="shared" ca="1" si="33"/>
        <v>0</v>
      </c>
    </row>
    <row r="1080" spans="1:4">
      <c r="A1080">
        <v>4079</v>
      </c>
      <c r="B1080">
        <v>2079</v>
      </c>
      <c r="C1080">
        <f t="shared" ca="1" si="32"/>
        <v>34</v>
      </c>
      <c r="D1080">
        <f t="shared" ca="1" si="33"/>
        <v>1</v>
      </c>
    </row>
    <row r="1081" spans="1:4">
      <c r="A1081">
        <v>4080</v>
      </c>
      <c r="B1081">
        <v>2080</v>
      </c>
      <c r="C1081">
        <f t="shared" ca="1" si="32"/>
        <v>53</v>
      </c>
      <c r="D1081">
        <f t="shared" ca="1" si="33"/>
        <v>0</v>
      </c>
    </row>
    <row r="1082" spans="1:4">
      <c r="A1082">
        <v>4081</v>
      </c>
      <c r="B1082">
        <v>2081</v>
      </c>
      <c r="C1082">
        <f t="shared" ca="1" si="32"/>
        <v>84</v>
      </c>
      <c r="D1082">
        <f t="shared" ca="1" si="33"/>
        <v>1</v>
      </c>
    </row>
    <row r="1083" spans="1:4">
      <c r="A1083">
        <v>4082</v>
      </c>
      <c r="B1083">
        <v>2082</v>
      </c>
      <c r="C1083">
        <f t="shared" ca="1" si="32"/>
        <v>40</v>
      </c>
      <c r="D1083">
        <f t="shared" ca="1" si="33"/>
        <v>0</v>
      </c>
    </row>
    <row r="1084" spans="1:4">
      <c r="A1084">
        <v>4083</v>
      </c>
      <c r="B1084">
        <v>2083</v>
      </c>
      <c r="C1084">
        <f t="shared" ca="1" si="32"/>
        <v>42</v>
      </c>
      <c r="D1084">
        <f t="shared" ca="1" si="33"/>
        <v>1</v>
      </c>
    </row>
    <row r="1085" spans="1:4">
      <c r="A1085">
        <v>4084</v>
      </c>
      <c r="B1085">
        <v>2084</v>
      </c>
      <c r="C1085">
        <f t="shared" ca="1" si="32"/>
        <v>76</v>
      </c>
      <c r="D1085">
        <f t="shared" ca="1" si="33"/>
        <v>0</v>
      </c>
    </row>
    <row r="1086" spans="1:4">
      <c r="A1086">
        <v>4085</v>
      </c>
      <c r="B1086">
        <v>2085</v>
      </c>
      <c r="C1086">
        <f t="shared" ca="1" si="32"/>
        <v>93</v>
      </c>
      <c r="D1086">
        <f t="shared" ca="1" si="33"/>
        <v>1</v>
      </c>
    </row>
    <row r="1087" spans="1:4">
      <c r="A1087">
        <v>4086</v>
      </c>
      <c r="B1087">
        <v>2086</v>
      </c>
      <c r="C1087">
        <f t="shared" ca="1" si="32"/>
        <v>83</v>
      </c>
      <c r="D1087">
        <f t="shared" ca="1" si="33"/>
        <v>0</v>
      </c>
    </row>
    <row r="1088" spans="1:4">
      <c r="A1088">
        <v>4087</v>
      </c>
      <c r="B1088">
        <v>2087</v>
      </c>
      <c r="C1088">
        <f t="shared" ca="1" si="32"/>
        <v>70</v>
      </c>
      <c r="D1088">
        <f t="shared" ca="1" si="33"/>
        <v>0</v>
      </c>
    </row>
    <row r="1089" spans="1:4">
      <c r="A1089">
        <v>4088</v>
      </c>
      <c r="B1089">
        <v>2088</v>
      </c>
      <c r="C1089">
        <f t="shared" ca="1" si="32"/>
        <v>64</v>
      </c>
      <c r="D1089">
        <f t="shared" ca="1" si="33"/>
        <v>0</v>
      </c>
    </row>
    <row r="1090" spans="1:4">
      <c r="A1090">
        <v>4089</v>
      </c>
      <c r="B1090">
        <v>2089</v>
      </c>
      <c r="C1090">
        <f t="shared" ca="1" si="32"/>
        <v>94</v>
      </c>
      <c r="D1090">
        <f t="shared" ca="1" si="33"/>
        <v>1</v>
      </c>
    </row>
    <row r="1091" spans="1:4">
      <c r="A1091">
        <v>4090</v>
      </c>
      <c r="B1091">
        <v>2090</v>
      </c>
      <c r="C1091">
        <f t="shared" ref="C1091:C1154" ca="1" si="34">RANDBETWEEN(30,100)</f>
        <v>68</v>
      </c>
      <c r="D1091">
        <f t="shared" ref="D1091:D1154" ca="1" si="35">CHOOSE(RANDBETWEEN(1,2),0,1)</f>
        <v>0</v>
      </c>
    </row>
    <row r="1092" spans="1:4">
      <c r="A1092">
        <v>4091</v>
      </c>
      <c r="B1092">
        <v>2091</v>
      </c>
      <c r="C1092">
        <f t="shared" ca="1" si="34"/>
        <v>79</v>
      </c>
      <c r="D1092">
        <f t="shared" ca="1" si="35"/>
        <v>1</v>
      </c>
    </row>
    <row r="1093" spans="1:4">
      <c r="A1093">
        <v>4092</v>
      </c>
      <c r="B1093">
        <v>2092</v>
      </c>
      <c r="C1093">
        <f t="shared" ca="1" si="34"/>
        <v>70</v>
      </c>
      <c r="D1093">
        <f t="shared" ca="1" si="35"/>
        <v>0</v>
      </c>
    </row>
    <row r="1094" spans="1:4">
      <c r="A1094">
        <v>4093</v>
      </c>
      <c r="B1094">
        <v>2093</v>
      </c>
      <c r="C1094">
        <f t="shared" ca="1" si="34"/>
        <v>95</v>
      </c>
      <c r="D1094">
        <f t="shared" ca="1" si="35"/>
        <v>0</v>
      </c>
    </row>
    <row r="1095" spans="1:4">
      <c r="A1095">
        <v>4094</v>
      </c>
      <c r="B1095">
        <v>2094</v>
      </c>
      <c r="C1095">
        <f t="shared" ca="1" si="34"/>
        <v>90</v>
      </c>
      <c r="D1095">
        <f t="shared" ca="1" si="35"/>
        <v>0</v>
      </c>
    </row>
    <row r="1096" spans="1:4">
      <c r="A1096">
        <v>4095</v>
      </c>
      <c r="B1096">
        <v>2095</v>
      </c>
      <c r="C1096">
        <f t="shared" ca="1" si="34"/>
        <v>48</v>
      </c>
      <c r="D1096">
        <f t="shared" ca="1" si="35"/>
        <v>0</v>
      </c>
    </row>
    <row r="1097" spans="1:4">
      <c r="A1097">
        <v>4096</v>
      </c>
      <c r="B1097">
        <v>2096</v>
      </c>
      <c r="C1097">
        <f t="shared" ca="1" si="34"/>
        <v>78</v>
      </c>
      <c r="D1097">
        <f t="shared" ca="1" si="35"/>
        <v>0</v>
      </c>
    </row>
    <row r="1098" spans="1:4">
      <c r="A1098">
        <v>4097</v>
      </c>
      <c r="B1098">
        <v>2097</v>
      </c>
      <c r="C1098">
        <f t="shared" ca="1" si="34"/>
        <v>64</v>
      </c>
      <c r="D1098">
        <f t="shared" ca="1" si="35"/>
        <v>1</v>
      </c>
    </row>
    <row r="1099" spans="1:4">
      <c r="A1099">
        <v>4098</v>
      </c>
      <c r="B1099">
        <v>2098</v>
      </c>
      <c r="C1099">
        <f t="shared" ca="1" si="34"/>
        <v>33</v>
      </c>
      <c r="D1099">
        <f t="shared" ca="1" si="35"/>
        <v>1</v>
      </c>
    </row>
    <row r="1100" spans="1:4">
      <c r="A1100">
        <v>4099</v>
      </c>
      <c r="B1100">
        <v>2099</v>
      </c>
      <c r="C1100">
        <f t="shared" ca="1" si="34"/>
        <v>45</v>
      </c>
      <c r="D1100">
        <f t="shared" ca="1" si="35"/>
        <v>0</v>
      </c>
    </row>
    <row r="1101" spans="1:4">
      <c r="A1101">
        <v>4100</v>
      </c>
      <c r="B1101">
        <v>2100</v>
      </c>
      <c r="C1101">
        <f t="shared" ca="1" si="34"/>
        <v>64</v>
      </c>
      <c r="D1101">
        <f t="shared" ca="1" si="35"/>
        <v>0</v>
      </c>
    </row>
    <row r="1102" spans="1:4">
      <c r="A1102">
        <v>4101</v>
      </c>
      <c r="B1102">
        <v>2101</v>
      </c>
      <c r="C1102">
        <f t="shared" ca="1" si="34"/>
        <v>49</v>
      </c>
      <c r="D1102">
        <f t="shared" ca="1" si="35"/>
        <v>1</v>
      </c>
    </row>
    <row r="1103" spans="1:4">
      <c r="A1103">
        <v>4102</v>
      </c>
      <c r="B1103">
        <v>2102</v>
      </c>
      <c r="C1103">
        <f t="shared" ca="1" si="34"/>
        <v>63</v>
      </c>
      <c r="D1103">
        <f t="shared" ca="1" si="35"/>
        <v>0</v>
      </c>
    </row>
    <row r="1104" spans="1:4">
      <c r="A1104">
        <v>4103</v>
      </c>
      <c r="B1104">
        <v>2103</v>
      </c>
      <c r="C1104">
        <f t="shared" ca="1" si="34"/>
        <v>65</v>
      </c>
      <c r="D1104">
        <f t="shared" ca="1" si="35"/>
        <v>1</v>
      </c>
    </row>
    <row r="1105" spans="1:4">
      <c r="A1105">
        <v>4104</v>
      </c>
      <c r="B1105">
        <v>2104</v>
      </c>
      <c r="C1105">
        <f t="shared" ca="1" si="34"/>
        <v>37</v>
      </c>
      <c r="D1105">
        <f t="shared" ca="1" si="35"/>
        <v>0</v>
      </c>
    </row>
    <row r="1106" spans="1:4">
      <c r="A1106">
        <v>4105</v>
      </c>
      <c r="B1106">
        <v>2105</v>
      </c>
      <c r="C1106">
        <f t="shared" ca="1" si="34"/>
        <v>85</v>
      </c>
      <c r="D1106">
        <f t="shared" ca="1" si="35"/>
        <v>0</v>
      </c>
    </row>
    <row r="1107" spans="1:4">
      <c r="A1107">
        <v>4106</v>
      </c>
      <c r="B1107">
        <v>2106</v>
      </c>
      <c r="C1107">
        <f t="shared" ca="1" si="34"/>
        <v>58</v>
      </c>
      <c r="D1107">
        <f t="shared" ca="1" si="35"/>
        <v>0</v>
      </c>
    </row>
    <row r="1108" spans="1:4">
      <c r="A1108">
        <v>4107</v>
      </c>
      <c r="B1108">
        <v>2107</v>
      </c>
      <c r="C1108">
        <f t="shared" ca="1" si="34"/>
        <v>32</v>
      </c>
      <c r="D1108">
        <f t="shared" ca="1" si="35"/>
        <v>1</v>
      </c>
    </row>
    <row r="1109" spans="1:4">
      <c r="A1109">
        <v>4108</v>
      </c>
      <c r="B1109">
        <v>2108</v>
      </c>
      <c r="C1109">
        <f t="shared" ca="1" si="34"/>
        <v>64</v>
      </c>
      <c r="D1109">
        <f t="shared" ca="1" si="35"/>
        <v>1</v>
      </c>
    </row>
    <row r="1110" spans="1:4">
      <c r="A1110">
        <v>4109</v>
      </c>
      <c r="B1110">
        <v>2109</v>
      </c>
      <c r="C1110">
        <f t="shared" ca="1" si="34"/>
        <v>52</v>
      </c>
      <c r="D1110">
        <f t="shared" ca="1" si="35"/>
        <v>1</v>
      </c>
    </row>
    <row r="1111" spans="1:4">
      <c r="A1111">
        <v>4110</v>
      </c>
      <c r="B1111">
        <v>2110</v>
      </c>
      <c r="C1111">
        <f t="shared" ca="1" si="34"/>
        <v>88</v>
      </c>
      <c r="D1111">
        <f t="shared" ca="1" si="35"/>
        <v>1</v>
      </c>
    </row>
    <row r="1112" spans="1:4">
      <c r="A1112">
        <v>4111</v>
      </c>
      <c r="B1112">
        <v>2111</v>
      </c>
      <c r="C1112">
        <f t="shared" ca="1" si="34"/>
        <v>95</v>
      </c>
      <c r="D1112">
        <f t="shared" ca="1" si="35"/>
        <v>1</v>
      </c>
    </row>
    <row r="1113" spans="1:4">
      <c r="A1113">
        <v>4112</v>
      </c>
      <c r="B1113">
        <v>2112</v>
      </c>
      <c r="C1113">
        <f t="shared" ca="1" si="34"/>
        <v>49</v>
      </c>
      <c r="D1113">
        <f t="shared" ca="1" si="35"/>
        <v>1</v>
      </c>
    </row>
    <row r="1114" spans="1:4">
      <c r="A1114">
        <v>4113</v>
      </c>
      <c r="B1114">
        <v>2113</v>
      </c>
      <c r="C1114">
        <f t="shared" ca="1" si="34"/>
        <v>71</v>
      </c>
      <c r="D1114">
        <f t="shared" ca="1" si="35"/>
        <v>0</v>
      </c>
    </row>
    <row r="1115" spans="1:4">
      <c r="A1115">
        <v>4114</v>
      </c>
      <c r="B1115">
        <v>2114</v>
      </c>
      <c r="C1115">
        <f t="shared" ca="1" si="34"/>
        <v>55</v>
      </c>
      <c r="D1115">
        <f t="shared" ca="1" si="35"/>
        <v>0</v>
      </c>
    </row>
    <row r="1116" spans="1:4">
      <c r="A1116">
        <v>4115</v>
      </c>
      <c r="B1116">
        <v>2115</v>
      </c>
      <c r="C1116">
        <f t="shared" ca="1" si="34"/>
        <v>91</v>
      </c>
      <c r="D1116">
        <f t="shared" ca="1" si="35"/>
        <v>1</v>
      </c>
    </row>
    <row r="1117" spans="1:4">
      <c r="A1117">
        <v>4116</v>
      </c>
      <c r="B1117">
        <v>2116</v>
      </c>
      <c r="C1117">
        <f t="shared" ca="1" si="34"/>
        <v>81</v>
      </c>
      <c r="D1117">
        <f t="shared" ca="1" si="35"/>
        <v>1</v>
      </c>
    </row>
    <row r="1118" spans="1:4">
      <c r="A1118">
        <v>4117</v>
      </c>
      <c r="B1118">
        <v>2117</v>
      </c>
      <c r="C1118">
        <f t="shared" ca="1" si="34"/>
        <v>98</v>
      </c>
      <c r="D1118">
        <f t="shared" ca="1" si="35"/>
        <v>1</v>
      </c>
    </row>
    <row r="1119" spans="1:4">
      <c r="A1119">
        <v>4118</v>
      </c>
      <c r="B1119">
        <v>2118</v>
      </c>
      <c r="C1119">
        <f t="shared" ca="1" si="34"/>
        <v>98</v>
      </c>
      <c r="D1119">
        <f t="shared" ca="1" si="35"/>
        <v>0</v>
      </c>
    </row>
    <row r="1120" spans="1:4">
      <c r="A1120">
        <v>4119</v>
      </c>
      <c r="B1120">
        <v>2119</v>
      </c>
      <c r="C1120">
        <f t="shared" ca="1" si="34"/>
        <v>64</v>
      </c>
      <c r="D1120">
        <f t="shared" ca="1" si="35"/>
        <v>1</v>
      </c>
    </row>
    <row r="1121" spans="1:4">
      <c r="A1121">
        <v>4120</v>
      </c>
      <c r="B1121">
        <v>2120</v>
      </c>
      <c r="C1121">
        <f t="shared" ca="1" si="34"/>
        <v>40</v>
      </c>
      <c r="D1121">
        <f t="shared" ca="1" si="35"/>
        <v>1</v>
      </c>
    </row>
    <row r="1122" spans="1:4">
      <c r="A1122">
        <v>4121</v>
      </c>
      <c r="B1122">
        <v>2121</v>
      </c>
      <c r="C1122">
        <f t="shared" ca="1" si="34"/>
        <v>42</v>
      </c>
      <c r="D1122">
        <f t="shared" ca="1" si="35"/>
        <v>0</v>
      </c>
    </row>
    <row r="1123" spans="1:4">
      <c r="A1123">
        <v>4122</v>
      </c>
      <c r="B1123">
        <v>2122</v>
      </c>
      <c r="C1123">
        <f t="shared" ca="1" si="34"/>
        <v>71</v>
      </c>
      <c r="D1123">
        <f t="shared" ca="1" si="35"/>
        <v>0</v>
      </c>
    </row>
    <row r="1124" spans="1:4">
      <c r="A1124">
        <v>4123</v>
      </c>
      <c r="B1124">
        <v>2123</v>
      </c>
      <c r="C1124">
        <f t="shared" ca="1" si="34"/>
        <v>88</v>
      </c>
      <c r="D1124">
        <f t="shared" ca="1" si="35"/>
        <v>0</v>
      </c>
    </row>
    <row r="1125" spans="1:4">
      <c r="A1125">
        <v>4124</v>
      </c>
      <c r="B1125">
        <v>2124</v>
      </c>
      <c r="C1125">
        <f t="shared" ca="1" si="34"/>
        <v>94</v>
      </c>
      <c r="D1125">
        <f t="shared" ca="1" si="35"/>
        <v>0</v>
      </c>
    </row>
    <row r="1126" spans="1:4">
      <c r="A1126">
        <v>4125</v>
      </c>
      <c r="B1126">
        <v>2125</v>
      </c>
      <c r="C1126">
        <f t="shared" ca="1" si="34"/>
        <v>100</v>
      </c>
      <c r="D1126">
        <f t="shared" ca="1" si="35"/>
        <v>0</v>
      </c>
    </row>
    <row r="1127" spans="1:4">
      <c r="A1127">
        <v>4126</v>
      </c>
      <c r="B1127">
        <v>2126</v>
      </c>
      <c r="C1127">
        <f t="shared" ca="1" si="34"/>
        <v>99</v>
      </c>
      <c r="D1127">
        <f t="shared" ca="1" si="35"/>
        <v>0</v>
      </c>
    </row>
    <row r="1128" spans="1:4">
      <c r="A1128">
        <v>4127</v>
      </c>
      <c r="B1128">
        <v>2127</v>
      </c>
      <c r="C1128">
        <f t="shared" ca="1" si="34"/>
        <v>45</v>
      </c>
      <c r="D1128">
        <f t="shared" ca="1" si="35"/>
        <v>0</v>
      </c>
    </row>
    <row r="1129" spans="1:4">
      <c r="A1129">
        <v>4128</v>
      </c>
      <c r="B1129">
        <v>2128</v>
      </c>
      <c r="C1129">
        <f t="shared" ca="1" si="34"/>
        <v>72</v>
      </c>
      <c r="D1129">
        <f t="shared" ca="1" si="35"/>
        <v>0</v>
      </c>
    </row>
    <row r="1130" spans="1:4">
      <c r="A1130">
        <v>4129</v>
      </c>
      <c r="B1130">
        <v>2129</v>
      </c>
      <c r="C1130">
        <f t="shared" ca="1" si="34"/>
        <v>43</v>
      </c>
      <c r="D1130">
        <f t="shared" ca="1" si="35"/>
        <v>1</v>
      </c>
    </row>
    <row r="1131" spans="1:4">
      <c r="A1131">
        <v>4130</v>
      </c>
      <c r="B1131">
        <v>2130</v>
      </c>
      <c r="C1131">
        <f t="shared" ca="1" si="34"/>
        <v>55</v>
      </c>
      <c r="D1131">
        <f t="shared" ca="1" si="35"/>
        <v>0</v>
      </c>
    </row>
    <row r="1132" spans="1:4">
      <c r="A1132">
        <v>4131</v>
      </c>
      <c r="B1132">
        <v>2131</v>
      </c>
      <c r="C1132">
        <f t="shared" ca="1" si="34"/>
        <v>32</v>
      </c>
      <c r="D1132">
        <f t="shared" ca="1" si="35"/>
        <v>0</v>
      </c>
    </row>
    <row r="1133" spans="1:4">
      <c r="A1133">
        <v>4132</v>
      </c>
      <c r="B1133">
        <v>2132</v>
      </c>
      <c r="C1133">
        <f t="shared" ca="1" si="34"/>
        <v>75</v>
      </c>
      <c r="D1133">
        <f t="shared" ca="1" si="35"/>
        <v>1</v>
      </c>
    </row>
    <row r="1134" spans="1:4">
      <c r="A1134">
        <v>4133</v>
      </c>
      <c r="B1134">
        <v>2133</v>
      </c>
      <c r="C1134">
        <f t="shared" ca="1" si="34"/>
        <v>96</v>
      </c>
      <c r="D1134">
        <f t="shared" ca="1" si="35"/>
        <v>1</v>
      </c>
    </row>
    <row r="1135" spans="1:4">
      <c r="A1135">
        <v>4134</v>
      </c>
      <c r="B1135">
        <v>2134</v>
      </c>
      <c r="C1135">
        <f t="shared" ca="1" si="34"/>
        <v>70</v>
      </c>
      <c r="D1135">
        <f t="shared" ca="1" si="35"/>
        <v>0</v>
      </c>
    </row>
    <row r="1136" spans="1:4">
      <c r="A1136">
        <v>4135</v>
      </c>
      <c r="B1136">
        <v>2135</v>
      </c>
      <c r="C1136">
        <f t="shared" ca="1" si="34"/>
        <v>42</v>
      </c>
      <c r="D1136">
        <f t="shared" ca="1" si="35"/>
        <v>0</v>
      </c>
    </row>
    <row r="1137" spans="1:4">
      <c r="A1137">
        <v>4136</v>
      </c>
      <c r="B1137">
        <v>2136</v>
      </c>
      <c r="C1137">
        <f t="shared" ca="1" si="34"/>
        <v>60</v>
      </c>
      <c r="D1137">
        <f t="shared" ca="1" si="35"/>
        <v>0</v>
      </c>
    </row>
    <row r="1138" spans="1:4">
      <c r="A1138">
        <v>4137</v>
      </c>
      <c r="B1138">
        <v>2137</v>
      </c>
      <c r="C1138">
        <f t="shared" ca="1" si="34"/>
        <v>93</v>
      </c>
      <c r="D1138">
        <f t="shared" ca="1" si="35"/>
        <v>1</v>
      </c>
    </row>
    <row r="1139" spans="1:4">
      <c r="A1139">
        <v>4138</v>
      </c>
      <c r="B1139">
        <v>2138</v>
      </c>
      <c r="C1139">
        <f t="shared" ca="1" si="34"/>
        <v>77</v>
      </c>
      <c r="D1139">
        <f t="shared" ca="1" si="35"/>
        <v>0</v>
      </c>
    </row>
    <row r="1140" spans="1:4">
      <c r="A1140">
        <v>4139</v>
      </c>
      <c r="B1140">
        <v>2139</v>
      </c>
      <c r="C1140">
        <f t="shared" ca="1" si="34"/>
        <v>84</v>
      </c>
      <c r="D1140">
        <f t="shared" ca="1" si="35"/>
        <v>1</v>
      </c>
    </row>
    <row r="1141" spans="1:4">
      <c r="A1141">
        <v>4140</v>
      </c>
      <c r="B1141">
        <v>2140</v>
      </c>
      <c r="C1141">
        <f t="shared" ca="1" si="34"/>
        <v>97</v>
      </c>
      <c r="D1141">
        <f t="shared" ca="1" si="35"/>
        <v>1</v>
      </c>
    </row>
    <row r="1142" spans="1:4">
      <c r="A1142">
        <v>4141</v>
      </c>
      <c r="B1142">
        <v>2141</v>
      </c>
      <c r="C1142">
        <f t="shared" ca="1" si="34"/>
        <v>42</v>
      </c>
      <c r="D1142">
        <f t="shared" ca="1" si="35"/>
        <v>0</v>
      </c>
    </row>
    <row r="1143" spans="1:4">
      <c r="A1143">
        <v>4142</v>
      </c>
      <c r="B1143">
        <v>2142</v>
      </c>
      <c r="C1143">
        <f t="shared" ca="1" si="34"/>
        <v>76</v>
      </c>
      <c r="D1143">
        <f t="shared" ca="1" si="35"/>
        <v>1</v>
      </c>
    </row>
    <row r="1144" spans="1:4">
      <c r="A1144">
        <v>4143</v>
      </c>
      <c r="B1144">
        <v>2143</v>
      </c>
      <c r="C1144">
        <f t="shared" ca="1" si="34"/>
        <v>65</v>
      </c>
      <c r="D1144">
        <f t="shared" ca="1" si="35"/>
        <v>1</v>
      </c>
    </row>
    <row r="1145" spans="1:4">
      <c r="A1145">
        <v>4144</v>
      </c>
      <c r="B1145">
        <v>2144</v>
      </c>
      <c r="C1145">
        <f t="shared" ca="1" si="34"/>
        <v>64</v>
      </c>
      <c r="D1145">
        <f t="shared" ca="1" si="35"/>
        <v>0</v>
      </c>
    </row>
    <row r="1146" spans="1:4">
      <c r="A1146">
        <v>4145</v>
      </c>
      <c r="B1146">
        <v>2145</v>
      </c>
      <c r="C1146">
        <f t="shared" ca="1" si="34"/>
        <v>56</v>
      </c>
      <c r="D1146">
        <f t="shared" ca="1" si="35"/>
        <v>1</v>
      </c>
    </row>
    <row r="1147" spans="1:4">
      <c r="A1147">
        <v>4146</v>
      </c>
      <c r="B1147">
        <v>2146</v>
      </c>
      <c r="C1147">
        <f t="shared" ca="1" si="34"/>
        <v>98</v>
      </c>
      <c r="D1147">
        <f t="shared" ca="1" si="35"/>
        <v>0</v>
      </c>
    </row>
    <row r="1148" spans="1:4">
      <c r="A1148">
        <v>4147</v>
      </c>
      <c r="B1148">
        <v>2147</v>
      </c>
      <c r="C1148">
        <f t="shared" ca="1" si="34"/>
        <v>32</v>
      </c>
      <c r="D1148">
        <f t="shared" ca="1" si="35"/>
        <v>1</v>
      </c>
    </row>
    <row r="1149" spans="1:4">
      <c r="A1149">
        <v>4148</v>
      </c>
      <c r="B1149">
        <v>2148</v>
      </c>
      <c r="C1149">
        <f t="shared" ca="1" si="34"/>
        <v>51</v>
      </c>
      <c r="D1149">
        <f t="shared" ca="1" si="35"/>
        <v>1</v>
      </c>
    </row>
    <row r="1150" spans="1:4">
      <c r="A1150">
        <v>4149</v>
      </c>
      <c r="B1150">
        <v>2149</v>
      </c>
      <c r="C1150">
        <f t="shared" ca="1" si="34"/>
        <v>87</v>
      </c>
      <c r="D1150">
        <f t="shared" ca="1" si="35"/>
        <v>0</v>
      </c>
    </row>
    <row r="1151" spans="1:4">
      <c r="A1151">
        <v>4150</v>
      </c>
      <c r="B1151">
        <v>2150</v>
      </c>
      <c r="C1151">
        <f t="shared" ca="1" si="34"/>
        <v>89</v>
      </c>
      <c r="D1151">
        <f t="shared" ca="1" si="35"/>
        <v>0</v>
      </c>
    </row>
    <row r="1152" spans="1:4">
      <c r="A1152">
        <v>4151</v>
      </c>
      <c r="B1152">
        <v>2151</v>
      </c>
      <c r="C1152">
        <f t="shared" ca="1" si="34"/>
        <v>71</v>
      </c>
      <c r="D1152">
        <f t="shared" ca="1" si="35"/>
        <v>1</v>
      </c>
    </row>
    <row r="1153" spans="1:4">
      <c r="A1153">
        <v>4152</v>
      </c>
      <c r="B1153">
        <v>2152</v>
      </c>
      <c r="C1153">
        <f t="shared" ca="1" si="34"/>
        <v>70</v>
      </c>
      <c r="D1153">
        <f t="shared" ca="1" si="35"/>
        <v>0</v>
      </c>
    </row>
    <row r="1154" spans="1:4">
      <c r="A1154">
        <v>4153</v>
      </c>
      <c r="B1154">
        <v>2153</v>
      </c>
      <c r="C1154">
        <f t="shared" ca="1" si="34"/>
        <v>52</v>
      </c>
      <c r="D1154">
        <f t="shared" ca="1" si="35"/>
        <v>0</v>
      </c>
    </row>
    <row r="1155" spans="1:4">
      <c r="A1155">
        <v>4154</v>
      </c>
      <c r="B1155">
        <v>2154</v>
      </c>
      <c r="C1155">
        <f t="shared" ref="C1155:C1218" ca="1" si="36">RANDBETWEEN(30,100)</f>
        <v>42</v>
      </c>
      <c r="D1155">
        <f t="shared" ref="D1155:D1218" ca="1" si="37">CHOOSE(RANDBETWEEN(1,2),0,1)</f>
        <v>1</v>
      </c>
    </row>
    <row r="1156" spans="1:4">
      <c r="A1156">
        <v>4155</v>
      </c>
      <c r="B1156">
        <v>2155</v>
      </c>
      <c r="C1156">
        <f t="shared" ca="1" si="36"/>
        <v>58</v>
      </c>
      <c r="D1156">
        <f t="shared" ca="1" si="37"/>
        <v>1</v>
      </c>
    </row>
    <row r="1157" spans="1:4">
      <c r="A1157">
        <v>4156</v>
      </c>
      <c r="B1157">
        <v>2156</v>
      </c>
      <c r="C1157">
        <f t="shared" ca="1" si="36"/>
        <v>54</v>
      </c>
      <c r="D1157">
        <f t="shared" ca="1" si="37"/>
        <v>0</v>
      </c>
    </row>
    <row r="1158" spans="1:4">
      <c r="A1158">
        <v>4157</v>
      </c>
      <c r="B1158">
        <v>2157</v>
      </c>
      <c r="C1158">
        <f t="shared" ca="1" si="36"/>
        <v>56</v>
      </c>
      <c r="D1158">
        <f t="shared" ca="1" si="37"/>
        <v>1</v>
      </c>
    </row>
    <row r="1159" spans="1:4">
      <c r="A1159">
        <v>4158</v>
      </c>
      <c r="B1159">
        <v>2158</v>
      </c>
      <c r="C1159">
        <f t="shared" ca="1" si="36"/>
        <v>39</v>
      </c>
      <c r="D1159">
        <f t="shared" ca="1" si="37"/>
        <v>1</v>
      </c>
    </row>
    <row r="1160" spans="1:4">
      <c r="A1160">
        <v>4159</v>
      </c>
      <c r="B1160">
        <v>2159</v>
      </c>
      <c r="C1160">
        <f t="shared" ca="1" si="36"/>
        <v>60</v>
      </c>
      <c r="D1160">
        <f t="shared" ca="1" si="37"/>
        <v>0</v>
      </c>
    </row>
    <row r="1161" spans="1:4">
      <c r="A1161">
        <v>4160</v>
      </c>
      <c r="B1161">
        <v>2160</v>
      </c>
      <c r="C1161">
        <f t="shared" ca="1" si="36"/>
        <v>95</v>
      </c>
      <c r="D1161">
        <f t="shared" ca="1" si="37"/>
        <v>1</v>
      </c>
    </row>
    <row r="1162" spans="1:4">
      <c r="A1162">
        <v>4161</v>
      </c>
      <c r="B1162">
        <v>2161</v>
      </c>
      <c r="C1162">
        <f t="shared" ca="1" si="36"/>
        <v>38</v>
      </c>
      <c r="D1162">
        <f t="shared" ca="1" si="37"/>
        <v>1</v>
      </c>
    </row>
    <row r="1163" spans="1:4">
      <c r="A1163">
        <v>4162</v>
      </c>
      <c r="B1163">
        <v>2162</v>
      </c>
      <c r="C1163">
        <f t="shared" ca="1" si="36"/>
        <v>42</v>
      </c>
      <c r="D1163">
        <f t="shared" ca="1" si="37"/>
        <v>0</v>
      </c>
    </row>
    <row r="1164" spans="1:4">
      <c r="A1164">
        <v>4163</v>
      </c>
      <c r="B1164">
        <v>2163</v>
      </c>
      <c r="C1164">
        <f t="shared" ca="1" si="36"/>
        <v>48</v>
      </c>
      <c r="D1164">
        <f t="shared" ca="1" si="37"/>
        <v>0</v>
      </c>
    </row>
    <row r="1165" spans="1:4">
      <c r="A1165">
        <v>4164</v>
      </c>
      <c r="B1165">
        <v>2164</v>
      </c>
      <c r="C1165">
        <f t="shared" ca="1" si="36"/>
        <v>39</v>
      </c>
      <c r="D1165">
        <f t="shared" ca="1" si="37"/>
        <v>0</v>
      </c>
    </row>
    <row r="1166" spans="1:4">
      <c r="A1166">
        <v>4165</v>
      </c>
      <c r="B1166">
        <v>2165</v>
      </c>
      <c r="C1166">
        <f t="shared" ca="1" si="36"/>
        <v>91</v>
      </c>
      <c r="D1166">
        <f t="shared" ca="1" si="37"/>
        <v>0</v>
      </c>
    </row>
    <row r="1167" spans="1:4">
      <c r="A1167">
        <v>4166</v>
      </c>
      <c r="B1167">
        <v>2166</v>
      </c>
      <c r="C1167">
        <f t="shared" ca="1" si="36"/>
        <v>94</v>
      </c>
      <c r="D1167">
        <f t="shared" ca="1" si="37"/>
        <v>1</v>
      </c>
    </row>
    <row r="1168" spans="1:4">
      <c r="A1168">
        <v>4167</v>
      </c>
      <c r="B1168">
        <v>2167</v>
      </c>
      <c r="C1168">
        <f t="shared" ca="1" si="36"/>
        <v>54</v>
      </c>
      <c r="D1168">
        <f t="shared" ca="1" si="37"/>
        <v>0</v>
      </c>
    </row>
    <row r="1169" spans="1:4">
      <c r="A1169">
        <v>4168</v>
      </c>
      <c r="B1169">
        <v>2168</v>
      </c>
      <c r="C1169">
        <f t="shared" ca="1" si="36"/>
        <v>41</v>
      </c>
      <c r="D1169">
        <f t="shared" ca="1" si="37"/>
        <v>1</v>
      </c>
    </row>
    <row r="1170" spans="1:4">
      <c r="A1170">
        <v>4169</v>
      </c>
      <c r="B1170">
        <v>2169</v>
      </c>
      <c r="C1170">
        <f t="shared" ca="1" si="36"/>
        <v>57</v>
      </c>
      <c r="D1170">
        <f t="shared" ca="1" si="37"/>
        <v>1</v>
      </c>
    </row>
    <row r="1171" spans="1:4">
      <c r="A1171">
        <v>4170</v>
      </c>
      <c r="B1171">
        <v>2170</v>
      </c>
      <c r="C1171">
        <f t="shared" ca="1" si="36"/>
        <v>98</v>
      </c>
      <c r="D1171">
        <f t="shared" ca="1" si="37"/>
        <v>0</v>
      </c>
    </row>
    <row r="1172" spans="1:4">
      <c r="A1172">
        <v>4171</v>
      </c>
      <c r="B1172">
        <v>2171</v>
      </c>
      <c r="C1172">
        <f t="shared" ca="1" si="36"/>
        <v>43</v>
      </c>
      <c r="D1172">
        <f t="shared" ca="1" si="37"/>
        <v>1</v>
      </c>
    </row>
    <row r="1173" spans="1:4">
      <c r="A1173">
        <v>4172</v>
      </c>
      <c r="B1173">
        <v>2172</v>
      </c>
      <c r="C1173">
        <f t="shared" ca="1" si="36"/>
        <v>56</v>
      </c>
      <c r="D1173">
        <f t="shared" ca="1" si="37"/>
        <v>0</v>
      </c>
    </row>
    <row r="1174" spans="1:4">
      <c r="A1174">
        <v>4173</v>
      </c>
      <c r="B1174">
        <v>2173</v>
      </c>
      <c r="C1174">
        <f t="shared" ca="1" si="36"/>
        <v>65</v>
      </c>
      <c r="D1174">
        <f t="shared" ca="1" si="37"/>
        <v>0</v>
      </c>
    </row>
    <row r="1175" spans="1:4">
      <c r="A1175">
        <v>4174</v>
      </c>
      <c r="B1175">
        <v>2174</v>
      </c>
      <c r="C1175">
        <f t="shared" ca="1" si="36"/>
        <v>81</v>
      </c>
      <c r="D1175">
        <f t="shared" ca="1" si="37"/>
        <v>0</v>
      </c>
    </row>
    <row r="1176" spans="1:4">
      <c r="A1176">
        <v>4175</v>
      </c>
      <c r="B1176">
        <v>2175</v>
      </c>
      <c r="C1176">
        <f t="shared" ca="1" si="36"/>
        <v>61</v>
      </c>
      <c r="D1176">
        <f t="shared" ca="1" si="37"/>
        <v>1</v>
      </c>
    </row>
    <row r="1177" spans="1:4">
      <c r="A1177">
        <v>4176</v>
      </c>
      <c r="B1177">
        <v>2176</v>
      </c>
      <c r="C1177">
        <f t="shared" ca="1" si="36"/>
        <v>68</v>
      </c>
      <c r="D1177">
        <f t="shared" ca="1" si="37"/>
        <v>1</v>
      </c>
    </row>
    <row r="1178" spans="1:4">
      <c r="A1178">
        <v>4177</v>
      </c>
      <c r="B1178">
        <v>2177</v>
      </c>
      <c r="C1178">
        <f t="shared" ca="1" si="36"/>
        <v>32</v>
      </c>
      <c r="D1178">
        <f t="shared" ca="1" si="37"/>
        <v>0</v>
      </c>
    </row>
    <row r="1179" spans="1:4">
      <c r="A1179">
        <v>4178</v>
      </c>
      <c r="B1179">
        <v>2178</v>
      </c>
      <c r="C1179">
        <f t="shared" ca="1" si="36"/>
        <v>59</v>
      </c>
      <c r="D1179">
        <f t="shared" ca="1" si="37"/>
        <v>1</v>
      </c>
    </row>
    <row r="1180" spans="1:4">
      <c r="A1180">
        <v>4179</v>
      </c>
      <c r="B1180">
        <v>2179</v>
      </c>
      <c r="C1180">
        <f t="shared" ca="1" si="36"/>
        <v>37</v>
      </c>
      <c r="D1180">
        <f t="shared" ca="1" si="37"/>
        <v>1</v>
      </c>
    </row>
    <row r="1181" spans="1:4">
      <c r="A1181">
        <v>4180</v>
      </c>
      <c r="B1181">
        <v>2180</v>
      </c>
      <c r="C1181">
        <f t="shared" ca="1" si="36"/>
        <v>90</v>
      </c>
      <c r="D1181">
        <f t="shared" ca="1" si="37"/>
        <v>0</v>
      </c>
    </row>
    <row r="1182" spans="1:4">
      <c r="A1182">
        <v>4181</v>
      </c>
      <c r="B1182">
        <v>2181</v>
      </c>
      <c r="C1182">
        <f t="shared" ca="1" si="36"/>
        <v>80</v>
      </c>
      <c r="D1182">
        <f t="shared" ca="1" si="37"/>
        <v>0</v>
      </c>
    </row>
    <row r="1183" spans="1:4">
      <c r="A1183">
        <v>4182</v>
      </c>
      <c r="B1183">
        <v>2182</v>
      </c>
      <c r="C1183">
        <f t="shared" ca="1" si="36"/>
        <v>84</v>
      </c>
      <c r="D1183">
        <f t="shared" ca="1" si="37"/>
        <v>1</v>
      </c>
    </row>
    <row r="1184" spans="1:4">
      <c r="A1184">
        <v>4183</v>
      </c>
      <c r="B1184">
        <v>2183</v>
      </c>
      <c r="C1184">
        <f t="shared" ca="1" si="36"/>
        <v>35</v>
      </c>
      <c r="D1184">
        <f t="shared" ca="1" si="37"/>
        <v>1</v>
      </c>
    </row>
    <row r="1185" spans="1:4">
      <c r="A1185">
        <v>4184</v>
      </c>
      <c r="B1185">
        <v>2184</v>
      </c>
      <c r="C1185">
        <f t="shared" ca="1" si="36"/>
        <v>63</v>
      </c>
      <c r="D1185">
        <f t="shared" ca="1" si="37"/>
        <v>0</v>
      </c>
    </row>
    <row r="1186" spans="1:4">
      <c r="A1186">
        <v>4185</v>
      </c>
      <c r="B1186">
        <v>2185</v>
      </c>
      <c r="C1186">
        <f t="shared" ca="1" si="36"/>
        <v>32</v>
      </c>
      <c r="D1186">
        <f t="shared" ca="1" si="37"/>
        <v>0</v>
      </c>
    </row>
    <row r="1187" spans="1:4">
      <c r="A1187">
        <v>4186</v>
      </c>
      <c r="B1187">
        <v>2186</v>
      </c>
      <c r="C1187">
        <f t="shared" ca="1" si="36"/>
        <v>93</v>
      </c>
      <c r="D1187">
        <f t="shared" ca="1" si="37"/>
        <v>0</v>
      </c>
    </row>
    <row r="1188" spans="1:4">
      <c r="A1188">
        <v>4187</v>
      </c>
      <c r="B1188">
        <v>2187</v>
      </c>
      <c r="C1188">
        <f t="shared" ca="1" si="36"/>
        <v>91</v>
      </c>
      <c r="D1188">
        <f t="shared" ca="1" si="37"/>
        <v>0</v>
      </c>
    </row>
    <row r="1189" spans="1:4">
      <c r="A1189">
        <v>4188</v>
      </c>
      <c r="B1189">
        <v>2188</v>
      </c>
      <c r="C1189">
        <f t="shared" ca="1" si="36"/>
        <v>88</v>
      </c>
      <c r="D1189">
        <f t="shared" ca="1" si="37"/>
        <v>1</v>
      </c>
    </row>
    <row r="1190" spans="1:4">
      <c r="A1190">
        <v>4189</v>
      </c>
      <c r="B1190">
        <v>2189</v>
      </c>
      <c r="C1190">
        <f t="shared" ca="1" si="36"/>
        <v>81</v>
      </c>
      <c r="D1190">
        <f t="shared" ca="1" si="37"/>
        <v>0</v>
      </c>
    </row>
    <row r="1191" spans="1:4">
      <c r="A1191">
        <v>4190</v>
      </c>
      <c r="B1191">
        <v>2190</v>
      </c>
      <c r="C1191">
        <f t="shared" ca="1" si="36"/>
        <v>85</v>
      </c>
      <c r="D1191">
        <f t="shared" ca="1" si="37"/>
        <v>1</v>
      </c>
    </row>
    <row r="1192" spans="1:4">
      <c r="A1192">
        <v>4191</v>
      </c>
      <c r="B1192">
        <v>2191</v>
      </c>
      <c r="C1192">
        <f t="shared" ca="1" si="36"/>
        <v>91</v>
      </c>
      <c r="D1192">
        <f t="shared" ca="1" si="37"/>
        <v>0</v>
      </c>
    </row>
    <row r="1193" spans="1:4">
      <c r="A1193">
        <v>4192</v>
      </c>
      <c r="B1193">
        <v>2192</v>
      </c>
      <c r="C1193">
        <f t="shared" ca="1" si="36"/>
        <v>53</v>
      </c>
      <c r="D1193">
        <f t="shared" ca="1" si="37"/>
        <v>1</v>
      </c>
    </row>
    <row r="1194" spans="1:4">
      <c r="A1194">
        <v>4193</v>
      </c>
      <c r="B1194">
        <v>2193</v>
      </c>
      <c r="C1194">
        <f t="shared" ca="1" si="36"/>
        <v>77</v>
      </c>
      <c r="D1194">
        <f t="shared" ca="1" si="37"/>
        <v>0</v>
      </c>
    </row>
    <row r="1195" spans="1:4">
      <c r="A1195">
        <v>4194</v>
      </c>
      <c r="B1195">
        <v>2194</v>
      </c>
      <c r="C1195">
        <f t="shared" ca="1" si="36"/>
        <v>95</v>
      </c>
      <c r="D1195">
        <f t="shared" ca="1" si="37"/>
        <v>0</v>
      </c>
    </row>
    <row r="1196" spans="1:4">
      <c r="A1196">
        <v>4195</v>
      </c>
      <c r="B1196">
        <v>2195</v>
      </c>
      <c r="C1196">
        <f t="shared" ca="1" si="36"/>
        <v>40</v>
      </c>
      <c r="D1196">
        <f t="shared" ca="1" si="37"/>
        <v>1</v>
      </c>
    </row>
    <row r="1197" spans="1:4">
      <c r="A1197">
        <v>4196</v>
      </c>
      <c r="B1197">
        <v>2196</v>
      </c>
      <c r="C1197">
        <f t="shared" ca="1" si="36"/>
        <v>34</v>
      </c>
      <c r="D1197">
        <f t="shared" ca="1" si="37"/>
        <v>1</v>
      </c>
    </row>
    <row r="1198" spans="1:4">
      <c r="A1198">
        <v>4197</v>
      </c>
      <c r="B1198">
        <v>2197</v>
      </c>
      <c r="C1198">
        <f t="shared" ca="1" si="36"/>
        <v>45</v>
      </c>
      <c r="D1198">
        <f t="shared" ca="1" si="37"/>
        <v>0</v>
      </c>
    </row>
    <row r="1199" spans="1:4">
      <c r="A1199">
        <v>4198</v>
      </c>
      <c r="B1199">
        <v>2198</v>
      </c>
      <c r="C1199">
        <f t="shared" ca="1" si="36"/>
        <v>48</v>
      </c>
      <c r="D1199">
        <f t="shared" ca="1" si="37"/>
        <v>1</v>
      </c>
    </row>
    <row r="1200" spans="1:4">
      <c r="A1200">
        <v>4199</v>
      </c>
      <c r="B1200">
        <v>2199</v>
      </c>
      <c r="C1200">
        <f t="shared" ca="1" si="36"/>
        <v>83</v>
      </c>
      <c r="D1200">
        <f t="shared" ca="1" si="37"/>
        <v>1</v>
      </c>
    </row>
    <row r="1201" spans="1:4">
      <c r="A1201">
        <v>4200</v>
      </c>
      <c r="B1201">
        <v>2200</v>
      </c>
      <c r="C1201">
        <f t="shared" ca="1" si="36"/>
        <v>42</v>
      </c>
      <c r="D1201">
        <f t="shared" ca="1" si="37"/>
        <v>1</v>
      </c>
    </row>
    <row r="1202" spans="1:4">
      <c r="A1202">
        <v>4201</v>
      </c>
      <c r="B1202">
        <v>2201</v>
      </c>
      <c r="C1202">
        <f t="shared" ca="1" si="36"/>
        <v>87</v>
      </c>
      <c r="D1202">
        <f t="shared" ca="1" si="37"/>
        <v>1</v>
      </c>
    </row>
    <row r="1203" spans="1:4">
      <c r="A1203">
        <v>4202</v>
      </c>
      <c r="B1203">
        <v>2202</v>
      </c>
      <c r="C1203">
        <f t="shared" ca="1" si="36"/>
        <v>91</v>
      </c>
      <c r="D1203">
        <f t="shared" ca="1" si="37"/>
        <v>0</v>
      </c>
    </row>
    <row r="1204" spans="1:4">
      <c r="A1204">
        <v>4203</v>
      </c>
      <c r="B1204">
        <v>2203</v>
      </c>
      <c r="C1204">
        <f t="shared" ca="1" si="36"/>
        <v>56</v>
      </c>
      <c r="D1204">
        <f t="shared" ca="1" si="37"/>
        <v>0</v>
      </c>
    </row>
    <row r="1205" spans="1:4">
      <c r="A1205">
        <v>4204</v>
      </c>
      <c r="B1205">
        <v>2204</v>
      </c>
      <c r="C1205">
        <f t="shared" ca="1" si="36"/>
        <v>37</v>
      </c>
      <c r="D1205">
        <f t="shared" ca="1" si="37"/>
        <v>1</v>
      </c>
    </row>
    <row r="1206" spans="1:4">
      <c r="A1206">
        <v>4205</v>
      </c>
      <c r="B1206">
        <v>2205</v>
      </c>
      <c r="C1206">
        <f t="shared" ca="1" si="36"/>
        <v>70</v>
      </c>
      <c r="D1206">
        <f t="shared" ca="1" si="37"/>
        <v>1</v>
      </c>
    </row>
    <row r="1207" spans="1:4">
      <c r="A1207">
        <v>4206</v>
      </c>
      <c r="B1207">
        <v>2206</v>
      </c>
      <c r="C1207">
        <f t="shared" ca="1" si="36"/>
        <v>47</v>
      </c>
      <c r="D1207">
        <f t="shared" ca="1" si="37"/>
        <v>1</v>
      </c>
    </row>
    <row r="1208" spans="1:4">
      <c r="A1208">
        <v>4207</v>
      </c>
      <c r="B1208">
        <v>2207</v>
      </c>
      <c r="C1208">
        <f t="shared" ca="1" si="36"/>
        <v>81</v>
      </c>
      <c r="D1208">
        <f t="shared" ca="1" si="37"/>
        <v>0</v>
      </c>
    </row>
    <row r="1209" spans="1:4">
      <c r="A1209">
        <v>4208</v>
      </c>
      <c r="B1209">
        <v>2208</v>
      </c>
      <c r="C1209">
        <f t="shared" ca="1" si="36"/>
        <v>64</v>
      </c>
      <c r="D1209">
        <f t="shared" ca="1" si="37"/>
        <v>0</v>
      </c>
    </row>
    <row r="1210" spans="1:4">
      <c r="A1210">
        <v>4209</v>
      </c>
      <c r="B1210">
        <v>2209</v>
      </c>
      <c r="C1210">
        <f t="shared" ca="1" si="36"/>
        <v>65</v>
      </c>
      <c r="D1210">
        <f t="shared" ca="1" si="37"/>
        <v>1</v>
      </c>
    </row>
    <row r="1211" spans="1:4">
      <c r="A1211">
        <v>4210</v>
      </c>
      <c r="B1211">
        <v>2210</v>
      </c>
      <c r="C1211">
        <f t="shared" ca="1" si="36"/>
        <v>58</v>
      </c>
      <c r="D1211">
        <f t="shared" ca="1" si="37"/>
        <v>0</v>
      </c>
    </row>
    <row r="1212" spans="1:4">
      <c r="A1212">
        <v>4211</v>
      </c>
      <c r="B1212">
        <v>2211</v>
      </c>
      <c r="C1212">
        <f t="shared" ca="1" si="36"/>
        <v>47</v>
      </c>
      <c r="D1212">
        <f t="shared" ca="1" si="37"/>
        <v>1</v>
      </c>
    </row>
    <row r="1213" spans="1:4">
      <c r="A1213">
        <v>4212</v>
      </c>
      <c r="B1213">
        <v>2212</v>
      </c>
      <c r="C1213">
        <f t="shared" ca="1" si="36"/>
        <v>89</v>
      </c>
      <c r="D1213">
        <f t="shared" ca="1" si="37"/>
        <v>1</v>
      </c>
    </row>
    <row r="1214" spans="1:4">
      <c r="A1214">
        <v>4213</v>
      </c>
      <c r="B1214">
        <v>2213</v>
      </c>
      <c r="C1214">
        <f t="shared" ca="1" si="36"/>
        <v>70</v>
      </c>
      <c r="D1214">
        <f t="shared" ca="1" si="37"/>
        <v>0</v>
      </c>
    </row>
    <row r="1215" spans="1:4">
      <c r="A1215">
        <v>4214</v>
      </c>
      <c r="B1215">
        <v>2214</v>
      </c>
      <c r="C1215">
        <f t="shared" ca="1" si="36"/>
        <v>74</v>
      </c>
      <c r="D1215">
        <f t="shared" ca="1" si="37"/>
        <v>1</v>
      </c>
    </row>
    <row r="1216" spans="1:4">
      <c r="A1216">
        <v>4215</v>
      </c>
      <c r="B1216">
        <v>2215</v>
      </c>
      <c r="C1216">
        <f t="shared" ca="1" si="36"/>
        <v>72</v>
      </c>
      <c r="D1216">
        <f t="shared" ca="1" si="37"/>
        <v>1</v>
      </c>
    </row>
    <row r="1217" spans="1:4">
      <c r="A1217">
        <v>4216</v>
      </c>
      <c r="B1217">
        <v>2216</v>
      </c>
      <c r="C1217">
        <f t="shared" ca="1" si="36"/>
        <v>86</v>
      </c>
      <c r="D1217">
        <f t="shared" ca="1" si="37"/>
        <v>1</v>
      </c>
    </row>
    <row r="1218" spans="1:4">
      <c r="A1218">
        <v>4217</v>
      </c>
      <c r="B1218">
        <v>2217</v>
      </c>
      <c r="C1218">
        <f t="shared" ca="1" si="36"/>
        <v>72</v>
      </c>
      <c r="D1218">
        <f t="shared" ca="1" si="37"/>
        <v>1</v>
      </c>
    </row>
    <row r="1219" spans="1:4">
      <c r="A1219">
        <v>4218</v>
      </c>
      <c r="B1219">
        <v>2218</v>
      </c>
      <c r="C1219">
        <f t="shared" ref="C1219:C1282" ca="1" si="38">RANDBETWEEN(30,100)</f>
        <v>36</v>
      </c>
      <c r="D1219">
        <f t="shared" ref="D1219:D1282" ca="1" si="39">CHOOSE(RANDBETWEEN(1,2),0,1)</f>
        <v>0</v>
      </c>
    </row>
    <row r="1220" spans="1:4">
      <c r="A1220">
        <v>4219</v>
      </c>
      <c r="B1220">
        <v>2219</v>
      </c>
      <c r="C1220">
        <f t="shared" ca="1" si="38"/>
        <v>67</v>
      </c>
      <c r="D1220">
        <f t="shared" ca="1" si="39"/>
        <v>1</v>
      </c>
    </row>
    <row r="1221" spans="1:4">
      <c r="A1221">
        <v>4220</v>
      </c>
      <c r="B1221">
        <v>2220</v>
      </c>
      <c r="C1221">
        <f t="shared" ca="1" si="38"/>
        <v>42</v>
      </c>
      <c r="D1221">
        <f t="shared" ca="1" si="39"/>
        <v>1</v>
      </c>
    </row>
    <row r="1222" spans="1:4">
      <c r="A1222">
        <v>4221</v>
      </c>
      <c r="B1222">
        <v>2221</v>
      </c>
      <c r="C1222">
        <f t="shared" ca="1" si="38"/>
        <v>87</v>
      </c>
      <c r="D1222">
        <f t="shared" ca="1" si="39"/>
        <v>0</v>
      </c>
    </row>
    <row r="1223" spans="1:4">
      <c r="A1223">
        <v>4222</v>
      </c>
      <c r="B1223">
        <v>2222</v>
      </c>
      <c r="C1223">
        <f t="shared" ca="1" si="38"/>
        <v>60</v>
      </c>
      <c r="D1223">
        <f t="shared" ca="1" si="39"/>
        <v>1</v>
      </c>
    </row>
    <row r="1224" spans="1:4">
      <c r="A1224">
        <v>4223</v>
      </c>
      <c r="B1224">
        <v>2223</v>
      </c>
      <c r="C1224">
        <f t="shared" ca="1" si="38"/>
        <v>68</v>
      </c>
      <c r="D1224">
        <f t="shared" ca="1" si="39"/>
        <v>1</v>
      </c>
    </row>
    <row r="1225" spans="1:4">
      <c r="A1225">
        <v>4224</v>
      </c>
      <c r="B1225">
        <v>2224</v>
      </c>
      <c r="C1225">
        <f t="shared" ca="1" si="38"/>
        <v>100</v>
      </c>
      <c r="D1225">
        <f t="shared" ca="1" si="39"/>
        <v>1</v>
      </c>
    </row>
    <row r="1226" spans="1:4">
      <c r="A1226">
        <v>4225</v>
      </c>
      <c r="B1226">
        <v>2225</v>
      </c>
      <c r="C1226">
        <f t="shared" ca="1" si="38"/>
        <v>81</v>
      </c>
      <c r="D1226">
        <f t="shared" ca="1" si="39"/>
        <v>1</v>
      </c>
    </row>
    <row r="1227" spans="1:4">
      <c r="A1227">
        <v>4226</v>
      </c>
      <c r="B1227">
        <v>2226</v>
      </c>
      <c r="C1227">
        <f t="shared" ca="1" si="38"/>
        <v>44</v>
      </c>
      <c r="D1227">
        <f t="shared" ca="1" si="39"/>
        <v>1</v>
      </c>
    </row>
    <row r="1228" spans="1:4">
      <c r="A1228">
        <v>4227</v>
      </c>
      <c r="B1228">
        <v>2227</v>
      </c>
      <c r="C1228">
        <f t="shared" ca="1" si="38"/>
        <v>83</v>
      </c>
      <c r="D1228">
        <f t="shared" ca="1" si="39"/>
        <v>1</v>
      </c>
    </row>
    <row r="1229" spans="1:4">
      <c r="A1229">
        <v>4228</v>
      </c>
      <c r="B1229">
        <v>2228</v>
      </c>
      <c r="C1229">
        <f t="shared" ca="1" si="38"/>
        <v>100</v>
      </c>
      <c r="D1229">
        <f t="shared" ca="1" si="39"/>
        <v>0</v>
      </c>
    </row>
    <row r="1230" spans="1:4">
      <c r="A1230">
        <v>4229</v>
      </c>
      <c r="B1230">
        <v>2229</v>
      </c>
      <c r="C1230">
        <f t="shared" ca="1" si="38"/>
        <v>64</v>
      </c>
      <c r="D1230">
        <f t="shared" ca="1" si="39"/>
        <v>1</v>
      </c>
    </row>
    <row r="1231" spans="1:4">
      <c r="A1231">
        <v>4230</v>
      </c>
      <c r="B1231">
        <v>2230</v>
      </c>
      <c r="C1231">
        <f t="shared" ca="1" si="38"/>
        <v>62</v>
      </c>
      <c r="D1231">
        <f t="shared" ca="1" si="39"/>
        <v>0</v>
      </c>
    </row>
    <row r="1232" spans="1:4">
      <c r="A1232">
        <v>4231</v>
      </c>
      <c r="B1232">
        <v>2231</v>
      </c>
      <c r="C1232">
        <f t="shared" ca="1" si="38"/>
        <v>67</v>
      </c>
      <c r="D1232">
        <f t="shared" ca="1" si="39"/>
        <v>1</v>
      </c>
    </row>
    <row r="1233" spans="1:4">
      <c r="A1233">
        <v>4232</v>
      </c>
      <c r="B1233">
        <v>2232</v>
      </c>
      <c r="C1233">
        <f t="shared" ca="1" si="38"/>
        <v>74</v>
      </c>
      <c r="D1233">
        <f t="shared" ca="1" si="39"/>
        <v>1</v>
      </c>
    </row>
    <row r="1234" spans="1:4">
      <c r="A1234">
        <v>4233</v>
      </c>
      <c r="B1234">
        <v>2233</v>
      </c>
      <c r="C1234">
        <f t="shared" ca="1" si="38"/>
        <v>70</v>
      </c>
      <c r="D1234">
        <f t="shared" ca="1" si="39"/>
        <v>1</v>
      </c>
    </row>
    <row r="1235" spans="1:4">
      <c r="A1235">
        <v>4234</v>
      </c>
      <c r="B1235">
        <v>2234</v>
      </c>
      <c r="C1235">
        <f t="shared" ca="1" si="38"/>
        <v>80</v>
      </c>
      <c r="D1235">
        <f t="shared" ca="1" si="39"/>
        <v>1</v>
      </c>
    </row>
    <row r="1236" spans="1:4">
      <c r="A1236">
        <v>4235</v>
      </c>
      <c r="B1236">
        <v>2235</v>
      </c>
      <c r="C1236">
        <f t="shared" ca="1" si="38"/>
        <v>67</v>
      </c>
      <c r="D1236">
        <f t="shared" ca="1" si="39"/>
        <v>1</v>
      </c>
    </row>
    <row r="1237" spans="1:4">
      <c r="A1237">
        <v>4236</v>
      </c>
      <c r="B1237">
        <v>2236</v>
      </c>
      <c r="C1237">
        <f t="shared" ca="1" si="38"/>
        <v>80</v>
      </c>
      <c r="D1237">
        <f t="shared" ca="1" si="39"/>
        <v>0</v>
      </c>
    </row>
    <row r="1238" spans="1:4">
      <c r="A1238">
        <v>4237</v>
      </c>
      <c r="B1238">
        <v>2237</v>
      </c>
      <c r="C1238">
        <f t="shared" ca="1" si="38"/>
        <v>76</v>
      </c>
      <c r="D1238">
        <f t="shared" ca="1" si="39"/>
        <v>1</v>
      </c>
    </row>
    <row r="1239" spans="1:4">
      <c r="A1239">
        <v>4238</v>
      </c>
      <c r="B1239">
        <v>2238</v>
      </c>
      <c r="C1239">
        <f t="shared" ca="1" si="38"/>
        <v>71</v>
      </c>
      <c r="D1239">
        <f t="shared" ca="1" si="39"/>
        <v>0</v>
      </c>
    </row>
    <row r="1240" spans="1:4">
      <c r="A1240">
        <v>4239</v>
      </c>
      <c r="B1240">
        <v>2239</v>
      </c>
      <c r="C1240">
        <f t="shared" ca="1" si="38"/>
        <v>52</v>
      </c>
      <c r="D1240">
        <f t="shared" ca="1" si="39"/>
        <v>1</v>
      </c>
    </row>
    <row r="1241" spans="1:4">
      <c r="A1241">
        <v>4240</v>
      </c>
      <c r="B1241">
        <v>2240</v>
      </c>
      <c r="C1241">
        <f t="shared" ca="1" si="38"/>
        <v>100</v>
      </c>
      <c r="D1241">
        <f t="shared" ca="1" si="39"/>
        <v>1</v>
      </c>
    </row>
    <row r="1242" spans="1:4">
      <c r="A1242">
        <v>4241</v>
      </c>
      <c r="B1242">
        <v>2241</v>
      </c>
      <c r="C1242">
        <f t="shared" ca="1" si="38"/>
        <v>94</v>
      </c>
      <c r="D1242">
        <f t="shared" ca="1" si="39"/>
        <v>1</v>
      </c>
    </row>
    <row r="1243" spans="1:4">
      <c r="A1243">
        <v>4242</v>
      </c>
      <c r="B1243">
        <v>2242</v>
      </c>
      <c r="C1243">
        <f t="shared" ca="1" si="38"/>
        <v>60</v>
      </c>
      <c r="D1243">
        <f t="shared" ca="1" si="39"/>
        <v>1</v>
      </c>
    </row>
    <row r="1244" spans="1:4">
      <c r="A1244">
        <v>4243</v>
      </c>
      <c r="B1244">
        <v>2243</v>
      </c>
      <c r="C1244">
        <f t="shared" ca="1" si="38"/>
        <v>99</v>
      </c>
      <c r="D1244">
        <f t="shared" ca="1" si="39"/>
        <v>0</v>
      </c>
    </row>
    <row r="1245" spans="1:4">
      <c r="A1245">
        <v>4244</v>
      </c>
      <c r="B1245">
        <v>2244</v>
      </c>
      <c r="C1245">
        <f t="shared" ca="1" si="38"/>
        <v>73</v>
      </c>
      <c r="D1245">
        <f t="shared" ca="1" si="39"/>
        <v>0</v>
      </c>
    </row>
    <row r="1246" spans="1:4">
      <c r="A1246">
        <v>4245</v>
      </c>
      <c r="B1246">
        <v>2245</v>
      </c>
      <c r="C1246">
        <f t="shared" ca="1" si="38"/>
        <v>70</v>
      </c>
      <c r="D1246">
        <f t="shared" ca="1" si="39"/>
        <v>0</v>
      </c>
    </row>
    <row r="1247" spans="1:4">
      <c r="A1247">
        <v>4246</v>
      </c>
      <c r="B1247">
        <v>2246</v>
      </c>
      <c r="C1247">
        <f t="shared" ca="1" si="38"/>
        <v>91</v>
      </c>
      <c r="D1247">
        <f t="shared" ca="1" si="39"/>
        <v>1</v>
      </c>
    </row>
    <row r="1248" spans="1:4">
      <c r="A1248">
        <v>4247</v>
      </c>
      <c r="B1248">
        <v>2247</v>
      </c>
      <c r="C1248">
        <f t="shared" ca="1" si="38"/>
        <v>70</v>
      </c>
      <c r="D1248">
        <f t="shared" ca="1" si="39"/>
        <v>0</v>
      </c>
    </row>
    <row r="1249" spans="1:4">
      <c r="A1249">
        <v>4248</v>
      </c>
      <c r="B1249">
        <v>2248</v>
      </c>
      <c r="C1249">
        <f t="shared" ca="1" si="38"/>
        <v>53</v>
      </c>
      <c r="D1249">
        <f t="shared" ca="1" si="39"/>
        <v>0</v>
      </c>
    </row>
    <row r="1250" spans="1:4">
      <c r="A1250">
        <v>4249</v>
      </c>
      <c r="B1250">
        <v>2249</v>
      </c>
      <c r="C1250">
        <f t="shared" ca="1" si="38"/>
        <v>45</v>
      </c>
      <c r="D1250">
        <f t="shared" ca="1" si="39"/>
        <v>1</v>
      </c>
    </row>
    <row r="1251" spans="1:4">
      <c r="A1251">
        <v>4250</v>
      </c>
      <c r="B1251">
        <v>2250</v>
      </c>
      <c r="C1251">
        <f t="shared" ca="1" si="38"/>
        <v>62</v>
      </c>
      <c r="D1251">
        <f t="shared" ca="1" si="39"/>
        <v>1</v>
      </c>
    </row>
    <row r="1252" spans="1:4">
      <c r="A1252">
        <v>4251</v>
      </c>
      <c r="B1252">
        <v>2251</v>
      </c>
      <c r="C1252">
        <f t="shared" ca="1" si="38"/>
        <v>43</v>
      </c>
      <c r="D1252">
        <f t="shared" ca="1" si="39"/>
        <v>1</v>
      </c>
    </row>
    <row r="1253" spans="1:4">
      <c r="A1253">
        <v>4252</v>
      </c>
      <c r="B1253">
        <v>2252</v>
      </c>
      <c r="C1253">
        <f t="shared" ca="1" si="38"/>
        <v>63</v>
      </c>
      <c r="D1253">
        <f t="shared" ca="1" si="39"/>
        <v>1</v>
      </c>
    </row>
    <row r="1254" spans="1:4">
      <c r="A1254">
        <v>4253</v>
      </c>
      <c r="B1254">
        <v>2253</v>
      </c>
      <c r="C1254">
        <f t="shared" ca="1" si="38"/>
        <v>45</v>
      </c>
      <c r="D1254">
        <f t="shared" ca="1" si="39"/>
        <v>1</v>
      </c>
    </row>
    <row r="1255" spans="1:4">
      <c r="A1255">
        <v>4254</v>
      </c>
      <c r="B1255">
        <v>2254</v>
      </c>
      <c r="C1255">
        <f t="shared" ca="1" si="38"/>
        <v>96</v>
      </c>
      <c r="D1255">
        <f t="shared" ca="1" si="39"/>
        <v>0</v>
      </c>
    </row>
    <row r="1256" spans="1:4">
      <c r="A1256">
        <v>4255</v>
      </c>
      <c r="B1256">
        <v>2255</v>
      </c>
      <c r="C1256">
        <f t="shared" ca="1" si="38"/>
        <v>72</v>
      </c>
      <c r="D1256">
        <f t="shared" ca="1" si="39"/>
        <v>1</v>
      </c>
    </row>
    <row r="1257" spans="1:4">
      <c r="A1257">
        <v>4256</v>
      </c>
      <c r="B1257">
        <v>2256</v>
      </c>
      <c r="C1257">
        <f t="shared" ca="1" si="38"/>
        <v>65</v>
      </c>
      <c r="D1257">
        <f t="shared" ca="1" si="39"/>
        <v>0</v>
      </c>
    </row>
    <row r="1258" spans="1:4">
      <c r="A1258">
        <v>4257</v>
      </c>
      <c r="B1258">
        <v>2257</v>
      </c>
      <c r="C1258">
        <f t="shared" ca="1" si="38"/>
        <v>96</v>
      </c>
      <c r="D1258">
        <f t="shared" ca="1" si="39"/>
        <v>0</v>
      </c>
    </row>
    <row r="1259" spans="1:4">
      <c r="A1259">
        <v>4258</v>
      </c>
      <c r="B1259">
        <v>2258</v>
      </c>
      <c r="C1259">
        <f t="shared" ca="1" si="38"/>
        <v>41</v>
      </c>
      <c r="D1259">
        <f t="shared" ca="1" si="39"/>
        <v>1</v>
      </c>
    </row>
    <row r="1260" spans="1:4">
      <c r="A1260">
        <v>4259</v>
      </c>
      <c r="B1260">
        <v>2259</v>
      </c>
      <c r="C1260">
        <f t="shared" ca="1" si="38"/>
        <v>63</v>
      </c>
      <c r="D1260">
        <f t="shared" ca="1" si="39"/>
        <v>1</v>
      </c>
    </row>
    <row r="1261" spans="1:4">
      <c r="A1261">
        <v>4260</v>
      </c>
      <c r="B1261">
        <v>2260</v>
      </c>
      <c r="C1261">
        <f t="shared" ca="1" si="38"/>
        <v>79</v>
      </c>
      <c r="D1261">
        <f t="shared" ca="1" si="39"/>
        <v>1</v>
      </c>
    </row>
    <row r="1262" spans="1:4">
      <c r="A1262">
        <v>4261</v>
      </c>
      <c r="B1262">
        <v>2261</v>
      </c>
      <c r="C1262">
        <f t="shared" ca="1" si="38"/>
        <v>98</v>
      </c>
      <c r="D1262">
        <f t="shared" ca="1" si="39"/>
        <v>0</v>
      </c>
    </row>
    <row r="1263" spans="1:4">
      <c r="A1263">
        <v>4262</v>
      </c>
      <c r="B1263">
        <v>2262</v>
      </c>
      <c r="C1263">
        <f t="shared" ca="1" si="38"/>
        <v>69</v>
      </c>
      <c r="D1263">
        <f t="shared" ca="1" si="39"/>
        <v>1</v>
      </c>
    </row>
    <row r="1264" spans="1:4">
      <c r="A1264">
        <v>4263</v>
      </c>
      <c r="B1264">
        <v>2263</v>
      </c>
      <c r="C1264">
        <f t="shared" ca="1" si="38"/>
        <v>36</v>
      </c>
      <c r="D1264">
        <f t="shared" ca="1" si="39"/>
        <v>1</v>
      </c>
    </row>
    <row r="1265" spans="1:4">
      <c r="A1265">
        <v>4264</v>
      </c>
      <c r="B1265">
        <v>2264</v>
      </c>
      <c r="C1265">
        <f t="shared" ca="1" si="38"/>
        <v>33</v>
      </c>
      <c r="D1265">
        <f t="shared" ca="1" si="39"/>
        <v>1</v>
      </c>
    </row>
    <row r="1266" spans="1:4">
      <c r="A1266">
        <v>4265</v>
      </c>
      <c r="B1266">
        <v>2265</v>
      </c>
      <c r="C1266">
        <f t="shared" ca="1" si="38"/>
        <v>74</v>
      </c>
      <c r="D1266">
        <f t="shared" ca="1" si="39"/>
        <v>1</v>
      </c>
    </row>
    <row r="1267" spans="1:4">
      <c r="A1267">
        <v>4266</v>
      </c>
      <c r="B1267">
        <v>2266</v>
      </c>
      <c r="C1267">
        <f t="shared" ca="1" si="38"/>
        <v>48</v>
      </c>
      <c r="D1267">
        <f t="shared" ca="1" si="39"/>
        <v>1</v>
      </c>
    </row>
    <row r="1268" spans="1:4">
      <c r="A1268">
        <v>4267</v>
      </c>
      <c r="B1268">
        <v>2267</v>
      </c>
      <c r="C1268">
        <f t="shared" ca="1" si="38"/>
        <v>92</v>
      </c>
      <c r="D1268">
        <f t="shared" ca="1" si="39"/>
        <v>1</v>
      </c>
    </row>
    <row r="1269" spans="1:4">
      <c r="A1269">
        <v>4268</v>
      </c>
      <c r="B1269">
        <v>2268</v>
      </c>
      <c r="C1269">
        <f t="shared" ca="1" si="38"/>
        <v>93</v>
      </c>
      <c r="D1269">
        <f t="shared" ca="1" si="39"/>
        <v>0</v>
      </c>
    </row>
    <row r="1270" spans="1:4">
      <c r="A1270">
        <v>4269</v>
      </c>
      <c r="B1270">
        <v>2269</v>
      </c>
      <c r="C1270">
        <f t="shared" ca="1" si="38"/>
        <v>49</v>
      </c>
      <c r="D1270">
        <f t="shared" ca="1" si="39"/>
        <v>1</v>
      </c>
    </row>
    <row r="1271" spans="1:4">
      <c r="A1271">
        <v>4270</v>
      </c>
      <c r="B1271">
        <v>2270</v>
      </c>
      <c r="C1271">
        <f t="shared" ca="1" si="38"/>
        <v>37</v>
      </c>
      <c r="D1271">
        <f t="shared" ca="1" si="39"/>
        <v>1</v>
      </c>
    </row>
    <row r="1272" spans="1:4">
      <c r="A1272">
        <v>4271</v>
      </c>
      <c r="B1272">
        <v>2271</v>
      </c>
      <c r="C1272">
        <f t="shared" ca="1" si="38"/>
        <v>99</v>
      </c>
      <c r="D1272">
        <f t="shared" ca="1" si="39"/>
        <v>1</v>
      </c>
    </row>
    <row r="1273" spans="1:4">
      <c r="A1273">
        <v>4272</v>
      </c>
      <c r="B1273">
        <v>2272</v>
      </c>
      <c r="C1273">
        <f t="shared" ca="1" si="38"/>
        <v>48</v>
      </c>
      <c r="D1273">
        <f t="shared" ca="1" si="39"/>
        <v>1</v>
      </c>
    </row>
    <row r="1274" spans="1:4">
      <c r="A1274">
        <v>4273</v>
      </c>
      <c r="B1274">
        <v>2273</v>
      </c>
      <c r="C1274">
        <f t="shared" ca="1" si="38"/>
        <v>57</v>
      </c>
      <c r="D1274">
        <f t="shared" ca="1" si="39"/>
        <v>0</v>
      </c>
    </row>
    <row r="1275" spans="1:4">
      <c r="A1275">
        <v>4274</v>
      </c>
      <c r="B1275">
        <v>2274</v>
      </c>
      <c r="C1275">
        <f t="shared" ca="1" si="38"/>
        <v>61</v>
      </c>
      <c r="D1275">
        <f t="shared" ca="1" si="39"/>
        <v>1</v>
      </c>
    </row>
    <row r="1276" spans="1:4">
      <c r="A1276">
        <v>4275</v>
      </c>
      <c r="B1276">
        <v>2275</v>
      </c>
      <c r="C1276">
        <f t="shared" ca="1" si="38"/>
        <v>91</v>
      </c>
      <c r="D1276">
        <f t="shared" ca="1" si="39"/>
        <v>0</v>
      </c>
    </row>
    <row r="1277" spans="1:4">
      <c r="A1277">
        <v>4276</v>
      </c>
      <c r="B1277">
        <v>2276</v>
      </c>
      <c r="C1277">
        <f t="shared" ca="1" si="38"/>
        <v>38</v>
      </c>
      <c r="D1277">
        <f t="shared" ca="1" si="39"/>
        <v>0</v>
      </c>
    </row>
    <row r="1278" spans="1:4">
      <c r="A1278">
        <v>4277</v>
      </c>
      <c r="B1278">
        <v>2277</v>
      </c>
      <c r="C1278">
        <f t="shared" ca="1" si="38"/>
        <v>97</v>
      </c>
      <c r="D1278">
        <f t="shared" ca="1" si="39"/>
        <v>0</v>
      </c>
    </row>
    <row r="1279" spans="1:4">
      <c r="A1279">
        <v>4278</v>
      </c>
      <c r="B1279">
        <v>2278</v>
      </c>
      <c r="C1279">
        <f t="shared" ca="1" si="38"/>
        <v>85</v>
      </c>
      <c r="D1279">
        <f t="shared" ca="1" si="39"/>
        <v>0</v>
      </c>
    </row>
    <row r="1280" spans="1:4">
      <c r="A1280">
        <v>4279</v>
      </c>
      <c r="B1280">
        <v>2279</v>
      </c>
      <c r="C1280">
        <f t="shared" ca="1" si="38"/>
        <v>62</v>
      </c>
      <c r="D1280">
        <f t="shared" ca="1" si="39"/>
        <v>0</v>
      </c>
    </row>
    <row r="1281" spans="1:4">
      <c r="A1281">
        <v>4280</v>
      </c>
      <c r="B1281">
        <v>2280</v>
      </c>
      <c r="C1281">
        <f t="shared" ca="1" si="38"/>
        <v>57</v>
      </c>
      <c r="D1281">
        <f t="shared" ca="1" si="39"/>
        <v>1</v>
      </c>
    </row>
    <row r="1282" spans="1:4">
      <c r="A1282">
        <v>4281</v>
      </c>
      <c r="B1282">
        <v>2281</v>
      </c>
      <c r="C1282">
        <f t="shared" ca="1" si="38"/>
        <v>91</v>
      </c>
      <c r="D1282">
        <f t="shared" ca="1" si="39"/>
        <v>0</v>
      </c>
    </row>
    <row r="1283" spans="1:4">
      <c r="A1283">
        <v>4282</v>
      </c>
      <c r="B1283">
        <v>2282</v>
      </c>
      <c r="C1283">
        <f t="shared" ref="C1283:C1346" ca="1" si="40">RANDBETWEEN(30,100)</f>
        <v>57</v>
      </c>
      <c r="D1283">
        <f t="shared" ref="D1283:D1346" ca="1" si="41">CHOOSE(RANDBETWEEN(1,2),0,1)</f>
        <v>1</v>
      </c>
    </row>
    <row r="1284" spans="1:4">
      <c r="A1284">
        <v>4283</v>
      </c>
      <c r="B1284">
        <v>2283</v>
      </c>
      <c r="C1284">
        <f t="shared" ca="1" si="40"/>
        <v>100</v>
      </c>
      <c r="D1284">
        <f t="shared" ca="1" si="41"/>
        <v>1</v>
      </c>
    </row>
    <row r="1285" spans="1:4">
      <c r="A1285">
        <v>4284</v>
      </c>
      <c r="B1285">
        <v>2284</v>
      </c>
      <c r="C1285">
        <f t="shared" ca="1" si="40"/>
        <v>57</v>
      </c>
      <c r="D1285">
        <f t="shared" ca="1" si="41"/>
        <v>1</v>
      </c>
    </row>
    <row r="1286" spans="1:4">
      <c r="A1286">
        <v>4285</v>
      </c>
      <c r="B1286">
        <v>2285</v>
      </c>
      <c r="C1286">
        <f t="shared" ca="1" si="40"/>
        <v>97</v>
      </c>
      <c r="D1286">
        <f t="shared" ca="1" si="41"/>
        <v>0</v>
      </c>
    </row>
    <row r="1287" spans="1:4">
      <c r="A1287">
        <v>4286</v>
      </c>
      <c r="B1287">
        <v>2286</v>
      </c>
      <c r="C1287">
        <f t="shared" ca="1" si="40"/>
        <v>50</v>
      </c>
      <c r="D1287">
        <f t="shared" ca="1" si="41"/>
        <v>1</v>
      </c>
    </row>
    <row r="1288" spans="1:4">
      <c r="A1288">
        <v>4287</v>
      </c>
      <c r="B1288">
        <v>2287</v>
      </c>
      <c r="C1288">
        <f t="shared" ca="1" si="40"/>
        <v>51</v>
      </c>
      <c r="D1288">
        <f t="shared" ca="1" si="41"/>
        <v>1</v>
      </c>
    </row>
    <row r="1289" spans="1:4">
      <c r="A1289">
        <v>4288</v>
      </c>
      <c r="B1289">
        <v>2288</v>
      </c>
      <c r="C1289">
        <f t="shared" ca="1" si="40"/>
        <v>94</v>
      </c>
      <c r="D1289">
        <f t="shared" ca="1" si="41"/>
        <v>1</v>
      </c>
    </row>
    <row r="1290" spans="1:4">
      <c r="A1290">
        <v>4289</v>
      </c>
      <c r="B1290">
        <v>2289</v>
      </c>
      <c r="C1290">
        <f t="shared" ca="1" si="40"/>
        <v>92</v>
      </c>
      <c r="D1290">
        <f t="shared" ca="1" si="41"/>
        <v>1</v>
      </c>
    </row>
    <row r="1291" spans="1:4">
      <c r="A1291">
        <v>4290</v>
      </c>
      <c r="B1291">
        <v>2290</v>
      </c>
      <c r="C1291">
        <f t="shared" ca="1" si="40"/>
        <v>75</v>
      </c>
      <c r="D1291">
        <f t="shared" ca="1" si="41"/>
        <v>0</v>
      </c>
    </row>
    <row r="1292" spans="1:4">
      <c r="A1292">
        <v>4291</v>
      </c>
      <c r="B1292">
        <v>2291</v>
      </c>
      <c r="C1292">
        <f t="shared" ca="1" si="40"/>
        <v>87</v>
      </c>
      <c r="D1292">
        <f t="shared" ca="1" si="41"/>
        <v>0</v>
      </c>
    </row>
    <row r="1293" spans="1:4">
      <c r="A1293">
        <v>4292</v>
      </c>
      <c r="B1293">
        <v>2292</v>
      </c>
      <c r="C1293">
        <f t="shared" ca="1" si="40"/>
        <v>66</v>
      </c>
      <c r="D1293">
        <f t="shared" ca="1" si="41"/>
        <v>1</v>
      </c>
    </row>
    <row r="1294" spans="1:4">
      <c r="A1294">
        <v>4293</v>
      </c>
      <c r="B1294">
        <v>2293</v>
      </c>
      <c r="C1294">
        <f t="shared" ca="1" si="40"/>
        <v>92</v>
      </c>
      <c r="D1294">
        <f t="shared" ca="1" si="41"/>
        <v>0</v>
      </c>
    </row>
    <row r="1295" spans="1:4">
      <c r="A1295">
        <v>4294</v>
      </c>
      <c r="B1295">
        <v>2294</v>
      </c>
      <c r="C1295">
        <f t="shared" ca="1" si="40"/>
        <v>39</v>
      </c>
      <c r="D1295">
        <f t="shared" ca="1" si="41"/>
        <v>0</v>
      </c>
    </row>
    <row r="1296" spans="1:4">
      <c r="A1296">
        <v>4295</v>
      </c>
      <c r="B1296">
        <v>2295</v>
      </c>
      <c r="C1296">
        <f t="shared" ca="1" si="40"/>
        <v>61</v>
      </c>
      <c r="D1296">
        <f t="shared" ca="1" si="41"/>
        <v>0</v>
      </c>
    </row>
    <row r="1297" spans="1:4">
      <c r="A1297">
        <v>4296</v>
      </c>
      <c r="B1297">
        <v>2296</v>
      </c>
      <c r="C1297">
        <f t="shared" ca="1" si="40"/>
        <v>63</v>
      </c>
      <c r="D1297">
        <f t="shared" ca="1" si="41"/>
        <v>1</v>
      </c>
    </row>
    <row r="1298" spans="1:4">
      <c r="A1298">
        <v>4297</v>
      </c>
      <c r="B1298">
        <v>2297</v>
      </c>
      <c r="C1298">
        <f t="shared" ca="1" si="40"/>
        <v>36</v>
      </c>
      <c r="D1298">
        <f t="shared" ca="1" si="41"/>
        <v>1</v>
      </c>
    </row>
    <row r="1299" spans="1:4">
      <c r="A1299">
        <v>4298</v>
      </c>
      <c r="B1299">
        <v>2298</v>
      </c>
      <c r="C1299">
        <f t="shared" ca="1" si="40"/>
        <v>83</v>
      </c>
      <c r="D1299">
        <f t="shared" ca="1" si="41"/>
        <v>0</v>
      </c>
    </row>
    <row r="1300" spans="1:4">
      <c r="A1300">
        <v>4299</v>
      </c>
      <c r="B1300">
        <v>2299</v>
      </c>
      <c r="C1300">
        <f t="shared" ca="1" si="40"/>
        <v>90</v>
      </c>
      <c r="D1300">
        <f t="shared" ca="1" si="41"/>
        <v>0</v>
      </c>
    </row>
    <row r="1301" spans="1:4">
      <c r="A1301">
        <v>4300</v>
      </c>
      <c r="B1301">
        <v>2300</v>
      </c>
      <c r="C1301">
        <f t="shared" ca="1" si="40"/>
        <v>59</v>
      </c>
      <c r="D1301">
        <f t="shared" ca="1" si="41"/>
        <v>1</v>
      </c>
    </row>
    <row r="1302" spans="1:4">
      <c r="A1302">
        <v>4301</v>
      </c>
      <c r="B1302">
        <v>2301</v>
      </c>
      <c r="C1302">
        <f t="shared" ca="1" si="40"/>
        <v>45</v>
      </c>
      <c r="D1302">
        <f t="shared" ca="1" si="41"/>
        <v>1</v>
      </c>
    </row>
    <row r="1303" spans="1:4">
      <c r="A1303">
        <v>4302</v>
      </c>
      <c r="B1303">
        <v>2302</v>
      </c>
      <c r="C1303">
        <f t="shared" ca="1" si="40"/>
        <v>90</v>
      </c>
      <c r="D1303">
        <f t="shared" ca="1" si="41"/>
        <v>0</v>
      </c>
    </row>
    <row r="1304" spans="1:4">
      <c r="A1304">
        <v>4303</v>
      </c>
      <c r="B1304">
        <v>2303</v>
      </c>
      <c r="C1304">
        <f t="shared" ca="1" si="40"/>
        <v>57</v>
      </c>
      <c r="D1304">
        <f t="shared" ca="1" si="41"/>
        <v>0</v>
      </c>
    </row>
    <row r="1305" spans="1:4">
      <c r="A1305">
        <v>4304</v>
      </c>
      <c r="B1305">
        <v>2304</v>
      </c>
      <c r="C1305">
        <f t="shared" ca="1" si="40"/>
        <v>45</v>
      </c>
      <c r="D1305">
        <f t="shared" ca="1" si="41"/>
        <v>1</v>
      </c>
    </row>
    <row r="1306" spans="1:4">
      <c r="A1306">
        <v>4305</v>
      </c>
      <c r="B1306">
        <v>2305</v>
      </c>
      <c r="C1306">
        <f t="shared" ca="1" si="40"/>
        <v>52</v>
      </c>
      <c r="D1306">
        <f t="shared" ca="1" si="41"/>
        <v>0</v>
      </c>
    </row>
    <row r="1307" spans="1:4">
      <c r="A1307">
        <v>4306</v>
      </c>
      <c r="B1307">
        <v>2306</v>
      </c>
      <c r="C1307">
        <f t="shared" ca="1" si="40"/>
        <v>88</v>
      </c>
      <c r="D1307">
        <f t="shared" ca="1" si="41"/>
        <v>0</v>
      </c>
    </row>
    <row r="1308" spans="1:4">
      <c r="A1308">
        <v>4307</v>
      </c>
      <c r="B1308">
        <v>2307</v>
      </c>
      <c r="C1308">
        <f t="shared" ca="1" si="40"/>
        <v>84</v>
      </c>
      <c r="D1308">
        <f t="shared" ca="1" si="41"/>
        <v>0</v>
      </c>
    </row>
    <row r="1309" spans="1:4">
      <c r="A1309">
        <v>4308</v>
      </c>
      <c r="B1309">
        <v>2308</v>
      </c>
      <c r="C1309">
        <f t="shared" ca="1" si="40"/>
        <v>68</v>
      </c>
      <c r="D1309">
        <f t="shared" ca="1" si="41"/>
        <v>0</v>
      </c>
    </row>
    <row r="1310" spans="1:4">
      <c r="A1310">
        <v>4309</v>
      </c>
      <c r="B1310">
        <v>2309</v>
      </c>
      <c r="C1310">
        <f t="shared" ca="1" si="40"/>
        <v>48</v>
      </c>
      <c r="D1310">
        <f t="shared" ca="1" si="41"/>
        <v>1</v>
      </c>
    </row>
    <row r="1311" spans="1:4">
      <c r="A1311">
        <v>4310</v>
      </c>
      <c r="B1311">
        <v>2310</v>
      </c>
      <c r="C1311">
        <f t="shared" ca="1" si="40"/>
        <v>81</v>
      </c>
      <c r="D1311">
        <f t="shared" ca="1" si="41"/>
        <v>0</v>
      </c>
    </row>
    <row r="1312" spans="1:4">
      <c r="A1312">
        <v>4311</v>
      </c>
      <c r="B1312">
        <v>2311</v>
      </c>
      <c r="C1312">
        <f t="shared" ca="1" si="40"/>
        <v>80</v>
      </c>
      <c r="D1312">
        <f t="shared" ca="1" si="41"/>
        <v>1</v>
      </c>
    </row>
    <row r="1313" spans="1:4">
      <c r="A1313">
        <v>4312</v>
      </c>
      <c r="B1313">
        <v>2312</v>
      </c>
      <c r="C1313">
        <f t="shared" ca="1" si="40"/>
        <v>54</v>
      </c>
      <c r="D1313">
        <f t="shared" ca="1" si="41"/>
        <v>0</v>
      </c>
    </row>
    <row r="1314" spans="1:4">
      <c r="A1314">
        <v>4313</v>
      </c>
      <c r="B1314">
        <v>2313</v>
      </c>
      <c r="C1314">
        <f t="shared" ca="1" si="40"/>
        <v>65</v>
      </c>
      <c r="D1314">
        <f t="shared" ca="1" si="41"/>
        <v>1</v>
      </c>
    </row>
    <row r="1315" spans="1:4">
      <c r="A1315">
        <v>4314</v>
      </c>
      <c r="B1315">
        <v>2314</v>
      </c>
      <c r="C1315">
        <f t="shared" ca="1" si="40"/>
        <v>48</v>
      </c>
      <c r="D1315">
        <f t="shared" ca="1" si="41"/>
        <v>0</v>
      </c>
    </row>
    <row r="1316" spans="1:4">
      <c r="A1316">
        <v>4315</v>
      </c>
      <c r="B1316">
        <v>2315</v>
      </c>
      <c r="C1316">
        <f t="shared" ca="1" si="40"/>
        <v>100</v>
      </c>
      <c r="D1316">
        <f t="shared" ca="1" si="41"/>
        <v>0</v>
      </c>
    </row>
    <row r="1317" spans="1:4">
      <c r="A1317">
        <v>4316</v>
      </c>
      <c r="B1317">
        <v>2316</v>
      </c>
      <c r="C1317">
        <f t="shared" ca="1" si="40"/>
        <v>85</v>
      </c>
      <c r="D1317">
        <f t="shared" ca="1" si="41"/>
        <v>0</v>
      </c>
    </row>
    <row r="1318" spans="1:4">
      <c r="A1318">
        <v>4317</v>
      </c>
      <c r="B1318">
        <v>2317</v>
      </c>
      <c r="C1318">
        <f t="shared" ca="1" si="40"/>
        <v>86</v>
      </c>
      <c r="D1318">
        <f t="shared" ca="1" si="41"/>
        <v>0</v>
      </c>
    </row>
    <row r="1319" spans="1:4">
      <c r="A1319">
        <v>4318</v>
      </c>
      <c r="B1319">
        <v>2318</v>
      </c>
      <c r="C1319">
        <f t="shared" ca="1" si="40"/>
        <v>54</v>
      </c>
      <c r="D1319">
        <f t="shared" ca="1" si="41"/>
        <v>0</v>
      </c>
    </row>
    <row r="1320" spans="1:4">
      <c r="A1320">
        <v>4319</v>
      </c>
      <c r="B1320">
        <v>2319</v>
      </c>
      <c r="C1320">
        <f t="shared" ca="1" si="40"/>
        <v>47</v>
      </c>
      <c r="D1320">
        <f t="shared" ca="1" si="41"/>
        <v>1</v>
      </c>
    </row>
    <row r="1321" spans="1:4">
      <c r="A1321">
        <v>4320</v>
      </c>
      <c r="B1321">
        <v>2320</v>
      </c>
      <c r="C1321">
        <f t="shared" ca="1" si="40"/>
        <v>63</v>
      </c>
      <c r="D1321">
        <f t="shared" ca="1" si="41"/>
        <v>1</v>
      </c>
    </row>
    <row r="1322" spans="1:4">
      <c r="A1322">
        <v>4321</v>
      </c>
      <c r="B1322">
        <v>2321</v>
      </c>
      <c r="C1322">
        <f t="shared" ca="1" si="40"/>
        <v>42</v>
      </c>
      <c r="D1322">
        <f t="shared" ca="1" si="41"/>
        <v>0</v>
      </c>
    </row>
    <row r="1323" spans="1:4">
      <c r="A1323">
        <v>4322</v>
      </c>
      <c r="B1323">
        <v>2322</v>
      </c>
      <c r="C1323">
        <f t="shared" ca="1" si="40"/>
        <v>66</v>
      </c>
      <c r="D1323">
        <f t="shared" ca="1" si="41"/>
        <v>1</v>
      </c>
    </row>
    <row r="1324" spans="1:4">
      <c r="A1324">
        <v>4323</v>
      </c>
      <c r="B1324">
        <v>2323</v>
      </c>
      <c r="C1324">
        <f t="shared" ca="1" si="40"/>
        <v>92</v>
      </c>
      <c r="D1324">
        <f t="shared" ca="1" si="41"/>
        <v>1</v>
      </c>
    </row>
    <row r="1325" spans="1:4">
      <c r="A1325">
        <v>4324</v>
      </c>
      <c r="B1325">
        <v>2324</v>
      </c>
      <c r="C1325">
        <f t="shared" ca="1" si="40"/>
        <v>51</v>
      </c>
      <c r="D1325">
        <f t="shared" ca="1" si="41"/>
        <v>0</v>
      </c>
    </row>
    <row r="1326" spans="1:4">
      <c r="A1326">
        <v>4325</v>
      </c>
      <c r="B1326">
        <v>2325</v>
      </c>
      <c r="C1326">
        <f t="shared" ca="1" si="40"/>
        <v>58</v>
      </c>
      <c r="D1326">
        <f t="shared" ca="1" si="41"/>
        <v>0</v>
      </c>
    </row>
    <row r="1327" spans="1:4">
      <c r="A1327">
        <v>4326</v>
      </c>
      <c r="B1327">
        <v>2326</v>
      </c>
      <c r="C1327">
        <f t="shared" ca="1" si="40"/>
        <v>71</v>
      </c>
      <c r="D1327">
        <f t="shared" ca="1" si="41"/>
        <v>0</v>
      </c>
    </row>
    <row r="1328" spans="1:4">
      <c r="A1328">
        <v>4327</v>
      </c>
      <c r="B1328">
        <v>2327</v>
      </c>
      <c r="C1328">
        <f t="shared" ca="1" si="40"/>
        <v>71</v>
      </c>
      <c r="D1328">
        <f t="shared" ca="1" si="41"/>
        <v>0</v>
      </c>
    </row>
    <row r="1329" spans="1:4">
      <c r="A1329">
        <v>4328</v>
      </c>
      <c r="B1329">
        <v>2328</v>
      </c>
      <c r="C1329">
        <f t="shared" ca="1" si="40"/>
        <v>57</v>
      </c>
      <c r="D1329">
        <f t="shared" ca="1" si="41"/>
        <v>1</v>
      </c>
    </row>
    <row r="1330" spans="1:4">
      <c r="A1330">
        <v>4329</v>
      </c>
      <c r="B1330">
        <v>2329</v>
      </c>
      <c r="C1330">
        <f t="shared" ca="1" si="40"/>
        <v>87</v>
      </c>
      <c r="D1330">
        <f t="shared" ca="1" si="41"/>
        <v>1</v>
      </c>
    </row>
    <row r="1331" spans="1:4">
      <c r="A1331">
        <v>4330</v>
      </c>
      <c r="B1331">
        <v>2330</v>
      </c>
      <c r="C1331">
        <f t="shared" ca="1" si="40"/>
        <v>78</v>
      </c>
      <c r="D1331">
        <f t="shared" ca="1" si="41"/>
        <v>0</v>
      </c>
    </row>
    <row r="1332" spans="1:4">
      <c r="A1332">
        <v>4331</v>
      </c>
      <c r="B1332">
        <v>2331</v>
      </c>
      <c r="C1332">
        <f t="shared" ca="1" si="40"/>
        <v>80</v>
      </c>
      <c r="D1332">
        <f t="shared" ca="1" si="41"/>
        <v>1</v>
      </c>
    </row>
    <row r="1333" spans="1:4">
      <c r="A1333">
        <v>4332</v>
      </c>
      <c r="B1333">
        <v>2332</v>
      </c>
      <c r="C1333">
        <f t="shared" ca="1" si="40"/>
        <v>57</v>
      </c>
      <c r="D1333">
        <f t="shared" ca="1" si="41"/>
        <v>1</v>
      </c>
    </row>
    <row r="1334" spans="1:4">
      <c r="A1334">
        <v>4333</v>
      </c>
      <c r="B1334">
        <v>2333</v>
      </c>
      <c r="C1334">
        <f t="shared" ca="1" si="40"/>
        <v>35</v>
      </c>
      <c r="D1334">
        <f t="shared" ca="1" si="41"/>
        <v>0</v>
      </c>
    </row>
    <row r="1335" spans="1:4">
      <c r="A1335">
        <v>4334</v>
      </c>
      <c r="B1335">
        <v>2334</v>
      </c>
      <c r="C1335">
        <f t="shared" ca="1" si="40"/>
        <v>81</v>
      </c>
      <c r="D1335">
        <f t="shared" ca="1" si="41"/>
        <v>0</v>
      </c>
    </row>
    <row r="1336" spans="1:4">
      <c r="A1336">
        <v>4335</v>
      </c>
      <c r="B1336">
        <v>2335</v>
      </c>
      <c r="C1336">
        <f t="shared" ca="1" si="40"/>
        <v>93</v>
      </c>
      <c r="D1336">
        <f t="shared" ca="1" si="41"/>
        <v>1</v>
      </c>
    </row>
    <row r="1337" spans="1:4">
      <c r="A1337">
        <v>4336</v>
      </c>
      <c r="B1337">
        <v>2336</v>
      </c>
      <c r="C1337">
        <f t="shared" ca="1" si="40"/>
        <v>47</v>
      </c>
      <c r="D1337">
        <f t="shared" ca="1" si="41"/>
        <v>1</v>
      </c>
    </row>
    <row r="1338" spans="1:4">
      <c r="A1338">
        <v>4337</v>
      </c>
      <c r="B1338">
        <v>2337</v>
      </c>
      <c r="C1338">
        <f t="shared" ca="1" si="40"/>
        <v>67</v>
      </c>
      <c r="D1338">
        <f t="shared" ca="1" si="41"/>
        <v>1</v>
      </c>
    </row>
    <row r="1339" spans="1:4">
      <c r="A1339">
        <v>4338</v>
      </c>
      <c r="B1339">
        <v>2338</v>
      </c>
      <c r="C1339">
        <f t="shared" ca="1" si="40"/>
        <v>89</v>
      </c>
      <c r="D1339">
        <f t="shared" ca="1" si="41"/>
        <v>0</v>
      </c>
    </row>
    <row r="1340" spans="1:4">
      <c r="A1340">
        <v>4339</v>
      </c>
      <c r="B1340">
        <v>2339</v>
      </c>
      <c r="C1340">
        <f t="shared" ca="1" si="40"/>
        <v>74</v>
      </c>
      <c r="D1340">
        <f t="shared" ca="1" si="41"/>
        <v>0</v>
      </c>
    </row>
    <row r="1341" spans="1:4">
      <c r="A1341">
        <v>4340</v>
      </c>
      <c r="B1341">
        <v>2340</v>
      </c>
      <c r="C1341">
        <f t="shared" ca="1" si="40"/>
        <v>71</v>
      </c>
      <c r="D1341">
        <f t="shared" ca="1" si="41"/>
        <v>0</v>
      </c>
    </row>
    <row r="1342" spans="1:4">
      <c r="A1342">
        <v>4341</v>
      </c>
      <c r="B1342">
        <v>2341</v>
      </c>
      <c r="C1342">
        <f t="shared" ca="1" si="40"/>
        <v>94</v>
      </c>
      <c r="D1342">
        <f t="shared" ca="1" si="41"/>
        <v>0</v>
      </c>
    </row>
    <row r="1343" spans="1:4">
      <c r="A1343">
        <v>4342</v>
      </c>
      <c r="B1343">
        <v>2342</v>
      </c>
      <c r="C1343">
        <f t="shared" ca="1" si="40"/>
        <v>30</v>
      </c>
      <c r="D1343">
        <f t="shared" ca="1" si="41"/>
        <v>0</v>
      </c>
    </row>
    <row r="1344" spans="1:4">
      <c r="A1344">
        <v>4343</v>
      </c>
      <c r="B1344">
        <v>2343</v>
      </c>
      <c r="C1344">
        <f t="shared" ca="1" si="40"/>
        <v>44</v>
      </c>
      <c r="D1344">
        <f t="shared" ca="1" si="41"/>
        <v>1</v>
      </c>
    </row>
    <row r="1345" spans="1:4">
      <c r="A1345">
        <v>4344</v>
      </c>
      <c r="B1345">
        <v>2344</v>
      </c>
      <c r="C1345">
        <f t="shared" ca="1" si="40"/>
        <v>79</v>
      </c>
      <c r="D1345">
        <f t="shared" ca="1" si="41"/>
        <v>0</v>
      </c>
    </row>
    <row r="1346" spans="1:4">
      <c r="A1346">
        <v>4345</v>
      </c>
      <c r="B1346">
        <v>2345</v>
      </c>
      <c r="C1346">
        <f t="shared" ca="1" si="40"/>
        <v>64</v>
      </c>
      <c r="D1346">
        <f t="shared" ca="1" si="41"/>
        <v>1</v>
      </c>
    </row>
    <row r="1347" spans="1:4">
      <c r="A1347">
        <v>4346</v>
      </c>
      <c r="B1347">
        <v>2346</v>
      </c>
      <c r="C1347">
        <f t="shared" ref="C1347:C1410" ca="1" si="42">RANDBETWEEN(30,100)</f>
        <v>97</v>
      </c>
      <c r="D1347">
        <f t="shared" ref="D1347:D1410" ca="1" si="43">CHOOSE(RANDBETWEEN(1,2),0,1)</f>
        <v>0</v>
      </c>
    </row>
    <row r="1348" spans="1:4">
      <c r="A1348">
        <v>4347</v>
      </c>
      <c r="B1348">
        <v>2347</v>
      </c>
      <c r="C1348">
        <f t="shared" ca="1" si="42"/>
        <v>65</v>
      </c>
      <c r="D1348">
        <f t="shared" ca="1" si="43"/>
        <v>1</v>
      </c>
    </row>
    <row r="1349" spans="1:4">
      <c r="A1349">
        <v>4348</v>
      </c>
      <c r="B1349">
        <v>2348</v>
      </c>
      <c r="C1349">
        <f t="shared" ca="1" si="42"/>
        <v>73</v>
      </c>
      <c r="D1349">
        <f t="shared" ca="1" si="43"/>
        <v>0</v>
      </c>
    </row>
    <row r="1350" spans="1:4">
      <c r="A1350">
        <v>4349</v>
      </c>
      <c r="B1350">
        <v>2349</v>
      </c>
      <c r="C1350">
        <f t="shared" ca="1" si="42"/>
        <v>92</v>
      </c>
      <c r="D1350">
        <f t="shared" ca="1" si="43"/>
        <v>0</v>
      </c>
    </row>
    <row r="1351" spans="1:4">
      <c r="A1351">
        <v>4350</v>
      </c>
      <c r="B1351">
        <v>2350</v>
      </c>
      <c r="C1351">
        <f t="shared" ca="1" si="42"/>
        <v>48</v>
      </c>
      <c r="D1351">
        <f t="shared" ca="1" si="43"/>
        <v>1</v>
      </c>
    </row>
    <row r="1352" spans="1:4">
      <c r="A1352">
        <v>4351</v>
      </c>
      <c r="B1352">
        <v>2351</v>
      </c>
      <c r="C1352">
        <f t="shared" ca="1" si="42"/>
        <v>70</v>
      </c>
      <c r="D1352">
        <f t="shared" ca="1" si="43"/>
        <v>0</v>
      </c>
    </row>
    <row r="1353" spans="1:4">
      <c r="A1353">
        <v>4352</v>
      </c>
      <c r="B1353">
        <v>2352</v>
      </c>
      <c r="C1353">
        <f t="shared" ca="1" si="42"/>
        <v>98</v>
      </c>
      <c r="D1353">
        <f t="shared" ca="1" si="43"/>
        <v>0</v>
      </c>
    </row>
    <row r="1354" spans="1:4">
      <c r="A1354">
        <v>4353</v>
      </c>
      <c r="B1354">
        <v>2353</v>
      </c>
      <c r="C1354">
        <f t="shared" ca="1" si="42"/>
        <v>49</v>
      </c>
      <c r="D1354">
        <f t="shared" ca="1" si="43"/>
        <v>1</v>
      </c>
    </row>
    <row r="1355" spans="1:4">
      <c r="A1355">
        <v>4354</v>
      </c>
      <c r="B1355">
        <v>2354</v>
      </c>
      <c r="C1355">
        <f t="shared" ca="1" si="42"/>
        <v>87</v>
      </c>
      <c r="D1355">
        <f t="shared" ca="1" si="43"/>
        <v>0</v>
      </c>
    </row>
    <row r="1356" spans="1:4">
      <c r="A1356">
        <v>4355</v>
      </c>
      <c r="B1356">
        <v>2355</v>
      </c>
      <c r="C1356">
        <f t="shared" ca="1" si="42"/>
        <v>58</v>
      </c>
      <c r="D1356">
        <f t="shared" ca="1" si="43"/>
        <v>0</v>
      </c>
    </row>
    <row r="1357" spans="1:4">
      <c r="A1357">
        <v>4356</v>
      </c>
      <c r="B1357">
        <v>2356</v>
      </c>
      <c r="C1357">
        <f t="shared" ca="1" si="42"/>
        <v>88</v>
      </c>
      <c r="D1357">
        <f t="shared" ca="1" si="43"/>
        <v>1</v>
      </c>
    </row>
    <row r="1358" spans="1:4">
      <c r="A1358">
        <v>4357</v>
      </c>
      <c r="B1358">
        <v>2357</v>
      </c>
      <c r="C1358">
        <f t="shared" ca="1" si="42"/>
        <v>82</v>
      </c>
      <c r="D1358">
        <f t="shared" ca="1" si="43"/>
        <v>1</v>
      </c>
    </row>
    <row r="1359" spans="1:4">
      <c r="A1359">
        <v>4358</v>
      </c>
      <c r="B1359">
        <v>2358</v>
      </c>
      <c r="C1359">
        <f t="shared" ca="1" si="42"/>
        <v>34</v>
      </c>
      <c r="D1359">
        <f t="shared" ca="1" si="43"/>
        <v>1</v>
      </c>
    </row>
    <row r="1360" spans="1:4">
      <c r="A1360">
        <v>4359</v>
      </c>
      <c r="B1360">
        <v>2359</v>
      </c>
      <c r="C1360">
        <f t="shared" ca="1" si="42"/>
        <v>36</v>
      </c>
      <c r="D1360">
        <f t="shared" ca="1" si="43"/>
        <v>0</v>
      </c>
    </row>
    <row r="1361" spans="1:4">
      <c r="A1361">
        <v>4360</v>
      </c>
      <c r="B1361">
        <v>2360</v>
      </c>
      <c r="C1361">
        <f t="shared" ca="1" si="42"/>
        <v>40</v>
      </c>
      <c r="D1361">
        <f t="shared" ca="1" si="43"/>
        <v>0</v>
      </c>
    </row>
    <row r="1362" spans="1:4">
      <c r="A1362">
        <v>4361</v>
      </c>
      <c r="B1362">
        <v>2361</v>
      </c>
      <c r="C1362">
        <f t="shared" ca="1" si="42"/>
        <v>38</v>
      </c>
      <c r="D1362">
        <f t="shared" ca="1" si="43"/>
        <v>1</v>
      </c>
    </row>
    <row r="1363" spans="1:4">
      <c r="A1363">
        <v>4362</v>
      </c>
      <c r="B1363">
        <v>2362</v>
      </c>
      <c r="C1363">
        <f t="shared" ca="1" si="42"/>
        <v>81</v>
      </c>
      <c r="D1363">
        <f t="shared" ca="1" si="43"/>
        <v>1</v>
      </c>
    </row>
    <row r="1364" spans="1:4">
      <c r="A1364">
        <v>4363</v>
      </c>
      <c r="B1364">
        <v>2363</v>
      </c>
      <c r="C1364">
        <f t="shared" ca="1" si="42"/>
        <v>84</v>
      </c>
      <c r="D1364">
        <f t="shared" ca="1" si="43"/>
        <v>0</v>
      </c>
    </row>
    <row r="1365" spans="1:4">
      <c r="A1365">
        <v>4364</v>
      </c>
      <c r="B1365">
        <v>2364</v>
      </c>
      <c r="C1365">
        <f t="shared" ca="1" si="42"/>
        <v>64</v>
      </c>
      <c r="D1365">
        <f t="shared" ca="1" si="43"/>
        <v>1</v>
      </c>
    </row>
    <row r="1366" spans="1:4">
      <c r="A1366">
        <v>4365</v>
      </c>
      <c r="B1366">
        <v>2365</v>
      </c>
      <c r="C1366">
        <f t="shared" ca="1" si="42"/>
        <v>91</v>
      </c>
      <c r="D1366">
        <f t="shared" ca="1" si="43"/>
        <v>1</v>
      </c>
    </row>
    <row r="1367" spans="1:4">
      <c r="A1367">
        <v>4366</v>
      </c>
      <c r="B1367">
        <v>2366</v>
      </c>
      <c r="C1367">
        <f t="shared" ca="1" si="42"/>
        <v>61</v>
      </c>
      <c r="D1367">
        <f t="shared" ca="1" si="43"/>
        <v>0</v>
      </c>
    </row>
    <row r="1368" spans="1:4">
      <c r="A1368">
        <v>4367</v>
      </c>
      <c r="B1368">
        <v>2367</v>
      </c>
      <c r="C1368">
        <f t="shared" ca="1" si="42"/>
        <v>91</v>
      </c>
      <c r="D1368">
        <f t="shared" ca="1" si="43"/>
        <v>0</v>
      </c>
    </row>
    <row r="1369" spans="1:4">
      <c r="A1369">
        <v>4368</v>
      </c>
      <c r="B1369">
        <v>2368</v>
      </c>
      <c r="C1369">
        <f t="shared" ca="1" si="42"/>
        <v>82</v>
      </c>
      <c r="D1369">
        <f t="shared" ca="1" si="43"/>
        <v>0</v>
      </c>
    </row>
    <row r="1370" spans="1:4">
      <c r="A1370">
        <v>4369</v>
      </c>
      <c r="B1370">
        <v>2369</v>
      </c>
      <c r="C1370">
        <f t="shared" ca="1" si="42"/>
        <v>35</v>
      </c>
      <c r="D1370">
        <f t="shared" ca="1" si="43"/>
        <v>1</v>
      </c>
    </row>
    <row r="1371" spans="1:4">
      <c r="A1371">
        <v>4370</v>
      </c>
      <c r="B1371">
        <v>2370</v>
      </c>
      <c r="C1371">
        <f t="shared" ca="1" si="42"/>
        <v>89</v>
      </c>
      <c r="D1371">
        <f t="shared" ca="1" si="43"/>
        <v>1</v>
      </c>
    </row>
    <row r="1372" spans="1:4">
      <c r="A1372">
        <v>4371</v>
      </c>
      <c r="B1372">
        <v>2371</v>
      </c>
      <c r="C1372">
        <f t="shared" ca="1" si="42"/>
        <v>91</v>
      </c>
      <c r="D1372">
        <f t="shared" ca="1" si="43"/>
        <v>0</v>
      </c>
    </row>
    <row r="1373" spans="1:4">
      <c r="A1373">
        <v>4372</v>
      </c>
      <c r="B1373">
        <v>2372</v>
      </c>
      <c r="C1373">
        <f t="shared" ca="1" si="42"/>
        <v>46</v>
      </c>
      <c r="D1373">
        <f t="shared" ca="1" si="43"/>
        <v>1</v>
      </c>
    </row>
    <row r="1374" spans="1:4">
      <c r="A1374">
        <v>4373</v>
      </c>
      <c r="B1374">
        <v>2373</v>
      </c>
      <c r="C1374">
        <f t="shared" ca="1" si="42"/>
        <v>32</v>
      </c>
      <c r="D1374">
        <f t="shared" ca="1" si="43"/>
        <v>0</v>
      </c>
    </row>
    <row r="1375" spans="1:4">
      <c r="A1375">
        <v>4374</v>
      </c>
      <c r="B1375">
        <v>2374</v>
      </c>
      <c r="C1375">
        <f t="shared" ca="1" si="42"/>
        <v>93</v>
      </c>
      <c r="D1375">
        <f t="shared" ca="1" si="43"/>
        <v>0</v>
      </c>
    </row>
    <row r="1376" spans="1:4">
      <c r="A1376">
        <v>4375</v>
      </c>
      <c r="B1376">
        <v>2375</v>
      </c>
      <c r="C1376">
        <f t="shared" ca="1" si="42"/>
        <v>46</v>
      </c>
      <c r="D1376">
        <f t="shared" ca="1" si="43"/>
        <v>1</v>
      </c>
    </row>
    <row r="1377" spans="1:4">
      <c r="A1377">
        <v>4376</v>
      </c>
      <c r="B1377">
        <v>2376</v>
      </c>
      <c r="C1377">
        <f t="shared" ca="1" si="42"/>
        <v>70</v>
      </c>
      <c r="D1377">
        <f t="shared" ca="1" si="43"/>
        <v>1</v>
      </c>
    </row>
    <row r="1378" spans="1:4">
      <c r="A1378">
        <v>4377</v>
      </c>
      <c r="B1378">
        <v>2377</v>
      </c>
      <c r="C1378">
        <f t="shared" ca="1" si="42"/>
        <v>78</v>
      </c>
      <c r="D1378">
        <f t="shared" ca="1" si="43"/>
        <v>1</v>
      </c>
    </row>
    <row r="1379" spans="1:4">
      <c r="A1379">
        <v>4378</v>
      </c>
      <c r="B1379">
        <v>2378</v>
      </c>
      <c r="C1379">
        <f t="shared" ca="1" si="42"/>
        <v>75</v>
      </c>
      <c r="D1379">
        <f t="shared" ca="1" si="43"/>
        <v>1</v>
      </c>
    </row>
    <row r="1380" spans="1:4">
      <c r="A1380">
        <v>4379</v>
      </c>
      <c r="B1380">
        <v>2379</v>
      </c>
      <c r="C1380">
        <f t="shared" ca="1" si="42"/>
        <v>47</v>
      </c>
      <c r="D1380">
        <f t="shared" ca="1" si="43"/>
        <v>1</v>
      </c>
    </row>
    <row r="1381" spans="1:4">
      <c r="A1381">
        <v>4380</v>
      </c>
      <c r="B1381">
        <v>2380</v>
      </c>
      <c r="C1381">
        <f t="shared" ca="1" si="42"/>
        <v>67</v>
      </c>
      <c r="D1381">
        <f t="shared" ca="1" si="43"/>
        <v>0</v>
      </c>
    </row>
    <row r="1382" spans="1:4">
      <c r="A1382">
        <v>4381</v>
      </c>
      <c r="B1382">
        <v>2381</v>
      </c>
      <c r="C1382">
        <f t="shared" ca="1" si="42"/>
        <v>72</v>
      </c>
      <c r="D1382">
        <f t="shared" ca="1" si="43"/>
        <v>1</v>
      </c>
    </row>
    <row r="1383" spans="1:4">
      <c r="A1383">
        <v>4382</v>
      </c>
      <c r="B1383">
        <v>2382</v>
      </c>
      <c r="C1383">
        <f t="shared" ca="1" si="42"/>
        <v>62</v>
      </c>
      <c r="D1383">
        <f t="shared" ca="1" si="43"/>
        <v>0</v>
      </c>
    </row>
    <row r="1384" spans="1:4">
      <c r="A1384">
        <v>4383</v>
      </c>
      <c r="B1384">
        <v>2383</v>
      </c>
      <c r="C1384">
        <f t="shared" ca="1" si="42"/>
        <v>89</v>
      </c>
      <c r="D1384">
        <f t="shared" ca="1" si="43"/>
        <v>1</v>
      </c>
    </row>
    <row r="1385" spans="1:4">
      <c r="A1385">
        <v>4384</v>
      </c>
      <c r="B1385">
        <v>2384</v>
      </c>
      <c r="C1385">
        <f t="shared" ca="1" si="42"/>
        <v>86</v>
      </c>
      <c r="D1385">
        <f t="shared" ca="1" si="43"/>
        <v>0</v>
      </c>
    </row>
    <row r="1386" spans="1:4">
      <c r="A1386">
        <v>4385</v>
      </c>
      <c r="B1386">
        <v>2385</v>
      </c>
      <c r="C1386">
        <f t="shared" ca="1" si="42"/>
        <v>89</v>
      </c>
      <c r="D1386">
        <f t="shared" ca="1" si="43"/>
        <v>1</v>
      </c>
    </row>
    <row r="1387" spans="1:4">
      <c r="A1387">
        <v>4386</v>
      </c>
      <c r="B1387">
        <v>2386</v>
      </c>
      <c r="C1387">
        <f t="shared" ca="1" si="42"/>
        <v>31</v>
      </c>
      <c r="D1387">
        <f t="shared" ca="1" si="43"/>
        <v>0</v>
      </c>
    </row>
    <row r="1388" spans="1:4">
      <c r="A1388">
        <v>4387</v>
      </c>
      <c r="B1388">
        <v>2387</v>
      </c>
      <c r="C1388">
        <f t="shared" ca="1" si="42"/>
        <v>73</v>
      </c>
      <c r="D1388">
        <f t="shared" ca="1" si="43"/>
        <v>1</v>
      </c>
    </row>
    <row r="1389" spans="1:4">
      <c r="A1389">
        <v>4388</v>
      </c>
      <c r="B1389">
        <v>2388</v>
      </c>
      <c r="C1389">
        <f t="shared" ca="1" si="42"/>
        <v>55</v>
      </c>
      <c r="D1389">
        <f t="shared" ca="1" si="43"/>
        <v>0</v>
      </c>
    </row>
    <row r="1390" spans="1:4">
      <c r="A1390">
        <v>4389</v>
      </c>
      <c r="B1390">
        <v>2389</v>
      </c>
      <c r="C1390">
        <f t="shared" ca="1" si="42"/>
        <v>88</v>
      </c>
      <c r="D1390">
        <f t="shared" ca="1" si="43"/>
        <v>1</v>
      </c>
    </row>
    <row r="1391" spans="1:4">
      <c r="A1391">
        <v>4390</v>
      </c>
      <c r="B1391">
        <v>2390</v>
      </c>
      <c r="C1391">
        <f t="shared" ca="1" si="42"/>
        <v>82</v>
      </c>
      <c r="D1391">
        <f t="shared" ca="1" si="43"/>
        <v>0</v>
      </c>
    </row>
    <row r="1392" spans="1:4">
      <c r="A1392">
        <v>4391</v>
      </c>
      <c r="B1392">
        <v>2391</v>
      </c>
      <c r="C1392">
        <f t="shared" ca="1" si="42"/>
        <v>61</v>
      </c>
      <c r="D1392">
        <f t="shared" ca="1" si="43"/>
        <v>0</v>
      </c>
    </row>
    <row r="1393" spans="1:4">
      <c r="A1393">
        <v>4392</v>
      </c>
      <c r="B1393">
        <v>2392</v>
      </c>
      <c r="C1393">
        <f t="shared" ca="1" si="42"/>
        <v>85</v>
      </c>
      <c r="D1393">
        <f t="shared" ca="1" si="43"/>
        <v>1</v>
      </c>
    </row>
    <row r="1394" spans="1:4">
      <c r="A1394">
        <v>4393</v>
      </c>
      <c r="B1394">
        <v>2393</v>
      </c>
      <c r="C1394">
        <f t="shared" ca="1" si="42"/>
        <v>70</v>
      </c>
      <c r="D1394">
        <f t="shared" ca="1" si="43"/>
        <v>1</v>
      </c>
    </row>
    <row r="1395" spans="1:4">
      <c r="A1395">
        <v>4394</v>
      </c>
      <c r="B1395">
        <v>2394</v>
      </c>
      <c r="C1395">
        <f t="shared" ca="1" si="42"/>
        <v>48</v>
      </c>
      <c r="D1395">
        <f t="shared" ca="1" si="43"/>
        <v>0</v>
      </c>
    </row>
    <row r="1396" spans="1:4">
      <c r="A1396">
        <v>4395</v>
      </c>
      <c r="B1396">
        <v>2395</v>
      </c>
      <c r="C1396">
        <f t="shared" ca="1" si="42"/>
        <v>51</v>
      </c>
      <c r="D1396">
        <f t="shared" ca="1" si="43"/>
        <v>1</v>
      </c>
    </row>
    <row r="1397" spans="1:4">
      <c r="A1397">
        <v>4396</v>
      </c>
      <c r="B1397">
        <v>2396</v>
      </c>
      <c r="C1397">
        <f t="shared" ca="1" si="42"/>
        <v>69</v>
      </c>
      <c r="D1397">
        <f t="shared" ca="1" si="43"/>
        <v>1</v>
      </c>
    </row>
    <row r="1398" spans="1:4">
      <c r="A1398">
        <v>4397</v>
      </c>
      <c r="B1398">
        <v>2397</v>
      </c>
      <c r="C1398">
        <f t="shared" ca="1" si="42"/>
        <v>32</v>
      </c>
      <c r="D1398">
        <f t="shared" ca="1" si="43"/>
        <v>0</v>
      </c>
    </row>
    <row r="1399" spans="1:4">
      <c r="A1399">
        <v>4398</v>
      </c>
      <c r="B1399">
        <v>2398</v>
      </c>
      <c r="C1399">
        <f t="shared" ca="1" si="42"/>
        <v>48</v>
      </c>
      <c r="D1399">
        <f t="shared" ca="1" si="43"/>
        <v>0</v>
      </c>
    </row>
    <row r="1400" spans="1:4">
      <c r="A1400">
        <v>4399</v>
      </c>
      <c r="B1400">
        <v>2399</v>
      </c>
      <c r="C1400">
        <f t="shared" ca="1" si="42"/>
        <v>53</v>
      </c>
      <c r="D1400">
        <f t="shared" ca="1" si="43"/>
        <v>0</v>
      </c>
    </row>
    <row r="1401" spans="1:4">
      <c r="A1401">
        <v>4400</v>
      </c>
      <c r="B1401">
        <v>2400</v>
      </c>
      <c r="C1401">
        <f t="shared" ca="1" si="42"/>
        <v>68</v>
      </c>
      <c r="D1401">
        <f t="shared" ca="1" si="43"/>
        <v>0</v>
      </c>
    </row>
    <row r="1402" spans="1:4">
      <c r="A1402">
        <v>4401</v>
      </c>
      <c r="B1402">
        <v>2401</v>
      </c>
      <c r="C1402">
        <f t="shared" ca="1" si="42"/>
        <v>41</v>
      </c>
      <c r="D1402">
        <f t="shared" ca="1" si="43"/>
        <v>0</v>
      </c>
    </row>
    <row r="1403" spans="1:4">
      <c r="A1403">
        <v>4402</v>
      </c>
      <c r="B1403">
        <v>2402</v>
      </c>
      <c r="C1403">
        <f t="shared" ca="1" si="42"/>
        <v>95</v>
      </c>
      <c r="D1403">
        <f t="shared" ca="1" si="43"/>
        <v>0</v>
      </c>
    </row>
    <row r="1404" spans="1:4">
      <c r="A1404">
        <v>4403</v>
      </c>
      <c r="B1404">
        <v>2403</v>
      </c>
      <c r="C1404">
        <f t="shared" ca="1" si="42"/>
        <v>70</v>
      </c>
      <c r="D1404">
        <f t="shared" ca="1" si="43"/>
        <v>1</v>
      </c>
    </row>
    <row r="1405" spans="1:4">
      <c r="A1405">
        <v>4404</v>
      </c>
      <c r="B1405">
        <v>2404</v>
      </c>
      <c r="C1405">
        <f t="shared" ca="1" si="42"/>
        <v>61</v>
      </c>
      <c r="D1405">
        <f t="shared" ca="1" si="43"/>
        <v>1</v>
      </c>
    </row>
    <row r="1406" spans="1:4">
      <c r="A1406">
        <v>4405</v>
      </c>
      <c r="B1406">
        <v>2405</v>
      </c>
      <c r="C1406">
        <f t="shared" ca="1" si="42"/>
        <v>62</v>
      </c>
      <c r="D1406">
        <f t="shared" ca="1" si="43"/>
        <v>1</v>
      </c>
    </row>
    <row r="1407" spans="1:4">
      <c r="A1407">
        <v>4406</v>
      </c>
      <c r="B1407">
        <v>2406</v>
      </c>
      <c r="C1407">
        <f t="shared" ca="1" si="42"/>
        <v>31</v>
      </c>
      <c r="D1407">
        <f t="shared" ca="1" si="43"/>
        <v>0</v>
      </c>
    </row>
    <row r="1408" spans="1:4">
      <c r="A1408">
        <v>4407</v>
      </c>
      <c r="B1408">
        <v>2407</v>
      </c>
      <c r="C1408">
        <f t="shared" ca="1" si="42"/>
        <v>37</v>
      </c>
      <c r="D1408">
        <f t="shared" ca="1" si="43"/>
        <v>0</v>
      </c>
    </row>
    <row r="1409" spans="1:4">
      <c r="A1409">
        <v>4408</v>
      </c>
      <c r="B1409">
        <v>2408</v>
      </c>
      <c r="C1409">
        <f t="shared" ca="1" si="42"/>
        <v>36</v>
      </c>
      <c r="D1409">
        <f t="shared" ca="1" si="43"/>
        <v>0</v>
      </c>
    </row>
    <row r="1410" spans="1:4">
      <c r="A1410">
        <v>4409</v>
      </c>
      <c r="B1410">
        <v>2409</v>
      </c>
      <c r="C1410">
        <f t="shared" ca="1" si="42"/>
        <v>47</v>
      </c>
      <c r="D1410">
        <f t="shared" ca="1" si="43"/>
        <v>1</v>
      </c>
    </row>
    <row r="1411" spans="1:4">
      <c r="A1411">
        <v>4410</v>
      </c>
      <c r="B1411">
        <v>2410</v>
      </c>
      <c r="C1411">
        <f t="shared" ref="C1411:C1474" ca="1" si="44">RANDBETWEEN(30,100)</f>
        <v>98</v>
      </c>
      <c r="D1411">
        <f t="shared" ref="D1411:D1474" ca="1" si="45">CHOOSE(RANDBETWEEN(1,2),0,1)</f>
        <v>1</v>
      </c>
    </row>
    <row r="1412" spans="1:4">
      <c r="A1412">
        <v>4411</v>
      </c>
      <c r="B1412">
        <v>2411</v>
      </c>
      <c r="C1412">
        <f t="shared" ca="1" si="44"/>
        <v>45</v>
      </c>
      <c r="D1412">
        <f t="shared" ca="1" si="45"/>
        <v>0</v>
      </c>
    </row>
    <row r="1413" spans="1:4">
      <c r="A1413">
        <v>4412</v>
      </c>
      <c r="B1413">
        <v>2412</v>
      </c>
      <c r="C1413">
        <f t="shared" ca="1" si="44"/>
        <v>68</v>
      </c>
      <c r="D1413">
        <f t="shared" ca="1" si="45"/>
        <v>0</v>
      </c>
    </row>
    <row r="1414" spans="1:4">
      <c r="A1414">
        <v>4413</v>
      </c>
      <c r="B1414">
        <v>2413</v>
      </c>
      <c r="C1414">
        <f t="shared" ca="1" si="44"/>
        <v>60</v>
      </c>
      <c r="D1414">
        <f t="shared" ca="1" si="45"/>
        <v>1</v>
      </c>
    </row>
    <row r="1415" spans="1:4">
      <c r="A1415">
        <v>4414</v>
      </c>
      <c r="B1415">
        <v>2414</v>
      </c>
      <c r="C1415">
        <f t="shared" ca="1" si="44"/>
        <v>89</v>
      </c>
      <c r="D1415">
        <f t="shared" ca="1" si="45"/>
        <v>0</v>
      </c>
    </row>
    <row r="1416" spans="1:4">
      <c r="A1416">
        <v>4415</v>
      </c>
      <c r="B1416">
        <v>2415</v>
      </c>
      <c r="C1416">
        <f t="shared" ca="1" si="44"/>
        <v>71</v>
      </c>
      <c r="D1416">
        <f t="shared" ca="1" si="45"/>
        <v>0</v>
      </c>
    </row>
    <row r="1417" spans="1:4">
      <c r="A1417">
        <v>4416</v>
      </c>
      <c r="B1417">
        <v>2416</v>
      </c>
      <c r="C1417">
        <f t="shared" ca="1" si="44"/>
        <v>81</v>
      </c>
      <c r="D1417">
        <f t="shared" ca="1" si="45"/>
        <v>1</v>
      </c>
    </row>
    <row r="1418" spans="1:4">
      <c r="A1418">
        <v>4417</v>
      </c>
      <c r="B1418">
        <v>2417</v>
      </c>
      <c r="C1418">
        <f t="shared" ca="1" si="44"/>
        <v>63</v>
      </c>
      <c r="D1418">
        <f t="shared" ca="1" si="45"/>
        <v>0</v>
      </c>
    </row>
    <row r="1419" spans="1:4">
      <c r="A1419">
        <v>4418</v>
      </c>
      <c r="B1419">
        <v>2418</v>
      </c>
      <c r="C1419">
        <f t="shared" ca="1" si="44"/>
        <v>62</v>
      </c>
      <c r="D1419">
        <f t="shared" ca="1" si="45"/>
        <v>1</v>
      </c>
    </row>
    <row r="1420" spans="1:4">
      <c r="A1420">
        <v>4419</v>
      </c>
      <c r="B1420">
        <v>2419</v>
      </c>
      <c r="C1420">
        <f t="shared" ca="1" si="44"/>
        <v>57</v>
      </c>
      <c r="D1420">
        <f t="shared" ca="1" si="45"/>
        <v>0</v>
      </c>
    </row>
    <row r="1421" spans="1:4">
      <c r="A1421">
        <v>4420</v>
      </c>
      <c r="B1421">
        <v>2420</v>
      </c>
      <c r="C1421">
        <f t="shared" ca="1" si="44"/>
        <v>81</v>
      </c>
      <c r="D1421">
        <f t="shared" ca="1" si="45"/>
        <v>0</v>
      </c>
    </row>
    <row r="1422" spans="1:4">
      <c r="A1422">
        <v>4421</v>
      </c>
      <c r="B1422">
        <v>2421</v>
      </c>
      <c r="C1422">
        <f t="shared" ca="1" si="44"/>
        <v>85</v>
      </c>
      <c r="D1422">
        <f t="shared" ca="1" si="45"/>
        <v>0</v>
      </c>
    </row>
    <row r="1423" spans="1:4">
      <c r="A1423">
        <v>4422</v>
      </c>
      <c r="B1423">
        <v>2422</v>
      </c>
      <c r="C1423">
        <f t="shared" ca="1" si="44"/>
        <v>63</v>
      </c>
      <c r="D1423">
        <f t="shared" ca="1" si="45"/>
        <v>1</v>
      </c>
    </row>
    <row r="1424" spans="1:4">
      <c r="A1424">
        <v>4423</v>
      </c>
      <c r="B1424">
        <v>2423</v>
      </c>
      <c r="C1424">
        <f t="shared" ca="1" si="44"/>
        <v>88</v>
      </c>
      <c r="D1424">
        <f t="shared" ca="1" si="45"/>
        <v>0</v>
      </c>
    </row>
    <row r="1425" spans="1:4">
      <c r="A1425">
        <v>4424</v>
      </c>
      <c r="B1425">
        <v>2424</v>
      </c>
      <c r="C1425">
        <f t="shared" ca="1" si="44"/>
        <v>95</v>
      </c>
      <c r="D1425">
        <f t="shared" ca="1" si="45"/>
        <v>0</v>
      </c>
    </row>
    <row r="1426" spans="1:4">
      <c r="A1426">
        <v>4425</v>
      </c>
      <c r="B1426">
        <v>2425</v>
      </c>
      <c r="C1426">
        <f t="shared" ca="1" si="44"/>
        <v>35</v>
      </c>
      <c r="D1426">
        <f t="shared" ca="1" si="45"/>
        <v>0</v>
      </c>
    </row>
    <row r="1427" spans="1:4">
      <c r="A1427">
        <v>4426</v>
      </c>
      <c r="B1427">
        <v>2426</v>
      </c>
      <c r="C1427">
        <f t="shared" ca="1" si="44"/>
        <v>86</v>
      </c>
      <c r="D1427">
        <f t="shared" ca="1" si="45"/>
        <v>0</v>
      </c>
    </row>
    <row r="1428" spans="1:4">
      <c r="A1428">
        <v>4427</v>
      </c>
      <c r="B1428">
        <v>2427</v>
      </c>
      <c r="C1428">
        <f t="shared" ca="1" si="44"/>
        <v>58</v>
      </c>
      <c r="D1428">
        <f t="shared" ca="1" si="45"/>
        <v>0</v>
      </c>
    </row>
    <row r="1429" spans="1:4">
      <c r="A1429">
        <v>4428</v>
      </c>
      <c r="B1429">
        <v>2428</v>
      </c>
      <c r="C1429">
        <f t="shared" ca="1" si="44"/>
        <v>31</v>
      </c>
      <c r="D1429">
        <f t="shared" ca="1" si="45"/>
        <v>0</v>
      </c>
    </row>
    <row r="1430" spans="1:4">
      <c r="A1430">
        <v>4429</v>
      </c>
      <c r="B1430">
        <v>2429</v>
      </c>
      <c r="C1430">
        <f t="shared" ca="1" si="44"/>
        <v>72</v>
      </c>
      <c r="D1430">
        <f t="shared" ca="1" si="45"/>
        <v>1</v>
      </c>
    </row>
    <row r="1431" spans="1:4">
      <c r="A1431">
        <v>4430</v>
      </c>
      <c r="B1431">
        <v>2430</v>
      </c>
      <c r="C1431">
        <f t="shared" ca="1" si="44"/>
        <v>82</v>
      </c>
      <c r="D1431">
        <f t="shared" ca="1" si="45"/>
        <v>0</v>
      </c>
    </row>
    <row r="1432" spans="1:4">
      <c r="A1432">
        <v>4431</v>
      </c>
      <c r="B1432">
        <v>2431</v>
      </c>
      <c r="C1432">
        <f t="shared" ca="1" si="44"/>
        <v>37</v>
      </c>
      <c r="D1432">
        <f t="shared" ca="1" si="45"/>
        <v>1</v>
      </c>
    </row>
    <row r="1433" spans="1:4">
      <c r="A1433">
        <v>4432</v>
      </c>
      <c r="B1433">
        <v>2432</v>
      </c>
      <c r="C1433">
        <f t="shared" ca="1" si="44"/>
        <v>86</v>
      </c>
      <c r="D1433">
        <f t="shared" ca="1" si="45"/>
        <v>1</v>
      </c>
    </row>
    <row r="1434" spans="1:4">
      <c r="A1434">
        <v>4433</v>
      </c>
      <c r="B1434">
        <v>2433</v>
      </c>
      <c r="C1434">
        <f t="shared" ca="1" si="44"/>
        <v>60</v>
      </c>
      <c r="D1434">
        <f t="shared" ca="1" si="45"/>
        <v>1</v>
      </c>
    </row>
    <row r="1435" spans="1:4">
      <c r="A1435">
        <v>4434</v>
      </c>
      <c r="B1435">
        <v>2434</v>
      </c>
      <c r="C1435">
        <f t="shared" ca="1" si="44"/>
        <v>41</v>
      </c>
      <c r="D1435">
        <f t="shared" ca="1" si="45"/>
        <v>0</v>
      </c>
    </row>
    <row r="1436" spans="1:4">
      <c r="A1436">
        <v>4435</v>
      </c>
      <c r="B1436">
        <v>2435</v>
      </c>
      <c r="C1436">
        <f t="shared" ca="1" si="44"/>
        <v>42</v>
      </c>
      <c r="D1436">
        <f t="shared" ca="1" si="45"/>
        <v>1</v>
      </c>
    </row>
    <row r="1437" spans="1:4">
      <c r="A1437">
        <v>4436</v>
      </c>
      <c r="B1437">
        <v>2436</v>
      </c>
      <c r="C1437">
        <f t="shared" ca="1" si="44"/>
        <v>41</v>
      </c>
      <c r="D1437">
        <f t="shared" ca="1" si="45"/>
        <v>0</v>
      </c>
    </row>
    <row r="1438" spans="1:4">
      <c r="A1438">
        <v>4437</v>
      </c>
      <c r="B1438">
        <v>2437</v>
      </c>
      <c r="C1438">
        <f t="shared" ca="1" si="44"/>
        <v>79</v>
      </c>
      <c r="D1438">
        <f t="shared" ca="1" si="45"/>
        <v>0</v>
      </c>
    </row>
    <row r="1439" spans="1:4">
      <c r="A1439">
        <v>4438</v>
      </c>
      <c r="B1439">
        <v>2438</v>
      </c>
      <c r="C1439">
        <f t="shared" ca="1" si="44"/>
        <v>61</v>
      </c>
      <c r="D1439">
        <f t="shared" ca="1" si="45"/>
        <v>0</v>
      </c>
    </row>
    <row r="1440" spans="1:4">
      <c r="A1440">
        <v>4439</v>
      </c>
      <c r="B1440">
        <v>2439</v>
      </c>
      <c r="C1440">
        <f t="shared" ca="1" si="44"/>
        <v>76</v>
      </c>
      <c r="D1440">
        <f t="shared" ca="1" si="45"/>
        <v>1</v>
      </c>
    </row>
    <row r="1441" spans="1:4">
      <c r="A1441">
        <v>4440</v>
      </c>
      <c r="B1441">
        <v>2440</v>
      </c>
      <c r="C1441">
        <f t="shared" ca="1" si="44"/>
        <v>90</v>
      </c>
      <c r="D1441">
        <f t="shared" ca="1" si="45"/>
        <v>1</v>
      </c>
    </row>
    <row r="1442" spans="1:4">
      <c r="A1442">
        <v>4441</v>
      </c>
      <c r="B1442">
        <v>2441</v>
      </c>
      <c r="C1442">
        <f t="shared" ca="1" si="44"/>
        <v>79</v>
      </c>
      <c r="D1442">
        <f t="shared" ca="1" si="45"/>
        <v>1</v>
      </c>
    </row>
    <row r="1443" spans="1:4">
      <c r="A1443">
        <v>4442</v>
      </c>
      <c r="B1443">
        <v>2442</v>
      </c>
      <c r="C1443">
        <f t="shared" ca="1" si="44"/>
        <v>90</v>
      </c>
      <c r="D1443">
        <f t="shared" ca="1" si="45"/>
        <v>0</v>
      </c>
    </row>
    <row r="1444" spans="1:4">
      <c r="A1444">
        <v>4443</v>
      </c>
      <c r="B1444">
        <v>2443</v>
      </c>
      <c r="C1444">
        <f t="shared" ca="1" si="44"/>
        <v>72</v>
      </c>
      <c r="D1444">
        <f t="shared" ca="1" si="45"/>
        <v>0</v>
      </c>
    </row>
    <row r="1445" spans="1:4">
      <c r="A1445">
        <v>4444</v>
      </c>
      <c r="B1445">
        <v>2444</v>
      </c>
      <c r="C1445">
        <f t="shared" ca="1" si="44"/>
        <v>81</v>
      </c>
      <c r="D1445">
        <f t="shared" ca="1" si="45"/>
        <v>1</v>
      </c>
    </row>
    <row r="1446" spans="1:4">
      <c r="A1446">
        <v>4445</v>
      </c>
      <c r="B1446">
        <v>2445</v>
      </c>
      <c r="C1446">
        <f t="shared" ca="1" si="44"/>
        <v>50</v>
      </c>
      <c r="D1446">
        <f t="shared" ca="1" si="45"/>
        <v>0</v>
      </c>
    </row>
    <row r="1447" spans="1:4">
      <c r="A1447">
        <v>4446</v>
      </c>
      <c r="B1447">
        <v>2446</v>
      </c>
      <c r="C1447">
        <f t="shared" ca="1" si="44"/>
        <v>47</v>
      </c>
      <c r="D1447">
        <f t="shared" ca="1" si="45"/>
        <v>1</v>
      </c>
    </row>
    <row r="1448" spans="1:4">
      <c r="A1448">
        <v>4447</v>
      </c>
      <c r="B1448">
        <v>2447</v>
      </c>
      <c r="C1448">
        <f t="shared" ca="1" si="44"/>
        <v>69</v>
      </c>
      <c r="D1448">
        <f t="shared" ca="1" si="45"/>
        <v>1</v>
      </c>
    </row>
    <row r="1449" spans="1:4">
      <c r="A1449">
        <v>4448</v>
      </c>
      <c r="B1449">
        <v>2448</v>
      </c>
      <c r="C1449">
        <f t="shared" ca="1" si="44"/>
        <v>71</v>
      </c>
      <c r="D1449">
        <f t="shared" ca="1" si="45"/>
        <v>0</v>
      </c>
    </row>
    <row r="1450" spans="1:4">
      <c r="A1450">
        <v>4449</v>
      </c>
      <c r="B1450">
        <v>2449</v>
      </c>
      <c r="C1450">
        <f t="shared" ca="1" si="44"/>
        <v>31</v>
      </c>
      <c r="D1450">
        <f t="shared" ca="1" si="45"/>
        <v>0</v>
      </c>
    </row>
    <row r="1451" spans="1:4">
      <c r="A1451">
        <v>4450</v>
      </c>
      <c r="B1451">
        <v>2450</v>
      </c>
      <c r="C1451">
        <f t="shared" ca="1" si="44"/>
        <v>65</v>
      </c>
      <c r="D1451">
        <f t="shared" ca="1" si="45"/>
        <v>1</v>
      </c>
    </row>
    <row r="1452" spans="1:4">
      <c r="A1452">
        <v>4451</v>
      </c>
      <c r="B1452">
        <v>2451</v>
      </c>
      <c r="C1452">
        <f t="shared" ca="1" si="44"/>
        <v>98</v>
      </c>
      <c r="D1452">
        <f t="shared" ca="1" si="45"/>
        <v>1</v>
      </c>
    </row>
    <row r="1453" spans="1:4">
      <c r="A1453">
        <v>4452</v>
      </c>
      <c r="B1453">
        <v>2452</v>
      </c>
      <c r="C1453">
        <f t="shared" ca="1" si="44"/>
        <v>76</v>
      </c>
      <c r="D1453">
        <f t="shared" ca="1" si="45"/>
        <v>1</v>
      </c>
    </row>
    <row r="1454" spans="1:4">
      <c r="A1454">
        <v>4453</v>
      </c>
      <c r="B1454">
        <v>2453</v>
      </c>
      <c r="C1454">
        <f t="shared" ca="1" si="44"/>
        <v>57</v>
      </c>
      <c r="D1454">
        <f t="shared" ca="1" si="45"/>
        <v>0</v>
      </c>
    </row>
    <row r="1455" spans="1:4">
      <c r="A1455">
        <v>4454</v>
      </c>
      <c r="B1455">
        <v>2454</v>
      </c>
      <c r="C1455">
        <f t="shared" ca="1" si="44"/>
        <v>44</v>
      </c>
      <c r="D1455">
        <f t="shared" ca="1" si="45"/>
        <v>1</v>
      </c>
    </row>
    <row r="1456" spans="1:4">
      <c r="A1456">
        <v>4455</v>
      </c>
      <c r="B1456">
        <v>2455</v>
      </c>
      <c r="C1456">
        <f t="shared" ca="1" si="44"/>
        <v>83</v>
      </c>
      <c r="D1456">
        <f t="shared" ca="1" si="45"/>
        <v>0</v>
      </c>
    </row>
    <row r="1457" spans="1:4">
      <c r="A1457">
        <v>4456</v>
      </c>
      <c r="B1457">
        <v>2456</v>
      </c>
      <c r="C1457">
        <f t="shared" ca="1" si="44"/>
        <v>66</v>
      </c>
      <c r="D1457">
        <f t="shared" ca="1" si="45"/>
        <v>0</v>
      </c>
    </row>
    <row r="1458" spans="1:4">
      <c r="A1458">
        <v>4457</v>
      </c>
      <c r="B1458">
        <v>2457</v>
      </c>
      <c r="C1458">
        <f t="shared" ca="1" si="44"/>
        <v>61</v>
      </c>
      <c r="D1458">
        <f t="shared" ca="1" si="45"/>
        <v>1</v>
      </c>
    </row>
    <row r="1459" spans="1:4">
      <c r="A1459">
        <v>4458</v>
      </c>
      <c r="B1459">
        <v>2458</v>
      </c>
      <c r="C1459">
        <f t="shared" ca="1" si="44"/>
        <v>93</v>
      </c>
      <c r="D1459">
        <f t="shared" ca="1" si="45"/>
        <v>0</v>
      </c>
    </row>
    <row r="1460" spans="1:4">
      <c r="A1460">
        <v>4459</v>
      </c>
      <c r="B1460">
        <v>2459</v>
      </c>
      <c r="C1460">
        <f t="shared" ca="1" si="44"/>
        <v>76</v>
      </c>
      <c r="D1460">
        <f t="shared" ca="1" si="45"/>
        <v>1</v>
      </c>
    </row>
    <row r="1461" spans="1:4">
      <c r="A1461">
        <v>4460</v>
      </c>
      <c r="B1461">
        <v>2460</v>
      </c>
      <c r="C1461">
        <f t="shared" ca="1" si="44"/>
        <v>41</v>
      </c>
      <c r="D1461">
        <f t="shared" ca="1" si="45"/>
        <v>1</v>
      </c>
    </row>
    <row r="1462" spans="1:4">
      <c r="A1462">
        <v>4461</v>
      </c>
      <c r="B1462">
        <v>2461</v>
      </c>
      <c r="C1462">
        <f t="shared" ca="1" si="44"/>
        <v>48</v>
      </c>
      <c r="D1462">
        <f t="shared" ca="1" si="45"/>
        <v>0</v>
      </c>
    </row>
    <row r="1463" spans="1:4">
      <c r="A1463">
        <v>4462</v>
      </c>
      <c r="B1463">
        <v>2462</v>
      </c>
      <c r="C1463">
        <f t="shared" ca="1" si="44"/>
        <v>48</v>
      </c>
      <c r="D1463">
        <f t="shared" ca="1" si="45"/>
        <v>1</v>
      </c>
    </row>
    <row r="1464" spans="1:4">
      <c r="A1464">
        <v>4463</v>
      </c>
      <c r="B1464">
        <v>2463</v>
      </c>
      <c r="C1464">
        <f t="shared" ca="1" si="44"/>
        <v>91</v>
      </c>
      <c r="D1464">
        <f t="shared" ca="1" si="45"/>
        <v>0</v>
      </c>
    </row>
    <row r="1465" spans="1:4">
      <c r="A1465">
        <v>4464</v>
      </c>
      <c r="B1465">
        <v>2464</v>
      </c>
      <c r="C1465">
        <f t="shared" ca="1" si="44"/>
        <v>93</v>
      </c>
      <c r="D1465">
        <f t="shared" ca="1" si="45"/>
        <v>0</v>
      </c>
    </row>
    <row r="1466" spans="1:4">
      <c r="A1466">
        <v>4465</v>
      </c>
      <c r="B1466">
        <v>2465</v>
      </c>
      <c r="C1466">
        <f t="shared" ca="1" si="44"/>
        <v>41</v>
      </c>
      <c r="D1466">
        <f t="shared" ca="1" si="45"/>
        <v>1</v>
      </c>
    </row>
    <row r="1467" spans="1:4">
      <c r="A1467">
        <v>4466</v>
      </c>
      <c r="B1467">
        <v>2466</v>
      </c>
      <c r="C1467">
        <f t="shared" ca="1" si="44"/>
        <v>87</v>
      </c>
      <c r="D1467">
        <f t="shared" ca="1" si="45"/>
        <v>1</v>
      </c>
    </row>
    <row r="1468" spans="1:4">
      <c r="A1468">
        <v>4467</v>
      </c>
      <c r="B1468">
        <v>2467</v>
      </c>
      <c r="C1468">
        <f t="shared" ca="1" si="44"/>
        <v>84</v>
      </c>
      <c r="D1468">
        <f t="shared" ca="1" si="45"/>
        <v>1</v>
      </c>
    </row>
    <row r="1469" spans="1:4">
      <c r="A1469">
        <v>4468</v>
      </c>
      <c r="B1469">
        <v>2468</v>
      </c>
      <c r="C1469">
        <f t="shared" ca="1" si="44"/>
        <v>46</v>
      </c>
      <c r="D1469">
        <f t="shared" ca="1" si="45"/>
        <v>0</v>
      </c>
    </row>
    <row r="1470" spans="1:4">
      <c r="A1470">
        <v>4469</v>
      </c>
      <c r="B1470">
        <v>2469</v>
      </c>
      <c r="C1470">
        <f t="shared" ca="1" si="44"/>
        <v>59</v>
      </c>
      <c r="D1470">
        <f t="shared" ca="1" si="45"/>
        <v>0</v>
      </c>
    </row>
    <row r="1471" spans="1:4">
      <c r="A1471">
        <v>4470</v>
      </c>
      <c r="B1471">
        <v>2470</v>
      </c>
      <c r="C1471">
        <f t="shared" ca="1" si="44"/>
        <v>41</v>
      </c>
      <c r="D1471">
        <f t="shared" ca="1" si="45"/>
        <v>1</v>
      </c>
    </row>
    <row r="1472" spans="1:4">
      <c r="A1472">
        <v>4471</v>
      </c>
      <c r="B1472">
        <v>2471</v>
      </c>
      <c r="C1472">
        <f t="shared" ca="1" si="44"/>
        <v>55</v>
      </c>
      <c r="D1472">
        <f t="shared" ca="1" si="45"/>
        <v>0</v>
      </c>
    </row>
    <row r="1473" spans="1:4">
      <c r="A1473">
        <v>4472</v>
      </c>
      <c r="B1473">
        <v>2472</v>
      </c>
      <c r="C1473">
        <f t="shared" ca="1" si="44"/>
        <v>57</v>
      </c>
      <c r="D1473">
        <f t="shared" ca="1" si="45"/>
        <v>0</v>
      </c>
    </row>
    <row r="1474" spans="1:4">
      <c r="A1474">
        <v>4473</v>
      </c>
      <c r="B1474">
        <v>2473</v>
      </c>
      <c r="C1474">
        <f t="shared" ca="1" si="44"/>
        <v>41</v>
      </c>
      <c r="D1474">
        <f t="shared" ca="1" si="45"/>
        <v>0</v>
      </c>
    </row>
    <row r="1475" spans="1:4">
      <c r="A1475">
        <v>4474</v>
      </c>
      <c r="B1475">
        <v>2474</v>
      </c>
      <c r="C1475">
        <f t="shared" ref="C1475:C1538" ca="1" si="46">RANDBETWEEN(30,100)</f>
        <v>75</v>
      </c>
      <c r="D1475">
        <f t="shared" ref="D1475:D1538" ca="1" si="47">CHOOSE(RANDBETWEEN(1,2),0,1)</f>
        <v>0</v>
      </c>
    </row>
    <row r="1476" spans="1:4">
      <c r="A1476">
        <v>4475</v>
      </c>
      <c r="B1476">
        <v>2475</v>
      </c>
      <c r="C1476">
        <f t="shared" ca="1" si="46"/>
        <v>34</v>
      </c>
      <c r="D1476">
        <f t="shared" ca="1" si="47"/>
        <v>1</v>
      </c>
    </row>
    <row r="1477" spans="1:4">
      <c r="A1477">
        <v>4476</v>
      </c>
      <c r="B1477">
        <v>2476</v>
      </c>
      <c r="C1477">
        <f t="shared" ca="1" si="46"/>
        <v>79</v>
      </c>
      <c r="D1477">
        <f t="shared" ca="1" si="47"/>
        <v>1</v>
      </c>
    </row>
    <row r="1478" spans="1:4">
      <c r="A1478">
        <v>4477</v>
      </c>
      <c r="B1478">
        <v>2477</v>
      </c>
      <c r="C1478">
        <f t="shared" ca="1" si="46"/>
        <v>59</v>
      </c>
      <c r="D1478">
        <f t="shared" ca="1" si="47"/>
        <v>1</v>
      </c>
    </row>
    <row r="1479" spans="1:4">
      <c r="A1479">
        <v>4478</v>
      </c>
      <c r="B1479">
        <v>2478</v>
      </c>
      <c r="C1479">
        <f t="shared" ca="1" si="46"/>
        <v>56</v>
      </c>
      <c r="D1479">
        <f t="shared" ca="1" si="47"/>
        <v>0</v>
      </c>
    </row>
    <row r="1480" spans="1:4">
      <c r="A1480">
        <v>4479</v>
      </c>
      <c r="B1480">
        <v>2479</v>
      </c>
      <c r="C1480">
        <f t="shared" ca="1" si="46"/>
        <v>99</v>
      </c>
      <c r="D1480">
        <f t="shared" ca="1" si="47"/>
        <v>1</v>
      </c>
    </row>
    <row r="1481" spans="1:4">
      <c r="A1481">
        <v>4480</v>
      </c>
      <c r="B1481">
        <v>2480</v>
      </c>
      <c r="C1481">
        <f t="shared" ca="1" si="46"/>
        <v>75</v>
      </c>
      <c r="D1481">
        <f t="shared" ca="1" si="47"/>
        <v>0</v>
      </c>
    </row>
    <row r="1482" spans="1:4">
      <c r="A1482">
        <v>4481</v>
      </c>
      <c r="B1482">
        <v>2481</v>
      </c>
      <c r="C1482">
        <f t="shared" ca="1" si="46"/>
        <v>62</v>
      </c>
      <c r="D1482">
        <f t="shared" ca="1" si="47"/>
        <v>1</v>
      </c>
    </row>
    <row r="1483" spans="1:4">
      <c r="A1483">
        <v>4482</v>
      </c>
      <c r="B1483">
        <v>2482</v>
      </c>
      <c r="C1483">
        <f t="shared" ca="1" si="46"/>
        <v>42</v>
      </c>
      <c r="D1483">
        <f t="shared" ca="1" si="47"/>
        <v>1</v>
      </c>
    </row>
    <row r="1484" spans="1:4">
      <c r="A1484">
        <v>4483</v>
      </c>
      <c r="B1484">
        <v>2483</v>
      </c>
      <c r="C1484">
        <f t="shared" ca="1" si="46"/>
        <v>67</v>
      </c>
      <c r="D1484">
        <f t="shared" ca="1" si="47"/>
        <v>0</v>
      </c>
    </row>
    <row r="1485" spans="1:4">
      <c r="A1485">
        <v>4484</v>
      </c>
      <c r="B1485">
        <v>2484</v>
      </c>
      <c r="C1485">
        <f t="shared" ca="1" si="46"/>
        <v>33</v>
      </c>
      <c r="D1485">
        <f t="shared" ca="1" si="47"/>
        <v>0</v>
      </c>
    </row>
    <row r="1486" spans="1:4">
      <c r="A1486">
        <v>4485</v>
      </c>
      <c r="B1486">
        <v>2485</v>
      </c>
      <c r="C1486">
        <f t="shared" ca="1" si="46"/>
        <v>44</v>
      </c>
      <c r="D1486">
        <f t="shared" ca="1" si="47"/>
        <v>1</v>
      </c>
    </row>
    <row r="1487" spans="1:4">
      <c r="A1487">
        <v>4486</v>
      </c>
      <c r="B1487">
        <v>2486</v>
      </c>
      <c r="C1487">
        <f t="shared" ca="1" si="46"/>
        <v>96</v>
      </c>
      <c r="D1487">
        <f t="shared" ca="1" si="47"/>
        <v>0</v>
      </c>
    </row>
    <row r="1488" spans="1:4">
      <c r="A1488">
        <v>4487</v>
      </c>
      <c r="B1488">
        <v>2487</v>
      </c>
      <c r="C1488">
        <f t="shared" ca="1" si="46"/>
        <v>63</v>
      </c>
      <c r="D1488">
        <f t="shared" ca="1" si="47"/>
        <v>0</v>
      </c>
    </row>
    <row r="1489" spans="1:4">
      <c r="A1489">
        <v>4488</v>
      </c>
      <c r="B1489">
        <v>2488</v>
      </c>
      <c r="C1489">
        <f t="shared" ca="1" si="46"/>
        <v>80</v>
      </c>
      <c r="D1489">
        <f t="shared" ca="1" si="47"/>
        <v>0</v>
      </c>
    </row>
    <row r="1490" spans="1:4">
      <c r="A1490">
        <v>4489</v>
      </c>
      <c r="B1490">
        <v>2489</v>
      </c>
      <c r="C1490">
        <f t="shared" ca="1" si="46"/>
        <v>37</v>
      </c>
      <c r="D1490">
        <f t="shared" ca="1" si="47"/>
        <v>0</v>
      </c>
    </row>
    <row r="1491" spans="1:4">
      <c r="A1491">
        <v>4490</v>
      </c>
      <c r="B1491">
        <v>2490</v>
      </c>
      <c r="C1491">
        <f t="shared" ca="1" si="46"/>
        <v>62</v>
      </c>
      <c r="D1491">
        <f t="shared" ca="1" si="47"/>
        <v>1</v>
      </c>
    </row>
    <row r="1492" spans="1:4">
      <c r="A1492">
        <v>4491</v>
      </c>
      <c r="B1492">
        <v>2491</v>
      </c>
      <c r="C1492">
        <f t="shared" ca="1" si="46"/>
        <v>30</v>
      </c>
      <c r="D1492">
        <f t="shared" ca="1" si="47"/>
        <v>1</v>
      </c>
    </row>
    <row r="1493" spans="1:4">
      <c r="A1493">
        <v>4492</v>
      </c>
      <c r="B1493">
        <v>2492</v>
      </c>
      <c r="C1493">
        <f t="shared" ca="1" si="46"/>
        <v>46</v>
      </c>
      <c r="D1493">
        <f t="shared" ca="1" si="47"/>
        <v>1</v>
      </c>
    </row>
    <row r="1494" spans="1:4">
      <c r="A1494">
        <v>4493</v>
      </c>
      <c r="B1494">
        <v>2493</v>
      </c>
      <c r="C1494">
        <f t="shared" ca="1" si="46"/>
        <v>73</v>
      </c>
      <c r="D1494">
        <f t="shared" ca="1" si="47"/>
        <v>0</v>
      </c>
    </row>
    <row r="1495" spans="1:4">
      <c r="A1495">
        <v>4494</v>
      </c>
      <c r="B1495">
        <v>2494</v>
      </c>
      <c r="C1495">
        <f t="shared" ca="1" si="46"/>
        <v>45</v>
      </c>
      <c r="D1495">
        <f t="shared" ca="1" si="47"/>
        <v>0</v>
      </c>
    </row>
    <row r="1496" spans="1:4">
      <c r="A1496">
        <v>4495</v>
      </c>
      <c r="B1496">
        <v>2495</v>
      </c>
      <c r="C1496">
        <f t="shared" ca="1" si="46"/>
        <v>97</v>
      </c>
      <c r="D1496">
        <f t="shared" ca="1" si="47"/>
        <v>1</v>
      </c>
    </row>
    <row r="1497" spans="1:4">
      <c r="A1497">
        <v>4496</v>
      </c>
      <c r="B1497">
        <v>2496</v>
      </c>
      <c r="C1497">
        <f t="shared" ca="1" si="46"/>
        <v>46</v>
      </c>
      <c r="D1497">
        <f t="shared" ca="1" si="47"/>
        <v>0</v>
      </c>
    </row>
    <row r="1498" spans="1:4">
      <c r="A1498">
        <v>4497</v>
      </c>
      <c r="B1498">
        <v>2497</v>
      </c>
      <c r="C1498">
        <f t="shared" ca="1" si="46"/>
        <v>47</v>
      </c>
      <c r="D1498">
        <f t="shared" ca="1" si="47"/>
        <v>1</v>
      </c>
    </row>
    <row r="1499" spans="1:4">
      <c r="A1499">
        <v>4498</v>
      </c>
      <c r="B1499">
        <v>2498</v>
      </c>
      <c r="C1499">
        <f t="shared" ca="1" si="46"/>
        <v>52</v>
      </c>
      <c r="D1499">
        <f t="shared" ca="1" si="47"/>
        <v>0</v>
      </c>
    </row>
    <row r="1500" spans="1:4">
      <c r="A1500">
        <v>4499</v>
      </c>
      <c r="B1500">
        <v>2499</v>
      </c>
      <c r="C1500">
        <f t="shared" ca="1" si="46"/>
        <v>91</v>
      </c>
      <c r="D1500">
        <f t="shared" ca="1" si="47"/>
        <v>0</v>
      </c>
    </row>
    <row r="1501" spans="1:4">
      <c r="A1501">
        <v>4500</v>
      </c>
      <c r="B1501">
        <v>2500</v>
      </c>
      <c r="C1501">
        <f t="shared" ca="1" si="46"/>
        <v>76</v>
      </c>
      <c r="D1501">
        <f t="shared" ca="1" si="47"/>
        <v>0</v>
      </c>
    </row>
    <row r="1502" spans="1:4">
      <c r="A1502">
        <v>4501</v>
      </c>
      <c r="B1502">
        <v>2501</v>
      </c>
      <c r="C1502">
        <f t="shared" ca="1" si="46"/>
        <v>51</v>
      </c>
      <c r="D1502">
        <f t="shared" ca="1" si="47"/>
        <v>0</v>
      </c>
    </row>
    <row r="1503" spans="1:4">
      <c r="A1503">
        <v>4502</v>
      </c>
      <c r="B1503">
        <v>2502</v>
      </c>
      <c r="C1503">
        <f t="shared" ca="1" si="46"/>
        <v>63</v>
      </c>
      <c r="D1503">
        <f t="shared" ca="1" si="47"/>
        <v>1</v>
      </c>
    </row>
    <row r="1504" spans="1:4">
      <c r="A1504">
        <v>4503</v>
      </c>
      <c r="B1504">
        <v>2503</v>
      </c>
      <c r="C1504">
        <f t="shared" ca="1" si="46"/>
        <v>75</v>
      </c>
      <c r="D1504">
        <f t="shared" ca="1" si="47"/>
        <v>1</v>
      </c>
    </row>
    <row r="1505" spans="1:4">
      <c r="A1505">
        <v>4504</v>
      </c>
      <c r="B1505">
        <v>2504</v>
      </c>
      <c r="C1505">
        <f t="shared" ca="1" si="46"/>
        <v>39</v>
      </c>
      <c r="D1505">
        <f t="shared" ca="1" si="47"/>
        <v>1</v>
      </c>
    </row>
    <row r="1506" spans="1:4">
      <c r="A1506">
        <v>4505</v>
      </c>
      <c r="B1506">
        <v>2505</v>
      </c>
      <c r="C1506">
        <f t="shared" ca="1" si="46"/>
        <v>61</v>
      </c>
      <c r="D1506">
        <f t="shared" ca="1" si="47"/>
        <v>0</v>
      </c>
    </row>
    <row r="1507" spans="1:4">
      <c r="A1507">
        <v>4506</v>
      </c>
      <c r="B1507">
        <v>2506</v>
      </c>
      <c r="C1507">
        <f t="shared" ca="1" si="46"/>
        <v>33</v>
      </c>
      <c r="D1507">
        <f t="shared" ca="1" si="47"/>
        <v>1</v>
      </c>
    </row>
    <row r="1508" spans="1:4">
      <c r="A1508">
        <v>4507</v>
      </c>
      <c r="B1508">
        <v>2507</v>
      </c>
      <c r="C1508">
        <f t="shared" ca="1" si="46"/>
        <v>95</v>
      </c>
      <c r="D1508">
        <f t="shared" ca="1" si="47"/>
        <v>1</v>
      </c>
    </row>
    <row r="1509" spans="1:4">
      <c r="A1509">
        <v>4508</v>
      </c>
      <c r="B1509">
        <v>2508</v>
      </c>
      <c r="C1509">
        <f t="shared" ca="1" si="46"/>
        <v>46</v>
      </c>
      <c r="D1509">
        <f t="shared" ca="1" si="47"/>
        <v>0</v>
      </c>
    </row>
    <row r="1510" spans="1:4">
      <c r="A1510">
        <v>4509</v>
      </c>
      <c r="B1510">
        <v>2509</v>
      </c>
      <c r="C1510">
        <f t="shared" ca="1" si="46"/>
        <v>67</v>
      </c>
      <c r="D1510">
        <f t="shared" ca="1" si="47"/>
        <v>0</v>
      </c>
    </row>
    <row r="1511" spans="1:4">
      <c r="A1511">
        <v>4510</v>
      </c>
      <c r="B1511">
        <v>2510</v>
      </c>
      <c r="C1511">
        <f t="shared" ca="1" si="46"/>
        <v>86</v>
      </c>
      <c r="D1511">
        <f t="shared" ca="1" si="47"/>
        <v>1</v>
      </c>
    </row>
    <row r="1512" spans="1:4">
      <c r="A1512">
        <v>4511</v>
      </c>
      <c r="B1512">
        <v>2511</v>
      </c>
      <c r="C1512">
        <f t="shared" ca="1" si="46"/>
        <v>39</v>
      </c>
      <c r="D1512">
        <f t="shared" ca="1" si="47"/>
        <v>0</v>
      </c>
    </row>
    <row r="1513" spans="1:4">
      <c r="A1513">
        <v>4512</v>
      </c>
      <c r="B1513">
        <v>2512</v>
      </c>
      <c r="C1513">
        <f t="shared" ca="1" si="46"/>
        <v>34</v>
      </c>
      <c r="D1513">
        <f t="shared" ca="1" si="47"/>
        <v>1</v>
      </c>
    </row>
    <row r="1514" spans="1:4">
      <c r="A1514">
        <v>4513</v>
      </c>
      <c r="B1514">
        <v>2513</v>
      </c>
      <c r="C1514">
        <f t="shared" ca="1" si="46"/>
        <v>86</v>
      </c>
      <c r="D1514">
        <f t="shared" ca="1" si="47"/>
        <v>0</v>
      </c>
    </row>
    <row r="1515" spans="1:4">
      <c r="A1515">
        <v>4514</v>
      </c>
      <c r="B1515">
        <v>2514</v>
      </c>
      <c r="C1515">
        <f t="shared" ca="1" si="46"/>
        <v>82</v>
      </c>
      <c r="D1515">
        <f t="shared" ca="1" si="47"/>
        <v>1</v>
      </c>
    </row>
    <row r="1516" spans="1:4">
      <c r="A1516">
        <v>4515</v>
      </c>
      <c r="B1516">
        <v>2515</v>
      </c>
      <c r="C1516">
        <f t="shared" ca="1" si="46"/>
        <v>48</v>
      </c>
      <c r="D1516">
        <f t="shared" ca="1" si="47"/>
        <v>1</v>
      </c>
    </row>
    <row r="1517" spans="1:4">
      <c r="A1517">
        <v>4516</v>
      </c>
      <c r="B1517">
        <v>2516</v>
      </c>
      <c r="C1517">
        <f t="shared" ca="1" si="46"/>
        <v>84</v>
      </c>
      <c r="D1517">
        <f t="shared" ca="1" si="47"/>
        <v>0</v>
      </c>
    </row>
    <row r="1518" spans="1:4">
      <c r="A1518">
        <v>4517</v>
      </c>
      <c r="B1518">
        <v>2517</v>
      </c>
      <c r="C1518">
        <f t="shared" ca="1" si="46"/>
        <v>100</v>
      </c>
      <c r="D1518">
        <f t="shared" ca="1" si="47"/>
        <v>0</v>
      </c>
    </row>
    <row r="1519" spans="1:4">
      <c r="A1519">
        <v>4518</v>
      </c>
      <c r="B1519">
        <v>2518</v>
      </c>
      <c r="C1519">
        <f t="shared" ca="1" si="46"/>
        <v>97</v>
      </c>
      <c r="D1519">
        <f t="shared" ca="1" si="47"/>
        <v>0</v>
      </c>
    </row>
    <row r="1520" spans="1:4">
      <c r="A1520">
        <v>4519</v>
      </c>
      <c r="B1520">
        <v>2519</v>
      </c>
      <c r="C1520">
        <f t="shared" ca="1" si="46"/>
        <v>48</v>
      </c>
      <c r="D1520">
        <f t="shared" ca="1" si="47"/>
        <v>0</v>
      </c>
    </row>
    <row r="1521" spans="1:4">
      <c r="A1521">
        <v>4520</v>
      </c>
      <c r="B1521">
        <v>2520</v>
      </c>
      <c r="C1521">
        <f t="shared" ca="1" si="46"/>
        <v>90</v>
      </c>
      <c r="D1521">
        <f t="shared" ca="1" si="47"/>
        <v>0</v>
      </c>
    </row>
    <row r="1522" spans="1:4">
      <c r="A1522">
        <v>4521</v>
      </c>
      <c r="B1522">
        <v>2521</v>
      </c>
      <c r="C1522">
        <f t="shared" ca="1" si="46"/>
        <v>46</v>
      </c>
      <c r="D1522">
        <f t="shared" ca="1" si="47"/>
        <v>1</v>
      </c>
    </row>
    <row r="1523" spans="1:4">
      <c r="A1523">
        <v>4522</v>
      </c>
      <c r="B1523">
        <v>2522</v>
      </c>
      <c r="C1523">
        <f t="shared" ca="1" si="46"/>
        <v>37</v>
      </c>
      <c r="D1523">
        <f t="shared" ca="1" si="47"/>
        <v>0</v>
      </c>
    </row>
    <row r="1524" spans="1:4">
      <c r="A1524">
        <v>4523</v>
      </c>
      <c r="B1524">
        <v>2523</v>
      </c>
      <c r="C1524">
        <f t="shared" ca="1" si="46"/>
        <v>45</v>
      </c>
      <c r="D1524">
        <f t="shared" ca="1" si="47"/>
        <v>1</v>
      </c>
    </row>
    <row r="1525" spans="1:4">
      <c r="A1525">
        <v>4524</v>
      </c>
      <c r="B1525">
        <v>2524</v>
      </c>
      <c r="C1525">
        <f t="shared" ca="1" si="46"/>
        <v>72</v>
      </c>
      <c r="D1525">
        <f t="shared" ca="1" si="47"/>
        <v>0</v>
      </c>
    </row>
    <row r="1526" spans="1:4">
      <c r="A1526">
        <v>4525</v>
      </c>
      <c r="B1526">
        <v>2525</v>
      </c>
      <c r="C1526">
        <f t="shared" ca="1" si="46"/>
        <v>100</v>
      </c>
      <c r="D1526">
        <f t="shared" ca="1" si="47"/>
        <v>0</v>
      </c>
    </row>
    <row r="1527" spans="1:4">
      <c r="A1527">
        <v>4526</v>
      </c>
      <c r="B1527">
        <v>2526</v>
      </c>
      <c r="C1527">
        <f t="shared" ca="1" si="46"/>
        <v>88</v>
      </c>
      <c r="D1527">
        <f t="shared" ca="1" si="47"/>
        <v>1</v>
      </c>
    </row>
    <row r="1528" spans="1:4">
      <c r="A1528">
        <v>4527</v>
      </c>
      <c r="B1528">
        <v>2527</v>
      </c>
      <c r="C1528">
        <f t="shared" ca="1" si="46"/>
        <v>98</v>
      </c>
      <c r="D1528">
        <f t="shared" ca="1" si="47"/>
        <v>0</v>
      </c>
    </row>
    <row r="1529" spans="1:4">
      <c r="A1529">
        <v>4528</v>
      </c>
      <c r="B1529">
        <v>2528</v>
      </c>
      <c r="C1529">
        <f t="shared" ca="1" si="46"/>
        <v>36</v>
      </c>
      <c r="D1529">
        <f t="shared" ca="1" si="47"/>
        <v>0</v>
      </c>
    </row>
    <row r="1530" spans="1:4">
      <c r="A1530">
        <v>4529</v>
      </c>
      <c r="B1530">
        <v>2529</v>
      </c>
      <c r="C1530">
        <f t="shared" ca="1" si="46"/>
        <v>56</v>
      </c>
      <c r="D1530">
        <f t="shared" ca="1" si="47"/>
        <v>1</v>
      </c>
    </row>
    <row r="1531" spans="1:4">
      <c r="A1531">
        <v>4530</v>
      </c>
      <c r="B1531">
        <v>2530</v>
      </c>
      <c r="C1531">
        <f t="shared" ca="1" si="46"/>
        <v>31</v>
      </c>
      <c r="D1531">
        <f t="shared" ca="1" si="47"/>
        <v>0</v>
      </c>
    </row>
    <row r="1532" spans="1:4">
      <c r="A1532">
        <v>4531</v>
      </c>
      <c r="B1532">
        <v>2531</v>
      </c>
      <c r="C1532">
        <f t="shared" ca="1" si="46"/>
        <v>48</v>
      </c>
      <c r="D1532">
        <f t="shared" ca="1" si="47"/>
        <v>1</v>
      </c>
    </row>
    <row r="1533" spans="1:4">
      <c r="A1533">
        <v>4532</v>
      </c>
      <c r="B1533">
        <v>2532</v>
      </c>
      <c r="C1533">
        <f t="shared" ca="1" si="46"/>
        <v>91</v>
      </c>
      <c r="D1533">
        <f t="shared" ca="1" si="47"/>
        <v>1</v>
      </c>
    </row>
    <row r="1534" spans="1:4">
      <c r="A1534">
        <v>4533</v>
      </c>
      <c r="B1534">
        <v>2533</v>
      </c>
      <c r="C1534">
        <f t="shared" ca="1" si="46"/>
        <v>50</v>
      </c>
      <c r="D1534">
        <f t="shared" ca="1" si="47"/>
        <v>1</v>
      </c>
    </row>
    <row r="1535" spans="1:4">
      <c r="A1535">
        <v>4534</v>
      </c>
      <c r="B1535">
        <v>2534</v>
      </c>
      <c r="C1535">
        <f t="shared" ca="1" si="46"/>
        <v>39</v>
      </c>
      <c r="D1535">
        <f t="shared" ca="1" si="47"/>
        <v>1</v>
      </c>
    </row>
    <row r="1536" spans="1:4">
      <c r="A1536">
        <v>4535</v>
      </c>
      <c r="B1536">
        <v>2535</v>
      </c>
      <c r="C1536">
        <f t="shared" ca="1" si="46"/>
        <v>74</v>
      </c>
      <c r="D1536">
        <f t="shared" ca="1" si="47"/>
        <v>1</v>
      </c>
    </row>
    <row r="1537" spans="1:4">
      <c r="A1537">
        <v>4536</v>
      </c>
      <c r="B1537">
        <v>2536</v>
      </c>
      <c r="C1537">
        <f t="shared" ca="1" si="46"/>
        <v>63</v>
      </c>
      <c r="D1537">
        <f t="shared" ca="1" si="47"/>
        <v>0</v>
      </c>
    </row>
    <row r="1538" spans="1:4">
      <c r="A1538">
        <v>4537</v>
      </c>
      <c r="B1538">
        <v>2537</v>
      </c>
      <c r="C1538">
        <f t="shared" ca="1" si="46"/>
        <v>38</v>
      </c>
      <c r="D1538">
        <f t="shared" ca="1" si="47"/>
        <v>0</v>
      </c>
    </row>
    <row r="1539" spans="1:4">
      <c r="A1539">
        <v>4538</v>
      </c>
      <c r="B1539">
        <v>2538</v>
      </c>
      <c r="C1539">
        <f t="shared" ref="C1539:C1602" ca="1" si="48">RANDBETWEEN(30,100)</f>
        <v>80</v>
      </c>
      <c r="D1539">
        <f t="shared" ref="D1539:D1602" ca="1" si="49">CHOOSE(RANDBETWEEN(1,2),0,1)</f>
        <v>0</v>
      </c>
    </row>
    <row r="1540" spans="1:4">
      <c r="A1540">
        <v>4539</v>
      </c>
      <c r="B1540">
        <v>2539</v>
      </c>
      <c r="C1540">
        <f t="shared" ca="1" si="48"/>
        <v>70</v>
      </c>
      <c r="D1540">
        <f t="shared" ca="1" si="49"/>
        <v>0</v>
      </c>
    </row>
    <row r="1541" spans="1:4">
      <c r="A1541">
        <v>4540</v>
      </c>
      <c r="B1541">
        <v>2540</v>
      </c>
      <c r="C1541">
        <f t="shared" ca="1" si="48"/>
        <v>34</v>
      </c>
      <c r="D1541">
        <f t="shared" ca="1" si="49"/>
        <v>0</v>
      </c>
    </row>
    <row r="1542" spans="1:4">
      <c r="A1542">
        <v>4541</v>
      </c>
      <c r="B1542">
        <v>2541</v>
      </c>
      <c r="C1542">
        <f t="shared" ca="1" si="48"/>
        <v>76</v>
      </c>
      <c r="D1542">
        <f t="shared" ca="1" si="49"/>
        <v>1</v>
      </c>
    </row>
    <row r="1543" spans="1:4">
      <c r="A1543">
        <v>4542</v>
      </c>
      <c r="B1543">
        <v>2542</v>
      </c>
      <c r="C1543">
        <f t="shared" ca="1" si="48"/>
        <v>53</v>
      </c>
      <c r="D1543">
        <f t="shared" ca="1" si="49"/>
        <v>0</v>
      </c>
    </row>
    <row r="1544" spans="1:4">
      <c r="A1544">
        <v>4543</v>
      </c>
      <c r="B1544">
        <v>2543</v>
      </c>
      <c r="C1544">
        <f t="shared" ca="1" si="48"/>
        <v>71</v>
      </c>
      <c r="D1544">
        <f t="shared" ca="1" si="49"/>
        <v>1</v>
      </c>
    </row>
    <row r="1545" spans="1:4">
      <c r="A1545">
        <v>4544</v>
      </c>
      <c r="B1545">
        <v>2544</v>
      </c>
      <c r="C1545">
        <f t="shared" ca="1" si="48"/>
        <v>44</v>
      </c>
      <c r="D1545">
        <f t="shared" ca="1" si="49"/>
        <v>1</v>
      </c>
    </row>
    <row r="1546" spans="1:4">
      <c r="A1546">
        <v>4545</v>
      </c>
      <c r="B1546">
        <v>2545</v>
      </c>
      <c r="C1546">
        <f t="shared" ca="1" si="48"/>
        <v>44</v>
      </c>
      <c r="D1546">
        <f t="shared" ca="1" si="49"/>
        <v>1</v>
      </c>
    </row>
    <row r="1547" spans="1:4">
      <c r="A1547">
        <v>4546</v>
      </c>
      <c r="B1547">
        <v>2546</v>
      </c>
      <c r="C1547">
        <f t="shared" ca="1" si="48"/>
        <v>56</v>
      </c>
      <c r="D1547">
        <f t="shared" ca="1" si="49"/>
        <v>1</v>
      </c>
    </row>
    <row r="1548" spans="1:4">
      <c r="A1548">
        <v>4547</v>
      </c>
      <c r="B1548">
        <v>2547</v>
      </c>
      <c r="C1548">
        <f t="shared" ca="1" si="48"/>
        <v>38</v>
      </c>
      <c r="D1548">
        <f t="shared" ca="1" si="49"/>
        <v>0</v>
      </c>
    </row>
    <row r="1549" spans="1:4">
      <c r="A1549">
        <v>4548</v>
      </c>
      <c r="B1549">
        <v>2548</v>
      </c>
      <c r="C1549">
        <f t="shared" ca="1" si="48"/>
        <v>52</v>
      </c>
      <c r="D1549">
        <f t="shared" ca="1" si="49"/>
        <v>1</v>
      </c>
    </row>
    <row r="1550" spans="1:4">
      <c r="A1550">
        <v>4549</v>
      </c>
      <c r="B1550">
        <v>2549</v>
      </c>
      <c r="C1550">
        <f t="shared" ca="1" si="48"/>
        <v>37</v>
      </c>
      <c r="D1550">
        <f t="shared" ca="1" si="49"/>
        <v>1</v>
      </c>
    </row>
    <row r="1551" spans="1:4">
      <c r="A1551">
        <v>4550</v>
      </c>
      <c r="B1551">
        <v>2550</v>
      </c>
      <c r="C1551">
        <f t="shared" ca="1" si="48"/>
        <v>78</v>
      </c>
      <c r="D1551">
        <f t="shared" ca="1" si="49"/>
        <v>0</v>
      </c>
    </row>
    <row r="1552" spans="1:4">
      <c r="A1552">
        <v>4551</v>
      </c>
      <c r="B1552">
        <v>2551</v>
      </c>
      <c r="C1552">
        <f t="shared" ca="1" si="48"/>
        <v>34</v>
      </c>
      <c r="D1552">
        <f t="shared" ca="1" si="49"/>
        <v>1</v>
      </c>
    </row>
    <row r="1553" spans="1:4">
      <c r="A1553">
        <v>4552</v>
      </c>
      <c r="B1553">
        <v>2552</v>
      </c>
      <c r="C1553">
        <f t="shared" ca="1" si="48"/>
        <v>41</v>
      </c>
      <c r="D1553">
        <f t="shared" ca="1" si="49"/>
        <v>0</v>
      </c>
    </row>
    <row r="1554" spans="1:4">
      <c r="A1554">
        <v>4553</v>
      </c>
      <c r="B1554">
        <v>2553</v>
      </c>
      <c r="C1554">
        <f t="shared" ca="1" si="48"/>
        <v>93</v>
      </c>
      <c r="D1554">
        <f t="shared" ca="1" si="49"/>
        <v>1</v>
      </c>
    </row>
    <row r="1555" spans="1:4">
      <c r="A1555">
        <v>4554</v>
      </c>
      <c r="B1555">
        <v>2554</v>
      </c>
      <c r="C1555">
        <f t="shared" ca="1" si="48"/>
        <v>74</v>
      </c>
      <c r="D1555">
        <f t="shared" ca="1" si="49"/>
        <v>0</v>
      </c>
    </row>
    <row r="1556" spans="1:4">
      <c r="A1556">
        <v>4555</v>
      </c>
      <c r="B1556">
        <v>2555</v>
      </c>
      <c r="C1556">
        <f t="shared" ca="1" si="48"/>
        <v>59</v>
      </c>
      <c r="D1556">
        <f t="shared" ca="1" si="49"/>
        <v>0</v>
      </c>
    </row>
    <row r="1557" spans="1:4">
      <c r="A1557">
        <v>4556</v>
      </c>
      <c r="B1557">
        <v>2556</v>
      </c>
      <c r="C1557">
        <f t="shared" ca="1" si="48"/>
        <v>70</v>
      </c>
      <c r="D1557">
        <f t="shared" ca="1" si="49"/>
        <v>0</v>
      </c>
    </row>
    <row r="1558" spans="1:4">
      <c r="A1558">
        <v>4557</v>
      </c>
      <c r="B1558">
        <v>2557</v>
      </c>
      <c r="C1558">
        <f t="shared" ca="1" si="48"/>
        <v>84</v>
      </c>
      <c r="D1558">
        <f t="shared" ca="1" si="49"/>
        <v>1</v>
      </c>
    </row>
    <row r="1559" spans="1:4">
      <c r="A1559">
        <v>4558</v>
      </c>
      <c r="B1559">
        <v>2558</v>
      </c>
      <c r="C1559">
        <f t="shared" ca="1" si="48"/>
        <v>97</v>
      </c>
      <c r="D1559">
        <f t="shared" ca="1" si="49"/>
        <v>0</v>
      </c>
    </row>
    <row r="1560" spans="1:4">
      <c r="A1560">
        <v>4559</v>
      </c>
      <c r="B1560">
        <v>2559</v>
      </c>
      <c r="C1560">
        <f t="shared" ca="1" si="48"/>
        <v>81</v>
      </c>
      <c r="D1560">
        <f t="shared" ca="1" si="49"/>
        <v>0</v>
      </c>
    </row>
    <row r="1561" spans="1:4">
      <c r="A1561">
        <v>4560</v>
      </c>
      <c r="B1561">
        <v>2560</v>
      </c>
      <c r="C1561">
        <f t="shared" ca="1" si="48"/>
        <v>84</v>
      </c>
      <c r="D1561">
        <f t="shared" ca="1" si="49"/>
        <v>0</v>
      </c>
    </row>
    <row r="1562" spans="1:4">
      <c r="A1562">
        <v>4561</v>
      </c>
      <c r="B1562">
        <v>2561</v>
      </c>
      <c r="C1562">
        <f t="shared" ca="1" si="48"/>
        <v>76</v>
      </c>
      <c r="D1562">
        <f t="shared" ca="1" si="49"/>
        <v>0</v>
      </c>
    </row>
    <row r="1563" spans="1:4">
      <c r="A1563">
        <v>4562</v>
      </c>
      <c r="B1563">
        <v>2562</v>
      </c>
      <c r="C1563">
        <f t="shared" ca="1" si="48"/>
        <v>68</v>
      </c>
      <c r="D1563">
        <f t="shared" ca="1" si="49"/>
        <v>0</v>
      </c>
    </row>
    <row r="1564" spans="1:4">
      <c r="A1564">
        <v>4563</v>
      </c>
      <c r="B1564">
        <v>2563</v>
      </c>
      <c r="C1564">
        <f t="shared" ca="1" si="48"/>
        <v>49</v>
      </c>
      <c r="D1564">
        <f t="shared" ca="1" si="49"/>
        <v>0</v>
      </c>
    </row>
    <row r="1565" spans="1:4">
      <c r="A1565">
        <v>4564</v>
      </c>
      <c r="B1565">
        <v>2564</v>
      </c>
      <c r="C1565">
        <f t="shared" ca="1" si="48"/>
        <v>72</v>
      </c>
      <c r="D1565">
        <f t="shared" ca="1" si="49"/>
        <v>1</v>
      </c>
    </row>
    <row r="1566" spans="1:4">
      <c r="A1566">
        <v>4565</v>
      </c>
      <c r="B1566">
        <v>2565</v>
      </c>
      <c r="C1566">
        <f t="shared" ca="1" si="48"/>
        <v>37</v>
      </c>
      <c r="D1566">
        <f t="shared" ca="1" si="49"/>
        <v>0</v>
      </c>
    </row>
    <row r="1567" spans="1:4">
      <c r="A1567">
        <v>4566</v>
      </c>
      <c r="B1567">
        <v>2566</v>
      </c>
      <c r="C1567">
        <f t="shared" ca="1" si="48"/>
        <v>96</v>
      </c>
      <c r="D1567">
        <f t="shared" ca="1" si="49"/>
        <v>0</v>
      </c>
    </row>
    <row r="1568" spans="1:4">
      <c r="A1568">
        <v>4567</v>
      </c>
      <c r="B1568">
        <v>2567</v>
      </c>
      <c r="C1568">
        <f t="shared" ca="1" si="48"/>
        <v>40</v>
      </c>
      <c r="D1568">
        <f t="shared" ca="1" si="49"/>
        <v>0</v>
      </c>
    </row>
    <row r="1569" spans="1:4">
      <c r="A1569">
        <v>4568</v>
      </c>
      <c r="B1569">
        <v>2568</v>
      </c>
      <c r="C1569">
        <f t="shared" ca="1" si="48"/>
        <v>94</v>
      </c>
      <c r="D1569">
        <f t="shared" ca="1" si="49"/>
        <v>0</v>
      </c>
    </row>
    <row r="1570" spans="1:4">
      <c r="A1570">
        <v>4569</v>
      </c>
      <c r="B1570">
        <v>2569</v>
      </c>
      <c r="C1570">
        <f t="shared" ca="1" si="48"/>
        <v>88</v>
      </c>
      <c r="D1570">
        <f t="shared" ca="1" si="49"/>
        <v>0</v>
      </c>
    </row>
    <row r="1571" spans="1:4">
      <c r="A1571">
        <v>4570</v>
      </c>
      <c r="B1571">
        <v>2570</v>
      </c>
      <c r="C1571">
        <f t="shared" ca="1" si="48"/>
        <v>41</v>
      </c>
      <c r="D1571">
        <f t="shared" ca="1" si="49"/>
        <v>1</v>
      </c>
    </row>
    <row r="1572" spans="1:4">
      <c r="A1572">
        <v>4571</v>
      </c>
      <c r="B1572">
        <v>2571</v>
      </c>
      <c r="C1572">
        <f t="shared" ca="1" si="48"/>
        <v>93</v>
      </c>
      <c r="D1572">
        <f t="shared" ca="1" si="49"/>
        <v>1</v>
      </c>
    </row>
    <row r="1573" spans="1:4">
      <c r="A1573">
        <v>4572</v>
      </c>
      <c r="B1573">
        <v>2572</v>
      </c>
      <c r="C1573">
        <f t="shared" ca="1" si="48"/>
        <v>44</v>
      </c>
      <c r="D1573">
        <f t="shared" ca="1" si="49"/>
        <v>1</v>
      </c>
    </row>
    <row r="1574" spans="1:4">
      <c r="A1574">
        <v>4573</v>
      </c>
      <c r="B1574">
        <v>2573</v>
      </c>
      <c r="C1574">
        <f t="shared" ca="1" si="48"/>
        <v>82</v>
      </c>
      <c r="D1574">
        <f t="shared" ca="1" si="49"/>
        <v>0</v>
      </c>
    </row>
    <row r="1575" spans="1:4">
      <c r="A1575">
        <v>4574</v>
      </c>
      <c r="B1575">
        <v>2574</v>
      </c>
      <c r="C1575">
        <f t="shared" ca="1" si="48"/>
        <v>49</v>
      </c>
      <c r="D1575">
        <f t="shared" ca="1" si="49"/>
        <v>1</v>
      </c>
    </row>
    <row r="1576" spans="1:4">
      <c r="A1576">
        <v>4575</v>
      </c>
      <c r="B1576">
        <v>2575</v>
      </c>
      <c r="C1576">
        <f t="shared" ca="1" si="48"/>
        <v>93</v>
      </c>
      <c r="D1576">
        <f t="shared" ca="1" si="49"/>
        <v>0</v>
      </c>
    </row>
    <row r="1577" spans="1:4">
      <c r="A1577">
        <v>4576</v>
      </c>
      <c r="B1577">
        <v>2576</v>
      </c>
      <c r="C1577">
        <f t="shared" ca="1" si="48"/>
        <v>32</v>
      </c>
      <c r="D1577">
        <f t="shared" ca="1" si="49"/>
        <v>1</v>
      </c>
    </row>
    <row r="1578" spans="1:4">
      <c r="A1578">
        <v>4577</v>
      </c>
      <c r="B1578">
        <v>2577</v>
      </c>
      <c r="C1578">
        <f t="shared" ca="1" si="48"/>
        <v>53</v>
      </c>
      <c r="D1578">
        <f t="shared" ca="1" si="49"/>
        <v>0</v>
      </c>
    </row>
    <row r="1579" spans="1:4">
      <c r="A1579">
        <v>4578</v>
      </c>
      <c r="B1579">
        <v>2578</v>
      </c>
      <c r="C1579">
        <f t="shared" ca="1" si="48"/>
        <v>80</v>
      </c>
      <c r="D1579">
        <f t="shared" ca="1" si="49"/>
        <v>1</v>
      </c>
    </row>
    <row r="1580" spans="1:4">
      <c r="A1580">
        <v>4579</v>
      </c>
      <c r="B1580">
        <v>2579</v>
      </c>
      <c r="C1580">
        <f t="shared" ca="1" si="48"/>
        <v>61</v>
      </c>
      <c r="D1580">
        <f t="shared" ca="1" si="49"/>
        <v>1</v>
      </c>
    </row>
    <row r="1581" spans="1:4">
      <c r="A1581">
        <v>4580</v>
      </c>
      <c r="B1581">
        <v>2580</v>
      </c>
      <c r="C1581">
        <f t="shared" ca="1" si="48"/>
        <v>40</v>
      </c>
      <c r="D1581">
        <f t="shared" ca="1" si="49"/>
        <v>0</v>
      </c>
    </row>
    <row r="1582" spans="1:4">
      <c r="A1582">
        <v>4581</v>
      </c>
      <c r="B1582">
        <v>2581</v>
      </c>
      <c r="C1582">
        <f t="shared" ca="1" si="48"/>
        <v>64</v>
      </c>
      <c r="D1582">
        <f t="shared" ca="1" si="49"/>
        <v>0</v>
      </c>
    </row>
    <row r="1583" spans="1:4">
      <c r="A1583">
        <v>4582</v>
      </c>
      <c r="B1583">
        <v>2582</v>
      </c>
      <c r="C1583">
        <f t="shared" ca="1" si="48"/>
        <v>49</v>
      </c>
      <c r="D1583">
        <f t="shared" ca="1" si="49"/>
        <v>1</v>
      </c>
    </row>
    <row r="1584" spans="1:4">
      <c r="A1584">
        <v>4583</v>
      </c>
      <c r="B1584">
        <v>2583</v>
      </c>
      <c r="C1584">
        <f t="shared" ca="1" si="48"/>
        <v>62</v>
      </c>
      <c r="D1584">
        <f t="shared" ca="1" si="49"/>
        <v>0</v>
      </c>
    </row>
    <row r="1585" spans="1:4">
      <c r="A1585">
        <v>4584</v>
      </c>
      <c r="B1585">
        <v>2584</v>
      </c>
      <c r="C1585">
        <f t="shared" ca="1" si="48"/>
        <v>76</v>
      </c>
      <c r="D1585">
        <f t="shared" ca="1" si="49"/>
        <v>0</v>
      </c>
    </row>
    <row r="1586" spans="1:4">
      <c r="A1586">
        <v>4585</v>
      </c>
      <c r="B1586">
        <v>2585</v>
      </c>
      <c r="C1586">
        <f t="shared" ca="1" si="48"/>
        <v>60</v>
      </c>
      <c r="D1586">
        <f t="shared" ca="1" si="49"/>
        <v>0</v>
      </c>
    </row>
    <row r="1587" spans="1:4">
      <c r="A1587">
        <v>4586</v>
      </c>
      <c r="B1587">
        <v>2586</v>
      </c>
      <c r="C1587">
        <f t="shared" ca="1" si="48"/>
        <v>32</v>
      </c>
      <c r="D1587">
        <f t="shared" ca="1" si="49"/>
        <v>1</v>
      </c>
    </row>
    <row r="1588" spans="1:4">
      <c r="A1588">
        <v>4587</v>
      </c>
      <c r="B1588">
        <v>2587</v>
      </c>
      <c r="C1588">
        <f t="shared" ca="1" si="48"/>
        <v>33</v>
      </c>
      <c r="D1588">
        <f t="shared" ca="1" si="49"/>
        <v>0</v>
      </c>
    </row>
    <row r="1589" spans="1:4">
      <c r="A1589">
        <v>4588</v>
      </c>
      <c r="B1589">
        <v>2588</v>
      </c>
      <c r="C1589">
        <f t="shared" ca="1" si="48"/>
        <v>55</v>
      </c>
      <c r="D1589">
        <f t="shared" ca="1" si="49"/>
        <v>1</v>
      </c>
    </row>
    <row r="1590" spans="1:4">
      <c r="A1590">
        <v>4589</v>
      </c>
      <c r="B1590">
        <v>2589</v>
      </c>
      <c r="C1590">
        <f t="shared" ca="1" si="48"/>
        <v>93</v>
      </c>
      <c r="D1590">
        <f t="shared" ca="1" si="49"/>
        <v>0</v>
      </c>
    </row>
    <row r="1591" spans="1:4">
      <c r="A1591">
        <v>4590</v>
      </c>
      <c r="B1591">
        <v>2590</v>
      </c>
      <c r="C1591">
        <f t="shared" ca="1" si="48"/>
        <v>43</v>
      </c>
      <c r="D1591">
        <f t="shared" ca="1" si="49"/>
        <v>1</v>
      </c>
    </row>
    <row r="1592" spans="1:4">
      <c r="A1592">
        <v>4591</v>
      </c>
      <c r="B1592">
        <v>2591</v>
      </c>
      <c r="C1592">
        <f t="shared" ca="1" si="48"/>
        <v>83</v>
      </c>
      <c r="D1592">
        <f t="shared" ca="1" si="49"/>
        <v>1</v>
      </c>
    </row>
    <row r="1593" spans="1:4">
      <c r="A1593">
        <v>4592</v>
      </c>
      <c r="B1593">
        <v>2592</v>
      </c>
      <c r="C1593">
        <f t="shared" ca="1" si="48"/>
        <v>38</v>
      </c>
      <c r="D1593">
        <f t="shared" ca="1" si="49"/>
        <v>1</v>
      </c>
    </row>
    <row r="1594" spans="1:4">
      <c r="A1594">
        <v>4593</v>
      </c>
      <c r="B1594">
        <v>2593</v>
      </c>
      <c r="C1594">
        <f t="shared" ca="1" si="48"/>
        <v>58</v>
      </c>
      <c r="D1594">
        <f t="shared" ca="1" si="49"/>
        <v>1</v>
      </c>
    </row>
    <row r="1595" spans="1:4">
      <c r="A1595">
        <v>4594</v>
      </c>
      <c r="B1595">
        <v>2594</v>
      </c>
      <c r="C1595">
        <f t="shared" ca="1" si="48"/>
        <v>42</v>
      </c>
      <c r="D1595">
        <f t="shared" ca="1" si="49"/>
        <v>1</v>
      </c>
    </row>
    <row r="1596" spans="1:4">
      <c r="A1596">
        <v>4595</v>
      </c>
      <c r="B1596">
        <v>2595</v>
      </c>
      <c r="C1596">
        <f t="shared" ca="1" si="48"/>
        <v>41</v>
      </c>
      <c r="D1596">
        <f t="shared" ca="1" si="49"/>
        <v>0</v>
      </c>
    </row>
    <row r="1597" spans="1:4">
      <c r="A1597">
        <v>4596</v>
      </c>
      <c r="B1597">
        <v>2596</v>
      </c>
      <c r="C1597">
        <f t="shared" ca="1" si="48"/>
        <v>97</v>
      </c>
      <c r="D1597">
        <f t="shared" ca="1" si="49"/>
        <v>1</v>
      </c>
    </row>
    <row r="1598" spans="1:4">
      <c r="A1598">
        <v>4597</v>
      </c>
      <c r="B1598">
        <v>2597</v>
      </c>
      <c r="C1598">
        <f t="shared" ca="1" si="48"/>
        <v>98</v>
      </c>
      <c r="D1598">
        <f t="shared" ca="1" si="49"/>
        <v>0</v>
      </c>
    </row>
    <row r="1599" spans="1:4">
      <c r="A1599">
        <v>4598</v>
      </c>
      <c r="B1599">
        <v>2598</v>
      </c>
      <c r="C1599">
        <f t="shared" ca="1" si="48"/>
        <v>91</v>
      </c>
      <c r="D1599">
        <f t="shared" ca="1" si="49"/>
        <v>0</v>
      </c>
    </row>
    <row r="1600" spans="1:4">
      <c r="A1600">
        <v>4599</v>
      </c>
      <c r="B1600">
        <v>2599</v>
      </c>
      <c r="C1600">
        <f t="shared" ca="1" si="48"/>
        <v>57</v>
      </c>
      <c r="D1600">
        <f t="shared" ca="1" si="49"/>
        <v>0</v>
      </c>
    </row>
    <row r="1601" spans="1:4">
      <c r="A1601">
        <v>4600</v>
      </c>
      <c r="B1601">
        <v>2600</v>
      </c>
      <c r="C1601">
        <f t="shared" ca="1" si="48"/>
        <v>97</v>
      </c>
      <c r="D1601">
        <f t="shared" ca="1" si="49"/>
        <v>0</v>
      </c>
    </row>
    <row r="1602" spans="1:4">
      <c r="A1602">
        <v>4601</v>
      </c>
      <c r="B1602">
        <v>2601</v>
      </c>
      <c r="C1602">
        <f t="shared" ca="1" si="48"/>
        <v>56</v>
      </c>
      <c r="D1602">
        <f t="shared" ca="1" si="49"/>
        <v>0</v>
      </c>
    </row>
    <row r="1603" spans="1:4">
      <c r="A1603">
        <v>4602</v>
      </c>
      <c r="B1603">
        <v>2602</v>
      </c>
      <c r="C1603">
        <f t="shared" ref="C1603:C1666" ca="1" si="50">RANDBETWEEN(30,100)</f>
        <v>100</v>
      </c>
      <c r="D1603">
        <f t="shared" ref="D1603:D1666" ca="1" si="51">CHOOSE(RANDBETWEEN(1,2),0,1)</f>
        <v>0</v>
      </c>
    </row>
    <row r="1604" spans="1:4">
      <c r="A1604">
        <v>4603</v>
      </c>
      <c r="B1604">
        <v>2603</v>
      </c>
      <c r="C1604">
        <f t="shared" ca="1" si="50"/>
        <v>41</v>
      </c>
      <c r="D1604">
        <f t="shared" ca="1" si="51"/>
        <v>1</v>
      </c>
    </row>
    <row r="1605" spans="1:4">
      <c r="A1605">
        <v>4604</v>
      </c>
      <c r="B1605">
        <v>2604</v>
      </c>
      <c r="C1605">
        <f t="shared" ca="1" si="50"/>
        <v>43</v>
      </c>
      <c r="D1605">
        <f t="shared" ca="1" si="51"/>
        <v>0</v>
      </c>
    </row>
    <row r="1606" spans="1:4">
      <c r="A1606">
        <v>4605</v>
      </c>
      <c r="B1606">
        <v>2605</v>
      </c>
      <c r="C1606">
        <f t="shared" ca="1" si="50"/>
        <v>83</v>
      </c>
      <c r="D1606">
        <f t="shared" ca="1" si="51"/>
        <v>0</v>
      </c>
    </row>
    <row r="1607" spans="1:4">
      <c r="A1607">
        <v>4606</v>
      </c>
      <c r="B1607">
        <v>2606</v>
      </c>
      <c r="C1607">
        <f t="shared" ca="1" si="50"/>
        <v>42</v>
      </c>
      <c r="D1607">
        <f t="shared" ca="1" si="51"/>
        <v>1</v>
      </c>
    </row>
    <row r="1608" spans="1:4">
      <c r="A1608">
        <v>4607</v>
      </c>
      <c r="B1608">
        <v>2607</v>
      </c>
      <c r="C1608">
        <f t="shared" ca="1" si="50"/>
        <v>87</v>
      </c>
      <c r="D1608">
        <f t="shared" ca="1" si="51"/>
        <v>0</v>
      </c>
    </row>
    <row r="1609" spans="1:4">
      <c r="A1609">
        <v>4608</v>
      </c>
      <c r="B1609">
        <v>2608</v>
      </c>
      <c r="C1609">
        <f t="shared" ca="1" si="50"/>
        <v>32</v>
      </c>
      <c r="D1609">
        <f t="shared" ca="1" si="51"/>
        <v>1</v>
      </c>
    </row>
    <row r="1610" spans="1:4">
      <c r="A1610">
        <v>4609</v>
      </c>
      <c r="B1610">
        <v>2609</v>
      </c>
      <c r="C1610">
        <f t="shared" ca="1" si="50"/>
        <v>48</v>
      </c>
      <c r="D1610">
        <f t="shared" ca="1" si="51"/>
        <v>0</v>
      </c>
    </row>
    <row r="1611" spans="1:4">
      <c r="A1611">
        <v>4610</v>
      </c>
      <c r="B1611">
        <v>2610</v>
      </c>
      <c r="C1611">
        <f t="shared" ca="1" si="50"/>
        <v>88</v>
      </c>
      <c r="D1611">
        <f t="shared" ca="1" si="51"/>
        <v>1</v>
      </c>
    </row>
    <row r="1612" spans="1:4">
      <c r="A1612">
        <v>4611</v>
      </c>
      <c r="B1612">
        <v>2611</v>
      </c>
      <c r="C1612">
        <f t="shared" ca="1" si="50"/>
        <v>39</v>
      </c>
      <c r="D1612">
        <f t="shared" ca="1" si="51"/>
        <v>1</v>
      </c>
    </row>
    <row r="1613" spans="1:4">
      <c r="A1613">
        <v>4612</v>
      </c>
      <c r="B1613">
        <v>2612</v>
      </c>
      <c r="C1613">
        <f t="shared" ca="1" si="50"/>
        <v>72</v>
      </c>
      <c r="D1613">
        <f t="shared" ca="1" si="51"/>
        <v>0</v>
      </c>
    </row>
    <row r="1614" spans="1:4">
      <c r="A1614">
        <v>4613</v>
      </c>
      <c r="B1614">
        <v>2613</v>
      </c>
      <c r="C1614">
        <f t="shared" ca="1" si="50"/>
        <v>86</v>
      </c>
      <c r="D1614">
        <f t="shared" ca="1" si="51"/>
        <v>0</v>
      </c>
    </row>
    <row r="1615" spans="1:4">
      <c r="A1615">
        <v>4614</v>
      </c>
      <c r="B1615">
        <v>2614</v>
      </c>
      <c r="C1615">
        <f t="shared" ca="1" si="50"/>
        <v>43</v>
      </c>
      <c r="D1615">
        <f t="shared" ca="1" si="51"/>
        <v>0</v>
      </c>
    </row>
    <row r="1616" spans="1:4">
      <c r="A1616">
        <v>4615</v>
      </c>
      <c r="B1616">
        <v>2615</v>
      </c>
      <c r="C1616">
        <f t="shared" ca="1" si="50"/>
        <v>61</v>
      </c>
      <c r="D1616">
        <f t="shared" ca="1" si="51"/>
        <v>0</v>
      </c>
    </row>
    <row r="1617" spans="1:4">
      <c r="A1617">
        <v>4616</v>
      </c>
      <c r="B1617">
        <v>2616</v>
      </c>
      <c r="C1617">
        <f t="shared" ca="1" si="50"/>
        <v>76</v>
      </c>
      <c r="D1617">
        <f t="shared" ca="1" si="51"/>
        <v>1</v>
      </c>
    </row>
    <row r="1618" spans="1:4">
      <c r="A1618">
        <v>4617</v>
      </c>
      <c r="B1618">
        <v>2617</v>
      </c>
      <c r="C1618">
        <f t="shared" ca="1" si="50"/>
        <v>36</v>
      </c>
      <c r="D1618">
        <f t="shared" ca="1" si="51"/>
        <v>1</v>
      </c>
    </row>
    <row r="1619" spans="1:4">
      <c r="A1619">
        <v>4618</v>
      </c>
      <c r="B1619">
        <v>2618</v>
      </c>
      <c r="C1619">
        <f t="shared" ca="1" si="50"/>
        <v>99</v>
      </c>
      <c r="D1619">
        <f t="shared" ca="1" si="51"/>
        <v>1</v>
      </c>
    </row>
    <row r="1620" spans="1:4">
      <c r="A1620">
        <v>4619</v>
      </c>
      <c r="B1620">
        <v>2619</v>
      </c>
      <c r="C1620">
        <f t="shared" ca="1" si="50"/>
        <v>100</v>
      </c>
      <c r="D1620">
        <f t="shared" ca="1" si="51"/>
        <v>0</v>
      </c>
    </row>
    <row r="1621" spans="1:4">
      <c r="A1621">
        <v>4620</v>
      </c>
      <c r="B1621">
        <v>2620</v>
      </c>
      <c r="C1621">
        <f t="shared" ca="1" si="50"/>
        <v>82</v>
      </c>
      <c r="D1621">
        <f t="shared" ca="1" si="51"/>
        <v>0</v>
      </c>
    </row>
    <row r="1622" spans="1:4">
      <c r="A1622">
        <v>4621</v>
      </c>
      <c r="B1622">
        <v>2621</v>
      </c>
      <c r="C1622">
        <f t="shared" ca="1" si="50"/>
        <v>34</v>
      </c>
      <c r="D1622">
        <f t="shared" ca="1" si="51"/>
        <v>1</v>
      </c>
    </row>
    <row r="1623" spans="1:4">
      <c r="A1623">
        <v>4622</v>
      </c>
      <c r="B1623">
        <v>2622</v>
      </c>
      <c r="C1623">
        <f t="shared" ca="1" si="50"/>
        <v>40</v>
      </c>
      <c r="D1623">
        <f t="shared" ca="1" si="51"/>
        <v>1</v>
      </c>
    </row>
    <row r="1624" spans="1:4">
      <c r="A1624">
        <v>4623</v>
      </c>
      <c r="B1624">
        <v>2623</v>
      </c>
      <c r="C1624">
        <f t="shared" ca="1" si="50"/>
        <v>89</v>
      </c>
      <c r="D1624">
        <f t="shared" ca="1" si="51"/>
        <v>1</v>
      </c>
    </row>
    <row r="1625" spans="1:4">
      <c r="A1625">
        <v>4624</v>
      </c>
      <c r="B1625">
        <v>2624</v>
      </c>
      <c r="C1625">
        <f t="shared" ca="1" si="50"/>
        <v>50</v>
      </c>
      <c r="D1625">
        <f t="shared" ca="1" si="51"/>
        <v>1</v>
      </c>
    </row>
    <row r="1626" spans="1:4">
      <c r="A1626">
        <v>4625</v>
      </c>
      <c r="B1626">
        <v>2625</v>
      </c>
      <c r="C1626">
        <f t="shared" ca="1" si="50"/>
        <v>63</v>
      </c>
      <c r="D1626">
        <f t="shared" ca="1" si="51"/>
        <v>0</v>
      </c>
    </row>
    <row r="1627" spans="1:4">
      <c r="A1627">
        <v>4626</v>
      </c>
      <c r="B1627">
        <v>2626</v>
      </c>
      <c r="C1627">
        <f t="shared" ca="1" si="50"/>
        <v>33</v>
      </c>
      <c r="D1627">
        <f t="shared" ca="1" si="51"/>
        <v>0</v>
      </c>
    </row>
    <row r="1628" spans="1:4">
      <c r="A1628">
        <v>4627</v>
      </c>
      <c r="B1628">
        <v>2627</v>
      </c>
      <c r="C1628">
        <f t="shared" ca="1" si="50"/>
        <v>71</v>
      </c>
      <c r="D1628">
        <f t="shared" ca="1" si="51"/>
        <v>0</v>
      </c>
    </row>
    <row r="1629" spans="1:4">
      <c r="A1629">
        <v>4628</v>
      </c>
      <c r="B1629">
        <v>2628</v>
      </c>
      <c r="C1629">
        <f t="shared" ca="1" si="50"/>
        <v>65</v>
      </c>
      <c r="D1629">
        <f t="shared" ca="1" si="51"/>
        <v>0</v>
      </c>
    </row>
    <row r="1630" spans="1:4">
      <c r="A1630">
        <v>4629</v>
      </c>
      <c r="B1630">
        <v>2629</v>
      </c>
      <c r="C1630">
        <f t="shared" ca="1" si="50"/>
        <v>60</v>
      </c>
      <c r="D1630">
        <f t="shared" ca="1" si="51"/>
        <v>1</v>
      </c>
    </row>
    <row r="1631" spans="1:4">
      <c r="A1631">
        <v>4630</v>
      </c>
      <c r="B1631">
        <v>2630</v>
      </c>
      <c r="C1631">
        <f t="shared" ca="1" si="50"/>
        <v>33</v>
      </c>
      <c r="D1631">
        <f t="shared" ca="1" si="51"/>
        <v>0</v>
      </c>
    </row>
    <row r="1632" spans="1:4">
      <c r="A1632">
        <v>4631</v>
      </c>
      <c r="B1632">
        <v>2631</v>
      </c>
      <c r="C1632">
        <f t="shared" ca="1" si="50"/>
        <v>58</v>
      </c>
      <c r="D1632">
        <f t="shared" ca="1" si="51"/>
        <v>1</v>
      </c>
    </row>
    <row r="1633" spans="1:4">
      <c r="A1633">
        <v>4632</v>
      </c>
      <c r="B1633">
        <v>2632</v>
      </c>
      <c r="C1633">
        <f t="shared" ca="1" si="50"/>
        <v>75</v>
      </c>
      <c r="D1633">
        <f t="shared" ca="1" si="51"/>
        <v>1</v>
      </c>
    </row>
    <row r="1634" spans="1:4">
      <c r="A1634">
        <v>4633</v>
      </c>
      <c r="B1634">
        <v>2633</v>
      </c>
      <c r="C1634">
        <f t="shared" ca="1" si="50"/>
        <v>47</v>
      </c>
      <c r="D1634">
        <f t="shared" ca="1" si="51"/>
        <v>0</v>
      </c>
    </row>
    <row r="1635" spans="1:4">
      <c r="A1635">
        <v>4634</v>
      </c>
      <c r="B1635">
        <v>2634</v>
      </c>
      <c r="C1635">
        <f t="shared" ca="1" si="50"/>
        <v>77</v>
      </c>
      <c r="D1635">
        <f t="shared" ca="1" si="51"/>
        <v>1</v>
      </c>
    </row>
    <row r="1636" spans="1:4">
      <c r="A1636">
        <v>4635</v>
      </c>
      <c r="B1636">
        <v>2635</v>
      </c>
      <c r="C1636">
        <f t="shared" ca="1" si="50"/>
        <v>41</v>
      </c>
      <c r="D1636">
        <f t="shared" ca="1" si="51"/>
        <v>1</v>
      </c>
    </row>
    <row r="1637" spans="1:4">
      <c r="A1637">
        <v>4636</v>
      </c>
      <c r="B1637">
        <v>2636</v>
      </c>
      <c r="C1637">
        <f t="shared" ca="1" si="50"/>
        <v>49</v>
      </c>
      <c r="D1637">
        <f t="shared" ca="1" si="51"/>
        <v>1</v>
      </c>
    </row>
    <row r="1638" spans="1:4">
      <c r="A1638">
        <v>4637</v>
      </c>
      <c r="B1638">
        <v>2637</v>
      </c>
      <c r="C1638">
        <f t="shared" ca="1" si="50"/>
        <v>39</v>
      </c>
      <c r="D1638">
        <f t="shared" ca="1" si="51"/>
        <v>0</v>
      </c>
    </row>
    <row r="1639" spans="1:4">
      <c r="A1639">
        <v>4638</v>
      </c>
      <c r="B1639">
        <v>2638</v>
      </c>
      <c r="C1639">
        <f t="shared" ca="1" si="50"/>
        <v>88</v>
      </c>
      <c r="D1639">
        <f t="shared" ca="1" si="51"/>
        <v>0</v>
      </c>
    </row>
    <row r="1640" spans="1:4">
      <c r="A1640">
        <v>4639</v>
      </c>
      <c r="B1640">
        <v>2639</v>
      </c>
      <c r="C1640">
        <f t="shared" ca="1" si="50"/>
        <v>91</v>
      </c>
      <c r="D1640">
        <f t="shared" ca="1" si="51"/>
        <v>1</v>
      </c>
    </row>
    <row r="1641" spans="1:4">
      <c r="A1641">
        <v>4640</v>
      </c>
      <c r="B1641">
        <v>2640</v>
      </c>
      <c r="C1641">
        <f t="shared" ca="1" si="50"/>
        <v>34</v>
      </c>
      <c r="D1641">
        <f t="shared" ca="1" si="51"/>
        <v>1</v>
      </c>
    </row>
    <row r="1642" spans="1:4">
      <c r="A1642">
        <v>4641</v>
      </c>
      <c r="B1642">
        <v>2641</v>
      </c>
      <c r="C1642">
        <f t="shared" ca="1" si="50"/>
        <v>52</v>
      </c>
      <c r="D1642">
        <f t="shared" ca="1" si="51"/>
        <v>1</v>
      </c>
    </row>
    <row r="1643" spans="1:4">
      <c r="A1643">
        <v>4642</v>
      </c>
      <c r="B1643">
        <v>2642</v>
      </c>
      <c r="C1643">
        <f t="shared" ca="1" si="50"/>
        <v>46</v>
      </c>
      <c r="D1643">
        <f t="shared" ca="1" si="51"/>
        <v>0</v>
      </c>
    </row>
    <row r="1644" spans="1:4">
      <c r="A1644">
        <v>4643</v>
      </c>
      <c r="B1644">
        <v>2643</v>
      </c>
      <c r="C1644">
        <f t="shared" ca="1" si="50"/>
        <v>48</v>
      </c>
      <c r="D1644">
        <f t="shared" ca="1" si="51"/>
        <v>0</v>
      </c>
    </row>
    <row r="1645" spans="1:4">
      <c r="A1645">
        <v>4644</v>
      </c>
      <c r="B1645">
        <v>2644</v>
      </c>
      <c r="C1645">
        <f t="shared" ca="1" si="50"/>
        <v>54</v>
      </c>
      <c r="D1645">
        <f t="shared" ca="1" si="51"/>
        <v>0</v>
      </c>
    </row>
    <row r="1646" spans="1:4">
      <c r="A1646">
        <v>4645</v>
      </c>
      <c r="B1646">
        <v>2645</v>
      </c>
      <c r="C1646">
        <f t="shared" ca="1" si="50"/>
        <v>75</v>
      </c>
      <c r="D1646">
        <f t="shared" ca="1" si="51"/>
        <v>0</v>
      </c>
    </row>
    <row r="1647" spans="1:4">
      <c r="A1647">
        <v>4646</v>
      </c>
      <c r="B1647">
        <v>2646</v>
      </c>
      <c r="C1647">
        <f t="shared" ca="1" si="50"/>
        <v>72</v>
      </c>
      <c r="D1647">
        <f t="shared" ca="1" si="51"/>
        <v>1</v>
      </c>
    </row>
    <row r="1648" spans="1:4">
      <c r="A1648">
        <v>4647</v>
      </c>
      <c r="B1648">
        <v>2647</v>
      </c>
      <c r="C1648">
        <f t="shared" ca="1" si="50"/>
        <v>81</v>
      </c>
      <c r="D1648">
        <f t="shared" ca="1" si="51"/>
        <v>0</v>
      </c>
    </row>
    <row r="1649" spans="1:4">
      <c r="A1649">
        <v>4648</v>
      </c>
      <c r="B1649">
        <v>2648</v>
      </c>
      <c r="C1649">
        <f t="shared" ca="1" si="50"/>
        <v>59</v>
      </c>
      <c r="D1649">
        <f t="shared" ca="1" si="51"/>
        <v>0</v>
      </c>
    </row>
    <row r="1650" spans="1:4">
      <c r="A1650">
        <v>4649</v>
      </c>
      <c r="B1650">
        <v>2649</v>
      </c>
      <c r="C1650">
        <f t="shared" ca="1" si="50"/>
        <v>80</v>
      </c>
      <c r="D1650">
        <f t="shared" ca="1" si="51"/>
        <v>1</v>
      </c>
    </row>
    <row r="1651" spans="1:4">
      <c r="A1651">
        <v>4650</v>
      </c>
      <c r="B1651">
        <v>2650</v>
      </c>
      <c r="C1651">
        <f t="shared" ca="1" si="50"/>
        <v>67</v>
      </c>
      <c r="D1651">
        <f t="shared" ca="1" si="51"/>
        <v>0</v>
      </c>
    </row>
    <row r="1652" spans="1:4">
      <c r="A1652">
        <v>4651</v>
      </c>
      <c r="B1652">
        <v>2651</v>
      </c>
      <c r="C1652">
        <f t="shared" ca="1" si="50"/>
        <v>78</v>
      </c>
      <c r="D1652">
        <f t="shared" ca="1" si="51"/>
        <v>1</v>
      </c>
    </row>
    <row r="1653" spans="1:4">
      <c r="A1653">
        <v>4652</v>
      </c>
      <c r="B1653">
        <v>2652</v>
      </c>
      <c r="C1653">
        <f t="shared" ca="1" si="50"/>
        <v>48</v>
      </c>
      <c r="D1653">
        <f t="shared" ca="1" si="51"/>
        <v>0</v>
      </c>
    </row>
    <row r="1654" spans="1:4">
      <c r="A1654">
        <v>4653</v>
      </c>
      <c r="B1654">
        <v>2653</v>
      </c>
      <c r="C1654">
        <f t="shared" ca="1" si="50"/>
        <v>88</v>
      </c>
      <c r="D1654">
        <f t="shared" ca="1" si="51"/>
        <v>0</v>
      </c>
    </row>
    <row r="1655" spans="1:4">
      <c r="A1655">
        <v>4654</v>
      </c>
      <c r="B1655">
        <v>2654</v>
      </c>
      <c r="C1655">
        <f t="shared" ca="1" si="50"/>
        <v>59</v>
      </c>
      <c r="D1655">
        <f t="shared" ca="1" si="51"/>
        <v>1</v>
      </c>
    </row>
    <row r="1656" spans="1:4">
      <c r="A1656">
        <v>4655</v>
      </c>
      <c r="B1656">
        <v>2655</v>
      </c>
      <c r="C1656">
        <f t="shared" ca="1" si="50"/>
        <v>38</v>
      </c>
      <c r="D1656">
        <f t="shared" ca="1" si="51"/>
        <v>1</v>
      </c>
    </row>
    <row r="1657" spans="1:4">
      <c r="A1657">
        <v>4656</v>
      </c>
      <c r="B1657">
        <v>2656</v>
      </c>
      <c r="C1657">
        <f t="shared" ca="1" si="50"/>
        <v>62</v>
      </c>
      <c r="D1657">
        <f t="shared" ca="1" si="51"/>
        <v>1</v>
      </c>
    </row>
    <row r="1658" spans="1:4">
      <c r="A1658">
        <v>4657</v>
      </c>
      <c r="B1658">
        <v>2657</v>
      </c>
      <c r="C1658">
        <f t="shared" ca="1" si="50"/>
        <v>51</v>
      </c>
      <c r="D1658">
        <f t="shared" ca="1" si="51"/>
        <v>0</v>
      </c>
    </row>
    <row r="1659" spans="1:4">
      <c r="A1659">
        <v>4658</v>
      </c>
      <c r="B1659">
        <v>2658</v>
      </c>
      <c r="C1659">
        <f t="shared" ca="1" si="50"/>
        <v>64</v>
      </c>
      <c r="D1659">
        <f t="shared" ca="1" si="51"/>
        <v>1</v>
      </c>
    </row>
    <row r="1660" spans="1:4">
      <c r="A1660">
        <v>4659</v>
      </c>
      <c r="B1660">
        <v>2659</v>
      </c>
      <c r="C1660">
        <f t="shared" ca="1" si="50"/>
        <v>46</v>
      </c>
      <c r="D1660">
        <f t="shared" ca="1" si="51"/>
        <v>0</v>
      </c>
    </row>
    <row r="1661" spans="1:4">
      <c r="A1661">
        <v>4660</v>
      </c>
      <c r="B1661">
        <v>2660</v>
      </c>
      <c r="C1661">
        <f t="shared" ca="1" si="50"/>
        <v>32</v>
      </c>
      <c r="D1661">
        <f t="shared" ca="1" si="51"/>
        <v>0</v>
      </c>
    </row>
    <row r="1662" spans="1:4">
      <c r="A1662">
        <v>4661</v>
      </c>
      <c r="B1662">
        <v>2661</v>
      </c>
      <c r="C1662">
        <f t="shared" ca="1" si="50"/>
        <v>32</v>
      </c>
      <c r="D1662">
        <f t="shared" ca="1" si="51"/>
        <v>1</v>
      </c>
    </row>
    <row r="1663" spans="1:4">
      <c r="A1663">
        <v>4662</v>
      </c>
      <c r="B1663">
        <v>2662</v>
      </c>
      <c r="C1663">
        <f t="shared" ca="1" si="50"/>
        <v>97</v>
      </c>
      <c r="D1663">
        <f t="shared" ca="1" si="51"/>
        <v>1</v>
      </c>
    </row>
    <row r="1664" spans="1:4">
      <c r="A1664">
        <v>4663</v>
      </c>
      <c r="B1664">
        <v>2663</v>
      </c>
      <c r="C1664">
        <f t="shared" ca="1" si="50"/>
        <v>70</v>
      </c>
      <c r="D1664">
        <f t="shared" ca="1" si="51"/>
        <v>0</v>
      </c>
    </row>
    <row r="1665" spans="1:4">
      <c r="A1665">
        <v>4664</v>
      </c>
      <c r="B1665">
        <v>2664</v>
      </c>
      <c r="C1665">
        <f t="shared" ca="1" si="50"/>
        <v>72</v>
      </c>
      <c r="D1665">
        <f t="shared" ca="1" si="51"/>
        <v>0</v>
      </c>
    </row>
    <row r="1666" spans="1:4">
      <c r="A1666">
        <v>4665</v>
      </c>
      <c r="B1666">
        <v>2665</v>
      </c>
      <c r="C1666">
        <f t="shared" ca="1" si="50"/>
        <v>57</v>
      </c>
      <c r="D1666">
        <f t="shared" ca="1" si="51"/>
        <v>0</v>
      </c>
    </row>
    <row r="1667" spans="1:4">
      <c r="A1667">
        <v>4666</v>
      </c>
      <c r="B1667">
        <v>2666</v>
      </c>
      <c r="C1667">
        <f t="shared" ref="C1667:C1730" ca="1" si="52">RANDBETWEEN(30,100)</f>
        <v>39</v>
      </c>
      <c r="D1667">
        <f t="shared" ref="D1667:D1730" ca="1" si="53">CHOOSE(RANDBETWEEN(1,2),0,1)</f>
        <v>0</v>
      </c>
    </row>
    <row r="1668" spans="1:4">
      <c r="A1668">
        <v>4667</v>
      </c>
      <c r="B1668">
        <v>2667</v>
      </c>
      <c r="C1668">
        <f t="shared" ca="1" si="52"/>
        <v>40</v>
      </c>
      <c r="D1668">
        <f t="shared" ca="1" si="53"/>
        <v>1</v>
      </c>
    </row>
    <row r="1669" spans="1:4">
      <c r="A1669">
        <v>4668</v>
      </c>
      <c r="B1669">
        <v>2668</v>
      </c>
      <c r="C1669">
        <f t="shared" ca="1" si="52"/>
        <v>83</v>
      </c>
      <c r="D1669">
        <f t="shared" ca="1" si="53"/>
        <v>0</v>
      </c>
    </row>
    <row r="1670" spans="1:4">
      <c r="A1670">
        <v>4669</v>
      </c>
      <c r="B1670">
        <v>2669</v>
      </c>
      <c r="C1670">
        <f t="shared" ca="1" si="52"/>
        <v>71</v>
      </c>
      <c r="D1670">
        <f t="shared" ca="1" si="53"/>
        <v>1</v>
      </c>
    </row>
    <row r="1671" spans="1:4">
      <c r="A1671">
        <v>4670</v>
      </c>
      <c r="B1671">
        <v>2670</v>
      </c>
      <c r="C1671">
        <f t="shared" ca="1" si="52"/>
        <v>65</v>
      </c>
      <c r="D1671">
        <f t="shared" ca="1" si="53"/>
        <v>0</v>
      </c>
    </row>
    <row r="1672" spans="1:4">
      <c r="A1672">
        <v>4671</v>
      </c>
      <c r="B1672">
        <v>2671</v>
      </c>
      <c r="C1672">
        <f t="shared" ca="1" si="52"/>
        <v>68</v>
      </c>
      <c r="D1672">
        <f t="shared" ca="1" si="53"/>
        <v>0</v>
      </c>
    </row>
    <row r="1673" spans="1:4">
      <c r="A1673">
        <v>4672</v>
      </c>
      <c r="B1673">
        <v>2672</v>
      </c>
      <c r="C1673">
        <f t="shared" ca="1" si="52"/>
        <v>30</v>
      </c>
      <c r="D1673">
        <f t="shared" ca="1" si="53"/>
        <v>1</v>
      </c>
    </row>
    <row r="1674" spans="1:4">
      <c r="A1674">
        <v>4673</v>
      </c>
      <c r="B1674">
        <v>2673</v>
      </c>
      <c r="C1674">
        <f t="shared" ca="1" si="52"/>
        <v>43</v>
      </c>
      <c r="D1674">
        <f t="shared" ca="1" si="53"/>
        <v>0</v>
      </c>
    </row>
    <row r="1675" spans="1:4">
      <c r="A1675">
        <v>4674</v>
      </c>
      <c r="B1675">
        <v>2674</v>
      </c>
      <c r="C1675">
        <f t="shared" ca="1" si="52"/>
        <v>45</v>
      </c>
      <c r="D1675">
        <f t="shared" ca="1" si="53"/>
        <v>1</v>
      </c>
    </row>
    <row r="1676" spans="1:4">
      <c r="A1676">
        <v>4675</v>
      </c>
      <c r="B1676">
        <v>2675</v>
      </c>
      <c r="C1676">
        <f t="shared" ca="1" si="52"/>
        <v>82</v>
      </c>
      <c r="D1676">
        <f t="shared" ca="1" si="53"/>
        <v>0</v>
      </c>
    </row>
    <row r="1677" spans="1:4">
      <c r="A1677">
        <v>4676</v>
      </c>
      <c r="B1677">
        <v>2676</v>
      </c>
      <c r="C1677">
        <f t="shared" ca="1" si="52"/>
        <v>67</v>
      </c>
      <c r="D1677">
        <f t="shared" ca="1" si="53"/>
        <v>1</v>
      </c>
    </row>
    <row r="1678" spans="1:4">
      <c r="A1678">
        <v>4677</v>
      </c>
      <c r="B1678">
        <v>2677</v>
      </c>
      <c r="C1678">
        <f t="shared" ca="1" si="52"/>
        <v>79</v>
      </c>
      <c r="D1678">
        <f t="shared" ca="1" si="53"/>
        <v>1</v>
      </c>
    </row>
    <row r="1679" spans="1:4">
      <c r="A1679">
        <v>4678</v>
      </c>
      <c r="B1679">
        <v>2678</v>
      </c>
      <c r="C1679">
        <f t="shared" ca="1" si="52"/>
        <v>86</v>
      </c>
      <c r="D1679">
        <f t="shared" ca="1" si="53"/>
        <v>1</v>
      </c>
    </row>
    <row r="1680" spans="1:4">
      <c r="A1680">
        <v>4679</v>
      </c>
      <c r="B1680">
        <v>2679</v>
      </c>
      <c r="C1680">
        <f t="shared" ca="1" si="52"/>
        <v>93</v>
      </c>
      <c r="D1680">
        <f t="shared" ca="1" si="53"/>
        <v>0</v>
      </c>
    </row>
    <row r="1681" spans="1:4">
      <c r="A1681">
        <v>4680</v>
      </c>
      <c r="B1681">
        <v>2680</v>
      </c>
      <c r="C1681">
        <f t="shared" ca="1" si="52"/>
        <v>43</v>
      </c>
      <c r="D1681">
        <f t="shared" ca="1" si="53"/>
        <v>1</v>
      </c>
    </row>
    <row r="1682" spans="1:4">
      <c r="A1682">
        <v>4681</v>
      </c>
      <c r="B1682">
        <v>2681</v>
      </c>
      <c r="C1682">
        <f t="shared" ca="1" si="52"/>
        <v>91</v>
      </c>
      <c r="D1682">
        <f t="shared" ca="1" si="53"/>
        <v>1</v>
      </c>
    </row>
    <row r="1683" spans="1:4">
      <c r="A1683">
        <v>4682</v>
      </c>
      <c r="B1683">
        <v>2682</v>
      </c>
      <c r="C1683">
        <f t="shared" ca="1" si="52"/>
        <v>73</v>
      </c>
      <c r="D1683">
        <f t="shared" ca="1" si="53"/>
        <v>1</v>
      </c>
    </row>
    <row r="1684" spans="1:4">
      <c r="A1684">
        <v>4683</v>
      </c>
      <c r="B1684">
        <v>2683</v>
      </c>
      <c r="C1684">
        <f t="shared" ca="1" si="52"/>
        <v>62</v>
      </c>
      <c r="D1684">
        <f t="shared" ca="1" si="53"/>
        <v>0</v>
      </c>
    </row>
    <row r="1685" spans="1:4">
      <c r="A1685">
        <v>4684</v>
      </c>
      <c r="B1685">
        <v>2684</v>
      </c>
      <c r="C1685">
        <f t="shared" ca="1" si="52"/>
        <v>31</v>
      </c>
      <c r="D1685">
        <f t="shared" ca="1" si="53"/>
        <v>1</v>
      </c>
    </row>
    <row r="1686" spans="1:4">
      <c r="A1686">
        <v>4685</v>
      </c>
      <c r="B1686">
        <v>2685</v>
      </c>
      <c r="C1686">
        <f t="shared" ca="1" si="52"/>
        <v>48</v>
      </c>
      <c r="D1686">
        <f t="shared" ca="1" si="53"/>
        <v>1</v>
      </c>
    </row>
    <row r="1687" spans="1:4">
      <c r="A1687">
        <v>4686</v>
      </c>
      <c r="B1687">
        <v>2686</v>
      </c>
      <c r="C1687">
        <f t="shared" ca="1" si="52"/>
        <v>80</v>
      </c>
      <c r="D1687">
        <f t="shared" ca="1" si="53"/>
        <v>1</v>
      </c>
    </row>
    <row r="1688" spans="1:4">
      <c r="A1688">
        <v>4687</v>
      </c>
      <c r="B1688">
        <v>2687</v>
      </c>
      <c r="C1688">
        <f t="shared" ca="1" si="52"/>
        <v>49</v>
      </c>
      <c r="D1688">
        <f t="shared" ca="1" si="53"/>
        <v>0</v>
      </c>
    </row>
    <row r="1689" spans="1:4">
      <c r="A1689">
        <v>4688</v>
      </c>
      <c r="B1689">
        <v>2688</v>
      </c>
      <c r="C1689">
        <f t="shared" ca="1" si="52"/>
        <v>44</v>
      </c>
      <c r="D1689">
        <f t="shared" ca="1" si="53"/>
        <v>1</v>
      </c>
    </row>
    <row r="1690" spans="1:4">
      <c r="A1690">
        <v>4689</v>
      </c>
      <c r="B1690">
        <v>2689</v>
      </c>
      <c r="C1690">
        <f t="shared" ca="1" si="52"/>
        <v>88</v>
      </c>
      <c r="D1690">
        <f t="shared" ca="1" si="53"/>
        <v>0</v>
      </c>
    </row>
    <row r="1691" spans="1:4">
      <c r="A1691">
        <v>4690</v>
      </c>
      <c r="B1691">
        <v>2690</v>
      </c>
      <c r="C1691">
        <f t="shared" ca="1" si="52"/>
        <v>40</v>
      </c>
      <c r="D1691">
        <f t="shared" ca="1" si="53"/>
        <v>1</v>
      </c>
    </row>
    <row r="1692" spans="1:4">
      <c r="A1692">
        <v>4691</v>
      </c>
      <c r="B1692">
        <v>2691</v>
      </c>
      <c r="C1692">
        <f t="shared" ca="1" si="52"/>
        <v>85</v>
      </c>
      <c r="D1692">
        <f t="shared" ca="1" si="53"/>
        <v>0</v>
      </c>
    </row>
    <row r="1693" spans="1:4">
      <c r="A1693">
        <v>4692</v>
      </c>
      <c r="B1693">
        <v>2692</v>
      </c>
      <c r="C1693">
        <f t="shared" ca="1" si="52"/>
        <v>47</v>
      </c>
      <c r="D1693">
        <f t="shared" ca="1" si="53"/>
        <v>1</v>
      </c>
    </row>
    <row r="1694" spans="1:4">
      <c r="A1694">
        <v>4693</v>
      </c>
      <c r="B1694">
        <v>2693</v>
      </c>
      <c r="C1694">
        <f t="shared" ca="1" si="52"/>
        <v>89</v>
      </c>
      <c r="D1694">
        <f t="shared" ca="1" si="53"/>
        <v>0</v>
      </c>
    </row>
    <row r="1695" spans="1:4">
      <c r="A1695">
        <v>4694</v>
      </c>
      <c r="B1695">
        <v>2694</v>
      </c>
      <c r="C1695">
        <f t="shared" ca="1" si="52"/>
        <v>34</v>
      </c>
      <c r="D1695">
        <f t="shared" ca="1" si="53"/>
        <v>1</v>
      </c>
    </row>
    <row r="1696" spans="1:4">
      <c r="A1696">
        <v>4695</v>
      </c>
      <c r="B1696">
        <v>2695</v>
      </c>
      <c r="C1696">
        <f t="shared" ca="1" si="52"/>
        <v>83</v>
      </c>
      <c r="D1696">
        <f t="shared" ca="1" si="53"/>
        <v>0</v>
      </c>
    </row>
    <row r="1697" spans="1:4">
      <c r="A1697">
        <v>4696</v>
      </c>
      <c r="B1697">
        <v>2696</v>
      </c>
      <c r="C1697">
        <f t="shared" ca="1" si="52"/>
        <v>50</v>
      </c>
      <c r="D1697">
        <f t="shared" ca="1" si="53"/>
        <v>1</v>
      </c>
    </row>
    <row r="1698" spans="1:4">
      <c r="A1698">
        <v>4697</v>
      </c>
      <c r="B1698">
        <v>2697</v>
      </c>
      <c r="C1698">
        <f t="shared" ca="1" si="52"/>
        <v>98</v>
      </c>
      <c r="D1698">
        <f t="shared" ca="1" si="53"/>
        <v>1</v>
      </c>
    </row>
    <row r="1699" spans="1:4">
      <c r="A1699">
        <v>4698</v>
      </c>
      <c r="B1699">
        <v>2698</v>
      </c>
      <c r="C1699">
        <f t="shared" ca="1" si="52"/>
        <v>52</v>
      </c>
      <c r="D1699">
        <f t="shared" ca="1" si="53"/>
        <v>0</v>
      </c>
    </row>
    <row r="1700" spans="1:4">
      <c r="A1700">
        <v>4699</v>
      </c>
      <c r="B1700">
        <v>2699</v>
      </c>
      <c r="C1700">
        <f t="shared" ca="1" si="52"/>
        <v>40</v>
      </c>
      <c r="D1700">
        <f t="shared" ca="1" si="53"/>
        <v>0</v>
      </c>
    </row>
    <row r="1701" spans="1:4">
      <c r="A1701">
        <v>4700</v>
      </c>
      <c r="B1701">
        <v>2700</v>
      </c>
      <c r="C1701">
        <f t="shared" ca="1" si="52"/>
        <v>71</v>
      </c>
      <c r="D1701">
        <f t="shared" ca="1" si="53"/>
        <v>1</v>
      </c>
    </row>
    <row r="1702" spans="1:4">
      <c r="A1702">
        <v>4701</v>
      </c>
      <c r="B1702">
        <v>2701</v>
      </c>
      <c r="C1702">
        <f t="shared" ca="1" si="52"/>
        <v>76</v>
      </c>
      <c r="D1702">
        <f t="shared" ca="1" si="53"/>
        <v>1</v>
      </c>
    </row>
    <row r="1703" spans="1:4">
      <c r="A1703">
        <v>4702</v>
      </c>
      <c r="B1703">
        <v>2702</v>
      </c>
      <c r="C1703">
        <f t="shared" ca="1" si="52"/>
        <v>98</v>
      </c>
      <c r="D1703">
        <f t="shared" ca="1" si="53"/>
        <v>0</v>
      </c>
    </row>
    <row r="1704" spans="1:4">
      <c r="A1704">
        <v>4703</v>
      </c>
      <c r="B1704">
        <v>2703</v>
      </c>
      <c r="C1704">
        <f t="shared" ca="1" si="52"/>
        <v>75</v>
      </c>
      <c r="D1704">
        <f t="shared" ca="1" si="53"/>
        <v>1</v>
      </c>
    </row>
    <row r="1705" spans="1:4">
      <c r="A1705">
        <v>4704</v>
      </c>
      <c r="B1705">
        <v>2704</v>
      </c>
      <c r="C1705">
        <f t="shared" ca="1" si="52"/>
        <v>53</v>
      </c>
      <c r="D1705">
        <f t="shared" ca="1" si="53"/>
        <v>0</v>
      </c>
    </row>
    <row r="1706" spans="1:4">
      <c r="A1706">
        <v>4705</v>
      </c>
      <c r="B1706">
        <v>2705</v>
      </c>
      <c r="C1706">
        <f t="shared" ca="1" si="52"/>
        <v>93</v>
      </c>
      <c r="D1706">
        <f t="shared" ca="1" si="53"/>
        <v>1</v>
      </c>
    </row>
    <row r="1707" spans="1:4">
      <c r="A1707">
        <v>4706</v>
      </c>
      <c r="B1707">
        <v>2706</v>
      </c>
      <c r="C1707">
        <f t="shared" ca="1" si="52"/>
        <v>51</v>
      </c>
      <c r="D1707">
        <f t="shared" ca="1" si="53"/>
        <v>0</v>
      </c>
    </row>
    <row r="1708" spans="1:4">
      <c r="A1708">
        <v>4707</v>
      </c>
      <c r="B1708">
        <v>2707</v>
      </c>
      <c r="C1708">
        <f t="shared" ca="1" si="52"/>
        <v>71</v>
      </c>
      <c r="D1708">
        <f t="shared" ca="1" si="53"/>
        <v>1</v>
      </c>
    </row>
    <row r="1709" spans="1:4">
      <c r="A1709">
        <v>4708</v>
      </c>
      <c r="B1709">
        <v>2708</v>
      </c>
      <c r="C1709">
        <f t="shared" ca="1" si="52"/>
        <v>44</v>
      </c>
      <c r="D1709">
        <f t="shared" ca="1" si="53"/>
        <v>0</v>
      </c>
    </row>
    <row r="1710" spans="1:4">
      <c r="A1710">
        <v>4709</v>
      </c>
      <c r="B1710">
        <v>2709</v>
      </c>
      <c r="C1710">
        <f t="shared" ca="1" si="52"/>
        <v>35</v>
      </c>
      <c r="D1710">
        <f t="shared" ca="1" si="53"/>
        <v>1</v>
      </c>
    </row>
    <row r="1711" spans="1:4">
      <c r="A1711">
        <v>4710</v>
      </c>
      <c r="B1711">
        <v>2710</v>
      </c>
      <c r="C1711">
        <f t="shared" ca="1" si="52"/>
        <v>55</v>
      </c>
      <c r="D1711">
        <f t="shared" ca="1" si="53"/>
        <v>0</v>
      </c>
    </row>
    <row r="1712" spans="1:4">
      <c r="A1712">
        <v>4711</v>
      </c>
      <c r="B1712">
        <v>2711</v>
      </c>
      <c r="C1712">
        <f t="shared" ca="1" si="52"/>
        <v>60</v>
      </c>
      <c r="D1712">
        <f t="shared" ca="1" si="53"/>
        <v>1</v>
      </c>
    </row>
    <row r="1713" spans="1:4">
      <c r="A1713">
        <v>4712</v>
      </c>
      <c r="B1713">
        <v>2712</v>
      </c>
      <c r="C1713">
        <f t="shared" ca="1" si="52"/>
        <v>51</v>
      </c>
      <c r="D1713">
        <f t="shared" ca="1" si="53"/>
        <v>1</v>
      </c>
    </row>
    <row r="1714" spans="1:4">
      <c r="A1714">
        <v>4713</v>
      </c>
      <c r="B1714">
        <v>2713</v>
      </c>
      <c r="C1714">
        <f t="shared" ca="1" si="52"/>
        <v>97</v>
      </c>
      <c r="D1714">
        <f t="shared" ca="1" si="53"/>
        <v>1</v>
      </c>
    </row>
    <row r="1715" spans="1:4">
      <c r="A1715">
        <v>4714</v>
      </c>
      <c r="B1715">
        <v>2714</v>
      </c>
      <c r="C1715">
        <f t="shared" ca="1" si="52"/>
        <v>74</v>
      </c>
      <c r="D1715">
        <f t="shared" ca="1" si="53"/>
        <v>0</v>
      </c>
    </row>
    <row r="1716" spans="1:4">
      <c r="A1716">
        <v>4715</v>
      </c>
      <c r="B1716">
        <v>2715</v>
      </c>
      <c r="C1716">
        <f t="shared" ca="1" si="52"/>
        <v>32</v>
      </c>
      <c r="D1716">
        <f t="shared" ca="1" si="53"/>
        <v>0</v>
      </c>
    </row>
    <row r="1717" spans="1:4">
      <c r="A1717">
        <v>4716</v>
      </c>
      <c r="B1717">
        <v>2716</v>
      </c>
      <c r="C1717">
        <f t="shared" ca="1" si="52"/>
        <v>82</v>
      </c>
      <c r="D1717">
        <f t="shared" ca="1" si="53"/>
        <v>0</v>
      </c>
    </row>
    <row r="1718" spans="1:4">
      <c r="A1718">
        <v>4717</v>
      </c>
      <c r="B1718">
        <v>2717</v>
      </c>
      <c r="C1718">
        <f t="shared" ca="1" si="52"/>
        <v>94</v>
      </c>
      <c r="D1718">
        <f t="shared" ca="1" si="53"/>
        <v>0</v>
      </c>
    </row>
    <row r="1719" spans="1:4">
      <c r="A1719">
        <v>4718</v>
      </c>
      <c r="B1719">
        <v>2718</v>
      </c>
      <c r="C1719">
        <f t="shared" ca="1" si="52"/>
        <v>93</v>
      </c>
      <c r="D1719">
        <f t="shared" ca="1" si="53"/>
        <v>1</v>
      </c>
    </row>
    <row r="1720" spans="1:4">
      <c r="A1720">
        <v>4719</v>
      </c>
      <c r="B1720">
        <v>2719</v>
      </c>
      <c r="C1720">
        <f t="shared" ca="1" si="52"/>
        <v>94</v>
      </c>
      <c r="D1720">
        <f t="shared" ca="1" si="53"/>
        <v>0</v>
      </c>
    </row>
    <row r="1721" spans="1:4">
      <c r="A1721">
        <v>4720</v>
      </c>
      <c r="B1721">
        <v>2720</v>
      </c>
      <c r="C1721">
        <f t="shared" ca="1" si="52"/>
        <v>99</v>
      </c>
      <c r="D1721">
        <f t="shared" ca="1" si="53"/>
        <v>1</v>
      </c>
    </row>
    <row r="1722" spans="1:4">
      <c r="A1722">
        <v>4721</v>
      </c>
      <c r="B1722">
        <v>2721</v>
      </c>
      <c r="C1722">
        <f t="shared" ca="1" si="52"/>
        <v>61</v>
      </c>
      <c r="D1722">
        <f t="shared" ca="1" si="53"/>
        <v>0</v>
      </c>
    </row>
    <row r="1723" spans="1:4">
      <c r="A1723">
        <v>4722</v>
      </c>
      <c r="B1723">
        <v>2722</v>
      </c>
      <c r="C1723">
        <f t="shared" ca="1" si="52"/>
        <v>53</v>
      </c>
      <c r="D1723">
        <f t="shared" ca="1" si="53"/>
        <v>0</v>
      </c>
    </row>
    <row r="1724" spans="1:4">
      <c r="A1724">
        <v>4723</v>
      </c>
      <c r="B1724">
        <v>2723</v>
      </c>
      <c r="C1724">
        <f t="shared" ca="1" si="52"/>
        <v>99</v>
      </c>
      <c r="D1724">
        <f t="shared" ca="1" si="53"/>
        <v>1</v>
      </c>
    </row>
    <row r="1725" spans="1:4">
      <c r="A1725">
        <v>4724</v>
      </c>
      <c r="B1725">
        <v>2724</v>
      </c>
      <c r="C1725">
        <f t="shared" ca="1" si="52"/>
        <v>84</v>
      </c>
      <c r="D1725">
        <f t="shared" ca="1" si="53"/>
        <v>1</v>
      </c>
    </row>
    <row r="1726" spans="1:4">
      <c r="A1726">
        <v>4725</v>
      </c>
      <c r="B1726">
        <v>2725</v>
      </c>
      <c r="C1726">
        <f t="shared" ca="1" si="52"/>
        <v>40</v>
      </c>
      <c r="D1726">
        <f t="shared" ca="1" si="53"/>
        <v>1</v>
      </c>
    </row>
    <row r="1727" spans="1:4">
      <c r="A1727">
        <v>4726</v>
      </c>
      <c r="B1727">
        <v>2726</v>
      </c>
      <c r="C1727">
        <f t="shared" ca="1" si="52"/>
        <v>90</v>
      </c>
      <c r="D1727">
        <f t="shared" ca="1" si="53"/>
        <v>1</v>
      </c>
    </row>
    <row r="1728" spans="1:4">
      <c r="A1728">
        <v>4727</v>
      </c>
      <c r="B1728">
        <v>2727</v>
      </c>
      <c r="C1728">
        <f t="shared" ca="1" si="52"/>
        <v>78</v>
      </c>
      <c r="D1728">
        <f t="shared" ca="1" si="53"/>
        <v>0</v>
      </c>
    </row>
    <row r="1729" spans="1:4">
      <c r="A1729">
        <v>4728</v>
      </c>
      <c r="B1729">
        <v>2728</v>
      </c>
      <c r="C1729">
        <f t="shared" ca="1" si="52"/>
        <v>76</v>
      </c>
      <c r="D1729">
        <f t="shared" ca="1" si="53"/>
        <v>0</v>
      </c>
    </row>
    <row r="1730" spans="1:4">
      <c r="A1730">
        <v>4729</v>
      </c>
      <c r="B1730">
        <v>2729</v>
      </c>
      <c r="C1730">
        <f t="shared" ca="1" si="52"/>
        <v>83</v>
      </c>
      <c r="D1730">
        <f t="shared" ca="1" si="53"/>
        <v>1</v>
      </c>
    </row>
    <row r="1731" spans="1:4">
      <c r="A1731">
        <v>4730</v>
      </c>
      <c r="B1731">
        <v>2730</v>
      </c>
      <c r="C1731">
        <f t="shared" ref="C1731:C1794" ca="1" si="54">RANDBETWEEN(30,100)</f>
        <v>45</v>
      </c>
      <c r="D1731">
        <f t="shared" ref="D1731:D1794" ca="1" si="55">CHOOSE(RANDBETWEEN(1,2),0,1)</f>
        <v>0</v>
      </c>
    </row>
    <row r="1732" spans="1:4">
      <c r="A1732">
        <v>4731</v>
      </c>
      <c r="B1732">
        <v>2731</v>
      </c>
      <c r="C1732">
        <f t="shared" ca="1" si="54"/>
        <v>74</v>
      </c>
      <c r="D1732">
        <f t="shared" ca="1" si="55"/>
        <v>0</v>
      </c>
    </row>
    <row r="1733" spans="1:4">
      <c r="A1733">
        <v>4732</v>
      </c>
      <c r="B1733">
        <v>2732</v>
      </c>
      <c r="C1733">
        <f t="shared" ca="1" si="54"/>
        <v>36</v>
      </c>
      <c r="D1733">
        <f t="shared" ca="1" si="55"/>
        <v>0</v>
      </c>
    </row>
    <row r="1734" spans="1:4">
      <c r="A1734">
        <v>4733</v>
      </c>
      <c r="B1734">
        <v>2733</v>
      </c>
      <c r="C1734">
        <f t="shared" ca="1" si="54"/>
        <v>92</v>
      </c>
      <c r="D1734">
        <f t="shared" ca="1" si="55"/>
        <v>1</v>
      </c>
    </row>
    <row r="1735" spans="1:4">
      <c r="A1735">
        <v>4734</v>
      </c>
      <c r="B1735">
        <v>2734</v>
      </c>
      <c r="C1735">
        <f t="shared" ca="1" si="54"/>
        <v>51</v>
      </c>
      <c r="D1735">
        <f t="shared" ca="1" si="55"/>
        <v>1</v>
      </c>
    </row>
    <row r="1736" spans="1:4">
      <c r="A1736">
        <v>4735</v>
      </c>
      <c r="B1736">
        <v>2735</v>
      </c>
      <c r="C1736">
        <f t="shared" ca="1" si="54"/>
        <v>86</v>
      </c>
      <c r="D1736">
        <f t="shared" ca="1" si="55"/>
        <v>1</v>
      </c>
    </row>
    <row r="1737" spans="1:4">
      <c r="A1737">
        <v>4736</v>
      </c>
      <c r="B1737">
        <v>2736</v>
      </c>
      <c r="C1737">
        <f t="shared" ca="1" si="54"/>
        <v>59</v>
      </c>
      <c r="D1737">
        <f t="shared" ca="1" si="55"/>
        <v>0</v>
      </c>
    </row>
    <row r="1738" spans="1:4">
      <c r="A1738">
        <v>4737</v>
      </c>
      <c r="B1738">
        <v>2737</v>
      </c>
      <c r="C1738">
        <f t="shared" ca="1" si="54"/>
        <v>77</v>
      </c>
      <c r="D1738">
        <f t="shared" ca="1" si="55"/>
        <v>1</v>
      </c>
    </row>
    <row r="1739" spans="1:4">
      <c r="A1739">
        <v>4738</v>
      </c>
      <c r="B1739">
        <v>2738</v>
      </c>
      <c r="C1739">
        <f t="shared" ca="1" si="54"/>
        <v>53</v>
      </c>
      <c r="D1739">
        <f t="shared" ca="1" si="55"/>
        <v>0</v>
      </c>
    </row>
    <row r="1740" spans="1:4">
      <c r="A1740">
        <v>4739</v>
      </c>
      <c r="B1740">
        <v>2739</v>
      </c>
      <c r="C1740">
        <f t="shared" ca="1" si="54"/>
        <v>84</v>
      </c>
      <c r="D1740">
        <f t="shared" ca="1" si="55"/>
        <v>1</v>
      </c>
    </row>
    <row r="1741" spans="1:4">
      <c r="A1741">
        <v>4740</v>
      </c>
      <c r="B1741">
        <v>2740</v>
      </c>
      <c r="C1741">
        <f t="shared" ca="1" si="54"/>
        <v>67</v>
      </c>
      <c r="D1741">
        <f t="shared" ca="1" si="55"/>
        <v>1</v>
      </c>
    </row>
    <row r="1742" spans="1:4">
      <c r="A1742">
        <v>4741</v>
      </c>
      <c r="B1742">
        <v>2741</v>
      </c>
      <c r="C1742">
        <f t="shared" ca="1" si="54"/>
        <v>46</v>
      </c>
      <c r="D1742">
        <f t="shared" ca="1" si="55"/>
        <v>1</v>
      </c>
    </row>
    <row r="1743" spans="1:4">
      <c r="A1743">
        <v>4742</v>
      </c>
      <c r="B1743">
        <v>2742</v>
      </c>
      <c r="C1743">
        <f t="shared" ca="1" si="54"/>
        <v>65</v>
      </c>
      <c r="D1743">
        <f t="shared" ca="1" si="55"/>
        <v>0</v>
      </c>
    </row>
    <row r="1744" spans="1:4">
      <c r="A1744">
        <v>4743</v>
      </c>
      <c r="B1744">
        <v>2743</v>
      </c>
      <c r="C1744">
        <f t="shared" ca="1" si="54"/>
        <v>63</v>
      </c>
      <c r="D1744">
        <f t="shared" ca="1" si="55"/>
        <v>0</v>
      </c>
    </row>
    <row r="1745" spans="1:4">
      <c r="A1745">
        <v>4744</v>
      </c>
      <c r="B1745">
        <v>2744</v>
      </c>
      <c r="C1745">
        <f t="shared" ca="1" si="54"/>
        <v>61</v>
      </c>
      <c r="D1745">
        <f t="shared" ca="1" si="55"/>
        <v>0</v>
      </c>
    </row>
    <row r="1746" spans="1:4">
      <c r="A1746">
        <v>4745</v>
      </c>
      <c r="B1746">
        <v>2745</v>
      </c>
      <c r="C1746">
        <f t="shared" ca="1" si="54"/>
        <v>73</v>
      </c>
      <c r="D1746">
        <f t="shared" ca="1" si="55"/>
        <v>1</v>
      </c>
    </row>
    <row r="1747" spans="1:4">
      <c r="A1747">
        <v>4746</v>
      </c>
      <c r="B1747">
        <v>2746</v>
      </c>
      <c r="C1747">
        <f t="shared" ca="1" si="54"/>
        <v>89</v>
      </c>
      <c r="D1747">
        <f t="shared" ca="1" si="55"/>
        <v>1</v>
      </c>
    </row>
    <row r="1748" spans="1:4">
      <c r="A1748">
        <v>4747</v>
      </c>
      <c r="B1748">
        <v>2747</v>
      </c>
      <c r="C1748">
        <f t="shared" ca="1" si="54"/>
        <v>48</v>
      </c>
      <c r="D1748">
        <f t="shared" ca="1" si="55"/>
        <v>1</v>
      </c>
    </row>
    <row r="1749" spans="1:4">
      <c r="A1749">
        <v>4748</v>
      </c>
      <c r="B1749">
        <v>2748</v>
      </c>
      <c r="C1749">
        <f t="shared" ca="1" si="54"/>
        <v>82</v>
      </c>
      <c r="D1749">
        <f t="shared" ca="1" si="55"/>
        <v>1</v>
      </c>
    </row>
    <row r="1750" spans="1:4">
      <c r="A1750">
        <v>4749</v>
      </c>
      <c r="B1750">
        <v>2749</v>
      </c>
      <c r="C1750">
        <f t="shared" ca="1" si="54"/>
        <v>77</v>
      </c>
      <c r="D1750">
        <f t="shared" ca="1" si="55"/>
        <v>1</v>
      </c>
    </row>
    <row r="1751" spans="1:4">
      <c r="A1751">
        <v>4750</v>
      </c>
      <c r="B1751">
        <v>2750</v>
      </c>
      <c r="C1751">
        <f t="shared" ca="1" si="54"/>
        <v>93</v>
      </c>
      <c r="D1751">
        <f t="shared" ca="1" si="55"/>
        <v>0</v>
      </c>
    </row>
    <row r="1752" spans="1:4">
      <c r="A1752">
        <v>4751</v>
      </c>
      <c r="B1752">
        <v>2751</v>
      </c>
      <c r="C1752">
        <f t="shared" ca="1" si="54"/>
        <v>33</v>
      </c>
      <c r="D1752">
        <f t="shared" ca="1" si="55"/>
        <v>0</v>
      </c>
    </row>
    <row r="1753" spans="1:4">
      <c r="A1753">
        <v>4752</v>
      </c>
      <c r="B1753">
        <v>2752</v>
      </c>
      <c r="C1753">
        <f t="shared" ca="1" si="54"/>
        <v>76</v>
      </c>
      <c r="D1753">
        <f t="shared" ca="1" si="55"/>
        <v>1</v>
      </c>
    </row>
    <row r="1754" spans="1:4">
      <c r="A1754">
        <v>4753</v>
      </c>
      <c r="B1754">
        <v>2753</v>
      </c>
      <c r="C1754">
        <f t="shared" ca="1" si="54"/>
        <v>49</v>
      </c>
      <c r="D1754">
        <f t="shared" ca="1" si="55"/>
        <v>0</v>
      </c>
    </row>
    <row r="1755" spans="1:4">
      <c r="A1755">
        <v>4754</v>
      </c>
      <c r="B1755">
        <v>2754</v>
      </c>
      <c r="C1755">
        <f t="shared" ca="1" si="54"/>
        <v>86</v>
      </c>
      <c r="D1755">
        <f t="shared" ca="1" si="55"/>
        <v>1</v>
      </c>
    </row>
    <row r="1756" spans="1:4">
      <c r="A1756">
        <v>4755</v>
      </c>
      <c r="B1756">
        <v>2755</v>
      </c>
      <c r="C1756">
        <f t="shared" ca="1" si="54"/>
        <v>68</v>
      </c>
      <c r="D1756">
        <f t="shared" ca="1" si="55"/>
        <v>1</v>
      </c>
    </row>
    <row r="1757" spans="1:4">
      <c r="A1757">
        <v>4756</v>
      </c>
      <c r="B1757">
        <v>2756</v>
      </c>
      <c r="C1757">
        <f t="shared" ca="1" si="54"/>
        <v>38</v>
      </c>
      <c r="D1757">
        <f t="shared" ca="1" si="55"/>
        <v>1</v>
      </c>
    </row>
    <row r="1758" spans="1:4">
      <c r="A1758">
        <v>4757</v>
      </c>
      <c r="B1758">
        <v>2757</v>
      </c>
      <c r="C1758">
        <f t="shared" ca="1" si="54"/>
        <v>39</v>
      </c>
      <c r="D1758">
        <f t="shared" ca="1" si="55"/>
        <v>0</v>
      </c>
    </row>
    <row r="1759" spans="1:4">
      <c r="A1759">
        <v>4758</v>
      </c>
      <c r="B1759">
        <v>2758</v>
      </c>
      <c r="C1759">
        <f t="shared" ca="1" si="54"/>
        <v>86</v>
      </c>
      <c r="D1759">
        <f t="shared" ca="1" si="55"/>
        <v>0</v>
      </c>
    </row>
    <row r="1760" spans="1:4">
      <c r="A1760">
        <v>4759</v>
      </c>
      <c r="B1760">
        <v>2759</v>
      </c>
      <c r="C1760">
        <f t="shared" ca="1" si="54"/>
        <v>89</v>
      </c>
      <c r="D1760">
        <f t="shared" ca="1" si="55"/>
        <v>1</v>
      </c>
    </row>
    <row r="1761" spans="1:4">
      <c r="A1761">
        <v>4760</v>
      </c>
      <c r="B1761">
        <v>2760</v>
      </c>
      <c r="C1761">
        <f t="shared" ca="1" si="54"/>
        <v>83</v>
      </c>
      <c r="D1761">
        <f t="shared" ca="1" si="55"/>
        <v>1</v>
      </c>
    </row>
    <row r="1762" spans="1:4">
      <c r="A1762">
        <v>4761</v>
      </c>
      <c r="B1762">
        <v>2761</v>
      </c>
      <c r="C1762">
        <f t="shared" ca="1" si="54"/>
        <v>90</v>
      </c>
      <c r="D1762">
        <f t="shared" ca="1" si="55"/>
        <v>0</v>
      </c>
    </row>
    <row r="1763" spans="1:4">
      <c r="A1763">
        <v>4762</v>
      </c>
      <c r="B1763">
        <v>2762</v>
      </c>
      <c r="C1763">
        <f t="shared" ca="1" si="54"/>
        <v>31</v>
      </c>
      <c r="D1763">
        <f t="shared" ca="1" si="55"/>
        <v>1</v>
      </c>
    </row>
    <row r="1764" spans="1:4">
      <c r="A1764">
        <v>4763</v>
      </c>
      <c r="B1764">
        <v>2763</v>
      </c>
      <c r="C1764">
        <f t="shared" ca="1" si="54"/>
        <v>47</v>
      </c>
      <c r="D1764">
        <f t="shared" ca="1" si="55"/>
        <v>0</v>
      </c>
    </row>
    <row r="1765" spans="1:4">
      <c r="A1765">
        <v>4764</v>
      </c>
      <c r="B1765">
        <v>2764</v>
      </c>
      <c r="C1765">
        <f t="shared" ca="1" si="54"/>
        <v>93</v>
      </c>
      <c r="D1765">
        <f t="shared" ca="1" si="55"/>
        <v>0</v>
      </c>
    </row>
    <row r="1766" spans="1:4">
      <c r="A1766">
        <v>4765</v>
      </c>
      <c r="B1766">
        <v>2765</v>
      </c>
      <c r="C1766">
        <f t="shared" ca="1" si="54"/>
        <v>53</v>
      </c>
      <c r="D1766">
        <f t="shared" ca="1" si="55"/>
        <v>1</v>
      </c>
    </row>
    <row r="1767" spans="1:4">
      <c r="A1767">
        <v>4766</v>
      </c>
      <c r="B1767">
        <v>2766</v>
      </c>
      <c r="C1767">
        <f t="shared" ca="1" si="54"/>
        <v>38</v>
      </c>
      <c r="D1767">
        <f t="shared" ca="1" si="55"/>
        <v>1</v>
      </c>
    </row>
    <row r="1768" spans="1:4">
      <c r="A1768">
        <v>4767</v>
      </c>
      <c r="B1768">
        <v>2767</v>
      </c>
      <c r="C1768">
        <f t="shared" ca="1" si="54"/>
        <v>96</v>
      </c>
      <c r="D1768">
        <f t="shared" ca="1" si="55"/>
        <v>0</v>
      </c>
    </row>
    <row r="1769" spans="1:4">
      <c r="A1769">
        <v>4768</v>
      </c>
      <c r="B1769">
        <v>2768</v>
      </c>
      <c r="C1769">
        <f t="shared" ca="1" si="54"/>
        <v>74</v>
      </c>
      <c r="D1769">
        <f t="shared" ca="1" si="55"/>
        <v>0</v>
      </c>
    </row>
    <row r="1770" spans="1:4">
      <c r="A1770">
        <v>4769</v>
      </c>
      <c r="B1770">
        <v>2769</v>
      </c>
      <c r="C1770">
        <f t="shared" ca="1" si="54"/>
        <v>39</v>
      </c>
      <c r="D1770">
        <f t="shared" ca="1" si="55"/>
        <v>1</v>
      </c>
    </row>
    <row r="1771" spans="1:4">
      <c r="A1771">
        <v>4770</v>
      </c>
      <c r="B1771">
        <v>2770</v>
      </c>
      <c r="C1771">
        <f t="shared" ca="1" si="54"/>
        <v>64</v>
      </c>
      <c r="D1771">
        <f t="shared" ca="1" si="55"/>
        <v>0</v>
      </c>
    </row>
    <row r="1772" spans="1:4">
      <c r="A1772">
        <v>4771</v>
      </c>
      <c r="B1772">
        <v>2771</v>
      </c>
      <c r="C1772">
        <f t="shared" ca="1" si="54"/>
        <v>35</v>
      </c>
      <c r="D1772">
        <f t="shared" ca="1" si="55"/>
        <v>0</v>
      </c>
    </row>
    <row r="1773" spans="1:4">
      <c r="A1773">
        <v>4772</v>
      </c>
      <c r="B1773">
        <v>2772</v>
      </c>
      <c r="C1773">
        <f t="shared" ca="1" si="54"/>
        <v>70</v>
      </c>
      <c r="D1773">
        <f t="shared" ca="1" si="55"/>
        <v>1</v>
      </c>
    </row>
    <row r="1774" spans="1:4">
      <c r="A1774">
        <v>4773</v>
      </c>
      <c r="B1774">
        <v>2773</v>
      </c>
      <c r="C1774">
        <f t="shared" ca="1" si="54"/>
        <v>69</v>
      </c>
      <c r="D1774">
        <f t="shared" ca="1" si="55"/>
        <v>1</v>
      </c>
    </row>
    <row r="1775" spans="1:4">
      <c r="A1775">
        <v>4774</v>
      </c>
      <c r="B1775">
        <v>2774</v>
      </c>
      <c r="C1775">
        <f t="shared" ca="1" si="54"/>
        <v>82</v>
      </c>
      <c r="D1775">
        <f t="shared" ca="1" si="55"/>
        <v>0</v>
      </c>
    </row>
    <row r="1776" spans="1:4">
      <c r="A1776">
        <v>4775</v>
      </c>
      <c r="B1776">
        <v>2775</v>
      </c>
      <c r="C1776">
        <f t="shared" ca="1" si="54"/>
        <v>91</v>
      </c>
      <c r="D1776">
        <f t="shared" ca="1" si="55"/>
        <v>1</v>
      </c>
    </row>
    <row r="1777" spans="1:4">
      <c r="A1777">
        <v>4776</v>
      </c>
      <c r="B1777">
        <v>2776</v>
      </c>
      <c r="C1777">
        <f t="shared" ca="1" si="54"/>
        <v>55</v>
      </c>
      <c r="D1777">
        <f t="shared" ca="1" si="55"/>
        <v>1</v>
      </c>
    </row>
    <row r="1778" spans="1:4">
      <c r="A1778">
        <v>4777</v>
      </c>
      <c r="B1778">
        <v>2777</v>
      </c>
      <c r="C1778">
        <f t="shared" ca="1" si="54"/>
        <v>32</v>
      </c>
      <c r="D1778">
        <f t="shared" ca="1" si="55"/>
        <v>1</v>
      </c>
    </row>
    <row r="1779" spans="1:4">
      <c r="A1779">
        <v>4778</v>
      </c>
      <c r="B1779">
        <v>2778</v>
      </c>
      <c r="C1779">
        <f t="shared" ca="1" si="54"/>
        <v>42</v>
      </c>
      <c r="D1779">
        <f t="shared" ca="1" si="55"/>
        <v>0</v>
      </c>
    </row>
    <row r="1780" spans="1:4">
      <c r="A1780">
        <v>4779</v>
      </c>
      <c r="B1780">
        <v>2779</v>
      </c>
      <c r="C1780">
        <f t="shared" ca="1" si="54"/>
        <v>48</v>
      </c>
      <c r="D1780">
        <f t="shared" ca="1" si="55"/>
        <v>1</v>
      </c>
    </row>
    <row r="1781" spans="1:4">
      <c r="A1781">
        <v>4780</v>
      </c>
      <c r="B1781">
        <v>2780</v>
      </c>
      <c r="C1781">
        <f t="shared" ca="1" si="54"/>
        <v>53</v>
      </c>
      <c r="D1781">
        <f t="shared" ca="1" si="55"/>
        <v>1</v>
      </c>
    </row>
    <row r="1782" spans="1:4">
      <c r="A1782">
        <v>4781</v>
      </c>
      <c r="B1782">
        <v>2781</v>
      </c>
      <c r="C1782">
        <f t="shared" ca="1" si="54"/>
        <v>35</v>
      </c>
      <c r="D1782">
        <f t="shared" ca="1" si="55"/>
        <v>0</v>
      </c>
    </row>
    <row r="1783" spans="1:4">
      <c r="A1783">
        <v>4782</v>
      </c>
      <c r="B1783">
        <v>2782</v>
      </c>
      <c r="C1783">
        <f t="shared" ca="1" si="54"/>
        <v>52</v>
      </c>
      <c r="D1783">
        <f t="shared" ca="1" si="55"/>
        <v>1</v>
      </c>
    </row>
    <row r="1784" spans="1:4">
      <c r="A1784">
        <v>4783</v>
      </c>
      <c r="B1784">
        <v>2783</v>
      </c>
      <c r="C1784">
        <f t="shared" ca="1" si="54"/>
        <v>74</v>
      </c>
      <c r="D1784">
        <f t="shared" ca="1" si="55"/>
        <v>1</v>
      </c>
    </row>
    <row r="1785" spans="1:4">
      <c r="A1785">
        <v>4784</v>
      </c>
      <c r="B1785">
        <v>2784</v>
      </c>
      <c r="C1785">
        <f t="shared" ca="1" si="54"/>
        <v>100</v>
      </c>
      <c r="D1785">
        <f t="shared" ca="1" si="55"/>
        <v>0</v>
      </c>
    </row>
    <row r="1786" spans="1:4">
      <c r="A1786">
        <v>4785</v>
      </c>
      <c r="B1786">
        <v>2785</v>
      </c>
      <c r="C1786">
        <f t="shared" ca="1" si="54"/>
        <v>86</v>
      </c>
      <c r="D1786">
        <f t="shared" ca="1" si="55"/>
        <v>1</v>
      </c>
    </row>
    <row r="1787" spans="1:4">
      <c r="A1787">
        <v>4786</v>
      </c>
      <c r="B1787">
        <v>2786</v>
      </c>
      <c r="C1787">
        <f t="shared" ca="1" si="54"/>
        <v>43</v>
      </c>
      <c r="D1787">
        <f t="shared" ca="1" si="55"/>
        <v>1</v>
      </c>
    </row>
    <row r="1788" spans="1:4">
      <c r="A1788">
        <v>4787</v>
      </c>
      <c r="B1788">
        <v>2787</v>
      </c>
      <c r="C1788">
        <f t="shared" ca="1" si="54"/>
        <v>69</v>
      </c>
      <c r="D1788">
        <f t="shared" ca="1" si="55"/>
        <v>1</v>
      </c>
    </row>
    <row r="1789" spans="1:4">
      <c r="A1789">
        <v>4788</v>
      </c>
      <c r="B1789">
        <v>2788</v>
      </c>
      <c r="C1789">
        <f t="shared" ca="1" si="54"/>
        <v>36</v>
      </c>
      <c r="D1789">
        <f t="shared" ca="1" si="55"/>
        <v>1</v>
      </c>
    </row>
    <row r="1790" spans="1:4">
      <c r="A1790">
        <v>4789</v>
      </c>
      <c r="B1790">
        <v>2789</v>
      </c>
      <c r="C1790">
        <f t="shared" ca="1" si="54"/>
        <v>61</v>
      </c>
      <c r="D1790">
        <f t="shared" ca="1" si="55"/>
        <v>1</v>
      </c>
    </row>
    <row r="1791" spans="1:4">
      <c r="A1791">
        <v>4790</v>
      </c>
      <c r="B1791">
        <v>2790</v>
      </c>
      <c r="C1791">
        <f t="shared" ca="1" si="54"/>
        <v>57</v>
      </c>
      <c r="D1791">
        <f t="shared" ca="1" si="55"/>
        <v>1</v>
      </c>
    </row>
    <row r="1792" spans="1:4">
      <c r="A1792">
        <v>4791</v>
      </c>
      <c r="B1792">
        <v>2791</v>
      </c>
      <c r="C1792">
        <f t="shared" ca="1" si="54"/>
        <v>81</v>
      </c>
      <c r="D1792">
        <f t="shared" ca="1" si="55"/>
        <v>0</v>
      </c>
    </row>
    <row r="1793" spans="1:4">
      <c r="A1793">
        <v>4792</v>
      </c>
      <c r="B1793">
        <v>2792</v>
      </c>
      <c r="C1793">
        <f t="shared" ca="1" si="54"/>
        <v>33</v>
      </c>
      <c r="D1793">
        <f t="shared" ca="1" si="55"/>
        <v>1</v>
      </c>
    </row>
    <row r="1794" spans="1:4">
      <c r="A1794">
        <v>4793</v>
      </c>
      <c r="B1794">
        <v>2793</v>
      </c>
      <c r="C1794">
        <f t="shared" ca="1" si="54"/>
        <v>60</v>
      </c>
      <c r="D1794">
        <f t="shared" ca="1" si="55"/>
        <v>1</v>
      </c>
    </row>
    <row r="1795" spans="1:4">
      <c r="A1795">
        <v>4794</v>
      </c>
      <c r="B1795">
        <v>2794</v>
      </c>
      <c r="C1795">
        <f t="shared" ref="C1795:C1858" ca="1" si="56">RANDBETWEEN(30,100)</f>
        <v>65</v>
      </c>
      <c r="D1795">
        <f t="shared" ref="D1795:D1858" ca="1" si="57">CHOOSE(RANDBETWEEN(1,2),0,1)</f>
        <v>0</v>
      </c>
    </row>
    <row r="1796" spans="1:4">
      <c r="A1796">
        <v>4795</v>
      </c>
      <c r="B1796">
        <v>2795</v>
      </c>
      <c r="C1796">
        <f t="shared" ca="1" si="56"/>
        <v>33</v>
      </c>
      <c r="D1796">
        <f t="shared" ca="1" si="57"/>
        <v>1</v>
      </c>
    </row>
    <row r="1797" spans="1:4">
      <c r="A1797">
        <v>4796</v>
      </c>
      <c r="B1797">
        <v>2796</v>
      </c>
      <c r="C1797">
        <f t="shared" ca="1" si="56"/>
        <v>78</v>
      </c>
      <c r="D1797">
        <f t="shared" ca="1" si="57"/>
        <v>1</v>
      </c>
    </row>
    <row r="1798" spans="1:4">
      <c r="A1798">
        <v>4797</v>
      </c>
      <c r="B1798">
        <v>2797</v>
      </c>
      <c r="C1798">
        <f t="shared" ca="1" si="56"/>
        <v>41</v>
      </c>
      <c r="D1798">
        <f t="shared" ca="1" si="57"/>
        <v>1</v>
      </c>
    </row>
    <row r="1799" spans="1:4">
      <c r="A1799">
        <v>4798</v>
      </c>
      <c r="B1799">
        <v>2798</v>
      </c>
      <c r="C1799">
        <f t="shared" ca="1" si="56"/>
        <v>80</v>
      </c>
      <c r="D1799">
        <f t="shared" ca="1" si="57"/>
        <v>1</v>
      </c>
    </row>
    <row r="1800" spans="1:4">
      <c r="A1800">
        <v>4799</v>
      </c>
      <c r="B1800">
        <v>2799</v>
      </c>
      <c r="C1800">
        <f t="shared" ca="1" si="56"/>
        <v>88</v>
      </c>
      <c r="D1800">
        <f t="shared" ca="1" si="57"/>
        <v>0</v>
      </c>
    </row>
    <row r="1801" spans="1:4">
      <c r="A1801">
        <v>4800</v>
      </c>
      <c r="B1801">
        <v>2800</v>
      </c>
      <c r="C1801">
        <f t="shared" ca="1" si="56"/>
        <v>69</v>
      </c>
      <c r="D1801">
        <f t="shared" ca="1" si="57"/>
        <v>0</v>
      </c>
    </row>
    <row r="1802" spans="1:4">
      <c r="A1802">
        <v>4801</v>
      </c>
      <c r="B1802">
        <v>2801</v>
      </c>
      <c r="C1802">
        <f t="shared" ca="1" si="56"/>
        <v>31</v>
      </c>
      <c r="D1802">
        <f t="shared" ca="1" si="57"/>
        <v>1</v>
      </c>
    </row>
    <row r="1803" spans="1:4">
      <c r="A1803">
        <v>4802</v>
      </c>
      <c r="B1803">
        <v>2802</v>
      </c>
      <c r="C1803">
        <f t="shared" ca="1" si="56"/>
        <v>40</v>
      </c>
      <c r="D1803">
        <f t="shared" ca="1" si="57"/>
        <v>1</v>
      </c>
    </row>
    <row r="1804" spans="1:4">
      <c r="A1804">
        <v>4803</v>
      </c>
      <c r="B1804">
        <v>2803</v>
      </c>
      <c r="C1804">
        <f t="shared" ca="1" si="56"/>
        <v>58</v>
      </c>
      <c r="D1804">
        <f t="shared" ca="1" si="57"/>
        <v>1</v>
      </c>
    </row>
    <row r="1805" spans="1:4">
      <c r="A1805">
        <v>4804</v>
      </c>
      <c r="B1805">
        <v>2804</v>
      </c>
      <c r="C1805">
        <f t="shared" ca="1" si="56"/>
        <v>61</v>
      </c>
      <c r="D1805">
        <f t="shared" ca="1" si="57"/>
        <v>1</v>
      </c>
    </row>
    <row r="1806" spans="1:4">
      <c r="A1806">
        <v>4805</v>
      </c>
      <c r="B1806">
        <v>2805</v>
      </c>
      <c r="C1806">
        <f t="shared" ca="1" si="56"/>
        <v>62</v>
      </c>
      <c r="D1806">
        <f t="shared" ca="1" si="57"/>
        <v>0</v>
      </c>
    </row>
    <row r="1807" spans="1:4">
      <c r="A1807">
        <v>4806</v>
      </c>
      <c r="B1807">
        <v>2806</v>
      </c>
      <c r="C1807">
        <f t="shared" ca="1" si="56"/>
        <v>56</v>
      </c>
      <c r="D1807">
        <f t="shared" ca="1" si="57"/>
        <v>1</v>
      </c>
    </row>
    <row r="1808" spans="1:4">
      <c r="A1808">
        <v>4807</v>
      </c>
      <c r="B1808">
        <v>2807</v>
      </c>
      <c r="C1808">
        <f t="shared" ca="1" si="56"/>
        <v>42</v>
      </c>
      <c r="D1808">
        <f t="shared" ca="1" si="57"/>
        <v>0</v>
      </c>
    </row>
    <row r="1809" spans="1:4">
      <c r="A1809">
        <v>4808</v>
      </c>
      <c r="B1809">
        <v>2808</v>
      </c>
      <c r="C1809">
        <f t="shared" ca="1" si="56"/>
        <v>30</v>
      </c>
      <c r="D1809">
        <f t="shared" ca="1" si="57"/>
        <v>1</v>
      </c>
    </row>
    <row r="1810" spans="1:4">
      <c r="A1810">
        <v>4809</v>
      </c>
      <c r="B1810">
        <v>2809</v>
      </c>
      <c r="C1810">
        <f t="shared" ca="1" si="56"/>
        <v>95</v>
      </c>
      <c r="D1810">
        <f t="shared" ca="1" si="57"/>
        <v>1</v>
      </c>
    </row>
    <row r="1811" spans="1:4">
      <c r="A1811">
        <v>4810</v>
      </c>
      <c r="B1811">
        <v>2810</v>
      </c>
      <c r="C1811">
        <f t="shared" ca="1" si="56"/>
        <v>77</v>
      </c>
      <c r="D1811">
        <f t="shared" ca="1" si="57"/>
        <v>0</v>
      </c>
    </row>
    <row r="1812" spans="1:4">
      <c r="A1812">
        <v>4811</v>
      </c>
      <c r="B1812">
        <v>2811</v>
      </c>
      <c r="C1812">
        <f t="shared" ca="1" si="56"/>
        <v>34</v>
      </c>
      <c r="D1812">
        <f t="shared" ca="1" si="57"/>
        <v>0</v>
      </c>
    </row>
    <row r="1813" spans="1:4">
      <c r="A1813">
        <v>4812</v>
      </c>
      <c r="B1813">
        <v>2812</v>
      </c>
      <c r="C1813">
        <f t="shared" ca="1" si="56"/>
        <v>75</v>
      </c>
      <c r="D1813">
        <f t="shared" ca="1" si="57"/>
        <v>0</v>
      </c>
    </row>
    <row r="1814" spans="1:4">
      <c r="A1814">
        <v>4813</v>
      </c>
      <c r="B1814">
        <v>2813</v>
      </c>
      <c r="C1814">
        <f t="shared" ca="1" si="56"/>
        <v>92</v>
      </c>
      <c r="D1814">
        <f t="shared" ca="1" si="57"/>
        <v>0</v>
      </c>
    </row>
    <row r="1815" spans="1:4">
      <c r="A1815">
        <v>4814</v>
      </c>
      <c r="B1815">
        <v>2814</v>
      </c>
      <c r="C1815">
        <f t="shared" ca="1" si="56"/>
        <v>90</v>
      </c>
      <c r="D1815">
        <f t="shared" ca="1" si="57"/>
        <v>1</v>
      </c>
    </row>
    <row r="1816" spans="1:4">
      <c r="A1816">
        <v>4815</v>
      </c>
      <c r="B1816">
        <v>2815</v>
      </c>
      <c r="C1816">
        <f t="shared" ca="1" si="56"/>
        <v>71</v>
      </c>
      <c r="D1816">
        <f t="shared" ca="1" si="57"/>
        <v>0</v>
      </c>
    </row>
    <row r="1817" spans="1:4">
      <c r="A1817">
        <v>4816</v>
      </c>
      <c r="B1817">
        <v>2816</v>
      </c>
      <c r="C1817">
        <f t="shared" ca="1" si="56"/>
        <v>89</v>
      </c>
      <c r="D1817">
        <f t="shared" ca="1" si="57"/>
        <v>0</v>
      </c>
    </row>
    <row r="1818" spans="1:4">
      <c r="A1818">
        <v>4817</v>
      </c>
      <c r="B1818">
        <v>2817</v>
      </c>
      <c r="C1818">
        <f t="shared" ca="1" si="56"/>
        <v>39</v>
      </c>
      <c r="D1818">
        <f t="shared" ca="1" si="57"/>
        <v>1</v>
      </c>
    </row>
    <row r="1819" spans="1:4">
      <c r="A1819">
        <v>4818</v>
      </c>
      <c r="B1819">
        <v>2818</v>
      </c>
      <c r="C1819">
        <f t="shared" ca="1" si="56"/>
        <v>100</v>
      </c>
      <c r="D1819">
        <f t="shared" ca="1" si="57"/>
        <v>0</v>
      </c>
    </row>
    <row r="1820" spans="1:4">
      <c r="A1820">
        <v>4819</v>
      </c>
      <c r="B1820">
        <v>2819</v>
      </c>
      <c r="C1820">
        <f t="shared" ca="1" si="56"/>
        <v>68</v>
      </c>
      <c r="D1820">
        <f t="shared" ca="1" si="57"/>
        <v>1</v>
      </c>
    </row>
    <row r="1821" spans="1:4">
      <c r="A1821">
        <v>4820</v>
      </c>
      <c r="B1821">
        <v>2820</v>
      </c>
      <c r="C1821">
        <f t="shared" ca="1" si="56"/>
        <v>61</v>
      </c>
      <c r="D1821">
        <f t="shared" ca="1" si="57"/>
        <v>1</v>
      </c>
    </row>
    <row r="1822" spans="1:4">
      <c r="A1822">
        <v>4821</v>
      </c>
      <c r="B1822">
        <v>2821</v>
      </c>
      <c r="C1822">
        <f t="shared" ca="1" si="56"/>
        <v>69</v>
      </c>
      <c r="D1822">
        <f t="shared" ca="1" si="57"/>
        <v>0</v>
      </c>
    </row>
    <row r="1823" spans="1:4">
      <c r="A1823">
        <v>4822</v>
      </c>
      <c r="B1823">
        <v>2822</v>
      </c>
      <c r="C1823">
        <f t="shared" ca="1" si="56"/>
        <v>72</v>
      </c>
      <c r="D1823">
        <f t="shared" ca="1" si="57"/>
        <v>0</v>
      </c>
    </row>
    <row r="1824" spans="1:4">
      <c r="A1824">
        <v>4823</v>
      </c>
      <c r="B1824">
        <v>2823</v>
      </c>
      <c r="C1824">
        <f t="shared" ca="1" si="56"/>
        <v>91</v>
      </c>
      <c r="D1824">
        <f t="shared" ca="1" si="57"/>
        <v>0</v>
      </c>
    </row>
    <row r="1825" spans="1:4">
      <c r="A1825">
        <v>4824</v>
      </c>
      <c r="B1825">
        <v>2824</v>
      </c>
      <c r="C1825">
        <f t="shared" ca="1" si="56"/>
        <v>70</v>
      </c>
      <c r="D1825">
        <f t="shared" ca="1" si="57"/>
        <v>0</v>
      </c>
    </row>
    <row r="1826" spans="1:4">
      <c r="A1826">
        <v>4825</v>
      </c>
      <c r="B1826">
        <v>2825</v>
      </c>
      <c r="C1826">
        <f t="shared" ca="1" si="56"/>
        <v>37</v>
      </c>
      <c r="D1826">
        <f t="shared" ca="1" si="57"/>
        <v>0</v>
      </c>
    </row>
    <row r="1827" spans="1:4">
      <c r="A1827">
        <v>4826</v>
      </c>
      <c r="B1827">
        <v>2826</v>
      </c>
      <c r="C1827">
        <f t="shared" ca="1" si="56"/>
        <v>47</v>
      </c>
      <c r="D1827">
        <f t="shared" ca="1" si="57"/>
        <v>1</v>
      </c>
    </row>
    <row r="1828" spans="1:4">
      <c r="A1828">
        <v>4827</v>
      </c>
      <c r="B1828">
        <v>2827</v>
      </c>
      <c r="C1828">
        <f t="shared" ca="1" si="56"/>
        <v>49</v>
      </c>
      <c r="D1828">
        <f t="shared" ca="1" si="57"/>
        <v>1</v>
      </c>
    </row>
    <row r="1829" spans="1:4">
      <c r="A1829">
        <v>4828</v>
      </c>
      <c r="B1829">
        <v>2828</v>
      </c>
      <c r="C1829">
        <f t="shared" ca="1" si="56"/>
        <v>99</v>
      </c>
      <c r="D1829">
        <f t="shared" ca="1" si="57"/>
        <v>0</v>
      </c>
    </row>
    <row r="1830" spans="1:4">
      <c r="A1830">
        <v>4829</v>
      </c>
      <c r="B1830">
        <v>2829</v>
      </c>
      <c r="C1830">
        <f t="shared" ca="1" si="56"/>
        <v>42</v>
      </c>
      <c r="D1830">
        <f t="shared" ca="1" si="57"/>
        <v>1</v>
      </c>
    </row>
    <row r="1831" spans="1:4">
      <c r="A1831">
        <v>4830</v>
      </c>
      <c r="B1831">
        <v>2830</v>
      </c>
      <c r="C1831">
        <f t="shared" ca="1" si="56"/>
        <v>76</v>
      </c>
      <c r="D1831">
        <f t="shared" ca="1" si="57"/>
        <v>0</v>
      </c>
    </row>
    <row r="1832" spans="1:4">
      <c r="A1832">
        <v>4831</v>
      </c>
      <c r="B1832">
        <v>2831</v>
      </c>
      <c r="C1832">
        <f t="shared" ca="1" si="56"/>
        <v>87</v>
      </c>
      <c r="D1832">
        <f t="shared" ca="1" si="57"/>
        <v>0</v>
      </c>
    </row>
    <row r="1833" spans="1:4">
      <c r="A1833">
        <v>4832</v>
      </c>
      <c r="B1833">
        <v>2832</v>
      </c>
      <c r="C1833">
        <f t="shared" ca="1" si="56"/>
        <v>77</v>
      </c>
      <c r="D1833">
        <f t="shared" ca="1" si="57"/>
        <v>1</v>
      </c>
    </row>
    <row r="1834" spans="1:4">
      <c r="A1834">
        <v>4833</v>
      </c>
      <c r="B1834">
        <v>2833</v>
      </c>
      <c r="C1834">
        <f t="shared" ca="1" si="56"/>
        <v>91</v>
      </c>
      <c r="D1834">
        <f t="shared" ca="1" si="57"/>
        <v>0</v>
      </c>
    </row>
    <row r="1835" spans="1:4">
      <c r="A1835">
        <v>4834</v>
      </c>
      <c r="B1835">
        <v>2834</v>
      </c>
      <c r="C1835">
        <f t="shared" ca="1" si="56"/>
        <v>50</v>
      </c>
      <c r="D1835">
        <f t="shared" ca="1" si="57"/>
        <v>0</v>
      </c>
    </row>
    <row r="1836" spans="1:4">
      <c r="A1836">
        <v>4835</v>
      </c>
      <c r="B1836">
        <v>2835</v>
      </c>
      <c r="C1836">
        <f t="shared" ca="1" si="56"/>
        <v>74</v>
      </c>
      <c r="D1836">
        <f t="shared" ca="1" si="57"/>
        <v>0</v>
      </c>
    </row>
    <row r="1837" spans="1:4">
      <c r="A1837">
        <v>4836</v>
      </c>
      <c r="B1837">
        <v>2836</v>
      </c>
      <c r="C1837">
        <f t="shared" ca="1" si="56"/>
        <v>94</v>
      </c>
      <c r="D1837">
        <f t="shared" ca="1" si="57"/>
        <v>0</v>
      </c>
    </row>
    <row r="1838" spans="1:4">
      <c r="A1838">
        <v>4837</v>
      </c>
      <c r="B1838">
        <v>2837</v>
      </c>
      <c r="C1838">
        <f t="shared" ca="1" si="56"/>
        <v>98</v>
      </c>
      <c r="D1838">
        <f t="shared" ca="1" si="57"/>
        <v>0</v>
      </c>
    </row>
    <row r="1839" spans="1:4">
      <c r="A1839">
        <v>4838</v>
      </c>
      <c r="B1839">
        <v>2838</v>
      </c>
      <c r="C1839">
        <f t="shared" ca="1" si="56"/>
        <v>67</v>
      </c>
      <c r="D1839">
        <f t="shared" ca="1" si="57"/>
        <v>0</v>
      </c>
    </row>
    <row r="1840" spans="1:4">
      <c r="A1840">
        <v>4839</v>
      </c>
      <c r="B1840">
        <v>2839</v>
      </c>
      <c r="C1840">
        <f t="shared" ca="1" si="56"/>
        <v>81</v>
      </c>
      <c r="D1840">
        <f t="shared" ca="1" si="57"/>
        <v>1</v>
      </c>
    </row>
    <row r="1841" spans="1:4">
      <c r="A1841">
        <v>4840</v>
      </c>
      <c r="B1841">
        <v>2840</v>
      </c>
      <c r="C1841">
        <f t="shared" ca="1" si="56"/>
        <v>74</v>
      </c>
      <c r="D1841">
        <f t="shared" ca="1" si="57"/>
        <v>1</v>
      </c>
    </row>
    <row r="1842" spans="1:4">
      <c r="A1842">
        <v>4841</v>
      </c>
      <c r="B1842">
        <v>2841</v>
      </c>
      <c r="C1842">
        <f t="shared" ca="1" si="56"/>
        <v>51</v>
      </c>
      <c r="D1842">
        <f t="shared" ca="1" si="57"/>
        <v>0</v>
      </c>
    </row>
    <row r="1843" spans="1:4">
      <c r="A1843">
        <v>4842</v>
      </c>
      <c r="B1843">
        <v>2842</v>
      </c>
      <c r="C1843">
        <f t="shared" ca="1" si="56"/>
        <v>92</v>
      </c>
      <c r="D1843">
        <f t="shared" ca="1" si="57"/>
        <v>1</v>
      </c>
    </row>
    <row r="1844" spans="1:4">
      <c r="A1844">
        <v>4843</v>
      </c>
      <c r="B1844">
        <v>2843</v>
      </c>
      <c r="C1844">
        <f t="shared" ca="1" si="56"/>
        <v>50</v>
      </c>
      <c r="D1844">
        <f t="shared" ca="1" si="57"/>
        <v>0</v>
      </c>
    </row>
    <row r="1845" spans="1:4">
      <c r="A1845">
        <v>4844</v>
      </c>
      <c r="B1845">
        <v>2844</v>
      </c>
      <c r="C1845">
        <f t="shared" ca="1" si="56"/>
        <v>66</v>
      </c>
      <c r="D1845">
        <f t="shared" ca="1" si="57"/>
        <v>1</v>
      </c>
    </row>
    <row r="1846" spans="1:4">
      <c r="A1846">
        <v>4845</v>
      </c>
      <c r="B1846">
        <v>2845</v>
      </c>
      <c r="C1846">
        <f t="shared" ca="1" si="56"/>
        <v>73</v>
      </c>
      <c r="D1846">
        <f t="shared" ca="1" si="57"/>
        <v>0</v>
      </c>
    </row>
    <row r="1847" spans="1:4">
      <c r="A1847">
        <v>4846</v>
      </c>
      <c r="B1847">
        <v>2846</v>
      </c>
      <c r="C1847">
        <f t="shared" ca="1" si="56"/>
        <v>55</v>
      </c>
      <c r="D1847">
        <f t="shared" ca="1" si="57"/>
        <v>0</v>
      </c>
    </row>
    <row r="1848" spans="1:4">
      <c r="A1848">
        <v>4847</v>
      </c>
      <c r="B1848">
        <v>2847</v>
      </c>
      <c r="C1848">
        <f t="shared" ca="1" si="56"/>
        <v>96</v>
      </c>
      <c r="D1848">
        <f t="shared" ca="1" si="57"/>
        <v>0</v>
      </c>
    </row>
    <row r="1849" spans="1:4">
      <c r="A1849">
        <v>4848</v>
      </c>
      <c r="B1849">
        <v>2848</v>
      </c>
      <c r="C1849">
        <f t="shared" ca="1" si="56"/>
        <v>45</v>
      </c>
      <c r="D1849">
        <f t="shared" ca="1" si="57"/>
        <v>1</v>
      </c>
    </row>
    <row r="1850" spans="1:4">
      <c r="A1850">
        <v>4849</v>
      </c>
      <c r="B1850">
        <v>2849</v>
      </c>
      <c r="C1850">
        <f t="shared" ca="1" si="56"/>
        <v>66</v>
      </c>
      <c r="D1850">
        <f t="shared" ca="1" si="57"/>
        <v>1</v>
      </c>
    </row>
    <row r="1851" spans="1:4">
      <c r="A1851">
        <v>4850</v>
      </c>
      <c r="B1851">
        <v>2850</v>
      </c>
      <c r="C1851">
        <f t="shared" ca="1" si="56"/>
        <v>46</v>
      </c>
      <c r="D1851">
        <f t="shared" ca="1" si="57"/>
        <v>0</v>
      </c>
    </row>
    <row r="1852" spans="1:4">
      <c r="A1852">
        <v>4851</v>
      </c>
      <c r="B1852">
        <v>2851</v>
      </c>
      <c r="C1852">
        <f t="shared" ca="1" si="56"/>
        <v>77</v>
      </c>
      <c r="D1852">
        <f t="shared" ca="1" si="57"/>
        <v>0</v>
      </c>
    </row>
    <row r="1853" spans="1:4">
      <c r="A1853">
        <v>4852</v>
      </c>
      <c r="B1853">
        <v>2852</v>
      </c>
      <c r="C1853">
        <f t="shared" ca="1" si="56"/>
        <v>39</v>
      </c>
      <c r="D1853">
        <f t="shared" ca="1" si="57"/>
        <v>1</v>
      </c>
    </row>
    <row r="1854" spans="1:4">
      <c r="A1854">
        <v>4853</v>
      </c>
      <c r="B1854">
        <v>2853</v>
      </c>
      <c r="C1854">
        <f t="shared" ca="1" si="56"/>
        <v>59</v>
      </c>
      <c r="D1854">
        <f t="shared" ca="1" si="57"/>
        <v>0</v>
      </c>
    </row>
    <row r="1855" spans="1:4">
      <c r="A1855">
        <v>4854</v>
      </c>
      <c r="B1855">
        <v>2854</v>
      </c>
      <c r="C1855">
        <f t="shared" ca="1" si="56"/>
        <v>45</v>
      </c>
      <c r="D1855">
        <f t="shared" ca="1" si="57"/>
        <v>1</v>
      </c>
    </row>
    <row r="1856" spans="1:4">
      <c r="A1856">
        <v>4855</v>
      </c>
      <c r="B1856">
        <v>2855</v>
      </c>
      <c r="C1856">
        <f t="shared" ca="1" si="56"/>
        <v>37</v>
      </c>
      <c r="D1856">
        <f t="shared" ca="1" si="57"/>
        <v>0</v>
      </c>
    </row>
    <row r="1857" spans="1:4">
      <c r="A1857">
        <v>4856</v>
      </c>
      <c r="B1857">
        <v>2856</v>
      </c>
      <c r="C1857">
        <f t="shared" ca="1" si="56"/>
        <v>75</v>
      </c>
      <c r="D1857">
        <f t="shared" ca="1" si="57"/>
        <v>0</v>
      </c>
    </row>
    <row r="1858" spans="1:4">
      <c r="A1858">
        <v>4857</v>
      </c>
      <c r="B1858">
        <v>2857</v>
      </c>
      <c r="C1858">
        <f t="shared" ca="1" si="56"/>
        <v>79</v>
      </c>
      <c r="D1858">
        <f t="shared" ca="1" si="57"/>
        <v>1</v>
      </c>
    </row>
    <row r="1859" spans="1:4">
      <c r="A1859">
        <v>4858</v>
      </c>
      <c r="B1859">
        <v>2858</v>
      </c>
      <c r="C1859">
        <f t="shared" ref="C1859:C1922" ca="1" si="58">RANDBETWEEN(30,100)</f>
        <v>38</v>
      </c>
      <c r="D1859">
        <f t="shared" ref="D1859:D1922" ca="1" si="59">CHOOSE(RANDBETWEEN(1,2),0,1)</f>
        <v>0</v>
      </c>
    </row>
    <row r="1860" spans="1:4">
      <c r="A1860">
        <v>4859</v>
      </c>
      <c r="B1860">
        <v>2859</v>
      </c>
      <c r="C1860">
        <f t="shared" ca="1" si="58"/>
        <v>83</v>
      </c>
      <c r="D1860">
        <f t="shared" ca="1" si="59"/>
        <v>0</v>
      </c>
    </row>
    <row r="1861" spans="1:4">
      <c r="A1861">
        <v>4860</v>
      </c>
      <c r="B1861">
        <v>2860</v>
      </c>
      <c r="C1861">
        <f t="shared" ca="1" si="58"/>
        <v>71</v>
      </c>
      <c r="D1861">
        <f t="shared" ca="1" si="59"/>
        <v>1</v>
      </c>
    </row>
    <row r="1862" spans="1:4">
      <c r="A1862">
        <v>4861</v>
      </c>
      <c r="B1862">
        <v>2861</v>
      </c>
      <c r="C1862">
        <f t="shared" ca="1" si="58"/>
        <v>69</v>
      </c>
      <c r="D1862">
        <f t="shared" ca="1" si="59"/>
        <v>1</v>
      </c>
    </row>
    <row r="1863" spans="1:4">
      <c r="A1863">
        <v>4862</v>
      </c>
      <c r="B1863">
        <v>2862</v>
      </c>
      <c r="C1863">
        <f t="shared" ca="1" si="58"/>
        <v>47</v>
      </c>
      <c r="D1863">
        <f t="shared" ca="1" si="59"/>
        <v>1</v>
      </c>
    </row>
    <row r="1864" spans="1:4">
      <c r="A1864">
        <v>4863</v>
      </c>
      <c r="B1864">
        <v>2863</v>
      </c>
      <c r="C1864">
        <f t="shared" ca="1" si="58"/>
        <v>99</v>
      </c>
      <c r="D1864">
        <f t="shared" ca="1" si="59"/>
        <v>0</v>
      </c>
    </row>
    <row r="1865" spans="1:4">
      <c r="A1865">
        <v>4864</v>
      </c>
      <c r="B1865">
        <v>2864</v>
      </c>
      <c r="C1865">
        <f t="shared" ca="1" si="58"/>
        <v>58</v>
      </c>
      <c r="D1865">
        <f t="shared" ca="1" si="59"/>
        <v>0</v>
      </c>
    </row>
    <row r="1866" spans="1:4">
      <c r="A1866">
        <v>4865</v>
      </c>
      <c r="B1866">
        <v>2865</v>
      </c>
      <c r="C1866">
        <f t="shared" ca="1" si="58"/>
        <v>92</v>
      </c>
      <c r="D1866">
        <f t="shared" ca="1" si="59"/>
        <v>1</v>
      </c>
    </row>
    <row r="1867" spans="1:4">
      <c r="A1867">
        <v>4866</v>
      </c>
      <c r="B1867">
        <v>2866</v>
      </c>
      <c r="C1867">
        <f t="shared" ca="1" si="58"/>
        <v>73</v>
      </c>
      <c r="D1867">
        <f t="shared" ca="1" si="59"/>
        <v>0</v>
      </c>
    </row>
    <row r="1868" spans="1:4">
      <c r="A1868">
        <v>4867</v>
      </c>
      <c r="B1868">
        <v>2867</v>
      </c>
      <c r="C1868">
        <f t="shared" ca="1" si="58"/>
        <v>49</v>
      </c>
      <c r="D1868">
        <f t="shared" ca="1" si="59"/>
        <v>1</v>
      </c>
    </row>
    <row r="1869" spans="1:4">
      <c r="A1869">
        <v>4868</v>
      </c>
      <c r="B1869">
        <v>2868</v>
      </c>
      <c r="C1869">
        <f t="shared" ca="1" si="58"/>
        <v>54</v>
      </c>
      <c r="D1869">
        <f t="shared" ca="1" si="59"/>
        <v>0</v>
      </c>
    </row>
    <row r="1870" spans="1:4">
      <c r="A1870">
        <v>4869</v>
      </c>
      <c r="B1870">
        <v>2869</v>
      </c>
      <c r="C1870">
        <f t="shared" ca="1" si="58"/>
        <v>55</v>
      </c>
      <c r="D1870">
        <f t="shared" ca="1" si="59"/>
        <v>0</v>
      </c>
    </row>
    <row r="1871" spans="1:4">
      <c r="A1871">
        <v>4870</v>
      </c>
      <c r="B1871">
        <v>2870</v>
      </c>
      <c r="C1871">
        <f t="shared" ca="1" si="58"/>
        <v>63</v>
      </c>
      <c r="D1871">
        <f t="shared" ca="1" si="59"/>
        <v>1</v>
      </c>
    </row>
    <row r="1872" spans="1:4">
      <c r="A1872">
        <v>4871</v>
      </c>
      <c r="B1872">
        <v>2871</v>
      </c>
      <c r="C1872">
        <f t="shared" ca="1" si="58"/>
        <v>98</v>
      </c>
      <c r="D1872">
        <f t="shared" ca="1" si="59"/>
        <v>1</v>
      </c>
    </row>
    <row r="1873" spans="1:4">
      <c r="A1873">
        <v>4872</v>
      </c>
      <c r="B1873">
        <v>2872</v>
      </c>
      <c r="C1873">
        <f t="shared" ca="1" si="58"/>
        <v>74</v>
      </c>
      <c r="D1873">
        <f t="shared" ca="1" si="59"/>
        <v>0</v>
      </c>
    </row>
    <row r="1874" spans="1:4">
      <c r="A1874">
        <v>4873</v>
      </c>
      <c r="B1874">
        <v>2873</v>
      </c>
      <c r="C1874">
        <f t="shared" ca="1" si="58"/>
        <v>42</v>
      </c>
      <c r="D1874">
        <f t="shared" ca="1" si="59"/>
        <v>0</v>
      </c>
    </row>
    <row r="1875" spans="1:4">
      <c r="A1875">
        <v>4874</v>
      </c>
      <c r="B1875">
        <v>2874</v>
      </c>
      <c r="C1875">
        <f t="shared" ca="1" si="58"/>
        <v>72</v>
      </c>
      <c r="D1875">
        <f t="shared" ca="1" si="59"/>
        <v>0</v>
      </c>
    </row>
    <row r="1876" spans="1:4">
      <c r="A1876">
        <v>4875</v>
      </c>
      <c r="B1876">
        <v>2875</v>
      </c>
      <c r="C1876">
        <f t="shared" ca="1" si="58"/>
        <v>82</v>
      </c>
      <c r="D1876">
        <f t="shared" ca="1" si="59"/>
        <v>0</v>
      </c>
    </row>
    <row r="1877" spans="1:4">
      <c r="A1877">
        <v>4876</v>
      </c>
      <c r="B1877">
        <v>2876</v>
      </c>
      <c r="C1877">
        <f t="shared" ca="1" si="58"/>
        <v>97</v>
      </c>
      <c r="D1877">
        <f t="shared" ca="1" si="59"/>
        <v>0</v>
      </c>
    </row>
    <row r="1878" spans="1:4">
      <c r="A1878">
        <v>4877</v>
      </c>
      <c r="B1878">
        <v>2877</v>
      </c>
      <c r="C1878">
        <f t="shared" ca="1" si="58"/>
        <v>56</v>
      </c>
      <c r="D1878">
        <f t="shared" ca="1" si="59"/>
        <v>0</v>
      </c>
    </row>
    <row r="1879" spans="1:4">
      <c r="A1879">
        <v>4878</v>
      </c>
      <c r="B1879">
        <v>2878</v>
      </c>
      <c r="C1879">
        <f t="shared" ca="1" si="58"/>
        <v>42</v>
      </c>
      <c r="D1879">
        <f t="shared" ca="1" si="59"/>
        <v>1</v>
      </c>
    </row>
    <row r="1880" spans="1:4">
      <c r="A1880">
        <v>4879</v>
      </c>
      <c r="B1880">
        <v>2879</v>
      </c>
      <c r="C1880">
        <f t="shared" ca="1" si="58"/>
        <v>73</v>
      </c>
      <c r="D1880">
        <f t="shared" ca="1" si="59"/>
        <v>0</v>
      </c>
    </row>
    <row r="1881" spans="1:4">
      <c r="A1881">
        <v>4880</v>
      </c>
      <c r="B1881">
        <v>2880</v>
      </c>
      <c r="C1881">
        <f t="shared" ca="1" si="58"/>
        <v>46</v>
      </c>
      <c r="D1881">
        <f t="shared" ca="1" si="59"/>
        <v>0</v>
      </c>
    </row>
    <row r="1882" spans="1:4">
      <c r="A1882">
        <v>4881</v>
      </c>
      <c r="B1882">
        <v>2881</v>
      </c>
      <c r="C1882">
        <f t="shared" ca="1" si="58"/>
        <v>80</v>
      </c>
      <c r="D1882">
        <f t="shared" ca="1" si="59"/>
        <v>0</v>
      </c>
    </row>
    <row r="1883" spans="1:4">
      <c r="A1883">
        <v>4882</v>
      </c>
      <c r="B1883">
        <v>2882</v>
      </c>
      <c r="C1883">
        <f t="shared" ca="1" si="58"/>
        <v>91</v>
      </c>
      <c r="D1883">
        <f t="shared" ca="1" si="59"/>
        <v>0</v>
      </c>
    </row>
    <row r="1884" spans="1:4">
      <c r="A1884">
        <v>4883</v>
      </c>
      <c r="B1884">
        <v>2883</v>
      </c>
      <c r="C1884">
        <f t="shared" ca="1" si="58"/>
        <v>42</v>
      </c>
      <c r="D1884">
        <f t="shared" ca="1" si="59"/>
        <v>1</v>
      </c>
    </row>
    <row r="1885" spans="1:4">
      <c r="A1885">
        <v>4884</v>
      </c>
      <c r="B1885">
        <v>2884</v>
      </c>
      <c r="C1885">
        <f t="shared" ca="1" si="58"/>
        <v>95</v>
      </c>
      <c r="D1885">
        <f t="shared" ca="1" si="59"/>
        <v>0</v>
      </c>
    </row>
    <row r="1886" spans="1:4">
      <c r="A1886">
        <v>4885</v>
      </c>
      <c r="B1886">
        <v>2885</v>
      </c>
      <c r="C1886">
        <f t="shared" ca="1" si="58"/>
        <v>31</v>
      </c>
      <c r="D1886">
        <f t="shared" ca="1" si="59"/>
        <v>1</v>
      </c>
    </row>
    <row r="1887" spans="1:4">
      <c r="A1887">
        <v>4886</v>
      </c>
      <c r="B1887">
        <v>2886</v>
      </c>
      <c r="C1887">
        <f t="shared" ca="1" si="58"/>
        <v>37</v>
      </c>
      <c r="D1887">
        <f t="shared" ca="1" si="59"/>
        <v>1</v>
      </c>
    </row>
    <row r="1888" spans="1:4">
      <c r="A1888">
        <v>4887</v>
      </c>
      <c r="B1888">
        <v>2887</v>
      </c>
      <c r="C1888">
        <f t="shared" ca="1" si="58"/>
        <v>63</v>
      </c>
      <c r="D1888">
        <f t="shared" ca="1" si="59"/>
        <v>1</v>
      </c>
    </row>
    <row r="1889" spans="1:4">
      <c r="A1889">
        <v>4888</v>
      </c>
      <c r="B1889">
        <v>2888</v>
      </c>
      <c r="C1889">
        <f t="shared" ca="1" si="58"/>
        <v>46</v>
      </c>
      <c r="D1889">
        <f t="shared" ca="1" si="59"/>
        <v>0</v>
      </c>
    </row>
    <row r="1890" spans="1:4">
      <c r="A1890">
        <v>4889</v>
      </c>
      <c r="B1890">
        <v>2889</v>
      </c>
      <c r="C1890">
        <f t="shared" ca="1" si="58"/>
        <v>56</v>
      </c>
      <c r="D1890">
        <f t="shared" ca="1" si="59"/>
        <v>0</v>
      </c>
    </row>
    <row r="1891" spans="1:4">
      <c r="A1891">
        <v>4890</v>
      </c>
      <c r="B1891">
        <v>2890</v>
      </c>
      <c r="C1891">
        <f t="shared" ca="1" si="58"/>
        <v>58</v>
      </c>
      <c r="D1891">
        <f t="shared" ca="1" si="59"/>
        <v>0</v>
      </c>
    </row>
    <row r="1892" spans="1:4">
      <c r="A1892">
        <v>4891</v>
      </c>
      <c r="B1892">
        <v>2891</v>
      </c>
      <c r="C1892">
        <f t="shared" ca="1" si="58"/>
        <v>90</v>
      </c>
      <c r="D1892">
        <f t="shared" ca="1" si="59"/>
        <v>0</v>
      </c>
    </row>
    <row r="1893" spans="1:4">
      <c r="A1893">
        <v>4892</v>
      </c>
      <c r="B1893">
        <v>2892</v>
      </c>
      <c r="C1893">
        <f t="shared" ca="1" si="58"/>
        <v>75</v>
      </c>
      <c r="D1893">
        <f t="shared" ca="1" si="59"/>
        <v>1</v>
      </c>
    </row>
    <row r="1894" spans="1:4">
      <c r="A1894">
        <v>4893</v>
      </c>
      <c r="B1894">
        <v>2893</v>
      </c>
      <c r="C1894">
        <f t="shared" ca="1" si="58"/>
        <v>92</v>
      </c>
      <c r="D1894">
        <f t="shared" ca="1" si="59"/>
        <v>0</v>
      </c>
    </row>
    <row r="1895" spans="1:4">
      <c r="A1895">
        <v>4894</v>
      </c>
      <c r="B1895">
        <v>2894</v>
      </c>
      <c r="C1895">
        <f t="shared" ca="1" si="58"/>
        <v>75</v>
      </c>
      <c r="D1895">
        <f t="shared" ca="1" si="59"/>
        <v>0</v>
      </c>
    </row>
    <row r="1896" spans="1:4">
      <c r="A1896">
        <v>4895</v>
      </c>
      <c r="B1896">
        <v>2895</v>
      </c>
      <c r="C1896">
        <f t="shared" ca="1" si="58"/>
        <v>73</v>
      </c>
      <c r="D1896">
        <f t="shared" ca="1" si="59"/>
        <v>0</v>
      </c>
    </row>
    <row r="1897" spans="1:4">
      <c r="A1897">
        <v>4896</v>
      </c>
      <c r="B1897">
        <v>2896</v>
      </c>
      <c r="C1897">
        <f t="shared" ca="1" si="58"/>
        <v>66</v>
      </c>
      <c r="D1897">
        <f t="shared" ca="1" si="59"/>
        <v>1</v>
      </c>
    </row>
    <row r="1898" spans="1:4">
      <c r="A1898">
        <v>4897</v>
      </c>
      <c r="B1898">
        <v>2897</v>
      </c>
      <c r="C1898">
        <f t="shared" ca="1" si="58"/>
        <v>57</v>
      </c>
      <c r="D1898">
        <f t="shared" ca="1" si="59"/>
        <v>0</v>
      </c>
    </row>
    <row r="1899" spans="1:4">
      <c r="A1899">
        <v>4898</v>
      </c>
      <c r="B1899">
        <v>2898</v>
      </c>
      <c r="C1899">
        <f t="shared" ca="1" si="58"/>
        <v>81</v>
      </c>
      <c r="D1899">
        <f t="shared" ca="1" si="59"/>
        <v>1</v>
      </c>
    </row>
    <row r="1900" spans="1:4">
      <c r="A1900">
        <v>4899</v>
      </c>
      <c r="B1900">
        <v>2899</v>
      </c>
      <c r="C1900">
        <f t="shared" ca="1" si="58"/>
        <v>56</v>
      </c>
      <c r="D1900">
        <f t="shared" ca="1" si="59"/>
        <v>1</v>
      </c>
    </row>
    <row r="1901" spans="1:4">
      <c r="A1901">
        <v>4900</v>
      </c>
      <c r="B1901">
        <v>2900</v>
      </c>
      <c r="C1901">
        <f t="shared" ca="1" si="58"/>
        <v>98</v>
      </c>
      <c r="D1901">
        <f t="shared" ca="1" si="59"/>
        <v>0</v>
      </c>
    </row>
    <row r="1902" spans="1:4">
      <c r="A1902">
        <v>4901</v>
      </c>
      <c r="B1902">
        <v>2901</v>
      </c>
      <c r="C1902">
        <f t="shared" ca="1" si="58"/>
        <v>30</v>
      </c>
      <c r="D1902">
        <f t="shared" ca="1" si="59"/>
        <v>0</v>
      </c>
    </row>
    <row r="1903" spans="1:4">
      <c r="A1903">
        <v>4902</v>
      </c>
      <c r="B1903">
        <v>2902</v>
      </c>
      <c r="C1903">
        <f t="shared" ca="1" si="58"/>
        <v>68</v>
      </c>
      <c r="D1903">
        <f t="shared" ca="1" si="59"/>
        <v>0</v>
      </c>
    </row>
    <row r="1904" spans="1:4">
      <c r="A1904">
        <v>4903</v>
      </c>
      <c r="B1904">
        <v>2903</v>
      </c>
      <c r="C1904">
        <f t="shared" ca="1" si="58"/>
        <v>99</v>
      </c>
      <c r="D1904">
        <f t="shared" ca="1" si="59"/>
        <v>0</v>
      </c>
    </row>
    <row r="1905" spans="1:4">
      <c r="A1905">
        <v>4904</v>
      </c>
      <c r="B1905">
        <v>2904</v>
      </c>
      <c r="C1905">
        <f t="shared" ca="1" si="58"/>
        <v>35</v>
      </c>
      <c r="D1905">
        <f t="shared" ca="1" si="59"/>
        <v>0</v>
      </c>
    </row>
    <row r="1906" spans="1:4">
      <c r="A1906">
        <v>4905</v>
      </c>
      <c r="B1906">
        <v>2905</v>
      </c>
      <c r="C1906">
        <f t="shared" ca="1" si="58"/>
        <v>69</v>
      </c>
      <c r="D1906">
        <f t="shared" ca="1" si="59"/>
        <v>1</v>
      </c>
    </row>
    <row r="1907" spans="1:4">
      <c r="A1907">
        <v>4906</v>
      </c>
      <c r="B1907">
        <v>2906</v>
      </c>
      <c r="C1907">
        <f t="shared" ca="1" si="58"/>
        <v>56</v>
      </c>
      <c r="D1907">
        <f t="shared" ca="1" si="59"/>
        <v>1</v>
      </c>
    </row>
    <row r="1908" spans="1:4">
      <c r="A1908">
        <v>4907</v>
      </c>
      <c r="B1908">
        <v>2907</v>
      </c>
      <c r="C1908">
        <f t="shared" ca="1" si="58"/>
        <v>60</v>
      </c>
      <c r="D1908">
        <f t="shared" ca="1" si="59"/>
        <v>0</v>
      </c>
    </row>
    <row r="1909" spans="1:4">
      <c r="A1909">
        <v>4908</v>
      </c>
      <c r="B1909">
        <v>2908</v>
      </c>
      <c r="C1909">
        <f t="shared" ca="1" si="58"/>
        <v>49</v>
      </c>
      <c r="D1909">
        <f t="shared" ca="1" si="59"/>
        <v>0</v>
      </c>
    </row>
    <row r="1910" spans="1:4">
      <c r="A1910">
        <v>4909</v>
      </c>
      <c r="B1910">
        <v>2909</v>
      </c>
      <c r="C1910">
        <f t="shared" ca="1" si="58"/>
        <v>70</v>
      </c>
      <c r="D1910">
        <f t="shared" ca="1" si="59"/>
        <v>0</v>
      </c>
    </row>
    <row r="1911" spans="1:4">
      <c r="A1911">
        <v>4910</v>
      </c>
      <c r="B1911">
        <v>2910</v>
      </c>
      <c r="C1911">
        <f t="shared" ca="1" si="58"/>
        <v>99</v>
      </c>
      <c r="D1911">
        <f t="shared" ca="1" si="59"/>
        <v>1</v>
      </c>
    </row>
    <row r="1912" spans="1:4">
      <c r="A1912">
        <v>4911</v>
      </c>
      <c r="B1912">
        <v>2911</v>
      </c>
      <c r="C1912">
        <f t="shared" ca="1" si="58"/>
        <v>92</v>
      </c>
      <c r="D1912">
        <f t="shared" ca="1" si="59"/>
        <v>0</v>
      </c>
    </row>
    <row r="1913" spans="1:4">
      <c r="A1913">
        <v>4912</v>
      </c>
      <c r="B1913">
        <v>2912</v>
      </c>
      <c r="C1913">
        <f t="shared" ca="1" si="58"/>
        <v>45</v>
      </c>
      <c r="D1913">
        <f t="shared" ca="1" si="59"/>
        <v>1</v>
      </c>
    </row>
    <row r="1914" spans="1:4">
      <c r="A1914">
        <v>4913</v>
      </c>
      <c r="B1914">
        <v>2913</v>
      </c>
      <c r="C1914">
        <f t="shared" ca="1" si="58"/>
        <v>50</v>
      </c>
      <c r="D1914">
        <f t="shared" ca="1" si="59"/>
        <v>1</v>
      </c>
    </row>
    <row r="1915" spans="1:4">
      <c r="A1915">
        <v>4914</v>
      </c>
      <c r="B1915">
        <v>2914</v>
      </c>
      <c r="C1915">
        <f t="shared" ca="1" si="58"/>
        <v>86</v>
      </c>
      <c r="D1915">
        <f t="shared" ca="1" si="59"/>
        <v>0</v>
      </c>
    </row>
    <row r="1916" spans="1:4">
      <c r="A1916">
        <v>4915</v>
      </c>
      <c r="B1916">
        <v>2915</v>
      </c>
      <c r="C1916">
        <f t="shared" ca="1" si="58"/>
        <v>83</v>
      </c>
      <c r="D1916">
        <f t="shared" ca="1" si="59"/>
        <v>1</v>
      </c>
    </row>
    <row r="1917" spans="1:4">
      <c r="A1917">
        <v>4916</v>
      </c>
      <c r="B1917">
        <v>2916</v>
      </c>
      <c r="C1917">
        <f t="shared" ca="1" si="58"/>
        <v>56</v>
      </c>
      <c r="D1917">
        <f t="shared" ca="1" si="59"/>
        <v>0</v>
      </c>
    </row>
    <row r="1918" spans="1:4">
      <c r="A1918">
        <v>4917</v>
      </c>
      <c r="B1918">
        <v>2917</v>
      </c>
      <c r="C1918">
        <f t="shared" ca="1" si="58"/>
        <v>74</v>
      </c>
      <c r="D1918">
        <f t="shared" ca="1" si="59"/>
        <v>0</v>
      </c>
    </row>
    <row r="1919" spans="1:4">
      <c r="A1919">
        <v>4918</v>
      </c>
      <c r="B1919">
        <v>2918</v>
      </c>
      <c r="C1919">
        <f t="shared" ca="1" si="58"/>
        <v>63</v>
      </c>
      <c r="D1919">
        <f t="shared" ca="1" si="59"/>
        <v>0</v>
      </c>
    </row>
    <row r="1920" spans="1:4">
      <c r="A1920">
        <v>4919</v>
      </c>
      <c r="B1920">
        <v>2919</v>
      </c>
      <c r="C1920">
        <f t="shared" ca="1" si="58"/>
        <v>68</v>
      </c>
      <c r="D1920">
        <f t="shared" ca="1" si="59"/>
        <v>0</v>
      </c>
    </row>
    <row r="1921" spans="1:4">
      <c r="A1921">
        <v>4920</v>
      </c>
      <c r="B1921">
        <v>2920</v>
      </c>
      <c r="C1921">
        <f t="shared" ca="1" si="58"/>
        <v>78</v>
      </c>
      <c r="D1921">
        <f t="shared" ca="1" si="59"/>
        <v>0</v>
      </c>
    </row>
    <row r="1922" spans="1:4">
      <c r="A1922">
        <v>4921</v>
      </c>
      <c r="B1922">
        <v>2921</v>
      </c>
      <c r="C1922">
        <f t="shared" ca="1" si="58"/>
        <v>83</v>
      </c>
      <c r="D1922">
        <f t="shared" ca="1" si="59"/>
        <v>0</v>
      </c>
    </row>
    <row r="1923" spans="1:4">
      <c r="A1923">
        <v>4922</v>
      </c>
      <c r="B1923">
        <v>2922</v>
      </c>
      <c r="C1923">
        <f t="shared" ref="C1923:C1986" ca="1" si="60">RANDBETWEEN(30,100)</f>
        <v>86</v>
      </c>
      <c r="D1923">
        <f t="shared" ref="D1923:D1986" ca="1" si="61">CHOOSE(RANDBETWEEN(1,2),0,1)</f>
        <v>0</v>
      </c>
    </row>
    <row r="1924" spans="1:4">
      <c r="A1924">
        <v>4923</v>
      </c>
      <c r="B1924">
        <v>2923</v>
      </c>
      <c r="C1924">
        <f t="shared" ca="1" si="60"/>
        <v>36</v>
      </c>
      <c r="D1924">
        <f t="shared" ca="1" si="61"/>
        <v>1</v>
      </c>
    </row>
    <row r="1925" spans="1:4">
      <c r="A1925">
        <v>4924</v>
      </c>
      <c r="B1925">
        <v>2924</v>
      </c>
      <c r="C1925">
        <f t="shared" ca="1" si="60"/>
        <v>39</v>
      </c>
      <c r="D1925">
        <f t="shared" ca="1" si="61"/>
        <v>1</v>
      </c>
    </row>
    <row r="1926" spans="1:4">
      <c r="A1926">
        <v>4925</v>
      </c>
      <c r="B1926">
        <v>2925</v>
      </c>
      <c r="C1926">
        <f t="shared" ca="1" si="60"/>
        <v>48</v>
      </c>
      <c r="D1926">
        <f t="shared" ca="1" si="61"/>
        <v>1</v>
      </c>
    </row>
    <row r="1927" spans="1:4">
      <c r="A1927">
        <v>4926</v>
      </c>
      <c r="B1927">
        <v>2926</v>
      </c>
      <c r="C1927">
        <f t="shared" ca="1" si="60"/>
        <v>59</v>
      </c>
      <c r="D1927">
        <f t="shared" ca="1" si="61"/>
        <v>1</v>
      </c>
    </row>
    <row r="1928" spans="1:4">
      <c r="A1928">
        <v>4927</v>
      </c>
      <c r="B1928">
        <v>2927</v>
      </c>
      <c r="C1928">
        <f t="shared" ca="1" si="60"/>
        <v>66</v>
      </c>
      <c r="D1928">
        <f t="shared" ca="1" si="61"/>
        <v>1</v>
      </c>
    </row>
    <row r="1929" spans="1:4">
      <c r="A1929">
        <v>4928</v>
      </c>
      <c r="B1929">
        <v>2928</v>
      </c>
      <c r="C1929">
        <f t="shared" ca="1" si="60"/>
        <v>68</v>
      </c>
      <c r="D1929">
        <f t="shared" ca="1" si="61"/>
        <v>1</v>
      </c>
    </row>
    <row r="1930" spans="1:4">
      <c r="A1930">
        <v>4929</v>
      </c>
      <c r="B1930">
        <v>2929</v>
      </c>
      <c r="C1930">
        <f t="shared" ca="1" si="60"/>
        <v>89</v>
      </c>
      <c r="D1930">
        <f t="shared" ca="1" si="61"/>
        <v>0</v>
      </c>
    </row>
    <row r="1931" spans="1:4">
      <c r="A1931">
        <v>4930</v>
      </c>
      <c r="B1931">
        <v>2930</v>
      </c>
      <c r="C1931">
        <f t="shared" ca="1" si="60"/>
        <v>99</v>
      </c>
      <c r="D1931">
        <f t="shared" ca="1" si="61"/>
        <v>1</v>
      </c>
    </row>
    <row r="1932" spans="1:4">
      <c r="A1932">
        <v>4931</v>
      </c>
      <c r="B1932">
        <v>2931</v>
      </c>
      <c r="C1932">
        <f t="shared" ca="1" si="60"/>
        <v>87</v>
      </c>
      <c r="D1932">
        <f t="shared" ca="1" si="61"/>
        <v>1</v>
      </c>
    </row>
    <row r="1933" spans="1:4">
      <c r="A1933">
        <v>4932</v>
      </c>
      <c r="B1933">
        <v>2932</v>
      </c>
      <c r="C1933">
        <f t="shared" ca="1" si="60"/>
        <v>39</v>
      </c>
      <c r="D1933">
        <f t="shared" ca="1" si="61"/>
        <v>0</v>
      </c>
    </row>
    <row r="1934" spans="1:4">
      <c r="A1934">
        <v>4933</v>
      </c>
      <c r="B1934">
        <v>2933</v>
      </c>
      <c r="C1934">
        <f t="shared" ca="1" si="60"/>
        <v>70</v>
      </c>
      <c r="D1934">
        <f t="shared" ca="1" si="61"/>
        <v>1</v>
      </c>
    </row>
    <row r="1935" spans="1:4">
      <c r="A1935">
        <v>4934</v>
      </c>
      <c r="B1935">
        <v>2934</v>
      </c>
      <c r="C1935">
        <f t="shared" ca="1" si="60"/>
        <v>74</v>
      </c>
      <c r="D1935">
        <f t="shared" ca="1" si="61"/>
        <v>1</v>
      </c>
    </row>
    <row r="1936" spans="1:4">
      <c r="A1936">
        <v>4935</v>
      </c>
      <c r="B1936">
        <v>2935</v>
      </c>
      <c r="C1936">
        <f t="shared" ca="1" si="60"/>
        <v>30</v>
      </c>
      <c r="D1936">
        <f t="shared" ca="1" si="61"/>
        <v>0</v>
      </c>
    </row>
    <row r="1937" spans="1:4">
      <c r="A1937">
        <v>4936</v>
      </c>
      <c r="B1937">
        <v>2936</v>
      </c>
      <c r="C1937">
        <f t="shared" ca="1" si="60"/>
        <v>53</v>
      </c>
      <c r="D1937">
        <f t="shared" ca="1" si="61"/>
        <v>1</v>
      </c>
    </row>
    <row r="1938" spans="1:4">
      <c r="A1938">
        <v>4937</v>
      </c>
      <c r="B1938">
        <v>2937</v>
      </c>
      <c r="C1938">
        <f t="shared" ca="1" si="60"/>
        <v>78</v>
      </c>
      <c r="D1938">
        <f t="shared" ca="1" si="61"/>
        <v>1</v>
      </c>
    </row>
    <row r="1939" spans="1:4">
      <c r="A1939">
        <v>4938</v>
      </c>
      <c r="B1939">
        <v>2938</v>
      </c>
      <c r="C1939">
        <f t="shared" ca="1" si="60"/>
        <v>36</v>
      </c>
      <c r="D1939">
        <f t="shared" ca="1" si="61"/>
        <v>0</v>
      </c>
    </row>
    <row r="1940" spans="1:4">
      <c r="A1940">
        <v>4939</v>
      </c>
      <c r="B1940">
        <v>2939</v>
      </c>
      <c r="C1940">
        <f t="shared" ca="1" si="60"/>
        <v>60</v>
      </c>
      <c r="D1940">
        <f t="shared" ca="1" si="61"/>
        <v>1</v>
      </c>
    </row>
    <row r="1941" spans="1:4">
      <c r="A1941">
        <v>4940</v>
      </c>
      <c r="B1941">
        <v>2940</v>
      </c>
      <c r="C1941">
        <f t="shared" ca="1" si="60"/>
        <v>46</v>
      </c>
      <c r="D1941">
        <f t="shared" ca="1" si="61"/>
        <v>0</v>
      </c>
    </row>
    <row r="1942" spans="1:4">
      <c r="A1942">
        <v>4941</v>
      </c>
      <c r="B1942">
        <v>2941</v>
      </c>
      <c r="C1942">
        <f t="shared" ca="1" si="60"/>
        <v>32</v>
      </c>
      <c r="D1942">
        <f t="shared" ca="1" si="61"/>
        <v>1</v>
      </c>
    </row>
    <row r="1943" spans="1:4">
      <c r="A1943">
        <v>4942</v>
      </c>
      <c r="B1943">
        <v>2942</v>
      </c>
      <c r="C1943">
        <f t="shared" ca="1" si="60"/>
        <v>36</v>
      </c>
      <c r="D1943">
        <f t="shared" ca="1" si="61"/>
        <v>1</v>
      </c>
    </row>
    <row r="1944" spans="1:4">
      <c r="A1944">
        <v>4943</v>
      </c>
      <c r="B1944">
        <v>2943</v>
      </c>
      <c r="C1944">
        <f t="shared" ca="1" si="60"/>
        <v>47</v>
      </c>
      <c r="D1944">
        <f t="shared" ca="1" si="61"/>
        <v>1</v>
      </c>
    </row>
    <row r="1945" spans="1:4">
      <c r="A1945">
        <v>4944</v>
      </c>
      <c r="B1945">
        <v>2944</v>
      </c>
      <c r="C1945">
        <f t="shared" ca="1" si="60"/>
        <v>94</v>
      </c>
      <c r="D1945">
        <f t="shared" ca="1" si="61"/>
        <v>1</v>
      </c>
    </row>
    <row r="1946" spans="1:4">
      <c r="A1946">
        <v>4945</v>
      </c>
      <c r="B1946">
        <v>2945</v>
      </c>
      <c r="C1946">
        <f t="shared" ca="1" si="60"/>
        <v>73</v>
      </c>
      <c r="D1946">
        <f t="shared" ca="1" si="61"/>
        <v>1</v>
      </c>
    </row>
    <row r="1947" spans="1:4">
      <c r="A1947">
        <v>4946</v>
      </c>
      <c r="B1947">
        <v>2946</v>
      </c>
      <c r="C1947">
        <f t="shared" ca="1" si="60"/>
        <v>71</v>
      </c>
      <c r="D1947">
        <f t="shared" ca="1" si="61"/>
        <v>0</v>
      </c>
    </row>
    <row r="1948" spans="1:4">
      <c r="A1948">
        <v>4947</v>
      </c>
      <c r="B1948">
        <v>2947</v>
      </c>
      <c r="C1948">
        <f t="shared" ca="1" si="60"/>
        <v>46</v>
      </c>
      <c r="D1948">
        <f t="shared" ca="1" si="61"/>
        <v>1</v>
      </c>
    </row>
    <row r="1949" spans="1:4">
      <c r="A1949">
        <v>4948</v>
      </c>
      <c r="B1949">
        <v>2948</v>
      </c>
      <c r="C1949">
        <f t="shared" ca="1" si="60"/>
        <v>87</v>
      </c>
      <c r="D1949">
        <f t="shared" ca="1" si="61"/>
        <v>1</v>
      </c>
    </row>
    <row r="1950" spans="1:4">
      <c r="A1950">
        <v>4949</v>
      </c>
      <c r="B1950">
        <v>2949</v>
      </c>
      <c r="C1950">
        <f t="shared" ca="1" si="60"/>
        <v>32</v>
      </c>
      <c r="D1950">
        <f t="shared" ca="1" si="61"/>
        <v>0</v>
      </c>
    </row>
    <row r="1951" spans="1:4">
      <c r="A1951">
        <v>4950</v>
      </c>
      <c r="B1951">
        <v>2950</v>
      </c>
      <c r="C1951">
        <f t="shared" ca="1" si="60"/>
        <v>71</v>
      </c>
      <c r="D1951">
        <f t="shared" ca="1" si="61"/>
        <v>1</v>
      </c>
    </row>
    <row r="1952" spans="1:4">
      <c r="A1952">
        <v>4951</v>
      </c>
      <c r="B1952">
        <v>2951</v>
      </c>
      <c r="C1952">
        <f t="shared" ca="1" si="60"/>
        <v>99</v>
      </c>
      <c r="D1952">
        <f t="shared" ca="1" si="61"/>
        <v>0</v>
      </c>
    </row>
    <row r="1953" spans="1:4">
      <c r="A1953">
        <v>4952</v>
      </c>
      <c r="B1953">
        <v>2952</v>
      </c>
      <c r="C1953">
        <f t="shared" ca="1" si="60"/>
        <v>42</v>
      </c>
      <c r="D1953">
        <f t="shared" ca="1" si="61"/>
        <v>0</v>
      </c>
    </row>
    <row r="1954" spans="1:4">
      <c r="A1954">
        <v>4953</v>
      </c>
      <c r="B1954">
        <v>2953</v>
      </c>
      <c r="C1954">
        <f t="shared" ca="1" si="60"/>
        <v>95</v>
      </c>
      <c r="D1954">
        <f t="shared" ca="1" si="61"/>
        <v>0</v>
      </c>
    </row>
    <row r="1955" spans="1:4">
      <c r="A1955">
        <v>4954</v>
      </c>
      <c r="B1955">
        <v>2954</v>
      </c>
      <c r="C1955">
        <f t="shared" ca="1" si="60"/>
        <v>83</v>
      </c>
      <c r="D1955">
        <f t="shared" ca="1" si="61"/>
        <v>0</v>
      </c>
    </row>
    <row r="1956" spans="1:4">
      <c r="A1956">
        <v>4955</v>
      </c>
      <c r="B1956">
        <v>2955</v>
      </c>
      <c r="C1956">
        <f t="shared" ca="1" si="60"/>
        <v>68</v>
      </c>
      <c r="D1956">
        <f t="shared" ca="1" si="61"/>
        <v>0</v>
      </c>
    </row>
    <row r="1957" spans="1:4">
      <c r="A1957">
        <v>4956</v>
      </c>
      <c r="B1957">
        <v>2956</v>
      </c>
      <c r="C1957">
        <f t="shared" ca="1" si="60"/>
        <v>55</v>
      </c>
      <c r="D1957">
        <f t="shared" ca="1" si="61"/>
        <v>0</v>
      </c>
    </row>
    <row r="1958" spans="1:4">
      <c r="A1958">
        <v>4957</v>
      </c>
      <c r="B1958">
        <v>2957</v>
      </c>
      <c r="C1958">
        <f t="shared" ca="1" si="60"/>
        <v>50</v>
      </c>
      <c r="D1958">
        <f t="shared" ca="1" si="61"/>
        <v>1</v>
      </c>
    </row>
    <row r="1959" spans="1:4">
      <c r="A1959">
        <v>4958</v>
      </c>
      <c r="B1959">
        <v>2958</v>
      </c>
      <c r="C1959">
        <f t="shared" ca="1" si="60"/>
        <v>39</v>
      </c>
      <c r="D1959">
        <f t="shared" ca="1" si="61"/>
        <v>1</v>
      </c>
    </row>
    <row r="1960" spans="1:4">
      <c r="A1960">
        <v>4959</v>
      </c>
      <c r="B1960">
        <v>2959</v>
      </c>
      <c r="C1960">
        <f t="shared" ca="1" si="60"/>
        <v>60</v>
      </c>
      <c r="D1960">
        <f t="shared" ca="1" si="61"/>
        <v>1</v>
      </c>
    </row>
    <row r="1961" spans="1:4">
      <c r="A1961">
        <v>4960</v>
      </c>
      <c r="B1961">
        <v>2960</v>
      </c>
      <c r="C1961">
        <f t="shared" ca="1" si="60"/>
        <v>56</v>
      </c>
      <c r="D1961">
        <f t="shared" ca="1" si="61"/>
        <v>1</v>
      </c>
    </row>
    <row r="1962" spans="1:4">
      <c r="A1962">
        <v>4961</v>
      </c>
      <c r="B1962">
        <v>2961</v>
      </c>
      <c r="C1962">
        <f t="shared" ca="1" si="60"/>
        <v>50</v>
      </c>
      <c r="D1962">
        <f t="shared" ca="1" si="61"/>
        <v>1</v>
      </c>
    </row>
    <row r="1963" spans="1:4">
      <c r="A1963">
        <v>4962</v>
      </c>
      <c r="B1963">
        <v>2962</v>
      </c>
      <c r="C1963">
        <f t="shared" ca="1" si="60"/>
        <v>89</v>
      </c>
      <c r="D1963">
        <f t="shared" ca="1" si="61"/>
        <v>0</v>
      </c>
    </row>
    <row r="1964" spans="1:4">
      <c r="A1964">
        <v>4963</v>
      </c>
      <c r="B1964">
        <v>2963</v>
      </c>
      <c r="C1964">
        <f t="shared" ca="1" si="60"/>
        <v>58</v>
      </c>
      <c r="D1964">
        <f t="shared" ca="1" si="61"/>
        <v>1</v>
      </c>
    </row>
    <row r="1965" spans="1:4">
      <c r="A1965">
        <v>4964</v>
      </c>
      <c r="B1965">
        <v>2964</v>
      </c>
      <c r="C1965">
        <f t="shared" ca="1" si="60"/>
        <v>74</v>
      </c>
      <c r="D1965">
        <f t="shared" ca="1" si="61"/>
        <v>0</v>
      </c>
    </row>
    <row r="1966" spans="1:4">
      <c r="A1966">
        <v>4965</v>
      </c>
      <c r="B1966">
        <v>2965</v>
      </c>
      <c r="C1966">
        <f t="shared" ca="1" si="60"/>
        <v>100</v>
      </c>
      <c r="D1966">
        <f t="shared" ca="1" si="61"/>
        <v>1</v>
      </c>
    </row>
    <row r="1967" spans="1:4">
      <c r="A1967">
        <v>4966</v>
      </c>
      <c r="B1967">
        <v>2966</v>
      </c>
      <c r="C1967">
        <f t="shared" ca="1" si="60"/>
        <v>64</v>
      </c>
      <c r="D1967">
        <f t="shared" ca="1" si="61"/>
        <v>1</v>
      </c>
    </row>
    <row r="1968" spans="1:4">
      <c r="A1968">
        <v>4967</v>
      </c>
      <c r="B1968">
        <v>2967</v>
      </c>
      <c r="C1968">
        <f t="shared" ca="1" si="60"/>
        <v>65</v>
      </c>
      <c r="D1968">
        <f t="shared" ca="1" si="61"/>
        <v>1</v>
      </c>
    </row>
    <row r="1969" spans="1:4">
      <c r="A1969">
        <v>4968</v>
      </c>
      <c r="B1969">
        <v>2968</v>
      </c>
      <c r="C1969">
        <f t="shared" ca="1" si="60"/>
        <v>55</v>
      </c>
      <c r="D1969">
        <f t="shared" ca="1" si="61"/>
        <v>1</v>
      </c>
    </row>
    <row r="1970" spans="1:4">
      <c r="A1970">
        <v>4969</v>
      </c>
      <c r="B1970">
        <v>2969</v>
      </c>
      <c r="C1970">
        <f t="shared" ca="1" si="60"/>
        <v>80</v>
      </c>
      <c r="D1970">
        <f t="shared" ca="1" si="61"/>
        <v>1</v>
      </c>
    </row>
    <row r="1971" spans="1:4">
      <c r="A1971">
        <v>4970</v>
      </c>
      <c r="B1971">
        <v>2970</v>
      </c>
      <c r="C1971">
        <f t="shared" ca="1" si="60"/>
        <v>40</v>
      </c>
      <c r="D1971">
        <f t="shared" ca="1" si="61"/>
        <v>1</v>
      </c>
    </row>
    <row r="1972" spans="1:4">
      <c r="A1972">
        <v>4971</v>
      </c>
      <c r="B1972">
        <v>2971</v>
      </c>
      <c r="C1972">
        <f t="shared" ca="1" si="60"/>
        <v>86</v>
      </c>
      <c r="D1972">
        <f t="shared" ca="1" si="61"/>
        <v>1</v>
      </c>
    </row>
    <row r="1973" spans="1:4">
      <c r="A1973">
        <v>4972</v>
      </c>
      <c r="B1973">
        <v>2972</v>
      </c>
      <c r="C1973">
        <f t="shared" ca="1" si="60"/>
        <v>52</v>
      </c>
      <c r="D1973">
        <f t="shared" ca="1" si="61"/>
        <v>0</v>
      </c>
    </row>
    <row r="1974" spans="1:4">
      <c r="A1974">
        <v>4973</v>
      </c>
      <c r="B1974">
        <v>2973</v>
      </c>
      <c r="C1974">
        <f t="shared" ca="1" si="60"/>
        <v>67</v>
      </c>
      <c r="D1974">
        <f t="shared" ca="1" si="61"/>
        <v>1</v>
      </c>
    </row>
    <row r="1975" spans="1:4">
      <c r="A1975">
        <v>4974</v>
      </c>
      <c r="B1975">
        <v>2974</v>
      </c>
      <c r="C1975">
        <f t="shared" ca="1" si="60"/>
        <v>85</v>
      </c>
      <c r="D1975">
        <f t="shared" ca="1" si="61"/>
        <v>0</v>
      </c>
    </row>
    <row r="1976" spans="1:4">
      <c r="A1976">
        <v>4975</v>
      </c>
      <c r="B1976">
        <v>2975</v>
      </c>
      <c r="C1976">
        <f t="shared" ca="1" si="60"/>
        <v>64</v>
      </c>
      <c r="D1976">
        <f t="shared" ca="1" si="61"/>
        <v>0</v>
      </c>
    </row>
    <row r="1977" spans="1:4">
      <c r="A1977">
        <v>4976</v>
      </c>
      <c r="B1977">
        <v>2976</v>
      </c>
      <c r="C1977">
        <f t="shared" ca="1" si="60"/>
        <v>64</v>
      </c>
      <c r="D1977">
        <f t="shared" ca="1" si="61"/>
        <v>0</v>
      </c>
    </row>
    <row r="1978" spans="1:4">
      <c r="A1978">
        <v>4977</v>
      </c>
      <c r="B1978">
        <v>2977</v>
      </c>
      <c r="C1978">
        <f t="shared" ca="1" si="60"/>
        <v>60</v>
      </c>
      <c r="D1978">
        <f t="shared" ca="1" si="61"/>
        <v>1</v>
      </c>
    </row>
    <row r="1979" spans="1:4">
      <c r="A1979">
        <v>4978</v>
      </c>
      <c r="B1979">
        <v>2978</v>
      </c>
      <c r="C1979">
        <f t="shared" ca="1" si="60"/>
        <v>33</v>
      </c>
      <c r="D1979">
        <f t="shared" ca="1" si="61"/>
        <v>0</v>
      </c>
    </row>
    <row r="1980" spans="1:4">
      <c r="A1980">
        <v>4979</v>
      </c>
      <c r="B1980">
        <v>2979</v>
      </c>
      <c r="C1980">
        <f t="shared" ca="1" si="60"/>
        <v>60</v>
      </c>
      <c r="D1980">
        <f t="shared" ca="1" si="61"/>
        <v>0</v>
      </c>
    </row>
    <row r="1981" spans="1:4">
      <c r="A1981">
        <v>4980</v>
      </c>
      <c r="B1981">
        <v>2980</v>
      </c>
      <c r="C1981">
        <f t="shared" ca="1" si="60"/>
        <v>34</v>
      </c>
      <c r="D1981">
        <f t="shared" ca="1" si="61"/>
        <v>1</v>
      </c>
    </row>
    <row r="1982" spans="1:4">
      <c r="A1982">
        <v>4981</v>
      </c>
      <c r="B1982">
        <v>2981</v>
      </c>
      <c r="C1982">
        <f t="shared" ca="1" si="60"/>
        <v>68</v>
      </c>
      <c r="D1982">
        <f t="shared" ca="1" si="61"/>
        <v>1</v>
      </c>
    </row>
    <row r="1983" spans="1:4">
      <c r="A1983">
        <v>4982</v>
      </c>
      <c r="B1983">
        <v>2982</v>
      </c>
      <c r="C1983">
        <f t="shared" ca="1" si="60"/>
        <v>74</v>
      </c>
      <c r="D1983">
        <f t="shared" ca="1" si="61"/>
        <v>0</v>
      </c>
    </row>
    <row r="1984" spans="1:4">
      <c r="A1984">
        <v>4983</v>
      </c>
      <c r="B1984">
        <v>2983</v>
      </c>
      <c r="C1984">
        <f t="shared" ca="1" si="60"/>
        <v>55</v>
      </c>
      <c r="D1984">
        <f t="shared" ca="1" si="61"/>
        <v>0</v>
      </c>
    </row>
    <row r="1985" spans="1:4">
      <c r="A1985">
        <v>4984</v>
      </c>
      <c r="B1985">
        <v>2984</v>
      </c>
      <c r="C1985">
        <f t="shared" ca="1" si="60"/>
        <v>42</v>
      </c>
      <c r="D1985">
        <f t="shared" ca="1" si="61"/>
        <v>0</v>
      </c>
    </row>
    <row r="1986" spans="1:4">
      <c r="A1986">
        <v>4985</v>
      </c>
      <c r="B1986">
        <v>2985</v>
      </c>
      <c r="C1986">
        <f t="shared" ca="1" si="60"/>
        <v>77</v>
      </c>
      <c r="D1986">
        <f t="shared" ca="1" si="61"/>
        <v>1</v>
      </c>
    </row>
    <row r="1987" spans="1:4">
      <c r="A1987">
        <v>4986</v>
      </c>
      <c r="B1987">
        <v>2986</v>
      </c>
      <c r="C1987">
        <f t="shared" ref="C1987:C2050" ca="1" si="62">RANDBETWEEN(30,100)</f>
        <v>50</v>
      </c>
      <c r="D1987">
        <f t="shared" ref="D1987:D2050" ca="1" si="63">CHOOSE(RANDBETWEEN(1,2),0,1)</f>
        <v>0</v>
      </c>
    </row>
    <row r="1988" spans="1:4">
      <c r="A1988">
        <v>4987</v>
      </c>
      <c r="B1988">
        <v>2987</v>
      </c>
      <c r="C1988">
        <f t="shared" ca="1" si="62"/>
        <v>67</v>
      </c>
      <c r="D1988">
        <f t="shared" ca="1" si="63"/>
        <v>0</v>
      </c>
    </row>
    <row r="1989" spans="1:4">
      <c r="A1989">
        <v>4988</v>
      </c>
      <c r="B1989">
        <v>2988</v>
      </c>
      <c r="C1989">
        <f t="shared" ca="1" si="62"/>
        <v>57</v>
      </c>
      <c r="D1989">
        <f t="shared" ca="1" si="63"/>
        <v>0</v>
      </c>
    </row>
    <row r="1990" spans="1:4">
      <c r="A1990">
        <v>4989</v>
      </c>
      <c r="B1990">
        <v>2989</v>
      </c>
      <c r="C1990">
        <f t="shared" ca="1" si="62"/>
        <v>52</v>
      </c>
      <c r="D1990">
        <f t="shared" ca="1" si="63"/>
        <v>1</v>
      </c>
    </row>
    <row r="1991" spans="1:4">
      <c r="A1991">
        <v>4990</v>
      </c>
      <c r="B1991">
        <v>2990</v>
      </c>
      <c r="C1991">
        <f t="shared" ca="1" si="62"/>
        <v>51</v>
      </c>
      <c r="D1991">
        <f t="shared" ca="1" si="63"/>
        <v>0</v>
      </c>
    </row>
    <row r="1992" spans="1:4">
      <c r="A1992">
        <v>4991</v>
      </c>
      <c r="B1992">
        <v>2991</v>
      </c>
      <c r="C1992">
        <f t="shared" ca="1" si="62"/>
        <v>49</v>
      </c>
      <c r="D1992">
        <f t="shared" ca="1" si="63"/>
        <v>1</v>
      </c>
    </row>
    <row r="1993" spans="1:4">
      <c r="A1993">
        <v>4992</v>
      </c>
      <c r="B1993">
        <v>2992</v>
      </c>
      <c r="C1993">
        <f t="shared" ca="1" si="62"/>
        <v>89</v>
      </c>
      <c r="D1993">
        <f t="shared" ca="1" si="63"/>
        <v>0</v>
      </c>
    </row>
    <row r="1994" spans="1:4">
      <c r="A1994">
        <v>4993</v>
      </c>
      <c r="B1994">
        <v>2993</v>
      </c>
      <c r="C1994">
        <f t="shared" ca="1" si="62"/>
        <v>80</v>
      </c>
      <c r="D1994">
        <f t="shared" ca="1" si="63"/>
        <v>0</v>
      </c>
    </row>
    <row r="1995" spans="1:4">
      <c r="A1995">
        <v>4994</v>
      </c>
      <c r="B1995">
        <v>2994</v>
      </c>
      <c r="C1995">
        <f t="shared" ca="1" si="62"/>
        <v>47</v>
      </c>
      <c r="D1995">
        <f t="shared" ca="1" si="63"/>
        <v>0</v>
      </c>
    </row>
    <row r="1996" spans="1:4">
      <c r="A1996">
        <v>4995</v>
      </c>
      <c r="B1996">
        <v>2995</v>
      </c>
      <c r="C1996">
        <f t="shared" ca="1" si="62"/>
        <v>66</v>
      </c>
      <c r="D1996">
        <f t="shared" ca="1" si="63"/>
        <v>1</v>
      </c>
    </row>
    <row r="1997" spans="1:4">
      <c r="A1997">
        <v>4996</v>
      </c>
      <c r="B1997">
        <v>2996</v>
      </c>
      <c r="C1997">
        <f t="shared" ca="1" si="62"/>
        <v>68</v>
      </c>
      <c r="D1997">
        <f t="shared" ca="1" si="63"/>
        <v>1</v>
      </c>
    </row>
    <row r="1998" spans="1:4">
      <c r="A1998">
        <v>4997</v>
      </c>
      <c r="B1998">
        <v>2997</v>
      </c>
      <c r="C1998">
        <f t="shared" ca="1" si="62"/>
        <v>67</v>
      </c>
      <c r="D1998">
        <f t="shared" ca="1" si="63"/>
        <v>0</v>
      </c>
    </row>
    <row r="1999" spans="1:4">
      <c r="A1999">
        <v>4998</v>
      </c>
      <c r="B1999">
        <v>2998</v>
      </c>
      <c r="C1999">
        <f t="shared" ca="1" si="62"/>
        <v>58</v>
      </c>
      <c r="D1999">
        <f t="shared" ca="1" si="63"/>
        <v>0</v>
      </c>
    </row>
    <row r="2000" spans="1:4">
      <c r="A2000">
        <v>4999</v>
      </c>
      <c r="B2000">
        <v>2999</v>
      </c>
      <c r="C2000">
        <f t="shared" ca="1" si="62"/>
        <v>52</v>
      </c>
      <c r="D2000">
        <f t="shared" ca="1" si="63"/>
        <v>0</v>
      </c>
    </row>
    <row r="2001" spans="1:4">
      <c r="A2001">
        <v>5000</v>
      </c>
      <c r="B2001">
        <v>3000</v>
      </c>
      <c r="C2001">
        <f t="shared" ca="1" si="62"/>
        <v>40</v>
      </c>
      <c r="D2001">
        <f t="shared" ca="1" si="63"/>
        <v>1</v>
      </c>
    </row>
    <row r="2002" spans="1:4">
      <c r="A2002">
        <v>5001</v>
      </c>
      <c r="B2002">
        <v>3001</v>
      </c>
      <c r="C2002">
        <f t="shared" ca="1" si="62"/>
        <v>44</v>
      </c>
      <c r="D2002">
        <f t="shared" ca="1" si="63"/>
        <v>1</v>
      </c>
    </row>
    <row r="2003" spans="1:4">
      <c r="A2003">
        <v>5002</v>
      </c>
      <c r="B2003">
        <v>3002</v>
      </c>
      <c r="C2003">
        <f t="shared" ca="1" si="62"/>
        <v>68</v>
      </c>
      <c r="D2003">
        <f t="shared" ca="1" si="63"/>
        <v>0</v>
      </c>
    </row>
    <row r="2004" spans="1:4">
      <c r="A2004">
        <v>5003</v>
      </c>
      <c r="B2004">
        <v>3003</v>
      </c>
      <c r="C2004">
        <f t="shared" ca="1" si="62"/>
        <v>31</v>
      </c>
      <c r="D2004">
        <f t="shared" ca="1" si="63"/>
        <v>0</v>
      </c>
    </row>
    <row r="2005" spans="1:4">
      <c r="A2005">
        <v>5004</v>
      </c>
      <c r="B2005">
        <v>3004</v>
      </c>
      <c r="C2005">
        <f t="shared" ca="1" si="62"/>
        <v>89</v>
      </c>
      <c r="D2005">
        <f t="shared" ca="1" si="63"/>
        <v>0</v>
      </c>
    </row>
    <row r="2006" spans="1:4">
      <c r="A2006">
        <v>5005</v>
      </c>
      <c r="B2006">
        <v>3005</v>
      </c>
      <c r="C2006">
        <f t="shared" ca="1" si="62"/>
        <v>53</v>
      </c>
      <c r="D2006">
        <f t="shared" ca="1" si="63"/>
        <v>1</v>
      </c>
    </row>
    <row r="2007" spans="1:4">
      <c r="A2007">
        <v>5006</v>
      </c>
      <c r="B2007">
        <v>3006</v>
      </c>
      <c r="C2007">
        <f t="shared" ca="1" si="62"/>
        <v>33</v>
      </c>
      <c r="D2007">
        <f t="shared" ca="1" si="63"/>
        <v>0</v>
      </c>
    </row>
    <row r="2008" spans="1:4">
      <c r="A2008">
        <v>5007</v>
      </c>
      <c r="B2008">
        <v>3007</v>
      </c>
      <c r="C2008">
        <f t="shared" ca="1" si="62"/>
        <v>97</v>
      </c>
      <c r="D2008">
        <f t="shared" ca="1" si="63"/>
        <v>1</v>
      </c>
    </row>
    <row r="2009" spans="1:4">
      <c r="A2009">
        <v>5008</v>
      </c>
      <c r="B2009">
        <v>3008</v>
      </c>
      <c r="C2009">
        <f t="shared" ca="1" si="62"/>
        <v>78</v>
      </c>
      <c r="D2009">
        <f t="shared" ca="1" si="63"/>
        <v>1</v>
      </c>
    </row>
    <row r="2010" spans="1:4">
      <c r="A2010">
        <v>5009</v>
      </c>
      <c r="B2010">
        <v>3009</v>
      </c>
      <c r="C2010">
        <f t="shared" ca="1" si="62"/>
        <v>55</v>
      </c>
      <c r="D2010">
        <f t="shared" ca="1" si="63"/>
        <v>1</v>
      </c>
    </row>
    <row r="2011" spans="1:4">
      <c r="A2011">
        <v>5010</v>
      </c>
      <c r="B2011">
        <v>3010</v>
      </c>
      <c r="C2011">
        <f t="shared" ca="1" si="62"/>
        <v>71</v>
      </c>
      <c r="D2011">
        <f t="shared" ca="1" si="63"/>
        <v>0</v>
      </c>
    </row>
    <row r="2012" spans="1:4">
      <c r="A2012">
        <v>5011</v>
      </c>
      <c r="B2012">
        <v>3011</v>
      </c>
      <c r="C2012">
        <f t="shared" ca="1" si="62"/>
        <v>65</v>
      </c>
      <c r="D2012">
        <f t="shared" ca="1" si="63"/>
        <v>1</v>
      </c>
    </row>
    <row r="2013" spans="1:4">
      <c r="A2013">
        <v>5012</v>
      </c>
      <c r="B2013">
        <v>3012</v>
      </c>
      <c r="C2013">
        <f t="shared" ca="1" si="62"/>
        <v>74</v>
      </c>
      <c r="D2013">
        <f t="shared" ca="1" si="63"/>
        <v>0</v>
      </c>
    </row>
    <row r="2014" spans="1:4">
      <c r="A2014">
        <v>5013</v>
      </c>
      <c r="B2014">
        <v>3013</v>
      </c>
      <c r="C2014">
        <f t="shared" ca="1" si="62"/>
        <v>41</v>
      </c>
      <c r="D2014">
        <f t="shared" ca="1" si="63"/>
        <v>1</v>
      </c>
    </row>
    <row r="2015" spans="1:4">
      <c r="A2015">
        <v>5014</v>
      </c>
      <c r="B2015">
        <v>3014</v>
      </c>
      <c r="C2015">
        <f t="shared" ca="1" si="62"/>
        <v>100</v>
      </c>
      <c r="D2015">
        <f t="shared" ca="1" si="63"/>
        <v>0</v>
      </c>
    </row>
    <row r="2016" spans="1:4">
      <c r="A2016">
        <v>5015</v>
      </c>
      <c r="B2016">
        <v>3015</v>
      </c>
      <c r="C2016">
        <f t="shared" ca="1" si="62"/>
        <v>60</v>
      </c>
      <c r="D2016">
        <f t="shared" ca="1" si="63"/>
        <v>1</v>
      </c>
    </row>
    <row r="2017" spans="1:4">
      <c r="A2017">
        <v>5016</v>
      </c>
      <c r="B2017">
        <v>3016</v>
      </c>
      <c r="C2017">
        <f t="shared" ca="1" si="62"/>
        <v>66</v>
      </c>
      <c r="D2017">
        <f t="shared" ca="1" si="63"/>
        <v>1</v>
      </c>
    </row>
    <row r="2018" spans="1:4">
      <c r="A2018">
        <v>5017</v>
      </c>
      <c r="B2018">
        <v>3017</v>
      </c>
      <c r="C2018">
        <f t="shared" ca="1" si="62"/>
        <v>56</v>
      </c>
      <c r="D2018">
        <f t="shared" ca="1" si="63"/>
        <v>0</v>
      </c>
    </row>
    <row r="2019" spans="1:4">
      <c r="A2019">
        <v>5018</v>
      </c>
      <c r="B2019">
        <v>3018</v>
      </c>
      <c r="C2019">
        <f t="shared" ca="1" si="62"/>
        <v>34</v>
      </c>
      <c r="D2019">
        <f t="shared" ca="1" si="63"/>
        <v>0</v>
      </c>
    </row>
    <row r="2020" spans="1:4">
      <c r="A2020">
        <v>5019</v>
      </c>
      <c r="B2020">
        <v>3019</v>
      </c>
      <c r="C2020">
        <f t="shared" ca="1" si="62"/>
        <v>92</v>
      </c>
      <c r="D2020">
        <f t="shared" ca="1" si="63"/>
        <v>1</v>
      </c>
    </row>
    <row r="2021" spans="1:4">
      <c r="A2021">
        <v>5020</v>
      </c>
      <c r="B2021">
        <v>3020</v>
      </c>
      <c r="C2021">
        <f t="shared" ca="1" si="62"/>
        <v>99</v>
      </c>
      <c r="D2021">
        <f t="shared" ca="1" si="63"/>
        <v>1</v>
      </c>
    </row>
    <row r="2022" spans="1:4">
      <c r="A2022">
        <v>5021</v>
      </c>
      <c r="B2022">
        <v>3021</v>
      </c>
      <c r="C2022">
        <f t="shared" ca="1" si="62"/>
        <v>86</v>
      </c>
      <c r="D2022">
        <f t="shared" ca="1" si="63"/>
        <v>1</v>
      </c>
    </row>
    <row r="2023" spans="1:4">
      <c r="A2023">
        <v>5022</v>
      </c>
      <c r="B2023">
        <v>3022</v>
      </c>
      <c r="C2023">
        <f t="shared" ca="1" si="62"/>
        <v>61</v>
      </c>
      <c r="D2023">
        <f t="shared" ca="1" si="63"/>
        <v>1</v>
      </c>
    </row>
    <row r="2024" spans="1:4">
      <c r="A2024">
        <v>5023</v>
      </c>
      <c r="B2024">
        <v>3023</v>
      </c>
      <c r="C2024">
        <f t="shared" ca="1" si="62"/>
        <v>40</v>
      </c>
      <c r="D2024">
        <f t="shared" ca="1" si="63"/>
        <v>0</v>
      </c>
    </row>
    <row r="2025" spans="1:4">
      <c r="A2025">
        <v>5024</v>
      </c>
      <c r="B2025">
        <v>3024</v>
      </c>
      <c r="C2025">
        <f t="shared" ca="1" si="62"/>
        <v>49</v>
      </c>
      <c r="D2025">
        <f t="shared" ca="1" si="63"/>
        <v>0</v>
      </c>
    </row>
    <row r="2026" spans="1:4">
      <c r="A2026">
        <v>5025</v>
      </c>
      <c r="B2026">
        <v>3025</v>
      </c>
      <c r="C2026">
        <f t="shared" ca="1" si="62"/>
        <v>90</v>
      </c>
      <c r="D2026">
        <f t="shared" ca="1" si="63"/>
        <v>0</v>
      </c>
    </row>
    <row r="2027" spans="1:4">
      <c r="A2027">
        <v>5026</v>
      </c>
      <c r="B2027">
        <v>3026</v>
      </c>
      <c r="C2027">
        <f t="shared" ca="1" si="62"/>
        <v>46</v>
      </c>
      <c r="D2027">
        <f t="shared" ca="1" si="63"/>
        <v>1</v>
      </c>
    </row>
    <row r="2028" spans="1:4">
      <c r="A2028">
        <v>5027</v>
      </c>
      <c r="B2028">
        <v>3027</v>
      </c>
      <c r="C2028">
        <f t="shared" ca="1" si="62"/>
        <v>68</v>
      </c>
      <c r="D2028">
        <f t="shared" ca="1" si="63"/>
        <v>0</v>
      </c>
    </row>
    <row r="2029" spans="1:4">
      <c r="A2029">
        <v>5028</v>
      </c>
      <c r="B2029">
        <v>3028</v>
      </c>
      <c r="C2029">
        <f t="shared" ca="1" si="62"/>
        <v>44</v>
      </c>
      <c r="D2029">
        <f t="shared" ca="1" si="63"/>
        <v>1</v>
      </c>
    </row>
    <row r="2030" spans="1:4">
      <c r="A2030">
        <v>5029</v>
      </c>
      <c r="B2030">
        <v>3029</v>
      </c>
      <c r="C2030">
        <f t="shared" ca="1" si="62"/>
        <v>66</v>
      </c>
      <c r="D2030">
        <f t="shared" ca="1" si="63"/>
        <v>0</v>
      </c>
    </row>
    <row r="2031" spans="1:4">
      <c r="A2031">
        <v>5030</v>
      </c>
      <c r="B2031">
        <v>3030</v>
      </c>
      <c r="C2031">
        <f t="shared" ca="1" si="62"/>
        <v>69</v>
      </c>
      <c r="D2031">
        <f t="shared" ca="1" si="63"/>
        <v>1</v>
      </c>
    </row>
    <row r="2032" spans="1:4">
      <c r="A2032">
        <v>5031</v>
      </c>
      <c r="B2032">
        <v>3031</v>
      </c>
      <c r="C2032">
        <f t="shared" ca="1" si="62"/>
        <v>70</v>
      </c>
      <c r="D2032">
        <f t="shared" ca="1" si="63"/>
        <v>0</v>
      </c>
    </row>
    <row r="2033" spans="1:4">
      <c r="A2033">
        <v>5032</v>
      </c>
      <c r="B2033">
        <v>3032</v>
      </c>
      <c r="C2033">
        <f t="shared" ca="1" si="62"/>
        <v>100</v>
      </c>
      <c r="D2033">
        <f t="shared" ca="1" si="63"/>
        <v>0</v>
      </c>
    </row>
    <row r="2034" spans="1:4">
      <c r="A2034">
        <v>5033</v>
      </c>
      <c r="B2034">
        <v>3033</v>
      </c>
      <c r="C2034">
        <f t="shared" ca="1" si="62"/>
        <v>66</v>
      </c>
      <c r="D2034">
        <f t="shared" ca="1" si="63"/>
        <v>1</v>
      </c>
    </row>
    <row r="2035" spans="1:4">
      <c r="A2035">
        <v>5034</v>
      </c>
      <c r="B2035">
        <v>3034</v>
      </c>
      <c r="C2035">
        <f t="shared" ca="1" si="62"/>
        <v>95</v>
      </c>
      <c r="D2035">
        <f t="shared" ca="1" si="63"/>
        <v>1</v>
      </c>
    </row>
    <row r="2036" spans="1:4">
      <c r="A2036">
        <v>5035</v>
      </c>
      <c r="B2036">
        <v>3035</v>
      </c>
      <c r="C2036">
        <f t="shared" ca="1" si="62"/>
        <v>97</v>
      </c>
      <c r="D2036">
        <f t="shared" ca="1" si="63"/>
        <v>1</v>
      </c>
    </row>
    <row r="2037" spans="1:4">
      <c r="A2037">
        <v>5036</v>
      </c>
      <c r="B2037">
        <v>3036</v>
      </c>
      <c r="C2037">
        <f t="shared" ca="1" si="62"/>
        <v>84</v>
      </c>
      <c r="D2037">
        <f t="shared" ca="1" si="63"/>
        <v>1</v>
      </c>
    </row>
    <row r="2038" spans="1:4">
      <c r="A2038">
        <v>5037</v>
      </c>
      <c r="B2038">
        <v>3037</v>
      </c>
      <c r="C2038">
        <f t="shared" ca="1" si="62"/>
        <v>66</v>
      </c>
      <c r="D2038">
        <f t="shared" ca="1" si="63"/>
        <v>1</v>
      </c>
    </row>
    <row r="2039" spans="1:4">
      <c r="A2039">
        <v>5038</v>
      </c>
      <c r="B2039">
        <v>3038</v>
      </c>
      <c r="C2039">
        <f t="shared" ca="1" si="62"/>
        <v>32</v>
      </c>
      <c r="D2039">
        <f t="shared" ca="1" si="63"/>
        <v>1</v>
      </c>
    </row>
    <row r="2040" spans="1:4">
      <c r="A2040">
        <v>5039</v>
      </c>
      <c r="B2040">
        <v>3039</v>
      </c>
      <c r="C2040">
        <f t="shared" ca="1" si="62"/>
        <v>40</v>
      </c>
      <c r="D2040">
        <f t="shared" ca="1" si="63"/>
        <v>1</v>
      </c>
    </row>
    <row r="2041" spans="1:4">
      <c r="A2041">
        <v>5040</v>
      </c>
      <c r="B2041">
        <v>3040</v>
      </c>
      <c r="C2041">
        <f t="shared" ca="1" si="62"/>
        <v>60</v>
      </c>
      <c r="D2041">
        <f t="shared" ca="1" si="63"/>
        <v>0</v>
      </c>
    </row>
    <row r="2042" spans="1:4">
      <c r="A2042">
        <v>5041</v>
      </c>
      <c r="B2042">
        <v>3041</v>
      </c>
      <c r="C2042">
        <f t="shared" ca="1" si="62"/>
        <v>84</v>
      </c>
      <c r="D2042">
        <f t="shared" ca="1" si="63"/>
        <v>0</v>
      </c>
    </row>
    <row r="2043" spans="1:4">
      <c r="A2043">
        <v>5042</v>
      </c>
      <c r="B2043">
        <v>3042</v>
      </c>
      <c r="C2043">
        <f t="shared" ca="1" si="62"/>
        <v>69</v>
      </c>
      <c r="D2043">
        <f t="shared" ca="1" si="63"/>
        <v>0</v>
      </c>
    </row>
    <row r="2044" spans="1:4">
      <c r="A2044">
        <v>5043</v>
      </c>
      <c r="B2044">
        <v>3043</v>
      </c>
      <c r="C2044">
        <f t="shared" ca="1" si="62"/>
        <v>56</v>
      </c>
      <c r="D2044">
        <f t="shared" ca="1" si="63"/>
        <v>0</v>
      </c>
    </row>
    <row r="2045" spans="1:4">
      <c r="A2045">
        <v>5044</v>
      </c>
      <c r="B2045">
        <v>3044</v>
      </c>
      <c r="C2045">
        <f t="shared" ca="1" si="62"/>
        <v>52</v>
      </c>
      <c r="D2045">
        <f t="shared" ca="1" si="63"/>
        <v>1</v>
      </c>
    </row>
    <row r="2046" spans="1:4">
      <c r="A2046">
        <v>5045</v>
      </c>
      <c r="B2046">
        <v>3045</v>
      </c>
      <c r="C2046">
        <f t="shared" ca="1" si="62"/>
        <v>75</v>
      </c>
      <c r="D2046">
        <f t="shared" ca="1" si="63"/>
        <v>1</v>
      </c>
    </row>
    <row r="2047" spans="1:4">
      <c r="A2047">
        <v>5046</v>
      </c>
      <c r="B2047">
        <v>3046</v>
      </c>
      <c r="C2047">
        <f t="shared" ca="1" si="62"/>
        <v>92</v>
      </c>
      <c r="D2047">
        <f t="shared" ca="1" si="63"/>
        <v>1</v>
      </c>
    </row>
    <row r="2048" spans="1:4">
      <c r="A2048">
        <v>5047</v>
      </c>
      <c r="B2048">
        <v>3047</v>
      </c>
      <c r="C2048">
        <f t="shared" ca="1" si="62"/>
        <v>56</v>
      </c>
      <c r="D2048">
        <f t="shared" ca="1" si="63"/>
        <v>0</v>
      </c>
    </row>
    <row r="2049" spans="1:4">
      <c r="A2049">
        <v>5048</v>
      </c>
      <c r="B2049">
        <v>3048</v>
      </c>
      <c r="C2049">
        <f t="shared" ca="1" si="62"/>
        <v>76</v>
      </c>
      <c r="D2049">
        <f t="shared" ca="1" si="63"/>
        <v>0</v>
      </c>
    </row>
    <row r="2050" spans="1:4">
      <c r="A2050">
        <v>5049</v>
      </c>
      <c r="B2050">
        <v>3049</v>
      </c>
      <c r="C2050">
        <f t="shared" ca="1" si="62"/>
        <v>31</v>
      </c>
      <c r="D2050">
        <f t="shared" ca="1" si="63"/>
        <v>1</v>
      </c>
    </row>
    <row r="2051" spans="1:4">
      <c r="A2051">
        <v>5050</v>
      </c>
      <c r="B2051">
        <v>3050</v>
      </c>
      <c r="C2051">
        <f t="shared" ref="C2051:C2114" ca="1" si="64">RANDBETWEEN(30,100)</f>
        <v>95</v>
      </c>
      <c r="D2051">
        <f t="shared" ref="D2051:D2114" ca="1" si="65">CHOOSE(RANDBETWEEN(1,2),0,1)</f>
        <v>0</v>
      </c>
    </row>
    <row r="2052" spans="1:4">
      <c r="A2052">
        <v>5051</v>
      </c>
      <c r="B2052">
        <v>3051</v>
      </c>
      <c r="C2052">
        <f t="shared" ca="1" si="64"/>
        <v>36</v>
      </c>
      <c r="D2052">
        <f t="shared" ca="1" si="65"/>
        <v>1</v>
      </c>
    </row>
    <row r="2053" spans="1:4">
      <c r="A2053">
        <v>5052</v>
      </c>
      <c r="B2053">
        <v>3052</v>
      </c>
      <c r="C2053">
        <f t="shared" ca="1" si="64"/>
        <v>37</v>
      </c>
      <c r="D2053">
        <f t="shared" ca="1" si="65"/>
        <v>0</v>
      </c>
    </row>
    <row r="2054" spans="1:4">
      <c r="A2054">
        <v>5053</v>
      </c>
      <c r="B2054">
        <v>3053</v>
      </c>
      <c r="C2054">
        <f t="shared" ca="1" si="64"/>
        <v>66</v>
      </c>
      <c r="D2054">
        <f t="shared" ca="1" si="65"/>
        <v>1</v>
      </c>
    </row>
    <row r="2055" spans="1:4">
      <c r="A2055">
        <v>5054</v>
      </c>
      <c r="B2055">
        <v>3054</v>
      </c>
      <c r="C2055">
        <f t="shared" ca="1" si="64"/>
        <v>66</v>
      </c>
      <c r="D2055">
        <f t="shared" ca="1" si="65"/>
        <v>1</v>
      </c>
    </row>
    <row r="2056" spans="1:4">
      <c r="A2056">
        <v>5055</v>
      </c>
      <c r="B2056">
        <v>3055</v>
      </c>
      <c r="C2056">
        <f t="shared" ca="1" si="64"/>
        <v>72</v>
      </c>
      <c r="D2056">
        <f t="shared" ca="1" si="65"/>
        <v>0</v>
      </c>
    </row>
    <row r="2057" spans="1:4">
      <c r="A2057">
        <v>5056</v>
      </c>
      <c r="B2057">
        <v>3056</v>
      </c>
      <c r="C2057">
        <f t="shared" ca="1" si="64"/>
        <v>77</v>
      </c>
      <c r="D2057">
        <f t="shared" ca="1" si="65"/>
        <v>1</v>
      </c>
    </row>
    <row r="2058" spans="1:4">
      <c r="A2058">
        <v>5057</v>
      </c>
      <c r="B2058">
        <v>3057</v>
      </c>
      <c r="C2058">
        <f t="shared" ca="1" si="64"/>
        <v>98</v>
      </c>
      <c r="D2058">
        <f t="shared" ca="1" si="65"/>
        <v>1</v>
      </c>
    </row>
    <row r="2059" spans="1:4">
      <c r="A2059">
        <v>5058</v>
      </c>
      <c r="B2059">
        <v>3058</v>
      </c>
      <c r="C2059">
        <f t="shared" ca="1" si="64"/>
        <v>42</v>
      </c>
      <c r="D2059">
        <f t="shared" ca="1" si="65"/>
        <v>0</v>
      </c>
    </row>
    <row r="2060" spans="1:4">
      <c r="A2060">
        <v>5059</v>
      </c>
      <c r="B2060">
        <v>3059</v>
      </c>
      <c r="C2060">
        <f t="shared" ca="1" si="64"/>
        <v>35</v>
      </c>
      <c r="D2060">
        <f t="shared" ca="1" si="65"/>
        <v>1</v>
      </c>
    </row>
    <row r="2061" spans="1:4">
      <c r="A2061">
        <v>5060</v>
      </c>
      <c r="B2061">
        <v>3060</v>
      </c>
      <c r="C2061">
        <f t="shared" ca="1" si="64"/>
        <v>74</v>
      </c>
      <c r="D2061">
        <f t="shared" ca="1" si="65"/>
        <v>0</v>
      </c>
    </row>
    <row r="2062" spans="1:4">
      <c r="A2062">
        <v>5061</v>
      </c>
      <c r="B2062">
        <v>3061</v>
      </c>
      <c r="C2062">
        <f t="shared" ca="1" si="64"/>
        <v>71</v>
      </c>
      <c r="D2062">
        <f t="shared" ca="1" si="65"/>
        <v>1</v>
      </c>
    </row>
    <row r="2063" spans="1:4">
      <c r="A2063">
        <v>5062</v>
      </c>
      <c r="B2063">
        <v>3062</v>
      </c>
      <c r="C2063">
        <f t="shared" ca="1" si="64"/>
        <v>97</v>
      </c>
      <c r="D2063">
        <f t="shared" ca="1" si="65"/>
        <v>0</v>
      </c>
    </row>
    <row r="2064" spans="1:4">
      <c r="A2064">
        <v>5063</v>
      </c>
      <c r="B2064">
        <v>3063</v>
      </c>
      <c r="C2064">
        <f t="shared" ca="1" si="64"/>
        <v>66</v>
      </c>
      <c r="D2064">
        <f t="shared" ca="1" si="65"/>
        <v>1</v>
      </c>
    </row>
    <row r="2065" spans="1:4">
      <c r="A2065">
        <v>5064</v>
      </c>
      <c r="B2065">
        <v>3064</v>
      </c>
      <c r="C2065">
        <f t="shared" ca="1" si="64"/>
        <v>35</v>
      </c>
      <c r="D2065">
        <f t="shared" ca="1" si="65"/>
        <v>1</v>
      </c>
    </row>
    <row r="2066" spans="1:4">
      <c r="A2066">
        <v>5065</v>
      </c>
      <c r="B2066">
        <v>3065</v>
      </c>
      <c r="C2066">
        <f t="shared" ca="1" si="64"/>
        <v>92</v>
      </c>
      <c r="D2066">
        <f t="shared" ca="1" si="65"/>
        <v>1</v>
      </c>
    </row>
    <row r="2067" spans="1:4">
      <c r="A2067">
        <v>5066</v>
      </c>
      <c r="B2067">
        <v>3066</v>
      </c>
      <c r="C2067">
        <f t="shared" ca="1" si="64"/>
        <v>94</v>
      </c>
      <c r="D2067">
        <f t="shared" ca="1" si="65"/>
        <v>1</v>
      </c>
    </row>
    <row r="2068" spans="1:4">
      <c r="A2068">
        <v>5067</v>
      </c>
      <c r="B2068">
        <v>3067</v>
      </c>
      <c r="C2068">
        <f t="shared" ca="1" si="64"/>
        <v>71</v>
      </c>
      <c r="D2068">
        <f t="shared" ca="1" si="65"/>
        <v>1</v>
      </c>
    </row>
    <row r="2069" spans="1:4">
      <c r="A2069">
        <v>5068</v>
      </c>
      <c r="B2069">
        <v>3068</v>
      </c>
      <c r="C2069">
        <f t="shared" ca="1" si="64"/>
        <v>48</v>
      </c>
      <c r="D2069">
        <f t="shared" ca="1" si="65"/>
        <v>0</v>
      </c>
    </row>
    <row r="2070" spans="1:4">
      <c r="A2070">
        <v>5069</v>
      </c>
      <c r="B2070">
        <v>3069</v>
      </c>
      <c r="C2070">
        <f t="shared" ca="1" si="64"/>
        <v>30</v>
      </c>
      <c r="D2070">
        <f t="shared" ca="1" si="65"/>
        <v>0</v>
      </c>
    </row>
    <row r="2071" spans="1:4">
      <c r="A2071">
        <v>5070</v>
      </c>
      <c r="B2071">
        <v>3070</v>
      </c>
      <c r="C2071">
        <f t="shared" ca="1" si="64"/>
        <v>51</v>
      </c>
      <c r="D2071">
        <f t="shared" ca="1" si="65"/>
        <v>1</v>
      </c>
    </row>
    <row r="2072" spans="1:4">
      <c r="A2072">
        <v>5071</v>
      </c>
      <c r="B2072">
        <v>3071</v>
      </c>
      <c r="C2072">
        <f t="shared" ca="1" si="64"/>
        <v>46</v>
      </c>
      <c r="D2072">
        <f t="shared" ca="1" si="65"/>
        <v>1</v>
      </c>
    </row>
    <row r="2073" spans="1:4">
      <c r="A2073">
        <v>5072</v>
      </c>
      <c r="B2073">
        <v>3072</v>
      </c>
      <c r="C2073">
        <f t="shared" ca="1" si="64"/>
        <v>59</v>
      </c>
      <c r="D2073">
        <f t="shared" ca="1" si="65"/>
        <v>0</v>
      </c>
    </row>
    <row r="2074" spans="1:4">
      <c r="A2074">
        <v>5073</v>
      </c>
      <c r="B2074">
        <v>3073</v>
      </c>
      <c r="C2074">
        <f t="shared" ca="1" si="64"/>
        <v>65</v>
      </c>
      <c r="D2074">
        <f t="shared" ca="1" si="65"/>
        <v>1</v>
      </c>
    </row>
    <row r="2075" spans="1:4">
      <c r="A2075">
        <v>5074</v>
      </c>
      <c r="B2075">
        <v>3074</v>
      </c>
      <c r="C2075">
        <f t="shared" ca="1" si="64"/>
        <v>37</v>
      </c>
      <c r="D2075">
        <f t="shared" ca="1" si="65"/>
        <v>1</v>
      </c>
    </row>
    <row r="2076" spans="1:4">
      <c r="A2076">
        <v>5075</v>
      </c>
      <c r="B2076">
        <v>3075</v>
      </c>
      <c r="C2076">
        <f t="shared" ca="1" si="64"/>
        <v>42</v>
      </c>
      <c r="D2076">
        <f t="shared" ca="1" si="65"/>
        <v>1</v>
      </c>
    </row>
    <row r="2077" spans="1:4">
      <c r="A2077">
        <v>5076</v>
      </c>
      <c r="B2077">
        <v>3076</v>
      </c>
      <c r="C2077">
        <f t="shared" ca="1" si="64"/>
        <v>86</v>
      </c>
      <c r="D2077">
        <f t="shared" ca="1" si="65"/>
        <v>1</v>
      </c>
    </row>
    <row r="2078" spans="1:4">
      <c r="A2078">
        <v>5077</v>
      </c>
      <c r="B2078">
        <v>3077</v>
      </c>
      <c r="C2078">
        <f t="shared" ca="1" si="64"/>
        <v>33</v>
      </c>
      <c r="D2078">
        <f t="shared" ca="1" si="65"/>
        <v>0</v>
      </c>
    </row>
    <row r="2079" spans="1:4">
      <c r="A2079">
        <v>5078</v>
      </c>
      <c r="B2079">
        <v>3078</v>
      </c>
      <c r="C2079">
        <f t="shared" ca="1" si="64"/>
        <v>39</v>
      </c>
      <c r="D2079">
        <f t="shared" ca="1" si="65"/>
        <v>1</v>
      </c>
    </row>
    <row r="2080" spans="1:4">
      <c r="A2080">
        <v>5079</v>
      </c>
      <c r="B2080">
        <v>3079</v>
      </c>
      <c r="C2080">
        <f t="shared" ca="1" si="64"/>
        <v>33</v>
      </c>
      <c r="D2080">
        <f t="shared" ca="1" si="65"/>
        <v>1</v>
      </c>
    </row>
    <row r="2081" spans="1:4">
      <c r="A2081">
        <v>5080</v>
      </c>
      <c r="B2081">
        <v>3080</v>
      </c>
      <c r="C2081">
        <f t="shared" ca="1" si="64"/>
        <v>33</v>
      </c>
      <c r="D2081">
        <f t="shared" ca="1" si="65"/>
        <v>1</v>
      </c>
    </row>
    <row r="2082" spans="1:4">
      <c r="A2082">
        <v>5081</v>
      </c>
      <c r="B2082">
        <v>3081</v>
      </c>
      <c r="C2082">
        <f t="shared" ca="1" si="64"/>
        <v>59</v>
      </c>
      <c r="D2082">
        <f t="shared" ca="1" si="65"/>
        <v>0</v>
      </c>
    </row>
    <row r="2083" spans="1:4">
      <c r="A2083">
        <v>5082</v>
      </c>
      <c r="B2083">
        <v>3082</v>
      </c>
      <c r="C2083">
        <f t="shared" ca="1" si="64"/>
        <v>95</v>
      </c>
      <c r="D2083">
        <f t="shared" ca="1" si="65"/>
        <v>0</v>
      </c>
    </row>
    <row r="2084" spans="1:4">
      <c r="A2084">
        <v>5083</v>
      </c>
      <c r="B2084">
        <v>3083</v>
      </c>
      <c r="C2084">
        <f t="shared" ca="1" si="64"/>
        <v>55</v>
      </c>
      <c r="D2084">
        <f t="shared" ca="1" si="65"/>
        <v>0</v>
      </c>
    </row>
    <row r="2085" spans="1:4">
      <c r="A2085">
        <v>5084</v>
      </c>
      <c r="B2085">
        <v>3084</v>
      </c>
      <c r="C2085">
        <f t="shared" ca="1" si="64"/>
        <v>57</v>
      </c>
      <c r="D2085">
        <f t="shared" ca="1" si="65"/>
        <v>0</v>
      </c>
    </row>
    <row r="2086" spans="1:4">
      <c r="A2086">
        <v>5085</v>
      </c>
      <c r="B2086">
        <v>3085</v>
      </c>
      <c r="C2086">
        <f t="shared" ca="1" si="64"/>
        <v>90</v>
      </c>
      <c r="D2086">
        <f t="shared" ca="1" si="65"/>
        <v>1</v>
      </c>
    </row>
    <row r="2087" spans="1:4">
      <c r="A2087">
        <v>5086</v>
      </c>
      <c r="B2087">
        <v>3086</v>
      </c>
      <c r="C2087">
        <f t="shared" ca="1" si="64"/>
        <v>97</v>
      </c>
      <c r="D2087">
        <f t="shared" ca="1" si="65"/>
        <v>0</v>
      </c>
    </row>
    <row r="2088" spans="1:4">
      <c r="A2088">
        <v>5087</v>
      </c>
      <c r="B2088">
        <v>3087</v>
      </c>
      <c r="C2088">
        <f t="shared" ca="1" si="64"/>
        <v>32</v>
      </c>
      <c r="D2088">
        <f t="shared" ca="1" si="65"/>
        <v>1</v>
      </c>
    </row>
    <row r="2089" spans="1:4">
      <c r="A2089">
        <v>5088</v>
      </c>
      <c r="B2089">
        <v>3088</v>
      </c>
      <c r="C2089">
        <f t="shared" ca="1" si="64"/>
        <v>72</v>
      </c>
      <c r="D2089">
        <f t="shared" ca="1" si="65"/>
        <v>1</v>
      </c>
    </row>
    <row r="2090" spans="1:4">
      <c r="A2090">
        <v>5089</v>
      </c>
      <c r="B2090">
        <v>3089</v>
      </c>
      <c r="C2090">
        <f t="shared" ca="1" si="64"/>
        <v>70</v>
      </c>
      <c r="D2090">
        <f t="shared" ca="1" si="65"/>
        <v>1</v>
      </c>
    </row>
    <row r="2091" spans="1:4">
      <c r="A2091">
        <v>5090</v>
      </c>
      <c r="B2091">
        <v>3090</v>
      </c>
      <c r="C2091">
        <f t="shared" ca="1" si="64"/>
        <v>67</v>
      </c>
      <c r="D2091">
        <f t="shared" ca="1" si="65"/>
        <v>0</v>
      </c>
    </row>
    <row r="2092" spans="1:4">
      <c r="A2092">
        <v>5091</v>
      </c>
      <c r="B2092">
        <v>3091</v>
      </c>
      <c r="C2092">
        <f t="shared" ca="1" si="64"/>
        <v>90</v>
      </c>
      <c r="D2092">
        <f t="shared" ca="1" si="65"/>
        <v>1</v>
      </c>
    </row>
    <row r="2093" spans="1:4">
      <c r="A2093">
        <v>5092</v>
      </c>
      <c r="B2093">
        <v>3092</v>
      </c>
      <c r="C2093">
        <f t="shared" ca="1" si="64"/>
        <v>65</v>
      </c>
      <c r="D2093">
        <f t="shared" ca="1" si="65"/>
        <v>1</v>
      </c>
    </row>
    <row r="2094" spans="1:4">
      <c r="A2094">
        <v>5093</v>
      </c>
      <c r="B2094">
        <v>3093</v>
      </c>
      <c r="C2094">
        <f t="shared" ca="1" si="64"/>
        <v>97</v>
      </c>
      <c r="D2094">
        <f t="shared" ca="1" si="65"/>
        <v>1</v>
      </c>
    </row>
    <row r="2095" spans="1:4">
      <c r="A2095">
        <v>5094</v>
      </c>
      <c r="B2095">
        <v>3094</v>
      </c>
      <c r="C2095">
        <f t="shared" ca="1" si="64"/>
        <v>31</v>
      </c>
      <c r="D2095">
        <f t="shared" ca="1" si="65"/>
        <v>1</v>
      </c>
    </row>
    <row r="2096" spans="1:4">
      <c r="A2096">
        <v>5095</v>
      </c>
      <c r="B2096">
        <v>3095</v>
      </c>
      <c r="C2096">
        <f t="shared" ca="1" si="64"/>
        <v>32</v>
      </c>
      <c r="D2096">
        <f t="shared" ca="1" si="65"/>
        <v>1</v>
      </c>
    </row>
    <row r="2097" spans="1:4">
      <c r="A2097">
        <v>5096</v>
      </c>
      <c r="B2097">
        <v>3096</v>
      </c>
      <c r="C2097">
        <f t="shared" ca="1" si="64"/>
        <v>78</v>
      </c>
      <c r="D2097">
        <f t="shared" ca="1" si="65"/>
        <v>1</v>
      </c>
    </row>
    <row r="2098" spans="1:4">
      <c r="A2098">
        <v>5097</v>
      </c>
      <c r="B2098">
        <v>3097</v>
      </c>
      <c r="C2098">
        <f t="shared" ca="1" si="64"/>
        <v>90</v>
      </c>
      <c r="D2098">
        <f t="shared" ca="1" si="65"/>
        <v>0</v>
      </c>
    </row>
    <row r="2099" spans="1:4">
      <c r="A2099">
        <v>5098</v>
      </c>
      <c r="B2099">
        <v>3098</v>
      </c>
      <c r="C2099">
        <f t="shared" ca="1" si="64"/>
        <v>79</v>
      </c>
      <c r="D2099">
        <f t="shared" ca="1" si="65"/>
        <v>0</v>
      </c>
    </row>
    <row r="2100" spans="1:4">
      <c r="A2100">
        <v>5099</v>
      </c>
      <c r="B2100">
        <v>3099</v>
      </c>
      <c r="C2100">
        <f t="shared" ca="1" si="64"/>
        <v>43</v>
      </c>
      <c r="D2100">
        <f t="shared" ca="1" si="65"/>
        <v>1</v>
      </c>
    </row>
    <row r="2101" spans="1:4">
      <c r="A2101">
        <v>5100</v>
      </c>
      <c r="B2101">
        <v>3100</v>
      </c>
      <c r="C2101">
        <f t="shared" ca="1" si="64"/>
        <v>84</v>
      </c>
      <c r="D2101">
        <f t="shared" ca="1" si="65"/>
        <v>0</v>
      </c>
    </row>
    <row r="2102" spans="1:4">
      <c r="A2102">
        <v>5101</v>
      </c>
      <c r="B2102">
        <v>3101</v>
      </c>
      <c r="C2102">
        <f t="shared" ca="1" si="64"/>
        <v>98</v>
      </c>
      <c r="D2102">
        <f t="shared" ca="1" si="65"/>
        <v>0</v>
      </c>
    </row>
    <row r="2103" spans="1:4">
      <c r="A2103">
        <v>5102</v>
      </c>
      <c r="B2103">
        <v>3102</v>
      </c>
      <c r="C2103">
        <f t="shared" ca="1" si="64"/>
        <v>65</v>
      </c>
      <c r="D2103">
        <f t="shared" ca="1" si="65"/>
        <v>0</v>
      </c>
    </row>
    <row r="2104" spans="1:4">
      <c r="A2104">
        <v>5103</v>
      </c>
      <c r="B2104">
        <v>3103</v>
      </c>
      <c r="C2104">
        <f t="shared" ca="1" si="64"/>
        <v>60</v>
      </c>
      <c r="D2104">
        <f t="shared" ca="1" si="65"/>
        <v>1</v>
      </c>
    </row>
    <row r="2105" spans="1:4">
      <c r="A2105">
        <v>5104</v>
      </c>
      <c r="B2105">
        <v>3104</v>
      </c>
      <c r="C2105">
        <f t="shared" ca="1" si="64"/>
        <v>97</v>
      </c>
      <c r="D2105">
        <f t="shared" ca="1" si="65"/>
        <v>0</v>
      </c>
    </row>
    <row r="2106" spans="1:4">
      <c r="A2106">
        <v>5105</v>
      </c>
      <c r="B2106">
        <v>3105</v>
      </c>
      <c r="C2106">
        <f t="shared" ca="1" si="64"/>
        <v>53</v>
      </c>
      <c r="D2106">
        <f t="shared" ca="1" si="65"/>
        <v>0</v>
      </c>
    </row>
    <row r="2107" spans="1:4">
      <c r="A2107">
        <v>5106</v>
      </c>
      <c r="B2107">
        <v>3106</v>
      </c>
      <c r="C2107">
        <f t="shared" ca="1" si="64"/>
        <v>49</v>
      </c>
      <c r="D2107">
        <f t="shared" ca="1" si="65"/>
        <v>1</v>
      </c>
    </row>
    <row r="2108" spans="1:4">
      <c r="A2108">
        <v>5107</v>
      </c>
      <c r="B2108">
        <v>3107</v>
      </c>
      <c r="C2108">
        <f t="shared" ca="1" si="64"/>
        <v>62</v>
      </c>
      <c r="D2108">
        <f t="shared" ca="1" si="65"/>
        <v>0</v>
      </c>
    </row>
    <row r="2109" spans="1:4">
      <c r="A2109">
        <v>5108</v>
      </c>
      <c r="B2109">
        <v>3108</v>
      </c>
      <c r="C2109">
        <f t="shared" ca="1" si="64"/>
        <v>77</v>
      </c>
      <c r="D2109">
        <f t="shared" ca="1" si="65"/>
        <v>0</v>
      </c>
    </row>
    <row r="2110" spans="1:4">
      <c r="A2110">
        <v>5109</v>
      </c>
      <c r="B2110">
        <v>3109</v>
      </c>
      <c r="C2110">
        <f t="shared" ca="1" si="64"/>
        <v>70</v>
      </c>
      <c r="D2110">
        <f t="shared" ca="1" si="65"/>
        <v>0</v>
      </c>
    </row>
    <row r="2111" spans="1:4">
      <c r="A2111">
        <v>5110</v>
      </c>
      <c r="B2111">
        <v>3110</v>
      </c>
      <c r="C2111">
        <f t="shared" ca="1" si="64"/>
        <v>51</v>
      </c>
      <c r="D2111">
        <f t="shared" ca="1" si="65"/>
        <v>1</v>
      </c>
    </row>
    <row r="2112" spans="1:4">
      <c r="A2112">
        <v>5111</v>
      </c>
      <c r="B2112">
        <v>3111</v>
      </c>
      <c r="C2112">
        <f t="shared" ca="1" si="64"/>
        <v>90</v>
      </c>
      <c r="D2112">
        <f t="shared" ca="1" si="65"/>
        <v>0</v>
      </c>
    </row>
    <row r="2113" spans="1:4">
      <c r="A2113">
        <v>5112</v>
      </c>
      <c r="B2113">
        <v>3112</v>
      </c>
      <c r="C2113">
        <f t="shared" ca="1" si="64"/>
        <v>92</v>
      </c>
      <c r="D2113">
        <f t="shared" ca="1" si="65"/>
        <v>1</v>
      </c>
    </row>
    <row r="2114" spans="1:4">
      <c r="A2114">
        <v>5113</v>
      </c>
      <c r="B2114">
        <v>3113</v>
      </c>
      <c r="C2114">
        <f t="shared" ca="1" si="64"/>
        <v>89</v>
      </c>
      <c r="D2114">
        <f t="shared" ca="1" si="65"/>
        <v>1</v>
      </c>
    </row>
    <row r="2115" spans="1:4">
      <c r="A2115">
        <v>5114</v>
      </c>
      <c r="B2115">
        <v>3114</v>
      </c>
      <c r="C2115">
        <f t="shared" ref="C2115:C2178" ca="1" si="66">RANDBETWEEN(30,100)</f>
        <v>59</v>
      </c>
      <c r="D2115">
        <f t="shared" ref="D2115:D2178" ca="1" si="67">CHOOSE(RANDBETWEEN(1,2),0,1)</f>
        <v>1</v>
      </c>
    </row>
    <row r="2116" spans="1:4">
      <c r="A2116">
        <v>5115</v>
      </c>
      <c r="B2116">
        <v>3115</v>
      </c>
      <c r="C2116">
        <f t="shared" ca="1" si="66"/>
        <v>60</v>
      </c>
      <c r="D2116">
        <f t="shared" ca="1" si="67"/>
        <v>1</v>
      </c>
    </row>
    <row r="2117" spans="1:4">
      <c r="A2117">
        <v>5116</v>
      </c>
      <c r="B2117">
        <v>3116</v>
      </c>
      <c r="C2117">
        <f t="shared" ca="1" si="66"/>
        <v>83</v>
      </c>
      <c r="D2117">
        <f t="shared" ca="1" si="67"/>
        <v>0</v>
      </c>
    </row>
    <row r="2118" spans="1:4">
      <c r="A2118">
        <v>5117</v>
      </c>
      <c r="B2118">
        <v>3117</v>
      </c>
      <c r="C2118">
        <f t="shared" ca="1" si="66"/>
        <v>34</v>
      </c>
      <c r="D2118">
        <f t="shared" ca="1" si="67"/>
        <v>1</v>
      </c>
    </row>
    <row r="2119" spans="1:4">
      <c r="A2119">
        <v>5118</v>
      </c>
      <c r="B2119">
        <v>3118</v>
      </c>
      <c r="C2119">
        <f t="shared" ca="1" si="66"/>
        <v>91</v>
      </c>
      <c r="D2119">
        <f t="shared" ca="1" si="67"/>
        <v>0</v>
      </c>
    </row>
    <row r="2120" spans="1:4">
      <c r="A2120">
        <v>5119</v>
      </c>
      <c r="B2120">
        <v>3119</v>
      </c>
      <c r="C2120">
        <f t="shared" ca="1" si="66"/>
        <v>91</v>
      </c>
      <c r="D2120">
        <f t="shared" ca="1" si="67"/>
        <v>0</v>
      </c>
    </row>
    <row r="2121" spans="1:4">
      <c r="A2121">
        <v>5120</v>
      </c>
      <c r="B2121">
        <v>3120</v>
      </c>
      <c r="C2121">
        <f t="shared" ca="1" si="66"/>
        <v>98</v>
      </c>
      <c r="D2121">
        <f t="shared" ca="1" si="67"/>
        <v>0</v>
      </c>
    </row>
    <row r="2122" spans="1:4">
      <c r="A2122">
        <v>5121</v>
      </c>
      <c r="B2122">
        <v>3121</v>
      </c>
      <c r="C2122">
        <f t="shared" ca="1" si="66"/>
        <v>94</v>
      </c>
      <c r="D2122">
        <f t="shared" ca="1" si="67"/>
        <v>0</v>
      </c>
    </row>
    <row r="2123" spans="1:4">
      <c r="A2123">
        <v>5122</v>
      </c>
      <c r="B2123">
        <v>3122</v>
      </c>
      <c r="C2123">
        <f t="shared" ca="1" si="66"/>
        <v>49</v>
      </c>
      <c r="D2123">
        <f t="shared" ca="1" si="67"/>
        <v>0</v>
      </c>
    </row>
    <row r="2124" spans="1:4">
      <c r="A2124">
        <v>5123</v>
      </c>
      <c r="B2124">
        <v>3123</v>
      </c>
      <c r="C2124">
        <f t="shared" ca="1" si="66"/>
        <v>80</v>
      </c>
      <c r="D2124">
        <f t="shared" ca="1" si="67"/>
        <v>0</v>
      </c>
    </row>
    <row r="2125" spans="1:4">
      <c r="A2125">
        <v>5124</v>
      </c>
      <c r="B2125">
        <v>3124</v>
      </c>
      <c r="C2125">
        <f t="shared" ca="1" si="66"/>
        <v>84</v>
      </c>
      <c r="D2125">
        <f t="shared" ca="1" si="67"/>
        <v>0</v>
      </c>
    </row>
    <row r="2126" spans="1:4">
      <c r="A2126">
        <v>5125</v>
      </c>
      <c r="B2126">
        <v>3125</v>
      </c>
      <c r="C2126">
        <f t="shared" ca="1" si="66"/>
        <v>79</v>
      </c>
      <c r="D2126">
        <f t="shared" ca="1" si="67"/>
        <v>1</v>
      </c>
    </row>
    <row r="2127" spans="1:4">
      <c r="A2127">
        <v>5126</v>
      </c>
      <c r="B2127">
        <v>3126</v>
      </c>
      <c r="C2127">
        <f t="shared" ca="1" si="66"/>
        <v>43</v>
      </c>
      <c r="D2127">
        <f t="shared" ca="1" si="67"/>
        <v>0</v>
      </c>
    </row>
    <row r="2128" spans="1:4">
      <c r="A2128">
        <v>5127</v>
      </c>
      <c r="B2128">
        <v>3127</v>
      </c>
      <c r="C2128">
        <f t="shared" ca="1" si="66"/>
        <v>85</v>
      </c>
      <c r="D2128">
        <f t="shared" ca="1" si="67"/>
        <v>1</v>
      </c>
    </row>
    <row r="2129" spans="1:4">
      <c r="A2129">
        <v>5128</v>
      </c>
      <c r="B2129">
        <v>3128</v>
      </c>
      <c r="C2129">
        <f t="shared" ca="1" si="66"/>
        <v>56</v>
      </c>
      <c r="D2129">
        <f t="shared" ca="1" si="67"/>
        <v>1</v>
      </c>
    </row>
    <row r="2130" spans="1:4">
      <c r="A2130">
        <v>5129</v>
      </c>
      <c r="B2130">
        <v>3129</v>
      </c>
      <c r="C2130">
        <f t="shared" ca="1" si="66"/>
        <v>39</v>
      </c>
      <c r="D2130">
        <f t="shared" ca="1" si="67"/>
        <v>1</v>
      </c>
    </row>
    <row r="2131" spans="1:4">
      <c r="A2131">
        <v>5130</v>
      </c>
      <c r="B2131">
        <v>3130</v>
      </c>
      <c r="C2131">
        <f t="shared" ca="1" si="66"/>
        <v>96</v>
      </c>
      <c r="D2131">
        <f t="shared" ca="1" si="67"/>
        <v>0</v>
      </c>
    </row>
    <row r="2132" spans="1:4">
      <c r="A2132">
        <v>5131</v>
      </c>
      <c r="B2132">
        <v>3131</v>
      </c>
      <c r="C2132">
        <f t="shared" ca="1" si="66"/>
        <v>90</v>
      </c>
      <c r="D2132">
        <f t="shared" ca="1" si="67"/>
        <v>0</v>
      </c>
    </row>
    <row r="2133" spans="1:4">
      <c r="A2133">
        <v>5132</v>
      </c>
      <c r="B2133">
        <v>3132</v>
      </c>
      <c r="C2133">
        <f t="shared" ca="1" si="66"/>
        <v>41</v>
      </c>
      <c r="D2133">
        <f t="shared" ca="1" si="67"/>
        <v>0</v>
      </c>
    </row>
    <row r="2134" spans="1:4">
      <c r="A2134">
        <v>5133</v>
      </c>
      <c r="B2134">
        <v>3133</v>
      </c>
      <c r="C2134">
        <f t="shared" ca="1" si="66"/>
        <v>58</v>
      </c>
      <c r="D2134">
        <f t="shared" ca="1" si="67"/>
        <v>0</v>
      </c>
    </row>
    <row r="2135" spans="1:4">
      <c r="A2135">
        <v>5134</v>
      </c>
      <c r="B2135">
        <v>3134</v>
      </c>
      <c r="C2135">
        <f t="shared" ca="1" si="66"/>
        <v>36</v>
      </c>
      <c r="D2135">
        <f t="shared" ca="1" si="67"/>
        <v>1</v>
      </c>
    </row>
    <row r="2136" spans="1:4">
      <c r="A2136">
        <v>5135</v>
      </c>
      <c r="B2136">
        <v>3135</v>
      </c>
      <c r="C2136">
        <f t="shared" ca="1" si="66"/>
        <v>47</v>
      </c>
      <c r="D2136">
        <f t="shared" ca="1" si="67"/>
        <v>0</v>
      </c>
    </row>
    <row r="2137" spans="1:4">
      <c r="A2137">
        <v>5136</v>
      </c>
      <c r="B2137">
        <v>3136</v>
      </c>
      <c r="C2137">
        <f t="shared" ca="1" si="66"/>
        <v>49</v>
      </c>
      <c r="D2137">
        <f t="shared" ca="1" si="67"/>
        <v>1</v>
      </c>
    </row>
    <row r="2138" spans="1:4">
      <c r="A2138">
        <v>5137</v>
      </c>
      <c r="B2138">
        <v>3137</v>
      </c>
      <c r="C2138">
        <f t="shared" ca="1" si="66"/>
        <v>79</v>
      </c>
      <c r="D2138">
        <f t="shared" ca="1" si="67"/>
        <v>0</v>
      </c>
    </row>
    <row r="2139" spans="1:4">
      <c r="A2139">
        <v>5138</v>
      </c>
      <c r="B2139">
        <v>3138</v>
      </c>
      <c r="C2139">
        <f t="shared" ca="1" si="66"/>
        <v>84</v>
      </c>
      <c r="D2139">
        <f t="shared" ca="1" si="67"/>
        <v>1</v>
      </c>
    </row>
    <row r="2140" spans="1:4">
      <c r="A2140">
        <v>5139</v>
      </c>
      <c r="B2140">
        <v>3139</v>
      </c>
      <c r="C2140">
        <f t="shared" ca="1" si="66"/>
        <v>51</v>
      </c>
      <c r="D2140">
        <f t="shared" ca="1" si="67"/>
        <v>0</v>
      </c>
    </row>
    <row r="2141" spans="1:4">
      <c r="A2141">
        <v>5140</v>
      </c>
      <c r="B2141">
        <v>3140</v>
      </c>
      <c r="C2141">
        <f t="shared" ca="1" si="66"/>
        <v>77</v>
      </c>
      <c r="D2141">
        <f t="shared" ca="1" si="67"/>
        <v>0</v>
      </c>
    </row>
    <row r="2142" spans="1:4">
      <c r="A2142">
        <v>5141</v>
      </c>
      <c r="B2142">
        <v>3141</v>
      </c>
      <c r="C2142">
        <f t="shared" ca="1" si="66"/>
        <v>83</v>
      </c>
      <c r="D2142">
        <f t="shared" ca="1" si="67"/>
        <v>1</v>
      </c>
    </row>
    <row r="2143" spans="1:4">
      <c r="A2143">
        <v>5142</v>
      </c>
      <c r="B2143">
        <v>3142</v>
      </c>
      <c r="C2143">
        <f t="shared" ca="1" si="66"/>
        <v>43</v>
      </c>
      <c r="D2143">
        <f t="shared" ca="1" si="67"/>
        <v>0</v>
      </c>
    </row>
    <row r="2144" spans="1:4">
      <c r="A2144">
        <v>5143</v>
      </c>
      <c r="B2144">
        <v>3143</v>
      </c>
      <c r="C2144">
        <f t="shared" ca="1" si="66"/>
        <v>84</v>
      </c>
      <c r="D2144">
        <f t="shared" ca="1" si="67"/>
        <v>1</v>
      </c>
    </row>
    <row r="2145" spans="1:4">
      <c r="A2145">
        <v>5144</v>
      </c>
      <c r="B2145">
        <v>3144</v>
      </c>
      <c r="C2145">
        <f t="shared" ca="1" si="66"/>
        <v>80</v>
      </c>
      <c r="D2145">
        <f t="shared" ca="1" si="67"/>
        <v>0</v>
      </c>
    </row>
    <row r="2146" spans="1:4">
      <c r="A2146">
        <v>5145</v>
      </c>
      <c r="B2146">
        <v>3145</v>
      </c>
      <c r="C2146">
        <f t="shared" ca="1" si="66"/>
        <v>83</v>
      </c>
      <c r="D2146">
        <f t="shared" ca="1" si="67"/>
        <v>1</v>
      </c>
    </row>
    <row r="2147" spans="1:4">
      <c r="A2147">
        <v>5146</v>
      </c>
      <c r="B2147">
        <v>3146</v>
      </c>
      <c r="C2147">
        <f t="shared" ca="1" si="66"/>
        <v>93</v>
      </c>
      <c r="D2147">
        <f t="shared" ca="1" si="67"/>
        <v>0</v>
      </c>
    </row>
    <row r="2148" spans="1:4">
      <c r="A2148">
        <v>5147</v>
      </c>
      <c r="B2148">
        <v>3147</v>
      </c>
      <c r="C2148">
        <f t="shared" ca="1" si="66"/>
        <v>81</v>
      </c>
      <c r="D2148">
        <f t="shared" ca="1" si="67"/>
        <v>1</v>
      </c>
    </row>
    <row r="2149" spans="1:4">
      <c r="A2149">
        <v>5148</v>
      </c>
      <c r="B2149">
        <v>3148</v>
      </c>
      <c r="C2149">
        <f t="shared" ca="1" si="66"/>
        <v>46</v>
      </c>
      <c r="D2149">
        <f t="shared" ca="1" si="67"/>
        <v>0</v>
      </c>
    </row>
    <row r="2150" spans="1:4">
      <c r="A2150">
        <v>5149</v>
      </c>
      <c r="B2150">
        <v>3149</v>
      </c>
      <c r="C2150">
        <f t="shared" ca="1" si="66"/>
        <v>65</v>
      </c>
      <c r="D2150">
        <f t="shared" ca="1" si="67"/>
        <v>1</v>
      </c>
    </row>
    <row r="2151" spans="1:4">
      <c r="A2151">
        <v>5150</v>
      </c>
      <c r="B2151">
        <v>3150</v>
      </c>
      <c r="C2151">
        <f t="shared" ca="1" si="66"/>
        <v>65</v>
      </c>
      <c r="D2151">
        <f t="shared" ca="1" si="67"/>
        <v>0</v>
      </c>
    </row>
    <row r="2152" spans="1:4">
      <c r="A2152">
        <v>5151</v>
      </c>
      <c r="B2152">
        <v>3151</v>
      </c>
      <c r="C2152">
        <f t="shared" ca="1" si="66"/>
        <v>47</v>
      </c>
      <c r="D2152">
        <f t="shared" ca="1" si="67"/>
        <v>1</v>
      </c>
    </row>
    <row r="2153" spans="1:4">
      <c r="A2153">
        <v>5152</v>
      </c>
      <c r="B2153">
        <v>3152</v>
      </c>
      <c r="C2153">
        <f t="shared" ca="1" si="66"/>
        <v>65</v>
      </c>
      <c r="D2153">
        <f t="shared" ca="1" si="67"/>
        <v>0</v>
      </c>
    </row>
    <row r="2154" spans="1:4">
      <c r="A2154">
        <v>5153</v>
      </c>
      <c r="B2154">
        <v>3153</v>
      </c>
      <c r="C2154">
        <f t="shared" ca="1" si="66"/>
        <v>64</v>
      </c>
      <c r="D2154">
        <f t="shared" ca="1" si="67"/>
        <v>0</v>
      </c>
    </row>
    <row r="2155" spans="1:4">
      <c r="A2155">
        <v>5154</v>
      </c>
      <c r="B2155">
        <v>3154</v>
      </c>
      <c r="C2155">
        <f t="shared" ca="1" si="66"/>
        <v>81</v>
      </c>
      <c r="D2155">
        <f t="shared" ca="1" si="67"/>
        <v>1</v>
      </c>
    </row>
    <row r="2156" spans="1:4">
      <c r="A2156">
        <v>5155</v>
      </c>
      <c r="B2156">
        <v>3155</v>
      </c>
      <c r="C2156">
        <f t="shared" ca="1" si="66"/>
        <v>33</v>
      </c>
      <c r="D2156">
        <f t="shared" ca="1" si="67"/>
        <v>0</v>
      </c>
    </row>
    <row r="2157" spans="1:4">
      <c r="A2157">
        <v>5156</v>
      </c>
      <c r="B2157">
        <v>3156</v>
      </c>
      <c r="C2157">
        <f t="shared" ca="1" si="66"/>
        <v>47</v>
      </c>
      <c r="D2157">
        <f t="shared" ca="1" si="67"/>
        <v>0</v>
      </c>
    </row>
    <row r="2158" spans="1:4">
      <c r="A2158">
        <v>5157</v>
      </c>
      <c r="B2158">
        <v>3157</v>
      </c>
      <c r="C2158">
        <f t="shared" ca="1" si="66"/>
        <v>94</v>
      </c>
      <c r="D2158">
        <f t="shared" ca="1" si="67"/>
        <v>1</v>
      </c>
    </row>
    <row r="2159" spans="1:4">
      <c r="A2159">
        <v>5158</v>
      </c>
      <c r="B2159">
        <v>3158</v>
      </c>
      <c r="C2159">
        <f t="shared" ca="1" si="66"/>
        <v>81</v>
      </c>
      <c r="D2159">
        <f t="shared" ca="1" si="67"/>
        <v>1</v>
      </c>
    </row>
    <row r="2160" spans="1:4">
      <c r="A2160">
        <v>5159</v>
      </c>
      <c r="B2160">
        <v>3159</v>
      </c>
      <c r="C2160">
        <f t="shared" ca="1" si="66"/>
        <v>39</v>
      </c>
      <c r="D2160">
        <f t="shared" ca="1" si="67"/>
        <v>0</v>
      </c>
    </row>
    <row r="2161" spans="1:4">
      <c r="A2161">
        <v>5160</v>
      </c>
      <c r="B2161">
        <v>3160</v>
      </c>
      <c r="C2161">
        <f t="shared" ca="1" si="66"/>
        <v>40</v>
      </c>
      <c r="D2161">
        <f t="shared" ca="1" si="67"/>
        <v>1</v>
      </c>
    </row>
    <row r="2162" spans="1:4">
      <c r="A2162">
        <v>5161</v>
      </c>
      <c r="B2162">
        <v>3161</v>
      </c>
      <c r="C2162">
        <f t="shared" ca="1" si="66"/>
        <v>36</v>
      </c>
      <c r="D2162">
        <f t="shared" ca="1" si="67"/>
        <v>0</v>
      </c>
    </row>
    <row r="2163" spans="1:4">
      <c r="A2163">
        <v>5162</v>
      </c>
      <c r="B2163">
        <v>3162</v>
      </c>
      <c r="C2163">
        <f t="shared" ca="1" si="66"/>
        <v>39</v>
      </c>
      <c r="D2163">
        <f t="shared" ca="1" si="67"/>
        <v>1</v>
      </c>
    </row>
    <row r="2164" spans="1:4">
      <c r="A2164">
        <v>5163</v>
      </c>
      <c r="B2164">
        <v>3163</v>
      </c>
      <c r="C2164">
        <f t="shared" ca="1" si="66"/>
        <v>61</v>
      </c>
      <c r="D2164">
        <f t="shared" ca="1" si="67"/>
        <v>1</v>
      </c>
    </row>
    <row r="2165" spans="1:4">
      <c r="A2165">
        <v>5164</v>
      </c>
      <c r="B2165">
        <v>3164</v>
      </c>
      <c r="C2165">
        <f t="shared" ca="1" si="66"/>
        <v>93</v>
      </c>
      <c r="D2165">
        <f t="shared" ca="1" si="67"/>
        <v>0</v>
      </c>
    </row>
    <row r="2166" spans="1:4">
      <c r="A2166">
        <v>5165</v>
      </c>
      <c r="B2166">
        <v>3165</v>
      </c>
      <c r="C2166">
        <f t="shared" ca="1" si="66"/>
        <v>85</v>
      </c>
      <c r="D2166">
        <f t="shared" ca="1" si="67"/>
        <v>1</v>
      </c>
    </row>
    <row r="2167" spans="1:4">
      <c r="A2167">
        <v>5166</v>
      </c>
      <c r="B2167">
        <v>3166</v>
      </c>
      <c r="C2167">
        <f t="shared" ca="1" si="66"/>
        <v>44</v>
      </c>
      <c r="D2167">
        <f t="shared" ca="1" si="67"/>
        <v>1</v>
      </c>
    </row>
    <row r="2168" spans="1:4">
      <c r="A2168">
        <v>5167</v>
      </c>
      <c r="B2168">
        <v>3167</v>
      </c>
      <c r="C2168">
        <f t="shared" ca="1" si="66"/>
        <v>30</v>
      </c>
      <c r="D2168">
        <f t="shared" ca="1" si="67"/>
        <v>1</v>
      </c>
    </row>
    <row r="2169" spans="1:4">
      <c r="A2169">
        <v>5168</v>
      </c>
      <c r="B2169">
        <v>3168</v>
      </c>
      <c r="C2169">
        <f t="shared" ca="1" si="66"/>
        <v>61</v>
      </c>
      <c r="D2169">
        <f t="shared" ca="1" si="67"/>
        <v>0</v>
      </c>
    </row>
    <row r="2170" spans="1:4">
      <c r="A2170">
        <v>5169</v>
      </c>
      <c r="B2170">
        <v>3169</v>
      </c>
      <c r="C2170">
        <f t="shared" ca="1" si="66"/>
        <v>67</v>
      </c>
      <c r="D2170">
        <f t="shared" ca="1" si="67"/>
        <v>1</v>
      </c>
    </row>
    <row r="2171" spans="1:4">
      <c r="A2171">
        <v>5170</v>
      </c>
      <c r="B2171">
        <v>3170</v>
      </c>
      <c r="C2171">
        <f t="shared" ca="1" si="66"/>
        <v>88</v>
      </c>
      <c r="D2171">
        <f t="shared" ca="1" si="67"/>
        <v>1</v>
      </c>
    </row>
    <row r="2172" spans="1:4">
      <c r="A2172">
        <v>5171</v>
      </c>
      <c r="B2172">
        <v>3171</v>
      </c>
      <c r="C2172">
        <f t="shared" ca="1" si="66"/>
        <v>85</v>
      </c>
      <c r="D2172">
        <f t="shared" ca="1" si="67"/>
        <v>1</v>
      </c>
    </row>
    <row r="2173" spans="1:4">
      <c r="A2173">
        <v>5172</v>
      </c>
      <c r="B2173">
        <v>3172</v>
      </c>
      <c r="C2173">
        <f t="shared" ca="1" si="66"/>
        <v>64</v>
      </c>
      <c r="D2173">
        <f t="shared" ca="1" si="67"/>
        <v>0</v>
      </c>
    </row>
    <row r="2174" spans="1:4">
      <c r="A2174">
        <v>5173</v>
      </c>
      <c r="B2174">
        <v>3173</v>
      </c>
      <c r="C2174">
        <f t="shared" ca="1" si="66"/>
        <v>45</v>
      </c>
      <c r="D2174">
        <f t="shared" ca="1" si="67"/>
        <v>1</v>
      </c>
    </row>
    <row r="2175" spans="1:4">
      <c r="A2175">
        <v>5174</v>
      </c>
      <c r="B2175">
        <v>3174</v>
      </c>
      <c r="C2175">
        <f t="shared" ca="1" si="66"/>
        <v>85</v>
      </c>
      <c r="D2175">
        <f t="shared" ca="1" si="67"/>
        <v>1</v>
      </c>
    </row>
    <row r="2176" spans="1:4">
      <c r="A2176">
        <v>5175</v>
      </c>
      <c r="B2176">
        <v>3175</v>
      </c>
      <c r="C2176">
        <f t="shared" ca="1" si="66"/>
        <v>37</v>
      </c>
      <c r="D2176">
        <f t="shared" ca="1" si="67"/>
        <v>0</v>
      </c>
    </row>
    <row r="2177" spans="1:4">
      <c r="A2177">
        <v>5176</v>
      </c>
      <c r="B2177">
        <v>3176</v>
      </c>
      <c r="C2177">
        <f t="shared" ca="1" si="66"/>
        <v>69</v>
      </c>
      <c r="D2177">
        <f t="shared" ca="1" si="67"/>
        <v>1</v>
      </c>
    </row>
    <row r="2178" spans="1:4">
      <c r="A2178">
        <v>5177</v>
      </c>
      <c r="B2178">
        <v>3177</v>
      </c>
      <c r="C2178">
        <f t="shared" ca="1" si="66"/>
        <v>50</v>
      </c>
      <c r="D2178">
        <f t="shared" ca="1" si="67"/>
        <v>1</v>
      </c>
    </row>
    <row r="2179" spans="1:4">
      <c r="A2179">
        <v>5178</v>
      </c>
      <c r="B2179">
        <v>3178</v>
      </c>
      <c r="C2179">
        <f t="shared" ref="C2179:C2242" ca="1" si="68">RANDBETWEEN(30,100)</f>
        <v>61</v>
      </c>
      <c r="D2179">
        <f t="shared" ref="D2179:D2242" ca="1" si="69">CHOOSE(RANDBETWEEN(1,2),0,1)</f>
        <v>1</v>
      </c>
    </row>
    <row r="2180" spans="1:4">
      <c r="A2180">
        <v>5179</v>
      </c>
      <c r="B2180">
        <v>3179</v>
      </c>
      <c r="C2180">
        <f t="shared" ca="1" si="68"/>
        <v>99</v>
      </c>
      <c r="D2180">
        <f t="shared" ca="1" si="69"/>
        <v>0</v>
      </c>
    </row>
    <row r="2181" spans="1:4">
      <c r="A2181">
        <v>5180</v>
      </c>
      <c r="B2181">
        <v>3180</v>
      </c>
      <c r="C2181">
        <f t="shared" ca="1" si="68"/>
        <v>63</v>
      </c>
      <c r="D2181">
        <f t="shared" ca="1" si="69"/>
        <v>0</v>
      </c>
    </row>
    <row r="2182" spans="1:4">
      <c r="A2182">
        <v>5181</v>
      </c>
      <c r="B2182">
        <v>3181</v>
      </c>
      <c r="C2182">
        <f t="shared" ca="1" si="68"/>
        <v>80</v>
      </c>
      <c r="D2182">
        <f t="shared" ca="1" si="69"/>
        <v>1</v>
      </c>
    </row>
    <row r="2183" spans="1:4">
      <c r="A2183">
        <v>5182</v>
      </c>
      <c r="B2183">
        <v>3182</v>
      </c>
      <c r="C2183">
        <f t="shared" ca="1" si="68"/>
        <v>93</v>
      </c>
      <c r="D2183">
        <f t="shared" ca="1" si="69"/>
        <v>1</v>
      </c>
    </row>
    <row r="2184" spans="1:4">
      <c r="A2184">
        <v>5183</v>
      </c>
      <c r="B2184">
        <v>3183</v>
      </c>
      <c r="C2184">
        <f t="shared" ca="1" si="68"/>
        <v>61</v>
      </c>
      <c r="D2184">
        <f t="shared" ca="1" si="69"/>
        <v>1</v>
      </c>
    </row>
    <row r="2185" spans="1:4">
      <c r="A2185">
        <v>5184</v>
      </c>
      <c r="B2185">
        <v>3184</v>
      </c>
      <c r="C2185">
        <f t="shared" ca="1" si="68"/>
        <v>36</v>
      </c>
      <c r="D2185">
        <f t="shared" ca="1" si="69"/>
        <v>1</v>
      </c>
    </row>
    <row r="2186" spans="1:4">
      <c r="A2186">
        <v>5185</v>
      </c>
      <c r="B2186">
        <v>3185</v>
      </c>
      <c r="C2186">
        <f t="shared" ca="1" si="68"/>
        <v>30</v>
      </c>
      <c r="D2186">
        <f t="shared" ca="1" si="69"/>
        <v>0</v>
      </c>
    </row>
    <row r="2187" spans="1:4">
      <c r="A2187">
        <v>5186</v>
      </c>
      <c r="B2187">
        <v>3186</v>
      </c>
      <c r="C2187">
        <f t="shared" ca="1" si="68"/>
        <v>86</v>
      </c>
      <c r="D2187">
        <f t="shared" ca="1" si="69"/>
        <v>1</v>
      </c>
    </row>
    <row r="2188" spans="1:4">
      <c r="A2188">
        <v>5187</v>
      </c>
      <c r="B2188">
        <v>3187</v>
      </c>
      <c r="C2188">
        <f t="shared" ca="1" si="68"/>
        <v>32</v>
      </c>
      <c r="D2188">
        <f t="shared" ca="1" si="69"/>
        <v>1</v>
      </c>
    </row>
    <row r="2189" spans="1:4">
      <c r="A2189">
        <v>5188</v>
      </c>
      <c r="B2189">
        <v>3188</v>
      </c>
      <c r="C2189">
        <f t="shared" ca="1" si="68"/>
        <v>59</v>
      </c>
      <c r="D2189">
        <f t="shared" ca="1" si="69"/>
        <v>1</v>
      </c>
    </row>
    <row r="2190" spans="1:4">
      <c r="A2190">
        <v>5189</v>
      </c>
      <c r="B2190">
        <v>3189</v>
      </c>
      <c r="C2190">
        <f t="shared" ca="1" si="68"/>
        <v>44</v>
      </c>
      <c r="D2190">
        <f t="shared" ca="1" si="69"/>
        <v>0</v>
      </c>
    </row>
    <row r="2191" spans="1:4">
      <c r="A2191">
        <v>5190</v>
      </c>
      <c r="B2191">
        <v>3190</v>
      </c>
      <c r="C2191">
        <f t="shared" ca="1" si="68"/>
        <v>78</v>
      </c>
      <c r="D2191">
        <f t="shared" ca="1" si="69"/>
        <v>0</v>
      </c>
    </row>
    <row r="2192" spans="1:4">
      <c r="A2192">
        <v>5191</v>
      </c>
      <c r="B2192">
        <v>3191</v>
      </c>
      <c r="C2192">
        <f t="shared" ca="1" si="68"/>
        <v>84</v>
      </c>
      <c r="D2192">
        <f t="shared" ca="1" si="69"/>
        <v>1</v>
      </c>
    </row>
    <row r="2193" spans="1:4">
      <c r="A2193">
        <v>5192</v>
      </c>
      <c r="B2193">
        <v>3192</v>
      </c>
      <c r="C2193">
        <f t="shared" ca="1" si="68"/>
        <v>71</v>
      </c>
      <c r="D2193">
        <f t="shared" ca="1" si="69"/>
        <v>0</v>
      </c>
    </row>
    <row r="2194" spans="1:4">
      <c r="A2194">
        <v>5193</v>
      </c>
      <c r="B2194">
        <v>3193</v>
      </c>
      <c r="C2194">
        <f t="shared" ca="1" si="68"/>
        <v>93</v>
      </c>
      <c r="D2194">
        <f t="shared" ca="1" si="69"/>
        <v>1</v>
      </c>
    </row>
    <row r="2195" spans="1:4">
      <c r="A2195">
        <v>5194</v>
      </c>
      <c r="B2195">
        <v>3194</v>
      </c>
      <c r="C2195">
        <f t="shared" ca="1" si="68"/>
        <v>81</v>
      </c>
      <c r="D2195">
        <f t="shared" ca="1" si="69"/>
        <v>1</v>
      </c>
    </row>
    <row r="2196" spans="1:4">
      <c r="A2196">
        <v>5195</v>
      </c>
      <c r="B2196">
        <v>3195</v>
      </c>
      <c r="C2196">
        <f t="shared" ca="1" si="68"/>
        <v>98</v>
      </c>
      <c r="D2196">
        <f t="shared" ca="1" si="69"/>
        <v>0</v>
      </c>
    </row>
    <row r="2197" spans="1:4">
      <c r="A2197">
        <v>5196</v>
      </c>
      <c r="B2197">
        <v>3196</v>
      </c>
      <c r="C2197">
        <f t="shared" ca="1" si="68"/>
        <v>62</v>
      </c>
      <c r="D2197">
        <f t="shared" ca="1" si="69"/>
        <v>0</v>
      </c>
    </row>
    <row r="2198" spans="1:4">
      <c r="A2198">
        <v>5197</v>
      </c>
      <c r="B2198">
        <v>3197</v>
      </c>
      <c r="C2198">
        <f t="shared" ca="1" si="68"/>
        <v>89</v>
      </c>
      <c r="D2198">
        <f t="shared" ca="1" si="69"/>
        <v>0</v>
      </c>
    </row>
    <row r="2199" spans="1:4">
      <c r="A2199">
        <v>5198</v>
      </c>
      <c r="B2199">
        <v>3198</v>
      </c>
      <c r="C2199">
        <f t="shared" ca="1" si="68"/>
        <v>84</v>
      </c>
      <c r="D2199">
        <f t="shared" ca="1" si="69"/>
        <v>1</v>
      </c>
    </row>
    <row r="2200" spans="1:4">
      <c r="A2200">
        <v>5199</v>
      </c>
      <c r="B2200">
        <v>3199</v>
      </c>
      <c r="C2200">
        <f t="shared" ca="1" si="68"/>
        <v>96</v>
      </c>
      <c r="D2200">
        <f t="shared" ca="1" si="69"/>
        <v>0</v>
      </c>
    </row>
    <row r="2201" spans="1:4">
      <c r="A2201">
        <v>5200</v>
      </c>
      <c r="B2201">
        <v>3200</v>
      </c>
      <c r="C2201">
        <f t="shared" ca="1" si="68"/>
        <v>55</v>
      </c>
      <c r="D2201">
        <f t="shared" ca="1" si="69"/>
        <v>0</v>
      </c>
    </row>
    <row r="2202" spans="1:4">
      <c r="A2202">
        <v>5201</v>
      </c>
      <c r="B2202">
        <v>3201</v>
      </c>
      <c r="C2202">
        <f t="shared" ca="1" si="68"/>
        <v>65</v>
      </c>
      <c r="D2202">
        <f t="shared" ca="1" si="69"/>
        <v>1</v>
      </c>
    </row>
    <row r="2203" spans="1:4">
      <c r="A2203">
        <v>5202</v>
      </c>
      <c r="B2203">
        <v>3202</v>
      </c>
      <c r="C2203">
        <f t="shared" ca="1" si="68"/>
        <v>32</v>
      </c>
      <c r="D2203">
        <f t="shared" ca="1" si="69"/>
        <v>1</v>
      </c>
    </row>
    <row r="2204" spans="1:4">
      <c r="A2204">
        <v>5203</v>
      </c>
      <c r="B2204">
        <v>3203</v>
      </c>
      <c r="C2204">
        <f t="shared" ca="1" si="68"/>
        <v>40</v>
      </c>
      <c r="D2204">
        <f t="shared" ca="1" si="69"/>
        <v>0</v>
      </c>
    </row>
    <row r="2205" spans="1:4">
      <c r="A2205">
        <v>5204</v>
      </c>
      <c r="B2205">
        <v>3204</v>
      </c>
      <c r="C2205">
        <f t="shared" ca="1" si="68"/>
        <v>95</v>
      </c>
      <c r="D2205">
        <f t="shared" ca="1" si="69"/>
        <v>0</v>
      </c>
    </row>
    <row r="2206" spans="1:4">
      <c r="A2206">
        <v>5205</v>
      </c>
      <c r="B2206">
        <v>3205</v>
      </c>
      <c r="C2206">
        <f t="shared" ca="1" si="68"/>
        <v>100</v>
      </c>
      <c r="D2206">
        <f t="shared" ca="1" si="69"/>
        <v>0</v>
      </c>
    </row>
    <row r="2207" spans="1:4">
      <c r="A2207">
        <v>5206</v>
      </c>
      <c r="B2207">
        <v>3206</v>
      </c>
      <c r="C2207">
        <f t="shared" ca="1" si="68"/>
        <v>60</v>
      </c>
      <c r="D2207">
        <f t="shared" ca="1" si="69"/>
        <v>1</v>
      </c>
    </row>
    <row r="2208" spans="1:4">
      <c r="A2208">
        <v>5207</v>
      </c>
      <c r="B2208">
        <v>3207</v>
      </c>
      <c r="C2208">
        <f t="shared" ca="1" si="68"/>
        <v>48</v>
      </c>
      <c r="D2208">
        <f t="shared" ca="1" si="69"/>
        <v>1</v>
      </c>
    </row>
    <row r="2209" spans="1:4">
      <c r="A2209">
        <v>5208</v>
      </c>
      <c r="B2209">
        <v>3208</v>
      </c>
      <c r="C2209">
        <f t="shared" ca="1" si="68"/>
        <v>87</v>
      </c>
      <c r="D2209">
        <f t="shared" ca="1" si="69"/>
        <v>1</v>
      </c>
    </row>
    <row r="2210" spans="1:4">
      <c r="A2210">
        <v>5209</v>
      </c>
      <c r="B2210">
        <v>3209</v>
      </c>
      <c r="C2210">
        <f t="shared" ca="1" si="68"/>
        <v>39</v>
      </c>
      <c r="D2210">
        <f t="shared" ca="1" si="69"/>
        <v>0</v>
      </c>
    </row>
    <row r="2211" spans="1:4">
      <c r="A2211">
        <v>5210</v>
      </c>
      <c r="B2211">
        <v>3210</v>
      </c>
      <c r="C2211">
        <f t="shared" ca="1" si="68"/>
        <v>51</v>
      </c>
      <c r="D2211">
        <f t="shared" ca="1" si="69"/>
        <v>0</v>
      </c>
    </row>
    <row r="2212" spans="1:4">
      <c r="A2212">
        <v>5211</v>
      </c>
      <c r="B2212">
        <v>3211</v>
      </c>
      <c r="C2212">
        <f t="shared" ca="1" si="68"/>
        <v>74</v>
      </c>
      <c r="D2212">
        <f t="shared" ca="1" si="69"/>
        <v>0</v>
      </c>
    </row>
    <row r="2213" spans="1:4">
      <c r="A2213">
        <v>5212</v>
      </c>
      <c r="B2213">
        <v>3212</v>
      </c>
      <c r="C2213">
        <f t="shared" ca="1" si="68"/>
        <v>92</v>
      </c>
      <c r="D2213">
        <f t="shared" ca="1" si="69"/>
        <v>1</v>
      </c>
    </row>
    <row r="2214" spans="1:4">
      <c r="A2214">
        <v>5213</v>
      </c>
      <c r="B2214">
        <v>3213</v>
      </c>
      <c r="C2214">
        <f t="shared" ca="1" si="68"/>
        <v>36</v>
      </c>
      <c r="D2214">
        <f t="shared" ca="1" si="69"/>
        <v>0</v>
      </c>
    </row>
    <row r="2215" spans="1:4">
      <c r="A2215">
        <v>5214</v>
      </c>
      <c r="B2215">
        <v>3214</v>
      </c>
      <c r="C2215">
        <f t="shared" ca="1" si="68"/>
        <v>45</v>
      </c>
      <c r="D2215">
        <f t="shared" ca="1" si="69"/>
        <v>1</v>
      </c>
    </row>
    <row r="2216" spans="1:4">
      <c r="A2216">
        <v>5215</v>
      </c>
      <c r="B2216">
        <v>3215</v>
      </c>
      <c r="C2216">
        <f t="shared" ca="1" si="68"/>
        <v>32</v>
      </c>
      <c r="D2216">
        <f t="shared" ca="1" si="69"/>
        <v>1</v>
      </c>
    </row>
    <row r="2217" spans="1:4">
      <c r="A2217">
        <v>5216</v>
      </c>
      <c r="B2217">
        <v>3216</v>
      </c>
      <c r="C2217">
        <f t="shared" ca="1" si="68"/>
        <v>83</v>
      </c>
      <c r="D2217">
        <f t="shared" ca="1" si="69"/>
        <v>1</v>
      </c>
    </row>
    <row r="2218" spans="1:4">
      <c r="A2218">
        <v>5217</v>
      </c>
      <c r="B2218">
        <v>3217</v>
      </c>
      <c r="C2218">
        <f t="shared" ca="1" si="68"/>
        <v>43</v>
      </c>
      <c r="D2218">
        <f t="shared" ca="1" si="69"/>
        <v>1</v>
      </c>
    </row>
    <row r="2219" spans="1:4">
      <c r="A2219">
        <v>5218</v>
      </c>
      <c r="B2219">
        <v>3218</v>
      </c>
      <c r="C2219">
        <f t="shared" ca="1" si="68"/>
        <v>41</v>
      </c>
      <c r="D2219">
        <f t="shared" ca="1" si="69"/>
        <v>0</v>
      </c>
    </row>
    <row r="2220" spans="1:4">
      <c r="A2220">
        <v>5219</v>
      </c>
      <c r="B2220">
        <v>3219</v>
      </c>
      <c r="C2220">
        <f t="shared" ca="1" si="68"/>
        <v>88</v>
      </c>
      <c r="D2220">
        <f t="shared" ca="1" si="69"/>
        <v>1</v>
      </c>
    </row>
    <row r="2221" spans="1:4">
      <c r="A2221">
        <v>5220</v>
      </c>
      <c r="B2221">
        <v>3220</v>
      </c>
      <c r="C2221">
        <f t="shared" ca="1" si="68"/>
        <v>81</v>
      </c>
      <c r="D2221">
        <f t="shared" ca="1" si="69"/>
        <v>0</v>
      </c>
    </row>
    <row r="2222" spans="1:4">
      <c r="A2222">
        <v>5221</v>
      </c>
      <c r="B2222">
        <v>3221</v>
      </c>
      <c r="C2222">
        <f t="shared" ca="1" si="68"/>
        <v>36</v>
      </c>
      <c r="D2222">
        <f t="shared" ca="1" si="69"/>
        <v>0</v>
      </c>
    </row>
    <row r="2223" spans="1:4">
      <c r="A2223">
        <v>5222</v>
      </c>
      <c r="B2223">
        <v>3222</v>
      </c>
      <c r="C2223">
        <f t="shared" ca="1" si="68"/>
        <v>73</v>
      </c>
      <c r="D2223">
        <f t="shared" ca="1" si="69"/>
        <v>0</v>
      </c>
    </row>
    <row r="2224" spans="1:4">
      <c r="A2224">
        <v>5223</v>
      </c>
      <c r="B2224">
        <v>3223</v>
      </c>
      <c r="C2224">
        <f t="shared" ca="1" si="68"/>
        <v>64</v>
      </c>
      <c r="D2224">
        <f t="shared" ca="1" si="69"/>
        <v>1</v>
      </c>
    </row>
    <row r="2225" spans="1:4">
      <c r="A2225">
        <v>5224</v>
      </c>
      <c r="B2225">
        <v>3224</v>
      </c>
      <c r="C2225">
        <f t="shared" ca="1" si="68"/>
        <v>93</v>
      </c>
      <c r="D2225">
        <f t="shared" ca="1" si="69"/>
        <v>1</v>
      </c>
    </row>
    <row r="2226" spans="1:4">
      <c r="A2226">
        <v>5225</v>
      </c>
      <c r="B2226">
        <v>3225</v>
      </c>
      <c r="C2226">
        <f t="shared" ca="1" si="68"/>
        <v>42</v>
      </c>
      <c r="D2226">
        <f t="shared" ca="1" si="69"/>
        <v>1</v>
      </c>
    </row>
    <row r="2227" spans="1:4">
      <c r="A2227">
        <v>5226</v>
      </c>
      <c r="B2227">
        <v>3226</v>
      </c>
      <c r="C2227">
        <f t="shared" ca="1" si="68"/>
        <v>91</v>
      </c>
      <c r="D2227">
        <f t="shared" ca="1" si="69"/>
        <v>1</v>
      </c>
    </row>
    <row r="2228" spans="1:4">
      <c r="A2228">
        <v>5227</v>
      </c>
      <c r="B2228">
        <v>3227</v>
      </c>
      <c r="C2228">
        <f t="shared" ca="1" si="68"/>
        <v>42</v>
      </c>
      <c r="D2228">
        <f t="shared" ca="1" si="69"/>
        <v>1</v>
      </c>
    </row>
    <row r="2229" spans="1:4">
      <c r="A2229">
        <v>5228</v>
      </c>
      <c r="B2229">
        <v>3228</v>
      </c>
      <c r="C2229">
        <f t="shared" ca="1" si="68"/>
        <v>68</v>
      </c>
      <c r="D2229">
        <f t="shared" ca="1" si="69"/>
        <v>1</v>
      </c>
    </row>
    <row r="2230" spans="1:4">
      <c r="A2230">
        <v>5229</v>
      </c>
      <c r="B2230">
        <v>3229</v>
      </c>
      <c r="C2230">
        <f t="shared" ca="1" si="68"/>
        <v>70</v>
      </c>
      <c r="D2230">
        <f t="shared" ca="1" si="69"/>
        <v>0</v>
      </c>
    </row>
    <row r="2231" spans="1:4">
      <c r="A2231">
        <v>5230</v>
      </c>
      <c r="B2231">
        <v>3230</v>
      </c>
      <c r="C2231">
        <f t="shared" ca="1" si="68"/>
        <v>63</v>
      </c>
      <c r="D2231">
        <f t="shared" ca="1" si="69"/>
        <v>1</v>
      </c>
    </row>
    <row r="2232" spans="1:4">
      <c r="A2232">
        <v>5231</v>
      </c>
      <c r="B2232">
        <v>3231</v>
      </c>
      <c r="C2232">
        <f t="shared" ca="1" si="68"/>
        <v>97</v>
      </c>
      <c r="D2232">
        <f t="shared" ca="1" si="69"/>
        <v>0</v>
      </c>
    </row>
    <row r="2233" spans="1:4">
      <c r="A2233">
        <v>5232</v>
      </c>
      <c r="B2233">
        <v>3232</v>
      </c>
      <c r="C2233">
        <f t="shared" ca="1" si="68"/>
        <v>83</v>
      </c>
      <c r="D2233">
        <f t="shared" ca="1" si="69"/>
        <v>0</v>
      </c>
    </row>
    <row r="2234" spans="1:4">
      <c r="A2234">
        <v>5233</v>
      </c>
      <c r="B2234">
        <v>3233</v>
      </c>
      <c r="C2234">
        <f t="shared" ca="1" si="68"/>
        <v>52</v>
      </c>
      <c r="D2234">
        <f t="shared" ca="1" si="69"/>
        <v>0</v>
      </c>
    </row>
    <row r="2235" spans="1:4">
      <c r="A2235">
        <v>5234</v>
      </c>
      <c r="B2235">
        <v>3234</v>
      </c>
      <c r="C2235">
        <f t="shared" ca="1" si="68"/>
        <v>76</v>
      </c>
      <c r="D2235">
        <f t="shared" ca="1" si="69"/>
        <v>1</v>
      </c>
    </row>
    <row r="2236" spans="1:4">
      <c r="A2236">
        <v>5235</v>
      </c>
      <c r="B2236">
        <v>3235</v>
      </c>
      <c r="C2236">
        <f t="shared" ca="1" si="68"/>
        <v>46</v>
      </c>
      <c r="D2236">
        <f t="shared" ca="1" si="69"/>
        <v>0</v>
      </c>
    </row>
    <row r="2237" spans="1:4">
      <c r="A2237">
        <v>5236</v>
      </c>
      <c r="B2237">
        <v>3236</v>
      </c>
      <c r="C2237">
        <f t="shared" ca="1" si="68"/>
        <v>67</v>
      </c>
      <c r="D2237">
        <f t="shared" ca="1" si="69"/>
        <v>1</v>
      </c>
    </row>
    <row r="2238" spans="1:4">
      <c r="A2238">
        <v>5237</v>
      </c>
      <c r="B2238">
        <v>3237</v>
      </c>
      <c r="C2238">
        <f t="shared" ca="1" si="68"/>
        <v>40</v>
      </c>
      <c r="D2238">
        <f t="shared" ca="1" si="69"/>
        <v>0</v>
      </c>
    </row>
    <row r="2239" spans="1:4">
      <c r="A2239">
        <v>5238</v>
      </c>
      <c r="B2239">
        <v>3238</v>
      </c>
      <c r="C2239">
        <f t="shared" ca="1" si="68"/>
        <v>46</v>
      </c>
      <c r="D2239">
        <f t="shared" ca="1" si="69"/>
        <v>0</v>
      </c>
    </row>
    <row r="2240" spans="1:4">
      <c r="A2240">
        <v>5239</v>
      </c>
      <c r="B2240">
        <v>3239</v>
      </c>
      <c r="C2240">
        <f t="shared" ca="1" si="68"/>
        <v>86</v>
      </c>
      <c r="D2240">
        <f t="shared" ca="1" si="69"/>
        <v>1</v>
      </c>
    </row>
    <row r="2241" spans="1:4">
      <c r="A2241">
        <v>5240</v>
      </c>
      <c r="B2241">
        <v>3240</v>
      </c>
      <c r="C2241">
        <f t="shared" ca="1" si="68"/>
        <v>97</v>
      </c>
      <c r="D2241">
        <f t="shared" ca="1" si="69"/>
        <v>1</v>
      </c>
    </row>
    <row r="2242" spans="1:4">
      <c r="A2242">
        <v>5241</v>
      </c>
      <c r="B2242">
        <v>3241</v>
      </c>
      <c r="C2242">
        <f t="shared" ca="1" si="68"/>
        <v>30</v>
      </c>
      <c r="D2242">
        <f t="shared" ca="1" si="69"/>
        <v>1</v>
      </c>
    </row>
    <row r="2243" spans="1:4">
      <c r="A2243">
        <v>5242</v>
      </c>
      <c r="B2243">
        <v>3242</v>
      </c>
      <c r="C2243">
        <f t="shared" ref="C2243:C2306" ca="1" si="70">RANDBETWEEN(30,100)</f>
        <v>96</v>
      </c>
      <c r="D2243">
        <f t="shared" ref="D2243:D2306" ca="1" si="71">CHOOSE(RANDBETWEEN(1,2),0,1)</f>
        <v>1</v>
      </c>
    </row>
    <row r="2244" spans="1:4">
      <c r="A2244">
        <v>5243</v>
      </c>
      <c r="B2244">
        <v>3243</v>
      </c>
      <c r="C2244">
        <f t="shared" ca="1" si="70"/>
        <v>89</v>
      </c>
      <c r="D2244">
        <f t="shared" ca="1" si="71"/>
        <v>1</v>
      </c>
    </row>
    <row r="2245" spans="1:4">
      <c r="A2245">
        <v>5244</v>
      </c>
      <c r="B2245">
        <v>3244</v>
      </c>
      <c r="C2245">
        <f t="shared" ca="1" si="70"/>
        <v>87</v>
      </c>
      <c r="D2245">
        <f t="shared" ca="1" si="71"/>
        <v>0</v>
      </c>
    </row>
    <row r="2246" spans="1:4">
      <c r="A2246">
        <v>5245</v>
      </c>
      <c r="B2246">
        <v>3245</v>
      </c>
      <c r="C2246">
        <f t="shared" ca="1" si="70"/>
        <v>57</v>
      </c>
      <c r="D2246">
        <f t="shared" ca="1" si="71"/>
        <v>1</v>
      </c>
    </row>
    <row r="2247" spans="1:4">
      <c r="A2247">
        <v>5246</v>
      </c>
      <c r="B2247">
        <v>3246</v>
      </c>
      <c r="C2247">
        <f t="shared" ca="1" si="70"/>
        <v>61</v>
      </c>
      <c r="D2247">
        <f t="shared" ca="1" si="71"/>
        <v>1</v>
      </c>
    </row>
    <row r="2248" spans="1:4">
      <c r="A2248">
        <v>5247</v>
      </c>
      <c r="B2248">
        <v>3247</v>
      </c>
      <c r="C2248">
        <f t="shared" ca="1" si="70"/>
        <v>53</v>
      </c>
      <c r="D2248">
        <f t="shared" ca="1" si="71"/>
        <v>0</v>
      </c>
    </row>
    <row r="2249" spans="1:4">
      <c r="A2249">
        <v>5248</v>
      </c>
      <c r="B2249">
        <v>3248</v>
      </c>
      <c r="C2249">
        <f t="shared" ca="1" si="70"/>
        <v>46</v>
      </c>
      <c r="D2249">
        <f t="shared" ca="1" si="71"/>
        <v>1</v>
      </c>
    </row>
    <row r="2250" spans="1:4">
      <c r="A2250">
        <v>5249</v>
      </c>
      <c r="B2250">
        <v>3249</v>
      </c>
      <c r="C2250">
        <f t="shared" ca="1" si="70"/>
        <v>91</v>
      </c>
      <c r="D2250">
        <f t="shared" ca="1" si="71"/>
        <v>0</v>
      </c>
    </row>
    <row r="2251" spans="1:4">
      <c r="A2251">
        <v>5250</v>
      </c>
      <c r="B2251">
        <v>3250</v>
      </c>
      <c r="C2251">
        <f t="shared" ca="1" si="70"/>
        <v>81</v>
      </c>
      <c r="D2251">
        <f t="shared" ca="1" si="71"/>
        <v>0</v>
      </c>
    </row>
    <row r="2252" spans="1:4">
      <c r="A2252">
        <v>5251</v>
      </c>
      <c r="B2252">
        <v>3251</v>
      </c>
      <c r="C2252">
        <f t="shared" ca="1" si="70"/>
        <v>81</v>
      </c>
      <c r="D2252">
        <f t="shared" ca="1" si="71"/>
        <v>1</v>
      </c>
    </row>
    <row r="2253" spans="1:4">
      <c r="A2253">
        <v>5252</v>
      </c>
      <c r="B2253">
        <v>3252</v>
      </c>
      <c r="C2253">
        <f t="shared" ca="1" si="70"/>
        <v>69</v>
      </c>
      <c r="D2253">
        <f t="shared" ca="1" si="71"/>
        <v>1</v>
      </c>
    </row>
    <row r="2254" spans="1:4">
      <c r="A2254">
        <v>5253</v>
      </c>
      <c r="B2254">
        <v>3253</v>
      </c>
      <c r="C2254">
        <f t="shared" ca="1" si="70"/>
        <v>34</v>
      </c>
      <c r="D2254">
        <f t="shared" ca="1" si="71"/>
        <v>0</v>
      </c>
    </row>
    <row r="2255" spans="1:4">
      <c r="A2255">
        <v>5254</v>
      </c>
      <c r="B2255">
        <v>3254</v>
      </c>
      <c r="C2255">
        <f t="shared" ca="1" si="70"/>
        <v>40</v>
      </c>
      <c r="D2255">
        <f t="shared" ca="1" si="71"/>
        <v>0</v>
      </c>
    </row>
    <row r="2256" spans="1:4">
      <c r="A2256">
        <v>5255</v>
      </c>
      <c r="B2256">
        <v>3255</v>
      </c>
      <c r="C2256">
        <f t="shared" ca="1" si="70"/>
        <v>59</v>
      </c>
      <c r="D2256">
        <f t="shared" ca="1" si="71"/>
        <v>1</v>
      </c>
    </row>
    <row r="2257" spans="1:4">
      <c r="A2257">
        <v>5256</v>
      </c>
      <c r="B2257">
        <v>3256</v>
      </c>
      <c r="C2257">
        <f t="shared" ca="1" si="70"/>
        <v>30</v>
      </c>
      <c r="D2257">
        <f t="shared" ca="1" si="71"/>
        <v>0</v>
      </c>
    </row>
    <row r="2258" spans="1:4">
      <c r="A2258">
        <v>5257</v>
      </c>
      <c r="B2258">
        <v>3257</v>
      </c>
      <c r="C2258">
        <f t="shared" ca="1" si="70"/>
        <v>71</v>
      </c>
      <c r="D2258">
        <f t="shared" ca="1" si="71"/>
        <v>0</v>
      </c>
    </row>
    <row r="2259" spans="1:4">
      <c r="A2259">
        <v>5258</v>
      </c>
      <c r="B2259">
        <v>3258</v>
      </c>
      <c r="C2259">
        <f t="shared" ca="1" si="70"/>
        <v>95</v>
      </c>
      <c r="D2259">
        <f t="shared" ca="1" si="71"/>
        <v>0</v>
      </c>
    </row>
    <row r="2260" spans="1:4">
      <c r="A2260">
        <v>5259</v>
      </c>
      <c r="B2260">
        <v>3259</v>
      </c>
      <c r="C2260">
        <f t="shared" ca="1" si="70"/>
        <v>33</v>
      </c>
      <c r="D2260">
        <f t="shared" ca="1" si="71"/>
        <v>1</v>
      </c>
    </row>
    <row r="2261" spans="1:4">
      <c r="A2261">
        <v>5260</v>
      </c>
      <c r="B2261">
        <v>3260</v>
      </c>
      <c r="C2261">
        <f t="shared" ca="1" si="70"/>
        <v>99</v>
      </c>
      <c r="D2261">
        <f t="shared" ca="1" si="71"/>
        <v>0</v>
      </c>
    </row>
    <row r="2262" spans="1:4">
      <c r="A2262">
        <v>5261</v>
      </c>
      <c r="B2262">
        <v>3261</v>
      </c>
      <c r="C2262">
        <f t="shared" ca="1" si="70"/>
        <v>50</v>
      </c>
      <c r="D2262">
        <f t="shared" ca="1" si="71"/>
        <v>1</v>
      </c>
    </row>
    <row r="2263" spans="1:4">
      <c r="A2263">
        <v>5262</v>
      </c>
      <c r="B2263">
        <v>3262</v>
      </c>
      <c r="C2263">
        <f t="shared" ca="1" si="70"/>
        <v>63</v>
      </c>
      <c r="D2263">
        <f t="shared" ca="1" si="71"/>
        <v>0</v>
      </c>
    </row>
    <row r="2264" spans="1:4">
      <c r="A2264">
        <v>5263</v>
      </c>
      <c r="B2264">
        <v>3263</v>
      </c>
      <c r="C2264">
        <f t="shared" ca="1" si="70"/>
        <v>34</v>
      </c>
      <c r="D2264">
        <f t="shared" ca="1" si="71"/>
        <v>0</v>
      </c>
    </row>
    <row r="2265" spans="1:4">
      <c r="A2265">
        <v>5264</v>
      </c>
      <c r="B2265">
        <v>3264</v>
      </c>
      <c r="C2265">
        <f t="shared" ca="1" si="70"/>
        <v>50</v>
      </c>
      <c r="D2265">
        <f t="shared" ca="1" si="71"/>
        <v>1</v>
      </c>
    </row>
    <row r="2266" spans="1:4">
      <c r="A2266">
        <v>5265</v>
      </c>
      <c r="B2266">
        <v>3265</v>
      </c>
      <c r="C2266">
        <f t="shared" ca="1" si="70"/>
        <v>34</v>
      </c>
      <c r="D2266">
        <f t="shared" ca="1" si="71"/>
        <v>0</v>
      </c>
    </row>
    <row r="2267" spans="1:4">
      <c r="A2267">
        <v>5266</v>
      </c>
      <c r="B2267">
        <v>3266</v>
      </c>
      <c r="C2267">
        <f t="shared" ca="1" si="70"/>
        <v>61</v>
      </c>
      <c r="D2267">
        <f t="shared" ca="1" si="71"/>
        <v>1</v>
      </c>
    </row>
    <row r="2268" spans="1:4">
      <c r="A2268">
        <v>5267</v>
      </c>
      <c r="B2268">
        <v>3267</v>
      </c>
      <c r="C2268">
        <f t="shared" ca="1" si="70"/>
        <v>59</v>
      </c>
      <c r="D2268">
        <f t="shared" ca="1" si="71"/>
        <v>1</v>
      </c>
    </row>
    <row r="2269" spans="1:4">
      <c r="A2269">
        <v>5268</v>
      </c>
      <c r="B2269">
        <v>3268</v>
      </c>
      <c r="C2269">
        <f t="shared" ca="1" si="70"/>
        <v>61</v>
      </c>
      <c r="D2269">
        <f t="shared" ca="1" si="71"/>
        <v>1</v>
      </c>
    </row>
    <row r="2270" spans="1:4">
      <c r="A2270">
        <v>5269</v>
      </c>
      <c r="B2270">
        <v>3269</v>
      </c>
      <c r="C2270">
        <f t="shared" ca="1" si="70"/>
        <v>92</v>
      </c>
      <c r="D2270">
        <f t="shared" ca="1" si="71"/>
        <v>0</v>
      </c>
    </row>
    <row r="2271" spans="1:4">
      <c r="A2271">
        <v>5270</v>
      </c>
      <c r="B2271">
        <v>3270</v>
      </c>
      <c r="C2271">
        <f t="shared" ca="1" si="70"/>
        <v>90</v>
      </c>
      <c r="D2271">
        <f t="shared" ca="1" si="71"/>
        <v>0</v>
      </c>
    </row>
    <row r="2272" spans="1:4">
      <c r="A2272">
        <v>5271</v>
      </c>
      <c r="B2272">
        <v>3271</v>
      </c>
      <c r="C2272">
        <f t="shared" ca="1" si="70"/>
        <v>52</v>
      </c>
      <c r="D2272">
        <f t="shared" ca="1" si="71"/>
        <v>0</v>
      </c>
    </row>
    <row r="2273" spans="1:4">
      <c r="A2273">
        <v>5272</v>
      </c>
      <c r="B2273">
        <v>3272</v>
      </c>
      <c r="C2273">
        <f t="shared" ca="1" si="70"/>
        <v>86</v>
      </c>
      <c r="D2273">
        <f t="shared" ca="1" si="71"/>
        <v>1</v>
      </c>
    </row>
    <row r="2274" spans="1:4">
      <c r="A2274">
        <v>5273</v>
      </c>
      <c r="B2274">
        <v>3273</v>
      </c>
      <c r="C2274">
        <f t="shared" ca="1" si="70"/>
        <v>73</v>
      </c>
      <c r="D2274">
        <f t="shared" ca="1" si="71"/>
        <v>1</v>
      </c>
    </row>
    <row r="2275" spans="1:4">
      <c r="A2275">
        <v>5274</v>
      </c>
      <c r="B2275">
        <v>3274</v>
      </c>
      <c r="C2275">
        <f t="shared" ca="1" si="70"/>
        <v>37</v>
      </c>
      <c r="D2275">
        <f t="shared" ca="1" si="71"/>
        <v>0</v>
      </c>
    </row>
    <row r="2276" spans="1:4">
      <c r="A2276">
        <v>5275</v>
      </c>
      <c r="B2276">
        <v>3275</v>
      </c>
      <c r="C2276">
        <f t="shared" ca="1" si="70"/>
        <v>39</v>
      </c>
      <c r="D2276">
        <f t="shared" ca="1" si="71"/>
        <v>1</v>
      </c>
    </row>
    <row r="2277" spans="1:4">
      <c r="A2277">
        <v>5276</v>
      </c>
      <c r="B2277">
        <v>3276</v>
      </c>
      <c r="C2277">
        <f t="shared" ca="1" si="70"/>
        <v>59</v>
      </c>
      <c r="D2277">
        <f t="shared" ca="1" si="71"/>
        <v>1</v>
      </c>
    </row>
    <row r="2278" spans="1:4">
      <c r="A2278">
        <v>5277</v>
      </c>
      <c r="B2278">
        <v>3277</v>
      </c>
      <c r="C2278">
        <f t="shared" ca="1" si="70"/>
        <v>65</v>
      </c>
      <c r="D2278">
        <f t="shared" ca="1" si="71"/>
        <v>1</v>
      </c>
    </row>
    <row r="2279" spans="1:4">
      <c r="A2279">
        <v>5278</v>
      </c>
      <c r="B2279">
        <v>3278</v>
      </c>
      <c r="C2279">
        <f t="shared" ca="1" si="70"/>
        <v>50</v>
      </c>
      <c r="D2279">
        <f t="shared" ca="1" si="71"/>
        <v>1</v>
      </c>
    </row>
    <row r="2280" spans="1:4">
      <c r="A2280">
        <v>5279</v>
      </c>
      <c r="B2280">
        <v>3279</v>
      </c>
      <c r="C2280">
        <f t="shared" ca="1" si="70"/>
        <v>77</v>
      </c>
      <c r="D2280">
        <f t="shared" ca="1" si="71"/>
        <v>1</v>
      </c>
    </row>
    <row r="2281" spans="1:4">
      <c r="A2281">
        <v>5280</v>
      </c>
      <c r="B2281">
        <v>3280</v>
      </c>
      <c r="C2281">
        <f t="shared" ca="1" si="70"/>
        <v>31</v>
      </c>
      <c r="D2281">
        <f t="shared" ca="1" si="71"/>
        <v>1</v>
      </c>
    </row>
    <row r="2282" spans="1:4">
      <c r="A2282">
        <v>5281</v>
      </c>
      <c r="B2282">
        <v>3281</v>
      </c>
      <c r="C2282">
        <f t="shared" ca="1" si="70"/>
        <v>87</v>
      </c>
      <c r="D2282">
        <f t="shared" ca="1" si="71"/>
        <v>0</v>
      </c>
    </row>
    <row r="2283" spans="1:4">
      <c r="A2283">
        <v>5282</v>
      </c>
      <c r="B2283">
        <v>3282</v>
      </c>
      <c r="C2283">
        <f t="shared" ca="1" si="70"/>
        <v>32</v>
      </c>
      <c r="D2283">
        <f t="shared" ca="1" si="71"/>
        <v>0</v>
      </c>
    </row>
    <row r="2284" spans="1:4">
      <c r="A2284">
        <v>5283</v>
      </c>
      <c r="B2284">
        <v>3283</v>
      </c>
      <c r="C2284">
        <f t="shared" ca="1" si="70"/>
        <v>97</v>
      </c>
      <c r="D2284">
        <f t="shared" ca="1" si="71"/>
        <v>0</v>
      </c>
    </row>
    <row r="2285" spans="1:4">
      <c r="A2285">
        <v>5284</v>
      </c>
      <c r="B2285">
        <v>3284</v>
      </c>
      <c r="C2285">
        <f t="shared" ca="1" si="70"/>
        <v>89</v>
      </c>
      <c r="D2285">
        <f t="shared" ca="1" si="71"/>
        <v>1</v>
      </c>
    </row>
    <row r="2286" spans="1:4">
      <c r="A2286">
        <v>5285</v>
      </c>
      <c r="B2286">
        <v>3285</v>
      </c>
      <c r="C2286">
        <f t="shared" ca="1" si="70"/>
        <v>54</v>
      </c>
      <c r="D2286">
        <f t="shared" ca="1" si="71"/>
        <v>0</v>
      </c>
    </row>
    <row r="2287" spans="1:4">
      <c r="A2287">
        <v>5286</v>
      </c>
      <c r="B2287">
        <v>3286</v>
      </c>
      <c r="C2287">
        <f t="shared" ca="1" si="70"/>
        <v>30</v>
      </c>
      <c r="D2287">
        <f t="shared" ca="1" si="71"/>
        <v>1</v>
      </c>
    </row>
    <row r="2288" spans="1:4">
      <c r="A2288">
        <v>5287</v>
      </c>
      <c r="B2288">
        <v>3287</v>
      </c>
      <c r="C2288">
        <f t="shared" ca="1" si="70"/>
        <v>78</v>
      </c>
      <c r="D2288">
        <f t="shared" ca="1" si="71"/>
        <v>0</v>
      </c>
    </row>
    <row r="2289" spans="1:4">
      <c r="A2289">
        <v>5288</v>
      </c>
      <c r="B2289">
        <v>3288</v>
      </c>
      <c r="C2289">
        <f t="shared" ca="1" si="70"/>
        <v>97</v>
      </c>
      <c r="D2289">
        <f t="shared" ca="1" si="71"/>
        <v>1</v>
      </c>
    </row>
    <row r="2290" spans="1:4">
      <c r="A2290">
        <v>5289</v>
      </c>
      <c r="B2290">
        <v>3289</v>
      </c>
      <c r="C2290">
        <f t="shared" ca="1" si="70"/>
        <v>94</v>
      </c>
      <c r="D2290">
        <f t="shared" ca="1" si="71"/>
        <v>0</v>
      </c>
    </row>
    <row r="2291" spans="1:4">
      <c r="A2291">
        <v>5290</v>
      </c>
      <c r="B2291">
        <v>3290</v>
      </c>
      <c r="C2291">
        <f t="shared" ca="1" si="70"/>
        <v>36</v>
      </c>
      <c r="D2291">
        <f t="shared" ca="1" si="71"/>
        <v>1</v>
      </c>
    </row>
    <row r="2292" spans="1:4">
      <c r="A2292">
        <v>5291</v>
      </c>
      <c r="B2292">
        <v>3291</v>
      </c>
      <c r="C2292">
        <f t="shared" ca="1" si="70"/>
        <v>58</v>
      </c>
      <c r="D2292">
        <f t="shared" ca="1" si="71"/>
        <v>1</v>
      </c>
    </row>
    <row r="2293" spans="1:4">
      <c r="A2293">
        <v>5292</v>
      </c>
      <c r="B2293">
        <v>3292</v>
      </c>
      <c r="C2293">
        <f t="shared" ca="1" si="70"/>
        <v>82</v>
      </c>
      <c r="D2293">
        <f t="shared" ca="1" si="71"/>
        <v>0</v>
      </c>
    </row>
    <row r="2294" spans="1:4">
      <c r="A2294">
        <v>5293</v>
      </c>
      <c r="B2294">
        <v>3293</v>
      </c>
      <c r="C2294">
        <f t="shared" ca="1" si="70"/>
        <v>39</v>
      </c>
      <c r="D2294">
        <f t="shared" ca="1" si="71"/>
        <v>0</v>
      </c>
    </row>
    <row r="2295" spans="1:4">
      <c r="A2295">
        <v>5294</v>
      </c>
      <c r="B2295">
        <v>3294</v>
      </c>
      <c r="C2295">
        <f t="shared" ca="1" si="70"/>
        <v>47</v>
      </c>
      <c r="D2295">
        <f t="shared" ca="1" si="71"/>
        <v>1</v>
      </c>
    </row>
    <row r="2296" spans="1:4">
      <c r="A2296">
        <v>5295</v>
      </c>
      <c r="B2296">
        <v>3295</v>
      </c>
      <c r="C2296">
        <f t="shared" ca="1" si="70"/>
        <v>72</v>
      </c>
      <c r="D2296">
        <f t="shared" ca="1" si="71"/>
        <v>1</v>
      </c>
    </row>
    <row r="2297" spans="1:4">
      <c r="A2297">
        <v>5296</v>
      </c>
      <c r="B2297">
        <v>3296</v>
      </c>
      <c r="C2297">
        <f t="shared" ca="1" si="70"/>
        <v>82</v>
      </c>
      <c r="D2297">
        <f t="shared" ca="1" si="71"/>
        <v>1</v>
      </c>
    </row>
    <row r="2298" spans="1:4">
      <c r="A2298">
        <v>5297</v>
      </c>
      <c r="B2298">
        <v>3297</v>
      </c>
      <c r="C2298">
        <f t="shared" ca="1" si="70"/>
        <v>53</v>
      </c>
      <c r="D2298">
        <f t="shared" ca="1" si="71"/>
        <v>0</v>
      </c>
    </row>
    <row r="2299" spans="1:4">
      <c r="A2299">
        <v>5298</v>
      </c>
      <c r="B2299">
        <v>3298</v>
      </c>
      <c r="C2299">
        <f t="shared" ca="1" si="70"/>
        <v>32</v>
      </c>
      <c r="D2299">
        <f t="shared" ca="1" si="71"/>
        <v>1</v>
      </c>
    </row>
    <row r="2300" spans="1:4">
      <c r="A2300">
        <v>5299</v>
      </c>
      <c r="B2300">
        <v>3299</v>
      </c>
      <c r="C2300">
        <f t="shared" ca="1" si="70"/>
        <v>78</v>
      </c>
      <c r="D2300">
        <f t="shared" ca="1" si="71"/>
        <v>1</v>
      </c>
    </row>
    <row r="2301" spans="1:4">
      <c r="A2301">
        <v>5300</v>
      </c>
      <c r="B2301">
        <v>3300</v>
      </c>
      <c r="C2301">
        <f t="shared" ca="1" si="70"/>
        <v>47</v>
      </c>
      <c r="D2301">
        <f t="shared" ca="1" si="71"/>
        <v>0</v>
      </c>
    </row>
    <row r="2302" spans="1:4">
      <c r="A2302">
        <v>5301</v>
      </c>
      <c r="B2302">
        <v>3301</v>
      </c>
      <c r="C2302">
        <f t="shared" ca="1" si="70"/>
        <v>46</v>
      </c>
      <c r="D2302">
        <f t="shared" ca="1" si="71"/>
        <v>0</v>
      </c>
    </row>
    <row r="2303" spans="1:4">
      <c r="A2303">
        <v>5302</v>
      </c>
      <c r="B2303">
        <v>3302</v>
      </c>
      <c r="C2303">
        <f t="shared" ca="1" si="70"/>
        <v>53</v>
      </c>
      <c r="D2303">
        <f t="shared" ca="1" si="71"/>
        <v>1</v>
      </c>
    </row>
    <row r="2304" spans="1:4">
      <c r="A2304">
        <v>5303</v>
      </c>
      <c r="B2304">
        <v>3303</v>
      </c>
      <c r="C2304">
        <f t="shared" ca="1" si="70"/>
        <v>87</v>
      </c>
      <c r="D2304">
        <f t="shared" ca="1" si="71"/>
        <v>1</v>
      </c>
    </row>
    <row r="2305" spans="1:4">
      <c r="A2305">
        <v>5304</v>
      </c>
      <c r="B2305">
        <v>3304</v>
      </c>
      <c r="C2305">
        <f t="shared" ca="1" si="70"/>
        <v>79</v>
      </c>
      <c r="D2305">
        <f t="shared" ca="1" si="71"/>
        <v>0</v>
      </c>
    </row>
    <row r="2306" spans="1:4">
      <c r="A2306">
        <v>5305</v>
      </c>
      <c r="B2306">
        <v>3305</v>
      </c>
      <c r="C2306">
        <f t="shared" ca="1" si="70"/>
        <v>83</v>
      </c>
      <c r="D2306">
        <f t="shared" ca="1" si="71"/>
        <v>0</v>
      </c>
    </row>
    <row r="2307" spans="1:4">
      <c r="A2307">
        <v>5306</v>
      </c>
      <c r="B2307">
        <v>3306</v>
      </c>
      <c r="C2307">
        <f t="shared" ref="C2307:C2370" ca="1" si="72">RANDBETWEEN(30,100)</f>
        <v>93</v>
      </c>
      <c r="D2307">
        <f t="shared" ref="D2307:D2370" ca="1" si="73">CHOOSE(RANDBETWEEN(1,2),0,1)</f>
        <v>0</v>
      </c>
    </row>
    <row r="2308" spans="1:4">
      <c r="A2308">
        <v>5307</v>
      </c>
      <c r="B2308">
        <v>3307</v>
      </c>
      <c r="C2308">
        <f t="shared" ca="1" si="72"/>
        <v>82</v>
      </c>
      <c r="D2308">
        <f t="shared" ca="1" si="73"/>
        <v>1</v>
      </c>
    </row>
    <row r="2309" spans="1:4">
      <c r="A2309">
        <v>5308</v>
      </c>
      <c r="B2309">
        <v>3308</v>
      </c>
      <c r="C2309">
        <f t="shared" ca="1" si="72"/>
        <v>37</v>
      </c>
      <c r="D2309">
        <f t="shared" ca="1" si="73"/>
        <v>0</v>
      </c>
    </row>
    <row r="2310" spans="1:4">
      <c r="A2310">
        <v>5309</v>
      </c>
      <c r="B2310">
        <v>3309</v>
      </c>
      <c r="C2310">
        <f t="shared" ca="1" si="72"/>
        <v>80</v>
      </c>
      <c r="D2310">
        <f t="shared" ca="1" si="73"/>
        <v>1</v>
      </c>
    </row>
    <row r="2311" spans="1:4">
      <c r="A2311">
        <v>5310</v>
      </c>
      <c r="B2311">
        <v>3310</v>
      </c>
      <c r="C2311">
        <f t="shared" ca="1" si="72"/>
        <v>90</v>
      </c>
      <c r="D2311">
        <f t="shared" ca="1" si="73"/>
        <v>0</v>
      </c>
    </row>
    <row r="2312" spans="1:4">
      <c r="A2312">
        <v>5311</v>
      </c>
      <c r="B2312">
        <v>3311</v>
      </c>
      <c r="C2312">
        <f t="shared" ca="1" si="72"/>
        <v>72</v>
      </c>
      <c r="D2312">
        <f t="shared" ca="1" si="73"/>
        <v>1</v>
      </c>
    </row>
    <row r="2313" spans="1:4">
      <c r="A2313">
        <v>5312</v>
      </c>
      <c r="B2313">
        <v>3312</v>
      </c>
      <c r="C2313">
        <f t="shared" ca="1" si="72"/>
        <v>94</v>
      </c>
      <c r="D2313">
        <f t="shared" ca="1" si="73"/>
        <v>0</v>
      </c>
    </row>
    <row r="2314" spans="1:4">
      <c r="A2314">
        <v>5313</v>
      </c>
      <c r="B2314">
        <v>3313</v>
      </c>
      <c r="C2314">
        <f t="shared" ca="1" si="72"/>
        <v>33</v>
      </c>
      <c r="D2314">
        <f t="shared" ca="1" si="73"/>
        <v>1</v>
      </c>
    </row>
    <row r="2315" spans="1:4">
      <c r="A2315">
        <v>5314</v>
      </c>
      <c r="B2315">
        <v>3314</v>
      </c>
      <c r="C2315">
        <f t="shared" ca="1" si="72"/>
        <v>89</v>
      </c>
      <c r="D2315">
        <f t="shared" ca="1" si="73"/>
        <v>1</v>
      </c>
    </row>
    <row r="2316" spans="1:4">
      <c r="A2316">
        <v>5315</v>
      </c>
      <c r="B2316">
        <v>3315</v>
      </c>
      <c r="C2316">
        <f t="shared" ca="1" si="72"/>
        <v>99</v>
      </c>
      <c r="D2316">
        <f t="shared" ca="1" si="73"/>
        <v>1</v>
      </c>
    </row>
    <row r="2317" spans="1:4">
      <c r="A2317">
        <v>5316</v>
      </c>
      <c r="B2317">
        <v>3316</v>
      </c>
      <c r="C2317">
        <f t="shared" ca="1" si="72"/>
        <v>77</v>
      </c>
      <c r="D2317">
        <f t="shared" ca="1" si="73"/>
        <v>1</v>
      </c>
    </row>
    <row r="2318" spans="1:4">
      <c r="A2318">
        <v>5317</v>
      </c>
      <c r="B2318">
        <v>3317</v>
      </c>
      <c r="C2318">
        <f t="shared" ca="1" si="72"/>
        <v>30</v>
      </c>
      <c r="D2318">
        <f t="shared" ca="1" si="73"/>
        <v>0</v>
      </c>
    </row>
    <row r="2319" spans="1:4">
      <c r="A2319">
        <v>5318</v>
      </c>
      <c r="B2319">
        <v>3318</v>
      </c>
      <c r="C2319">
        <f t="shared" ca="1" si="72"/>
        <v>55</v>
      </c>
      <c r="D2319">
        <f t="shared" ca="1" si="73"/>
        <v>1</v>
      </c>
    </row>
    <row r="2320" spans="1:4">
      <c r="A2320">
        <v>5319</v>
      </c>
      <c r="B2320">
        <v>3319</v>
      </c>
      <c r="C2320">
        <f t="shared" ca="1" si="72"/>
        <v>70</v>
      </c>
      <c r="D2320">
        <f t="shared" ca="1" si="73"/>
        <v>1</v>
      </c>
    </row>
    <row r="2321" spans="1:4">
      <c r="A2321">
        <v>5320</v>
      </c>
      <c r="B2321">
        <v>3320</v>
      </c>
      <c r="C2321">
        <f t="shared" ca="1" si="72"/>
        <v>51</v>
      </c>
      <c r="D2321">
        <f t="shared" ca="1" si="73"/>
        <v>0</v>
      </c>
    </row>
    <row r="2322" spans="1:4">
      <c r="A2322">
        <v>5321</v>
      </c>
      <c r="B2322">
        <v>3321</v>
      </c>
      <c r="C2322">
        <f t="shared" ca="1" si="72"/>
        <v>66</v>
      </c>
      <c r="D2322">
        <f t="shared" ca="1" si="73"/>
        <v>1</v>
      </c>
    </row>
    <row r="2323" spans="1:4">
      <c r="A2323">
        <v>5322</v>
      </c>
      <c r="B2323">
        <v>3322</v>
      </c>
      <c r="C2323">
        <f t="shared" ca="1" si="72"/>
        <v>58</v>
      </c>
      <c r="D2323">
        <f t="shared" ca="1" si="73"/>
        <v>1</v>
      </c>
    </row>
    <row r="2324" spans="1:4">
      <c r="A2324">
        <v>5323</v>
      </c>
      <c r="B2324">
        <v>3323</v>
      </c>
      <c r="C2324">
        <f t="shared" ca="1" si="72"/>
        <v>68</v>
      </c>
      <c r="D2324">
        <f t="shared" ca="1" si="73"/>
        <v>1</v>
      </c>
    </row>
    <row r="2325" spans="1:4">
      <c r="A2325">
        <v>5324</v>
      </c>
      <c r="B2325">
        <v>3324</v>
      </c>
      <c r="C2325">
        <f t="shared" ca="1" si="72"/>
        <v>59</v>
      </c>
      <c r="D2325">
        <f t="shared" ca="1" si="73"/>
        <v>1</v>
      </c>
    </row>
    <row r="2326" spans="1:4">
      <c r="A2326">
        <v>5325</v>
      </c>
      <c r="B2326">
        <v>3325</v>
      </c>
      <c r="C2326">
        <f t="shared" ca="1" si="72"/>
        <v>30</v>
      </c>
      <c r="D2326">
        <f t="shared" ca="1" si="73"/>
        <v>1</v>
      </c>
    </row>
    <row r="2327" spans="1:4">
      <c r="A2327">
        <v>5326</v>
      </c>
      <c r="B2327">
        <v>3326</v>
      </c>
      <c r="C2327">
        <f t="shared" ca="1" si="72"/>
        <v>30</v>
      </c>
      <c r="D2327">
        <f t="shared" ca="1" si="73"/>
        <v>1</v>
      </c>
    </row>
    <row r="2328" spans="1:4">
      <c r="A2328">
        <v>5327</v>
      </c>
      <c r="B2328">
        <v>3327</v>
      </c>
      <c r="C2328">
        <f t="shared" ca="1" si="72"/>
        <v>35</v>
      </c>
      <c r="D2328">
        <f t="shared" ca="1" si="73"/>
        <v>1</v>
      </c>
    </row>
    <row r="2329" spans="1:4">
      <c r="A2329">
        <v>5328</v>
      </c>
      <c r="B2329">
        <v>3328</v>
      </c>
      <c r="C2329">
        <f t="shared" ca="1" si="72"/>
        <v>83</v>
      </c>
      <c r="D2329">
        <f t="shared" ca="1" si="73"/>
        <v>1</v>
      </c>
    </row>
    <row r="2330" spans="1:4">
      <c r="A2330">
        <v>5329</v>
      </c>
      <c r="B2330">
        <v>3329</v>
      </c>
      <c r="C2330">
        <f t="shared" ca="1" si="72"/>
        <v>45</v>
      </c>
      <c r="D2330">
        <f t="shared" ca="1" si="73"/>
        <v>1</v>
      </c>
    </row>
    <row r="2331" spans="1:4">
      <c r="A2331">
        <v>5330</v>
      </c>
      <c r="B2331">
        <v>3330</v>
      </c>
      <c r="C2331">
        <f t="shared" ca="1" si="72"/>
        <v>30</v>
      </c>
      <c r="D2331">
        <f t="shared" ca="1" si="73"/>
        <v>0</v>
      </c>
    </row>
    <row r="2332" spans="1:4">
      <c r="A2332">
        <v>5331</v>
      </c>
      <c r="B2332">
        <v>3331</v>
      </c>
      <c r="C2332">
        <f t="shared" ca="1" si="72"/>
        <v>77</v>
      </c>
      <c r="D2332">
        <f t="shared" ca="1" si="73"/>
        <v>1</v>
      </c>
    </row>
    <row r="2333" spans="1:4">
      <c r="A2333">
        <v>5332</v>
      </c>
      <c r="B2333">
        <v>3332</v>
      </c>
      <c r="C2333">
        <f t="shared" ca="1" si="72"/>
        <v>40</v>
      </c>
      <c r="D2333">
        <f t="shared" ca="1" si="73"/>
        <v>0</v>
      </c>
    </row>
    <row r="2334" spans="1:4">
      <c r="A2334">
        <v>5333</v>
      </c>
      <c r="B2334">
        <v>3333</v>
      </c>
      <c r="C2334">
        <f t="shared" ca="1" si="72"/>
        <v>69</v>
      </c>
      <c r="D2334">
        <f t="shared" ca="1" si="73"/>
        <v>1</v>
      </c>
    </row>
    <row r="2335" spans="1:4">
      <c r="A2335">
        <v>5334</v>
      </c>
      <c r="B2335">
        <v>3334</v>
      </c>
      <c r="C2335">
        <f t="shared" ca="1" si="72"/>
        <v>100</v>
      </c>
      <c r="D2335">
        <f t="shared" ca="1" si="73"/>
        <v>0</v>
      </c>
    </row>
    <row r="2336" spans="1:4">
      <c r="A2336">
        <v>5335</v>
      </c>
      <c r="B2336">
        <v>3335</v>
      </c>
      <c r="C2336">
        <f t="shared" ca="1" si="72"/>
        <v>88</v>
      </c>
      <c r="D2336">
        <f t="shared" ca="1" si="73"/>
        <v>1</v>
      </c>
    </row>
    <row r="2337" spans="1:4">
      <c r="A2337">
        <v>5336</v>
      </c>
      <c r="B2337">
        <v>3336</v>
      </c>
      <c r="C2337">
        <f t="shared" ca="1" si="72"/>
        <v>34</v>
      </c>
      <c r="D2337">
        <f t="shared" ca="1" si="73"/>
        <v>0</v>
      </c>
    </row>
    <row r="2338" spans="1:4">
      <c r="A2338">
        <v>5337</v>
      </c>
      <c r="B2338">
        <v>3337</v>
      </c>
      <c r="C2338">
        <f t="shared" ca="1" si="72"/>
        <v>94</v>
      </c>
      <c r="D2338">
        <f t="shared" ca="1" si="73"/>
        <v>1</v>
      </c>
    </row>
    <row r="2339" spans="1:4">
      <c r="A2339">
        <v>5338</v>
      </c>
      <c r="B2339">
        <v>3338</v>
      </c>
      <c r="C2339">
        <f t="shared" ca="1" si="72"/>
        <v>84</v>
      </c>
      <c r="D2339">
        <f t="shared" ca="1" si="73"/>
        <v>0</v>
      </c>
    </row>
    <row r="2340" spans="1:4">
      <c r="A2340">
        <v>5339</v>
      </c>
      <c r="B2340">
        <v>3339</v>
      </c>
      <c r="C2340">
        <f t="shared" ca="1" si="72"/>
        <v>43</v>
      </c>
      <c r="D2340">
        <f t="shared" ca="1" si="73"/>
        <v>0</v>
      </c>
    </row>
    <row r="2341" spans="1:4">
      <c r="A2341">
        <v>5340</v>
      </c>
      <c r="B2341">
        <v>3340</v>
      </c>
      <c r="C2341">
        <f t="shared" ca="1" si="72"/>
        <v>98</v>
      </c>
      <c r="D2341">
        <f t="shared" ca="1" si="73"/>
        <v>1</v>
      </c>
    </row>
    <row r="2342" spans="1:4">
      <c r="A2342">
        <v>5341</v>
      </c>
      <c r="B2342">
        <v>3341</v>
      </c>
      <c r="C2342">
        <f t="shared" ca="1" si="72"/>
        <v>71</v>
      </c>
      <c r="D2342">
        <f t="shared" ca="1" si="73"/>
        <v>0</v>
      </c>
    </row>
    <row r="2343" spans="1:4">
      <c r="A2343">
        <v>5342</v>
      </c>
      <c r="B2343">
        <v>3342</v>
      </c>
      <c r="C2343">
        <f t="shared" ca="1" si="72"/>
        <v>62</v>
      </c>
      <c r="D2343">
        <f t="shared" ca="1" si="73"/>
        <v>1</v>
      </c>
    </row>
    <row r="2344" spans="1:4">
      <c r="A2344">
        <v>5343</v>
      </c>
      <c r="B2344">
        <v>3343</v>
      </c>
      <c r="C2344">
        <f t="shared" ca="1" si="72"/>
        <v>80</v>
      </c>
      <c r="D2344">
        <f t="shared" ca="1" si="73"/>
        <v>0</v>
      </c>
    </row>
    <row r="2345" spans="1:4">
      <c r="A2345">
        <v>5344</v>
      </c>
      <c r="B2345">
        <v>3344</v>
      </c>
      <c r="C2345">
        <f t="shared" ca="1" si="72"/>
        <v>61</v>
      </c>
      <c r="D2345">
        <f t="shared" ca="1" si="73"/>
        <v>0</v>
      </c>
    </row>
    <row r="2346" spans="1:4">
      <c r="A2346">
        <v>5345</v>
      </c>
      <c r="B2346">
        <v>3345</v>
      </c>
      <c r="C2346">
        <f t="shared" ca="1" si="72"/>
        <v>75</v>
      </c>
      <c r="D2346">
        <f t="shared" ca="1" si="73"/>
        <v>1</v>
      </c>
    </row>
    <row r="2347" spans="1:4">
      <c r="A2347">
        <v>5346</v>
      </c>
      <c r="B2347">
        <v>3346</v>
      </c>
      <c r="C2347">
        <f t="shared" ca="1" si="72"/>
        <v>54</v>
      </c>
      <c r="D2347">
        <f t="shared" ca="1" si="73"/>
        <v>1</v>
      </c>
    </row>
    <row r="2348" spans="1:4">
      <c r="A2348">
        <v>5347</v>
      </c>
      <c r="B2348">
        <v>3347</v>
      </c>
      <c r="C2348">
        <f t="shared" ca="1" si="72"/>
        <v>73</v>
      </c>
      <c r="D2348">
        <f t="shared" ca="1" si="73"/>
        <v>0</v>
      </c>
    </row>
    <row r="2349" spans="1:4">
      <c r="A2349">
        <v>5348</v>
      </c>
      <c r="B2349">
        <v>3348</v>
      </c>
      <c r="C2349">
        <f t="shared" ca="1" si="72"/>
        <v>46</v>
      </c>
      <c r="D2349">
        <f t="shared" ca="1" si="73"/>
        <v>1</v>
      </c>
    </row>
    <row r="2350" spans="1:4">
      <c r="A2350">
        <v>5349</v>
      </c>
      <c r="B2350">
        <v>3349</v>
      </c>
      <c r="C2350">
        <f t="shared" ca="1" si="72"/>
        <v>61</v>
      </c>
      <c r="D2350">
        <f t="shared" ca="1" si="73"/>
        <v>0</v>
      </c>
    </row>
    <row r="2351" spans="1:4">
      <c r="A2351">
        <v>5350</v>
      </c>
      <c r="B2351">
        <v>3350</v>
      </c>
      <c r="C2351">
        <f t="shared" ca="1" si="72"/>
        <v>64</v>
      </c>
      <c r="D2351">
        <f t="shared" ca="1" si="73"/>
        <v>1</v>
      </c>
    </row>
    <row r="2352" spans="1:4">
      <c r="A2352">
        <v>5351</v>
      </c>
      <c r="B2352">
        <v>3351</v>
      </c>
      <c r="C2352">
        <f t="shared" ca="1" si="72"/>
        <v>53</v>
      </c>
      <c r="D2352">
        <f t="shared" ca="1" si="73"/>
        <v>0</v>
      </c>
    </row>
    <row r="2353" spans="1:4">
      <c r="A2353">
        <v>5352</v>
      </c>
      <c r="B2353">
        <v>3352</v>
      </c>
      <c r="C2353">
        <f t="shared" ca="1" si="72"/>
        <v>63</v>
      </c>
      <c r="D2353">
        <f t="shared" ca="1" si="73"/>
        <v>0</v>
      </c>
    </row>
    <row r="2354" spans="1:4">
      <c r="A2354">
        <v>5353</v>
      </c>
      <c r="B2354">
        <v>3353</v>
      </c>
      <c r="C2354">
        <f t="shared" ca="1" si="72"/>
        <v>91</v>
      </c>
      <c r="D2354">
        <f t="shared" ca="1" si="73"/>
        <v>1</v>
      </c>
    </row>
    <row r="2355" spans="1:4">
      <c r="A2355">
        <v>5354</v>
      </c>
      <c r="B2355">
        <v>3354</v>
      </c>
      <c r="C2355">
        <f t="shared" ca="1" si="72"/>
        <v>63</v>
      </c>
      <c r="D2355">
        <f t="shared" ca="1" si="73"/>
        <v>1</v>
      </c>
    </row>
    <row r="2356" spans="1:4">
      <c r="A2356">
        <v>5355</v>
      </c>
      <c r="B2356">
        <v>3355</v>
      </c>
      <c r="C2356">
        <f t="shared" ca="1" si="72"/>
        <v>86</v>
      </c>
      <c r="D2356">
        <f t="shared" ca="1" si="73"/>
        <v>1</v>
      </c>
    </row>
    <row r="2357" spans="1:4">
      <c r="A2357">
        <v>5356</v>
      </c>
      <c r="B2357">
        <v>3356</v>
      </c>
      <c r="C2357">
        <f t="shared" ca="1" si="72"/>
        <v>67</v>
      </c>
      <c r="D2357">
        <f t="shared" ca="1" si="73"/>
        <v>0</v>
      </c>
    </row>
    <row r="2358" spans="1:4">
      <c r="A2358">
        <v>5357</v>
      </c>
      <c r="B2358">
        <v>3357</v>
      </c>
      <c r="C2358">
        <f t="shared" ca="1" si="72"/>
        <v>83</v>
      </c>
      <c r="D2358">
        <f t="shared" ca="1" si="73"/>
        <v>1</v>
      </c>
    </row>
    <row r="2359" spans="1:4">
      <c r="A2359">
        <v>5358</v>
      </c>
      <c r="B2359">
        <v>3358</v>
      </c>
      <c r="C2359">
        <f t="shared" ca="1" si="72"/>
        <v>66</v>
      </c>
      <c r="D2359">
        <f t="shared" ca="1" si="73"/>
        <v>1</v>
      </c>
    </row>
    <row r="2360" spans="1:4">
      <c r="A2360">
        <v>5359</v>
      </c>
      <c r="B2360">
        <v>3359</v>
      </c>
      <c r="C2360">
        <f t="shared" ca="1" si="72"/>
        <v>45</v>
      </c>
      <c r="D2360">
        <f t="shared" ca="1" si="73"/>
        <v>0</v>
      </c>
    </row>
    <row r="2361" spans="1:4">
      <c r="A2361">
        <v>5360</v>
      </c>
      <c r="B2361">
        <v>3360</v>
      </c>
      <c r="C2361">
        <f t="shared" ca="1" si="72"/>
        <v>88</v>
      </c>
      <c r="D2361">
        <f t="shared" ca="1" si="73"/>
        <v>0</v>
      </c>
    </row>
    <row r="2362" spans="1:4">
      <c r="A2362">
        <v>5361</v>
      </c>
      <c r="B2362">
        <v>3361</v>
      </c>
      <c r="C2362">
        <f t="shared" ca="1" si="72"/>
        <v>35</v>
      </c>
      <c r="D2362">
        <f t="shared" ca="1" si="73"/>
        <v>0</v>
      </c>
    </row>
    <row r="2363" spans="1:4">
      <c r="A2363">
        <v>5362</v>
      </c>
      <c r="B2363">
        <v>3362</v>
      </c>
      <c r="C2363">
        <f t="shared" ca="1" si="72"/>
        <v>69</v>
      </c>
      <c r="D2363">
        <f t="shared" ca="1" si="73"/>
        <v>0</v>
      </c>
    </row>
    <row r="2364" spans="1:4">
      <c r="A2364">
        <v>5363</v>
      </c>
      <c r="B2364">
        <v>3363</v>
      </c>
      <c r="C2364">
        <f t="shared" ca="1" si="72"/>
        <v>34</v>
      </c>
      <c r="D2364">
        <f t="shared" ca="1" si="73"/>
        <v>1</v>
      </c>
    </row>
    <row r="2365" spans="1:4">
      <c r="A2365">
        <v>5364</v>
      </c>
      <c r="B2365">
        <v>3364</v>
      </c>
      <c r="C2365">
        <f t="shared" ca="1" si="72"/>
        <v>76</v>
      </c>
      <c r="D2365">
        <f t="shared" ca="1" si="73"/>
        <v>1</v>
      </c>
    </row>
    <row r="2366" spans="1:4">
      <c r="A2366">
        <v>5365</v>
      </c>
      <c r="B2366">
        <v>3365</v>
      </c>
      <c r="C2366">
        <f t="shared" ca="1" si="72"/>
        <v>71</v>
      </c>
      <c r="D2366">
        <f t="shared" ca="1" si="73"/>
        <v>1</v>
      </c>
    </row>
    <row r="2367" spans="1:4">
      <c r="A2367">
        <v>5366</v>
      </c>
      <c r="B2367">
        <v>3366</v>
      </c>
      <c r="C2367">
        <f t="shared" ca="1" si="72"/>
        <v>72</v>
      </c>
      <c r="D2367">
        <f t="shared" ca="1" si="73"/>
        <v>0</v>
      </c>
    </row>
    <row r="2368" spans="1:4">
      <c r="A2368">
        <v>5367</v>
      </c>
      <c r="B2368">
        <v>3367</v>
      </c>
      <c r="C2368">
        <f t="shared" ca="1" si="72"/>
        <v>55</v>
      </c>
      <c r="D2368">
        <f t="shared" ca="1" si="73"/>
        <v>1</v>
      </c>
    </row>
    <row r="2369" spans="1:4">
      <c r="A2369">
        <v>5368</v>
      </c>
      <c r="B2369">
        <v>3368</v>
      </c>
      <c r="C2369">
        <f t="shared" ca="1" si="72"/>
        <v>99</v>
      </c>
      <c r="D2369">
        <f t="shared" ca="1" si="73"/>
        <v>0</v>
      </c>
    </row>
    <row r="2370" spans="1:4">
      <c r="A2370">
        <v>5369</v>
      </c>
      <c r="B2370">
        <v>3369</v>
      </c>
      <c r="C2370">
        <f t="shared" ca="1" si="72"/>
        <v>92</v>
      </c>
      <c r="D2370">
        <f t="shared" ca="1" si="73"/>
        <v>1</v>
      </c>
    </row>
    <row r="2371" spans="1:4">
      <c r="A2371">
        <v>5370</v>
      </c>
      <c r="B2371">
        <v>3370</v>
      </c>
      <c r="C2371">
        <f t="shared" ref="C2371:C2434" ca="1" si="74">RANDBETWEEN(30,100)</f>
        <v>47</v>
      </c>
      <c r="D2371">
        <f t="shared" ref="D2371:D2434" ca="1" si="75">CHOOSE(RANDBETWEEN(1,2),0,1)</f>
        <v>1</v>
      </c>
    </row>
    <row r="2372" spans="1:4">
      <c r="A2372">
        <v>5371</v>
      </c>
      <c r="B2372">
        <v>3371</v>
      </c>
      <c r="C2372">
        <f t="shared" ca="1" si="74"/>
        <v>50</v>
      </c>
      <c r="D2372">
        <f t="shared" ca="1" si="75"/>
        <v>0</v>
      </c>
    </row>
    <row r="2373" spans="1:4">
      <c r="A2373">
        <v>5372</v>
      </c>
      <c r="B2373">
        <v>3372</v>
      </c>
      <c r="C2373">
        <f t="shared" ca="1" si="74"/>
        <v>97</v>
      </c>
      <c r="D2373">
        <f t="shared" ca="1" si="75"/>
        <v>0</v>
      </c>
    </row>
    <row r="2374" spans="1:4">
      <c r="A2374">
        <v>5373</v>
      </c>
      <c r="B2374">
        <v>3373</v>
      </c>
      <c r="C2374">
        <f t="shared" ca="1" si="74"/>
        <v>63</v>
      </c>
      <c r="D2374">
        <f t="shared" ca="1" si="75"/>
        <v>1</v>
      </c>
    </row>
    <row r="2375" spans="1:4">
      <c r="A2375">
        <v>5374</v>
      </c>
      <c r="B2375">
        <v>3374</v>
      </c>
      <c r="C2375">
        <f t="shared" ca="1" si="74"/>
        <v>31</v>
      </c>
      <c r="D2375">
        <f t="shared" ca="1" si="75"/>
        <v>1</v>
      </c>
    </row>
    <row r="2376" spans="1:4">
      <c r="A2376">
        <v>5375</v>
      </c>
      <c r="B2376">
        <v>3375</v>
      </c>
      <c r="C2376">
        <f t="shared" ca="1" si="74"/>
        <v>45</v>
      </c>
      <c r="D2376">
        <f t="shared" ca="1" si="75"/>
        <v>1</v>
      </c>
    </row>
    <row r="2377" spans="1:4">
      <c r="A2377">
        <v>5376</v>
      </c>
      <c r="B2377">
        <v>3376</v>
      </c>
      <c r="C2377">
        <f t="shared" ca="1" si="74"/>
        <v>65</v>
      </c>
      <c r="D2377">
        <f t="shared" ca="1" si="75"/>
        <v>1</v>
      </c>
    </row>
    <row r="2378" spans="1:4">
      <c r="A2378">
        <v>5377</v>
      </c>
      <c r="B2378">
        <v>3377</v>
      </c>
      <c r="C2378">
        <f t="shared" ca="1" si="74"/>
        <v>95</v>
      </c>
      <c r="D2378">
        <f t="shared" ca="1" si="75"/>
        <v>0</v>
      </c>
    </row>
    <row r="2379" spans="1:4">
      <c r="A2379">
        <v>5378</v>
      </c>
      <c r="B2379">
        <v>3378</v>
      </c>
      <c r="C2379">
        <f t="shared" ca="1" si="74"/>
        <v>71</v>
      </c>
      <c r="D2379">
        <f t="shared" ca="1" si="75"/>
        <v>0</v>
      </c>
    </row>
    <row r="2380" spans="1:4">
      <c r="A2380">
        <v>5379</v>
      </c>
      <c r="B2380">
        <v>3379</v>
      </c>
      <c r="C2380">
        <f t="shared" ca="1" si="74"/>
        <v>50</v>
      </c>
      <c r="D2380">
        <f t="shared" ca="1" si="75"/>
        <v>1</v>
      </c>
    </row>
    <row r="2381" spans="1:4">
      <c r="A2381">
        <v>5380</v>
      </c>
      <c r="B2381">
        <v>3380</v>
      </c>
      <c r="C2381">
        <f t="shared" ca="1" si="74"/>
        <v>62</v>
      </c>
      <c r="D2381">
        <f t="shared" ca="1" si="75"/>
        <v>0</v>
      </c>
    </row>
    <row r="2382" spans="1:4">
      <c r="A2382">
        <v>5381</v>
      </c>
      <c r="B2382">
        <v>3381</v>
      </c>
      <c r="C2382">
        <f t="shared" ca="1" si="74"/>
        <v>42</v>
      </c>
      <c r="D2382">
        <f t="shared" ca="1" si="75"/>
        <v>1</v>
      </c>
    </row>
    <row r="2383" spans="1:4">
      <c r="A2383">
        <v>5382</v>
      </c>
      <c r="B2383">
        <v>3382</v>
      </c>
      <c r="C2383">
        <f t="shared" ca="1" si="74"/>
        <v>79</v>
      </c>
      <c r="D2383">
        <f t="shared" ca="1" si="75"/>
        <v>1</v>
      </c>
    </row>
    <row r="2384" spans="1:4">
      <c r="A2384">
        <v>5383</v>
      </c>
      <c r="B2384">
        <v>3383</v>
      </c>
      <c r="C2384">
        <f t="shared" ca="1" si="74"/>
        <v>57</v>
      </c>
      <c r="D2384">
        <f t="shared" ca="1" si="75"/>
        <v>0</v>
      </c>
    </row>
    <row r="2385" spans="1:4">
      <c r="A2385">
        <v>5384</v>
      </c>
      <c r="B2385">
        <v>3384</v>
      </c>
      <c r="C2385">
        <f t="shared" ca="1" si="74"/>
        <v>88</v>
      </c>
      <c r="D2385">
        <f t="shared" ca="1" si="75"/>
        <v>0</v>
      </c>
    </row>
    <row r="2386" spans="1:4">
      <c r="A2386">
        <v>5385</v>
      </c>
      <c r="B2386">
        <v>3385</v>
      </c>
      <c r="C2386">
        <f t="shared" ca="1" si="74"/>
        <v>91</v>
      </c>
      <c r="D2386">
        <f t="shared" ca="1" si="75"/>
        <v>1</v>
      </c>
    </row>
    <row r="2387" spans="1:4">
      <c r="A2387">
        <v>5386</v>
      </c>
      <c r="B2387">
        <v>3386</v>
      </c>
      <c r="C2387">
        <f t="shared" ca="1" si="74"/>
        <v>95</v>
      </c>
      <c r="D2387">
        <f t="shared" ca="1" si="75"/>
        <v>0</v>
      </c>
    </row>
    <row r="2388" spans="1:4">
      <c r="A2388">
        <v>5387</v>
      </c>
      <c r="B2388">
        <v>3387</v>
      </c>
      <c r="C2388">
        <f t="shared" ca="1" si="74"/>
        <v>61</v>
      </c>
      <c r="D2388">
        <f t="shared" ca="1" si="75"/>
        <v>0</v>
      </c>
    </row>
    <row r="2389" spans="1:4">
      <c r="A2389">
        <v>5388</v>
      </c>
      <c r="B2389">
        <v>3388</v>
      </c>
      <c r="C2389">
        <f t="shared" ca="1" si="74"/>
        <v>100</v>
      </c>
      <c r="D2389">
        <f t="shared" ca="1" si="75"/>
        <v>1</v>
      </c>
    </row>
    <row r="2390" spans="1:4">
      <c r="A2390">
        <v>5389</v>
      </c>
      <c r="B2390">
        <v>3389</v>
      </c>
      <c r="C2390">
        <f t="shared" ca="1" si="74"/>
        <v>60</v>
      </c>
      <c r="D2390">
        <f t="shared" ca="1" si="75"/>
        <v>1</v>
      </c>
    </row>
    <row r="2391" spans="1:4">
      <c r="A2391">
        <v>5390</v>
      </c>
      <c r="B2391">
        <v>3390</v>
      </c>
      <c r="C2391">
        <f t="shared" ca="1" si="74"/>
        <v>57</v>
      </c>
      <c r="D2391">
        <f t="shared" ca="1" si="75"/>
        <v>0</v>
      </c>
    </row>
    <row r="2392" spans="1:4">
      <c r="A2392">
        <v>5391</v>
      </c>
      <c r="B2392">
        <v>3391</v>
      </c>
      <c r="C2392">
        <f t="shared" ca="1" si="74"/>
        <v>89</v>
      </c>
      <c r="D2392">
        <f t="shared" ca="1" si="75"/>
        <v>0</v>
      </c>
    </row>
    <row r="2393" spans="1:4">
      <c r="A2393">
        <v>5392</v>
      </c>
      <c r="B2393">
        <v>3392</v>
      </c>
      <c r="C2393">
        <f t="shared" ca="1" si="74"/>
        <v>92</v>
      </c>
      <c r="D2393">
        <f t="shared" ca="1" si="75"/>
        <v>1</v>
      </c>
    </row>
    <row r="2394" spans="1:4">
      <c r="A2394">
        <v>5393</v>
      </c>
      <c r="B2394">
        <v>3393</v>
      </c>
      <c r="C2394">
        <f t="shared" ca="1" si="74"/>
        <v>97</v>
      </c>
      <c r="D2394">
        <f t="shared" ca="1" si="75"/>
        <v>1</v>
      </c>
    </row>
    <row r="2395" spans="1:4">
      <c r="A2395">
        <v>5394</v>
      </c>
      <c r="B2395">
        <v>3394</v>
      </c>
      <c r="C2395">
        <f t="shared" ca="1" si="74"/>
        <v>43</v>
      </c>
      <c r="D2395">
        <f t="shared" ca="1" si="75"/>
        <v>0</v>
      </c>
    </row>
    <row r="2396" spans="1:4">
      <c r="A2396">
        <v>5395</v>
      </c>
      <c r="B2396">
        <v>3395</v>
      </c>
      <c r="C2396">
        <f t="shared" ca="1" si="74"/>
        <v>100</v>
      </c>
      <c r="D2396">
        <f t="shared" ca="1" si="75"/>
        <v>0</v>
      </c>
    </row>
    <row r="2397" spans="1:4">
      <c r="A2397">
        <v>5396</v>
      </c>
      <c r="B2397">
        <v>3396</v>
      </c>
      <c r="C2397">
        <f t="shared" ca="1" si="74"/>
        <v>53</v>
      </c>
      <c r="D2397">
        <f t="shared" ca="1" si="75"/>
        <v>1</v>
      </c>
    </row>
    <row r="2398" spans="1:4">
      <c r="A2398">
        <v>5397</v>
      </c>
      <c r="B2398">
        <v>3397</v>
      </c>
      <c r="C2398">
        <f t="shared" ca="1" si="74"/>
        <v>96</v>
      </c>
      <c r="D2398">
        <f t="shared" ca="1" si="75"/>
        <v>0</v>
      </c>
    </row>
    <row r="2399" spans="1:4">
      <c r="A2399">
        <v>5398</v>
      </c>
      <c r="B2399">
        <v>3398</v>
      </c>
      <c r="C2399">
        <f t="shared" ca="1" si="74"/>
        <v>39</v>
      </c>
      <c r="D2399">
        <f t="shared" ca="1" si="75"/>
        <v>1</v>
      </c>
    </row>
    <row r="2400" spans="1:4">
      <c r="A2400">
        <v>5399</v>
      </c>
      <c r="B2400">
        <v>3399</v>
      </c>
      <c r="C2400">
        <f t="shared" ca="1" si="74"/>
        <v>91</v>
      </c>
      <c r="D2400">
        <f t="shared" ca="1" si="75"/>
        <v>1</v>
      </c>
    </row>
    <row r="2401" spans="1:4">
      <c r="A2401">
        <v>5400</v>
      </c>
      <c r="B2401">
        <v>3400</v>
      </c>
      <c r="C2401">
        <f t="shared" ca="1" si="74"/>
        <v>90</v>
      </c>
      <c r="D2401">
        <f t="shared" ca="1" si="75"/>
        <v>0</v>
      </c>
    </row>
    <row r="2402" spans="1:4">
      <c r="A2402">
        <v>5401</v>
      </c>
      <c r="B2402">
        <v>3401</v>
      </c>
      <c r="C2402">
        <f t="shared" ca="1" si="74"/>
        <v>58</v>
      </c>
      <c r="D2402">
        <f t="shared" ca="1" si="75"/>
        <v>0</v>
      </c>
    </row>
    <row r="2403" spans="1:4">
      <c r="A2403">
        <v>5402</v>
      </c>
      <c r="B2403">
        <v>3402</v>
      </c>
      <c r="C2403">
        <f t="shared" ca="1" si="74"/>
        <v>98</v>
      </c>
      <c r="D2403">
        <f t="shared" ca="1" si="75"/>
        <v>1</v>
      </c>
    </row>
    <row r="2404" spans="1:4">
      <c r="A2404">
        <v>5403</v>
      </c>
      <c r="B2404">
        <v>3403</v>
      </c>
      <c r="C2404">
        <f t="shared" ca="1" si="74"/>
        <v>55</v>
      </c>
      <c r="D2404">
        <f t="shared" ca="1" si="75"/>
        <v>0</v>
      </c>
    </row>
    <row r="2405" spans="1:4">
      <c r="A2405">
        <v>5404</v>
      </c>
      <c r="B2405">
        <v>3404</v>
      </c>
      <c r="C2405">
        <f t="shared" ca="1" si="74"/>
        <v>60</v>
      </c>
      <c r="D2405">
        <f t="shared" ca="1" si="75"/>
        <v>1</v>
      </c>
    </row>
    <row r="2406" spans="1:4">
      <c r="A2406">
        <v>5405</v>
      </c>
      <c r="B2406">
        <v>3405</v>
      </c>
      <c r="C2406">
        <f t="shared" ca="1" si="74"/>
        <v>74</v>
      </c>
      <c r="D2406">
        <f t="shared" ca="1" si="75"/>
        <v>0</v>
      </c>
    </row>
    <row r="2407" spans="1:4">
      <c r="A2407">
        <v>5406</v>
      </c>
      <c r="B2407">
        <v>3406</v>
      </c>
      <c r="C2407">
        <f t="shared" ca="1" si="74"/>
        <v>58</v>
      </c>
      <c r="D2407">
        <f t="shared" ca="1" si="75"/>
        <v>0</v>
      </c>
    </row>
    <row r="2408" spans="1:4">
      <c r="A2408">
        <v>5407</v>
      </c>
      <c r="B2408">
        <v>3407</v>
      </c>
      <c r="C2408">
        <f t="shared" ca="1" si="74"/>
        <v>52</v>
      </c>
      <c r="D2408">
        <f t="shared" ca="1" si="75"/>
        <v>1</v>
      </c>
    </row>
    <row r="2409" spans="1:4">
      <c r="A2409">
        <v>5408</v>
      </c>
      <c r="B2409">
        <v>3408</v>
      </c>
      <c r="C2409">
        <f t="shared" ca="1" si="74"/>
        <v>37</v>
      </c>
      <c r="D2409">
        <f t="shared" ca="1" si="75"/>
        <v>0</v>
      </c>
    </row>
    <row r="2410" spans="1:4">
      <c r="A2410">
        <v>5409</v>
      </c>
      <c r="B2410">
        <v>3409</v>
      </c>
      <c r="C2410">
        <f t="shared" ca="1" si="74"/>
        <v>76</v>
      </c>
      <c r="D2410">
        <f t="shared" ca="1" si="75"/>
        <v>0</v>
      </c>
    </row>
    <row r="2411" spans="1:4">
      <c r="A2411">
        <v>5410</v>
      </c>
      <c r="B2411">
        <v>3410</v>
      </c>
      <c r="C2411">
        <f t="shared" ca="1" si="74"/>
        <v>58</v>
      </c>
      <c r="D2411">
        <f t="shared" ca="1" si="75"/>
        <v>1</v>
      </c>
    </row>
    <row r="2412" spans="1:4">
      <c r="A2412">
        <v>5411</v>
      </c>
      <c r="B2412">
        <v>3411</v>
      </c>
      <c r="C2412">
        <f t="shared" ca="1" si="74"/>
        <v>74</v>
      </c>
      <c r="D2412">
        <f t="shared" ca="1" si="75"/>
        <v>1</v>
      </c>
    </row>
    <row r="2413" spans="1:4">
      <c r="A2413">
        <v>5412</v>
      </c>
      <c r="B2413">
        <v>3412</v>
      </c>
      <c r="C2413">
        <f t="shared" ca="1" si="74"/>
        <v>31</v>
      </c>
      <c r="D2413">
        <f t="shared" ca="1" si="75"/>
        <v>1</v>
      </c>
    </row>
    <row r="2414" spans="1:4">
      <c r="A2414">
        <v>5413</v>
      </c>
      <c r="B2414">
        <v>3413</v>
      </c>
      <c r="C2414">
        <f t="shared" ca="1" si="74"/>
        <v>91</v>
      </c>
      <c r="D2414">
        <f t="shared" ca="1" si="75"/>
        <v>1</v>
      </c>
    </row>
    <row r="2415" spans="1:4">
      <c r="A2415">
        <v>5414</v>
      </c>
      <c r="B2415">
        <v>3414</v>
      </c>
      <c r="C2415">
        <f t="shared" ca="1" si="74"/>
        <v>87</v>
      </c>
      <c r="D2415">
        <f t="shared" ca="1" si="75"/>
        <v>1</v>
      </c>
    </row>
    <row r="2416" spans="1:4">
      <c r="A2416">
        <v>5415</v>
      </c>
      <c r="B2416">
        <v>3415</v>
      </c>
      <c r="C2416">
        <f t="shared" ca="1" si="74"/>
        <v>88</v>
      </c>
      <c r="D2416">
        <f t="shared" ca="1" si="75"/>
        <v>1</v>
      </c>
    </row>
    <row r="2417" spans="1:4">
      <c r="A2417">
        <v>5416</v>
      </c>
      <c r="B2417">
        <v>3416</v>
      </c>
      <c r="C2417">
        <f t="shared" ca="1" si="74"/>
        <v>87</v>
      </c>
      <c r="D2417">
        <f t="shared" ca="1" si="75"/>
        <v>0</v>
      </c>
    </row>
    <row r="2418" spans="1:4">
      <c r="A2418">
        <v>5417</v>
      </c>
      <c r="B2418">
        <v>3417</v>
      </c>
      <c r="C2418">
        <f t="shared" ca="1" si="74"/>
        <v>75</v>
      </c>
      <c r="D2418">
        <f t="shared" ca="1" si="75"/>
        <v>1</v>
      </c>
    </row>
    <row r="2419" spans="1:4">
      <c r="A2419">
        <v>5418</v>
      </c>
      <c r="B2419">
        <v>3418</v>
      </c>
      <c r="C2419">
        <f t="shared" ca="1" si="74"/>
        <v>52</v>
      </c>
      <c r="D2419">
        <f t="shared" ca="1" si="75"/>
        <v>0</v>
      </c>
    </row>
    <row r="2420" spans="1:4">
      <c r="A2420">
        <v>5419</v>
      </c>
      <c r="B2420">
        <v>3419</v>
      </c>
      <c r="C2420">
        <f t="shared" ca="1" si="74"/>
        <v>57</v>
      </c>
      <c r="D2420">
        <f t="shared" ca="1" si="75"/>
        <v>0</v>
      </c>
    </row>
    <row r="2421" spans="1:4">
      <c r="A2421">
        <v>5420</v>
      </c>
      <c r="B2421">
        <v>3420</v>
      </c>
      <c r="C2421">
        <f t="shared" ca="1" si="74"/>
        <v>82</v>
      </c>
      <c r="D2421">
        <f t="shared" ca="1" si="75"/>
        <v>0</v>
      </c>
    </row>
    <row r="2422" spans="1:4">
      <c r="A2422">
        <v>5421</v>
      </c>
      <c r="B2422">
        <v>3421</v>
      </c>
      <c r="C2422">
        <f t="shared" ca="1" si="74"/>
        <v>43</v>
      </c>
      <c r="D2422">
        <f t="shared" ca="1" si="75"/>
        <v>0</v>
      </c>
    </row>
    <row r="2423" spans="1:4">
      <c r="A2423">
        <v>5422</v>
      </c>
      <c r="B2423">
        <v>3422</v>
      </c>
      <c r="C2423">
        <f t="shared" ca="1" si="74"/>
        <v>99</v>
      </c>
      <c r="D2423">
        <f t="shared" ca="1" si="75"/>
        <v>1</v>
      </c>
    </row>
    <row r="2424" spans="1:4">
      <c r="A2424">
        <v>5423</v>
      </c>
      <c r="B2424">
        <v>3423</v>
      </c>
      <c r="C2424">
        <f t="shared" ca="1" si="74"/>
        <v>96</v>
      </c>
      <c r="D2424">
        <f t="shared" ca="1" si="75"/>
        <v>1</v>
      </c>
    </row>
    <row r="2425" spans="1:4">
      <c r="A2425">
        <v>5424</v>
      </c>
      <c r="B2425">
        <v>3424</v>
      </c>
      <c r="C2425">
        <f t="shared" ca="1" si="74"/>
        <v>35</v>
      </c>
      <c r="D2425">
        <f t="shared" ca="1" si="75"/>
        <v>1</v>
      </c>
    </row>
    <row r="2426" spans="1:4">
      <c r="A2426">
        <v>5425</v>
      </c>
      <c r="B2426">
        <v>3425</v>
      </c>
      <c r="C2426">
        <f t="shared" ca="1" si="74"/>
        <v>100</v>
      </c>
      <c r="D2426">
        <f t="shared" ca="1" si="75"/>
        <v>0</v>
      </c>
    </row>
    <row r="2427" spans="1:4">
      <c r="A2427">
        <v>5426</v>
      </c>
      <c r="B2427">
        <v>3426</v>
      </c>
      <c r="C2427">
        <f t="shared" ca="1" si="74"/>
        <v>47</v>
      </c>
      <c r="D2427">
        <f t="shared" ca="1" si="75"/>
        <v>0</v>
      </c>
    </row>
    <row r="2428" spans="1:4">
      <c r="A2428">
        <v>5427</v>
      </c>
      <c r="B2428">
        <v>3427</v>
      </c>
      <c r="C2428">
        <f t="shared" ca="1" si="74"/>
        <v>58</v>
      </c>
      <c r="D2428">
        <f t="shared" ca="1" si="75"/>
        <v>1</v>
      </c>
    </row>
    <row r="2429" spans="1:4">
      <c r="A2429">
        <v>5428</v>
      </c>
      <c r="B2429">
        <v>3428</v>
      </c>
      <c r="C2429">
        <f t="shared" ca="1" si="74"/>
        <v>75</v>
      </c>
      <c r="D2429">
        <f t="shared" ca="1" si="75"/>
        <v>1</v>
      </c>
    </row>
    <row r="2430" spans="1:4">
      <c r="A2430">
        <v>5429</v>
      </c>
      <c r="B2430">
        <v>3429</v>
      </c>
      <c r="C2430">
        <f t="shared" ca="1" si="74"/>
        <v>79</v>
      </c>
      <c r="D2430">
        <f t="shared" ca="1" si="75"/>
        <v>0</v>
      </c>
    </row>
    <row r="2431" spans="1:4">
      <c r="A2431">
        <v>5430</v>
      </c>
      <c r="B2431">
        <v>3430</v>
      </c>
      <c r="C2431">
        <f t="shared" ca="1" si="74"/>
        <v>38</v>
      </c>
      <c r="D2431">
        <f t="shared" ca="1" si="75"/>
        <v>0</v>
      </c>
    </row>
    <row r="2432" spans="1:4">
      <c r="A2432">
        <v>5431</v>
      </c>
      <c r="B2432">
        <v>3431</v>
      </c>
      <c r="C2432">
        <f t="shared" ca="1" si="74"/>
        <v>56</v>
      </c>
      <c r="D2432">
        <f t="shared" ca="1" si="75"/>
        <v>1</v>
      </c>
    </row>
    <row r="2433" spans="1:4">
      <c r="A2433">
        <v>5432</v>
      </c>
      <c r="B2433">
        <v>3432</v>
      </c>
      <c r="C2433">
        <f t="shared" ca="1" si="74"/>
        <v>31</v>
      </c>
      <c r="D2433">
        <f t="shared" ca="1" si="75"/>
        <v>1</v>
      </c>
    </row>
    <row r="2434" spans="1:4">
      <c r="A2434">
        <v>5433</v>
      </c>
      <c r="B2434">
        <v>3433</v>
      </c>
      <c r="C2434">
        <f t="shared" ca="1" si="74"/>
        <v>54</v>
      </c>
      <c r="D2434">
        <f t="shared" ca="1" si="75"/>
        <v>1</v>
      </c>
    </row>
    <row r="2435" spans="1:4">
      <c r="A2435">
        <v>5434</v>
      </c>
      <c r="B2435">
        <v>3434</v>
      </c>
      <c r="C2435">
        <f t="shared" ref="C2435:C2498" ca="1" si="76">RANDBETWEEN(30,100)</f>
        <v>97</v>
      </c>
      <c r="D2435">
        <f t="shared" ref="D2435:D2498" ca="1" si="77">CHOOSE(RANDBETWEEN(1,2),0,1)</f>
        <v>1</v>
      </c>
    </row>
    <row r="2436" spans="1:4">
      <c r="A2436">
        <v>5435</v>
      </c>
      <c r="B2436">
        <v>3435</v>
      </c>
      <c r="C2436">
        <f t="shared" ca="1" si="76"/>
        <v>48</v>
      </c>
      <c r="D2436">
        <f t="shared" ca="1" si="77"/>
        <v>0</v>
      </c>
    </row>
    <row r="2437" spans="1:4">
      <c r="A2437">
        <v>5436</v>
      </c>
      <c r="B2437">
        <v>3436</v>
      </c>
      <c r="C2437">
        <f t="shared" ca="1" si="76"/>
        <v>66</v>
      </c>
      <c r="D2437">
        <f t="shared" ca="1" si="77"/>
        <v>1</v>
      </c>
    </row>
    <row r="2438" spans="1:4">
      <c r="A2438">
        <v>5437</v>
      </c>
      <c r="B2438">
        <v>3437</v>
      </c>
      <c r="C2438">
        <f t="shared" ca="1" si="76"/>
        <v>100</v>
      </c>
      <c r="D2438">
        <f t="shared" ca="1" si="77"/>
        <v>0</v>
      </c>
    </row>
    <row r="2439" spans="1:4">
      <c r="A2439">
        <v>5438</v>
      </c>
      <c r="B2439">
        <v>3438</v>
      </c>
      <c r="C2439">
        <f t="shared" ca="1" si="76"/>
        <v>91</v>
      </c>
      <c r="D2439">
        <f t="shared" ca="1" si="77"/>
        <v>1</v>
      </c>
    </row>
    <row r="2440" spans="1:4">
      <c r="A2440">
        <v>5439</v>
      </c>
      <c r="B2440">
        <v>3439</v>
      </c>
      <c r="C2440">
        <f t="shared" ca="1" si="76"/>
        <v>52</v>
      </c>
      <c r="D2440">
        <f t="shared" ca="1" si="77"/>
        <v>0</v>
      </c>
    </row>
    <row r="2441" spans="1:4">
      <c r="A2441">
        <v>5440</v>
      </c>
      <c r="B2441">
        <v>3440</v>
      </c>
      <c r="C2441">
        <f t="shared" ca="1" si="76"/>
        <v>31</v>
      </c>
      <c r="D2441">
        <f t="shared" ca="1" si="77"/>
        <v>0</v>
      </c>
    </row>
    <row r="2442" spans="1:4">
      <c r="A2442">
        <v>5441</v>
      </c>
      <c r="B2442">
        <v>3441</v>
      </c>
      <c r="C2442">
        <f t="shared" ca="1" si="76"/>
        <v>90</v>
      </c>
      <c r="D2442">
        <f t="shared" ca="1" si="77"/>
        <v>1</v>
      </c>
    </row>
    <row r="2443" spans="1:4">
      <c r="A2443">
        <v>5442</v>
      </c>
      <c r="B2443">
        <v>3442</v>
      </c>
      <c r="C2443">
        <f t="shared" ca="1" si="76"/>
        <v>93</v>
      </c>
      <c r="D2443">
        <f t="shared" ca="1" si="77"/>
        <v>0</v>
      </c>
    </row>
    <row r="2444" spans="1:4">
      <c r="A2444">
        <v>5443</v>
      </c>
      <c r="B2444">
        <v>3443</v>
      </c>
      <c r="C2444">
        <f t="shared" ca="1" si="76"/>
        <v>55</v>
      </c>
      <c r="D2444">
        <f t="shared" ca="1" si="77"/>
        <v>0</v>
      </c>
    </row>
    <row r="2445" spans="1:4">
      <c r="A2445">
        <v>5444</v>
      </c>
      <c r="B2445">
        <v>3444</v>
      </c>
      <c r="C2445">
        <f t="shared" ca="1" si="76"/>
        <v>99</v>
      </c>
      <c r="D2445">
        <f t="shared" ca="1" si="77"/>
        <v>1</v>
      </c>
    </row>
    <row r="2446" spans="1:4">
      <c r="A2446">
        <v>5445</v>
      </c>
      <c r="B2446">
        <v>3445</v>
      </c>
      <c r="C2446">
        <f t="shared" ca="1" si="76"/>
        <v>39</v>
      </c>
      <c r="D2446">
        <f t="shared" ca="1" si="77"/>
        <v>0</v>
      </c>
    </row>
    <row r="2447" spans="1:4">
      <c r="A2447">
        <v>5446</v>
      </c>
      <c r="B2447">
        <v>3446</v>
      </c>
      <c r="C2447">
        <f t="shared" ca="1" si="76"/>
        <v>69</v>
      </c>
      <c r="D2447">
        <f t="shared" ca="1" si="77"/>
        <v>0</v>
      </c>
    </row>
    <row r="2448" spans="1:4">
      <c r="A2448">
        <v>5447</v>
      </c>
      <c r="B2448">
        <v>3447</v>
      </c>
      <c r="C2448">
        <f t="shared" ca="1" si="76"/>
        <v>81</v>
      </c>
      <c r="D2448">
        <f t="shared" ca="1" si="77"/>
        <v>0</v>
      </c>
    </row>
    <row r="2449" spans="1:4">
      <c r="A2449">
        <v>5448</v>
      </c>
      <c r="B2449">
        <v>3448</v>
      </c>
      <c r="C2449">
        <f t="shared" ca="1" si="76"/>
        <v>82</v>
      </c>
      <c r="D2449">
        <f t="shared" ca="1" si="77"/>
        <v>1</v>
      </c>
    </row>
    <row r="2450" spans="1:4">
      <c r="A2450">
        <v>5449</v>
      </c>
      <c r="B2450">
        <v>3449</v>
      </c>
      <c r="C2450">
        <f t="shared" ca="1" si="76"/>
        <v>70</v>
      </c>
      <c r="D2450">
        <f t="shared" ca="1" si="77"/>
        <v>1</v>
      </c>
    </row>
    <row r="2451" spans="1:4">
      <c r="A2451">
        <v>5450</v>
      </c>
      <c r="B2451">
        <v>3450</v>
      </c>
      <c r="C2451">
        <f t="shared" ca="1" si="76"/>
        <v>33</v>
      </c>
      <c r="D2451">
        <f t="shared" ca="1" si="77"/>
        <v>1</v>
      </c>
    </row>
    <row r="2452" spans="1:4">
      <c r="A2452">
        <v>5451</v>
      </c>
      <c r="B2452">
        <v>3451</v>
      </c>
      <c r="C2452">
        <f t="shared" ca="1" si="76"/>
        <v>54</v>
      </c>
      <c r="D2452">
        <f t="shared" ca="1" si="77"/>
        <v>0</v>
      </c>
    </row>
    <row r="2453" spans="1:4">
      <c r="A2453">
        <v>5452</v>
      </c>
      <c r="B2453">
        <v>3452</v>
      </c>
      <c r="C2453">
        <f t="shared" ca="1" si="76"/>
        <v>87</v>
      </c>
      <c r="D2453">
        <f t="shared" ca="1" si="77"/>
        <v>1</v>
      </c>
    </row>
    <row r="2454" spans="1:4">
      <c r="A2454">
        <v>5453</v>
      </c>
      <c r="B2454">
        <v>3453</v>
      </c>
      <c r="C2454">
        <f t="shared" ca="1" si="76"/>
        <v>35</v>
      </c>
      <c r="D2454">
        <f t="shared" ca="1" si="77"/>
        <v>1</v>
      </c>
    </row>
    <row r="2455" spans="1:4">
      <c r="A2455">
        <v>5454</v>
      </c>
      <c r="B2455">
        <v>3454</v>
      </c>
      <c r="C2455">
        <f t="shared" ca="1" si="76"/>
        <v>92</v>
      </c>
      <c r="D2455">
        <f t="shared" ca="1" si="77"/>
        <v>0</v>
      </c>
    </row>
    <row r="2456" spans="1:4">
      <c r="A2456">
        <v>5455</v>
      </c>
      <c r="B2456">
        <v>3455</v>
      </c>
      <c r="C2456">
        <f t="shared" ca="1" si="76"/>
        <v>62</v>
      </c>
      <c r="D2456">
        <f t="shared" ca="1" si="77"/>
        <v>1</v>
      </c>
    </row>
    <row r="2457" spans="1:4">
      <c r="A2457">
        <v>5456</v>
      </c>
      <c r="B2457">
        <v>3456</v>
      </c>
      <c r="C2457">
        <f t="shared" ca="1" si="76"/>
        <v>89</v>
      </c>
      <c r="D2457">
        <f t="shared" ca="1" si="77"/>
        <v>1</v>
      </c>
    </row>
    <row r="2458" spans="1:4">
      <c r="A2458">
        <v>5457</v>
      </c>
      <c r="B2458">
        <v>3457</v>
      </c>
      <c r="C2458">
        <f t="shared" ca="1" si="76"/>
        <v>95</v>
      </c>
      <c r="D2458">
        <f t="shared" ca="1" si="77"/>
        <v>1</v>
      </c>
    </row>
    <row r="2459" spans="1:4">
      <c r="A2459">
        <v>5458</v>
      </c>
      <c r="B2459">
        <v>3458</v>
      </c>
      <c r="C2459">
        <f t="shared" ca="1" si="76"/>
        <v>40</v>
      </c>
      <c r="D2459">
        <f t="shared" ca="1" si="77"/>
        <v>0</v>
      </c>
    </row>
    <row r="2460" spans="1:4">
      <c r="A2460">
        <v>5459</v>
      </c>
      <c r="B2460">
        <v>3459</v>
      </c>
      <c r="C2460">
        <f t="shared" ca="1" si="76"/>
        <v>98</v>
      </c>
      <c r="D2460">
        <f t="shared" ca="1" si="77"/>
        <v>1</v>
      </c>
    </row>
    <row r="2461" spans="1:4">
      <c r="A2461">
        <v>5460</v>
      </c>
      <c r="B2461">
        <v>3460</v>
      </c>
      <c r="C2461">
        <f t="shared" ca="1" si="76"/>
        <v>79</v>
      </c>
      <c r="D2461">
        <f t="shared" ca="1" si="77"/>
        <v>1</v>
      </c>
    </row>
    <row r="2462" spans="1:4">
      <c r="A2462">
        <v>5461</v>
      </c>
      <c r="B2462">
        <v>3461</v>
      </c>
      <c r="C2462">
        <f t="shared" ca="1" si="76"/>
        <v>58</v>
      </c>
      <c r="D2462">
        <f t="shared" ca="1" si="77"/>
        <v>1</v>
      </c>
    </row>
    <row r="2463" spans="1:4">
      <c r="A2463">
        <v>5462</v>
      </c>
      <c r="B2463">
        <v>3462</v>
      </c>
      <c r="C2463">
        <f t="shared" ca="1" si="76"/>
        <v>59</v>
      </c>
      <c r="D2463">
        <f t="shared" ca="1" si="77"/>
        <v>0</v>
      </c>
    </row>
    <row r="2464" spans="1:4">
      <c r="A2464">
        <v>5463</v>
      </c>
      <c r="B2464">
        <v>3463</v>
      </c>
      <c r="C2464">
        <f t="shared" ca="1" si="76"/>
        <v>58</v>
      </c>
      <c r="D2464">
        <f t="shared" ca="1" si="77"/>
        <v>0</v>
      </c>
    </row>
    <row r="2465" spans="1:4">
      <c r="A2465">
        <v>5464</v>
      </c>
      <c r="B2465">
        <v>3464</v>
      </c>
      <c r="C2465">
        <f t="shared" ca="1" si="76"/>
        <v>50</v>
      </c>
      <c r="D2465">
        <f t="shared" ca="1" si="77"/>
        <v>1</v>
      </c>
    </row>
    <row r="2466" spans="1:4">
      <c r="A2466">
        <v>5465</v>
      </c>
      <c r="B2466">
        <v>3465</v>
      </c>
      <c r="C2466">
        <f t="shared" ca="1" si="76"/>
        <v>96</v>
      </c>
      <c r="D2466">
        <f t="shared" ca="1" si="77"/>
        <v>1</v>
      </c>
    </row>
    <row r="2467" spans="1:4">
      <c r="A2467">
        <v>5466</v>
      </c>
      <c r="B2467">
        <v>3466</v>
      </c>
      <c r="C2467">
        <f t="shared" ca="1" si="76"/>
        <v>31</v>
      </c>
      <c r="D2467">
        <f t="shared" ca="1" si="77"/>
        <v>1</v>
      </c>
    </row>
    <row r="2468" spans="1:4">
      <c r="A2468">
        <v>5467</v>
      </c>
      <c r="B2468">
        <v>3467</v>
      </c>
      <c r="C2468">
        <f t="shared" ca="1" si="76"/>
        <v>46</v>
      </c>
      <c r="D2468">
        <f t="shared" ca="1" si="77"/>
        <v>1</v>
      </c>
    </row>
    <row r="2469" spans="1:4">
      <c r="A2469">
        <v>5468</v>
      </c>
      <c r="B2469">
        <v>3468</v>
      </c>
      <c r="C2469">
        <f t="shared" ca="1" si="76"/>
        <v>93</v>
      </c>
      <c r="D2469">
        <f t="shared" ca="1" si="77"/>
        <v>1</v>
      </c>
    </row>
    <row r="2470" spans="1:4">
      <c r="A2470">
        <v>5469</v>
      </c>
      <c r="B2470">
        <v>3469</v>
      </c>
      <c r="C2470">
        <f t="shared" ca="1" si="76"/>
        <v>78</v>
      </c>
      <c r="D2470">
        <f t="shared" ca="1" si="77"/>
        <v>0</v>
      </c>
    </row>
    <row r="2471" spans="1:4">
      <c r="A2471">
        <v>5470</v>
      </c>
      <c r="B2471">
        <v>3470</v>
      </c>
      <c r="C2471">
        <f t="shared" ca="1" si="76"/>
        <v>46</v>
      </c>
      <c r="D2471">
        <f t="shared" ca="1" si="77"/>
        <v>0</v>
      </c>
    </row>
    <row r="2472" spans="1:4">
      <c r="A2472">
        <v>5471</v>
      </c>
      <c r="B2472">
        <v>3471</v>
      </c>
      <c r="C2472">
        <f t="shared" ca="1" si="76"/>
        <v>94</v>
      </c>
      <c r="D2472">
        <f t="shared" ca="1" si="77"/>
        <v>0</v>
      </c>
    </row>
    <row r="2473" spans="1:4">
      <c r="A2473">
        <v>5472</v>
      </c>
      <c r="B2473">
        <v>3472</v>
      </c>
      <c r="C2473">
        <f t="shared" ca="1" si="76"/>
        <v>35</v>
      </c>
      <c r="D2473">
        <f t="shared" ca="1" si="77"/>
        <v>0</v>
      </c>
    </row>
    <row r="2474" spans="1:4">
      <c r="A2474">
        <v>5473</v>
      </c>
      <c r="B2474">
        <v>3473</v>
      </c>
      <c r="C2474">
        <f t="shared" ca="1" si="76"/>
        <v>97</v>
      </c>
      <c r="D2474">
        <f t="shared" ca="1" si="77"/>
        <v>1</v>
      </c>
    </row>
    <row r="2475" spans="1:4">
      <c r="A2475">
        <v>5474</v>
      </c>
      <c r="B2475">
        <v>3474</v>
      </c>
      <c r="C2475">
        <f t="shared" ca="1" si="76"/>
        <v>98</v>
      </c>
      <c r="D2475">
        <f t="shared" ca="1" si="77"/>
        <v>1</v>
      </c>
    </row>
    <row r="2476" spans="1:4">
      <c r="A2476">
        <v>5475</v>
      </c>
      <c r="B2476">
        <v>3475</v>
      </c>
      <c r="C2476">
        <f t="shared" ca="1" si="76"/>
        <v>64</v>
      </c>
      <c r="D2476">
        <f t="shared" ca="1" si="77"/>
        <v>1</v>
      </c>
    </row>
    <row r="2477" spans="1:4">
      <c r="A2477">
        <v>5476</v>
      </c>
      <c r="B2477">
        <v>3476</v>
      </c>
      <c r="C2477">
        <f t="shared" ca="1" si="76"/>
        <v>35</v>
      </c>
      <c r="D2477">
        <f t="shared" ca="1" si="77"/>
        <v>0</v>
      </c>
    </row>
    <row r="2478" spans="1:4">
      <c r="A2478">
        <v>5477</v>
      </c>
      <c r="B2478">
        <v>3477</v>
      </c>
      <c r="C2478">
        <f t="shared" ca="1" si="76"/>
        <v>100</v>
      </c>
      <c r="D2478">
        <f t="shared" ca="1" si="77"/>
        <v>0</v>
      </c>
    </row>
    <row r="2479" spans="1:4">
      <c r="A2479">
        <v>5478</v>
      </c>
      <c r="B2479">
        <v>3478</v>
      </c>
      <c r="C2479">
        <f t="shared" ca="1" si="76"/>
        <v>41</v>
      </c>
      <c r="D2479">
        <f t="shared" ca="1" si="77"/>
        <v>1</v>
      </c>
    </row>
    <row r="2480" spans="1:4">
      <c r="A2480">
        <v>5479</v>
      </c>
      <c r="B2480">
        <v>3479</v>
      </c>
      <c r="C2480">
        <f t="shared" ca="1" si="76"/>
        <v>91</v>
      </c>
      <c r="D2480">
        <f t="shared" ca="1" si="77"/>
        <v>1</v>
      </c>
    </row>
    <row r="2481" spans="1:4">
      <c r="A2481">
        <v>5480</v>
      </c>
      <c r="B2481">
        <v>3480</v>
      </c>
      <c r="C2481">
        <f t="shared" ca="1" si="76"/>
        <v>51</v>
      </c>
      <c r="D2481">
        <f t="shared" ca="1" si="77"/>
        <v>0</v>
      </c>
    </row>
    <row r="2482" spans="1:4">
      <c r="A2482">
        <v>5481</v>
      </c>
      <c r="B2482">
        <v>3481</v>
      </c>
      <c r="C2482">
        <f t="shared" ca="1" si="76"/>
        <v>48</v>
      </c>
      <c r="D2482">
        <f t="shared" ca="1" si="77"/>
        <v>1</v>
      </c>
    </row>
    <row r="2483" spans="1:4">
      <c r="A2483">
        <v>5482</v>
      </c>
      <c r="B2483">
        <v>3482</v>
      </c>
      <c r="C2483">
        <f t="shared" ca="1" si="76"/>
        <v>48</v>
      </c>
      <c r="D2483">
        <f t="shared" ca="1" si="77"/>
        <v>0</v>
      </c>
    </row>
    <row r="2484" spans="1:4">
      <c r="A2484">
        <v>5483</v>
      </c>
      <c r="B2484">
        <v>3483</v>
      </c>
      <c r="C2484">
        <f t="shared" ca="1" si="76"/>
        <v>85</v>
      </c>
      <c r="D2484">
        <f t="shared" ca="1" si="77"/>
        <v>1</v>
      </c>
    </row>
    <row r="2485" spans="1:4">
      <c r="A2485">
        <v>5484</v>
      </c>
      <c r="B2485">
        <v>3484</v>
      </c>
      <c r="C2485">
        <f t="shared" ca="1" si="76"/>
        <v>57</v>
      </c>
      <c r="D2485">
        <f t="shared" ca="1" si="77"/>
        <v>0</v>
      </c>
    </row>
    <row r="2486" spans="1:4">
      <c r="A2486">
        <v>5485</v>
      </c>
      <c r="B2486">
        <v>3485</v>
      </c>
      <c r="C2486">
        <f t="shared" ca="1" si="76"/>
        <v>88</v>
      </c>
      <c r="D2486">
        <f t="shared" ca="1" si="77"/>
        <v>0</v>
      </c>
    </row>
    <row r="2487" spans="1:4">
      <c r="A2487">
        <v>5486</v>
      </c>
      <c r="B2487">
        <v>3486</v>
      </c>
      <c r="C2487">
        <f t="shared" ca="1" si="76"/>
        <v>72</v>
      </c>
      <c r="D2487">
        <f t="shared" ca="1" si="77"/>
        <v>0</v>
      </c>
    </row>
    <row r="2488" spans="1:4">
      <c r="A2488">
        <v>5487</v>
      </c>
      <c r="B2488">
        <v>3487</v>
      </c>
      <c r="C2488">
        <f t="shared" ca="1" si="76"/>
        <v>52</v>
      </c>
      <c r="D2488">
        <f t="shared" ca="1" si="77"/>
        <v>0</v>
      </c>
    </row>
    <row r="2489" spans="1:4">
      <c r="A2489">
        <v>5488</v>
      </c>
      <c r="B2489">
        <v>3488</v>
      </c>
      <c r="C2489">
        <f t="shared" ca="1" si="76"/>
        <v>85</v>
      </c>
      <c r="D2489">
        <f t="shared" ca="1" si="77"/>
        <v>0</v>
      </c>
    </row>
    <row r="2490" spans="1:4">
      <c r="A2490">
        <v>5489</v>
      </c>
      <c r="B2490">
        <v>3489</v>
      </c>
      <c r="C2490">
        <f t="shared" ca="1" si="76"/>
        <v>53</v>
      </c>
      <c r="D2490">
        <f t="shared" ca="1" si="77"/>
        <v>1</v>
      </c>
    </row>
    <row r="2491" spans="1:4">
      <c r="A2491">
        <v>5490</v>
      </c>
      <c r="B2491">
        <v>3490</v>
      </c>
      <c r="C2491">
        <f t="shared" ca="1" si="76"/>
        <v>66</v>
      </c>
      <c r="D2491">
        <f t="shared" ca="1" si="77"/>
        <v>0</v>
      </c>
    </row>
    <row r="2492" spans="1:4">
      <c r="A2492">
        <v>5491</v>
      </c>
      <c r="B2492">
        <v>3491</v>
      </c>
      <c r="C2492">
        <f t="shared" ca="1" si="76"/>
        <v>55</v>
      </c>
      <c r="D2492">
        <f t="shared" ca="1" si="77"/>
        <v>0</v>
      </c>
    </row>
    <row r="2493" spans="1:4">
      <c r="A2493">
        <v>5492</v>
      </c>
      <c r="B2493">
        <v>3492</v>
      </c>
      <c r="C2493">
        <f t="shared" ca="1" si="76"/>
        <v>65</v>
      </c>
      <c r="D2493">
        <f t="shared" ca="1" si="77"/>
        <v>1</v>
      </c>
    </row>
    <row r="2494" spans="1:4">
      <c r="A2494">
        <v>5493</v>
      </c>
      <c r="B2494">
        <v>3493</v>
      </c>
      <c r="C2494">
        <f t="shared" ca="1" si="76"/>
        <v>68</v>
      </c>
      <c r="D2494">
        <f t="shared" ca="1" si="77"/>
        <v>1</v>
      </c>
    </row>
    <row r="2495" spans="1:4">
      <c r="A2495">
        <v>5494</v>
      </c>
      <c r="B2495">
        <v>3494</v>
      </c>
      <c r="C2495">
        <f t="shared" ca="1" si="76"/>
        <v>51</v>
      </c>
      <c r="D2495">
        <f t="shared" ca="1" si="77"/>
        <v>0</v>
      </c>
    </row>
    <row r="2496" spans="1:4">
      <c r="A2496">
        <v>5495</v>
      </c>
      <c r="B2496">
        <v>3495</v>
      </c>
      <c r="C2496">
        <f t="shared" ca="1" si="76"/>
        <v>31</v>
      </c>
      <c r="D2496">
        <f t="shared" ca="1" si="77"/>
        <v>0</v>
      </c>
    </row>
    <row r="2497" spans="1:4">
      <c r="A2497">
        <v>5496</v>
      </c>
      <c r="B2497">
        <v>3496</v>
      </c>
      <c r="C2497">
        <f t="shared" ca="1" si="76"/>
        <v>78</v>
      </c>
      <c r="D2497">
        <f t="shared" ca="1" si="77"/>
        <v>0</v>
      </c>
    </row>
    <row r="2498" spans="1:4">
      <c r="A2498">
        <v>5497</v>
      </c>
      <c r="B2498">
        <v>3497</v>
      </c>
      <c r="C2498">
        <f t="shared" ca="1" si="76"/>
        <v>42</v>
      </c>
      <c r="D2498">
        <f t="shared" ca="1" si="77"/>
        <v>1</v>
      </c>
    </row>
    <row r="2499" spans="1:4">
      <c r="A2499">
        <v>5498</v>
      </c>
      <c r="B2499">
        <v>3498</v>
      </c>
      <c r="C2499">
        <f t="shared" ref="C2499:C2562" ca="1" si="78">RANDBETWEEN(30,100)</f>
        <v>69</v>
      </c>
      <c r="D2499">
        <f t="shared" ref="D2499:D2562" ca="1" si="79">CHOOSE(RANDBETWEEN(1,2),0,1)</f>
        <v>0</v>
      </c>
    </row>
    <row r="2500" spans="1:4">
      <c r="A2500">
        <v>5499</v>
      </c>
      <c r="B2500">
        <v>3499</v>
      </c>
      <c r="C2500">
        <f t="shared" ca="1" si="78"/>
        <v>98</v>
      </c>
      <c r="D2500">
        <f t="shared" ca="1" si="79"/>
        <v>1</v>
      </c>
    </row>
    <row r="2501" spans="1:4">
      <c r="A2501">
        <v>5500</v>
      </c>
      <c r="B2501">
        <v>3500</v>
      </c>
      <c r="C2501">
        <f t="shared" ca="1" si="78"/>
        <v>73</v>
      </c>
      <c r="D2501">
        <f t="shared" ca="1" si="79"/>
        <v>0</v>
      </c>
    </row>
    <row r="2502" spans="1:4">
      <c r="A2502">
        <v>5501</v>
      </c>
      <c r="B2502">
        <v>3501</v>
      </c>
      <c r="C2502">
        <f t="shared" ca="1" si="78"/>
        <v>48</v>
      </c>
      <c r="D2502">
        <f t="shared" ca="1" si="79"/>
        <v>1</v>
      </c>
    </row>
    <row r="2503" spans="1:4">
      <c r="A2503">
        <v>5502</v>
      </c>
      <c r="B2503">
        <v>3502</v>
      </c>
      <c r="C2503">
        <f t="shared" ca="1" si="78"/>
        <v>92</v>
      </c>
      <c r="D2503">
        <f t="shared" ca="1" si="79"/>
        <v>1</v>
      </c>
    </row>
    <row r="2504" spans="1:4">
      <c r="A2504">
        <v>5503</v>
      </c>
      <c r="B2504">
        <v>3503</v>
      </c>
      <c r="C2504">
        <f t="shared" ca="1" si="78"/>
        <v>46</v>
      </c>
      <c r="D2504">
        <f t="shared" ca="1" si="79"/>
        <v>0</v>
      </c>
    </row>
    <row r="2505" spans="1:4">
      <c r="A2505">
        <v>5504</v>
      </c>
      <c r="B2505">
        <v>3504</v>
      </c>
      <c r="C2505">
        <f t="shared" ca="1" si="78"/>
        <v>84</v>
      </c>
      <c r="D2505">
        <f t="shared" ca="1" si="79"/>
        <v>0</v>
      </c>
    </row>
    <row r="2506" spans="1:4">
      <c r="A2506">
        <v>5505</v>
      </c>
      <c r="B2506">
        <v>3505</v>
      </c>
      <c r="C2506">
        <f t="shared" ca="1" si="78"/>
        <v>86</v>
      </c>
      <c r="D2506">
        <f t="shared" ca="1" si="79"/>
        <v>0</v>
      </c>
    </row>
    <row r="2507" spans="1:4">
      <c r="A2507">
        <v>5506</v>
      </c>
      <c r="B2507">
        <v>3506</v>
      </c>
      <c r="C2507">
        <f t="shared" ca="1" si="78"/>
        <v>74</v>
      </c>
      <c r="D2507">
        <f t="shared" ca="1" si="79"/>
        <v>0</v>
      </c>
    </row>
    <row r="2508" spans="1:4">
      <c r="A2508">
        <v>5507</v>
      </c>
      <c r="B2508">
        <v>3507</v>
      </c>
      <c r="C2508">
        <f t="shared" ca="1" si="78"/>
        <v>59</v>
      </c>
      <c r="D2508">
        <f t="shared" ca="1" si="79"/>
        <v>1</v>
      </c>
    </row>
    <row r="2509" spans="1:4">
      <c r="A2509">
        <v>5508</v>
      </c>
      <c r="B2509">
        <v>3508</v>
      </c>
      <c r="C2509">
        <f t="shared" ca="1" si="78"/>
        <v>76</v>
      </c>
      <c r="D2509">
        <f t="shared" ca="1" si="79"/>
        <v>0</v>
      </c>
    </row>
    <row r="2510" spans="1:4">
      <c r="A2510">
        <v>5509</v>
      </c>
      <c r="B2510">
        <v>3509</v>
      </c>
      <c r="C2510">
        <f t="shared" ca="1" si="78"/>
        <v>65</v>
      </c>
      <c r="D2510">
        <f t="shared" ca="1" si="79"/>
        <v>1</v>
      </c>
    </row>
    <row r="2511" spans="1:4">
      <c r="A2511">
        <v>5510</v>
      </c>
      <c r="B2511">
        <v>3510</v>
      </c>
      <c r="C2511">
        <f t="shared" ca="1" si="78"/>
        <v>97</v>
      </c>
      <c r="D2511">
        <f t="shared" ca="1" si="79"/>
        <v>1</v>
      </c>
    </row>
    <row r="2512" spans="1:4">
      <c r="A2512">
        <v>5511</v>
      </c>
      <c r="B2512">
        <v>3511</v>
      </c>
      <c r="C2512">
        <f t="shared" ca="1" si="78"/>
        <v>35</v>
      </c>
      <c r="D2512">
        <f t="shared" ca="1" si="79"/>
        <v>1</v>
      </c>
    </row>
    <row r="2513" spans="1:4">
      <c r="A2513">
        <v>5512</v>
      </c>
      <c r="B2513">
        <v>3512</v>
      </c>
      <c r="C2513">
        <f t="shared" ca="1" si="78"/>
        <v>79</v>
      </c>
      <c r="D2513">
        <f t="shared" ca="1" si="79"/>
        <v>1</v>
      </c>
    </row>
    <row r="2514" spans="1:4">
      <c r="A2514">
        <v>5513</v>
      </c>
      <c r="B2514">
        <v>3513</v>
      </c>
      <c r="C2514">
        <f t="shared" ca="1" si="78"/>
        <v>50</v>
      </c>
      <c r="D2514">
        <f t="shared" ca="1" si="79"/>
        <v>1</v>
      </c>
    </row>
    <row r="2515" spans="1:4">
      <c r="A2515">
        <v>5514</v>
      </c>
      <c r="B2515">
        <v>3514</v>
      </c>
      <c r="C2515">
        <f t="shared" ca="1" si="78"/>
        <v>59</v>
      </c>
      <c r="D2515">
        <f t="shared" ca="1" si="79"/>
        <v>1</v>
      </c>
    </row>
    <row r="2516" spans="1:4">
      <c r="A2516">
        <v>5515</v>
      </c>
      <c r="B2516">
        <v>3515</v>
      </c>
      <c r="C2516">
        <f t="shared" ca="1" si="78"/>
        <v>70</v>
      </c>
      <c r="D2516">
        <f t="shared" ca="1" si="79"/>
        <v>0</v>
      </c>
    </row>
    <row r="2517" spans="1:4">
      <c r="A2517">
        <v>5516</v>
      </c>
      <c r="B2517">
        <v>3516</v>
      </c>
      <c r="C2517">
        <f t="shared" ca="1" si="78"/>
        <v>84</v>
      </c>
      <c r="D2517">
        <f t="shared" ca="1" si="79"/>
        <v>1</v>
      </c>
    </row>
    <row r="2518" spans="1:4">
      <c r="A2518">
        <v>5517</v>
      </c>
      <c r="B2518">
        <v>3517</v>
      </c>
      <c r="C2518">
        <f t="shared" ca="1" si="78"/>
        <v>99</v>
      </c>
      <c r="D2518">
        <f t="shared" ca="1" si="79"/>
        <v>1</v>
      </c>
    </row>
    <row r="2519" spans="1:4">
      <c r="A2519">
        <v>5518</v>
      </c>
      <c r="B2519">
        <v>3518</v>
      </c>
      <c r="C2519">
        <f t="shared" ca="1" si="78"/>
        <v>97</v>
      </c>
      <c r="D2519">
        <f t="shared" ca="1" si="79"/>
        <v>0</v>
      </c>
    </row>
    <row r="2520" spans="1:4">
      <c r="A2520">
        <v>5519</v>
      </c>
      <c r="B2520">
        <v>3519</v>
      </c>
      <c r="C2520">
        <f t="shared" ca="1" si="78"/>
        <v>80</v>
      </c>
      <c r="D2520">
        <f t="shared" ca="1" si="79"/>
        <v>0</v>
      </c>
    </row>
    <row r="2521" spans="1:4">
      <c r="A2521">
        <v>5520</v>
      </c>
      <c r="B2521">
        <v>3520</v>
      </c>
      <c r="C2521">
        <f t="shared" ca="1" si="78"/>
        <v>72</v>
      </c>
      <c r="D2521">
        <f t="shared" ca="1" si="79"/>
        <v>1</v>
      </c>
    </row>
    <row r="2522" spans="1:4">
      <c r="A2522">
        <v>5521</v>
      </c>
      <c r="B2522">
        <v>3521</v>
      </c>
      <c r="C2522">
        <f t="shared" ca="1" si="78"/>
        <v>62</v>
      </c>
      <c r="D2522">
        <f t="shared" ca="1" si="79"/>
        <v>0</v>
      </c>
    </row>
    <row r="2523" spans="1:4">
      <c r="A2523">
        <v>5522</v>
      </c>
      <c r="B2523">
        <v>3522</v>
      </c>
      <c r="C2523">
        <f t="shared" ca="1" si="78"/>
        <v>69</v>
      </c>
      <c r="D2523">
        <f t="shared" ca="1" si="79"/>
        <v>1</v>
      </c>
    </row>
    <row r="2524" spans="1:4">
      <c r="A2524">
        <v>5523</v>
      </c>
      <c r="B2524">
        <v>3523</v>
      </c>
      <c r="C2524">
        <f t="shared" ca="1" si="78"/>
        <v>34</v>
      </c>
      <c r="D2524">
        <f t="shared" ca="1" si="79"/>
        <v>1</v>
      </c>
    </row>
    <row r="2525" spans="1:4">
      <c r="A2525">
        <v>5524</v>
      </c>
      <c r="B2525">
        <v>3524</v>
      </c>
      <c r="C2525">
        <f t="shared" ca="1" si="78"/>
        <v>79</v>
      </c>
      <c r="D2525">
        <f t="shared" ca="1" si="79"/>
        <v>0</v>
      </c>
    </row>
    <row r="2526" spans="1:4">
      <c r="A2526">
        <v>5525</v>
      </c>
      <c r="B2526">
        <v>3525</v>
      </c>
      <c r="C2526">
        <f t="shared" ca="1" si="78"/>
        <v>45</v>
      </c>
      <c r="D2526">
        <f t="shared" ca="1" si="79"/>
        <v>1</v>
      </c>
    </row>
    <row r="2527" spans="1:4">
      <c r="A2527">
        <v>5526</v>
      </c>
      <c r="B2527">
        <v>3526</v>
      </c>
      <c r="C2527">
        <f t="shared" ca="1" si="78"/>
        <v>82</v>
      </c>
      <c r="D2527">
        <f t="shared" ca="1" si="79"/>
        <v>0</v>
      </c>
    </row>
    <row r="2528" spans="1:4">
      <c r="A2528">
        <v>5527</v>
      </c>
      <c r="B2528">
        <v>3527</v>
      </c>
      <c r="C2528">
        <f t="shared" ca="1" si="78"/>
        <v>70</v>
      </c>
      <c r="D2528">
        <f t="shared" ca="1" si="79"/>
        <v>0</v>
      </c>
    </row>
    <row r="2529" spans="1:4">
      <c r="A2529">
        <v>5528</v>
      </c>
      <c r="B2529">
        <v>3528</v>
      </c>
      <c r="C2529">
        <f t="shared" ca="1" si="78"/>
        <v>56</v>
      </c>
      <c r="D2529">
        <f t="shared" ca="1" si="79"/>
        <v>0</v>
      </c>
    </row>
    <row r="2530" spans="1:4">
      <c r="A2530">
        <v>5529</v>
      </c>
      <c r="B2530">
        <v>3529</v>
      </c>
      <c r="C2530">
        <f t="shared" ca="1" si="78"/>
        <v>53</v>
      </c>
      <c r="D2530">
        <f t="shared" ca="1" si="79"/>
        <v>1</v>
      </c>
    </row>
    <row r="2531" spans="1:4">
      <c r="A2531">
        <v>5530</v>
      </c>
      <c r="B2531">
        <v>3530</v>
      </c>
      <c r="C2531">
        <f t="shared" ca="1" si="78"/>
        <v>64</v>
      </c>
      <c r="D2531">
        <f t="shared" ca="1" si="79"/>
        <v>1</v>
      </c>
    </row>
    <row r="2532" spans="1:4">
      <c r="A2532">
        <v>5531</v>
      </c>
      <c r="B2532">
        <v>3531</v>
      </c>
      <c r="C2532">
        <f t="shared" ca="1" si="78"/>
        <v>90</v>
      </c>
      <c r="D2532">
        <f t="shared" ca="1" si="79"/>
        <v>0</v>
      </c>
    </row>
    <row r="2533" spans="1:4">
      <c r="A2533">
        <v>5532</v>
      </c>
      <c r="B2533">
        <v>3532</v>
      </c>
      <c r="C2533">
        <f t="shared" ca="1" si="78"/>
        <v>91</v>
      </c>
      <c r="D2533">
        <f t="shared" ca="1" si="79"/>
        <v>0</v>
      </c>
    </row>
    <row r="2534" spans="1:4">
      <c r="A2534">
        <v>5533</v>
      </c>
      <c r="B2534">
        <v>3533</v>
      </c>
      <c r="C2534">
        <f t="shared" ca="1" si="78"/>
        <v>69</v>
      </c>
      <c r="D2534">
        <f t="shared" ca="1" si="79"/>
        <v>1</v>
      </c>
    </row>
    <row r="2535" spans="1:4">
      <c r="A2535">
        <v>5534</v>
      </c>
      <c r="B2535">
        <v>3534</v>
      </c>
      <c r="C2535">
        <f t="shared" ca="1" si="78"/>
        <v>93</v>
      </c>
      <c r="D2535">
        <f t="shared" ca="1" si="79"/>
        <v>1</v>
      </c>
    </row>
    <row r="2536" spans="1:4">
      <c r="A2536">
        <v>5535</v>
      </c>
      <c r="B2536">
        <v>3535</v>
      </c>
      <c r="C2536">
        <f t="shared" ca="1" si="78"/>
        <v>49</v>
      </c>
      <c r="D2536">
        <f t="shared" ca="1" si="79"/>
        <v>0</v>
      </c>
    </row>
    <row r="2537" spans="1:4">
      <c r="A2537">
        <v>5536</v>
      </c>
      <c r="B2537">
        <v>3536</v>
      </c>
      <c r="C2537">
        <f t="shared" ca="1" si="78"/>
        <v>65</v>
      </c>
      <c r="D2537">
        <f t="shared" ca="1" si="79"/>
        <v>1</v>
      </c>
    </row>
    <row r="2538" spans="1:4">
      <c r="A2538">
        <v>5537</v>
      </c>
      <c r="B2538">
        <v>3537</v>
      </c>
      <c r="C2538">
        <f t="shared" ca="1" si="78"/>
        <v>30</v>
      </c>
      <c r="D2538">
        <f t="shared" ca="1" si="79"/>
        <v>0</v>
      </c>
    </row>
    <row r="2539" spans="1:4">
      <c r="A2539">
        <v>5538</v>
      </c>
      <c r="B2539">
        <v>3538</v>
      </c>
      <c r="C2539">
        <f t="shared" ca="1" si="78"/>
        <v>65</v>
      </c>
      <c r="D2539">
        <f t="shared" ca="1" si="79"/>
        <v>0</v>
      </c>
    </row>
    <row r="2540" spans="1:4">
      <c r="A2540">
        <v>5539</v>
      </c>
      <c r="B2540">
        <v>3539</v>
      </c>
      <c r="C2540">
        <f t="shared" ca="1" si="78"/>
        <v>42</v>
      </c>
      <c r="D2540">
        <f t="shared" ca="1" si="79"/>
        <v>1</v>
      </c>
    </row>
    <row r="2541" spans="1:4">
      <c r="A2541">
        <v>5540</v>
      </c>
      <c r="B2541">
        <v>3540</v>
      </c>
      <c r="C2541">
        <f t="shared" ca="1" si="78"/>
        <v>81</v>
      </c>
      <c r="D2541">
        <f t="shared" ca="1" si="79"/>
        <v>1</v>
      </c>
    </row>
    <row r="2542" spans="1:4">
      <c r="A2542">
        <v>5541</v>
      </c>
      <c r="B2542">
        <v>3541</v>
      </c>
      <c r="C2542">
        <f t="shared" ca="1" si="78"/>
        <v>60</v>
      </c>
      <c r="D2542">
        <f t="shared" ca="1" si="79"/>
        <v>1</v>
      </c>
    </row>
    <row r="2543" spans="1:4">
      <c r="A2543">
        <v>5542</v>
      </c>
      <c r="B2543">
        <v>3542</v>
      </c>
      <c r="C2543">
        <f t="shared" ca="1" si="78"/>
        <v>30</v>
      </c>
      <c r="D2543">
        <f t="shared" ca="1" si="79"/>
        <v>0</v>
      </c>
    </row>
    <row r="2544" spans="1:4">
      <c r="A2544">
        <v>5543</v>
      </c>
      <c r="B2544">
        <v>3543</v>
      </c>
      <c r="C2544">
        <f t="shared" ca="1" si="78"/>
        <v>47</v>
      </c>
      <c r="D2544">
        <f t="shared" ca="1" si="79"/>
        <v>0</v>
      </c>
    </row>
    <row r="2545" spans="1:4">
      <c r="A2545">
        <v>5544</v>
      </c>
      <c r="B2545">
        <v>3544</v>
      </c>
      <c r="C2545">
        <f t="shared" ca="1" si="78"/>
        <v>78</v>
      </c>
      <c r="D2545">
        <f t="shared" ca="1" si="79"/>
        <v>1</v>
      </c>
    </row>
    <row r="2546" spans="1:4">
      <c r="A2546">
        <v>5545</v>
      </c>
      <c r="B2546">
        <v>3545</v>
      </c>
      <c r="C2546">
        <f t="shared" ca="1" si="78"/>
        <v>51</v>
      </c>
      <c r="D2546">
        <f t="shared" ca="1" si="79"/>
        <v>1</v>
      </c>
    </row>
    <row r="2547" spans="1:4">
      <c r="A2547">
        <v>5546</v>
      </c>
      <c r="B2547">
        <v>3546</v>
      </c>
      <c r="C2547">
        <f t="shared" ca="1" si="78"/>
        <v>66</v>
      </c>
      <c r="D2547">
        <f t="shared" ca="1" si="79"/>
        <v>0</v>
      </c>
    </row>
    <row r="2548" spans="1:4">
      <c r="A2548">
        <v>5547</v>
      </c>
      <c r="B2548">
        <v>3547</v>
      </c>
      <c r="C2548">
        <f t="shared" ca="1" si="78"/>
        <v>36</v>
      </c>
      <c r="D2548">
        <f t="shared" ca="1" si="79"/>
        <v>1</v>
      </c>
    </row>
    <row r="2549" spans="1:4">
      <c r="A2549">
        <v>5548</v>
      </c>
      <c r="B2549">
        <v>3548</v>
      </c>
      <c r="C2549">
        <f t="shared" ca="1" si="78"/>
        <v>86</v>
      </c>
      <c r="D2549">
        <f t="shared" ca="1" si="79"/>
        <v>0</v>
      </c>
    </row>
    <row r="2550" spans="1:4">
      <c r="A2550">
        <v>5549</v>
      </c>
      <c r="B2550">
        <v>3549</v>
      </c>
      <c r="C2550">
        <f t="shared" ca="1" si="78"/>
        <v>67</v>
      </c>
      <c r="D2550">
        <f t="shared" ca="1" si="79"/>
        <v>0</v>
      </c>
    </row>
    <row r="2551" spans="1:4">
      <c r="A2551">
        <v>5550</v>
      </c>
      <c r="B2551">
        <v>3550</v>
      </c>
      <c r="C2551">
        <f t="shared" ca="1" si="78"/>
        <v>63</v>
      </c>
      <c r="D2551">
        <f t="shared" ca="1" si="79"/>
        <v>0</v>
      </c>
    </row>
    <row r="2552" spans="1:4">
      <c r="A2552">
        <v>5551</v>
      </c>
      <c r="B2552">
        <v>3551</v>
      </c>
      <c r="C2552">
        <f t="shared" ca="1" si="78"/>
        <v>41</v>
      </c>
      <c r="D2552">
        <f t="shared" ca="1" si="79"/>
        <v>1</v>
      </c>
    </row>
    <row r="2553" spans="1:4">
      <c r="A2553">
        <v>5552</v>
      </c>
      <c r="B2553">
        <v>3552</v>
      </c>
      <c r="C2553">
        <f t="shared" ca="1" si="78"/>
        <v>57</v>
      </c>
      <c r="D2553">
        <f t="shared" ca="1" si="79"/>
        <v>0</v>
      </c>
    </row>
    <row r="2554" spans="1:4">
      <c r="A2554">
        <v>5553</v>
      </c>
      <c r="B2554">
        <v>3553</v>
      </c>
      <c r="C2554">
        <f t="shared" ca="1" si="78"/>
        <v>57</v>
      </c>
      <c r="D2554">
        <f t="shared" ca="1" si="79"/>
        <v>0</v>
      </c>
    </row>
    <row r="2555" spans="1:4">
      <c r="A2555">
        <v>5554</v>
      </c>
      <c r="B2555">
        <v>3554</v>
      </c>
      <c r="C2555">
        <f t="shared" ca="1" si="78"/>
        <v>47</v>
      </c>
      <c r="D2555">
        <f t="shared" ca="1" si="79"/>
        <v>0</v>
      </c>
    </row>
    <row r="2556" spans="1:4">
      <c r="A2556">
        <v>5555</v>
      </c>
      <c r="B2556">
        <v>3555</v>
      </c>
      <c r="C2556">
        <f t="shared" ca="1" si="78"/>
        <v>85</v>
      </c>
      <c r="D2556">
        <f t="shared" ca="1" si="79"/>
        <v>1</v>
      </c>
    </row>
    <row r="2557" spans="1:4">
      <c r="A2557">
        <v>5556</v>
      </c>
      <c r="B2557">
        <v>3556</v>
      </c>
      <c r="C2557">
        <f t="shared" ca="1" si="78"/>
        <v>31</v>
      </c>
      <c r="D2557">
        <f t="shared" ca="1" si="79"/>
        <v>1</v>
      </c>
    </row>
    <row r="2558" spans="1:4">
      <c r="A2558">
        <v>5557</v>
      </c>
      <c r="B2558">
        <v>3557</v>
      </c>
      <c r="C2558">
        <f t="shared" ca="1" si="78"/>
        <v>43</v>
      </c>
      <c r="D2558">
        <f t="shared" ca="1" si="79"/>
        <v>1</v>
      </c>
    </row>
    <row r="2559" spans="1:4">
      <c r="A2559">
        <v>5558</v>
      </c>
      <c r="B2559">
        <v>3558</v>
      </c>
      <c r="C2559">
        <f t="shared" ca="1" si="78"/>
        <v>76</v>
      </c>
      <c r="D2559">
        <f t="shared" ca="1" si="79"/>
        <v>0</v>
      </c>
    </row>
    <row r="2560" spans="1:4">
      <c r="A2560">
        <v>5559</v>
      </c>
      <c r="B2560">
        <v>3559</v>
      </c>
      <c r="C2560">
        <f t="shared" ca="1" si="78"/>
        <v>78</v>
      </c>
      <c r="D2560">
        <f t="shared" ca="1" si="79"/>
        <v>1</v>
      </c>
    </row>
    <row r="2561" spans="1:4">
      <c r="A2561">
        <v>5560</v>
      </c>
      <c r="B2561">
        <v>3560</v>
      </c>
      <c r="C2561">
        <f t="shared" ca="1" si="78"/>
        <v>91</v>
      </c>
      <c r="D2561">
        <f t="shared" ca="1" si="79"/>
        <v>1</v>
      </c>
    </row>
    <row r="2562" spans="1:4">
      <c r="A2562">
        <v>5561</v>
      </c>
      <c r="B2562">
        <v>3561</v>
      </c>
      <c r="C2562">
        <f t="shared" ca="1" si="78"/>
        <v>79</v>
      </c>
      <c r="D2562">
        <f t="shared" ca="1" si="79"/>
        <v>0</v>
      </c>
    </row>
    <row r="2563" spans="1:4">
      <c r="A2563">
        <v>5562</v>
      </c>
      <c r="B2563">
        <v>3562</v>
      </c>
      <c r="C2563">
        <f t="shared" ref="C2563:C2626" ca="1" si="80">RANDBETWEEN(30,100)</f>
        <v>81</v>
      </c>
      <c r="D2563">
        <f t="shared" ref="D2563:D2626" ca="1" si="81">CHOOSE(RANDBETWEEN(1,2),0,1)</f>
        <v>1</v>
      </c>
    </row>
    <row r="2564" spans="1:4">
      <c r="A2564">
        <v>5563</v>
      </c>
      <c r="B2564">
        <v>3563</v>
      </c>
      <c r="C2564">
        <f t="shared" ca="1" si="80"/>
        <v>78</v>
      </c>
      <c r="D2564">
        <f t="shared" ca="1" si="81"/>
        <v>0</v>
      </c>
    </row>
    <row r="2565" spans="1:4">
      <c r="A2565">
        <v>5564</v>
      </c>
      <c r="B2565">
        <v>3564</v>
      </c>
      <c r="C2565">
        <f t="shared" ca="1" si="80"/>
        <v>85</v>
      </c>
      <c r="D2565">
        <f t="shared" ca="1" si="81"/>
        <v>1</v>
      </c>
    </row>
    <row r="2566" spans="1:4">
      <c r="A2566">
        <v>5565</v>
      </c>
      <c r="B2566">
        <v>3565</v>
      </c>
      <c r="C2566">
        <f t="shared" ca="1" si="80"/>
        <v>65</v>
      </c>
      <c r="D2566">
        <f t="shared" ca="1" si="81"/>
        <v>1</v>
      </c>
    </row>
    <row r="2567" spans="1:4">
      <c r="A2567">
        <v>5566</v>
      </c>
      <c r="B2567">
        <v>3566</v>
      </c>
      <c r="C2567">
        <f t="shared" ca="1" si="80"/>
        <v>81</v>
      </c>
      <c r="D2567">
        <f t="shared" ca="1" si="81"/>
        <v>0</v>
      </c>
    </row>
    <row r="2568" spans="1:4">
      <c r="A2568">
        <v>5567</v>
      </c>
      <c r="B2568">
        <v>3567</v>
      </c>
      <c r="C2568">
        <f t="shared" ca="1" si="80"/>
        <v>82</v>
      </c>
      <c r="D2568">
        <f t="shared" ca="1" si="81"/>
        <v>1</v>
      </c>
    </row>
    <row r="2569" spans="1:4">
      <c r="A2569">
        <v>5568</v>
      </c>
      <c r="B2569">
        <v>3568</v>
      </c>
      <c r="C2569">
        <f t="shared" ca="1" si="80"/>
        <v>59</v>
      </c>
      <c r="D2569">
        <f t="shared" ca="1" si="81"/>
        <v>0</v>
      </c>
    </row>
    <row r="2570" spans="1:4">
      <c r="A2570">
        <v>5569</v>
      </c>
      <c r="B2570">
        <v>3569</v>
      </c>
      <c r="C2570">
        <f t="shared" ca="1" si="80"/>
        <v>49</v>
      </c>
      <c r="D2570">
        <f t="shared" ca="1" si="81"/>
        <v>0</v>
      </c>
    </row>
    <row r="2571" spans="1:4">
      <c r="A2571">
        <v>5570</v>
      </c>
      <c r="B2571">
        <v>3570</v>
      </c>
      <c r="C2571">
        <f t="shared" ca="1" si="80"/>
        <v>60</v>
      </c>
      <c r="D2571">
        <f t="shared" ca="1" si="81"/>
        <v>1</v>
      </c>
    </row>
    <row r="2572" spans="1:4">
      <c r="A2572">
        <v>5571</v>
      </c>
      <c r="B2572">
        <v>3571</v>
      </c>
      <c r="C2572">
        <f t="shared" ca="1" si="80"/>
        <v>56</v>
      </c>
      <c r="D2572">
        <f t="shared" ca="1" si="81"/>
        <v>1</v>
      </c>
    </row>
    <row r="2573" spans="1:4">
      <c r="A2573">
        <v>5572</v>
      </c>
      <c r="B2573">
        <v>3572</v>
      </c>
      <c r="C2573">
        <f t="shared" ca="1" si="80"/>
        <v>72</v>
      </c>
      <c r="D2573">
        <f t="shared" ca="1" si="81"/>
        <v>0</v>
      </c>
    </row>
    <row r="2574" spans="1:4">
      <c r="A2574">
        <v>5573</v>
      </c>
      <c r="B2574">
        <v>3573</v>
      </c>
      <c r="C2574">
        <f t="shared" ca="1" si="80"/>
        <v>31</v>
      </c>
      <c r="D2574">
        <f t="shared" ca="1" si="81"/>
        <v>1</v>
      </c>
    </row>
    <row r="2575" spans="1:4">
      <c r="A2575">
        <v>5574</v>
      </c>
      <c r="B2575">
        <v>3574</v>
      </c>
      <c r="C2575">
        <f t="shared" ca="1" si="80"/>
        <v>82</v>
      </c>
      <c r="D2575">
        <f t="shared" ca="1" si="81"/>
        <v>0</v>
      </c>
    </row>
    <row r="2576" spans="1:4">
      <c r="A2576">
        <v>5575</v>
      </c>
      <c r="B2576">
        <v>3575</v>
      </c>
      <c r="C2576">
        <f t="shared" ca="1" si="80"/>
        <v>73</v>
      </c>
      <c r="D2576">
        <f t="shared" ca="1" si="81"/>
        <v>0</v>
      </c>
    </row>
    <row r="2577" spans="1:4">
      <c r="A2577">
        <v>5576</v>
      </c>
      <c r="B2577">
        <v>3576</v>
      </c>
      <c r="C2577">
        <f t="shared" ca="1" si="80"/>
        <v>61</v>
      </c>
      <c r="D2577">
        <f t="shared" ca="1" si="81"/>
        <v>0</v>
      </c>
    </row>
    <row r="2578" spans="1:4">
      <c r="A2578">
        <v>5577</v>
      </c>
      <c r="B2578">
        <v>3577</v>
      </c>
      <c r="C2578">
        <f t="shared" ca="1" si="80"/>
        <v>53</v>
      </c>
      <c r="D2578">
        <f t="shared" ca="1" si="81"/>
        <v>1</v>
      </c>
    </row>
    <row r="2579" spans="1:4">
      <c r="A2579">
        <v>5578</v>
      </c>
      <c r="B2579">
        <v>3578</v>
      </c>
      <c r="C2579">
        <f t="shared" ca="1" si="80"/>
        <v>46</v>
      </c>
      <c r="D2579">
        <f t="shared" ca="1" si="81"/>
        <v>1</v>
      </c>
    </row>
    <row r="2580" spans="1:4">
      <c r="A2580">
        <v>5579</v>
      </c>
      <c r="B2580">
        <v>3579</v>
      </c>
      <c r="C2580">
        <f t="shared" ca="1" si="80"/>
        <v>99</v>
      </c>
      <c r="D2580">
        <f t="shared" ca="1" si="81"/>
        <v>1</v>
      </c>
    </row>
    <row r="2581" spans="1:4">
      <c r="A2581">
        <v>5580</v>
      </c>
      <c r="B2581">
        <v>3580</v>
      </c>
      <c r="C2581">
        <f t="shared" ca="1" si="80"/>
        <v>33</v>
      </c>
      <c r="D2581">
        <f t="shared" ca="1" si="81"/>
        <v>0</v>
      </c>
    </row>
    <row r="2582" spans="1:4">
      <c r="A2582">
        <v>5581</v>
      </c>
      <c r="B2582">
        <v>3581</v>
      </c>
      <c r="C2582">
        <f t="shared" ca="1" si="80"/>
        <v>93</v>
      </c>
      <c r="D2582">
        <f t="shared" ca="1" si="81"/>
        <v>0</v>
      </c>
    </row>
    <row r="2583" spans="1:4">
      <c r="A2583">
        <v>5582</v>
      </c>
      <c r="B2583">
        <v>3582</v>
      </c>
      <c r="C2583">
        <f t="shared" ca="1" si="80"/>
        <v>51</v>
      </c>
      <c r="D2583">
        <f t="shared" ca="1" si="81"/>
        <v>1</v>
      </c>
    </row>
    <row r="2584" spans="1:4">
      <c r="A2584">
        <v>5583</v>
      </c>
      <c r="B2584">
        <v>3583</v>
      </c>
      <c r="C2584">
        <f t="shared" ca="1" si="80"/>
        <v>60</v>
      </c>
      <c r="D2584">
        <f t="shared" ca="1" si="81"/>
        <v>0</v>
      </c>
    </row>
    <row r="2585" spans="1:4">
      <c r="A2585">
        <v>5584</v>
      </c>
      <c r="B2585">
        <v>3584</v>
      </c>
      <c r="C2585">
        <f t="shared" ca="1" si="80"/>
        <v>57</v>
      </c>
      <c r="D2585">
        <f t="shared" ca="1" si="81"/>
        <v>1</v>
      </c>
    </row>
    <row r="2586" spans="1:4">
      <c r="A2586">
        <v>5585</v>
      </c>
      <c r="B2586">
        <v>3585</v>
      </c>
      <c r="C2586">
        <f t="shared" ca="1" si="80"/>
        <v>37</v>
      </c>
      <c r="D2586">
        <f t="shared" ca="1" si="81"/>
        <v>1</v>
      </c>
    </row>
    <row r="2587" spans="1:4">
      <c r="A2587">
        <v>5586</v>
      </c>
      <c r="B2587">
        <v>3586</v>
      </c>
      <c r="C2587">
        <f t="shared" ca="1" si="80"/>
        <v>95</v>
      </c>
      <c r="D2587">
        <f t="shared" ca="1" si="81"/>
        <v>1</v>
      </c>
    </row>
    <row r="2588" spans="1:4">
      <c r="A2588">
        <v>5587</v>
      </c>
      <c r="B2588">
        <v>3587</v>
      </c>
      <c r="C2588">
        <f t="shared" ca="1" si="80"/>
        <v>76</v>
      </c>
      <c r="D2588">
        <f t="shared" ca="1" si="81"/>
        <v>1</v>
      </c>
    </row>
    <row r="2589" spans="1:4">
      <c r="A2589">
        <v>5588</v>
      </c>
      <c r="B2589">
        <v>3588</v>
      </c>
      <c r="C2589">
        <f t="shared" ca="1" si="80"/>
        <v>88</v>
      </c>
      <c r="D2589">
        <f t="shared" ca="1" si="81"/>
        <v>1</v>
      </c>
    </row>
    <row r="2590" spans="1:4">
      <c r="A2590">
        <v>5589</v>
      </c>
      <c r="B2590">
        <v>3589</v>
      </c>
      <c r="C2590">
        <f t="shared" ca="1" si="80"/>
        <v>33</v>
      </c>
      <c r="D2590">
        <f t="shared" ca="1" si="81"/>
        <v>1</v>
      </c>
    </row>
    <row r="2591" spans="1:4">
      <c r="A2591">
        <v>5590</v>
      </c>
      <c r="B2591">
        <v>3590</v>
      </c>
      <c r="C2591">
        <f t="shared" ca="1" si="80"/>
        <v>75</v>
      </c>
      <c r="D2591">
        <f t="shared" ca="1" si="81"/>
        <v>1</v>
      </c>
    </row>
    <row r="2592" spans="1:4">
      <c r="A2592">
        <v>5591</v>
      </c>
      <c r="B2592">
        <v>3591</v>
      </c>
      <c r="C2592">
        <f t="shared" ca="1" si="80"/>
        <v>63</v>
      </c>
      <c r="D2592">
        <f t="shared" ca="1" si="81"/>
        <v>1</v>
      </c>
    </row>
    <row r="2593" spans="1:4">
      <c r="A2593">
        <v>5592</v>
      </c>
      <c r="B2593">
        <v>3592</v>
      </c>
      <c r="C2593">
        <f t="shared" ca="1" si="80"/>
        <v>65</v>
      </c>
      <c r="D2593">
        <f t="shared" ca="1" si="81"/>
        <v>0</v>
      </c>
    </row>
    <row r="2594" spans="1:4">
      <c r="A2594">
        <v>5593</v>
      </c>
      <c r="B2594">
        <v>3593</v>
      </c>
      <c r="C2594">
        <f t="shared" ca="1" si="80"/>
        <v>36</v>
      </c>
      <c r="D2594">
        <f t="shared" ca="1" si="81"/>
        <v>1</v>
      </c>
    </row>
    <row r="2595" spans="1:4">
      <c r="A2595">
        <v>5594</v>
      </c>
      <c r="B2595">
        <v>3594</v>
      </c>
      <c r="C2595">
        <f t="shared" ca="1" si="80"/>
        <v>53</v>
      </c>
      <c r="D2595">
        <f t="shared" ca="1" si="81"/>
        <v>1</v>
      </c>
    </row>
    <row r="2596" spans="1:4">
      <c r="A2596">
        <v>5595</v>
      </c>
      <c r="B2596">
        <v>3595</v>
      </c>
      <c r="C2596">
        <f t="shared" ca="1" si="80"/>
        <v>49</v>
      </c>
      <c r="D2596">
        <f t="shared" ca="1" si="81"/>
        <v>1</v>
      </c>
    </row>
    <row r="2597" spans="1:4">
      <c r="A2597">
        <v>5596</v>
      </c>
      <c r="B2597">
        <v>3596</v>
      </c>
      <c r="C2597">
        <f t="shared" ca="1" si="80"/>
        <v>57</v>
      </c>
      <c r="D2597">
        <f t="shared" ca="1" si="81"/>
        <v>0</v>
      </c>
    </row>
    <row r="2598" spans="1:4">
      <c r="A2598">
        <v>5597</v>
      </c>
      <c r="B2598">
        <v>3597</v>
      </c>
      <c r="C2598">
        <f t="shared" ca="1" si="80"/>
        <v>40</v>
      </c>
      <c r="D2598">
        <f t="shared" ca="1" si="81"/>
        <v>1</v>
      </c>
    </row>
    <row r="2599" spans="1:4">
      <c r="A2599">
        <v>5598</v>
      </c>
      <c r="B2599">
        <v>3598</v>
      </c>
      <c r="C2599">
        <f t="shared" ca="1" si="80"/>
        <v>95</v>
      </c>
      <c r="D2599">
        <f t="shared" ca="1" si="81"/>
        <v>0</v>
      </c>
    </row>
    <row r="2600" spans="1:4">
      <c r="A2600">
        <v>5599</v>
      </c>
      <c r="B2600">
        <v>3599</v>
      </c>
      <c r="C2600">
        <f t="shared" ca="1" si="80"/>
        <v>89</v>
      </c>
      <c r="D2600">
        <f t="shared" ca="1" si="81"/>
        <v>1</v>
      </c>
    </row>
    <row r="2601" spans="1:4">
      <c r="A2601">
        <v>5600</v>
      </c>
      <c r="B2601">
        <v>3600</v>
      </c>
      <c r="C2601">
        <f t="shared" ca="1" si="80"/>
        <v>68</v>
      </c>
      <c r="D2601">
        <f t="shared" ca="1" si="81"/>
        <v>1</v>
      </c>
    </row>
    <row r="2602" spans="1:4">
      <c r="A2602">
        <v>5601</v>
      </c>
      <c r="B2602">
        <v>3601</v>
      </c>
      <c r="C2602">
        <f t="shared" ca="1" si="80"/>
        <v>61</v>
      </c>
      <c r="D2602">
        <f t="shared" ca="1" si="81"/>
        <v>1</v>
      </c>
    </row>
    <row r="2603" spans="1:4">
      <c r="A2603">
        <v>5602</v>
      </c>
      <c r="B2603">
        <v>3602</v>
      </c>
      <c r="C2603">
        <f t="shared" ca="1" si="80"/>
        <v>40</v>
      </c>
      <c r="D2603">
        <f t="shared" ca="1" si="81"/>
        <v>0</v>
      </c>
    </row>
    <row r="2604" spans="1:4">
      <c r="A2604">
        <v>5603</v>
      </c>
      <c r="B2604">
        <v>3603</v>
      </c>
      <c r="C2604">
        <f t="shared" ca="1" si="80"/>
        <v>76</v>
      </c>
      <c r="D2604">
        <f t="shared" ca="1" si="81"/>
        <v>1</v>
      </c>
    </row>
    <row r="2605" spans="1:4">
      <c r="A2605">
        <v>5604</v>
      </c>
      <c r="B2605">
        <v>3604</v>
      </c>
      <c r="C2605">
        <f t="shared" ca="1" si="80"/>
        <v>51</v>
      </c>
      <c r="D2605">
        <f t="shared" ca="1" si="81"/>
        <v>1</v>
      </c>
    </row>
    <row r="2606" spans="1:4">
      <c r="A2606">
        <v>5605</v>
      </c>
      <c r="B2606">
        <v>3605</v>
      </c>
      <c r="C2606">
        <f t="shared" ca="1" si="80"/>
        <v>56</v>
      </c>
      <c r="D2606">
        <f t="shared" ca="1" si="81"/>
        <v>0</v>
      </c>
    </row>
    <row r="2607" spans="1:4">
      <c r="A2607">
        <v>5606</v>
      </c>
      <c r="B2607">
        <v>3606</v>
      </c>
      <c r="C2607">
        <f t="shared" ca="1" si="80"/>
        <v>34</v>
      </c>
      <c r="D2607">
        <f t="shared" ca="1" si="81"/>
        <v>1</v>
      </c>
    </row>
    <row r="2608" spans="1:4">
      <c r="A2608">
        <v>5607</v>
      </c>
      <c r="B2608">
        <v>3607</v>
      </c>
      <c r="C2608">
        <f t="shared" ca="1" si="80"/>
        <v>65</v>
      </c>
      <c r="D2608">
        <f t="shared" ca="1" si="81"/>
        <v>1</v>
      </c>
    </row>
    <row r="2609" spans="1:4">
      <c r="A2609">
        <v>5608</v>
      </c>
      <c r="B2609">
        <v>3608</v>
      </c>
      <c r="C2609">
        <f t="shared" ca="1" si="80"/>
        <v>85</v>
      </c>
      <c r="D2609">
        <f t="shared" ca="1" si="81"/>
        <v>1</v>
      </c>
    </row>
    <row r="2610" spans="1:4">
      <c r="A2610">
        <v>5609</v>
      </c>
      <c r="B2610">
        <v>3609</v>
      </c>
      <c r="C2610">
        <f t="shared" ca="1" si="80"/>
        <v>87</v>
      </c>
      <c r="D2610">
        <f t="shared" ca="1" si="81"/>
        <v>0</v>
      </c>
    </row>
    <row r="2611" spans="1:4">
      <c r="A2611">
        <v>5610</v>
      </c>
      <c r="B2611">
        <v>3610</v>
      </c>
      <c r="C2611">
        <f t="shared" ca="1" si="80"/>
        <v>85</v>
      </c>
      <c r="D2611">
        <f t="shared" ca="1" si="81"/>
        <v>0</v>
      </c>
    </row>
    <row r="2612" spans="1:4">
      <c r="A2612">
        <v>5611</v>
      </c>
      <c r="B2612">
        <v>3611</v>
      </c>
      <c r="C2612">
        <f t="shared" ca="1" si="80"/>
        <v>94</v>
      </c>
      <c r="D2612">
        <f t="shared" ca="1" si="81"/>
        <v>1</v>
      </c>
    </row>
    <row r="2613" spans="1:4">
      <c r="A2613">
        <v>5612</v>
      </c>
      <c r="B2613">
        <v>3612</v>
      </c>
      <c r="C2613">
        <f t="shared" ca="1" si="80"/>
        <v>57</v>
      </c>
      <c r="D2613">
        <f t="shared" ca="1" si="81"/>
        <v>0</v>
      </c>
    </row>
    <row r="2614" spans="1:4">
      <c r="A2614">
        <v>5613</v>
      </c>
      <c r="B2614">
        <v>3613</v>
      </c>
      <c r="C2614">
        <f t="shared" ca="1" si="80"/>
        <v>67</v>
      </c>
      <c r="D2614">
        <f t="shared" ca="1" si="81"/>
        <v>1</v>
      </c>
    </row>
    <row r="2615" spans="1:4">
      <c r="A2615">
        <v>5614</v>
      </c>
      <c r="B2615">
        <v>3614</v>
      </c>
      <c r="C2615">
        <f t="shared" ca="1" si="80"/>
        <v>77</v>
      </c>
      <c r="D2615">
        <f t="shared" ca="1" si="81"/>
        <v>0</v>
      </c>
    </row>
    <row r="2616" spans="1:4">
      <c r="A2616">
        <v>5615</v>
      </c>
      <c r="B2616">
        <v>3615</v>
      </c>
      <c r="C2616">
        <f t="shared" ca="1" si="80"/>
        <v>65</v>
      </c>
      <c r="D2616">
        <f t="shared" ca="1" si="81"/>
        <v>1</v>
      </c>
    </row>
    <row r="2617" spans="1:4">
      <c r="A2617">
        <v>5616</v>
      </c>
      <c r="B2617">
        <v>3616</v>
      </c>
      <c r="C2617">
        <f t="shared" ca="1" si="80"/>
        <v>77</v>
      </c>
      <c r="D2617">
        <f t="shared" ca="1" si="81"/>
        <v>0</v>
      </c>
    </row>
    <row r="2618" spans="1:4">
      <c r="A2618">
        <v>5617</v>
      </c>
      <c r="B2618">
        <v>3617</v>
      </c>
      <c r="C2618">
        <f t="shared" ca="1" si="80"/>
        <v>89</v>
      </c>
      <c r="D2618">
        <f t="shared" ca="1" si="81"/>
        <v>0</v>
      </c>
    </row>
    <row r="2619" spans="1:4">
      <c r="A2619">
        <v>5618</v>
      </c>
      <c r="B2619">
        <v>3618</v>
      </c>
      <c r="C2619">
        <f t="shared" ca="1" si="80"/>
        <v>70</v>
      </c>
      <c r="D2619">
        <f t="shared" ca="1" si="81"/>
        <v>0</v>
      </c>
    </row>
    <row r="2620" spans="1:4">
      <c r="A2620">
        <v>5619</v>
      </c>
      <c r="B2620">
        <v>3619</v>
      </c>
      <c r="C2620">
        <f t="shared" ca="1" si="80"/>
        <v>80</v>
      </c>
      <c r="D2620">
        <f t="shared" ca="1" si="81"/>
        <v>1</v>
      </c>
    </row>
    <row r="2621" spans="1:4">
      <c r="A2621">
        <v>5620</v>
      </c>
      <c r="B2621">
        <v>3620</v>
      </c>
      <c r="C2621">
        <f t="shared" ca="1" si="80"/>
        <v>76</v>
      </c>
      <c r="D2621">
        <f t="shared" ca="1" si="81"/>
        <v>0</v>
      </c>
    </row>
    <row r="2622" spans="1:4">
      <c r="A2622">
        <v>5621</v>
      </c>
      <c r="B2622">
        <v>3621</v>
      </c>
      <c r="C2622">
        <f t="shared" ca="1" si="80"/>
        <v>44</v>
      </c>
      <c r="D2622">
        <f t="shared" ca="1" si="81"/>
        <v>0</v>
      </c>
    </row>
    <row r="2623" spans="1:4">
      <c r="A2623">
        <v>5622</v>
      </c>
      <c r="B2623">
        <v>3622</v>
      </c>
      <c r="C2623">
        <f t="shared" ca="1" si="80"/>
        <v>77</v>
      </c>
      <c r="D2623">
        <f t="shared" ca="1" si="81"/>
        <v>0</v>
      </c>
    </row>
    <row r="2624" spans="1:4">
      <c r="A2624">
        <v>5623</v>
      </c>
      <c r="B2624">
        <v>3623</v>
      </c>
      <c r="C2624">
        <f t="shared" ca="1" si="80"/>
        <v>43</v>
      </c>
      <c r="D2624">
        <f t="shared" ca="1" si="81"/>
        <v>0</v>
      </c>
    </row>
    <row r="2625" spans="1:4">
      <c r="A2625">
        <v>5624</v>
      </c>
      <c r="B2625">
        <v>3624</v>
      </c>
      <c r="C2625">
        <f t="shared" ca="1" si="80"/>
        <v>71</v>
      </c>
      <c r="D2625">
        <f t="shared" ca="1" si="81"/>
        <v>0</v>
      </c>
    </row>
    <row r="2626" spans="1:4">
      <c r="A2626">
        <v>5625</v>
      </c>
      <c r="B2626">
        <v>3625</v>
      </c>
      <c r="C2626">
        <f t="shared" ca="1" si="80"/>
        <v>86</v>
      </c>
      <c r="D2626">
        <f t="shared" ca="1" si="81"/>
        <v>0</v>
      </c>
    </row>
    <row r="2627" spans="1:4">
      <c r="A2627">
        <v>5626</v>
      </c>
      <c r="B2627">
        <v>3626</v>
      </c>
      <c r="C2627">
        <f t="shared" ref="C2627:C2690" ca="1" si="82">RANDBETWEEN(30,100)</f>
        <v>37</v>
      </c>
      <c r="D2627">
        <f t="shared" ref="D2627:D2690" ca="1" si="83">CHOOSE(RANDBETWEEN(1,2),0,1)</f>
        <v>0</v>
      </c>
    </row>
    <row r="2628" spans="1:4">
      <c r="A2628">
        <v>5627</v>
      </c>
      <c r="B2628">
        <v>3627</v>
      </c>
      <c r="C2628">
        <f t="shared" ca="1" si="82"/>
        <v>57</v>
      </c>
      <c r="D2628">
        <f t="shared" ca="1" si="83"/>
        <v>1</v>
      </c>
    </row>
    <row r="2629" spans="1:4">
      <c r="A2629">
        <v>5628</v>
      </c>
      <c r="B2629">
        <v>3628</v>
      </c>
      <c r="C2629">
        <f t="shared" ca="1" si="82"/>
        <v>50</v>
      </c>
      <c r="D2629">
        <f t="shared" ca="1" si="83"/>
        <v>0</v>
      </c>
    </row>
    <row r="2630" spans="1:4">
      <c r="A2630">
        <v>5629</v>
      </c>
      <c r="B2630">
        <v>3629</v>
      </c>
      <c r="C2630">
        <f t="shared" ca="1" si="82"/>
        <v>56</v>
      </c>
      <c r="D2630">
        <f t="shared" ca="1" si="83"/>
        <v>1</v>
      </c>
    </row>
    <row r="2631" spans="1:4">
      <c r="A2631">
        <v>5630</v>
      </c>
      <c r="B2631">
        <v>3630</v>
      </c>
      <c r="C2631">
        <f t="shared" ca="1" si="82"/>
        <v>54</v>
      </c>
      <c r="D2631">
        <f t="shared" ca="1" si="83"/>
        <v>1</v>
      </c>
    </row>
    <row r="2632" spans="1:4">
      <c r="A2632">
        <v>5631</v>
      </c>
      <c r="B2632">
        <v>3631</v>
      </c>
      <c r="C2632">
        <f t="shared" ca="1" si="82"/>
        <v>61</v>
      </c>
      <c r="D2632">
        <f t="shared" ca="1" si="83"/>
        <v>0</v>
      </c>
    </row>
    <row r="2633" spans="1:4">
      <c r="A2633">
        <v>5632</v>
      </c>
      <c r="B2633">
        <v>3632</v>
      </c>
      <c r="C2633">
        <f t="shared" ca="1" si="82"/>
        <v>94</v>
      </c>
      <c r="D2633">
        <f t="shared" ca="1" si="83"/>
        <v>0</v>
      </c>
    </row>
    <row r="2634" spans="1:4">
      <c r="A2634">
        <v>5633</v>
      </c>
      <c r="B2634">
        <v>3633</v>
      </c>
      <c r="C2634">
        <f t="shared" ca="1" si="82"/>
        <v>69</v>
      </c>
      <c r="D2634">
        <f t="shared" ca="1" si="83"/>
        <v>0</v>
      </c>
    </row>
    <row r="2635" spans="1:4">
      <c r="A2635">
        <v>5634</v>
      </c>
      <c r="B2635">
        <v>3634</v>
      </c>
      <c r="C2635">
        <f t="shared" ca="1" si="82"/>
        <v>91</v>
      </c>
      <c r="D2635">
        <f t="shared" ca="1" si="83"/>
        <v>1</v>
      </c>
    </row>
    <row r="2636" spans="1:4">
      <c r="A2636">
        <v>5635</v>
      </c>
      <c r="B2636">
        <v>3635</v>
      </c>
      <c r="C2636">
        <f t="shared" ca="1" si="82"/>
        <v>43</v>
      </c>
      <c r="D2636">
        <f t="shared" ca="1" si="83"/>
        <v>1</v>
      </c>
    </row>
    <row r="2637" spans="1:4">
      <c r="A2637">
        <v>5636</v>
      </c>
      <c r="B2637">
        <v>3636</v>
      </c>
      <c r="C2637">
        <f t="shared" ca="1" si="82"/>
        <v>85</v>
      </c>
      <c r="D2637">
        <f t="shared" ca="1" si="83"/>
        <v>1</v>
      </c>
    </row>
    <row r="2638" spans="1:4">
      <c r="A2638">
        <v>5637</v>
      </c>
      <c r="B2638">
        <v>3637</v>
      </c>
      <c r="C2638">
        <f t="shared" ca="1" si="82"/>
        <v>63</v>
      </c>
      <c r="D2638">
        <f t="shared" ca="1" si="83"/>
        <v>0</v>
      </c>
    </row>
    <row r="2639" spans="1:4">
      <c r="A2639">
        <v>5638</v>
      </c>
      <c r="B2639">
        <v>3638</v>
      </c>
      <c r="C2639">
        <f t="shared" ca="1" si="82"/>
        <v>49</v>
      </c>
      <c r="D2639">
        <f t="shared" ca="1" si="83"/>
        <v>1</v>
      </c>
    </row>
    <row r="2640" spans="1:4">
      <c r="A2640">
        <v>5639</v>
      </c>
      <c r="B2640">
        <v>3639</v>
      </c>
      <c r="C2640">
        <f t="shared" ca="1" si="82"/>
        <v>31</v>
      </c>
      <c r="D2640">
        <f t="shared" ca="1" si="83"/>
        <v>0</v>
      </c>
    </row>
    <row r="2641" spans="1:4">
      <c r="A2641">
        <v>5640</v>
      </c>
      <c r="B2641">
        <v>3640</v>
      </c>
      <c r="C2641">
        <f t="shared" ca="1" si="82"/>
        <v>48</v>
      </c>
      <c r="D2641">
        <f t="shared" ca="1" si="83"/>
        <v>1</v>
      </c>
    </row>
    <row r="2642" spans="1:4">
      <c r="A2642">
        <v>5641</v>
      </c>
      <c r="B2642">
        <v>3641</v>
      </c>
      <c r="C2642">
        <f t="shared" ca="1" si="82"/>
        <v>92</v>
      </c>
      <c r="D2642">
        <f t="shared" ca="1" si="83"/>
        <v>0</v>
      </c>
    </row>
    <row r="2643" spans="1:4">
      <c r="A2643">
        <v>5642</v>
      </c>
      <c r="B2643">
        <v>3642</v>
      </c>
      <c r="C2643">
        <f t="shared" ca="1" si="82"/>
        <v>69</v>
      </c>
      <c r="D2643">
        <f t="shared" ca="1" si="83"/>
        <v>0</v>
      </c>
    </row>
    <row r="2644" spans="1:4">
      <c r="A2644">
        <v>5643</v>
      </c>
      <c r="B2644">
        <v>3643</v>
      </c>
      <c r="C2644">
        <f t="shared" ca="1" si="82"/>
        <v>48</v>
      </c>
      <c r="D2644">
        <f t="shared" ca="1" si="83"/>
        <v>1</v>
      </c>
    </row>
    <row r="2645" spans="1:4">
      <c r="A2645">
        <v>5644</v>
      </c>
      <c r="B2645">
        <v>3644</v>
      </c>
      <c r="C2645">
        <f t="shared" ca="1" si="82"/>
        <v>94</v>
      </c>
      <c r="D2645">
        <f t="shared" ca="1" si="83"/>
        <v>1</v>
      </c>
    </row>
    <row r="2646" spans="1:4">
      <c r="A2646">
        <v>5645</v>
      </c>
      <c r="B2646">
        <v>3645</v>
      </c>
      <c r="C2646">
        <f t="shared" ca="1" si="82"/>
        <v>69</v>
      </c>
      <c r="D2646">
        <f t="shared" ca="1" si="83"/>
        <v>1</v>
      </c>
    </row>
    <row r="2647" spans="1:4">
      <c r="A2647">
        <v>5646</v>
      </c>
      <c r="B2647">
        <v>3646</v>
      </c>
      <c r="C2647">
        <f t="shared" ca="1" si="82"/>
        <v>75</v>
      </c>
      <c r="D2647">
        <f t="shared" ca="1" si="83"/>
        <v>0</v>
      </c>
    </row>
    <row r="2648" spans="1:4">
      <c r="A2648">
        <v>5647</v>
      </c>
      <c r="B2648">
        <v>3647</v>
      </c>
      <c r="C2648">
        <f t="shared" ca="1" si="82"/>
        <v>99</v>
      </c>
      <c r="D2648">
        <f t="shared" ca="1" si="83"/>
        <v>0</v>
      </c>
    </row>
    <row r="2649" spans="1:4">
      <c r="A2649">
        <v>5648</v>
      </c>
      <c r="B2649">
        <v>3648</v>
      </c>
      <c r="C2649">
        <f t="shared" ca="1" si="82"/>
        <v>39</v>
      </c>
      <c r="D2649">
        <f t="shared" ca="1" si="83"/>
        <v>0</v>
      </c>
    </row>
    <row r="2650" spans="1:4">
      <c r="A2650">
        <v>5649</v>
      </c>
      <c r="B2650">
        <v>3649</v>
      </c>
      <c r="C2650">
        <f t="shared" ca="1" si="82"/>
        <v>68</v>
      </c>
      <c r="D2650">
        <f t="shared" ca="1" si="83"/>
        <v>1</v>
      </c>
    </row>
    <row r="2651" spans="1:4">
      <c r="A2651">
        <v>5650</v>
      </c>
      <c r="B2651">
        <v>3650</v>
      </c>
      <c r="C2651">
        <f t="shared" ca="1" si="82"/>
        <v>57</v>
      </c>
      <c r="D2651">
        <f t="shared" ca="1" si="83"/>
        <v>1</v>
      </c>
    </row>
    <row r="2652" spans="1:4">
      <c r="A2652">
        <v>5651</v>
      </c>
      <c r="B2652">
        <v>3651</v>
      </c>
      <c r="C2652">
        <f t="shared" ca="1" si="82"/>
        <v>57</v>
      </c>
      <c r="D2652">
        <f t="shared" ca="1" si="83"/>
        <v>0</v>
      </c>
    </row>
    <row r="2653" spans="1:4">
      <c r="A2653">
        <v>5652</v>
      </c>
      <c r="B2653">
        <v>3652</v>
      </c>
      <c r="C2653">
        <f t="shared" ca="1" si="82"/>
        <v>54</v>
      </c>
      <c r="D2653">
        <f t="shared" ca="1" si="83"/>
        <v>1</v>
      </c>
    </row>
    <row r="2654" spans="1:4">
      <c r="A2654">
        <v>5653</v>
      </c>
      <c r="B2654">
        <v>3653</v>
      </c>
      <c r="C2654">
        <f t="shared" ca="1" si="82"/>
        <v>61</v>
      </c>
      <c r="D2654">
        <f t="shared" ca="1" si="83"/>
        <v>1</v>
      </c>
    </row>
    <row r="2655" spans="1:4">
      <c r="A2655">
        <v>5654</v>
      </c>
      <c r="B2655">
        <v>3654</v>
      </c>
      <c r="C2655">
        <f t="shared" ca="1" si="82"/>
        <v>85</v>
      </c>
      <c r="D2655">
        <f t="shared" ca="1" si="83"/>
        <v>1</v>
      </c>
    </row>
    <row r="2656" spans="1:4">
      <c r="A2656">
        <v>5655</v>
      </c>
      <c r="B2656">
        <v>3655</v>
      </c>
      <c r="C2656">
        <f t="shared" ca="1" si="82"/>
        <v>88</v>
      </c>
      <c r="D2656">
        <f t="shared" ca="1" si="83"/>
        <v>1</v>
      </c>
    </row>
    <row r="2657" spans="1:4">
      <c r="A2657">
        <v>5656</v>
      </c>
      <c r="B2657">
        <v>3656</v>
      </c>
      <c r="C2657">
        <f t="shared" ca="1" si="82"/>
        <v>88</v>
      </c>
      <c r="D2657">
        <f t="shared" ca="1" si="83"/>
        <v>0</v>
      </c>
    </row>
    <row r="2658" spans="1:4">
      <c r="A2658">
        <v>5657</v>
      </c>
      <c r="B2658">
        <v>3657</v>
      </c>
      <c r="C2658">
        <f t="shared" ca="1" si="82"/>
        <v>97</v>
      </c>
      <c r="D2658">
        <f t="shared" ca="1" si="83"/>
        <v>1</v>
      </c>
    </row>
    <row r="2659" spans="1:4">
      <c r="A2659">
        <v>5658</v>
      </c>
      <c r="B2659">
        <v>3658</v>
      </c>
      <c r="C2659">
        <f t="shared" ca="1" si="82"/>
        <v>64</v>
      </c>
      <c r="D2659">
        <f t="shared" ca="1" si="83"/>
        <v>0</v>
      </c>
    </row>
    <row r="2660" spans="1:4">
      <c r="A2660">
        <v>5659</v>
      </c>
      <c r="B2660">
        <v>3659</v>
      </c>
      <c r="C2660">
        <f t="shared" ca="1" si="82"/>
        <v>80</v>
      </c>
      <c r="D2660">
        <f t="shared" ca="1" si="83"/>
        <v>0</v>
      </c>
    </row>
    <row r="2661" spans="1:4">
      <c r="A2661">
        <v>5660</v>
      </c>
      <c r="B2661">
        <v>3660</v>
      </c>
      <c r="C2661">
        <f t="shared" ca="1" si="82"/>
        <v>89</v>
      </c>
      <c r="D2661">
        <f t="shared" ca="1" si="83"/>
        <v>0</v>
      </c>
    </row>
    <row r="2662" spans="1:4">
      <c r="A2662">
        <v>5661</v>
      </c>
      <c r="B2662">
        <v>3661</v>
      </c>
      <c r="C2662">
        <f t="shared" ca="1" si="82"/>
        <v>48</v>
      </c>
      <c r="D2662">
        <f t="shared" ca="1" si="83"/>
        <v>0</v>
      </c>
    </row>
    <row r="2663" spans="1:4">
      <c r="A2663">
        <v>5662</v>
      </c>
      <c r="B2663">
        <v>3662</v>
      </c>
      <c r="C2663">
        <f t="shared" ca="1" si="82"/>
        <v>42</v>
      </c>
      <c r="D2663">
        <f t="shared" ca="1" si="83"/>
        <v>1</v>
      </c>
    </row>
    <row r="2664" spans="1:4">
      <c r="A2664">
        <v>5663</v>
      </c>
      <c r="B2664">
        <v>3663</v>
      </c>
      <c r="C2664">
        <f t="shared" ca="1" si="82"/>
        <v>75</v>
      </c>
      <c r="D2664">
        <f t="shared" ca="1" si="83"/>
        <v>0</v>
      </c>
    </row>
    <row r="2665" spans="1:4">
      <c r="A2665">
        <v>5664</v>
      </c>
      <c r="B2665">
        <v>3664</v>
      </c>
      <c r="C2665">
        <f t="shared" ca="1" si="82"/>
        <v>93</v>
      </c>
      <c r="D2665">
        <f t="shared" ca="1" si="83"/>
        <v>0</v>
      </c>
    </row>
    <row r="2666" spans="1:4">
      <c r="A2666">
        <v>5665</v>
      </c>
      <c r="B2666">
        <v>3665</v>
      </c>
      <c r="C2666">
        <f t="shared" ca="1" si="82"/>
        <v>37</v>
      </c>
      <c r="D2666">
        <f t="shared" ca="1" si="83"/>
        <v>0</v>
      </c>
    </row>
    <row r="2667" spans="1:4">
      <c r="A2667">
        <v>5666</v>
      </c>
      <c r="B2667">
        <v>3666</v>
      </c>
      <c r="C2667">
        <f t="shared" ca="1" si="82"/>
        <v>52</v>
      </c>
      <c r="D2667">
        <f t="shared" ca="1" si="83"/>
        <v>1</v>
      </c>
    </row>
    <row r="2668" spans="1:4">
      <c r="A2668">
        <v>5667</v>
      </c>
      <c r="B2668">
        <v>3667</v>
      </c>
      <c r="C2668">
        <f t="shared" ca="1" si="82"/>
        <v>68</v>
      </c>
      <c r="D2668">
        <f t="shared" ca="1" si="83"/>
        <v>0</v>
      </c>
    </row>
    <row r="2669" spans="1:4">
      <c r="A2669">
        <v>5668</v>
      </c>
      <c r="B2669">
        <v>3668</v>
      </c>
      <c r="C2669">
        <f t="shared" ca="1" si="82"/>
        <v>81</v>
      </c>
      <c r="D2669">
        <f t="shared" ca="1" si="83"/>
        <v>0</v>
      </c>
    </row>
    <row r="2670" spans="1:4">
      <c r="A2670">
        <v>5669</v>
      </c>
      <c r="B2670">
        <v>3669</v>
      </c>
      <c r="C2670">
        <f t="shared" ca="1" si="82"/>
        <v>53</v>
      </c>
      <c r="D2670">
        <f t="shared" ca="1" si="83"/>
        <v>0</v>
      </c>
    </row>
    <row r="2671" spans="1:4">
      <c r="A2671">
        <v>5670</v>
      </c>
      <c r="B2671">
        <v>3670</v>
      </c>
      <c r="C2671">
        <f t="shared" ca="1" si="82"/>
        <v>57</v>
      </c>
      <c r="D2671">
        <f t="shared" ca="1" si="83"/>
        <v>0</v>
      </c>
    </row>
    <row r="2672" spans="1:4">
      <c r="A2672">
        <v>5671</v>
      </c>
      <c r="B2672">
        <v>3671</v>
      </c>
      <c r="C2672">
        <f t="shared" ca="1" si="82"/>
        <v>57</v>
      </c>
      <c r="D2672">
        <f t="shared" ca="1" si="83"/>
        <v>0</v>
      </c>
    </row>
    <row r="2673" spans="1:4">
      <c r="A2673">
        <v>5672</v>
      </c>
      <c r="B2673">
        <v>3672</v>
      </c>
      <c r="C2673">
        <f t="shared" ca="1" si="82"/>
        <v>90</v>
      </c>
      <c r="D2673">
        <f t="shared" ca="1" si="83"/>
        <v>0</v>
      </c>
    </row>
    <row r="2674" spans="1:4">
      <c r="A2674">
        <v>5673</v>
      </c>
      <c r="B2674">
        <v>3673</v>
      </c>
      <c r="C2674">
        <f t="shared" ca="1" si="82"/>
        <v>47</v>
      </c>
      <c r="D2674">
        <f t="shared" ca="1" si="83"/>
        <v>1</v>
      </c>
    </row>
    <row r="2675" spans="1:4">
      <c r="A2675">
        <v>5674</v>
      </c>
      <c r="B2675">
        <v>3674</v>
      </c>
      <c r="C2675">
        <f t="shared" ca="1" si="82"/>
        <v>46</v>
      </c>
      <c r="D2675">
        <f t="shared" ca="1" si="83"/>
        <v>0</v>
      </c>
    </row>
    <row r="2676" spans="1:4">
      <c r="A2676">
        <v>5675</v>
      </c>
      <c r="B2676">
        <v>3675</v>
      </c>
      <c r="C2676">
        <f t="shared" ca="1" si="82"/>
        <v>62</v>
      </c>
      <c r="D2676">
        <f t="shared" ca="1" si="83"/>
        <v>1</v>
      </c>
    </row>
    <row r="2677" spans="1:4">
      <c r="A2677">
        <v>5676</v>
      </c>
      <c r="B2677">
        <v>3676</v>
      </c>
      <c r="C2677">
        <f t="shared" ca="1" si="82"/>
        <v>79</v>
      </c>
      <c r="D2677">
        <f t="shared" ca="1" si="83"/>
        <v>1</v>
      </c>
    </row>
    <row r="2678" spans="1:4">
      <c r="A2678">
        <v>5677</v>
      </c>
      <c r="B2678">
        <v>3677</v>
      </c>
      <c r="C2678">
        <f t="shared" ca="1" si="82"/>
        <v>60</v>
      </c>
      <c r="D2678">
        <f t="shared" ca="1" si="83"/>
        <v>0</v>
      </c>
    </row>
    <row r="2679" spans="1:4">
      <c r="A2679">
        <v>5678</v>
      </c>
      <c r="B2679">
        <v>3678</v>
      </c>
      <c r="C2679">
        <f t="shared" ca="1" si="82"/>
        <v>76</v>
      </c>
      <c r="D2679">
        <f t="shared" ca="1" si="83"/>
        <v>1</v>
      </c>
    </row>
    <row r="2680" spans="1:4">
      <c r="A2680">
        <v>5679</v>
      </c>
      <c r="B2680">
        <v>3679</v>
      </c>
      <c r="C2680">
        <f t="shared" ca="1" si="82"/>
        <v>62</v>
      </c>
      <c r="D2680">
        <f t="shared" ca="1" si="83"/>
        <v>1</v>
      </c>
    </row>
    <row r="2681" spans="1:4">
      <c r="A2681">
        <v>5680</v>
      </c>
      <c r="B2681">
        <v>3680</v>
      </c>
      <c r="C2681">
        <f t="shared" ca="1" si="82"/>
        <v>55</v>
      </c>
      <c r="D2681">
        <f t="shared" ca="1" si="83"/>
        <v>1</v>
      </c>
    </row>
    <row r="2682" spans="1:4">
      <c r="A2682">
        <v>5681</v>
      </c>
      <c r="B2682">
        <v>3681</v>
      </c>
      <c r="C2682">
        <f t="shared" ca="1" si="82"/>
        <v>79</v>
      </c>
      <c r="D2682">
        <f t="shared" ca="1" si="83"/>
        <v>0</v>
      </c>
    </row>
    <row r="2683" spans="1:4">
      <c r="A2683">
        <v>5682</v>
      </c>
      <c r="B2683">
        <v>3682</v>
      </c>
      <c r="C2683">
        <f t="shared" ca="1" si="82"/>
        <v>40</v>
      </c>
      <c r="D2683">
        <f t="shared" ca="1" si="83"/>
        <v>0</v>
      </c>
    </row>
    <row r="2684" spans="1:4">
      <c r="A2684">
        <v>5683</v>
      </c>
      <c r="B2684">
        <v>3683</v>
      </c>
      <c r="C2684">
        <f t="shared" ca="1" si="82"/>
        <v>34</v>
      </c>
      <c r="D2684">
        <f t="shared" ca="1" si="83"/>
        <v>0</v>
      </c>
    </row>
    <row r="2685" spans="1:4">
      <c r="A2685">
        <v>5684</v>
      </c>
      <c r="B2685">
        <v>3684</v>
      </c>
      <c r="C2685">
        <f t="shared" ca="1" si="82"/>
        <v>63</v>
      </c>
      <c r="D2685">
        <f t="shared" ca="1" si="83"/>
        <v>1</v>
      </c>
    </row>
    <row r="2686" spans="1:4">
      <c r="A2686">
        <v>5685</v>
      </c>
      <c r="B2686">
        <v>3685</v>
      </c>
      <c r="C2686">
        <f t="shared" ca="1" si="82"/>
        <v>98</v>
      </c>
      <c r="D2686">
        <f t="shared" ca="1" si="83"/>
        <v>1</v>
      </c>
    </row>
    <row r="2687" spans="1:4">
      <c r="A2687">
        <v>5686</v>
      </c>
      <c r="B2687">
        <v>3686</v>
      </c>
      <c r="C2687">
        <f t="shared" ca="1" si="82"/>
        <v>91</v>
      </c>
      <c r="D2687">
        <f t="shared" ca="1" si="83"/>
        <v>1</v>
      </c>
    </row>
    <row r="2688" spans="1:4">
      <c r="A2688">
        <v>5687</v>
      </c>
      <c r="B2688">
        <v>3687</v>
      </c>
      <c r="C2688">
        <f t="shared" ca="1" si="82"/>
        <v>61</v>
      </c>
      <c r="D2688">
        <f t="shared" ca="1" si="83"/>
        <v>1</v>
      </c>
    </row>
    <row r="2689" spans="1:4">
      <c r="A2689">
        <v>5688</v>
      </c>
      <c r="B2689">
        <v>3688</v>
      </c>
      <c r="C2689">
        <f t="shared" ca="1" si="82"/>
        <v>42</v>
      </c>
      <c r="D2689">
        <f t="shared" ca="1" si="83"/>
        <v>1</v>
      </c>
    </row>
    <row r="2690" spans="1:4">
      <c r="A2690">
        <v>5689</v>
      </c>
      <c r="B2690">
        <v>3689</v>
      </c>
      <c r="C2690">
        <f t="shared" ca="1" si="82"/>
        <v>97</v>
      </c>
      <c r="D2690">
        <f t="shared" ca="1" si="83"/>
        <v>1</v>
      </c>
    </row>
    <row r="2691" spans="1:4">
      <c r="A2691">
        <v>5690</v>
      </c>
      <c r="B2691">
        <v>3690</v>
      </c>
      <c r="C2691">
        <f t="shared" ref="C2691:C2754" ca="1" si="84">RANDBETWEEN(30,100)</f>
        <v>96</v>
      </c>
      <c r="D2691">
        <f t="shared" ref="D2691:D2754" ca="1" si="85">CHOOSE(RANDBETWEEN(1,2),0,1)</f>
        <v>0</v>
      </c>
    </row>
    <row r="2692" spans="1:4">
      <c r="A2692">
        <v>5691</v>
      </c>
      <c r="B2692">
        <v>3691</v>
      </c>
      <c r="C2692">
        <f t="shared" ca="1" si="84"/>
        <v>86</v>
      </c>
      <c r="D2692">
        <f t="shared" ca="1" si="85"/>
        <v>0</v>
      </c>
    </row>
    <row r="2693" spans="1:4">
      <c r="A2693">
        <v>5692</v>
      </c>
      <c r="B2693">
        <v>3692</v>
      </c>
      <c r="C2693">
        <f t="shared" ca="1" si="84"/>
        <v>37</v>
      </c>
      <c r="D2693">
        <f t="shared" ca="1" si="85"/>
        <v>0</v>
      </c>
    </row>
    <row r="2694" spans="1:4">
      <c r="A2694">
        <v>5693</v>
      </c>
      <c r="B2694">
        <v>3693</v>
      </c>
      <c r="C2694">
        <f t="shared" ca="1" si="84"/>
        <v>48</v>
      </c>
      <c r="D2694">
        <f t="shared" ca="1" si="85"/>
        <v>0</v>
      </c>
    </row>
    <row r="2695" spans="1:4">
      <c r="A2695">
        <v>5694</v>
      </c>
      <c r="B2695">
        <v>3694</v>
      </c>
      <c r="C2695">
        <f t="shared" ca="1" si="84"/>
        <v>84</v>
      </c>
      <c r="D2695">
        <f t="shared" ca="1" si="85"/>
        <v>1</v>
      </c>
    </row>
    <row r="2696" spans="1:4">
      <c r="A2696">
        <v>5695</v>
      </c>
      <c r="B2696">
        <v>3695</v>
      </c>
      <c r="C2696">
        <f t="shared" ca="1" si="84"/>
        <v>37</v>
      </c>
      <c r="D2696">
        <f t="shared" ca="1" si="85"/>
        <v>0</v>
      </c>
    </row>
    <row r="2697" spans="1:4">
      <c r="A2697">
        <v>5696</v>
      </c>
      <c r="B2697">
        <v>3696</v>
      </c>
      <c r="C2697">
        <f t="shared" ca="1" si="84"/>
        <v>99</v>
      </c>
      <c r="D2697">
        <f t="shared" ca="1" si="85"/>
        <v>1</v>
      </c>
    </row>
    <row r="2698" spans="1:4">
      <c r="A2698">
        <v>5697</v>
      </c>
      <c r="B2698">
        <v>3697</v>
      </c>
      <c r="C2698">
        <f t="shared" ca="1" si="84"/>
        <v>50</v>
      </c>
      <c r="D2698">
        <f t="shared" ca="1" si="85"/>
        <v>1</v>
      </c>
    </row>
    <row r="2699" spans="1:4">
      <c r="A2699">
        <v>5698</v>
      </c>
      <c r="B2699">
        <v>3698</v>
      </c>
      <c r="C2699">
        <f t="shared" ca="1" si="84"/>
        <v>79</v>
      </c>
      <c r="D2699">
        <f t="shared" ca="1" si="85"/>
        <v>0</v>
      </c>
    </row>
    <row r="2700" spans="1:4">
      <c r="A2700">
        <v>5699</v>
      </c>
      <c r="B2700">
        <v>3699</v>
      </c>
      <c r="C2700">
        <f t="shared" ca="1" si="84"/>
        <v>31</v>
      </c>
      <c r="D2700">
        <f t="shared" ca="1" si="85"/>
        <v>1</v>
      </c>
    </row>
    <row r="2701" spans="1:4">
      <c r="A2701">
        <v>5700</v>
      </c>
      <c r="B2701">
        <v>3700</v>
      </c>
      <c r="C2701">
        <f t="shared" ca="1" si="84"/>
        <v>46</v>
      </c>
      <c r="D2701">
        <f t="shared" ca="1" si="85"/>
        <v>1</v>
      </c>
    </row>
    <row r="2702" spans="1:4">
      <c r="A2702">
        <v>5701</v>
      </c>
      <c r="B2702">
        <v>3701</v>
      </c>
      <c r="C2702">
        <f t="shared" ca="1" si="84"/>
        <v>76</v>
      </c>
      <c r="D2702">
        <f t="shared" ca="1" si="85"/>
        <v>0</v>
      </c>
    </row>
    <row r="2703" spans="1:4">
      <c r="A2703">
        <v>5702</v>
      </c>
      <c r="B2703">
        <v>3702</v>
      </c>
      <c r="C2703">
        <f t="shared" ca="1" si="84"/>
        <v>93</v>
      </c>
      <c r="D2703">
        <f t="shared" ca="1" si="85"/>
        <v>1</v>
      </c>
    </row>
    <row r="2704" spans="1:4">
      <c r="A2704">
        <v>5703</v>
      </c>
      <c r="B2704">
        <v>3703</v>
      </c>
      <c r="C2704">
        <f t="shared" ca="1" si="84"/>
        <v>89</v>
      </c>
      <c r="D2704">
        <f t="shared" ca="1" si="85"/>
        <v>1</v>
      </c>
    </row>
    <row r="2705" spans="1:4">
      <c r="A2705">
        <v>5704</v>
      </c>
      <c r="B2705">
        <v>3704</v>
      </c>
      <c r="C2705">
        <f t="shared" ca="1" si="84"/>
        <v>83</v>
      </c>
      <c r="D2705">
        <f t="shared" ca="1" si="85"/>
        <v>0</v>
      </c>
    </row>
    <row r="2706" spans="1:4">
      <c r="A2706">
        <v>5705</v>
      </c>
      <c r="B2706">
        <v>3705</v>
      </c>
      <c r="C2706">
        <f t="shared" ca="1" si="84"/>
        <v>95</v>
      </c>
      <c r="D2706">
        <f t="shared" ca="1" si="85"/>
        <v>1</v>
      </c>
    </row>
    <row r="2707" spans="1:4">
      <c r="A2707">
        <v>5706</v>
      </c>
      <c r="B2707">
        <v>3706</v>
      </c>
      <c r="C2707">
        <f t="shared" ca="1" si="84"/>
        <v>98</v>
      </c>
      <c r="D2707">
        <f t="shared" ca="1" si="85"/>
        <v>1</v>
      </c>
    </row>
    <row r="2708" spans="1:4">
      <c r="A2708">
        <v>5707</v>
      </c>
      <c r="B2708">
        <v>3707</v>
      </c>
      <c r="C2708">
        <f t="shared" ca="1" si="84"/>
        <v>57</v>
      </c>
      <c r="D2708">
        <f t="shared" ca="1" si="85"/>
        <v>0</v>
      </c>
    </row>
    <row r="2709" spans="1:4">
      <c r="A2709">
        <v>5708</v>
      </c>
      <c r="B2709">
        <v>3708</v>
      </c>
      <c r="C2709">
        <f t="shared" ca="1" si="84"/>
        <v>65</v>
      </c>
      <c r="D2709">
        <f t="shared" ca="1" si="85"/>
        <v>0</v>
      </c>
    </row>
    <row r="2710" spans="1:4">
      <c r="A2710">
        <v>5709</v>
      </c>
      <c r="B2710">
        <v>3709</v>
      </c>
      <c r="C2710">
        <f t="shared" ca="1" si="84"/>
        <v>48</v>
      </c>
      <c r="D2710">
        <f t="shared" ca="1" si="85"/>
        <v>0</v>
      </c>
    </row>
    <row r="2711" spans="1:4">
      <c r="A2711">
        <v>5710</v>
      </c>
      <c r="B2711">
        <v>3710</v>
      </c>
      <c r="C2711">
        <f t="shared" ca="1" si="84"/>
        <v>62</v>
      </c>
      <c r="D2711">
        <f t="shared" ca="1" si="85"/>
        <v>0</v>
      </c>
    </row>
    <row r="2712" spans="1:4">
      <c r="A2712">
        <v>5711</v>
      </c>
      <c r="B2712">
        <v>3711</v>
      </c>
      <c r="C2712">
        <f t="shared" ca="1" si="84"/>
        <v>39</v>
      </c>
      <c r="D2712">
        <f t="shared" ca="1" si="85"/>
        <v>0</v>
      </c>
    </row>
    <row r="2713" spans="1:4">
      <c r="A2713">
        <v>5712</v>
      </c>
      <c r="B2713">
        <v>3712</v>
      </c>
      <c r="C2713">
        <f t="shared" ca="1" si="84"/>
        <v>41</v>
      </c>
      <c r="D2713">
        <f t="shared" ca="1" si="85"/>
        <v>0</v>
      </c>
    </row>
    <row r="2714" spans="1:4">
      <c r="A2714">
        <v>5713</v>
      </c>
      <c r="B2714">
        <v>3713</v>
      </c>
      <c r="C2714">
        <f t="shared" ca="1" si="84"/>
        <v>98</v>
      </c>
      <c r="D2714">
        <f t="shared" ca="1" si="85"/>
        <v>0</v>
      </c>
    </row>
    <row r="2715" spans="1:4">
      <c r="A2715">
        <v>5714</v>
      </c>
      <c r="B2715">
        <v>3714</v>
      </c>
      <c r="C2715">
        <f t="shared" ca="1" si="84"/>
        <v>34</v>
      </c>
      <c r="D2715">
        <f t="shared" ca="1" si="85"/>
        <v>1</v>
      </c>
    </row>
    <row r="2716" spans="1:4">
      <c r="A2716">
        <v>5715</v>
      </c>
      <c r="B2716">
        <v>3715</v>
      </c>
      <c r="C2716">
        <f t="shared" ca="1" si="84"/>
        <v>68</v>
      </c>
      <c r="D2716">
        <f t="shared" ca="1" si="85"/>
        <v>0</v>
      </c>
    </row>
    <row r="2717" spans="1:4">
      <c r="A2717">
        <v>5716</v>
      </c>
      <c r="B2717">
        <v>3716</v>
      </c>
      <c r="C2717">
        <f t="shared" ca="1" si="84"/>
        <v>47</v>
      </c>
      <c r="D2717">
        <f t="shared" ca="1" si="85"/>
        <v>1</v>
      </c>
    </row>
    <row r="2718" spans="1:4">
      <c r="A2718">
        <v>5717</v>
      </c>
      <c r="B2718">
        <v>3717</v>
      </c>
      <c r="C2718">
        <f t="shared" ca="1" si="84"/>
        <v>91</v>
      </c>
      <c r="D2718">
        <f t="shared" ca="1" si="85"/>
        <v>1</v>
      </c>
    </row>
    <row r="2719" spans="1:4">
      <c r="A2719">
        <v>5718</v>
      </c>
      <c r="B2719">
        <v>3718</v>
      </c>
      <c r="C2719">
        <f t="shared" ca="1" si="84"/>
        <v>46</v>
      </c>
      <c r="D2719">
        <f t="shared" ca="1" si="85"/>
        <v>0</v>
      </c>
    </row>
    <row r="2720" spans="1:4">
      <c r="A2720">
        <v>5719</v>
      </c>
      <c r="B2720">
        <v>3719</v>
      </c>
      <c r="C2720">
        <f t="shared" ca="1" si="84"/>
        <v>75</v>
      </c>
      <c r="D2720">
        <f t="shared" ca="1" si="85"/>
        <v>1</v>
      </c>
    </row>
    <row r="2721" spans="1:4">
      <c r="A2721">
        <v>5720</v>
      </c>
      <c r="B2721">
        <v>3720</v>
      </c>
      <c r="C2721">
        <f t="shared" ca="1" si="84"/>
        <v>47</v>
      </c>
      <c r="D2721">
        <f t="shared" ca="1" si="85"/>
        <v>0</v>
      </c>
    </row>
    <row r="2722" spans="1:4">
      <c r="A2722">
        <v>5721</v>
      </c>
      <c r="B2722">
        <v>3721</v>
      </c>
      <c r="C2722">
        <f t="shared" ca="1" si="84"/>
        <v>68</v>
      </c>
      <c r="D2722">
        <f t="shared" ca="1" si="85"/>
        <v>1</v>
      </c>
    </row>
    <row r="2723" spans="1:4">
      <c r="A2723">
        <v>5722</v>
      </c>
      <c r="B2723">
        <v>3722</v>
      </c>
      <c r="C2723">
        <f t="shared" ca="1" si="84"/>
        <v>97</v>
      </c>
      <c r="D2723">
        <f t="shared" ca="1" si="85"/>
        <v>1</v>
      </c>
    </row>
    <row r="2724" spans="1:4">
      <c r="A2724">
        <v>5723</v>
      </c>
      <c r="B2724">
        <v>3723</v>
      </c>
      <c r="C2724">
        <f t="shared" ca="1" si="84"/>
        <v>35</v>
      </c>
      <c r="D2724">
        <f t="shared" ca="1" si="85"/>
        <v>0</v>
      </c>
    </row>
    <row r="2725" spans="1:4">
      <c r="A2725">
        <v>5724</v>
      </c>
      <c r="B2725">
        <v>3724</v>
      </c>
      <c r="C2725">
        <f t="shared" ca="1" si="84"/>
        <v>78</v>
      </c>
      <c r="D2725">
        <f t="shared" ca="1" si="85"/>
        <v>0</v>
      </c>
    </row>
    <row r="2726" spans="1:4">
      <c r="A2726">
        <v>5725</v>
      </c>
      <c r="B2726">
        <v>3725</v>
      </c>
      <c r="C2726">
        <f t="shared" ca="1" si="84"/>
        <v>51</v>
      </c>
      <c r="D2726">
        <f t="shared" ca="1" si="85"/>
        <v>1</v>
      </c>
    </row>
    <row r="2727" spans="1:4">
      <c r="A2727">
        <v>5726</v>
      </c>
      <c r="B2727">
        <v>3726</v>
      </c>
      <c r="C2727">
        <f t="shared" ca="1" si="84"/>
        <v>79</v>
      </c>
      <c r="D2727">
        <f t="shared" ca="1" si="85"/>
        <v>1</v>
      </c>
    </row>
    <row r="2728" spans="1:4">
      <c r="A2728">
        <v>5727</v>
      </c>
      <c r="B2728">
        <v>3727</v>
      </c>
      <c r="C2728">
        <f t="shared" ca="1" si="84"/>
        <v>96</v>
      </c>
      <c r="D2728">
        <f t="shared" ca="1" si="85"/>
        <v>0</v>
      </c>
    </row>
    <row r="2729" spans="1:4">
      <c r="A2729">
        <v>5728</v>
      </c>
      <c r="B2729">
        <v>3728</v>
      </c>
      <c r="C2729">
        <f t="shared" ca="1" si="84"/>
        <v>100</v>
      </c>
      <c r="D2729">
        <f t="shared" ca="1" si="85"/>
        <v>0</v>
      </c>
    </row>
    <row r="2730" spans="1:4">
      <c r="A2730">
        <v>5729</v>
      </c>
      <c r="B2730">
        <v>3729</v>
      </c>
      <c r="C2730">
        <f t="shared" ca="1" si="84"/>
        <v>35</v>
      </c>
      <c r="D2730">
        <f t="shared" ca="1" si="85"/>
        <v>1</v>
      </c>
    </row>
    <row r="2731" spans="1:4">
      <c r="A2731">
        <v>5730</v>
      </c>
      <c r="B2731">
        <v>3730</v>
      </c>
      <c r="C2731">
        <f t="shared" ca="1" si="84"/>
        <v>42</v>
      </c>
      <c r="D2731">
        <f t="shared" ca="1" si="85"/>
        <v>0</v>
      </c>
    </row>
    <row r="2732" spans="1:4">
      <c r="A2732">
        <v>5731</v>
      </c>
      <c r="B2732">
        <v>3731</v>
      </c>
      <c r="C2732">
        <f t="shared" ca="1" si="84"/>
        <v>35</v>
      </c>
      <c r="D2732">
        <f t="shared" ca="1" si="85"/>
        <v>0</v>
      </c>
    </row>
    <row r="2733" spans="1:4">
      <c r="A2733">
        <v>5732</v>
      </c>
      <c r="B2733">
        <v>3732</v>
      </c>
      <c r="C2733">
        <f t="shared" ca="1" si="84"/>
        <v>71</v>
      </c>
      <c r="D2733">
        <f t="shared" ca="1" si="85"/>
        <v>1</v>
      </c>
    </row>
    <row r="2734" spans="1:4">
      <c r="A2734">
        <v>5733</v>
      </c>
      <c r="B2734">
        <v>3733</v>
      </c>
      <c r="C2734">
        <f t="shared" ca="1" si="84"/>
        <v>75</v>
      </c>
      <c r="D2734">
        <f t="shared" ca="1" si="85"/>
        <v>0</v>
      </c>
    </row>
    <row r="2735" spans="1:4">
      <c r="A2735">
        <v>5734</v>
      </c>
      <c r="B2735">
        <v>3734</v>
      </c>
      <c r="C2735">
        <f t="shared" ca="1" si="84"/>
        <v>96</v>
      </c>
      <c r="D2735">
        <f t="shared" ca="1" si="85"/>
        <v>0</v>
      </c>
    </row>
    <row r="2736" spans="1:4">
      <c r="A2736">
        <v>5735</v>
      </c>
      <c r="B2736">
        <v>3735</v>
      </c>
      <c r="C2736">
        <f t="shared" ca="1" si="84"/>
        <v>49</v>
      </c>
      <c r="D2736">
        <f t="shared" ca="1" si="85"/>
        <v>0</v>
      </c>
    </row>
    <row r="2737" spans="1:4">
      <c r="A2737">
        <v>5736</v>
      </c>
      <c r="B2737">
        <v>3736</v>
      </c>
      <c r="C2737">
        <f t="shared" ca="1" si="84"/>
        <v>77</v>
      </c>
      <c r="D2737">
        <f t="shared" ca="1" si="85"/>
        <v>0</v>
      </c>
    </row>
    <row r="2738" spans="1:4">
      <c r="A2738">
        <v>5737</v>
      </c>
      <c r="B2738">
        <v>3737</v>
      </c>
      <c r="C2738">
        <f t="shared" ca="1" si="84"/>
        <v>76</v>
      </c>
      <c r="D2738">
        <f t="shared" ca="1" si="85"/>
        <v>1</v>
      </c>
    </row>
    <row r="2739" spans="1:4">
      <c r="A2739">
        <v>5738</v>
      </c>
      <c r="B2739">
        <v>3738</v>
      </c>
      <c r="C2739">
        <f t="shared" ca="1" si="84"/>
        <v>80</v>
      </c>
      <c r="D2739">
        <f t="shared" ca="1" si="85"/>
        <v>1</v>
      </c>
    </row>
    <row r="2740" spans="1:4">
      <c r="A2740">
        <v>5739</v>
      </c>
      <c r="B2740">
        <v>3739</v>
      </c>
      <c r="C2740">
        <f t="shared" ca="1" si="84"/>
        <v>98</v>
      </c>
      <c r="D2740">
        <f t="shared" ca="1" si="85"/>
        <v>1</v>
      </c>
    </row>
    <row r="2741" spans="1:4">
      <c r="A2741">
        <v>5740</v>
      </c>
      <c r="B2741">
        <v>3740</v>
      </c>
      <c r="C2741">
        <f t="shared" ca="1" si="84"/>
        <v>86</v>
      </c>
      <c r="D2741">
        <f t="shared" ca="1" si="85"/>
        <v>0</v>
      </c>
    </row>
    <row r="2742" spans="1:4">
      <c r="A2742">
        <v>5741</v>
      </c>
      <c r="B2742">
        <v>3741</v>
      </c>
      <c r="C2742">
        <f t="shared" ca="1" si="84"/>
        <v>97</v>
      </c>
      <c r="D2742">
        <f t="shared" ca="1" si="85"/>
        <v>0</v>
      </c>
    </row>
    <row r="2743" spans="1:4">
      <c r="A2743">
        <v>5742</v>
      </c>
      <c r="B2743">
        <v>3742</v>
      </c>
      <c r="C2743">
        <f t="shared" ca="1" si="84"/>
        <v>50</v>
      </c>
      <c r="D2743">
        <f t="shared" ca="1" si="85"/>
        <v>1</v>
      </c>
    </row>
    <row r="2744" spans="1:4">
      <c r="A2744">
        <v>5743</v>
      </c>
      <c r="B2744">
        <v>3743</v>
      </c>
      <c r="C2744">
        <f t="shared" ca="1" si="84"/>
        <v>62</v>
      </c>
      <c r="D2744">
        <f t="shared" ca="1" si="85"/>
        <v>0</v>
      </c>
    </row>
    <row r="2745" spans="1:4">
      <c r="A2745">
        <v>5744</v>
      </c>
      <c r="B2745">
        <v>3744</v>
      </c>
      <c r="C2745">
        <f t="shared" ca="1" si="84"/>
        <v>95</v>
      </c>
      <c r="D2745">
        <f t="shared" ca="1" si="85"/>
        <v>1</v>
      </c>
    </row>
    <row r="2746" spans="1:4">
      <c r="A2746">
        <v>5745</v>
      </c>
      <c r="B2746">
        <v>3745</v>
      </c>
      <c r="C2746">
        <f t="shared" ca="1" si="84"/>
        <v>72</v>
      </c>
      <c r="D2746">
        <f t="shared" ca="1" si="85"/>
        <v>0</v>
      </c>
    </row>
    <row r="2747" spans="1:4">
      <c r="A2747">
        <v>5746</v>
      </c>
      <c r="B2747">
        <v>3746</v>
      </c>
      <c r="C2747">
        <f t="shared" ca="1" si="84"/>
        <v>72</v>
      </c>
      <c r="D2747">
        <f t="shared" ca="1" si="85"/>
        <v>0</v>
      </c>
    </row>
    <row r="2748" spans="1:4">
      <c r="A2748">
        <v>5747</v>
      </c>
      <c r="B2748">
        <v>3747</v>
      </c>
      <c r="C2748">
        <f t="shared" ca="1" si="84"/>
        <v>82</v>
      </c>
      <c r="D2748">
        <f t="shared" ca="1" si="85"/>
        <v>0</v>
      </c>
    </row>
    <row r="2749" spans="1:4">
      <c r="A2749">
        <v>5748</v>
      </c>
      <c r="B2749">
        <v>3748</v>
      </c>
      <c r="C2749">
        <f t="shared" ca="1" si="84"/>
        <v>61</v>
      </c>
      <c r="D2749">
        <f t="shared" ca="1" si="85"/>
        <v>0</v>
      </c>
    </row>
    <row r="2750" spans="1:4">
      <c r="A2750">
        <v>5749</v>
      </c>
      <c r="B2750">
        <v>3749</v>
      </c>
      <c r="C2750">
        <f t="shared" ca="1" si="84"/>
        <v>41</v>
      </c>
      <c r="D2750">
        <f t="shared" ca="1" si="85"/>
        <v>1</v>
      </c>
    </row>
    <row r="2751" spans="1:4">
      <c r="A2751">
        <v>5750</v>
      </c>
      <c r="B2751">
        <v>3750</v>
      </c>
      <c r="C2751">
        <f t="shared" ca="1" si="84"/>
        <v>59</v>
      </c>
      <c r="D2751">
        <f t="shared" ca="1" si="85"/>
        <v>0</v>
      </c>
    </row>
    <row r="2752" spans="1:4">
      <c r="A2752">
        <v>5751</v>
      </c>
      <c r="B2752">
        <v>3751</v>
      </c>
      <c r="C2752">
        <f t="shared" ca="1" si="84"/>
        <v>76</v>
      </c>
      <c r="D2752">
        <f t="shared" ca="1" si="85"/>
        <v>0</v>
      </c>
    </row>
    <row r="2753" spans="1:4">
      <c r="A2753">
        <v>5752</v>
      </c>
      <c r="B2753">
        <v>3752</v>
      </c>
      <c r="C2753">
        <f t="shared" ca="1" si="84"/>
        <v>49</v>
      </c>
      <c r="D2753">
        <f t="shared" ca="1" si="85"/>
        <v>1</v>
      </c>
    </row>
    <row r="2754" spans="1:4">
      <c r="A2754">
        <v>5753</v>
      </c>
      <c r="B2754">
        <v>3753</v>
      </c>
      <c r="C2754">
        <f t="shared" ca="1" si="84"/>
        <v>93</v>
      </c>
      <c r="D2754">
        <f t="shared" ca="1" si="85"/>
        <v>0</v>
      </c>
    </row>
    <row r="2755" spans="1:4">
      <c r="A2755">
        <v>5754</v>
      </c>
      <c r="B2755">
        <v>3754</v>
      </c>
      <c r="C2755">
        <f t="shared" ref="C2755:C2818" ca="1" si="86">RANDBETWEEN(30,100)</f>
        <v>46</v>
      </c>
      <c r="D2755">
        <f t="shared" ref="D2755:D2818" ca="1" si="87">CHOOSE(RANDBETWEEN(1,2),0,1)</f>
        <v>1</v>
      </c>
    </row>
    <row r="2756" spans="1:4">
      <c r="A2756">
        <v>5755</v>
      </c>
      <c r="B2756">
        <v>3755</v>
      </c>
      <c r="C2756">
        <f t="shared" ca="1" si="86"/>
        <v>87</v>
      </c>
      <c r="D2756">
        <f t="shared" ca="1" si="87"/>
        <v>1</v>
      </c>
    </row>
    <row r="2757" spans="1:4">
      <c r="A2757">
        <v>5756</v>
      </c>
      <c r="B2757">
        <v>3756</v>
      </c>
      <c r="C2757">
        <f t="shared" ca="1" si="86"/>
        <v>61</v>
      </c>
      <c r="D2757">
        <f t="shared" ca="1" si="87"/>
        <v>0</v>
      </c>
    </row>
    <row r="2758" spans="1:4">
      <c r="A2758">
        <v>5757</v>
      </c>
      <c r="B2758">
        <v>3757</v>
      </c>
      <c r="C2758">
        <f t="shared" ca="1" si="86"/>
        <v>48</v>
      </c>
      <c r="D2758">
        <f t="shared" ca="1" si="87"/>
        <v>0</v>
      </c>
    </row>
    <row r="2759" spans="1:4">
      <c r="A2759">
        <v>5758</v>
      </c>
      <c r="B2759">
        <v>3758</v>
      </c>
      <c r="C2759">
        <f t="shared" ca="1" si="86"/>
        <v>67</v>
      </c>
      <c r="D2759">
        <f t="shared" ca="1" si="87"/>
        <v>1</v>
      </c>
    </row>
    <row r="2760" spans="1:4">
      <c r="A2760">
        <v>5759</v>
      </c>
      <c r="B2760">
        <v>3759</v>
      </c>
      <c r="C2760">
        <f t="shared" ca="1" si="86"/>
        <v>47</v>
      </c>
      <c r="D2760">
        <f t="shared" ca="1" si="87"/>
        <v>1</v>
      </c>
    </row>
    <row r="2761" spans="1:4">
      <c r="A2761">
        <v>5760</v>
      </c>
      <c r="B2761">
        <v>3760</v>
      </c>
      <c r="C2761">
        <f t="shared" ca="1" si="86"/>
        <v>65</v>
      </c>
      <c r="D2761">
        <f t="shared" ca="1" si="87"/>
        <v>0</v>
      </c>
    </row>
    <row r="2762" spans="1:4">
      <c r="A2762">
        <v>5761</v>
      </c>
      <c r="B2762">
        <v>3761</v>
      </c>
      <c r="C2762">
        <f t="shared" ca="1" si="86"/>
        <v>75</v>
      </c>
      <c r="D2762">
        <f t="shared" ca="1" si="87"/>
        <v>1</v>
      </c>
    </row>
    <row r="2763" spans="1:4">
      <c r="A2763">
        <v>5762</v>
      </c>
      <c r="B2763">
        <v>3762</v>
      </c>
      <c r="C2763">
        <f t="shared" ca="1" si="86"/>
        <v>53</v>
      </c>
      <c r="D2763">
        <f t="shared" ca="1" si="87"/>
        <v>0</v>
      </c>
    </row>
    <row r="2764" spans="1:4">
      <c r="A2764">
        <v>5763</v>
      </c>
      <c r="B2764">
        <v>3763</v>
      </c>
      <c r="C2764">
        <f t="shared" ca="1" si="86"/>
        <v>67</v>
      </c>
      <c r="D2764">
        <f t="shared" ca="1" si="87"/>
        <v>0</v>
      </c>
    </row>
    <row r="2765" spans="1:4">
      <c r="A2765">
        <v>5764</v>
      </c>
      <c r="B2765">
        <v>3764</v>
      </c>
      <c r="C2765">
        <f t="shared" ca="1" si="86"/>
        <v>96</v>
      </c>
      <c r="D2765">
        <f t="shared" ca="1" si="87"/>
        <v>0</v>
      </c>
    </row>
    <row r="2766" spans="1:4">
      <c r="A2766">
        <v>5765</v>
      </c>
      <c r="B2766">
        <v>3765</v>
      </c>
      <c r="C2766">
        <f t="shared" ca="1" si="86"/>
        <v>98</v>
      </c>
      <c r="D2766">
        <f t="shared" ca="1" si="87"/>
        <v>0</v>
      </c>
    </row>
    <row r="2767" spans="1:4">
      <c r="A2767">
        <v>5766</v>
      </c>
      <c r="B2767">
        <v>3766</v>
      </c>
      <c r="C2767">
        <f t="shared" ca="1" si="86"/>
        <v>73</v>
      </c>
      <c r="D2767">
        <f t="shared" ca="1" si="87"/>
        <v>1</v>
      </c>
    </row>
    <row r="2768" spans="1:4">
      <c r="A2768">
        <v>5767</v>
      </c>
      <c r="B2768">
        <v>3767</v>
      </c>
      <c r="C2768">
        <f t="shared" ca="1" si="86"/>
        <v>86</v>
      </c>
      <c r="D2768">
        <f t="shared" ca="1" si="87"/>
        <v>1</v>
      </c>
    </row>
    <row r="2769" spans="1:4">
      <c r="A2769">
        <v>5768</v>
      </c>
      <c r="B2769">
        <v>3768</v>
      </c>
      <c r="C2769">
        <f t="shared" ca="1" si="86"/>
        <v>35</v>
      </c>
      <c r="D2769">
        <f t="shared" ca="1" si="87"/>
        <v>1</v>
      </c>
    </row>
    <row r="2770" spans="1:4">
      <c r="A2770">
        <v>5769</v>
      </c>
      <c r="B2770">
        <v>3769</v>
      </c>
      <c r="C2770">
        <f t="shared" ca="1" si="86"/>
        <v>79</v>
      </c>
      <c r="D2770">
        <f t="shared" ca="1" si="87"/>
        <v>0</v>
      </c>
    </row>
    <row r="2771" spans="1:4">
      <c r="A2771">
        <v>5770</v>
      </c>
      <c r="B2771">
        <v>3770</v>
      </c>
      <c r="C2771">
        <f t="shared" ca="1" si="86"/>
        <v>99</v>
      </c>
      <c r="D2771">
        <f t="shared" ca="1" si="87"/>
        <v>1</v>
      </c>
    </row>
    <row r="2772" spans="1:4">
      <c r="A2772">
        <v>5771</v>
      </c>
      <c r="B2772">
        <v>3771</v>
      </c>
      <c r="C2772">
        <f t="shared" ca="1" si="86"/>
        <v>53</v>
      </c>
      <c r="D2772">
        <f t="shared" ca="1" si="87"/>
        <v>1</v>
      </c>
    </row>
    <row r="2773" spans="1:4">
      <c r="A2773">
        <v>5772</v>
      </c>
      <c r="B2773">
        <v>3772</v>
      </c>
      <c r="C2773">
        <f t="shared" ca="1" si="86"/>
        <v>79</v>
      </c>
      <c r="D2773">
        <f t="shared" ca="1" si="87"/>
        <v>1</v>
      </c>
    </row>
    <row r="2774" spans="1:4">
      <c r="A2774">
        <v>5773</v>
      </c>
      <c r="B2774">
        <v>3773</v>
      </c>
      <c r="C2774">
        <f t="shared" ca="1" si="86"/>
        <v>95</v>
      </c>
      <c r="D2774">
        <f t="shared" ca="1" si="87"/>
        <v>1</v>
      </c>
    </row>
    <row r="2775" spans="1:4">
      <c r="A2775">
        <v>5774</v>
      </c>
      <c r="B2775">
        <v>3774</v>
      </c>
      <c r="C2775">
        <f t="shared" ca="1" si="86"/>
        <v>37</v>
      </c>
      <c r="D2775">
        <f t="shared" ca="1" si="87"/>
        <v>0</v>
      </c>
    </row>
    <row r="2776" spans="1:4">
      <c r="A2776">
        <v>5775</v>
      </c>
      <c r="B2776">
        <v>3775</v>
      </c>
      <c r="C2776">
        <f t="shared" ca="1" si="86"/>
        <v>34</v>
      </c>
      <c r="D2776">
        <f t="shared" ca="1" si="87"/>
        <v>1</v>
      </c>
    </row>
    <row r="2777" spans="1:4">
      <c r="A2777">
        <v>5776</v>
      </c>
      <c r="B2777">
        <v>3776</v>
      </c>
      <c r="C2777">
        <f t="shared" ca="1" si="86"/>
        <v>48</v>
      </c>
      <c r="D2777">
        <f t="shared" ca="1" si="87"/>
        <v>1</v>
      </c>
    </row>
    <row r="2778" spans="1:4">
      <c r="A2778">
        <v>5777</v>
      </c>
      <c r="B2778">
        <v>3777</v>
      </c>
      <c r="C2778">
        <f t="shared" ca="1" si="86"/>
        <v>44</v>
      </c>
      <c r="D2778">
        <f t="shared" ca="1" si="87"/>
        <v>1</v>
      </c>
    </row>
    <row r="2779" spans="1:4">
      <c r="A2779">
        <v>5778</v>
      </c>
      <c r="B2779">
        <v>3778</v>
      </c>
      <c r="C2779">
        <f t="shared" ca="1" si="86"/>
        <v>66</v>
      </c>
      <c r="D2779">
        <f t="shared" ca="1" si="87"/>
        <v>1</v>
      </c>
    </row>
    <row r="2780" spans="1:4">
      <c r="A2780">
        <v>5779</v>
      </c>
      <c r="B2780">
        <v>3779</v>
      </c>
      <c r="C2780">
        <f t="shared" ca="1" si="86"/>
        <v>81</v>
      </c>
      <c r="D2780">
        <f t="shared" ca="1" si="87"/>
        <v>0</v>
      </c>
    </row>
    <row r="2781" spans="1:4">
      <c r="A2781">
        <v>5780</v>
      </c>
      <c r="B2781">
        <v>3780</v>
      </c>
      <c r="C2781">
        <f t="shared" ca="1" si="86"/>
        <v>56</v>
      </c>
      <c r="D2781">
        <f t="shared" ca="1" si="87"/>
        <v>1</v>
      </c>
    </row>
    <row r="2782" spans="1:4">
      <c r="A2782">
        <v>5781</v>
      </c>
      <c r="B2782">
        <v>3781</v>
      </c>
      <c r="C2782">
        <f t="shared" ca="1" si="86"/>
        <v>95</v>
      </c>
      <c r="D2782">
        <f t="shared" ca="1" si="87"/>
        <v>1</v>
      </c>
    </row>
    <row r="2783" spans="1:4">
      <c r="A2783">
        <v>5782</v>
      </c>
      <c r="B2783">
        <v>3782</v>
      </c>
      <c r="C2783">
        <f t="shared" ca="1" si="86"/>
        <v>33</v>
      </c>
      <c r="D2783">
        <f t="shared" ca="1" si="87"/>
        <v>1</v>
      </c>
    </row>
    <row r="2784" spans="1:4">
      <c r="A2784">
        <v>5783</v>
      </c>
      <c r="B2784">
        <v>3783</v>
      </c>
      <c r="C2784">
        <f t="shared" ca="1" si="86"/>
        <v>32</v>
      </c>
      <c r="D2784">
        <f t="shared" ca="1" si="87"/>
        <v>0</v>
      </c>
    </row>
    <row r="2785" spans="1:4">
      <c r="A2785">
        <v>5784</v>
      </c>
      <c r="B2785">
        <v>3784</v>
      </c>
      <c r="C2785">
        <f t="shared" ca="1" si="86"/>
        <v>43</v>
      </c>
      <c r="D2785">
        <f t="shared" ca="1" si="87"/>
        <v>1</v>
      </c>
    </row>
    <row r="2786" spans="1:4">
      <c r="A2786">
        <v>5785</v>
      </c>
      <c r="B2786">
        <v>3785</v>
      </c>
      <c r="C2786">
        <f t="shared" ca="1" si="86"/>
        <v>71</v>
      </c>
      <c r="D2786">
        <f t="shared" ca="1" si="87"/>
        <v>0</v>
      </c>
    </row>
    <row r="2787" spans="1:4">
      <c r="A2787">
        <v>5786</v>
      </c>
      <c r="B2787">
        <v>3786</v>
      </c>
      <c r="C2787">
        <f t="shared" ca="1" si="86"/>
        <v>70</v>
      </c>
      <c r="D2787">
        <f t="shared" ca="1" si="87"/>
        <v>0</v>
      </c>
    </row>
    <row r="2788" spans="1:4">
      <c r="A2788">
        <v>5787</v>
      </c>
      <c r="B2788">
        <v>3787</v>
      </c>
      <c r="C2788">
        <f t="shared" ca="1" si="86"/>
        <v>64</v>
      </c>
      <c r="D2788">
        <f t="shared" ca="1" si="87"/>
        <v>0</v>
      </c>
    </row>
    <row r="2789" spans="1:4">
      <c r="A2789">
        <v>5788</v>
      </c>
      <c r="B2789">
        <v>3788</v>
      </c>
      <c r="C2789">
        <f t="shared" ca="1" si="86"/>
        <v>41</v>
      </c>
      <c r="D2789">
        <f t="shared" ca="1" si="87"/>
        <v>1</v>
      </c>
    </row>
    <row r="2790" spans="1:4">
      <c r="A2790">
        <v>5789</v>
      </c>
      <c r="B2790">
        <v>3789</v>
      </c>
      <c r="C2790">
        <f t="shared" ca="1" si="86"/>
        <v>42</v>
      </c>
      <c r="D2790">
        <f t="shared" ca="1" si="87"/>
        <v>1</v>
      </c>
    </row>
    <row r="2791" spans="1:4">
      <c r="A2791">
        <v>5790</v>
      </c>
      <c r="B2791">
        <v>3790</v>
      </c>
      <c r="C2791">
        <f t="shared" ca="1" si="86"/>
        <v>76</v>
      </c>
      <c r="D2791">
        <f t="shared" ca="1" si="87"/>
        <v>1</v>
      </c>
    </row>
    <row r="2792" spans="1:4">
      <c r="A2792">
        <v>5791</v>
      </c>
      <c r="B2792">
        <v>3791</v>
      </c>
      <c r="C2792">
        <f t="shared" ca="1" si="86"/>
        <v>54</v>
      </c>
      <c r="D2792">
        <f t="shared" ca="1" si="87"/>
        <v>1</v>
      </c>
    </row>
    <row r="2793" spans="1:4">
      <c r="A2793">
        <v>5792</v>
      </c>
      <c r="B2793">
        <v>3792</v>
      </c>
      <c r="C2793">
        <f t="shared" ca="1" si="86"/>
        <v>54</v>
      </c>
      <c r="D2793">
        <f t="shared" ca="1" si="87"/>
        <v>0</v>
      </c>
    </row>
    <row r="2794" spans="1:4">
      <c r="A2794">
        <v>5793</v>
      </c>
      <c r="B2794">
        <v>3793</v>
      </c>
      <c r="C2794">
        <f t="shared" ca="1" si="86"/>
        <v>92</v>
      </c>
      <c r="D2794">
        <f t="shared" ca="1" si="87"/>
        <v>0</v>
      </c>
    </row>
    <row r="2795" spans="1:4">
      <c r="A2795">
        <v>5794</v>
      </c>
      <c r="B2795">
        <v>3794</v>
      </c>
      <c r="C2795">
        <f t="shared" ca="1" si="86"/>
        <v>88</v>
      </c>
      <c r="D2795">
        <f t="shared" ca="1" si="87"/>
        <v>0</v>
      </c>
    </row>
    <row r="2796" spans="1:4">
      <c r="A2796">
        <v>5795</v>
      </c>
      <c r="B2796">
        <v>3795</v>
      </c>
      <c r="C2796">
        <f t="shared" ca="1" si="86"/>
        <v>84</v>
      </c>
      <c r="D2796">
        <f t="shared" ca="1" si="87"/>
        <v>0</v>
      </c>
    </row>
    <row r="2797" spans="1:4">
      <c r="A2797">
        <v>5796</v>
      </c>
      <c r="B2797">
        <v>3796</v>
      </c>
      <c r="C2797">
        <f t="shared" ca="1" si="86"/>
        <v>61</v>
      </c>
      <c r="D2797">
        <f t="shared" ca="1" si="87"/>
        <v>0</v>
      </c>
    </row>
    <row r="2798" spans="1:4">
      <c r="A2798">
        <v>5797</v>
      </c>
      <c r="B2798">
        <v>3797</v>
      </c>
      <c r="C2798">
        <f t="shared" ca="1" si="86"/>
        <v>63</v>
      </c>
      <c r="D2798">
        <f t="shared" ca="1" si="87"/>
        <v>1</v>
      </c>
    </row>
    <row r="2799" spans="1:4">
      <c r="A2799">
        <v>5798</v>
      </c>
      <c r="B2799">
        <v>3798</v>
      </c>
      <c r="C2799">
        <f t="shared" ca="1" si="86"/>
        <v>53</v>
      </c>
      <c r="D2799">
        <f t="shared" ca="1" si="87"/>
        <v>1</v>
      </c>
    </row>
    <row r="2800" spans="1:4">
      <c r="A2800">
        <v>5799</v>
      </c>
      <c r="B2800">
        <v>3799</v>
      </c>
      <c r="C2800">
        <f t="shared" ca="1" si="86"/>
        <v>50</v>
      </c>
      <c r="D2800">
        <f t="shared" ca="1" si="87"/>
        <v>0</v>
      </c>
    </row>
    <row r="2801" spans="1:4">
      <c r="A2801">
        <v>5800</v>
      </c>
      <c r="B2801">
        <v>3800</v>
      </c>
      <c r="C2801">
        <f t="shared" ca="1" si="86"/>
        <v>40</v>
      </c>
      <c r="D2801">
        <f t="shared" ca="1" si="87"/>
        <v>0</v>
      </c>
    </row>
    <row r="2802" spans="1:4">
      <c r="A2802">
        <v>5801</v>
      </c>
      <c r="B2802">
        <v>3801</v>
      </c>
      <c r="C2802">
        <f t="shared" ca="1" si="86"/>
        <v>37</v>
      </c>
      <c r="D2802">
        <f t="shared" ca="1" si="87"/>
        <v>0</v>
      </c>
    </row>
    <row r="2803" spans="1:4">
      <c r="A2803">
        <v>5802</v>
      </c>
      <c r="B2803">
        <v>3802</v>
      </c>
      <c r="C2803">
        <f t="shared" ca="1" si="86"/>
        <v>91</v>
      </c>
      <c r="D2803">
        <f t="shared" ca="1" si="87"/>
        <v>0</v>
      </c>
    </row>
    <row r="2804" spans="1:4">
      <c r="A2804">
        <v>5803</v>
      </c>
      <c r="B2804">
        <v>3803</v>
      </c>
      <c r="C2804">
        <f t="shared" ca="1" si="86"/>
        <v>53</v>
      </c>
      <c r="D2804">
        <f t="shared" ca="1" si="87"/>
        <v>0</v>
      </c>
    </row>
    <row r="2805" spans="1:4">
      <c r="A2805">
        <v>5804</v>
      </c>
      <c r="B2805">
        <v>3804</v>
      </c>
      <c r="C2805">
        <f t="shared" ca="1" si="86"/>
        <v>34</v>
      </c>
      <c r="D2805">
        <f t="shared" ca="1" si="87"/>
        <v>1</v>
      </c>
    </row>
    <row r="2806" spans="1:4">
      <c r="A2806">
        <v>5805</v>
      </c>
      <c r="B2806">
        <v>3805</v>
      </c>
      <c r="C2806">
        <f t="shared" ca="1" si="86"/>
        <v>63</v>
      </c>
      <c r="D2806">
        <f t="shared" ca="1" si="87"/>
        <v>0</v>
      </c>
    </row>
    <row r="2807" spans="1:4">
      <c r="A2807">
        <v>5806</v>
      </c>
      <c r="B2807">
        <v>3806</v>
      </c>
      <c r="C2807">
        <f t="shared" ca="1" si="86"/>
        <v>41</v>
      </c>
      <c r="D2807">
        <f t="shared" ca="1" si="87"/>
        <v>1</v>
      </c>
    </row>
    <row r="2808" spans="1:4">
      <c r="A2808">
        <v>5807</v>
      </c>
      <c r="B2808">
        <v>3807</v>
      </c>
      <c r="C2808">
        <f t="shared" ca="1" si="86"/>
        <v>34</v>
      </c>
      <c r="D2808">
        <f t="shared" ca="1" si="87"/>
        <v>1</v>
      </c>
    </row>
    <row r="2809" spans="1:4">
      <c r="A2809">
        <v>5808</v>
      </c>
      <c r="B2809">
        <v>3808</v>
      </c>
      <c r="C2809">
        <f t="shared" ca="1" si="86"/>
        <v>40</v>
      </c>
      <c r="D2809">
        <f t="shared" ca="1" si="87"/>
        <v>1</v>
      </c>
    </row>
    <row r="2810" spans="1:4">
      <c r="A2810">
        <v>5809</v>
      </c>
      <c r="B2810">
        <v>3809</v>
      </c>
      <c r="C2810">
        <f t="shared" ca="1" si="86"/>
        <v>42</v>
      </c>
      <c r="D2810">
        <f t="shared" ca="1" si="87"/>
        <v>1</v>
      </c>
    </row>
    <row r="2811" spans="1:4">
      <c r="A2811">
        <v>5810</v>
      </c>
      <c r="B2811">
        <v>3810</v>
      </c>
      <c r="C2811">
        <f t="shared" ca="1" si="86"/>
        <v>90</v>
      </c>
      <c r="D2811">
        <f t="shared" ca="1" si="87"/>
        <v>1</v>
      </c>
    </row>
    <row r="2812" spans="1:4">
      <c r="A2812">
        <v>5811</v>
      </c>
      <c r="B2812">
        <v>3811</v>
      </c>
      <c r="C2812">
        <f t="shared" ca="1" si="86"/>
        <v>51</v>
      </c>
      <c r="D2812">
        <f t="shared" ca="1" si="87"/>
        <v>0</v>
      </c>
    </row>
    <row r="2813" spans="1:4">
      <c r="A2813">
        <v>5812</v>
      </c>
      <c r="B2813">
        <v>3812</v>
      </c>
      <c r="C2813">
        <f t="shared" ca="1" si="86"/>
        <v>96</v>
      </c>
      <c r="D2813">
        <f t="shared" ca="1" si="87"/>
        <v>1</v>
      </c>
    </row>
    <row r="2814" spans="1:4">
      <c r="A2814">
        <v>5813</v>
      </c>
      <c r="B2814">
        <v>3813</v>
      </c>
      <c r="C2814">
        <f t="shared" ca="1" si="86"/>
        <v>54</v>
      </c>
      <c r="D2814">
        <f t="shared" ca="1" si="87"/>
        <v>0</v>
      </c>
    </row>
    <row r="2815" spans="1:4">
      <c r="A2815">
        <v>5814</v>
      </c>
      <c r="B2815">
        <v>3814</v>
      </c>
      <c r="C2815">
        <f t="shared" ca="1" si="86"/>
        <v>31</v>
      </c>
      <c r="D2815">
        <f t="shared" ca="1" si="87"/>
        <v>1</v>
      </c>
    </row>
    <row r="2816" spans="1:4">
      <c r="A2816">
        <v>5815</v>
      </c>
      <c r="B2816">
        <v>3815</v>
      </c>
      <c r="C2816">
        <f t="shared" ca="1" si="86"/>
        <v>71</v>
      </c>
      <c r="D2816">
        <f t="shared" ca="1" si="87"/>
        <v>0</v>
      </c>
    </row>
    <row r="2817" spans="1:4">
      <c r="A2817">
        <v>5816</v>
      </c>
      <c r="B2817">
        <v>3816</v>
      </c>
      <c r="C2817">
        <f t="shared" ca="1" si="86"/>
        <v>35</v>
      </c>
      <c r="D2817">
        <f t="shared" ca="1" si="87"/>
        <v>1</v>
      </c>
    </row>
    <row r="2818" spans="1:4">
      <c r="A2818">
        <v>5817</v>
      </c>
      <c r="B2818">
        <v>3817</v>
      </c>
      <c r="C2818">
        <f t="shared" ca="1" si="86"/>
        <v>47</v>
      </c>
      <c r="D2818">
        <f t="shared" ca="1" si="87"/>
        <v>0</v>
      </c>
    </row>
    <row r="2819" spans="1:4">
      <c r="A2819">
        <v>5818</v>
      </c>
      <c r="B2819">
        <v>3818</v>
      </c>
      <c r="C2819">
        <f t="shared" ref="C2819:C2882" ca="1" si="88">RANDBETWEEN(30,100)</f>
        <v>95</v>
      </c>
      <c r="D2819">
        <f t="shared" ref="D2819:D2882" ca="1" si="89">CHOOSE(RANDBETWEEN(1,2),0,1)</f>
        <v>0</v>
      </c>
    </row>
    <row r="2820" spans="1:4">
      <c r="A2820">
        <v>5819</v>
      </c>
      <c r="B2820">
        <v>3819</v>
      </c>
      <c r="C2820">
        <f t="shared" ca="1" si="88"/>
        <v>50</v>
      </c>
      <c r="D2820">
        <f t="shared" ca="1" si="89"/>
        <v>1</v>
      </c>
    </row>
    <row r="2821" spans="1:4">
      <c r="A2821">
        <v>5820</v>
      </c>
      <c r="B2821">
        <v>3820</v>
      </c>
      <c r="C2821">
        <f t="shared" ca="1" si="88"/>
        <v>54</v>
      </c>
      <c r="D2821">
        <f t="shared" ca="1" si="89"/>
        <v>0</v>
      </c>
    </row>
    <row r="2822" spans="1:4">
      <c r="A2822">
        <v>5821</v>
      </c>
      <c r="B2822">
        <v>3821</v>
      </c>
      <c r="C2822">
        <f t="shared" ca="1" si="88"/>
        <v>80</v>
      </c>
      <c r="D2822">
        <f t="shared" ca="1" si="89"/>
        <v>1</v>
      </c>
    </row>
    <row r="2823" spans="1:4">
      <c r="A2823">
        <v>5822</v>
      </c>
      <c r="B2823">
        <v>3822</v>
      </c>
      <c r="C2823">
        <f t="shared" ca="1" si="88"/>
        <v>62</v>
      </c>
      <c r="D2823">
        <f t="shared" ca="1" si="89"/>
        <v>0</v>
      </c>
    </row>
    <row r="2824" spans="1:4">
      <c r="A2824">
        <v>5823</v>
      </c>
      <c r="B2824">
        <v>3823</v>
      </c>
      <c r="C2824">
        <f t="shared" ca="1" si="88"/>
        <v>63</v>
      </c>
      <c r="D2824">
        <f t="shared" ca="1" si="89"/>
        <v>0</v>
      </c>
    </row>
    <row r="2825" spans="1:4">
      <c r="A2825">
        <v>5824</v>
      </c>
      <c r="B2825">
        <v>3824</v>
      </c>
      <c r="C2825">
        <f t="shared" ca="1" si="88"/>
        <v>57</v>
      </c>
      <c r="D2825">
        <f t="shared" ca="1" si="89"/>
        <v>1</v>
      </c>
    </row>
    <row r="2826" spans="1:4">
      <c r="A2826">
        <v>5825</v>
      </c>
      <c r="B2826">
        <v>3825</v>
      </c>
      <c r="C2826">
        <f t="shared" ca="1" si="88"/>
        <v>33</v>
      </c>
      <c r="D2826">
        <f t="shared" ca="1" si="89"/>
        <v>1</v>
      </c>
    </row>
    <row r="2827" spans="1:4">
      <c r="A2827">
        <v>5826</v>
      </c>
      <c r="B2827">
        <v>3826</v>
      </c>
      <c r="C2827">
        <f t="shared" ca="1" si="88"/>
        <v>76</v>
      </c>
      <c r="D2827">
        <f t="shared" ca="1" si="89"/>
        <v>1</v>
      </c>
    </row>
    <row r="2828" spans="1:4">
      <c r="A2828">
        <v>5827</v>
      </c>
      <c r="B2828">
        <v>3827</v>
      </c>
      <c r="C2828">
        <f t="shared" ca="1" si="88"/>
        <v>97</v>
      </c>
      <c r="D2828">
        <f t="shared" ca="1" si="89"/>
        <v>0</v>
      </c>
    </row>
    <row r="2829" spans="1:4">
      <c r="A2829">
        <v>5828</v>
      </c>
      <c r="B2829">
        <v>3828</v>
      </c>
      <c r="C2829">
        <f t="shared" ca="1" si="88"/>
        <v>60</v>
      </c>
      <c r="D2829">
        <f t="shared" ca="1" si="89"/>
        <v>0</v>
      </c>
    </row>
    <row r="2830" spans="1:4">
      <c r="A2830">
        <v>5829</v>
      </c>
      <c r="B2830">
        <v>3829</v>
      </c>
      <c r="C2830">
        <f t="shared" ca="1" si="88"/>
        <v>59</v>
      </c>
      <c r="D2830">
        <f t="shared" ca="1" si="89"/>
        <v>1</v>
      </c>
    </row>
    <row r="2831" spans="1:4">
      <c r="A2831">
        <v>5830</v>
      </c>
      <c r="B2831">
        <v>3830</v>
      </c>
      <c r="C2831">
        <f t="shared" ca="1" si="88"/>
        <v>32</v>
      </c>
      <c r="D2831">
        <f t="shared" ca="1" si="89"/>
        <v>1</v>
      </c>
    </row>
    <row r="2832" spans="1:4">
      <c r="A2832">
        <v>5831</v>
      </c>
      <c r="B2832">
        <v>3831</v>
      </c>
      <c r="C2832">
        <f t="shared" ca="1" si="88"/>
        <v>88</v>
      </c>
      <c r="D2832">
        <f t="shared" ca="1" si="89"/>
        <v>0</v>
      </c>
    </row>
    <row r="2833" spans="1:4">
      <c r="A2833">
        <v>5832</v>
      </c>
      <c r="B2833">
        <v>3832</v>
      </c>
      <c r="C2833">
        <f t="shared" ca="1" si="88"/>
        <v>32</v>
      </c>
      <c r="D2833">
        <f t="shared" ca="1" si="89"/>
        <v>1</v>
      </c>
    </row>
    <row r="2834" spans="1:4">
      <c r="A2834">
        <v>5833</v>
      </c>
      <c r="B2834">
        <v>3833</v>
      </c>
      <c r="C2834">
        <f t="shared" ca="1" si="88"/>
        <v>50</v>
      </c>
      <c r="D2834">
        <f t="shared" ca="1" si="89"/>
        <v>0</v>
      </c>
    </row>
    <row r="2835" spans="1:4">
      <c r="A2835">
        <v>5834</v>
      </c>
      <c r="B2835">
        <v>3834</v>
      </c>
      <c r="C2835">
        <f t="shared" ca="1" si="88"/>
        <v>50</v>
      </c>
      <c r="D2835">
        <f t="shared" ca="1" si="89"/>
        <v>1</v>
      </c>
    </row>
    <row r="2836" spans="1:4">
      <c r="A2836">
        <v>5835</v>
      </c>
      <c r="B2836">
        <v>3835</v>
      </c>
      <c r="C2836">
        <f t="shared" ca="1" si="88"/>
        <v>38</v>
      </c>
      <c r="D2836">
        <f t="shared" ca="1" si="89"/>
        <v>0</v>
      </c>
    </row>
    <row r="2837" spans="1:4">
      <c r="A2837">
        <v>5836</v>
      </c>
      <c r="B2837">
        <v>3836</v>
      </c>
      <c r="C2837">
        <f t="shared" ca="1" si="88"/>
        <v>90</v>
      </c>
      <c r="D2837">
        <f t="shared" ca="1" si="89"/>
        <v>0</v>
      </c>
    </row>
    <row r="2838" spans="1:4">
      <c r="A2838">
        <v>5837</v>
      </c>
      <c r="B2838">
        <v>3837</v>
      </c>
      <c r="C2838">
        <f t="shared" ca="1" si="88"/>
        <v>30</v>
      </c>
      <c r="D2838">
        <f t="shared" ca="1" si="89"/>
        <v>0</v>
      </c>
    </row>
    <row r="2839" spans="1:4">
      <c r="A2839">
        <v>5838</v>
      </c>
      <c r="B2839">
        <v>3838</v>
      </c>
      <c r="C2839">
        <f t="shared" ca="1" si="88"/>
        <v>84</v>
      </c>
      <c r="D2839">
        <f t="shared" ca="1" si="89"/>
        <v>1</v>
      </c>
    </row>
    <row r="2840" spans="1:4">
      <c r="A2840">
        <v>5839</v>
      </c>
      <c r="B2840">
        <v>3839</v>
      </c>
      <c r="C2840">
        <f t="shared" ca="1" si="88"/>
        <v>82</v>
      </c>
      <c r="D2840">
        <f t="shared" ca="1" si="89"/>
        <v>0</v>
      </c>
    </row>
    <row r="2841" spans="1:4">
      <c r="A2841">
        <v>5840</v>
      </c>
      <c r="B2841">
        <v>3840</v>
      </c>
      <c r="C2841">
        <f t="shared" ca="1" si="88"/>
        <v>74</v>
      </c>
      <c r="D2841">
        <f t="shared" ca="1" si="89"/>
        <v>0</v>
      </c>
    </row>
    <row r="2842" spans="1:4">
      <c r="A2842">
        <v>5841</v>
      </c>
      <c r="B2842">
        <v>3841</v>
      </c>
      <c r="C2842">
        <f t="shared" ca="1" si="88"/>
        <v>87</v>
      </c>
      <c r="D2842">
        <f t="shared" ca="1" si="89"/>
        <v>1</v>
      </c>
    </row>
    <row r="2843" spans="1:4">
      <c r="A2843">
        <v>5842</v>
      </c>
      <c r="B2843">
        <v>3842</v>
      </c>
      <c r="C2843">
        <f t="shared" ca="1" si="88"/>
        <v>66</v>
      </c>
      <c r="D2843">
        <f t="shared" ca="1" si="89"/>
        <v>1</v>
      </c>
    </row>
    <row r="2844" spans="1:4">
      <c r="A2844">
        <v>5843</v>
      </c>
      <c r="B2844">
        <v>3843</v>
      </c>
      <c r="C2844">
        <f t="shared" ca="1" si="88"/>
        <v>67</v>
      </c>
      <c r="D2844">
        <f t="shared" ca="1" si="89"/>
        <v>1</v>
      </c>
    </row>
    <row r="2845" spans="1:4">
      <c r="A2845">
        <v>5844</v>
      </c>
      <c r="B2845">
        <v>3844</v>
      </c>
      <c r="C2845">
        <f t="shared" ca="1" si="88"/>
        <v>81</v>
      </c>
      <c r="D2845">
        <f t="shared" ca="1" si="89"/>
        <v>1</v>
      </c>
    </row>
    <row r="2846" spans="1:4">
      <c r="A2846">
        <v>5845</v>
      </c>
      <c r="B2846">
        <v>3845</v>
      </c>
      <c r="C2846">
        <f t="shared" ca="1" si="88"/>
        <v>94</v>
      </c>
      <c r="D2846">
        <f t="shared" ca="1" si="89"/>
        <v>0</v>
      </c>
    </row>
    <row r="2847" spans="1:4">
      <c r="A2847">
        <v>5846</v>
      </c>
      <c r="B2847">
        <v>3846</v>
      </c>
      <c r="C2847">
        <f t="shared" ca="1" si="88"/>
        <v>74</v>
      </c>
      <c r="D2847">
        <f t="shared" ca="1" si="89"/>
        <v>0</v>
      </c>
    </row>
    <row r="2848" spans="1:4">
      <c r="A2848">
        <v>5847</v>
      </c>
      <c r="B2848">
        <v>3847</v>
      </c>
      <c r="C2848">
        <f t="shared" ca="1" si="88"/>
        <v>30</v>
      </c>
      <c r="D2848">
        <f t="shared" ca="1" si="89"/>
        <v>0</v>
      </c>
    </row>
    <row r="2849" spans="1:4">
      <c r="A2849">
        <v>5848</v>
      </c>
      <c r="B2849">
        <v>3848</v>
      </c>
      <c r="C2849">
        <f t="shared" ca="1" si="88"/>
        <v>38</v>
      </c>
      <c r="D2849">
        <f t="shared" ca="1" si="89"/>
        <v>1</v>
      </c>
    </row>
    <row r="2850" spans="1:4">
      <c r="A2850">
        <v>5849</v>
      </c>
      <c r="B2850">
        <v>3849</v>
      </c>
      <c r="C2850">
        <f t="shared" ca="1" si="88"/>
        <v>71</v>
      </c>
      <c r="D2850">
        <f t="shared" ca="1" si="89"/>
        <v>1</v>
      </c>
    </row>
    <row r="2851" spans="1:4">
      <c r="A2851">
        <v>5850</v>
      </c>
      <c r="B2851">
        <v>3850</v>
      </c>
      <c r="C2851">
        <f t="shared" ca="1" si="88"/>
        <v>90</v>
      </c>
      <c r="D2851">
        <f t="shared" ca="1" si="89"/>
        <v>0</v>
      </c>
    </row>
    <row r="2852" spans="1:4">
      <c r="A2852">
        <v>5851</v>
      </c>
      <c r="B2852">
        <v>3851</v>
      </c>
      <c r="C2852">
        <f t="shared" ca="1" si="88"/>
        <v>61</v>
      </c>
      <c r="D2852">
        <f t="shared" ca="1" si="89"/>
        <v>0</v>
      </c>
    </row>
    <row r="2853" spans="1:4">
      <c r="A2853">
        <v>5852</v>
      </c>
      <c r="B2853">
        <v>3852</v>
      </c>
      <c r="C2853">
        <f t="shared" ca="1" si="88"/>
        <v>80</v>
      </c>
      <c r="D2853">
        <f t="shared" ca="1" si="89"/>
        <v>0</v>
      </c>
    </row>
    <row r="2854" spans="1:4">
      <c r="A2854">
        <v>5853</v>
      </c>
      <c r="B2854">
        <v>3853</v>
      </c>
      <c r="C2854">
        <f t="shared" ca="1" si="88"/>
        <v>93</v>
      </c>
      <c r="D2854">
        <f t="shared" ca="1" si="89"/>
        <v>1</v>
      </c>
    </row>
    <row r="2855" spans="1:4">
      <c r="A2855">
        <v>5854</v>
      </c>
      <c r="B2855">
        <v>3854</v>
      </c>
      <c r="C2855">
        <f t="shared" ca="1" si="88"/>
        <v>79</v>
      </c>
      <c r="D2855">
        <f t="shared" ca="1" si="89"/>
        <v>0</v>
      </c>
    </row>
    <row r="2856" spans="1:4">
      <c r="A2856">
        <v>5855</v>
      </c>
      <c r="B2856">
        <v>3855</v>
      </c>
      <c r="C2856">
        <f t="shared" ca="1" si="88"/>
        <v>56</v>
      </c>
      <c r="D2856">
        <f t="shared" ca="1" si="89"/>
        <v>1</v>
      </c>
    </row>
    <row r="2857" spans="1:4">
      <c r="A2857">
        <v>5856</v>
      </c>
      <c r="B2857">
        <v>3856</v>
      </c>
      <c r="C2857">
        <f t="shared" ca="1" si="88"/>
        <v>62</v>
      </c>
      <c r="D2857">
        <f t="shared" ca="1" si="89"/>
        <v>1</v>
      </c>
    </row>
    <row r="2858" spans="1:4">
      <c r="A2858">
        <v>5857</v>
      </c>
      <c r="B2858">
        <v>3857</v>
      </c>
      <c r="C2858">
        <f t="shared" ca="1" si="88"/>
        <v>86</v>
      </c>
      <c r="D2858">
        <f t="shared" ca="1" si="89"/>
        <v>0</v>
      </c>
    </row>
    <row r="2859" spans="1:4">
      <c r="A2859">
        <v>5858</v>
      </c>
      <c r="B2859">
        <v>3858</v>
      </c>
      <c r="C2859">
        <f t="shared" ca="1" si="88"/>
        <v>52</v>
      </c>
      <c r="D2859">
        <f t="shared" ca="1" si="89"/>
        <v>0</v>
      </c>
    </row>
    <row r="2860" spans="1:4">
      <c r="A2860">
        <v>5859</v>
      </c>
      <c r="B2860">
        <v>3859</v>
      </c>
      <c r="C2860">
        <f t="shared" ca="1" si="88"/>
        <v>80</v>
      </c>
      <c r="D2860">
        <f t="shared" ca="1" si="89"/>
        <v>0</v>
      </c>
    </row>
    <row r="2861" spans="1:4">
      <c r="A2861">
        <v>5860</v>
      </c>
      <c r="B2861">
        <v>3860</v>
      </c>
      <c r="C2861">
        <f t="shared" ca="1" si="88"/>
        <v>95</v>
      </c>
      <c r="D2861">
        <f t="shared" ca="1" si="89"/>
        <v>1</v>
      </c>
    </row>
    <row r="2862" spans="1:4">
      <c r="A2862">
        <v>5861</v>
      </c>
      <c r="B2862">
        <v>3861</v>
      </c>
      <c r="C2862">
        <f t="shared" ca="1" si="88"/>
        <v>90</v>
      </c>
      <c r="D2862">
        <f t="shared" ca="1" si="89"/>
        <v>1</v>
      </c>
    </row>
    <row r="2863" spans="1:4">
      <c r="A2863">
        <v>5862</v>
      </c>
      <c r="B2863">
        <v>3862</v>
      </c>
      <c r="C2863">
        <f t="shared" ca="1" si="88"/>
        <v>80</v>
      </c>
      <c r="D2863">
        <f t="shared" ca="1" si="89"/>
        <v>1</v>
      </c>
    </row>
    <row r="2864" spans="1:4">
      <c r="A2864">
        <v>5863</v>
      </c>
      <c r="B2864">
        <v>3863</v>
      </c>
      <c r="C2864">
        <f t="shared" ca="1" si="88"/>
        <v>62</v>
      </c>
      <c r="D2864">
        <f t="shared" ca="1" si="89"/>
        <v>1</v>
      </c>
    </row>
    <row r="2865" spans="1:4">
      <c r="A2865">
        <v>5864</v>
      </c>
      <c r="B2865">
        <v>3864</v>
      </c>
      <c r="C2865">
        <f t="shared" ca="1" si="88"/>
        <v>73</v>
      </c>
      <c r="D2865">
        <f t="shared" ca="1" si="89"/>
        <v>1</v>
      </c>
    </row>
    <row r="2866" spans="1:4">
      <c r="A2866">
        <v>5865</v>
      </c>
      <c r="B2866">
        <v>3865</v>
      </c>
      <c r="C2866">
        <f t="shared" ca="1" si="88"/>
        <v>86</v>
      </c>
      <c r="D2866">
        <f t="shared" ca="1" si="89"/>
        <v>0</v>
      </c>
    </row>
    <row r="2867" spans="1:4">
      <c r="A2867">
        <v>5866</v>
      </c>
      <c r="B2867">
        <v>3866</v>
      </c>
      <c r="C2867">
        <f t="shared" ca="1" si="88"/>
        <v>76</v>
      </c>
      <c r="D2867">
        <f t="shared" ca="1" si="89"/>
        <v>1</v>
      </c>
    </row>
    <row r="2868" spans="1:4">
      <c r="A2868">
        <v>5867</v>
      </c>
      <c r="B2868">
        <v>3867</v>
      </c>
      <c r="C2868">
        <f t="shared" ca="1" si="88"/>
        <v>96</v>
      </c>
      <c r="D2868">
        <f t="shared" ca="1" si="89"/>
        <v>1</v>
      </c>
    </row>
    <row r="2869" spans="1:4">
      <c r="A2869">
        <v>5868</v>
      </c>
      <c r="B2869">
        <v>3868</v>
      </c>
      <c r="C2869">
        <f t="shared" ca="1" si="88"/>
        <v>58</v>
      </c>
      <c r="D2869">
        <f t="shared" ca="1" si="89"/>
        <v>0</v>
      </c>
    </row>
    <row r="2870" spans="1:4">
      <c r="A2870">
        <v>5869</v>
      </c>
      <c r="B2870">
        <v>3869</v>
      </c>
      <c r="C2870">
        <f t="shared" ca="1" si="88"/>
        <v>38</v>
      </c>
      <c r="D2870">
        <f t="shared" ca="1" si="89"/>
        <v>0</v>
      </c>
    </row>
    <row r="2871" spans="1:4">
      <c r="A2871">
        <v>5870</v>
      </c>
      <c r="B2871">
        <v>3870</v>
      </c>
      <c r="C2871">
        <f t="shared" ca="1" si="88"/>
        <v>66</v>
      </c>
      <c r="D2871">
        <f t="shared" ca="1" si="89"/>
        <v>0</v>
      </c>
    </row>
    <row r="2872" spans="1:4">
      <c r="A2872">
        <v>5871</v>
      </c>
      <c r="B2872">
        <v>3871</v>
      </c>
      <c r="C2872">
        <f t="shared" ca="1" si="88"/>
        <v>40</v>
      </c>
      <c r="D2872">
        <f t="shared" ca="1" si="89"/>
        <v>1</v>
      </c>
    </row>
    <row r="2873" spans="1:4">
      <c r="A2873">
        <v>5872</v>
      </c>
      <c r="B2873">
        <v>3872</v>
      </c>
      <c r="C2873">
        <f t="shared" ca="1" si="88"/>
        <v>69</v>
      </c>
      <c r="D2873">
        <f t="shared" ca="1" si="89"/>
        <v>1</v>
      </c>
    </row>
    <row r="2874" spans="1:4">
      <c r="A2874">
        <v>5873</v>
      </c>
      <c r="B2874">
        <v>3873</v>
      </c>
      <c r="C2874">
        <f t="shared" ca="1" si="88"/>
        <v>47</v>
      </c>
      <c r="D2874">
        <f t="shared" ca="1" si="89"/>
        <v>0</v>
      </c>
    </row>
    <row r="2875" spans="1:4">
      <c r="A2875">
        <v>5874</v>
      </c>
      <c r="B2875">
        <v>3874</v>
      </c>
      <c r="C2875">
        <f t="shared" ca="1" si="88"/>
        <v>35</v>
      </c>
      <c r="D2875">
        <f t="shared" ca="1" si="89"/>
        <v>0</v>
      </c>
    </row>
    <row r="2876" spans="1:4">
      <c r="A2876">
        <v>5875</v>
      </c>
      <c r="B2876">
        <v>3875</v>
      </c>
      <c r="C2876">
        <f t="shared" ca="1" si="88"/>
        <v>55</v>
      </c>
      <c r="D2876">
        <f t="shared" ca="1" si="89"/>
        <v>1</v>
      </c>
    </row>
    <row r="2877" spans="1:4">
      <c r="A2877">
        <v>5876</v>
      </c>
      <c r="B2877">
        <v>3876</v>
      </c>
      <c r="C2877">
        <f t="shared" ca="1" si="88"/>
        <v>100</v>
      </c>
      <c r="D2877">
        <f t="shared" ca="1" si="89"/>
        <v>0</v>
      </c>
    </row>
    <row r="2878" spans="1:4">
      <c r="A2878">
        <v>5877</v>
      </c>
      <c r="B2878">
        <v>3877</v>
      </c>
      <c r="C2878">
        <f t="shared" ca="1" si="88"/>
        <v>32</v>
      </c>
      <c r="D2878">
        <f t="shared" ca="1" si="89"/>
        <v>1</v>
      </c>
    </row>
    <row r="2879" spans="1:4">
      <c r="A2879">
        <v>5878</v>
      </c>
      <c r="B2879">
        <v>3878</v>
      </c>
      <c r="C2879">
        <f t="shared" ca="1" si="88"/>
        <v>60</v>
      </c>
      <c r="D2879">
        <f t="shared" ca="1" si="89"/>
        <v>1</v>
      </c>
    </row>
    <row r="2880" spans="1:4">
      <c r="A2880">
        <v>5879</v>
      </c>
      <c r="B2880">
        <v>3879</v>
      </c>
      <c r="C2880">
        <f t="shared" ca="1" si="88"/>
        <v>37</v>
      </c>
      <c r="D2880">
        <f t="shared" ca="1" si="89"/>
        <v>0</v>
      </c>
    </row>
    <row r="2881" spans="1:4">
      <c r="A2881">
        <v>5880</v>
      </c>
      <c r="B2881">
        <v>3880</v>
      </c>
      <c r="C2881">
        <f t="shared" ca="1" si="88"/>
        <v>49</v>
      </c>
      <c r="D2881">
        <f t="shared" ca="1" si="89"/>
        <v>0</v>
      </c>
    </row>
    <row r="2882" spans="1:4">
      <c r="A2882">
        <v>5881</v>
      </c>
      <c r="B2882">
        <v>3881</v>
      </c>
      <c r="C2882">
        <f t="shared" ca="1" si="88"/>
        <v>89</v>
      </c>
      <c r="D2882">
        <f t="shared" ca="1" si="89"/>
        <v>1</v>
      </c>
    </row>
    <row r="2883" spans="1:4">
      <c r="A2883">
        <v>5882</v>
      </c>
      <c r="B2883">
        <v>3882</v>
      </c>
      <c r="C2883">
        <f t="shared" ref="C2883:C2946" ca="1" si="90">RANDBETWEEN(30,100)</f>
        <v>58</v>
      </c>
      <c r="D2883">
        <f t="shared" ref="D2883:D2946" ca="1" si="91">CHOOSE(RANDBETWEEN(1,2),0,1)</f>
        <v>1</v>
      </c>
    </row>
    <row r="2884" spans="1:4">
      <c r="A2884">
        <v>5883</v>
      </c>
      <c r="B2884">
        <v>3883</v>
      </c>
      <c r="C2884">
        <f t="shared" ca="1" si="90"/>
        <v>49</v>
      </c>
      <c r="D2884">
        <f t="shared" ca="1" si="91"/>
        <v>1</v>
      </c>
    </row>
    <row r="2885" spans="1:4">
      <c r="A2885">
        <v>5884</v>
      </c>
      <c r="B2885">
        <v>3884</v>
      </c>
      <c r="C2885">
        <f t="shared" ca="1" si="90"/>
        <v>50</v>
      </c>
      <c r="D2885">
        <f t="shared" ca="1" si="91"/>
        <v>1</v>
      </c>
    </row>
    <row r="2886" spans="1:4">
      <c r="A2886">
        <v>5885</v>
      </c>
      <c r="B2886">
        <v>3885</v>
      </c>
      <c r="C2886">
        <f t="shared" ca="1" si="90"/>
        <v>68</v>
      </c>
      <c r="D2886">
        <f t="shared" ca="1" si="91"/>
        <v>0</v>
      </c>
    </row>
    <row r="2887" spans="1:4">
      <c r="A2887">
        <v>5886</v>
      </c>
      <c r="B2887">
        <v>3886</v>
      </c>
      <c r="C2887">
        <f t="shared" ca="1" si="90"/>
        <v>41</v>
      </c>
      <c r="D2887">
        <f t="shared" ca="1" si="91"/>
        <v>0</v>
      </c>
    </row>
    <row r="2888" spans="1:4">
      <c r="A2888">
        <v>5887</v>
      </c>
      <c r="B2888">
        <v>3887</v>
      </c>
      <c r="C2888">
        <f t="shared" ca="1" si="90"/>
        <v>88</v>
      </c>
      <c r="D2888">
        <f t="shared" ca="1" si="91"/>
        <v>0</v>
      </c>
    </row>
    <row r="2889" spans="1:4">
      <c r="A2889">
        <v>5888</v>
      </c>
      <c r="B2889">
        <v>3888</v>
      </c>
      <c r="C2889">
        <f t="shared" ca="1" si="90"/>
        <v>48</v>
      </c>
      <c r="D2889">
        <f t="shared" ca="1" si="91"/>
        <v>1</v>
      </c>
    </row>
    <row r="2890" spans="1:4">
      <c r="A2890">
        <v>5889</v>
      </c>
      <c r="B2890">
        <v>3889</v>
      </c>
      <c r="C2890">
        <f t="shared" ca="1" si="90"/>
        <v>61</v>
      </c>
      <c r="D2890">
        <f t="shared" ca="1" si="91"/>
        <v>0</v>
      </c>
    </row>
    <row r="2891" spans="1:4">
      <c r="A2891">
        <v>5890</v>
      </c>
      <c r="B2891">
        <v>3890</v>
      </c>
      <c r="C2891">
        <f t="shared" ca="1" si="90"/>
        <v>87</v>
      </c>
      <c r="D2891">
        <f t="shared" ca="1" si="91"/>
        <v>1</v>
      </c>
    </row>
    <row r="2892" spans="1:4">
      <c r="A2892">
        <v>5891</v>
      </c>
      <c r="B2892">
        <v>3891</v>
      </c>
      <c r="C2892">
        <f t="shared" ca="1" si="90"/>
        <v>37</v>
      </c>
      <c r="D2892">
        <f t="shared" ca="1" si="91"/>
        <v>1</v>
      </c>
    </row>
    <row r="2893" spans="1:4">
      <c r="A2893">
        <v>5892</v>
      </c>
      <c r="B2893">
        <v>3892</v>
      </c>
      <c r="C2893">
        <f t="shared" ca="1" si="90"/>
        <v>55</v>
      </c>
      <c r="D2893">
        <f t="shared" ca="1" si="91"/>
        <v>1</v>
      </c>
    </row>
    <row r="2894" spans="1:4">
      <c r="A2894">
        <v>5893</v>
      </c>
      <c r="B2894">
        <v>3893</v>
      </c>
      <c r="C2894">
        <f t="shared" ca="1" si="90"/>
        <v>90</v>
      </c>
      <c r="D2894">
        <f t="shared" ca="1" si="91"/>
        <v>0</v>
      </c>
    </row>
    <row r="2895" spans="1:4">
      <c r="A2895">
        <v>5894</v>
      </c>
      <c r="B2895">
        <v>3894</v>
      </c>
      <c r="C2895">
        <f t="shared" ca="1" si="90"/>
        <v>30</v>
      </c>
      <c r="D2895">
        <f t="shared" ca="1" si="91"/>
        <v>0</v>
      </c>
    </row>
    <row r="2896" spans="1:4">
      <c r="A2896">
        <v>5895</v>
      </c>
      <c r="B2896">
        <v>3895</v>
      </c>
      <c r="C2896">
        <f t="shared" ca="1" si="90"/>
        <v>76</v>
      </c>
      <c r="D2896">
        <f t="shared" ca="1" si="91"/>
        <v>1</v>
      </c>
    </row>
    <row r="2897" spans="1:4">
      <c r="A2897">
        <v>5896</v>
      </c>
      <c r="B2897">
        <v>3896</v>
      </c>
      <c r="C2897">
        <f t="shared" ca="1" si="90"/>
        <v>69</v>
      </c>
      <c r="D2897">
        <f t="shared" ca="1" si="91"/>
        <v>1</v>
      </c>
    </row>
    <row r="2898" spans="1:4">
      <c r="A2898">
        <v>5897</v>
      </c>
      <c r="B2898">
        <v>3897</v>
      </c>
      <c r="C2898">
        <f t="shared" ca="1" si="90"/>
        <v>76</v>
      </c>
      <c r="D2898">
        <f t="shared" ca="1" si="91"/>
        <v>0</v>
      </c>
    </row>
    <row r="2899" spans="1:4">
      <c r="A2899">
        <v>5898</v>
      </c>
      <c r="B2899">
        <v>3898</v>
      </c>
      <c r="C2899">
        <f t="shared" ca="1" si="90"/>
        <v>67</v>
      </c>
      <c r="D2899">
        <f t="shared" ca="1" si="91"/>
        <v>1</v>
      </c>
    </row>
    <row r="2900" spans="1:4">
      <c r="A2900">
        <v>5899</v>
      </c>
      <c r="B2900">
        <v>3899</v>
      </c>
      <c r="C2900">
        <f t="shared" ca="1" si="90"/>
        <v>75</v>
      </c>
      <c r="D2900">
        <f t="shared" ca="1" si="91"/>
        <v>1</v>
      </c>
    </row>
    <row r="2901" spans="1:4">
      <c r="A2901">
        <v>5900</v>
      </c>
      <c r="B2901">
        <v>3900</v>
      </c>
      <c r="C2901">
        <f t="shared" ca="1" si="90"/>
        <v>39</v>
      </c>
      <c r="D2901">
        <f t="shared" ca="1" si="91"/>
        <v>1</v>
      </c>
    </row>
    <row r="2902" spans="1:4">
      <c r="A2902">
        <v>5901</v>
      </c>
      <c r="B2902">
        <v>3901</v>
      </c>
      <c r="C2902">
        <f t="shared" ca="1" si="90"/>
        <v>30</v>
      </c>
      <c r="D2902">
        <f t="shared" ca="1" si="91"/>
        <v>1</v>
      </c>
    </row>
    <row r="2903" spans="1:4">
      <c r="A2903">
        <v>5902</v>
      </c>
      <c r="B2903">
        <v>3902</v>
      </c>
      <c r="C2903">
        <f t="shared" ca="1" si="90"/>
        <v>32</v>
      </c>
      <c r="D2903">
        <f t="shared" ca="1" si="91"/>
        <v>0</v>
      </c>
    </row>
    <row r="2904" spans="1:4">
      <c r="A2904">
        <v>5903</v>
      </c>
      <c r="B2904">
        <v>3903</v>
      </c>
      <c r="C2904">
        <f t="shared" ca="1" si="90"/>
        <v>79</v>
      </c>
      <c r="D2904">
        <f t="shared" ca="1" si="91"/>
        <v>0</v>
      </c>
    </row>
    <row r="2905" spans="1:4">
      <c r="A2905">
        <v>5904</v>
      </c>
      <c r="B2905">
        <v>3904</v>
      </c>
      <c r="C2905">
        <f t="shared" ca="1" si="90"/>
        <v>43</v>
      </c>
      <c r="D2905">
        <f t="shared" ca="1" si="91"/>
        <v>1</v>
      </c>
    </row>
    <row r="2906" spans="1:4">
      <c r="A2906">
        <v>5905</v>
      </c>
      <c r="B2906">
        <v>3905</v>
      </c>
      <c r="C2906">
        <f t="shared" ca="1" si="90"/>
        <v>56</v>
      </c>
      <c r="D2906">
        <f t="shared" ca="1" si="91"/>
        <v>0</v>
      </c>
    </row>
    <row r="2907" spans="1:4">
      <c r="A2907">
        <v>5906</v>
      </c>
      <c r="B2907">
        <v>3906</v>
      </c>
      <c r="C2907">
        <f t="shared" ca="1" si="90"/>
        <v>43</v>
      </c>
      <c r="D2907">
        <f t="shared" ca="1" si="91"/>
        <v>1</v>
      </c>
    </row>
    <row r="2908" spans="1:4">
      <c r="A2908">
        <v>5907</v>
      </c>
      <c r="B2908">
        <v>3907</v>
      </c>
      <c r="C2908">
        <f t="shared" ca="1" si="90"/>
        <v>99</v>
      </c>
      <c r="D2908">
        <f t="shared" ca="1" si="91"/>
        <v>0</v>
      </c>
    </row>
    <row r="2909" spans="1:4">
      <c r="A2909">
        <v>5908</v>
      </c>
      <c r="B2909">
        <v>3908</v>
      </c>
      <c r="C2909">
        <f t="shared" ca="1" si="90"/>
        <v>68</v>
      </c>
      <c r="D2909">
        <f t="shared" ca="1" si="91"/>
        <v>0</v>
      </c>
    </row>
    <row r="2910" spans="1:4">
      <c r="A2910">
        <v>5909</v>
      </c>
      <c r="B2910">
        <v>3909</v>
      </c>
      <c r="C2910">
        <f t="shared" ca="1" si="90"/>
        <v>70</v>
      </c>
      <c r="D2910">
        <f t="shared" ca="1" si="91"/>
        <v>0</v>
      </c>
    </row>
    <row r="2911" spans="1:4">
      <c r="A2911">
        <v>5910</v>
      </c>
      <c r="B2911">
        <v>3910</v>
      </c>
      <c r="C2911">
        <f t="shared" ca="1" si="90"/>
        <v>33</v>
      </c>
      <c r="D2911">
        <f t="shared" ca="1" si="91"/>
        <v>1</v>
      </c>
    </row>
    <row r="2912" spans="1:4">
      <c r="A2912">
        <v>5911</v>
      </c>
      <c r="B2912">
        <v>3911</v>
      </c>
      <c r="C2912">
        <f t="shared" ca="1" si="90"/>
        <v>62</v>
      </c>
      <c r="D2912">
        <f t="shared" ca="1" si="91"/>
        <v>1</v>
      </c>
    </row>
    <row r="2913" spans="1:4">
      <c r="A2913">
        <v>5912</v>
      </c>
      <c r="B2913">
        <v>3912</v>
      </c>
      <c r="C2913">
        <f t="shared" ca="1" si="90"/>
        <v>76</v>
      </c>
      <c r="D2913">
        <f t="shared" ca="1" si="91"/>
        <v>1</v>
      </c>
    </row>
    <row r="2914" spans="1:4">
      <c r="A2914">
        <v>5913</v>
      </c>
      <c r="B2914">
        <v>3913</v>
      </c>
      <c r="C2914">
        <f t="shared" ca="1" si="90"/>
        <v>52</v>
      </c>
      <c r="D2914">
        <f t="shared" ca="1" si="91"/>
        <v>0</v>
      </c>
    </row>
    <row r="2915" spans="1:4">
      <c r="A2915">
        <v>5914</v>
      </c>
      <c r="B2915">
        <v>3914</v>
      </c>
      <c r="C2915">
        <f t="shared" ca="1" si="90"/>
        <v>93</v>
      </c>
      <c r="D2915">
        <f t="shared" ca="1" si="91"/>
        <v>1</v>
      </c>
    </row>
    <row r="2916" spans="1:4">
      <c r="A2916">
        <v>5915</v>
      </c>
      <c r="B2916">
        <v>3915</v>
      </c>
      <c r="C2916">
        <f t="shared" ca="1" si="90"/>
        <v>34</v>
      </c>
      <c r="D2916">
        <f t="shared" ca="1" si="91"/>
        <v>1</v>
      </c>
    </row>
    <row r="2917" spans="1:4">
      <c r="A2917">
        <v>5916</v>
      </c>
      <c r="B2917">
        <v>3916</v>
      </c>
      <c r="C2917">
        <f t="shared" ca="1" si="90"/>
        <v>58</v>
      </c>
      <c r="D2917">
        <f t="shared" ca="1" si="91"/>
        <v>0</v>
      </c>
    </row>
    <row r="2918" spans="1:4">
      <c r="A2918">
        <v>5917</v>
      </c>
      <c r="B2918">
        <v>3917</v>
      </c>
      <c r="C2918">
        <f t="shared" ca="1" si="90"/>
        <v>42</v>
      </c>
      <c r="D2918">
        <f t="shared" ca="1" si="91"/>
        <v>1</v>
      </c>
    </row>
    <row r="2919" spans="1:4">
      <c r="A2919">
        <v>5918</v>
      </c>
      <c r="B2919">
        <v>3918</v>
      </c>
      <c r="C2919">
        <f t="shared" ca="1" si="90"/>
        <v>36</v>
      </c>
      <c r="D2919">
        <f t="shared" ca="1" si="91"/>
        <v>0</v>
      </c>
    </row>
    <row r="2920" spans="1:4">
      <c r="A2920">
        <v>5919</v>
      </c>
      <c r="B2920">
        <v>3919</v>
      </c>
      <c r="C2920">
        <f t="shared" ca="1" si="90"/>
        <v>97</v>
      </c>
      <c r="D2920">
        <f t="shared" ca="1" si="91"/>
        <v>1</v>
      </c>
    </row>
    <row r="2921" spans="1:4">
      <c r="A2921">
        <v>5920</v>
      </c>
      <c r="B2921">
        <v>3920</v>
      </c>
      <c r="C2921">
        <f t="shared" ca="1" si="90"/>
        <v>65</v>
      </c>
      <c r="D2921">
        <f t="shared" ca="1" si="91"/>
        <v>1</v>
      </c>
    </row>
    <row r="2922" spans="1:4">
      <c r="A2922">
        <v>5921</v>
      </c>
      <c r="B2922">
        <v>3921</v>
      </c>
      <c r="C2922">
        <f t="shared" ca="1" si="90"/>
        <v>40</v>
      </c>
      <c r="D2922">
        <f t="shared" ca="1" si="91"/>
        <v>0</v>
      </c>
    </row>
    <row r="2923" spans="1:4">
      <c r="A2923">
        <v>5922</v>
      </c>
      <c r="B2923">
        <v>3922</v>
      </c>
      <c r="C2923">
        <f t="shared" ca="1" si="90"/>
        <v>92</v>
      </c>
      <c r="D2923">
        <f t="shared" ca="1" si="91"/>
        <v>0</v>
      </c>
    </row>
    <row r="2924" spans="1:4">
      <c r="A2924">
        <v>5923</v>
      </c>
      <c r="B2924">
        <v>3923</v>
      </c>
      <c r="C2924">
        <f t="shared" ca="1" si="90"/>
        <v>64</v>
      </c>
      <c r="D2924">
        <f t="shared" ca="1" si="91"/>
        <v>0</v>
      </c>
    </row>
    <row r="2925" spans="1:4">
      <c r="A2925">
        <v>5924</v>
      </c>
      <c r="B2925">
        <v>3924</v>
      </c>
      <c r="C2925">
        <f t="shared" ca="1" si="90"/>
        <v>78</v>
      </c>
      <c r="D2925">
        <f t="shared" ca="1" si="91"/>
        <v>1</v>
      </c>
    </row>
    <row r="2926" spans="1:4">
      <c r="A2926">
        <v>5925</v>
      </c>
      <c r="B2926">
        <v>3925</v>
      </c>
      <c r="C2926">
        <f t="shared" ca="1" si="90"/>
        <v>80</v>
      </c>
      <c r="D2926">
        <f t="shared" ca="1" si="91"/>
        <v>1</v>
      </c>
    </row>
    <row r="2927" spans="1:4">
      <c r="A2927">
        <v>5926</v>
      </c>
      <c r="B2927">
        <v>3926</v>
      </c>
      <c r="C2927">
        <f t="shared" ca="1" si="90"/>
        <v>80</v>
      </c>
      <c r="D2927">
        <f t="shared" ca="1" si="91"/>
        <v>0</v>
      </c>
    </row>
    <row r="2928" spans="1:4">
      <c r="A2928">
        <v>5927</v>
      </c>
      <c r="B2928">
        <v>3927</v>
      </c>
      <c r="C2928">
        <f t="shared" ca="1" si="90"/>
        <v>47</v>
      </c>
      <c r="D2928">
        <f t="shared" ca="1" si="91"/>
        <v>0</v>
      </c>
    </row>
    <row r="2929" spans="1:4">
      <c r="A2929">
        <v>5928</v>
      </c>
      <c r="B2929">
        <v>3928</v>
      </c>
      <c r="C2929">
        <f t="shared" ca="1" si="90"/>
        <v>74</v>
      </c>
      <c r="D2929">
        <f t="shared" ca="1" si="91"/>
        <v>0</v>
      </c>
    </row>
    <row r="2930" spans="1:4">
      <c r="A2930">
        <v>5929</v>
      </c>
      <c r="B2930">
        <v>3929</v>
      </c>
      <c r="C2930">
        <f t="shared" ca="1" si="90"/>
        <v>90</v>
      </c>
      <c r="D2930">
        <f t="shared" ca="1" si="91"/>
        <v>1</v>
      </c>
    </row>
    <row r="2931" spans="1:4">
      <c r="A2931">
        <v>5930</v>
      </c>
      <c r="B2931">
        <v>3930</v>
      </c>
      <c r="C2931">
        <f t="shared" ca="1" si="90"/>
        <v>59</v>
      </c>
      <c r="D2931">
        <f t="shared" ca="1" si="91"/>
        <v>0</v>
      </c>
    </row>
    <row r="2932" spans="1:4">
      <c r="A2932">
        <v>5931</v>
      </c>
      <c r="B2932">
        <v>3931</v>
      </c>
      <c r="C2932">
        <f t="shared" ca="1" si="90"/>
        <v>51</v>
      </c>
      <c r="D2932">
        <f t="shared" ca="1" si="91"/>
        <v>0</v>
      </c>
    </row>
    <row r="2933" spans="1:4">
      <c r="A2933">
        <v>5932</v>
      </c>
      <c r="B2933">
        <v>3932</v>
      </c>
      <c r="C2933">
        <f t="shared" ca="1" si="90"/>
        <v>91</v>
      </c>
      <c r="D2933">
        <f t="shared" ca="1" si="91"/>
        <v>1</v>
      </c>
    </row>
    <row r="2934" spans="1:4">
      <c r="A2934">
        <v>5933</v>
      </c>
      <c r="B2934">
        <v>3933</v>
      </c>
      <c r="C2934">
        <f t="shared" ca="1" si="90"/>
        <v>55</v>
      </c>
      <c r="D2934">
        <f t="shared" ca="1" si="91"/>
        <v>0</v>
      </c>
    </row>
    <row r="2935" spans="1:4">
      <c r="A2935">
        <v>5934</v>
      </c>
      <c r="B2935">
        <v>3934</v>
      </c>
      <c r="C2935">
        <f t="shared" ca="1" si="90"/>
        <v>99</v>
      </c>
      <c r="D2935">
        <f t="shared" ca="1" si="91"/>
        <v>0</v>
      </c>
    </row>
    <row r="2936" spans="1:4">
      <c r="A2936">
        <v>5935</v>
      </c>
      <c r="B2936">
        <v>3935</v>
      </c>
      <c r="C2936">
        <f t="shared" ca="1" si="90"/>
        <v>58</v>
      </c>
      <c r="D2936">
        <f t="shared" ca="1" si="91"/>
        <v>1</v>
      </c>
    </row>
    <row r="2937" spans="1:4">
      <c r="A2937">
        <v>5936</v>
      </c>
      <c r="B2937">
        <v>3936</v>
      </c>
      <c r="C2937">
        <f t="shared" ca="1" si="90"/>
        <v>33</v>
      </c>
      <c r="D2937">
        <f t="shared" ca="1" si="91"/>
        <v>0</v>
      </c>
    </row>
    <row r="2938" spans="1:4">
      <c r="A2938">
        <v>5937</v>
      </c>
      <c r="B2938">
        <v>3937</v>
      </c>
      <c r="C2938">
        <f t="shared" ca="1" si="90"/>
        <v>34</v>
      </c>
      <c r="D2938">
        <f t="shared" ca="1" si="91"/>
        <v>1</v>
      </c>
    </row>
    <row r="2939" spans="1:4">
      <c r="A2939">
        <v>5938</v>
      </c>
      <c r="B2939">
        <v>3938</v>
      </c>
      <c r="C2939">
        <f t="shared" ca="1" si="90"/>
        <v>36</v>
      </c>
      <c r="D2939">
        <f t="shared" ca="1" si="91"/>
        <v>0</v>
      </c>
    </row>
    <row r="2940" spans="1:4">
      <c r="A2940">
        <v>5939</v>
      </c>
      <c r="B2940">
        <v>3939</v>
      </c>
      <c r="C2940">
        <f t="shared" ca="1" si="90"/>
        <v>48</v>
      </c>
      <c r="D2940">
        <f t="shared" ca="1" si="91"/>
        <v>1</v>
      </c>
    </row>
    <row r="2941" spans="1:4">
      <c r="A2941">
        <v>5940</v>
      </c>
      <c r="B2941">
        <v>3940</v>
      </c>
      <c r="C2941">
        <f t="shared" ca="1" si="90"/>
        <v>77</v>
      </c>
      <c r="D2941">
        <f t="shared" ca="1" si="91"/>
        <v>0</v>
      </c>
    </row>
    <row r="2942" spans="1:4">
      <c r="A2942">
        <v>5941</v>
      </c>
      <c r="B2942">
        <v>3941</v>
      </c>
      <c r="C2942">
        <f t="shared" ca="1" si="90"/>
        <v>94</v>
      </c>
      <c r="D2942">
        <f t="shared" ca="1" si="91"/>
        <v>0</v>
      </c>
    </row>
    <row r="2943" spans="1:4">
      <c r="A2943">
        <v>5942</v>
      </c>
      <c r="B2943">
        <v>3942</v>
      </c>
      <c r="C2943">
        <f t="shared" ca="1" si="90"/>
        <v>97</v>
      </c>
      <c r="D2943">
        <f t="shared" ca="1" si="91"/>
        <v>0</v>
      </c>
    </row>
    <row r="2944" spans="1:4">
      <c r="A2944">
        <v>5943</v>
      </c>
      <c r="B2944">
        <v>3943</v>
      </c>
      <c r="C2944">
        <f t="shared" ca="1" si="90"/>
        <v>58</v>
      </c>
      <c r="D2944">
        <f t="shared" ca="1" si="91"/>
        <v>0</v>
      </c>
    </row>
    <row r="2945" spans="1:4">
      <c r="A2945">
        <v>5944</v>
      </c>
      <c r="B2945">
        <v>3944</v>
      </c>
      <c r="C2945">
        <f t="shared" ca="1" si="90"/>
        <v>77</v>
      </c>
      <c r="D2945">
        <f t="shared" ca="1" si="91"/>
        <v>0</v>
      </c>
    </row>
    <row r="2946" spans="1:4">
      <c r="A2946">
        <v>5945</v>
      </c>
      <c r="B2946">
        <v>3945</v>
      </c>
      <c r="C2946">
        <f t="shared" ca="1" si="90"/>
        <v>53</v>
      </c>
      <c r="D2946">
        <f t="shared" ca="1" si="91"/>
        <v>0</v>
      </c>
    </row>
    <row r="2947" spans="1:4">
      <c r="A2947">
        <v>5946</v>
      </c>
      <c r="B2947">
        <v>3946</v>
      </c>
      <c r="C2947">
        <f t="shared" ref="C2947:C3010" ca="1" si="92">RANDBETWEEN(30,100)</f>
        <v>71</v>
      </c>
      <c r="D2947">
        <f t="shared" ref="D2947:D3010" ca="1" si="93">CHOOSE(RANDBETWEEN(1,2),0,1)</f>
        <v>1</v>
      </c>
    </row>
    <row r="2948" spans="1:4">
      <c r="A2948">
        <v>5947</v>
      </c>
      <c r="B2948">
        <v>3947</v>
      </c>
      <c r="C2948">
        <f t="shared" ca="1" si="92"/>
        <v>49</v>
      </c>
      <c r="D2948">
        <f t="shared" ca="1" si="93"/>
        <v>1</v>
      </c>
    </row>
    <row r="2949" spans="1:4">
      <c r="A2949">
        <v>5948</v>
      </c>
      <c r="B2949">
        <v>3948</v>
      </c>
      <c r="C2949">
        <f t="shared" ca="1" si="92"/>
        <v>54</v>
      </c>
      <c r="D2949">
        <f t="shared" ca="1" si="93"/>
        <v>1</v>
      </c>
    </row>
    <row r="2950" spans="1:4">
      <c r="A2950">
        <v>5949</v>
      </c>
      <c r="B2950">
        <v>3949</v>
      </c>
      <c r="C2950">
        <f t="shared" ca="1" si="92"/>
        <v>66</v>
      </c>
      <c r="D2950">
        <f t="shared" ca="1" si="93"/>
        <v>1</v>
      </c>
    </row>
    <row r="2951" spans="1:4">
      <c r="A2951">
        <v>5950</v>
      </c>
      <c r="B2951">
        <v>3950</v>
      </c>
      <c r="C2951">
        <f t="shared" ca="1" si="92"/>
        <v>100</v>
      </c>
      <c r="D2951">
        <f t="shared" ca="1" si="93"/>
        <v>0</v>
      </c>
    </row>
    <row r="2952" spans="1:4">
      <c r="A2952">
        <v>5951</v>
      </c>
      <c r="B2952">
        <v>3951</v>
      </c>
      <c r="C2952">
        <f t="shared" ca="1" si="92"/>
        <v>72</v>
      </c>
      <c r="D2952">
        <f t="shared" ca="1" si="93"/>
        <v>1</v>
      </c>
    </row>
    <row r="2953" spans="1:4">
      <c r="A2953">
        <v>5952</v>
      </c>
      <c r="B2953">
        <v>3952</v>
      </c>
      <c r="C2953">
        <f t="shared" ca="1" si="92"/>
        <v>30</v>
      </c>
      <c r="D2953">
        <f t="shared" ca="1" si="93"/>
        <v>0</v>
      </c>
    </row>
    <row r="2954" spans="1:4">
      <c r="A2954">
        <v>5953</v>
      </c>
      <c r="B2954">
        <v>3953</v>
      </c>
      <c r="C2954">
        <f t="shared" ca="1" si="92"/>
        <v>57</v>
      </c>
      <c r="D2954">
        <f t="shared" ca="1" si="93"/>
        <v>1</v>
      </c>
    </row>
    <row r="2955" spans="1:4">
      <c r="A2955">
        <v>5954</v>
      </c>
      <c r="B2955">
        <v>3954</v>
      </c>
      <c r="C2955">
        <f t="shared" ca="1" si="92"/>
        <v>60</v>
      </c>
      <c r="D2955">
        <f t="shared" ca="1" si="93"/>
        <v>0</v>
      </c>
    </row>
    <row r="2956" spans="1:4">
      <c r="A2956">
        <v>5955</v>
      </c>
      <c r="B2956">
        <v>3955</v>
      </c>
      <c r="C2956">
        <f t="shared" ca="1" si="92"/>
        <v>37</v>
      </c>
      <c r="D2956">
        <f t="shared" ca="1" si="93"/>
        <v>0</v>
      </c>
    </row>
    <row r="2957" spans="1:4">
      <c r="A2957">
        <v>5956</v>
      </c>
      <c r="B2957">
        <v>3956</v>
      </c>
      <c r="C2957">
        <f t="shared" ca="1" si="92"/>
        <v>59</v>
      </c>
      <c r="D2957">
        <f t="shared" ca="1" si="93"/>
        <v>1</v>
      </c>
    </row>
    <row r="2958" spans="1:4">
      <c r="A2958">
        <v>5957</v>
      </c>
      <c r="B2958">
        <v>3957</v>
      </c>
      <c r="C2958">
        <f t="shared" ca="1" si="92"/>
        <v>47</v>
      </c>
      <c r="D2958">
        <f t="shared" ca="1" si="93"/>
        <v>0</v>
      </c>
    </row>
    <row r="2959" spans="1:4">
      <c r="A2959">
        <v>5958</v>
      </c>
      <c r="B2959">
        <v>3958</v>
      </c>
      <c r="C2959">
        <f t="shared" ca="1" si="92"/>
        <v>40</v>
      </c>
      <c r="D2959">
        <f t="shared" ca="1" si="93"/>
        <v>0</v>
      </c>
    </row>
    <row r="2960" spans="1:4">
      <c r="A2960">
        <v>5959</v>
      </c>
      <c r="B2960">
        <v>3959</v>
      </c>
      <c r="C2960">
        <f t="shared" ca="1" si="92"/>
        <v>90</v>
      </c>
      <c r="D2960">
        <f t="shared" ca="1" si="93"/>
        <v>0</v>
      </c>
    </row>
    <row r="2961" spans="1:4">
      <c r="A2961">
        <v>5960</v>
      </c>
      <c r="B2961">
        <v>3960</v>
      </c>
      <c r="C2961">
        <f t="shared" ca="1" si="92"/>
        <v>74</v>
      </c>
      <c r="D2961">
        <f t="shared" ca="1" si="93"/>
        <v>0</v>
      </c>
    </row>
    <row r="2962" spans="1:4">
      <c r="A2962">
        <v>5961</v>
      </c>
      <c r="B2962">
        <v>3961</v>
      </c>
      <c r="C2962">
        <f t="shared" ca="1" si="92"/>
        <v>52</v>
      </c>
      <c r="D2962">
        <f t="shared" ca="1" si="93"/>
        <v>0</v>
      </c>
    </row>
    <row r="2963" spans="1:4">
      <c r="A2963">
        <v>5962</v>
      </c>
      <c r="B2963">
        <v>3962</v>
      </c>
      <c r="C2963">
        <f t="shared" ca="1" si="92"/>
        <v>33</v>
      </c>
      <c r="D2963">
        <f t="shared" ca="1" si="93"/>
        <v>1</v>
      </c>
    </row>
    <row r="2964" spans="1:4">
      <c r="A2964">
        <v>5963</v>
      </c>
      <c r="B2964">
        <v>3963</v>
      </c>
      <c r="C2964">
        <f t="shared" ca="1" si="92"/>
        <v>75</v>
      </c>
      <c r="D2964">
        <f t="shared" ca="1" si="93"/>
        <v>1</v>
      </c>
    </row>
    <row r="2965" spans="1:4">
      <c r="A2965">
        <v>5964</v>
      </c>
      <c r="B2965">
        <v>3964</v>
      </c>
      <c r="C2965">
        <f t="shared" ca="1" si="92"/>
        <v>85</v>
      </c>
      <c r="D2965">
        <f t="shared" ca="1" si="93"/>
        <v>0</v>
      </c>
    </row>
    <row r="2966" spans="1:4">
      <c r="A2966">
        <v>5965</v>
      </c>
      <c r="B2966">
        <v>3965</v>
      </c>
      <c r="C2966">
        <f t="shared" ca="1" si="92"/>
        <v>97</v>
      </c>
      <c r="D2966">
        <f t="shared" ca="1" si="93"/>
        <v>1</v>
      </c>
    </row>
    <row r="2967" spans="1:4">
      <c r="A2967">
        <v>5966</v>
      </c>
      <c r="B2967">
        <v>3966</v>
      </c>
      <c r="C2967">
        <f t="shared" ca="1" si="92"/>
        <v>48</v>
      </c>
      <c r="D2967">
        <f t="shared" ca="1" si="93"/>
        <v>0</v>
      </c>
    </row>
    <row r="2968" spans="1:4">
      <c r="A2968">
        <v>5967</v>
      </c>
      <c r="B2968">
        <v>3967</v>
      </c>
      <c r="C2968">
        <f t="shared" ca="1" si="92"/>
        <v>83</v>
      </c>
      <c r="D2968">
        <f t="shared" ca="1" si="93"/>
        <v>0</v>
      </c>
    </row>
    <row r="2969" spans="1:4">
      <c r="A2969">
        <v>5968</v>
      </c>
      <c r="B2969">
        <v>3968</v>
      </c>
      <c r="C2969">
        <f t="shared" ca="1" si="92"/>
        <v>34</v>
      </c>
      <c r="D2969">
        <f t="shared" ca="1" si="93"/>
        <v>0</v>
      </c>
    </row>
    <row r="2970" spans="1:4">
      <c r="A2970">
        <v>5969</v>
      </c>
      <c r="B2970">
        <v>3969</v>
      </c>
      <c r="C2970">
        <f t="shared" ca="1" si="92"/>
        <v>46</v>
      </c>
      <c r="D2970">
        <f t="shared" ca="1" si="93"/>
        <v>1</v>
      </c>
    </row>
    <row r="2971" spans="1:4">
      <c r="A2971">
        <v>5970</v>
      </c>
      <c r="B2971">
        <v>3970</v>
      </c>
      <c r="C2971">
        <f t="shared" ca="1" si="92"/>
        <v>54</v>
      </c>
      <c r="D2971">
        <f t="shared" ca="1" si="93"/>
        <v>1</v>
      </c>
    </row>
    <row r="2972" spans="1:4">
      <c r="A2972">
        <v>5971</v>
      </c>
      <c r="B2972">
        <v>3971</v>
      </c>
      <c r="C2972">
        <f t="shared" ca="1" si="92"/>
        <v>66</v>
      </c>
      <c r="D2972">
        <f t="shared" ca="1" si="93"/>
        <v>0</v>
      </c>
    </row>
    <row r="2973" spans="1:4">
      <c r="A2973">
        <v>5972</v>
      </c>
      <c r="B2973">
        <v>3972</v>
      </c>
      <c r="C2973">
        <f t="shared" ca="1" si="92"/>
        <v>42</v>
      </c>
      <c r="D2973">
        <f t="shared" ca="1" si="93"/>
        <v>1</v>
      </c>
    </row>
    <row r="2974" spans="1:4">
      <c r="A2974">
        <v>5973</v>
      </c>
      <c r="B2974">
        <v>3973</v>
      </c>
      <c r="C2974">
        <f t="shared" ca="1" si="92"/>
        <v>100</v>
      </c>
      <c r="D2974">
        <f t="shared" ca="1" si="93"/>
        <v>1</v>
      </c>
    </row>
    <row r="2975" spans="1:4">
      <c r="A2975">
        <v>5974</v>
      </c>
      <c r="B2975">
        <v>3974</v>
      </c>
      <c r="C2975">
        <f t="shared" ca="1" si="92"/>
        <v>85</v>
      </c>
      <c r="D2975">
        <f t="shared" ca="1" si="93"/>
        <v>1</v>
      </c>
    </row>
    <row r="2976" spans="1:4">
      <c r="A2976">
        <v>5975</v>
      </c>
      <c r="B2976">
        <v>3975</v>
      </c>
      <c r="C2976">
        <f t="shared" ca="1" si="92"/>
        <v>64</v>
      </c>
      <c r="D2976">
        <f t="shared" ca="1" si="93"/>
        <v>1</v>
      </c>
    </row>
    <row r="2977" spans="1:4">
      <c r="A2977">
        <v>5976</v>
      </c>
      <c r="B2977">
        <v>3976</v>
      </c>
      <c r="C2977">
        <f t="shared" ca="1" si="92"/>
        <v>54</v>
      </c>
      <c r="D2977">
        <f t="shared" ca="1" si="93"/>
        <v>0</v>
      </c>
    </row>
    <row r="2978" spans="1:4">
      <c r="A2978">
        <v>5977</v>
      </c>
      <c r="B2978">
        <v>3977</v>
      </c>
      <c r="C2978">
        <f t="shared" ca="1" si="92"/>
        <v>49</v>
      </c>
      <c r="D2978">
        <f t="shared" ca="1" si="93"/>
        <v>1</v>
      </c>
    </row>
    <row r="2979" spans="1:4">
      <c r="A2979">
        <v>5978</v>
      </c>
      <c r="B2979">
        <v>3978</v>
      </c>
      <c r="C2979">
        <f t="shared" ca="1" si="92"/>
        <v>71</v>
      </c>
      <c r="D2979">
        <f t="shared" ca="1" si="93"/>
        <v>1</v>
      </c>
    </row>
    <row r="2980" spans="1:4">
      <c r="A2980">
        <v>5979</v>
      </c>
      <c r="B2980">
        <v>3979</v>
      </c>
      <c r="C2980">
        <f t="shared" ca="1" si="92"/>
        <v>55</v>
      </c>
      <c r="D2980">
        <f t="shared" ca="1" si="93"/>
        <v>1</v>
      </c>
    </row>
    <row r="2981" spans="1:4">
      <c r="A2981">
        <v>5980</v>
      </c>
      <c r="B2981">
        <v>3980</v>
      </c>
      <c r="C2981">
        <f t="shared" ca="1" si="92"/>
        <v>89</v>
      </c>
      <c r="D2981">
        <f t="shared" ca="1" si="93"/>
        <v>1</v>
      </c>
    </row>
    <row r="2982" spans="1:4">
      <c r="A2982">
        <v>5981</v>
      </c>
      <c r="B2982">
        <v>3981</v>
      </c>
      <c r="C2982">
        <f t="shared" ca="1" si="92"/>
        <v>85</v>
      </c>
      <c r="D2982">
        <f t="shared" ca="1" si="93"/>
        <v>0</v>
      </c>
    </row>
    <row r="2983" spans="1:4">
      <c r="A2983">
        <v>5982</v>
      </c>
      <c r="B2983">
        <v>3982</v>
      </c>
      <c r="C2983">
        <f t="shared" ca="1" si="92"/>
        <v>91</v>
      </c>
      <c r="D2983">
        <f t="shared" ca="1" si="93"/>
        <v>0</v>
      </c>
    </row>
    <row r="2984" spans="1:4">
      <c r="A2984">
        <v>5983</v>
      </c>
      <c r="B2984">
        <v>3983</v>
      </c>
      <c r="C2984">
        <f t="shared" ca="1" si="92"/>
        <v>53</v>
      </c>
      <c r="D2984">
        <f t="shared" ca="1" si="93"/>
        <v>0</v>
      </c>
    </row>
    <row r="2985" spans="1:4">
      <c r="A2985">
        <v>5984</v>
      </c>
      <c r="B2985">
        <v>3984</v>
      </c>
      <c r="C2985">
        <f t="shared" ca="1" si="92"/>
        <v>43</v>
      </c>
      <c r="D2985">
        <f t="shared" ca="1" si="93"/>
        <v>1</v>
      </c>
    </row>
    <row r="2986" spans="1:4">
      <c r="A2986">
        <v>5985</v>
      </c>
      <c r="B2986">
        <v>3985</v>
      </c>
      <c r="C2986">
        <f t="shared" ca="1" si="92"/>
        <v>77</v>
      </c>
      <c r="D2986">
        <f t="shared" ca="1" si="93"/>
        <v>0</v>
      </c>
    </row>
    <row r="2987" spans="1:4">
      <c r="A2987">
        <v>5986</v>
      </c>
      <c r="B2987">
        <v>3986</v>
      </c>
      <c r="C2987">
        <f t="shared" ca="1" si="92"/>
        <v>37</v>
      </c>
      <c r="D2987">
        <f t="shared" ca="1" si="93"/>
        <v>0</v>
      </c>
    </row>
    <row r="2988" spans="1:4">
      <c r="A2988">
        <v>5987</v>
      </c>
      <c r="B2988">
        <v>3987</v>
      </c>
      <c r="C2988">
        <f t="shared" ca="1" si="92"/>
        <v>35</v>
      </c>
      <c r="D2988">
        <f t="shared" ca="1" si="93"/>
        <v>1</v>
      </c>
    </row>
    <row r="2989" spans="1:4">
      <c r="A2989">
        <v>5988</v>
      </c>
      <c r="B2989">
        <v>3988</v>
      </c>
      <c r="C2989">
        <f t="shared" ca="1" si="92"/>
        <v>62</v>
      </c>
      <c r="D2989">
        <f t="shared" ca="1" si="93"/>
        <v>1</v>
      </c>
    </row>
    <row r="2990" spans="1:4">
      <c r="A2990">
        <v>5989</v>
      </c>
      <c r="B2990">
        <v>3989</v>
      </c>
      <c r="C2990">
        <f t="shared" ca="1" si="92"/>
        <v>93</v>
      </c>
      <c r="D2990">
        <f t="shared" ca="1" si="93"/>
        <v>0</v>
      </c>
    </row>
    <row r="2991" spans="1:4">
      <c r="A2991">
        <v>5990</v>
      </c>
      <c r="B2991">
        <v>3990</v>
      </c>
      <c r="C2991">
        <f t="shared" ca="1" si="92"/>
        <v>91</v>
      </c>
      <c r="D2991">
        <f t="shared" ca="1" si="93"/>
        <v>0</v>
      </c>
    </row>
    <row r="2992" spans="1:4">
      <c r="A2992">
        <v>5991</v>
      </c>
      <c r="B2992">
        <v>3991</v>
      </c>
      <c r="C2992">
        <f t="shared" ca="1" si="92"/>
        <v>39</v>
      </c>
      <c r="D2992">
        <f t="shared" ca="1" si="93"/>
        <v>0</v>
      </c>
    </row>
    <row r="2993" spans="1:4">
      <c r="A2993">
        <v>5992</v>
      </c>
      <c r="B2993">
        <v>3992</v>
      </c>
      <c r="C2993">
        <f t="shared" ca="1" si="92"/>
        <v>97</v>
      </c>
      <c r="D2993">
        <f t="shared" ca="1" si="93"/>
        <v>0</v>
      </c>
    </row>
    <row r="2994" spans="1:4">
      <c r="A2994">
        <v>5993</v>
      </c>
      <c r="B2994">
        <v>3993</v>
      </c>
      <c r="C2994">
        <f t="shared" ca="1" si="92"/>
        <v>44</v>
      </c>
      <c r="D2994">
        <f t="shared" ca="1" si="93"/>
        <v>0</v>
      </c>
    </row>
    <row r="2995" spans="1:4">
      <c r="A2995">
        <v>5994</v>
      </c>
      <c r="B2995">
        <v>3994</v>
      </c>
      <c r="C2995">
        <f t="shared" ca="1" si="92"/>
        <v>30</v>
      </c>
      <c r="D2995">
        <f t="shared" ca="1" si="93"/>
        <v>0</v>
      </c>
    </row>
    <row r="2996" spans="1:4">
      <c r="A2996">
        <v>5995</v>
      </c>
      <c r="B2996">
        <v>3995</v>
      </c>
      <c r="C2996">
        <f t="shared" ca="1" si="92"/>
        <v>34</v>
      </c>
      <c r="D2996">
        <f t="shared" ca="1" si="93"/>
        <v>0</v>
      </c>
    </row>
    <row r="2997" spans="1:4">
      <c r="A2997">
        <v>5996</v>
      </c>
      <c r="B2997">
        <v>3996</v>
      </c>
      <c r="C2997">
        <f t="shared" ca="1" si="92"/>
        <v>43</v>
      </c>
      <c r="D2997">
        <f t="shared" ca="1" si="93"/>
        <v>0</v>
      </c>
    </row>
    <row r="2998" spans="1:4">
      <c r="A2998">
        <v>5997</v>
      </c>
      <c r="B2998">
        <v>3997</v>
      </c>
      <c r="C2998">
        <f t="shared" ca="1" si="92"/>
        <v>85</v>
      </c>
      <c r="D2998">
        <f t="shared" ca="1" si="93"/>
        <v>0</v>
      </c>
    </row>
    <row r="2999" spans="1:4">
      <c r="A2999">
        <v>5998</v>
      </c>
      <c r="B2999">
        <v>3998</v>
      </c>
      <c r="C2999">
        <f t="shared" ca="1" si="92"/>
        <v>62</v>
      </c>
      <c r="D2999">
        <f t="shared" ca="1" si="93"/>
        <v>0</v>
      </c>
    </row>
    <row r="3000" spans="1:4">
      <c r="A3000">
        <v>5999</v>
      </c>
      <c r="B3000">
        <v>3999</v>
      </c>
      <c r="C3000">
        <f t="shared" ca="1" si="92"/>
        <v>45</v>
      </c>
      <c r="D3000">
        <f t="shared" ca="1" si="93"/>
        <v>0</v>
      </c>
    </row>
    <row r="3001" spans="1:4">
      <c r="A3001">
        <v>6000</v>
      </c>
      <c r="B3001">
        <v>4000</v>
      </c>
      <c r="C3001">
        <f t="shared" ca="1" si="92"/>
        <v>96</v>
      </c>
      <c r="D3001">
        <f t="shared" ca="1" si="93"/>
        <v>1</v>
      </c>
    </row>
    <row r="3002" spans="1:4">
      <c r="A3002">
        <v>6001</v>
      </c>
      <c r="B3002">
        <v>4001</v>
      </c>
      <c r="C3002">
        <f t="shared" ca="1" si="92"/>
        <v>65</v>
      </c>
      <c r="D3002">
        <f t="shared" ca="1" si="93"/>
        <v>1</v>
      </c>
    </row>
    <row r="3003" spans="1:4">
      <c r="A3003">
        <v>6002</v>
      </c>
      <c r="B3003">
        <v>4002</v>
      </c>
      <c r="C3003">
        <f t="shared" ca="1" si="92"/>
        <v>88</v>
      </c>
      <c r="D3003">
        <f t="shared" ca="1" si="93"/>
        <v>0</v>
      </c>
    </row>
    <row r="3004" spans="1:4">
      <c r="A3004">
        <v>6003</v>
      </c>
      <c r="B3004">
        <v>4003</v>
      </c>
      <c r="C3004">
        <f t="shared" ca="1" si="92"/>
        <v>36</v>
      </c>
      <c r="D3004">
        <f t="shared" ca="1" si="93"/>
        <v>0</v>
      </c>
    </row>
    <row r="3005" spans="1:4">
      <c r="A3005">
        <v>6004</v>
      </c>
      <c r="B3005">
        <v>4004</v>
      </c>
      <c r="C3005">
        <f t="shared" ca="1" si="92"/>
        <v>31</v>
      </c>
      <c r="D3005">
        <f t="shared" ca="1" si="93"/>
        <v>1</v>
      </c>
    </row>
    <row r="3006" spans="1:4">
      <c r="A3006">
        <v>6005</v>
      </c>
      <c r="B3006">
        <v>4005</v>
      </c>
      <c r="C3006">
        <f t="shared" ca="1" si="92"/>
        <v>64</v>
      </c>
      <c r="D3006">
        <f t="shared" ca="1" si="93"/>
        <v>0</v>
      </c>
    </row>
    <row r="3007" spans="1:4">
      <c r="A3007">
        <v>6006</v>
      </c>
      <c r="B3007">
        <v>4006</v>
      </c>
      <c r="C3007">
        <f t="shared" ca="1" si="92"/>
        <v>96</v>
      </c>
      <c r="D3007">
        <f t="shared" ca="1" si="93"/>
        <v>1</v>
      </c>
    </row>
    <row r="3008" spans="1:4">
      <c r="A3008">
        <v>6007</v>
      </c>
      <c r="B3008">
        <v>4007</v>
      </c>
      <c r="C3008">
        <f t="shared" ca="1" si="92"/>
        <v>52</v>
      </c>
      <c r="D3008">
        <f t="shared" ca="1" si="93"/>
        <v>1</v>
      </c>
    </row>
    <row r="3009" spans="1:4">
      <c r="A3009">
        <v>6008</v>
      </c>
      <c r="B3009">
        <v>4008</v>
      </c>
      <c r="C3009">
        <f t="shared" ca="1" si="92"/>
        <v>86</v>
      </c>
      <c r="D3009">
        <f t="shared" ca="1" si="93"/>
        <v>0</v>
      </c>
    </row>
    <row r="3010" spans="1:4">
      <c r="A3010">
        <v>6009</v>
      </c>
      <c r="B3010">
        <v>4009</v>
      </c>
      <c r="C3010">
        <f t="shared" ca="1" si="92"/>
        <v>55</v>
      </c>
      <c r="D3010">
        <f t="shared" ca="1" si="93"/>
        <v>0</v>
      </c>
    </row>
    <row r="3011" spans="1:4">
      <c r="A3011">
        <v>6010</v>
      </c>
      <c r="B3011">
        <v>4010</v>
      </c>
      <c r="C3011">
        <f t="shared" ref="C3011:C3074" ca="1" si="94">RANDBETWEEN(30,100)</f>
        <v>42</v>
      </c>
      <c r="D3011">
        <f t="shared" ref="D3011:D3074" ca="1" si="95">CHOOSE(RANDBETWEEN(1,2),0,1)</f>
        <v>0</v>
      </c>
    </row>
    <row r="3012" spans="1:4">
      <c r="A3012">
        <v>6011</v>
      </c>
      <c r="B3012">
        <v>4011</v>
      </c>
      <c r="C3012">
        <f t="shared" ca="1" si="94"/>
        <v>73</v>
      </c>
      <c r="D3012">
        <f t="shared" ca="1" si="95"/>
        <v>0</v>
      </c>
    </row>
    <row r="3013" spans="1:4">
      <c r="A3013">
        <v>6012</v>
      </c>
      <c r="B3013">
        <v>4012</v>
      </c>
      <c r="C3013">
        <f t="shared" ca="1" si="94"/>
        <v>44</v>
      </c>
      <c r="D3013">
        <f t="shared" ca="1" si="95"/>
        <v>1</v>
      </c>
    </row>
    <row r="3014" spans="1:4">
      <c r="A3014">
        <v>6013</v>
      </c>
      <c r="B3014">
        <v>4013</v>
      </c>
      <c r="C3014">
        <f t="shared" ca="1" si="94"/>
        <v>87</v>
      </c>
      <c r="D3014">
        <f t="shared" ca="1" si="95"/>
        <v>1</v>
      </c>
    </row>
    <row r="3015" spans="1:4">
      <c r="A3015">
        <v>6014</v>
      </c>
      <c r="B3015">
        <v>4014</v>
      </c>
      <c r="C3015">
        <f t="shared" ca="1" si="94"/>
        <v>86</v>
      </c>
      <c r="D3015">
        <f t="shared" ca="1" si="95"/>
        <v>1</v>
      </c>
    </row>
    <row r="3016" spans="1:4">
      <c r="A3016">
        <v>6015</v>
      </c>
      <c r="B3016">
        <v>4015</v>
      </c>
      <c r="C3016">
        <f t="shared" ca="1" si="94"/>
        <v>56</v>
      </c>
      <c r="D3016">
        <f t="shared" ca="1" si="95"/>
        <v>0</v>
      </c>
    </row>
    <row r="3017" spans="1:4">
      <c r="A3017">
        <v>6016</v>
      </c>
      <c r="B3017">
        <v>4016</v>
      </c>
      <c r="C3017">
        <f t="shared" ca="1" si="94"/>
        <v>62</v>
      </c>
      <c r="D3017">
        <f t="shared" ca="1" si="95"/>
        <v>1</v>
      </c>
    </row>
    <row r="3018" spans="1:4">
      <c r="A3018">
        <v>6017</v>
      </c>
      <c r="B3018">
        <v>4017</v>
      </c>
      <c r="C3018">
        <f t="shared" ca="1" si="94"/>
        <v>91</v>
      </c>
      <c r="D3018">
        <f t="shared" ca="1" si="95"/>
        <v>1</v>
      </c>
    </row>
    <row r="3019" spans="1:4">
      <c r="A3019">
        <v>6018</v>
      </c>
      <c r="B3019">
        <v>4018</v>
      </c>
      <c r="C3019">
        <f t="shared" ca="1" si="94"/>
        <v>79</v>
      </c>
      <c r="D3019">
        <f t="shared" ca="1" si="95"/>
        <v>0</v>
      </c>
    </row>
    <row r="3020" spans="1:4">
      <c r="A3020">
        <v>6019</v>
      </c>
      <c r="B3020">
        <v>4019</v>
      </c>
      <c r="C3020">
        <f t="shared" ca="1" si="94"/>
        <v>47</v>
      </c>
      <c r="D3020">
        <f t="shared" ca="1" si="95"/>
        <v>0</v>
      </c>
    </row>
    <row r="3021" spans="1:4">
      <c r="A3021">
        <v>6020</v>
      </c>
      <c r="B3021">
        <v>4020</v>
      </c>
      <c r="C3021">
        <f t="shared" ca="1" si="94"/>
        <v>41</v>
      </c>
      <c r="D3021">
        <f t="shared" ca="1" si="95"/>
        <v>1</v>
      </c>
    </row>
    <row r="3022" spans="1:4">
      <c r="A3022">
        <v>6021</v>
      </c>
      <c r="B3022">
        <v>4021</v>
      </c>
      <c r="C3022">
        <f t="shared" ca="1" si="94"/>
        <v>40</v>
      </c>
      <c r="D3022">
        <f t="shared" ca="1" si="95"/>
        <v>1</v>
      </c>
    </row>
    <row r="3023" spans="1:4">
      <c r="A3023">
        <v>6022</v>
      </c>
      <c r="B3023">
        <v>4022</v>
      </c>
      <c r="C3023">
        <f t="shared" ca="1" si="94"/>
        <v>73</v>
      </c>
      <c r="D3023">
        <f t="shared" ca="1" si="95"/>
        <v>0</v>
      </c>
    </row>
    <row r="3024" spans="1:4">
      <c r="A3024">
        <v>6023</v>
      </c>
      <c r="B3024">
        <v>4023</v>
      </c>
      <c r="C3024">
        <f t="shared" ca="1" si="94"/>
        <v>47</v>
      </c>
      <c r="D3024">
        <f t="shared" ca="1" si="95"/>
        <v>1</v>
      </c>
    </row>
    <row r="3025" spans="1:4">
      <c r="A3025">
        <v>6024</v>
      </c>
      <c r="B3025">
        <v>4024</v>
      </c>
      <c r="C3025">
        <f t="shared" ca="1" si="94"/>
        <v>35</v>
      </c>
      <c r="D3025">
        <f t="shared" ca="1" si="95"/>
        <v>0</v>
      </c>
    </row>
    <row r="3026" spans="1:4">
      <c r="A3026">
        <v>6025</v>
      </c>
      <c r="B3026">
        <v>4025</v>
      </c>
      <c r="C3026">
        <f t="shared" ca="1" si="94"/>
        <v>92</v>
      </c>
      <c r="D3026">
        <f t="shared" ca="1" si="95"/>
        <v>0</v>
      </c>
    </row>
    <row r="3027" spans="1:4">
      <c r="A3027">
        <v>6026</v>
      </c>
      <c r="B3027">
        <v>4026</v>
      </c>
      <c r="C3027">
        <f t="shared" ca="1" si="94"/>
        <v>34</v>
      </c>
      <c r="D3027">
        <f t="shared" ca="1" si="95"/>
        <v>0</v>
      </c>
    </row>
    <row r="3028" spans="1:4">
      <c r="A3028">
        <v>6027</v>
      </c>
      <c r="B3028">
        <v>4027</v>
      </c>
      <c r="C3028">
        <f t="shared" ca="1" si="94"/>
        <v>47</v>
      </c>
      <c r="D3028">
        <f t="shared" ca="1" si="95"/>
        <v>0</v>
      </c>
    </row>
    <row r="3029" spans="1:4">
      <c r="A3029">
        <v>6028</v>
      </c>
      <c r="B3029">
        <v>4028</v>
      </c>
      <c r="C3029">
        <f t="shared" ca="1" si="94"/>
        <v>38</v>
      </c>
      <c r="D3029">
        <f t="shared" ca="1" si="95"/>
        <v>1</v>
      </c>
    </row>
    <row r="3030" spans="1:4">
      <c r="A3030">
        <v>6029</v>
      </c>
      <c r="B3030">
        <v>4029</v>
      </c>
      <c r="C3030">
        <f t="shared" ca="1" si="94"/>
        <v>52</v>
      </c>
      <c r="D3030">
        <f t="shared" ca="1" si="95"/>
        <v>0</v>
      </c>
    </row>
    <row r="3031" spans="1:4">
      <c r="A3031">
        <v>6030</v>
      </c>
      <c r="B3031">
        <v>4030</v>
      </c>
      <c r="C3031">
        <f t="shared" ca="1" si="94"/>
        <v>93</v>
      </c>
      <c r="D3031">
        <f t="shared" ca="1" si="95"/>
        <v>1</v>
      </c>
    </row>
    <row r="3032" spans="1:4">
      <c r="A3032">
        <v>6031</v>
      </c>
      <c r="B3032">
        <v>4031</v>
      </c>
      <c r="C3032">
        <f t="shared" ca="1" si="94"/>
        <v>76</v>
      </c>
      <c r="D3032">
        <f t="shared" ca="1" si="95"/>
        <v>0</v>
      </c>
    </row>
    <row r="3033" spans="1:4">
      <c r="A3033">
        <v>6032</v>
      </c>
      <c r="B3033">
        <v>4032</v>
      </c>
      <c r="C3033">
        <f t="shared" ca="1" si="94"/>
        <v>72</v>
      </c>
      <c r="D3033">
        <f t="shared" ca="1" si="95"/>
        <v>1</v>
      </c>
    </row>
    <row r="3034" spans="1:4">
      <c r="A3034">
        <v>6033</v>
      </c>
      <c r="B3034">
        <v>4033</v>
      </c>
      <c r="C3034">
        <f t="shared" ca="1" si="94"/>
        <v>68</v>
      </c>
      <c r="D3034">
        <f t="shared" ca="1" si="95"/>
        <v>1</v>
      </c>
    </row>
    <row r="3035" spans="1:4">
      <c r="A3035">
        <v>6034</v>
      </c>
      <c r="B3035">
        <v>4034</v>
      </c>
      <c r="C3035">
        <f t="shared" ca="1" si="94"/>
        <v>65</v>
      </c>
      <c r="D3035">
        <f t="shared" ca="1" si="95"/>
        <v>1</v>
      </c>
    </row>
    <row r="3036" spans="1:4">
      <c r="A3036">
        <v>6035</v>
      </c>
      <c r="B3036">
        <v>4035</v>
      </c>
      <c r="C3036">
        <f t="shared" ca="1" si="94"/>
        <v>38</v>
      </c>
      <c r="D3036">
        <f t="shared" ca="1" si="95"/>
        <v>0</v>
      </c>
    </row>
    <row r="3037" spans="1:4">
      <c r="A3037">
        <v>6036</v>
      </c>
      <c r="B3037">
        <v>4036</v>
      </c>
      <c r="C3037">
        <f t="shared" ca="1" si="94"/>
        <v>78</v>
      </c>
      <c r="D3037">
        <f t="shared" ca="1" si="95"/>
        <v>0</v>
      </c>
    </row>
    <row r="3038" spans="1:4">
      <c r="A3038">
        <v>6037</v>
      </c>
      <c r="B3038">
        <v>4037</v>
      </c>
      <c r="C3038">
        <f t="shared" ca="1" si="94"/>
        <v>95</v>
      </c>
      <c r="D3038">
        <f t="shared" ca="1" si="95"/>
        <v>0</v>
      </c>
    </row>
    <row r="3039" spans="1:4">
      <c r="A3039">
        <v>6038</v>
      </c>
      <c r="B3039">
        <v>4038</v>
      </c>
      <c r="C3039">
        <f t="shared" ca="1" si="94"/>
        <v>89</v>
      </c>
      <c r="D3039">
        <f t="shared" ca="1" si="95"/>
        <v>1</v>
      </c>
    </row>
    <row r="3040" spans="1:4">
      <c r="A3040">
        <v>6039</v>
      </c>
      <c r="B3040">
        <v>4039</v>
      </c>
      <c r="C3040">
        <f t="shared" ca="1" si="94"/>
        <v>38</v>
      </c>
      <c r="D3040">
        <f t="shared" ca="1" si="95"/>
        <v>1</v>
      </c>
    </row>
    <row r="3041" spans="1:4">
      <c r="A3041">
        <v>6040</v>
      </c>
      <c r="B3041">
        <v>4040</v>
      </c>
      <c r="C3041">
        <f t="shared" ca="1" si="94"/>
        <v>76</v>
      </c>
      <c r="D3041">
        <f t="shared" ca="1" si="95"/>
        <v>1</v>
      </c>
    </row>
    <row r="3042" spans="1:4">
      <c r="A3042">
        <v>6041</v>
      </c>
      <c r="B3042">
        <v>4041</v>
      </c>
      <c r="C3042">
        <f t="shared" ca="1" si="94"/>
        <v>89</v>
      </c>
      <c r="D3042">
        <f t="shared" ca="1" si="95"/>
        <v>1</v>
      </c>
    </row>
    <row r="3043" spans="1:4">
      <c r="A3043">
        <v>6042</v>
      </c>
      <c r="B3043">
        <v>4042</v>
      </c>
      <c r="C3043">
        <f t="shared" ca="1" si="94"/>
        <v>54</v>
      </c>
      <c r="D3043">
        <f t="shared" ca="1" si="95"/>
        <v>0</v>
      </c>
    </row>
    <row r="3044" spans="1:4">
      <c r="A3044">
        <v>6043</v>
      </c>
      <c r="B3044">
        <v>4043</v>
      </c>
      <c r="C3044">
        <f t="shared" ca="1" si="94"/>
        <v>66</v>
      </c>
      <c r="D3044">
        <f t="shared" ca="1" si="95"/>
        <v>1</v>
      </c>
    </row>
    <row r="3045" spans="1:4">
      <c r="A3045">
        <v>6044</v>
      </c>
      <c r="B3045">
        <v>4044</v>
      </c>
      <c r="C3045">
        <f t="shared" ca="1" si="94"/>
        <v>90</v>
      </c>
      <c r="D3045">
        <f t="shared" ca="1" si="95"/>
        <v>1</v>
      </c>
    </row>
    <row r="3046" spans="1:4">
      <c r="A3046">
        <v>6045</v>
      </c>
      <c r="B3046">
        <v>4045</v>
      </c>
      <c r="C3046">
        <f t="shared" ca="1" si="94"/>
        <v>33</v>
      </c>
      <c r="D3046">
        <f t="shared" ca="1" si="95"/>
        <v>1</v>
      </c>
    </row>
    <row r="3047" spans="1:4">
      <c r="A3047">
        <v>6046</v>
      </c>
      <c r="B3047">
        <v>4046</v>
      </c>
      <c r="C3047">
        <f t="shared" ca="1" si="94"/>
        <v>62</v>
      </c>
      <c r="D3047">
        <f t="shared" ca="1" si="95"/>
        <v>0</v>
      </c>
    </row>
    <row r="3048" spans="1:4">
      <c r="A3048">
        <v>6047</v>
      </c>
      <c r="B3048">
        <v>4047</v>
      </c>
      <c r="C3048">
        <f t="shared" ca="1" si="94"/>
        <v>89</v>
      </c>
      <c r="D3048">
        <f t="shared" ca="1" si="95"/>
        <v>1</v>
      </c>
    </row>
    <row r="3049" spans="1:4">
      <c r="A3049">
        <v>6048</v>
      </c>
      <c r="B3049">
        <v>4048</v>
      </c>
      <c r="C3049">
        <f t="shared" ca="1" si="94"/>
        <v>85</v>
      </c>
      <c r="D3049">
        <f t="shared" ca="1" si="95"/>
        <v>1</v>
      </c>
    </row>
    <row r="3050" spans="1:4">
      <c r="A3050">
        <v>6049</v>
      </c>
      <c r="B3050">
        <v>4049</v>
      </c>
      <c r="C3050">
        <f t="shared" ca="1" si="94"/>
        <v>58</v>
      </c>
      <c r="D3050">
        <f t="shared" ca="1" si="95"/>
        <v>0</v>
      </c>
    </row>
    <row r="3051" spans="1:4">
      <c r="A3051">
        <v>6050</v>
      </c>
      <c r="B3051">
        <v>4050</v>
      </c>
      <c r="C3051">
        <f t="shared" ca="1" si="94"/>
        <v>53</v>
      </c>
      <c r="D3051">
        <f t="shared" ca="1" si="95"/>
        <v>1</v>
      </c>
    </row>
    <row r="3052" spans="1:4">
      <c r="A3052">
        <v>6051</v>
      </c>
      <c r="B3052">
        <v>4051</v>
      </c>
      <c r="C3052">
        <f t="shared" ca="1" si="94"/>
        <v>72</v>
      </c>
      <c r="D3052">
        <f t="shared" ca="1" si="95"/>
        <v>1</v>
      </c>
    </row>
    <row r="3053" spans="1:4">
      <c r="A3053">
        <v>6052</v>
      </c>
      <c r="B3053">
        <v>4052</v>
      </c>
      <c r="C3053">
        <f t="shared" ca="1" si="94"/>
        <v>84</v>
      </c>
      <c r="D3053">
        <f t="shared" ca="1" si="95"/>
        <v>0</v>
      </c>
    </row>
    <row r="3054" spans="1:4">
      <c r="A3054">
        <v>6053</v>
      </c>
      <c r="B3054">
        <v>4053</v>
      </c>
      <c r="C3054">
        <f t="shared" ca="1" si="94"/>
        <v>46</v>
      </c>
      <c r="D3054">
        <f t="shared" ca="1" si="95"/>
        <v>0</v>
      </c>
    </row>
    <row r="3055" spans="1:4">
      <c r="A3055">
        <v>6054</v>
      </c>
      <c r="B3055">
        <v>4054</v>
      </c>
      <c r="C3055">
        <f t="shared" ca="1" si="94"/>
        <v>100</v>
      </c>
      <c r="D3055">
        <f t="shared" ca="1" si="95"/>
        <v>0</v>
      </c>
    </row>
    <row r="3056" spans="1:4">
      <c r="A3056">
        <v>6055</v>
      </c>
      <c r="B3056">
        <v>4055</v>
      </c>
      <c r="C3056">
        <f t="shared" ca="1" si="94"/>
        <v>97</v>
      </c>
      <c r="D3056">
        <f t="shared" ca="1" si="95"/>
        <v>1</v>
      </c>
    </row>
    <row r="3057" spans="1:4">
      <c r="A3057">
        <v>6056</v>
      </c>
      <c r="B3057">
        <v>4056</v>
      </c>
      <c r="C3057">
        <f t="shared" ca="1" si="94"/>
        <v>83</v>
      </c>
      <c r="D3057">
        <f t="shared" ca="1" si="95"/>
        <v>0</v>
      </c>
    </row>
    <row r="3058" spans="1:4">
      <c r="A3058">
        <v>6057</v>
      </c>
      <c r="B3058">
        <v>4057</v>
      </c>
      <c r="C3058">
        <f t="shared" ca="1" si="94"/>
        <v>61</v>
      </c>
      <c r="D3058">
        <f t="shared" ca="1" si="95"/>
        <v>0</v>
      </c>
    </row>
    <row r="3059" spans="1:4">
      <c r="A3059">
        <v>6058</v>
      </c>
      <c r="B3059">
        <v>4058</v>
      </c>
      <c r="C3059">
        <f t="shared" ca="1" si="94"/>
        <v>31</v>
      </c>
      <c r="D3059">
        <f t="shared" ca="1" si="95"/>
        <v>0</v>
      </c>
    </row>
    <row r="3060" spans="1:4">
      <c r="A3060">
        <v>6059</v>
      </c>
      <c r="B3060">
        <v>4059</v>
      </c>
      <c r="C3060">
        <f t="shared" ca="1" si="94"/>
        <v>65</v>
      </c>
      <c r="D3060">
        <f t="shared" ca="1" si="95"/>
        <v>1</v>
      </c>
    </row>
    <row r="3061" spans="1:4">
      <c r="A3061">
        <v>6060</v>
      </c>
      <c r="B3061">
        <v>4060</v>
      </c>
      <c r="C3061">
        <f t="shared" ca="1" si="94"/>
        <v>81</v>
      </c>
      <c r="D3061">
        <f t="shared" ca="1" si="95"/>
        <v>1</v>
      </c>
    </row>
    <row r="3062" spans="1:4">
      <c r="A3062">
        <v>6061</v>
      </c>
      <c r="B3062">
        <v>4061</v>
      </c>
      <c r="C3062">
        <f t="shared" ca="1" si="94"/>
        <v>70</v>
      </c>
      <c r="D3062">
        <f t="shared" ca="1" si="95"/>
        <v>0</v>
      </c>
    </row>
    <row r="3063" spans="1:4">
      <c r="A3063">
        <v>6062</v>
      </c>
      <c r="B3063">
        <v>4062</v>
      </c>
      <c r="C3063">
        <f t="shared" ca="1" si="94"/>
        <v>68</v>
      </c>
      <c r="D3063">
        <f t="shared" ca="1" si="95"/>
        <v>1</v>
      </c>
    </row>
    <row r="3064" spans="1:4">
      <c r="A3064">
        <v>6063</v>
      </c>
      <c r="B3064">
        <v>4063</v>
      </c>
      <c r="C3064">
        <f t="shared" ca="1" si="94"/>
        <v>40</v>
      </c>
      <c r="D3064">
        <f t="shared" ca="1" si="95"/>
        <v>0</v>
      </c>
    </row>
    <row r="3065" spans="1:4">
      <c r="A3065">
        <v>6064</v>
      </c>
      <c r="B3065">
        <v>4064</v>
      </c>
      <c r="C3065">
        <f t="shared" ca="1" si="94"/>
        <v>75</v>
      </c>
      <c r="D3065">
        <f t="shared" ca="1" si="95"/>
        <v>1</v>
      </c>
    </row>
    <row r="3066" spans="1:4">
      <c r="A3066">
        <v>6065</v>
      </c>
      <c r="B3066">
        <v>4065</v>
      </c>
      <c r="C3066">
        <f t="shared" ca="1" si="94"/>
        <v>35</v>
      </c>
      <c r="D3066">
        <f t="shared" ca="1" si="95"/>
        <v>0</v>
      </c>
    </row>
    <row r="3067" spans="1:4">
      <c r="A3067">
        <v>6066</v>
      </c>
      <c r="B3067">
        <v>4066</v>
      </c>
      <c r="C3067">
        <f t="shared" ca="1" si="94"/>
        <v>60</v>
      </c>
      <c r="D3067">
        <f t="shared" ca="1" si="95"/>
        <v>1</v>
      </c>
    </row>
    <row r="3068" spans="1:4">
      <c r="A3068">
        <v>6067</v>
      </c>
      <c r="B3068">
        <v>4067</v>
      </c>
      <c r="C3068">
        <f t="shared" ca="1" si="94"/>
        <v>73</v>
      </c>
      <c r="D3068">
        <f t="shared" ca="1" si="95"/>
        <v>0</v>
      </c>
    </row>
    <row r="3069" spans="1:4">
      <c r="A3069">
        <v>6068</v>
      </c>
      <c r="B3069">
        <v>4068</v>
      </c>
      <c r="C3069">
        <f t="shared" ca="1" si="94"/>
        <v>56</v>
      </c>
      <c r="D3069">
        <f t="shared" ca="1" si="95"/>
        <v>1</v>
      </c>
    </row>
    <row r="3070" spans="1:4">
      <c r="A3070">
        <v>6069</v>
      </c>
      <c r="B3070">
        <v>4069</v>
      </c>
      <c r="C3070">
        <f t="shared" ca="1" si="94"/>
        <v>64</v>
      </c>
      <c r="D3070">
        <f t="shared" ca="1" si="95"/>
        <v>1</v>
      </c>
    </row>
    <row r="3071" spans="1:4">
      <c r="A3071">
        <v>6070</v>
      </c>
      <c r="B3071">
        <v>4070</v>
      </c>
      <c r="C3071">
        <f t="shared" ca="1" si="94"/>
        <v>45</v>
      </c>
      <c r="D3071">
        <f t="shared" ca="1" si="95"/>
        <v>1</v>
      </c>
    </row>
    <row r="3072" spans="1:4">
      <c r="A3072">
        <v>6071</v>
      </c>
      <c r="B3072">
        <v>4071</v>
      </c>
      <c r="C3072">
        <f t="shared" ca="1" si="94"/>
        <v>46</v>
      </c>
      <c r="D3072">
        <f t="shared" ca="1" si="95"/>
        <v>1</v>
      </c>
    </row>
    <row r="3073" spans="1:4">
      <c r="A3073">
        <v>6072</v>
      </c>
      <c r="B3073">
        <v>4072</v>
      </c>
      <c r="C3073">
        <f t="shared" ca="1" si="94"/>
        <v>31</v>
      </c>
      <c r="D3073">
        <f t="shared" ca="1" si="95"/>
        <v>1</v>
      </c>
    </row>
    <row r="3074" spans="1:4">
      <c r="A3074">
        <v>6073</v>
      </c>
      <c r="B3074">
        <v>4073</v>
      </c>
      <c r="C3074">
        <f t="shared" ca="1" si="94"/>
        <v>68</v>
      </c>
      <c r="D3074">
        <f t="shared" ca="1" si="95"/>
        <v>0</v>
      </c>
    </row>
    <row r="3075" spans="1:4">
      <c r="A3075">
        <v>6074</v>
      </c>
      <c r="B3075">
        <v>4074</v>
      </c>
      <c r="C3075">
        <f t="shared" ref="C3075:C3138" ca="1" si="96">RANDBETWEEN(30,100)</f>
        <v>75</v>
      </c>
      <c r="D3075">
        <f t="shared" ref="D3075:D3138" ca="1" si="97">CHOOSE(RANDBETWEEN(1,2),0,1)</f>
        <v>0</v>
      </c>
    </row>
    <row r="3076" spans="1:4">
      <c r="A3076">
        <v>6075</v>
      </c>
      <c r="B3076">
        <v>4075</v>
      </c>
      <c r="C3076">
        <f t="shared" ca="1" si="96"/>
        <v>45</v>
      </c>
      <c r="D3076">
        <f t="shared" ca="1" si="97"/>
        <v>0</v>
      </c>
    </row>
    <row r="3077" spans="1:4">
      <c r="A3077">
        <v>6076</v>
      </c>
      <c r="B3077">
        <v>4076</v>
      </c>
      <c r="C3077">
        <f t="shared" ca="1" si="96"/>
        <v>85</v>
      </c>
      <c r="D3077">
        <f t="shared" ca="1" si="97"/>
        <v>1</v>
      </c>
    </row>
    <row r="3078" spans="1:4">
      <c r="A3078">
        <v>6077</v>
      </c>
      <c r="B3078">
        <v>4077</v>
      </c>
      <c r="C3078">
        <f t="shared" ca="1" si="96"/>
        <v>72</v>
      </c>
      <c r="D3078">
        <f t="shared" ca="1" si="97"/>
        <v>0</v>
      </c>
    </row>
    <row r="3079" spans="1:4">
      <c r="A3079">
        <v>6078</v>
      </c>
      <c r="B3079">
        <v>4078</v>
      </c>
      <c r="C3079">
        <f t="shared" ca="1" si="96"/>
        <v>70</v>
      </c>
      <c r="D3079">
        <f t="shared" ca="1" si="97"/>
        <v>1</v>
      </c>
    </row>
    <row r="3080" spans="1:4">
      <c r="A3080">
        <v>6079</v>
      </c>
      <c r="B3080">
        <v>4079</v>
      </c>
      <c r="C3080">
        <f t="shared" ca="1" si="96"/>
        <v>59</v>
      </c>
      <c r="D3080">
        <f t="shared" ca="1" si="97"/>
        <v>1</v>
      </c>
    </row>
    <row r="3081" spans="1:4">
      <c r="A3081">
        <v>6080</v>
      </c>
      <c r="B3081">
        <v>4080</v>
      </c>
      <c r="C3081">
        <f t="shared" ca="1" si="96"/>
        <v>32</v>
      </c>
      <c r="D3081">
        <f t="shared" ca="1" si="97"/>
        <v>0</v>
      </c>
    </row>
    <row r="3082" spans="1:4">
      <c r="A3082">
        <v>6081</v>
      </c>
      <c r="B3082">
        <v>4081</v>
      </c>
      <c r="C3082">
        <f t="shared" ca="1" si="96"/>
        <v>100</v>
      </c>
      <c r="D3082">
        <f t="shared" ca="1" si="97"/>
        <v>1</v>
      </c>
    </row>
    <row r="3083" spans="1:4">
      <c r="A3083">
        <v>6082</v>
      </c>
      <c r="B3083">
        <v>4082</v>
      </c>
      <c r="C3083">
        <f t="shared" ca="1" si="96"/>
        <v>46</v>
      </c>
      <c r="D3083">
        <f t="shared" ca="1" si="97"/>
        <v>0</v>
      </c>
    </row>
    <row r="3084" spans="1:4">
      <c r="A3084">
        <v>6083</v>
      </c>
      <c r="B3084">
        <v>4083</v>
      </c>
      <c r="C3084">
        <f t="shared" ca="1" si="96"/>
        <v>63</v>
      </c>
      <c r="D3084">
        <f t="shared" ca="1" si="97"/>
        <v>1</v>
      </c>
    </row>
    <row r="3085" spans="1:4">
      <c r="A3085">
        <v>6084</v>
      </c>
      <c r="B3085">
        <v>4084</v>
      </c>
      <c r="C3085">
        <f t="shared" ca="1" si="96"/>
        <v>42</v>
      </c>
      <c r="D3085">
        <f t="shared" ca="1" si="97"/>
        <v>1</v>
      </c>
    </row>
    <row r="3086" spans="1:4">
      <c r="A3086">
        <v>6085</v>
      </c>
      <c r="B3086">
        <v>4085</v>
      </c>
      <c r="C3086">
        <f t="shared" ca="1" si="96"/>
        <v>35</v>
      </c>
      <c r="D3086">
        <f t="shared" ca="1" si="97"/>
        <v>0</v>
      </c>
    </row>
    <row r="3087" spans="1:4">
      <c r="A3087">
        <v>6086</v>
      </c>
      <c r="B3087">
        <v>4086</v>
      </c>
      <c r="C3087">
        <f t="shared" ca="1" si="96"/>
        <v>59</v>
      </c>
      <c r="D3087">
        <f t="shared" ca="1" si="97"/>
        <v>0</v>
      </c>
    </row>
    <row r="3088" spans="1:4">
      <c r="A3088">
        <v>6087</v>
      </c>
      <c r="B3088">
        <v>4087</v>
      </c>
      <c r="C3088">
        <f t="shared" ca="1" si="96"/>
        <v>33</v>
      </c>
      <c r="D3088">
        <f t="shared" ca="1" si="97"/>
        <v>1</v>
      </c>
    </row>
    <row r="3089" spans="1:4">
      <c r="A3089">
        <v>6088</v>
      </c>
      <c r="B3089">
        <v>4088</v>
      </c>
      <c r="C3089">
        <f t="shared" ca="1" si="96"/>
        <v>100</v>
      </c>
      <c r="D3089">
        <f t="shared" ca="1" si="97"/>
        <v>1</v>
      </c>
    </row>
    <row r="3090" spans="1:4">
      <c r="A3090">
        <v>6089</v>
      </c>
      <c r="B3090">
        <v>4089</v>
      </c>
      <c r="C3090">
        <f t="shared" ca="1" si="96"/>
        <v>99</v>
      </c>
      <c r="D3090">
        <f t="shared" ca="1" si="97"/>
        <v>0</v>
      </c>
    </row>
    <row r="3091" spans="1:4">
      <c r="A3091">
        <v>6090</v>
      </c>
      <c r="B3091">
        <v>4090</v>
      </c>
      <c r="C3091">
        <f t="shared" ca="1" si="96"/>
        <v>56</v>
      </c>
      <c r="D3091">
        <f t="shared" ca="1" si="97"/>
        <v>1</v>
      </c>
    </row>
    <row r="3092" spans="1:4">
      <c r="A3092">
        <v>6091</v>
      </c>
      <c r="B3092">
        <v>4091</v>
      </c>
      <c r="C3092">
        <f t="shared" ca="1" si="96"/>
        <v>46</v>
      </c>
      <c r="D3092">
        <f t="shared" ca="1" si="97"/>
        <v>1</v>
      </c>
    </row>
    <row r="3093" spans="1:4">
      <c r="A3093">
        <v>6092</v>
      </c>
      <c r="B3093">
        <v>4092</v>
      </c>
      <c r="C3093">
        <f t="shared" ca="1" si="96"/>
        <v>43</v>
      </c>
      <c r="D3093">
        <f t="shared" ca="1" si="97"/>
        <v>0</v>
      </c>
    </row>
    <row r="3094" spans="1:4">
      <c r="A3094">
        <v>6093</v>
      </c>
      <c r="B3094">
        <v>4093</v>
      </c>
      <c r="C3094">
        <f t="shared" ca="1" si="96"/>
        <v>50</v>
      </c>
      <c r="D3094">
        <f t="shared" ca="1" si="97"/>
        <v>0</v>
      </c>
    </row>
    <row r="3095" spans="1:4">
      <c r="A3095">
        <v>6094</v>
      </c>
      <c r="B3095">
        <v>4094</v>
      </c>
      <c r="C3095">
        <f t="shared" ca="1" si="96"/>
        <v>32</v>
      </c>
      <c r="D3095">
        <f t="shared" ca="1" si="97"/>
        <v>1</v>
      </c>
    </row>
    <row r="3096" spans="1:4">
      <c r="A3096">
        <v>6095</v>
      </c>
      <c r="B3096">
        <v>4095</v>
      </c>
      <c r="C3096">
        <f t="shared" ca="1" si="96"/>
        <v>72</v>
      </c>
      <c r="D3096">
        <f t="shared" ca="1" si="97"/>
        <v>0</v>
      </c>
    </row>
    <row r="3097" spans="1:4">
      <c r="A3097">
        <v>6096</v>
      </c>
      <c r="B3097">
        <v>4096</v>
      </c>
      <c r="C3097">
        <f t="shared" ca="1" si="96"/>
        <v>34</v>
      </c>
      <c r="D3097">
        <f t="shared" ca="1" si="97"/>
        <v>1</v>
      </c>
    </row>
    <row r="3098" spans="1:4">
      <c r="A3098">
        <v>6097</v>
      </c>
      <c r="B3098">
        <v>4097</v>
      </c>
      <c r="C3098">
        <f t="shared" ca="1" si="96"/>
        <v>65</v>
      </c>
      <c r="D3098">
        <f t="shared" ca="1" si="97"/>
        <v>1</v>
      </c>
    </row>
    <row r="3099" spans="1:4">
      <c r="A3099">
        <v>6098</v>
      </c>
      <c r="B3099">
        <v>4098</v>
      </c>
      <c r="C3099">
        <f t="shared" ca="1" si="96"/>
        <v>77</v>
      </c>
      <c r="D3099">
        <f t="shared" ca="1" si="97"/>
        <v>0</v>
      </c>
    </row>
    <row r="3100" spans="1:4">
      <c r="A3100">
        <v>6099</v>
      </c>
      <c r="B3100">
        <v>4099</v>
      </c>
      <c r="C3100">
        <f t="shared" ca="1" si="96"/>
        <v>44</v>
      </c>
      <c r="D3100">
        <f t="shared" ca="1" si="97"/>
        <v>1</v>
      </c>
    </row>
    <row r="3101" spans="1:4">
      <c r="A3101">
        <v>6100</v>
      </c>
      <c r="B3101">
        <v>4100</v>
      </c>
      <c r="C3101">
        <f t="shared" ca="1" si="96"/>
        <v>59</v>
      </c>
      <c r="D3101">
        <f t="shared" ca="1" si="97"/>
        <v>1</v>
      </c>
    </row>
    <row r="3102" spans="1:4">
      <c r="A3102">
        <v>6101</v>
      </c>
      <c r="B3102">
        <v>4101</v>
      </c>
      <c r="C3102">
        <f t="shared" ca="1" si="96"/>
        <v>45</v>
      </c>
      <c r="D3102">
        <f t="shared" ca="1" si="97"/>
        <v>0</v>
      </c>
    </row>
    <row r="3103" spans="1:4">
      <c r="A3103">
        <v>6102</v>
      </c>
      <c r="B3103">
        <v>4102</v>
      </c>
      <c r="C3103">
        <f t="shared" ca="1" si="96"/>
        <v>59</v>
      </c>
      <c r="D3103">
        <f t="shared" ca="1" si="97"/>
        <v>1</v>
      </c>
    </row>
    <row r="3104" spans="1:4">
      <c r="A3104">
        <v>6103</v>
      </c>
      <c r="B3104">
        <v>4103</v>
      </c>
      <c r="C3104">
        <f t="shared" ca="1" si="96"/>
        <v>57</v>
      </c>
      <c r="D3104">
        <f t="shared" ca="1" si="97"/>
        <v>1</v>
      </c>
    </row>
    <row r="3105" spans="1:4">
      <c r="A3105">
        <v>6104</v>
      </c>
      <c r="B3105">
        <v>4104</v>
      </c>
      <c r="C3105">
        <f t="shared" ca="1" si="96"/>
        <v>70</v>
      </c>
      <c r="D3105">
        <f t="shared" ca="1" si="97"/>
        <v>1</v>
      </c>
    </row>
    <row r="3106" spans="1:4">
      <c r="A3106">
        <v>6105</v>
      </c>
      <c r="B3106">
        <v>4105</v>
      </c>
      <c r="C3106">
        <f t="shared" ca="1" si="96"/>
        <v>96</v>
      </c>
      <c r="D3106">
        <f t="shared" ca="1" si="97"/>
        <v>0</v>
      </c>
    </row>
    <row r="3107" spans="1:4">
      <c r="A3107">
        <v>6106</v>
      </c>
      <c r="B3107">
        <v>4106</v>
      </c>
      <c r="C3107">
        <f t="shared" ca="1" si="96"/>
        <v>35</v>
      </c>
      <c r="D3107">
        <f t="shared" ca="1" si="97"/>
        <v>1</v>
      </c>
    </row>
    <row r="3108" spans="1:4">
      <c r="A3108">
        <v>6107</v>
      </c>
      <c r="B3108">
        <v>4107</v>
      </c>
      <c r="C3108">
        <f t="shared" ca="1" si="96"/>
        <v>73</v>
      </c>
      <c r="D3108">
        <f t="shared" ca="1" si="97"/>
        <v>1</v>
      </c>
    </row>
    <row r="3109" spans="1:4">
      <c r="A3109">
        <v>6108</v>
      </c>
      <c r="B3109">
        <v>4108</v>
      </c>
      <c r="C3109">
        <f t="shared" ca="1" si="96"/>
        <v>95</v>
      </c>
      <c r="D3109">
        <f t="shared" ca="1" si="97"/>
        <v>1</v>
      </c>
    </row>
    <row r="3110" spans="1:4">
      <c r="A3110">
        <v>6109</v>
      </c>
      <c r="B3110">
        <v>4109</v>
      </c>
      <c r="C3110">
        <f t="shared" ca="1" si="96"/>
        <v>80</v>
      </c>
      <c r="D3110">
        <f t="shared" ca="1" si="97"/>
        <v>1</v>
      </c>
    </row>
    <row r="3111" spans="1:4">
      <c r="A3111">
        <v>6110</v>
      </c>
      <c r="B3111">
        <v>4110</v>
      </c>
      <c r="C3111">
        <f t="shared" ca="1" si="96"/>
        <v>49</v>
      </c>
      <c r="D3111">
        <f t="shared" ca="1" si="97"/>
        <v>1</v>
      </c>
    </row>
    <row r="3112" spans="1:4">
      <c r="A3112">
        <v>6111</v>
      </c>
      <c r="B3112">
        <v>4111</v>
      </c>
      <c r="C3112">
        <f t="shared" ca="1" si="96"/>
        <v>98</v>
      </c>
      <c r="D3112">
        <f t="shared" ca="1" si="97"/>
        <v>1</v>
      </c>
    </row>
    <row r="3113" spans="1:4">
      <c r="A3113">
        <v>6112</v>
      </c>
      <c r="B3113">
        <v>4112</v>
      </c>
      <c r="C3113">
        <f t="shared" ca="1" si="96"/>
        <v>97</v>
      </c>
      <c r="D3113">
        <f t="shared" ca="1" si="97"/>
        <v>1</v>
      </c>
    </row>
    <row r="3114" spans="1:4">
      <c r="A3114">
        <v>6113</v>
      </c>
      <c r="B3114">
        <v>4113</v>
      </c>
      <c r="C3114">
        <f t="shared" ca="1" si="96"/>
        <v>56</v>
      </c>
      <c r="D3114">
        <f t="shared" ca="1" si="97"/>
        <v>1</v>
      </c>
    </row>
    <row r="3115" spans="1:4">
      <c r="A3115">
        <v>6114</v>
      </c>
      <c r="B3115">
        <v>4114</v>
      </c>
      <c r="C3115">
        <f t="shared" ca="1" si="96"/>
        <v>60</v>
      </c>
      <c r="D3115">
        <f t="shared" ca="1" si="97"/>
        <v>0</v>
      </c>
    </row>
    <row r="3116" spans="1:4">
      <c r="A3116">
        <v>6115</v>
      </c>
      <c r="B3116">
        <v>4115</v>
      </c>
      <c r="C3116">
        <f t="shared" ca="1" si="96"/>
        <v>33</v>
      </c>
      <c r="D3116">
        <f t="shared" ca="1" si="97"/>
        <v>1</v>
      </c>
    </row>
    <row r="3117" spans="1:4">
      <c r="A3117">
        <v>6116</v>
      </c>
      <c r="B3117">
        <v>4116</v>
      </c>
      <c r="C3117">
        <f t="shared" ca="1" si="96"/>
        <v>31</v>
      </c>
      <c r="D3117">
        <f t="shared" ca="1" si="97"/>
        <v>1</v>
      </c>
    </row>
    <row r="3118" spans="1:4">
      <c r="A3118">
        <v>6117</v>
      </c>
      <c r="B3118">
        <v>4117</v>
      </c>
      <c r="C3118">
        <f t="shared" ca="1" si="96"/>
        <v>64</v>
      </c>
      <c r="D3118">
        <f t="shared" ca="1" si="97"/>
        <v>0</v>
      </c>
    </row>
    <row r="3119" spans="1:4">
      <c r="A3119">
        <v>6118</v>
      </c>
      <c r="B3119">
        <v>4118</v>
      </c>
      <c r="C3119">
        <f t="shared" ca="1" si="96"/>
        <v>93</v>
      </c>
      <c r="D3119">
        <f t="shared" ca="1" si="97"/>
        <v>0</v>
      </c>
    </row>
    <row r="3120" spans="1:4">
      <c r="A3120">
        <v>6119</v>
      </c>
      <c r="B3120">
        <v>4119</v>
      </c>
      <c r="C3120">
        <f t="shared" ca="1" si="96"/>
        <v>77</v>
      </c>
      <c r="D3120">
        <f t="shared" ca="1" si="97"/>
        <v>0</v>
      </c>
    </row>
    <row r="3121" spans="1:4">
      <c r="A3121">
        <v>6120</v>
      </c>
      <c r="B3121">
        <v>4120</v>
      </c>
      <c r="C3121">
        <f t="shared" ca="1" si="96"/>
        <v>65</v>
      </c>
      <c r="D3121">
        <f t="shared" ca="1" si="97"/>
        <v>0</v>
      </c>
    </row>
    <row r="3122" spans="1:4">
      <c r="A3122">
        <v>6121</v>
      </c>
      <c r="B3122">
        <v>4121</v>
      </c>
      <c r="C3122">
        <f t="shared" ca="1" si="96"/>
        <v>32</v>
      </c>
      <c r="D3122">
        <f t="shared" ca="1" si="97"/>
        <v>1</v>
      </c>
    </row>
    <row r="3123" spans="1:4">
      <c r="A3123">
        <v>6122</v>
      </c>
      <c r="B3123">
        <v>4122</v>
      </c>
      <c r="C3123">
        <f t="shared" ca="1" si="96"/>
        <v>88</v>
      </c>
      <c r="D3123">
        <f t="shared" ca="1" si="97"/>
        <v>1</v>
      </c>
    </row>
    <row r="3124" spans="1:4">
      <c r="A3124">
        <v>6123</v>
      </c>
      <c r="B3124">
        <v>4123</v>
      </c>
      <c r="C3124">
        <f t="shared" ca="1" si="96"/>
        <v>38</v>
      </c>
      <c r="D3124">
        <f t="shared" ca="1" si="97"/>
        <v>0</v>
      </c>
    </row>
    <row r="3125" spans="1:4">
      <c r="A3125">
        <v>6124</v>
      </c>
      <c r="B3125">
        <v>4124</v>
      </c>
      <c r="C3125">
        <f t="shared" ca="1" si="96"/>
        <v>55</v>
      </c>
      <c r="D3125">
        <f t="shared" ca="1" si="97"/>
        <v>0</v>
      </c>
    </row>
    <row r="3126" spans="1:4">
      <c r="A3126">
        <v>6125</v>
      </c>
      <c r="B3126">
        <v>4125</v>
      </c>
      <c r="C3126">
        <f t="shared" ca="1" si="96"/>
        <v>70</v>
      </c>
      <c r="D3126">
        <f t="shared" ca="1" si="97"/>
        <v>1</v>
      </c>
    </row>
    <row r="3127" spans="1:4">
      <c r="A3127">
        <v>6126</v>
      </c>
      <c r="B3127">
        <v>4126</v>
      </c>
      <c r="C3127">
        <f t="shared" ca="1" si="96"/>
        <v>33</v>
      </c>
      <c r="D3127">
        <f t="shared" ca="1" si="97"/>
        <v>0</v>
      </c>
    </row>
    <row r="3128" spans="1:4">
      <c r="A3128">
        <v>6127</v>
      </c>
      <c r="B3128">
        <v>4127</v>
      </c>
      <c r="C3128">
        <f t="shared" ca="1" si="96"/>
        <v>50</v>
      </c>
      <c r="D3128">
        <f t="shared" ca="1" si="97"/>
        <v>0</v>
      </c>
    </row>
    <row r="3129" spans="1:4">
      <c r="A3129">
        <v>6128</v>
      </c>
      <c r="B3129">
        <v>4128</v>
      </c>
      <c r="C3129">
        <f t="shared" ca="1" si="96"/>
        <v>92</v>
      </c>
      <c r="D3129">
        <f t="shared" ca="1" si="97"/>
        <v>1</v>
      </c>
    </row>
    <row r="3130" spans="1:4">
      <c r="A3130">
        <v>6129</v>
      </c>
      <c r="B3130">
        <v>4129</v>
      </c>
      <c r="C3130">
        <f t="shared" ca="1" si="96"/>
        <v>62</v>
      </c>
      <c r="D3130">
        <f t="shared" ca="1" si="97"/>
        <v>1</v>
      </c>
    </row>
    <row r="3131" spans="1:4">
      <c r="A3131">
        <v>6130</v>
      </c>
      <c r="B3131">
        <v>4130</v>
      </c>
      <c r="C3131">
        <f t="shared" ca="1" si="96"/>
        <v>48</v>
      </c>
      <c r="D3131">
        <f t="shared" ca="1" si="97"/>
        <v>1</v>
      </c>
    </row>
    <row r="3132" spans="1:4">
      <c r="A3132">
        <v>6131</v>
      </c>
      <c r="B3132">
        <v>4131</v>
      </c>
      <c r="C3132">
        <f t="shared" ca="1" si="96"/>
        <v>80</v>
      </c>
      <c r="D3132">
        <f t="shared" ca="1" si="97"/>
        <v>0</v>
      </c>
    </row>
    <row r="3133" spans="1:4">
      <c r="A3133">
        <v>6132</v>
      </c>
      <c r="B3133">
        <v>4132</v>
      </c>
      <c r="C3133">
        <f t="shared" ca="1" si="96"/>
        <v>98</v>
      </c>
      <c r="D3133">
        <f t="shared" ca="1" si="97"/>
        <v>1</v>
      </c>
    </row>
    <row r="3134" spans="1:4">
      <c r="A3134">
        <v>6133</v>
      </c>
      <c r="B3134">
        <v>4133</v>
      </c>
      <c r="C3134">
        <f t="shared" ca="1" si="96"/>
        <v>93</v>
      </c>
      <c r="D3134">
        <f t="shared" ca="1" si="97"/>
        <v>1</v>
      </c>
    </row>
    <row r="3135" spans="1:4">
      <c r="A3135">
        <v>6134</v>
      </c>
      <c r="B3135">
        <v>4134</v>
      </c>
      <c r="C3135">
        <f t="shared" ca="1" si="96"/>
        <v>62</v>
      </c>
      <c r="D3135">
        <f t="shared" ca="1" si="97"/>
        <v>1</v>
      </c>
    </row>
    <row r="3136" spans="1:4">
      <c r="A3136">
        <v>6135</v>
      </c>
      <c r="B3136">
        <v>4135</v>
      </c>
      <c r="C3136">
        <f t="shared" ca="1" si="96"/>
        <v>54</v>
      </c>
      <c r="D3136">
        <f t="shared" ca="1" si="97"/>
        <v>0</v>
      </c>
    </row>
    <row r="3137" spans="1:4">
      <c r="A3137">
        <v>6136</v>
      </c>
      <c r="B3137">
        <v>4136</v>
      </c>
      <c r="C3137">
        <f t="shared" ca="1" si="96"/>
        <v>58</v>
      </c>
      <c r="D3137">
        <f t="shared" ca="1" si="97"/>
        <v>1</v>
      </c>
    </row>
    <row r="3138" spans="1:4">
      <c r="A3138">
        <v>6137</v>
      </c>
      <c r="B3138">
        <v>4137</v>
      </c>
      <c r="C3138">
        <f t="shared" ca="1" si="96"/>
        <v>43</v>
      </c>
      <c r="D3138">
        <f t="shared" ca="1" si="97"/>
        <v>0</v>
      </c>
    </row>
    <row r="3139" spans="1:4">
      <c r="A3139">
        <v>6138</v>
      </c>
      <c r="B3139">
        <v>4138</v>
      </c>
      <c r="C3139">
        <f t="shared" ref="C3139:C3202" ca="1" si="98">RANDBETWEEN(30,100)</f>
        <v>79</v>
      </c>
      <c r="D3139">
        <f t="shared" ref="D3139:D3202" ca="1" si="99">CHOOSE(RANDBETWEEN(1,2),0,1)</f>
        <v>1</v>
      </c>
    </row>
    <row r="3140" spans="1:4">
      <c r="A3140">
        <v>6139</v>
      </c>
      <c r="B3140">
        <v>4139</v>
      </c>
      <c r="C3140">
        <f t="shared" ca="1" si="98"/>
        <v>57</v>
      </c>
      <c r="D3140">
        <f t="shared" ca="1" si="99"/>
        <v>1</v>
      </c>
    </row>
    <row r="3141" spans="1:4">
      <c r="A3141">
        <v>6140</v>
      </c>
      <c r="B3141">
        <v>4140</v>
      </c>
      <c r="C3141">
        <f t="shared" ca="1" si="98"/>
        <v>73</v>
      </c>
      <c r="D3141">
        <f t="shared" ca="1" si="99"/>
        <v>1</v>
      </c>
    </row>
    <row r="3142" spans="1:4">
      <c r="A3142">
        <v>6141</v>
      </c>
      <c r="B3142">
        <v>4141</v>
      </c>
      <c r="C3142">
        <f t="shared" ca="1" si="98"/>
        <v>100</v>
      </c>
      <c r="D3142">
        <f t="shared" ca="1" si="99"/>
        <v>1</v>
      </c>
    </row>
    <row r="3143" spans="1:4">
      <c r="A3143">
        <v>6142</v>
      </c>
      <c r="B3143">
        <v>4142</v>
      </c>
      <c r="C3143">
        <f t="shared" ca="1" si="98"/>
        <v>88</v>
      </c>
      <c r="D3143">
        <f t="shared" ca="1" si="99"/>
        <v>1</v>
      </c>
    </row>
    <row r="3144" spans="1:4">
      <c r="A3144">
        <v>6143</v>
      </c>
      <c r="B3144">
        <v>4143</v>
      </c>
      <c r="C3144">
        <f t="shared" ca="1" si="98"/>
        <v>30</v>
      </c>
      <c r="D3144">
        <f t="shared" ca="1" si="99"/>
        <v>0</v>
      </c>
    </row>
    <row r="3145" spans="1:4">
      <c r="A3145">
        <v>6144</v>
      </c>
      <c r="B3145">
        <v>4144</v>
      </c>
      <c r="C3145">
        <f t="shared" ca="1" si="98"/>
        <v>96</v>
      </c>
      <c r="D3145">
        <f t="shared" ca="1" si="99"/>
        <v>0</v>
      </c>
    </row>
    <row r="3146" spans="1:4">
      <c r="A3146">
        <v>6145</v>
      </c>
      <c r="B3146">
        <v>4145</v>
      </c>
      <c r="C3146">
        <f t="shared" ca="1" si="98"/>
        <v>94</v>
      </c>
      <c r="D3146">
        <f t="shared" ca="1" si="99"/>
        <v>0</v>
      </c>
    </row>
    <row r="3147" spans="1:4">
      <c r="A3147">
        <v>6146</v>
      </c>
      <c r="B3147">
        <v>4146</v>
      </c>
      <c r="C3147">
        <f t="shared" ca="1" si="98"/>
        <v>44</v>
      </c>
      <c r="D3147">
        <f t="shared" ca="1" si="99"/>
        <v>1</v>
      </c>
    </row>
    <row r="3148" spans="1:4">
      <c r="A3148">
        <v>6147</v>
      </c>
      <c r="B3148">
        <v>4147</v>
      </c>
      <c r="C3148">
        <f t="shared" ca="1" si="98"/>
        <v>62</v>
      </c>
      <c r="D3148">
        <f t="shared" ca="1" si="99"/>
        <v>1</v>
      </c>
    </row>
    <row r="3149" spans="1:4">
      <c r="A3149">
        <v>6148</v>
      </c>
      <c r="B3149">
        <v>4148</v>
      </c>
      <c r="C3149">
        <f t="shared" ca="1" si="98"/>
        <v>98</v>
      </c>
      <c r="D3149">
        <f t="shared" ca="1" si="99"/>
        <v>0</v>
      </c>
    </row>
    <row r="3150" spans="1:4">
      <c r="A3150">
        <v>6149</v>
      </c>
      <c r="B3150">
        <v>4149</v>
      </c>
      <c r="C3150">
        <f t="shared" ca="1" si="98"/>
        <v>53</v>
      </c>
      <c r="D3150">
        <f t="shared" ca="1" si="99"/>
        <v>1</v>
      </c>
    </row>
    <row r="3151" spans="1:4">
      <c r="A3151">
        <v>6150</v>
      </c>
      <c r="B3151">
        <v>4150</v>
      </c>
      <c r="C3151">
        <f t="shared" ca="1" si="98"/>
        <v>71</v>
      </c>
      <c r="D3151">
        <f t="shared" ca="1" si="99"/>
        <v>1</v>
      </c>
    </row>
    <row r="3152" spans="1:4">
      <c r="A3152">
        <v>6151</v>
      </c>
      <c r="B3152">
        <v>4151</v>
      </c>
      <c r="C3152">
        <f t="shared" ca="1" si="98"/>
        <v>49</v>
      </c>
      <c r="D3152">
        <f t="shared" ca="1" si="99"/>
        <v>1</v>
      </c>
    </row>
    <row r="3153" spans="1:4">
      <c r="A3153">
        <v>6152</v>
      </c>
      <c r="B3153">
        <v>4152</v>
      </c>
      <c r="C3153">
        <f t="shared" ca="1" si="98"/>
        <v>38</v>
      </c>
      <c r="D3153">
        <f t="shared" ca="1" si="99"/>
        <v>1</v>
      </c>
    </row>
    <row r="3154" spans="1:4">
      <c r="A3154">
        <v>6153</v>
      </c>
      <c r="B3154">
        <v>4153</v>
      </c>
      <c r="C3154">
        <f t="shared" ca="1" si="98"/>
        <v>79</v>
      </c>
      <c r="D3154">
        <f t="shared" ca="1" si="99"/>
        <v>1</v>
      </c>
    </row>
    <row r="3155" spans="1:4">
      <c r="A3155">
        <v>6154</v>
      </c>
      <c r="B3155">
        <v>4154</v>
      </c>
      <c r="C3155">
        <f t="shared" ca="1" si="98"/>
        <v>55</v>
      </c>
      <c r="D3155">
        <f t="shared" ca="1" si="99"/>
        <v>0</v>
      </c>
    </row>
    <row r="3156" spans="1:4">
      <c r="A3156">
        <v>6155</v>
      </c>
      <c r="B3156">
        <v>4155</v>
      </c>
      <c r="C3156">
        <f t="shared" ca="1" si="98"/>
        <v>50</v>
      </c>
      <c r="D3156">
        <f t="shared" ca="1" si="99"/>
        <v>0</v>
      </c>
    </row>
    <row r="3157" spans="1:4">
      <c r="A3157">
        <v>6156</v>
      </c>
      <c r="B3157">
        <v>4156</v>
      </c>
      <c r="C3157">
        <f t="shared" ca="1" si="98"/>
        <v>96</v>
      </c>
      <c r="D3157">
        <f t="shared" ca="1" si="99"/>
        <v>1</v>
      </c>
    </row>
    <row r="3158" spans="1:4">
      <c r="A3158">
        <v>6157</v>
      </c>
      <c r="B3158">
        <v>4157</v>
      </c>
      <c r="C3158">
        <f t="shared" ca="1" si="98"/>
        <v>96</v>
      </c>
      <c r="D3158">
        <f t="shared" ca="1" si="99"/>
        <v>1</v>
      </c>
    </row>
    <row r="3159" spans="1:4">
      <c r="A3159">
        <v>6158</v>
      </c>
      <c r="B3159">
        <v>4158</v>
      </c>
      <c r="C3159">
        <f t="shared" ca="1" si="98"/>
        <v>96</v>
      </c>
      <c r="D3159">
        <f t="shared" ca="1" si="99"/>
        <v>1</v>
      </c>
    </row>
    <row r="3160" spans="1:4">
      <c r="A3160">
        <v>6159</v>
      </c>
      <c r="B3160">
        <v>4159</v>
      </c>
      <c r="C3160">
        <f t="shared" ca="1" si="98"/>
        <v>50</v>
      </c>
      <c r="D3160">
        <f t="shared" ca="1" si="99"/>
        <v>1</v>
      </c>
    </row>
    <row r="3161" spans="1:4">
      <c r="A3161">
        <v>6160</v>
      </c>
      <c r="B3161">
        <v>4160</v>
      </c>
      <c r="C3161">
        <f t="shared" ca="1" si="98"/>
        <v>98</v>
      </c>
      <c r="D3161">
        <f t="shared" ca="1" si="99"/>
        <v>1</v>
      </c>
    </row>
    <row r="3162" spans="1:4">
      <c r="A3162">
        <v>6161</v>
      </c>
      <c r="B3162">
        <v>4161</v>
      </c>
      <c r="C3162">
        <f t="shared" ca="1" si="98"/>
        <v>51</v>
      </c>
      <c r="D3162">
        <f t="shared" ca="1" si="99"/>
        <v>0</v>
      </c>
    </row>
    <row r="3163" spans="1:4">
      <c r="A3163">
        <v>6162</v>
      </c>
      <c r="B3163">
        <v>4162</v>
      </c>
      <c r="C3163">
        <f t="shared" ca="1" si="98"/>
        <v>53</v>
      </c>
      <c r="D3163">
        <f t="shared" ca="1" si="99"/>
        <v>0</v>
      </c>
    </row>
    <row r="3164" spans="1:4">
      <c r="A3164">
        <v>6163</v>
      </c>
      <c r="B3164">
        <v>4163</v>
      </c>
      <c r="C3164">
        <f t="shared" ca="1" si="98"/>
        <v>69</v>
      </c>
      <c r="D3164">
        <f t="shared" ca="1" si="99"/>
        <v>1</v>
      </c>
    </row>
    <row r="3165" spans="1:4">
      <c r="A3165">
        <v>6164</v>
      </c>
      <c r="B3165">
        <v>4164</v>
      </c>
      <c r="C3165">
        <f t="shared" ca="1" si="98"/>
        <v>40</v>
      </c>
      <c r="D3165">
        <f t="shared" ca="1" si="99"/>
        <v>0</v>
      </c>
    </row>
    <row r="3166" spans="1:4">
      <c r="A3166">
        <v>6165</v>
      </c>
      <c r="B3166">
        <v>4165</v>
      </c>
      <c r="C3166">
        <f t="shared" ca="1" si="98"/>
        <v>99</v>
      </c>
      <c r="D3166">
        <f t="shared" ca="1" si="99"/>
        <v>1</v>
      </c>
    </row>
    <row r="3167" spans="1:4">
      <c r="A3167">
        <v>6166</v>
      </c>
      <c r="B3167">
        <v>4166</v>
      </c>
      <c r="C3167">
        <f t="shared" ca="1" si="98"/>
        <v>92</v>
      </c>
      <c r="D3167">
        <f t="shared" ca="1" si="99"/>
        <v>1</v>
      </c>
    </row>
    <row r="3168" spans="1:4">
      <c r="A3168">
        <v>6167</v>
      </c>
      <c r="B3168">
        <v>4167</v>
      </c>
      <c r="C3168">
        <f t="shared" ca="1" si="98"/>
        <v>53</v>
      </c>
      <c r="D3168">
        <f t="shared" ca="1" si="99"/>
        <v>1</v>
      </c>
    </row>
    <row r="3169" spans="1:4">
      <c r="A3169">
        <v>6168</v>
      </c>
      <c r="B3169">
        <v>4168</v>
      </c>
      <c r="C3169">
        <f t="shared" ca="1" si="98"/>
        <v>98</v>
      </c>
      <c r="D3169">
        <f t="shared" ca="1" si="99"/>
        <v>0</v>
      </c>
    </row>
    <row r="3170" spans="1:4">
      <c r="A3170">
        <v>6169</v>
      </c>
      <c r="B3170">
        <v>4169</v>
      </c>
      <c r="C3170">
        <f t="shared" ca="1" si="98"/>
        <v>30</v>
      </c>
      <c r="D3170">
        <f t="shared" ca="1" si="99"/>
        <v>0</v>
      </c>
    </row>
    <row r="3171" spans="1:4">
      <c r="A3171">
        <v>6170</v>
      </c>
      <c r="B3171">
        <v>4170</v>
      </c>
      <c r="C3171">
        <f t="shared" ca="1" si="98"/>
        <v>44</v>
      </c>
      <c r="D3171">
        <f t="shared" ca="1" si="99"/>
        <v>1</v>
      </c>
    </row>
    <row r="3172" spans="1:4">
      <c r="A3172">
        <v>6171</v>
      </c>
      <c r="B3172">
        <v>4171</v>
      </c>
      <c r="C3172">
        <f t="shared" ca="1" si="98"/>
        <v>86</v>
      </c>
      <c r="D3172">
        <f t="shared" ca="1" si="99"/>
        <v>1</v>
      </c>
    </row>
    <row r="3173" spans="1:4">
      <c r="A3173">
        <v>6172</v>
      </c>
      <c r="B3173">
        <v>4172</v>
      </c>
      <c r="C3173">
        <f t="shared" ca="1" si="98"/>
        <v>77</v>
      </c>
      <c r="D3173">
        <f t="shared" ca="1" si="99"/>
        <v>1</v>
      </c>
    </row>
    <row r="3174" spans="1:4">
      <c r="A3174">
        <v>6173</v>
      </c>
      <c r="B3174">
        <v>4173</v>
      </c>
      <c r="C3174">
        <f t="shared" ca="1" si="98"/>
        <v>63</v>
      </c>
      <c r="D3174">
        <f t="shared" ca="1" si="99"/>
        <v>1</v>
      </c>
    </row>
    <row r="3175" spans="1:4">
      <c r="A3175">
        <v>6174</v>
      </c>
      <c r="B3175">
        <v>4174</v>
      </c>
      <c r="C3175">
        <f t="shared" ca="1" si="98"/>
        <v>38</v>
      </c>
      <c r="D3175">
        <f t="shared" ca="1" si="99"/>
        <v>1</v>
      </c>
    </row>
    <row r="3176" spans="1:4">
      <c r="A3176">
        <v>6175</v>
      </c>
      <c r="B3176">
        <v>4175</v>
      </c>
      <c r="C3176">
        <f t="shared" ca="1" si="98"/>
        <v>78</v>
      </c>
      <c r="D3176">
        <f t="shared" ca="1" si="99"/>
        <v>1</v>
      </c>
    </row>
    <row r="3177" spans="1:4">
      <c r="A3177">
        <v>6176</v>
      </c>
      <c r="B3177">
        <v>4176</v>
      </c>
      <c r="C3177">
        <f t="shared" ca="1" si="98"/>
        <v>72</v>
      </c>
      <c r="D3177">
        <f t="shared" ca="1" si="99"/>
        <v>1</v>
      </c>
    </row>
    <row r="3178" spans="1:4">
      <c r="A3178">
        <v>6177</v>
      </c>
      <c r="B3178">
        <v>4177</v>
      </c>
      <c r="C3178">
        <f t="shared" ca="1" si="98"/>
        <v>84</v>
      </c>
      <c r="D3178">
        <f t="shared" ca="1" si="99"/>
        <v>1</v>
      </c>
    </row>
    <row r="3179" spans="1:4">
      <c r="A3179">
        <v>6178</v>
      </c>
      <c r="B3179">
        <v>4178</v>
      </c>
      <c r="C3179">
        <f t="shared" ca="1" si="98"/>
        <v>78</v>
      </c>
      <c r="D3179">
        <f t="shared" ca="1" si="99"/>
        <v>1</v>
      </c>
    </row>
    <row r="3180" spans="1:4">
      <c r="A3180">
        <v>6179</v>
      </c>
      <c r="B3180">
        <v>4179</v>
      </c>
      <c r="C3180">
        <f t="shared" ca="1" si="98"/>
        <v>58</v>
      </c>
      <c r="D3180">
        <f t="shared" ca="1" si="99"/>
        <v>1</v>
      </c>
    </row>
    <row r="3181" spans="1:4">
      <c r="A3181">
        <v>6180</v>
      </c>
      <c r="B3181">
        <v>4180</v>
      </c>
      <c r="C3181">
        <f t="shared" ca="1" si="98"/>
        <v>42</v>
      </c>
      <c r="D3181">
        <f t="shared" ca="1" si="99"/>
        <v>0</v>
      </c>
    </row>
    <row r="3182" spans="1:4">
      <c r="A3182">
        <v>6181</v>
      </c>
      <c r="B3182">
        <v>4181</v>
      </c>
      <c r="C3182">
        <f t="shared" ca="1" si="98"/>
        <v>48</v>
      </c>
      <c r="D3182">
        <f t="shared" ca="1" si="99"/>
        <v>0</v>
      </c>
    </row>
    <row r="3183" spans="1:4">
      <c r="A3183">
        <v>6182</v>
      </c>
      <c r="B3183">
        <v>4182</v>
      </c>
      <c r="C3183">
        <f t="shared" ca="1" si="98"/>
        <v>57</v>
      </c>
      <c r="D3183">
        <f t="shared" ca="1" si="99"/>
        <v>0</v>
      </c>
    </row>
    <row r="3184" spans="1:4">
      <c r="A3184">
        <v>6183</v>
      </c>
      <c r="B3184">
        <v>4183</v>
      </c>
      <c r="C3184">
        <f t="shared" ca="1" si="98"/>
        <v>62</v>
      </c>
      <c r="D3184">
        <f t="shared" ca="1" si="99"/>
        <v>0</v>
      </c>
    </row>
    <row r="3185" spans="1:4">
      <c r="A3185">
        <v>6184</v>
      </c>
      <c r="B3185">
        <v>4184</v>
      </c>
      <c r="C3185">
        <f t="shared" ca="1" si="98"/>
        <v>57</v>
      </c>
      <c r="D3185">
        <f t="shared" ca="1" si="99"/>
        <v>1</v>
      </c>
    </row>
    <row r="3186" spans="1:4">
      <c r="A3186">
        <v>6185</v>
      </c>
      <c r="B3186">
        <v>4185</v>
      </c>
      <c r="C3186">
        <f t="shared" ca="1" si="98"/>
        <v>56</v>
      </c>
      <c r="D3186">
        <f t="shared" ca="1" si="99"/>
        <v>0</v>
      </c>
    </row>
    <row r="3187" spans="1:4">
      <c r="A3187">
        <v>6186</v>
      </c>
      <c r="B3187">
        <v>4186</v>
      </c>
      <c r="C3187">
        <f t="shared" ca="1" si="98"/>
        <v>38</v>
      </c>
      <c r="D3187">
        <f t="shared" ca="1" si="99"/>
        <v>1</v>
      </c>
    </row>
    <row r="3188" spans="1:4">
      <c r="A3188">
        <v>6187</v>
      </c>
      <c r="B3188">
        <v>4187</v>
      </c>
      <c r="C3188">
        <f t="shared" ca="1" si="98"/>
        <v>75</v>
      </c>
      <c r="D3188">
        <f t="shared" ca="1" si="99"/>
        <v>0</v>
      </c>
    </row>
    <row r="3189" spans="1:4">
      <c r="A3189">
        <v>6188</v>
      </c>
      <c r="B3189">
        <v>4188</v>
      </c>
      <c r="C3189">
        <f t="shared" ca="1" si="98"/>
        <v>32</v>
      </c>
      <c r="D3189">
        <f t="shared" ca="1" si="99"/>
        <v>1</v>
      </c>
    </row>
    <row r="3190" spans="1:4">
      <c r="A3190">
        <v>6189</v>
      </c>
      <c r="B3190">
        <v>4189</v>
      </c>
      <c r="C3190">
        <f t="shared" ca="1" si="98"/>
        <v>57</v>
      </c>
      <c r="D3190">
        <f t="shared" ca="1" si="99"/>
        <v>0</v>
      </c>
    </row>
    <row r="3191" spans="1:4">
      <c r="A3191">
        <v>6190</v>
      </c>
      <c r="B3191">
        <v>4190</v>
      </c>
      <c r="C3191">
        <f t="shared" ca="1" si="98"/>
        <v>49</v>
      </c>
      <c r="D3191">
        <f t="shared" ca="1" si="99"/>
        <v>0</v>
      </c>
    </row>
    <row r="3192" spans="1:4">
      <c r="A3192">
        <v>6191</v>
      </c>
      <c r="B3192">
        <v>4191</v>
      </c>
      <c r="C3192">
        <f t="shared" ca="1" si="98"/>
        <v>57</v>
      </c>
      <c r="D3192">
        <f t="shared" ca="1" si="99"/>
        <v>0</v>
      </c>
    </row>
    <row r="3193" spans="1:4">
      <c r="A3193">
        <v>6192</v>
      </c>
      <c r="B3193">
        <v>4192</v>
      </c>
      <c r="C3193">
        <f t="shared" ca="1" si="98"/>
        <v>74</v>
      </c>
      <c r="D3193">
        <f t="shared" ca="1" si="99"/>
        <v>0</v>
      </c>
    </row>
    <row r="3194" spans="1:4">
      <c r="A3194">
        <v>6193</v>
      </c>
      <c r="B3194">
        <v>4193</v>
      </c>
      <c r="C3194">
        <f t="shared" ca="1" si="98"/>
        <v>91</v>
      </c>
      <c r="D3194">
        <f t="shared" ca="1" si="99"/>
        <v>1</v>
      </c>
    </row>
    <row r="3195" spans="1:4">
      <c r="A3195">
        <v>6194</v>
      </c>
      <c r="B3195">
        <v>4194</v>
      </c>
      <c r="C3195">
        <f t="shared" ca="1" si="98"/>
        <v>77</v>
      </c>
      <c r="D3195">
        <f t="shared" ca="1" si="99"/>
        <v>0</v>
      </c>
    </row>
    <row r="3196" spans="1:4">
      <c r="A3196">
        <v>6195</v>
      </c>
      <c r="B3196">
        <v>4195</v>
      </c>
      <c r="C3196">
        <f t="shared" ca="1" si="98"/>
        <v>58</v>
      </c>
      <c r="D3196">
        <f t="shared" ca="1" si="99"/>
        <v>0</v>
      </c>
    </row>
    <row r="3197" spans="1:4">
      <c r="A3197">
        <v>6196</v>
      </c>
      <c r="B3197">
        <v>4196</v>
      </c>
      <c r="C3197">
        <f t="shared" ca="1" si="98"/>
        <v>53</v>
      </c>
      <c r="D3197">
        <f t="shared" ca="1" si="99"/>
        <v>0</v>
      </c>
    </row>
    <row r="3198" spans="1:4">
      <c r="A3198">
        <v>6197</v>
      </c>
      <c r="B3198">
        <v>4197</v>
      </c>
      <c r="C3198">
        <f t="shared" ca="1" si="98"/>
        <v>64</v>
      </c>
      <c r="D3198">
        <f t="shared" ca="1" si="99"/>
        <v>1</v>
      </c>
    </row>
    <row r="3199" spans="1:4">
      <c r="A3199">
        <v>6198</v>
      </c>
      <c r="B3199">
        <v>4198</v>
      </c>
      <c r="C3199">
        <f t="shared" ca="1" si="98"/>
        <v>46</v>
      </c>
      <c r="D3199">
        <f t="shared" ca="1" si="99"/>
        <v>0</v>
      </c>
    </row>
    <row r="3200" spans="1:4">
      <c r="A3200">
        <v>6199</v>
      </c>
      <c r="B3200">
        <v>4199</v>
      </c>
      <c r="C3200">
        <f t="shared" ca="1" si="98"/>
        <v>82</v>
      </c>
      <c r="D3200">
        <f t="shared" ca="1" si="99"/>
        <v>1</v>
      </c>
    </row>
    <row r="3201" spans="1:4">
      <c r="A3201">
        <v>6200</v>
      </c>
      <c r="B3201">
        <v>4200</v>
      </c>
      <c r="C3201">
        <f t="shared" ca="1" si="98"/>
        <v>83</v>
      </c>
      <c r="D3201">
        <f t="shared" ca="1" si="99"/>
        <v>1</v>
      </c>
    </row>
    <row r="3202" spans="1:4">
      <c r="A3202">
        <v>6201</v>
      </c>
      <c r="B3202">
        <v>4201</v>
      </c>
      <c r="C3202">
        <f t="shared" ca="1" si="98"/>
        <v>50</v>
      </c>
      <c r="D3202">
        <f t="shared" ca="1" si="99"/>
        <v>0</v>
      </c>
    </row>
    <row r="3203" spans="1:4">
      <c r="A3203">
        <v>6202</v>
      </c>
      <c r="B3203">
        <v>4202</v>
      </c>
      <c r="C3203">
        <f t="shared" ref="C3203:C3266" ca="1" si="100">RANDBETWEEN(30,100)</f>
        <v>41</v>
      </c>
      <c r="D3203">
        <f t="shared" ref="D3203:D3266" ca="1" si="101">CHOOSE(RANDBETWEEN(1,2),0,1)</f>
        <v>0</v>
      </c>
    </row>
    <row r="3204" spans="1:4">
      <c r="A3204">
        <v>6203</v>
      </c>
      <c r="B3204">
        <v>4203</v>
      </c>
      <c r="C3204">
        <f t="shared" ca="1" si="100"/>
        <v>46</v>
      </c>
      <c r="D3204">
        <f t="shared" ca="1" si="101"/>
        <v>1</v>
      </c>
    </row>
    <row r="3205" spans="1:4">
      <c r="A3205">
        <v>6204</v>
      </c>
      <c r="B3205">
        <v>4204</v>
      </c>
      <c r="C3205">
        <f t="shared" ca="1" si="100"/>
        <v>95</v>
      </c>
      <c r="D3205">
        <f t="shared" ca="1" si="101"/>
        <v>1</v>
      </c>
    </row>
    <row r="3206" spans="1:4">
      <c r="A3206">
        <v>6205</v>
      </c>
      <c r="B3206">
        <v>4205</v>
      </c>
      <c r="C3206">
        <f t="shared" ca="1" si="100"/>
        <v>32</v>
      </c>
      <c r="D3206">
        <f t="shared" ca="1" si="101"/>
        <v>1</v>
      </c>
    </row>
    <row r="3207" spans="1:4">
      <c r="A3207">
        <v>6206</v>
      </c>
      <c r="B3207">
        <v>4206</v>
      </c>
      <c r="C3207">
        <f t="shared" ca="1" si="100"/>
        <v>34</v>
      </c>
      <c r="D3207">
        <f t="shared" ca="1" si="101"/>
        <v>1</v>
      </c>
    </row>
    <row r="3208" spans="1:4">
      <c r="A3208">
        <v>6207</v>
      </c>
      <c r="B3208">
        <v>4207</v>
      </c>
      <c r="C3208">
        <f t="shared" ca="1" si="100"/>
        <v>44</v>
      </c>
      <c r="D3208">
        <f t="shared" ca="1" si="101"/>
        <v>1</v>
      </c>
    </row>
    <row r="3209" spans="1:4">
      <c r="A3209">
        <v>6208</v>
      </c>
      <c r="B3209">
        <v>4208</v>
      </c>
      <c r="C3209">
        <f t="shared" ca="1" si="100"/>
        <v>37</v>
      </c>
      <c r="D3209">
        <f t="shared" ca="1" si="101"/>
        <v>1</v>
      </c>
    </row>
    <row r="3210" spans="1:4">
      <c r="A3210">
        <v>6209</v>
      </c>
      <c r="B3210">
        <v>4209</v>
      </c>
      <c r="C3210">
        <f t="shared" ca="1" si="100"/>
        <v>89</v>
      </c>
      <c r="D3210">
        <f t="shared" ca="1" si="101"/>
        <v>0</v>
      </c>
    </row>
    <row r="3211" spans="1:4">
      <c r="A3211">
        <v>6210</v>
      </c>
      <c r="B3211">
        <v>4210</v>
      </c>
      <c r="C3211">
        <f t="shared" ca="1" si="100"/>
        <v>68</v>
      </c>
      <c r="D3211">
        <f t="shared" ca="1" si="101"/>
        <v>1</v>
      </c>
    </row>
    <row r="3212" spans="1:4">
      <c r="A3212">
        <v>6211</v>
      </c>
      <c r="B3212">
        <v>4211</v>
      </c>
      <c r="C3212">
        <f t="shared" ca="1" si="100"/>
        <v>54</v>
      </c>
      <c r="D3212">
        <f t="shared" ca="1" si="101"/>
        <v>0</v>
      </c>
    </row>
    <row r="3213" spans="1:4">
      <c r="A3213">
        <v>6212</v>
      </c>
      <c r="B3213">
        <v>4212</v>
      </c>
      <c r="C3213">
        <f t="shared" ca="1" si="100"/>
        <v>60</v>
      </c>
      <c r="D3213">
        <f t="shared" ca="1" si="101"/>
        <v>0</v>
      </c>
    </row>
    <row r="3214" spans="1:4">
      <c r="A3214">
        <v>6213</v>
      </c>
      <c r="B3214">
        <v>4213</v>
      </c>
      <c r="C3214">
        <f t="shared" ca="1" si="100"/>
        <v>90</v>
      </c>
      <c r="D3214">
        <f t="shared" ca="1" si="101"/>
        <v>1</v>
      </c>
    </row>
    <row r="3215" spans="1:4">
      <c r="A3215">
        <v>6214</v>
      </c>
      <c r="B3215">
        <v>4214</v>
      </c>
      <c r="C3215">
        <f t="shared" ca="1" si="100"/>
        <v>40</v>
      </c>
      <c r="D3215">
        <f t="shared" ca="1" si="101"/>
        <v>1</v>
      </c>
    </row>
    <row r="3216" spans="1:4">
      <c r="A3216">
        <v>6215</v>
      </c>
      <c r="B3216">
        <v>4215</v>
      </c>
      <c r="C3216">
        <f t="shared" ca="1" si="100"/>
        <v>77</v>
      </c>
      <c r="D3216">
        <f t="shared" ca="1" si="101"/>
        <v>1</v>
      </c>
    </row>
    <row r="3217" spans="1:4">
      <c r="A3217">
        <v>6216</v>
      </c>
      <c r="B3217">
        <v>4216</v>
      </c>
      <c r="C3217">
        <f t="shared" ca="1" si="100"/>
        <v>50</v>
      </c>
      <c r="D3217">
        <f t="shared" ca="1" si="101"/>
        <v>1</v>
      </c>
    </row>
    <row r="3218" spans="1:4">
      <c r="A3218">
        <v>6217</v>
      </c>
      <c r="B3218">
        <v>4217</v>
      </c>
      <c r="C3218">
        <f t="shared" ca="1" si="100"/>
        <v>76</v>
      </c>
      <c r="D3218">
        <f t="shared" ca="1" si="101"/>
        <v>1</v>
      </c>
    </row>
    <row r="3219" spans="1:4">
      <c r="A3219">
        <v>6218</v>
      </c>
      <c r="B3219">
        <v>4218</v>
      </c>
      <c r="C3219">
        <f t="shared" ca="1" si="100"/>
        <v>64</v>
      </c>
      <c r="D3219">
        <f t="shared" ca="1" si="101"/>
        <v>1</v>
      </c>
    </row>
    <row r="3220" spans="1:4">
      <c r="A3220">
        <v>6219</v>
      </c>
      <c r="B3220">
        <v>4219</v>
      </c>
      <c r="C3220">
        <f t="shared" ca="1" si="100"/>
        <v>87</v>
      </c>
      <c r="D3220">
        <f t="shared" ca="1" si="101"/>
        <v>1</v>
      </c>
    </row>
    <row r="3221" spans="1:4">
      <c r="A3221">
        <v>6220</v>
      </c>
      <c r="B3221">
        <v>4220</v>
      </c>
      <c r="C3221">
        <f t="shared" ca="1" si="100"/>
        <v>49</v>
      </c>
      <c r="D3221">
        <f t="shared" ca="1" si="101"/>
        <v>0</v>
      </c>
    </row>
    <row r="3222" spans="1:4">
      <c r="A3222">
        <v>6221</v>
      </c>
      <c r="B3222">
        <v>4221</v>
      </c>
      <c r="C3222">
        <f t="shared" ca="1" si="100"/>
        <v>53</v>
      </c>
      <c r="D3222">
        <f t="shared" ca="1" si="101"/>
        <v>1</v>
      </c>
    </row>
    <row r="3223" spans="1:4">
      <c r="A3223">
        <v>6222</v>
      </c>
      <c r="B3223">
        <v>4222</v>
      </c>
      <c r="C3223">
        <f t="shared" ca="1" si="100"/>
        <v>55</v>
      </c>
      <c r="D3223">
        <f t="shared" ca="1" si="101"/>
        <v>1</v>
      </c>
    </row>
    <row r="3224" spans="1:4">
      <c r="A3224">
        <v>6223</v>
      </c>
      <c r="B3224">
        <v>4223</v>
      </c>
      <c r="C3224">
        <f t="shared" ca="1" si="100"/>
        <v>38</v>
      </c>
      <c r="D3224">
        <f t="shared" ca="1" si="101"/>
        <v>0</v>
      </c>
    </row>
    <row r="3225" spans="1:4">
      <c r="A3225">
        <v>6224</v>
      </c>
      <c r="B3225">
        <v>4224</v>
      </c>
      <c r="C3225">
        <f t="shared" ca="1" si="100"/>
        <v>81</v>
      </c>
      <c r="D3225">
        <f t="shared" ca="1" si="101"/>
        <v>0</v>
      </c>
    </row>
    <row r="3226" spans="1:4">
      <c r="A3226">
        <v>6225</v>
      </c>
      <c r="B3226">
        <v>4225</v>
      </c>
      <c r="C3226">
        <f t="shared" ca="1" si="100"/>
        <v>40</v>
      </c>
      <c r="D3226">
        <f t="shared" ca="1" si="101"/>
        <v>0</v>
      </c>
    </row>
    <row r="3227" spans="1:4">
      <c r="A3227">
        <v>6226</v>
      </c>
      <c r="B3227">
        <v>4226</v>
      </c>
      <c r="C3227">
        <f t="shared" ca="1" si="100"/>
        <v>58</v>
      </c>
      <c r="D3227">
        <f t="shared" ca="1" si="101"/>
        <v>0</v>
      </c>
    </row>
    <row r="3228" spans="1:4">
      <c r="A3228">
        <v>6227</v>
      </c>
      <c r="B3228">
        <v>4227</v>
      </c>
      <c r="C3228">
        <f t="shared" ca="1" si="100"/>
        <v>93</v>
      </c>
      <c r="D3228">
        <f t="shared" ca="1" si="101"/>
        <v>0</v>
      </c>
    </row>
    <row r="3229" spans="1:4">
      <c r="A3229">
        <v>6228</v>
      </c>
      <c r="B3229">
        <v>4228</v>
      </c>
      <c r="C3229">
        <f t="shared" ca="1" si="100"/>
        <v>40</v>
      </c>
      <c r="D3229">
        <f t="shared" ca="1" si="101"/>
        <v>0</v>
      </c>
    </row>
    <row r="3230" spans="1:4">
      <c r="A3230">
        <v>6229</v>
      </c>
      <c r="B3230">
        <v>4229</v>
      </c>
      <c r="C3230">
        <f t="shared" ca="1" si="100"/>
        <v>89</v>
      </c>
      <c r="D3230">
        <f t="shared" ca="1" si="101"/>
        <v>1</v>
      </c>
    </row>
    <row r="3231" spans="1:4">
      <c r="A3231">
        <v>6230</v>
      </c>
      <c r="B3231">
        <v>4230</v>
      </c>
      <c r="C3231">
        <f t="shared" ca="1" si="100"/>
        <v>56</v>
      </c>
      <c r="D3231">
        <f t="shared" ca="1" si="101"/>
        <v>1</v>
      </c>
    </row>
    <row r="3232" spans="1:4">
      <c r="A3232">
        <v>6231</v>
      </c>
      <c r="B3232">
        <v>4231</v>
      </c>
      <c r="C3232">
        <f t="shared" ca="1" si="100"/>
        <v>93</v>
      </c>
      <c r="D3232">
        <f t="shared" ca="1" si="101"/>
        <v>0</v>
      </c>
    </row>
    <row r="3233" spans="1:4">
      <c r="A3233">
        <v>6232</v>
      </c>
      <c r="B3233">
        <v>4232</v>
      </c>
      <c r="C3233">
        <f t="shared" ca="1" si="100"/>
        <v>38</v>
      </c>
      <c r="D3233">
        <f t="shared" ca="1" si="101"/>
        <v>1</v>
      </c>
    </row>
    <row r="3234" spans="1:4">
      <c r="A3234">
        <v>6233</v>
      </c>
      <c r="B3234">
        <v>4233</v>
      </c>
      <c r="C3234">
        <f t="shared" ca="1" si="100"/>
        <v>73</v>
      </c>
      <c r="D3234">
        <f t="shared" ca="1" si="101"/>
        <v>1</v>
      </c>
    </row>
    <row r="3235" spans="1:4">
      <c r="A3235">
        <v>6234</v>
      </c>
      <c r="B3235">
        <v>4234</v>
      </c>
      <c r="C3235">
        <f t="shared" ca="1" si="100"/>
        <v>63</v>
      </c>
      <c r="D3235">
        <f t="shared" ca="1" si="101"/>
        <v>0</v>
      </c>
    </row>
    <row r="3236" spans="1:4">
      <c r="A3236">
        <v>6235</v>
      </c>
      <c r="B3236">
        <v>4235</v>
      </c>
      <c r="C3236">
        <f t="shared" ca="1" si="100"/>
        <v>51</v>
      </c>
      <c r="D3236">
        <f t="shared" ca="1" si="101"/>
        <v>0</v>
      </c>
    </row>
    <row r="3237" spans="1:4">
      <c r="A3237">
        <v>6236</v>
      </c>
      <c r="B3237">
        <v>4236</v>
      </c>
      <c r="C3237">
        <f t="shared" ca="1" si="100"/>
        <v>57</v>
      </c>
      <c r="D3237">
        <f t="shared" ca="1" si="101"/>
        <v>1</v>
      </c>
    </row>
    <row r="3238" spans="1:4">
      <c r="A3238">
        <v>6237</v>
      </c>
      <c r="B3238">
        <v>4237</v>
      </c>
      <c r="C3238">
        <f t="shared" ca="1" si="100"/>
        <v>86</v>
      </c>
      <c r="D3238">
        <f t="shared" ca="1" si="101"/>
        <v>1</v>
      </c>
    </row>
    <row r="3239" spans="1:4">
      <c r="A3239">
        <v>6238</v>
      </c>
      <c r="B3239">
        <v>4238</v>
      </c>
      <c r="C3239">
        <f t="shared" ca="1" si="100"/>
        <v>59</v>
      </c>
      <c r="D3239">
        <f t="shared" ca="1" si="101"/>
        <v>1</v>
      </c>
    </row>
    <row r="3240" spans="1:4">
      <c r="A3240">
        <v>6239</v>
      </c>
      <c r="B3240">
        <v>4239</v>
      </c>
      <c r="C3240">
        <f t="shared" ca="1" si="100"/>
        <v>98</v>
      </c>
      <c r="D3240">
        <f t="shared" ca="1" si="101"/>
        <v>0</v>
      </c>
    </row>
    <row r="3241" spans="1:4">
      <c r="A3241">
        <v>6240</v>
      </c>
      <c r="B3241">
        <v>4240</v>
      </c>
      <c r="C3241">
        <f t="shared" ca="1" si="100"/>
        <v>49</v>
      </c>
      <c r="D3241">
        <f t="shared" ca="1" si="101"/>
        <v>0</v>
      </c>
    </row>
    <row r="3242" spans="1:4">
      <c r="A3242">
        <v>6241</v>
      </c>
      <c r="B3242">
        <v>4241</v>
      </c>
      <c r="C3242">
        <f t="shared" ca="1" si="100"/>
        <v>71</v>
      </c>
      <c r="D3242">
        <f t="shared" ca="1" si="101"/>
        <v>1</v>
      </c>
    </row>
    <row r="3243" spans="1:4">
      <c r="A3243">
        <v>6242</v>
      </c>
      <c r="B3243">
        <v>4242</v>
      </c>
      <c r="C3243">
        <f t="shared" ca="1" si="100"/>
        <v>51</v>
      </c>
      <c r="D3243">
        <f t="shared" ca="1" si="101"/>
        <v>0</v>
      </c>
    </row>
    <row r="3244" spans="1:4">
      <c r="A3244">
        <v>6243</v>
      </c>
      <c r="B3244">
        <v>4243</v>
      </c>
      <c r="C3244">
        <f t="shared" ca="1" si="100"/>
        <v>66</v>
      </c>
      <c r="D3244">
        <f t="shared" ca="1" si="101"/>
        <v>0</v>
      </c>
    </row>
    <row r="3245" spans="1:4">
      <c r="A3245">
        <v>6244</v>
      </c>
      <c r="B3245">
        <v>4244</v>
      </c>
      <c r="C3245">
        <f t="shared" ca="1" si="100"/>
        <v>30</v>
      </c>
      <c r="D3245">
        <f t="shared" ca="1" si="101"/>
        <v>0</v>
      </c>
    </row>
    <row r="3246" spans="1:4">
      <c r="A3246">
        <v>6245</v>
      </c>
      <c r="B3246">
        <v>4245</v>
      </c>
      <c r="C3246">
        <f t="shared" ca="1" si="100"/>
        <v>56</v>
      </c>
      <c r="D3246">
        <f t="shared" ca="1" si="101"/>
        <v>1</v>
      </c>
    </row>
    <row r="3247" spans="1:4">
      <c r="A3247">
        <v>6246</v>
      </c>
      <c r="B3247">
        <v>4246</v>
      </c>
      <c r="C3247">
        <f t="shared" ca="1" si="100"/>
        <v>33</v>
      </c>
      <c r="D3247">
        <f t="shared" ca="1" si="101"/>
        <v>0</v>
      </c>
    </row>
    <row r="3248" spans="1:4">
      <c r="A3248">
        <v>6247</v>
      </c>
      <c r="B3248">
        <v>4247</v>
      </c>
      <c r="C3248">
        <f t="shared" ca="1" si="100"/>
        <v>45</v>
      </c>
      <c r="D3248">
        <f t="shared" ca="1" si="101"/>
        <v>1</v>
      </c>
    </row>
    <row r="3249" spans="1:4">
      <c r="A3249">
        <v>6248</v>
      </c>
      <c r="B3249">
        <v>4248</v>
      </c>
      <c r="C3249">
        <f t="shared" ca="1" si="100"/>
        <v>94</v>
      </c>
      <c r="D3249">
        <f t="shared" ca="1" si="101"/>
        <v>1</v>
      </c>
    </row>
    <row r="3250" spans="1:4">
      <c r="A3250">
        <v>6249</v>
      </c>
      <c r="B3250">
        <v>4249</v>
      </c>
      <c r="C3250">
        <f t="shared" ca="1" si="100"/>
        <v>92</v>
      </c>
      <c r="D3250">
        <f t="shared" ca="1" si="101"/>
        <v>0</v>
      </c>
    </row>
    <row r="3251" spans="1:4">
      <c r="A3251">
        <v>6250</v>
      </c>
      <c r="B3251">
        <v>4250</v>
      </c>
      <c r="C3251">
        <f t="shared" ca="1" si="100"/>
        <v>62</v>
      </c>
      <c r="D3251">
        <f t="shared" ca="1" si="101"/>
        <v>0</v>
      </c>
    </row>
    <row r="3252" spans="1:4">
      <c r="A3252">
        <v>6251</v>
      </c>
      <c r="B3252">
        <v>4251</v>
      </c>
      <c r="C3252">
        <f t="shared" ca="1" si="100"/>
        <v>83</v>
      </c>
      <c r="D3252">
        <f t="shared" ca="1" si="101"/>
        <v>0</v>
      </c>
    </row>
    <row r="3253" spans="1:4">
      <c r="A3253">
        <v>6252</v>
      </c>
      <c r="B3253">
        <v>4252</v>
      </c>
      <c r="C3253">
        <f t="shared" ca="1" si="100"/>
        <v>33</v>
      </c>
      <c r="D3253">
        <f t="shared" ca="1" si="101"/>
        <v>1</v>
      </c>
    </row>
    <row r="3254" spans="1:4">
      <c r="A3254">
        <v>6253</v>
      </c>
      <c r="B3254">
        <v>4253</v>
      </c>
      <c r="C3254">
        <f t="shared" ca="1" si="100"/>
        <v>64</v>
      </c>
      <c r="D3254">
        <f t="shared" ca="1" si="101"/>
        <v>1</v>
      </c>
    </row>
    <row r="3255" spans="1:4">
      <c r="A3255">
        <v>6254</v>
      </c>
      <c r="B3255">
        <v>4254</v>
      </c>
      <c r="C3255">
        <f t="shared" ca="1" si="100"/>
        <v>48</v>
      </c>
      <c r="D3255">
        <f t="shared" ca="1" si="101"/>
        <v>1</v>
      </c>
    </row>
    <row r="3256" spans="1:4">
      <c r="A3256">
        <v>6255</v>
      </c>
      <c r="B3256">
        <v>4255</v>
      </c>
      <c r="C3256">
        <f t="shared" ca="1" si="100"/>
        <v>36</v>
      </c>
      <c r="D3256">
        <f t="shared" ca="1" si="101"/>
        <v>1</v>
      </c>
    </row>
    <row r="3257" spans="1:4">
      <c r="A3257">
        <v>6256</v>
      </c>
      <c r="B3257">
        <v>4256</v>
      </c>
      <c r="C3257">
        <f t="shared" ca="1" si="100"/>
        <v>33</v>
      </c>
      <c r="D3257">
        <f t="shared" ca="1" si="101"/>
        <v>0</v>
      </c>
    </row>
    <row r="3258" spans="1:4">
      <c r="A3258">
        <v>6257</v>
      </c>
      <c r="B3258">
        <v>4257</v>
      </c>
      <c r="C3258">
        <f t="shared" ca="1" si="100"/>
        <v>44</v>
      </c>
      <c r="D3258">
        <f t="shared" ca="1" si="101"/>
        <v>0</v>
      </c>
    </row>
    <row r="3259" spans="1:4">
      <c r="A3259">
        <v>6258</v>
      </c>
      <c r="B3259">
        <v>4258</v>
      </c>
      <c r="C3259">
        <f t="shared" ca="1" si="100"/>
        <v>72</v>
      </c>
      <c r="D3259">
        <f t="shared" ca="1" si="101"/>
        <v>0</v>
      </c>
    </row>
    <row r="3260" spans="1:4">
      <c r="A3260">
        <v>6259</v>
      </c>
      <c r="B3260">
        <v>4259</v>
      </c>
      <c r="C3260">
        <f t="shared" ca="1" si="100"/>
        <v>47</v>
      </c>
      <c r="D3260">
        <f t="shared" ca="1" si="101"/>
        <v>1</v>
      </c>
    </row>
    <row r="3261" spans="1:4">
      <c r="A3261">
        <v>6260</v>
      </c>
      <c r="B3261">
        <v>4260</v>
      </c>
      <c r="C3261">
        <f t="shared" ca="1" si="100"/>
        <v>53</v>
      </c>
      <c r="D3261">
        <f t="shared" ca="1" si="101"/>
        <v>0</v>
      </c>
    </row>
    <row r="3262" spans="1:4">
      <c r="A3262">
        <v>6261</v>
      </c>
      <c r="B3262">
        <v>4261</v>
      </c>
      <c r="C3262">
        <f t="shared" ca="1" si="100"/>
        <v>49</v>
      </c>
      <c r="D3262">
        <f t="shared" ca="1" si="101"/>
        <v>0</v>
      </c>
    </row>
    <row r="3263" spans="1:4">
      <c r="A3263">
        <v>6262</v>
      </c>
      <c r="B3263">
        <v>4262</v>
      </c>
      <c r="C3263">
        <f t="shared" ca="1" si="100"/>
        <v>87</v>
      </c>
      <c r="D3263">
        <f t="shared" ca="1" si="101"/>
        <v>0</v>
      </c>
    </row>
    <row r="3264" spans="1:4">
      <c r="A3264">
        <v>6263</v>
      </c>
      <c r="B3264">
        <v>4263</v>
      </c>
      <c r="C3264">
        <f t="shared" ca="1" si="100"/>
        <v>64</v>
      </c>
      <c r="D3264">
        <f t="shared" ca="1" si="101"/>
        <v>1</v>
      </c>
    </row>
    <row r="3265" spans="1:4">
      <c r="A3265">
        <v>6264</v>
      </c>
      <c r="B3265">
        <v>4264</v>
      </c>
      <c r="C3265">
        <f t="shared" ca="1" si="100"/>
        <v>71</v>
      </c>
      <c r="D3265">
        <f t="shared" ca="1" si="101"/>
        <v>0</v>
      </c>
    </row>
    <row r="3266" spans="1:4">
      <c r="A3266">
        <v>6265</v>
      </c>
      <c r="B3266">
        <v>4265</v>
      </c>
      <c r="C3266">
        <f t="shared" ca="1" si="100"/>
        <v>51</v>
      </c>
      <c r="D3266">
        <f t="shared" ca="1" si="101"/>
        <v>0</v>
      </c>
    </row>
    <row r="3267" spans="1:4">
      <c r="A3267">
        <v>6266</v>
      </c>
      <c r="B3267">
        <v>4266</v>
      </c>
      <c r="C3267">
        <f t="shared" ref="C3267:C3330" ca="1" si="102">RANDBETWEEN(30,100)</f>
        <v>95</v>
      </c>
      <c r="D3267">
        <f t="shared" ref="D3267:D3330" ca="1" si="103">CHOOSE(RANDBETWEEN(1,2),0,1)</f>
        <v>1</v>
      </c>
    </row>
    <row r="3268" spans="1:4">
      <c r="A3268">
        <v>6267</v>
      </c>
      <c r="B3268">
        <v>4267</v>
      </c>
      <c r="C3268">
        <f t="shared" ca="1" si="102"/>
        <v>41</v>
      </c>
      <c r="D3268">
        <f t="shared" ca="1" si="103"/>
        <v>0</v>
      </c>
    </row>
    <row r="3269" spans="1:4">
      <c r="A3269">
        <v>6268</v>
      </c>
      <c r="B3269">
        <v>4268</v>
      </c>
      <c r="C3269">
        <f t="shared" ca="1" si="102"/>
        <v>99</v>
      </c>
      <c r="D3269">
        <f t="shared" ca="1" si="103"/>
        <v>1</v>
      </c>
    </row>
    <row r="3270" spans="1:4">
      <c r="A3270">
        <v>6269</v>
      </c>
      <c r="B3270">
        <v>4269</v>
      </c>
      <c r="C3270">
        <f t="shared" ca="1" si="102"/>
        <v>45</v>
      </c>
      <c r="D3270">
        <f t="shared" ca="1" si="103"/>
        <v>1</v>
      </c>
    </row>
    <row r="3271" spans="1:4">
      <c r="A3271">
        <v>6270</v>
      </c>
      <c r="B3271">
        <v>4270</v>
      </c>
      <c r="C3271">
        <f t="shared" ca="1" si="102"/>
        <v>100</v>
      </c>
      <c r="D3271">
        <f t="shared" ca="1" si="103"/>
        <v>1</v>
      </c>
    </row>
    <row r="3272" spans="1:4">
      <c r="A3272">
        <v>6271</v>
      </c>
      <c r="B3272">
        <v>4271</v>
      </c>
      <c r="C3272">
        <f t="shared" ca="1" si="102"/>
        <v>75</v>
      </c>
      <c r="D3272">
        <f t="shared" ca="1" si="103"/>
        <v>1</v>
      </c>
    </row>
    <row r="3273" spans="1:4">
      <c r="A3273">
        <v>6272</v>
      </c>
      <c r="B3273">
        <v>4272</v>
      </c>
      <c r="C3273">
        <f t="shared" ca="1" si="102"/>
        <v>65</v>
      </c>
      <c r="D3273">
        <f t="shared" ca="1" si="103"/>
        <v>1</v>
      </c>
    </row>
    <row r="3274" spans="1:4">
      <c r="A3274">
        <v>6273</v>
      </c>
      <c r="B3274">
        <v>4273</v>
      </c>
      <c r="C3274">
        <f t="shared" ca="1" si="102"/>
        <v>60</v>
      </c>
      <c r="D3274">
        <f t="shared" ca="1" si="103"/>
        <v>0</v>
      </c>
    </row>
    <row r="3275" spans="1:4">
      <c r="A3275">
        <v>6274</v>
      </c>
      <c r="B3275">
        <v>4274</v>
      </c>
      <c r="C3275">
        <f t="shared" ca="1" si="102"/>
        <v>51</v>
      </c>
      <c r="D3275">
        <f t="shared" ca="1" si="103"/>
        <v>1</v>
      </c>
    </row>
    <row r="3276" spans="1:4">
      <c r="A3276">
        <v>6275</v>
      </c>
      <c r="B3276">
        <v>4275</v>
      </c>
      <c r="C3276">
        <f t="shared" ca="1" si="102"/>
        <v>54</v>
      </c>
      <c r="D3276">
        <f t="shared" ca="1" si="103"/>
        <v>1</v>
      </c>
    </row>
    <row r="3277" spans="1:4">
      <c r="A3277">
        <v>6276</v>
      </c>
      <c r="B3277">
        <v>4276</v>
      </c>
      <c r="C3277">
        <f t="shared" ca="1" si="102"/>
        <v>54</v>
      </c>
      <c r="D3277">
        <f t="shared" ca="1" si="103"/>
        <v>0</v>
      </c>
    </row>
    <row r="3278" spans="1:4">
      <c r="A3278">
        <v>6277</v>
      </c>
      <c r="B3278">
        <v>4277</v>
      </c>
      <c r="C3278">
        <f t="shared" ca="1" si="102"/>
        <v>67</v>
      </c>
      <c r="D3278">
        <f t="shared" ca="1" si="103"/>
        <v>1</v>
      </c>
    </row>
    <row r="3279" spans="1:4">
      <c r="A3279">
        <v>6278</v>
      </c>
      <c r="B3279">
        <v>4278</v>
      </c>
      <c r="C3279">
        <f t="shared" ca="1" si="102"/>
        <v>70</v>
      </c>
      <c r="D3279">
        <f t="shared" ca="1" si="103"/>
        <v>0</v>
      </c>
    </row>
    <row r="3280" spans="1:4">
      <c r="A3280">
        <v>6279</v>
      </c>
      <c r="B3280">
        <v>4279</v>
      </c>
      <c r="C3280">
        <f t="shared" ca="1" si="102"/>
        <v>84</v>
      </c>
      <c r="D3280">
        <f t="shared" ca="1" si="103"/>
        <v>0</v>
      </c>
    </row>
    <row r="3281" spans="1:4">
      <c r="A3281">
        <v>6280</v>
      </c>
      <c r="B3281">
        <v>4280</v>
      </c>
      <c r="C3281">
        <f t="shared" ca="1" si="102"/>
        <v>57</v>
      </c>
      <c r="D3281">
        <f t="shared" ca="1" si="103"/>
        <v>0</v>
      </c>
    </row>
    <row r="3282" spans="1:4">
      <c r="A3282">
        <v>6281</v>
      </c>
      <c r="B3282">
        <v>4281</v>
      </c>
      <c r="C3282">
        <f t="shared" ca="1" si="102"/>
        <v>81</v>
      </c>
      <c r="D3282">
        <f t="shared" ca="1" si="103"/>
        <v>1</v>
      </c>
    </row>
    <row r="3283" spans="1:4">
      <c r="A3283">
        <v>6282</v>
      </c>
      <c r="B3283">
        <v>4282</v>
      </c>
      <c r="C3283">
        <f t="shared" ca="1" si="102"/>
        <v>89</v>
      </c>
      <c r="D3283">
        <f t="shared" ca="1" si="103"/>
        <v>0</v>
      </c>
    </row>
    <row r="3284" spans="1:4">
      <c r="A3284">
        <v>6283</v>
      </c>
      <c r="B3284">
        <v>4283</v>
      </c>
      <c r="C3284">
        <f t="shared" ca="1" si="102"/>
        <v>86</v>
      </c>
      <c r="D3284">
        <f t="shared" ca="1" si="103"/>
        <v>1</v>
      </c>
    </row>
    <row r="3285" spans="1:4">
      <c r="A3285">
        <v>6284</v>
      </c>
      <c r="B3285">
        <v>4284</v>
      </c>
      <c r="C3285">
        <f t="shared" ca="1" si="102"/>
        <v>67</v>
      </c>
      <c r="D3285">
        <f t="shared" ca="1" si="103"/>
        <v>0</v>
      </c>
    </row>
    <row r="3286" spans="1:4">
      <c r="A3286">
        <v>6285</v>
      </c>
      <c r="B3286">
        <v>4285</v>
      </c>
      <c r="C3286">
        <f t="shared" ca="1" si="102"/>
        <v>95</v>
      </c>
      <c r="D3286">
        <f t="shared" ca="1" si="103"/>
        <v>1</v>
      </c>
    </row>
    <row r="3287" spans="1:4">
      <c r="A3287">
        <v>6286</v>
      </c>
      <c r="B3287">
        <v>4286</v>
      </c>
      <c r="C3287">
        <f t="shared" ca="1" si="102"/>
        <v>77</v>
      </c>
      <c r="D3287">
        <f t="shared" ca="1" si="103"/>
        <v>0</v>
      </c>
    </row>
    <row r="3288" spans="1:4">
      <c r="A3288">
        <v>6287</v>
      </c>
      <c r="B3288">
        <v>4287</v>
      </c>
      <c r="C3288">
        <f t="shared" ca="1" si="102"/>
        <v>58</v>
      </c>
      <c r="D3288">
        <f t="shared" ca="1" si="103"/>
        <v>0</v>
      </c>
    </row>
    <row r="3289" spans="1:4">
      <c r="A3289">
        <v>6288</v>
      </c>
      <c r="B3289">
        <v>4288</v>
      </c>
      <c r="C3289">
        <f t="shared" ca="1" si="102"/>
        <v>65</v>
      </c>
      <c r="D3289">
        <f t="shared" ca="1" si="103"/>
        <v>1</v>
      </c>
    </row>
    <row r="3290" spans="1:4">
      <c r="A3290">
        <v>6289</v>
      </c>
      <c r="B3290">
        <v>4289</v>
      </c>
      <c r="C3290">
        <f t="shared" ca="1" si="102"/>
        <v>56</v>
      </c>
      <c r="D3290">
        <f t="shared" ca="1" si="103"/>
        <v>0</v>
      </c>
    </row>
    <row r="3291" spans="1:4">
      <c r="A3291">
        <v>6290</v>
      </c>
      <c r="B3291">
        <v>4290</v>
      </c>
      <c r="C3291">
        <f t="shared" ca="1" si="102"/>
        <v>89</v>
      </c>
      <c r="D3291">
        <f t="shared" ca="1" si="103"/>
        <v>0</v>
      </c>
    </row>
    <row r="3292" spans="1:4">
      <c r="A3292">
        <v>6291</v>
      </c>
      <c r="B3292">
        <v>4291</v>
      </c>
      <c r="C3292">
        <f t="shared" ca="1" si="102"/>
        <v>50</v>
      </c>
      <c r="D3292">
        <f t="shared" ca="1" si="103"/>
        <v>0</v>
      </c>
    </row>
    <row r="3293" spans="1:4">
      <c r="A3293">
        <v>6292</v>
      </c>
      <c r="B3293">
        <v>4292</v>
      </c>
      <c r="C3293">
        <f t="shared" ca="1" si="102"/>
        <v>91</v>
      </c>
      <c r="D3293">
        <f t="shared" ca="1" si="103"/>
        <v>1</v>
      </c>
    </row>
    <row r="3294" spans="1:4">
      <c r="A3294">
        <v>6293</v>
      </c>
      <c r="B3294">
        <v>4293</v>
      </c>
      <c r="C3294">
        <f t="shared" ca="1" si="102"/>
        <v>60</v>
      </c>
      <c r="D3294">
        <f t="shared" ca="1" si="103"/>
        <v>1</v>
      </c>
    </row>
    <row r="3295" spans="1:4">
      <c r="A3295">
        <v>6294</v>
      </c>
      <c r="B3295">
        <v>4294</v>
      </c>
      <c r="C3295">
        <f t="shared" ca="1" si="102"/>
        <v>68</v>
      </c>
      <c r="D3295">
        <f t="shared" ca="1" si="103"/>
        <v>0</v>
      </c>
    </row>
    <row r="3296" spans="1:4">
      <c r="A3296">
        <v>6295</v>
      </c>
      <c r="B3296">
        <v>4295</v>
      </c>
      <c r="C3296">
        <f t="shared" ca="1" si="102"/>
        <v>65</v>
      </c>
      <c r="D3296">
        <f t="shared" ca="1" si="103"/>
        <v>0</v>
      </c>
    </row>
    <row r="3297" spans="1:4">
      <c r="A3297">
        <v>6296</v>
      </c>
      <c r="B3297">
        <v>4296</v>
      </c>
      <c r="C3297">
        <f t="shared" ca="1" si="102"/>
        <v>80</v>
      </c>
      <c r="D3297">
        <f t="shared" ca="1" si="103"/>
        <v>0</v>
      </c>
    </row>
    <row r="3298" spans="1:4">
      <c r="A3298">
        <v>6297</v>
      </c>
      <c r="B3298">
        <v>4297</v>
      </c>
      <c r="C3298">
        <f t="shared" ca="1" si="102"/>
        <v>79</v>
      </c>
      <c r="D3298">
        <f t="shared" ca="1" si="103"/>
        <v>0</v>
      </c>
    </row>
    <row r="3299" spans="1:4">
      <c r="A3299">
        <v>6298</v>
      </c>
      <c r="B3299">
        <v>4298</v>
      </c>
      <c r="C3299">
        <f t="shared" ca="1" si="102"/>
        <v>78</v>
      </c>
      <c r="D3299">
        <f t="shared" ca="1" si="103"/>
        <v>1</v>
      </c>
    </row>
    <row r="3300" spans="1:4">
      <c r="A3300">
        <v>6299</v>
      </c>
      <c r="B3300">
        <v>4299</v>
      </c>
      <c r="C3300">
        <f t="shared" ca="1" si="102"/>
        <v>96</v>
      </c>
      <c r="D3300">
        <f t="shared" ca="1" si="103"/>
        <v>1</v>
      </c>
    </row>
    <row r="3301" spans="1:4">
      <c r="A3301">
        <v>6300</v>
      </c>
      <c r="B3301">
        <v>4300</v>
      </c>
      <c r="C3301">
        <f t="shared" ca="1" si="102"/>
        <v>76</v>
      </c>
      <c r="D3301">
        <f t="shared" ca="1" si="103"/>
        <v>0</v>
      </c>
    </row>
    <row r="3302" spans="1:4">
      <c r="A3302">
        <v>6301</v>
      </c>
      <c r="B3302">
        <v>4301</v>
      </c>
      <c r="C3302">
        <f t="shared" ca="1" si="102"/>
        <v>89</v>
      </c>
      <c r="D3302">
        <f t="shared" ca="1" si="103"/>
        <v>0</v>
      </c>
    </row>
    <row r="3303" spans="1:4">
      <c r="A3303">
        <v>6302</v>
      </c>
      <c r="B3303">
        <v>4302</v>
      </c>
      <c r="C3303">
        <f t="shared" ca="1" si="102"/>
        <v>61</v>
      </c>
      <c r="D3303">
        <f t="shared" ca="1" si="103"/>
        <v>1</v>
      </c>
    </row>
    <row r="3304" spans="1:4">
      <c r="A3304">
        <v>6303</v>
      </c>
      <c r="B3304">
        <v>4303</v>
      </c>
      <c r="C3304">
        <f t="shared" ca="1" si="102"/>
        <v>52</v>
      </c>
      <c r="D3304">
        <f t="shared" ca="1" si="103"/>
        <v>0</v>
      </c>
    </row>
    <row r="3305" spans="1:4">
      <c r="A3305">
        <v>6304</v>
      </c>
      <c r="B3305">
        <v>4304</v>
      </c>
      <c r="C3305">
        <f t="shared" ca="1" si="102"/>
        <v>72</v>
      </c>
      <c r="D3305">
        <f t="shared" ca="1" si="103"/>
        <v>0</v>
      </c>
    </row>
    <row r="3306" spans="1:4">
      <c r="A3306">
        <v>6305</v>
      </c>
      <c r="B3306">
        <v>4305</v>
      </c>
      <c r="C3306">
        <f t="shared" ca="1" si="102"/>
        <v>59</v>
      </c>
      <c r="D3306">
        <f t="shared" ca="1" si="103"/>
        <v>0</v>
      </c>
    </row>
    <row r="3307" spans="1:4">
      <c r="A3307">
        <v>6306</v>
      </c>
      <c r="B3307">
        <v>4306</v>
      </c>
      <c r="C3307">
        <f t="shared" ca="1" si="102"/>
        <v>76</v>
      </c>
      <c r="D3307">
        <f t="shared" ca="1" si="103"/>
        <v>1</v>
      </c>
    </row>
    <row r="3308" spans="1:4">
      <c r="A3308">
        <v>6307</v>
      </c>
      <c r="B3308">
        <v>4307</v>
      </c>
      <c r="C3308">
        <f t="shared" ca="1" si="102"/>
        <v>44</v>
      </c>
      <c r="D3308">
        <f t="shared" ca="1" si="103"/>
        <v>1</v>
      </c>
    </row>
    <row r="3309" spans="1:4">
      <c r="A3309">
        <v>6308</v>
      </c>
      <c r="B3309">
        <v>4308</v>
      </c>
      <c r="C3309">
        <f t="shared" ca="1" si="102"/>
        <v>61</v>
      </c>
      <c r="D3309">
        <f t="shared" ca="1" si="103"/>
        <v>1</v>
      </c>
    </row>
    <row r="3310" spans="1:4">
      <c r="A3310">
        <v>6309</v>
      </c>
      <c r="B3310">
        <v>4309</v>
      </c>
      <c r="C3310">
        <f t="shared" ca="1" si="102"/>
        <v>98</v>
      </c>
      <c r="D3310">
        <f t="shared" ca="1" si="103"/>
        <v>0</v>
      </c>
    </row>
    <row r="3311" spans="1:4">
      <c r="A3311">
        <v>6310</v>
      </c>
      <c r="B3311">
        <v>4310</v>
      </c>
      <c r="C3311">
        <f t="shared" ca="1" si="102"/>
        <v>39</v>
      </c>
      <c r="D3311">
        <f t="shared" ca="1" si="103"/>
        <v>1</v>
      </c>
    </row>
    <row r="3312" spans="1:4">
      <c r="A3312">
        <v>6311</v>
      </c>
      <c r="B3312">
        <v>4311</v>
      </c>
      <c r="C3312">
        <f t="shared" ca="1" si="102"/>
        <v>35</v>
      </c>
      <c r="D3312">
        <f t="shared" ca="1" si="103"/>
        <v>1</v>
      </c>
    </row>
    <row r="3313" spans="1:4">
      <c r="A3313">
        <v>6312</v>
      </c>
      <c r="B3313">
        <v>4312</v>
      </c>
      <c r="C3313">
        <f t="shared" ca="1" si="102"/>
        <v>35</v>
      </c>
      <c r="D3313">
        <f t="shared" ca="1" si="103"/>
        <v>0</v>
      </c>
    </row>
    <row r="3314" spans="1:4">
      <c r="A3314">
        <v>6313</v>
      </c>
      <c r="B3314">
        <v>4313</v>
      </c>
      <c r="C3314">
        <f t="shared" ca="1" si="102"/>
        <v>69</v>
      </c>
      <c r="D3314">
        <f t="shared" ca="1" si="103"/>
        <v>1</v>
      </c>
    </row>
    <row r="3315" spans="1:4">
      <c r="A3315">
        <v>6314</v>
      </c>
      <c r="B3315">
        <v>4314</v>
      </c>
      <c r="C3315">
        <f t="shared" ca="1" si="102"/>
        <v>71</v>
      </c>
      <c r="D3315">
        <f t="shared" ca="1" si="103"/>
        <v>1</v>
      </c>
    </row>
    <row r="3316" spans="1:4">
      <c r="A3316">
        <v>6315</v>
      </c>
      <c r="B3316">
        <v>4315</v>
      </c>
      <c r="C3316">
        <f t="shared" ca="1" si="102"/>
        <v>43</v>
      </c>
      <c r="D3316">
        <f t="shared" ca="1" si="103"/>
        <v>1</v>
      </c>
    </row>
    <row r="3317" spans="1:4">
      <c r="A3317">
        <v>6316</v>
      </c>
      <c r="B3317">
        <v>4316</v>
      </c>
      <c r="C3317">
        <f t="shared" ca="1" si="102"/>
        <v>55</v>
      </c>
      <c r="D3317">
        <f t="shared" ca="1" si="103"/>
        <v>1</v>
      </c>
    </row>
    <row r="3318" spans="1:4">
      <c r="A3318">
        <v>6317</v>
      </c>
      <c r="B3318">
        <v>4317</v>
      </c>
      <c r="C3318">
        <f t="shared" ca="1" si="102"/>
        <v>85</v>
      </c>
      <c r="D3318">
        <f t="shared" ca="1" si="103"/>
        <v>0</v>
      </c>
    </row>
    <row r="3319" spans="1:4">
      <c r="A3319">
        <v>6318</v>
      </c>
      <c r="B3319">
        <v>4318</v>
      </c>
      <c r="C3319">
        <f t="shared" ca="1" si="102"/>
        <v>86</v>
      </c>
      <c r="D3319">
        <f t="shared" ca="1" si="103"/>
        <v>0</v>
      </c>
    </row>
    <row r="3320" spans="1:4">
      <c r="A3320">
        <v>6319</v>
      </c>
      <c r="B3320">
        <v>4319</v>
      </c>
      <c r="C3320">
        <f t="shared" ca="1" si="102"/>
        <v>46</v>
      </c>
      <c r="D3320">
        <f t="shared" ca="1" si="103"/>
        <v>1</v>
      </c>
    </row>
    <row r="3321" spans="1:4">
      <c r="A3321">
        <v>6320</v>
      </c>
      <c r="B3321">
        <v>4320</v>
      </c>
      <c r="C3321">
        <f t="shared" ca="1" si="102"/>
        <v>36</v>
      </c>
      <c r="D3321">
        <f t="shared" ca="1" si="103"/>
        <v>1</v>
      </c>
    </row>
    <row r="3322" spans="1:4">
      <c r="A3322">
        <v>6321</v>
      </c>
      <c r="B3322">
        <v>4321</v>
      </c>
      <c r="C3322">
        <f t="shared" ca="1" si="102"/>
        <v>50</v>
      </c>
      <c r="D3322">
        <f t="shared" ca="1" si="103"/>
        <v>1</v>
      </c>
    </row>
    <row r="3323" spans="1:4">
      <c r="A3323">
        <v>6322</v>
      </c>
      <c r="B3323">
        <v>4322</v>
      </c>
      <c r="C3323">
        <f t="shared" ca="1" si="102"/>
        <v>53</v>
      </c>
      <c r="D3323">
        <f t="shared" ca="1" si="103"/>
        <v>1</v>
      </c>
    </row>
    <row r="3324" spans="1:4">
      <c r="A3324">
        <v>6323</v>
      </c>
      <c r="B3324">
        <v>4323</v>
      </c>
      <c r="C3324">
        <f t="shared" ca="1" si="102"/>
        <v>86</v>
      </c>
      <c r="D3324">
        <f t="shared" ca="1" si="103"/>
        <v>0</v>
      </c>
    </row>
    <row r="3325" spans="1:4">
      <c r="A3325">
        <v>6324</v>
      </c>
      <c r="B3325">
        <v>4324</v>
      </c>
      <c r="C3325">
        <f t="shared" ca="1" si="102"/>
        <v>70</v>
      </c>
      <c r="D3325">
        <f t="shared" ca="1" si="103"/>
        <v>1</v>
      </c>
    </row>
    <row r="3326" spans="1:4">
      <c r="A3326">
        <v>6325</v>
      </c>
      <c r="B3326">
        <v>4325</v>
      </c>
      <c r="C3326">
        <f t="shared" ca="1" si="102"/>
        <v>83</v>
      </c>
      <c r="D3326">
        <f t="shared" ca="1" si="103"/>
        <v>0</v>
      </c>
    </row>
    <row r="3327" spans="1:4">
      <c r="A3327">
        <v>6326</v>
      </c>
      <c r="B3327">
        <v>4326</v>
      </c>
      <c r="C3327">
        <f t="shared" ca="1" si="102"/>
        <v>56</v>
      </c>
      <c r="D3327">
        <f t="shared" ca="1" si="103"/>
        <v>1</v>
      </c>
    </row>
    <row r="3328" spans="1:4">
      <c r="A3328">
        <v>6327</v>
      </c>
      <c r="B3328">
        <v>4327</v>
      </c>
      <c r="C3328">
        <f t="shared" ca="1" si="102"/>
        <v>74</v>
      </c>
      <c r="D3328">
        <f t="shared" ca="1" si="103"/>
        <v>0</v>
      </c>
    </row>
    <row r="3329" spans="1:4">
      <c r="A3329">
        <v>6328</v>
      </c>
      <c r="B3329">
        <v>4328</v>
      </c>
      <c r="C3329">
        <f t="shared" ca="1" si="102"/>
        <v>96</v>
      </c>
      <c r="D3329">
        <f t="shared" ca="1" si="103"/>
        <v>1</v>
      </c>
    </row>
    <row r="3330" spans="1:4">
      <c r="A3330">
        <v>6329</v>
      </c>
      <c r="B3330">
        <v>4329</v>
      </c>
      <c r="C3330">
        <f t="shared" ca="1" si="102"/>
        <v>48</v>
      </c>
      <c r="D3330">
        <f t="shared" ca="1" si="103"/>
        <v>1</v>
      </c>
    </row>
    <row r="3331" spans="1:4">
      <c r="A3331">
        <v>6330</v>
      </c>
      <c r="B3331">
        <v>4330</v>
      </c>
      <c r="C3331">
        <f t="shared" ref="C3331:C3394" ca="1" si="104">RANDBETWEEN(30,100)</f>
        <v>49</v>
      </c>
      <c r="D3331">
        <f t="shared" ref="D3331:D3394" ca="1" si="105">CHOOSE(RANDBETWEEN(1,2),0,1)</f>
        <v>0</v>
      </c>
    </row>
    <row r="3332" spans="1:4">
      <c r="A3332">
        <v>6331</v>
      </c>
      <c r="B3332">
        <v>4331</v>
      </c>
      <c r="C3332">
        <f t="shared" ca="1" si="104"/>
        <v>93</v>
      </c>
      <c r="D3332">
        <f t="shared" ca="1" si="105"/>
        <v>1</v>
      </c>
    </row>
    <row r="3333" spans="1:4">
      <c r="A3333">
        <v>6332</v>
      </c>
      <c r="B3333">
        <v>4332</v>
      </c>
      <c r="C3333">
        <f t="shared" ca="1" si="104"/>
        <v>66</v>
      </c>
      <c r="D3333">
        <f t="shared" ca="1" si="105"/>
        <v>0</v>
      </c>
    </row>
    <row r="3334" spans="1:4">
      <c r="A3334">
        <v>6333</v>
      </c>
      <c r="B3334">
        <v>4333</v>
      </c>
      <c r="C3334">
        <f t="shared" ca="1" si="104"/>
        <v>91</v>
      </c>
      <c r="D3334">
        <f t="shared" ca="1" si="105"/>
        <v>1</v>
      </c>
    </row>
    <row r="3335" spans="1:4">
      <c r="A3335">
        <v>6334</v>
      </c>
      <c r="B3335">
        <v>4334</v>
      </c>
      <c r="C3335">
        <f t="shared" ca="1" si="104"/>
        <v>76</v>
      </c>
      <c r="D3335">
        <f t="shared" ca="1" si="105"/>
        <v>0</v>
      </c>
    </row>
    <row r="3336" spans="1:4">
      <c r="A3336">
        <v>6335</v>
      </c>
      <c r="B3336">
        <v>4335</v>
      </c>
      <c r="C3336">
        <f t="shared" ca="1" si="104"/>
        <v>45</v>
      </c>
      <c r="D3336">
        <f t="shared" ca="1" si="105"/>
        <v>0</v>
      </c>
    </row>
    <row r="3337" spans="1:4">
      <c r="A3337">
        <v>6336</v>
      </c>
      <c r="B3337">
        <v>4336</v>
      </c>
      <c r="C3337">
        <f t="shared" ca="1" si="104"/>
        <v>53</v>
      </c>
      <c r="D3337">
        <f t="shared" ca="1" si="105"/>
        <v>1</v>
      </c>
    </row>
    <row r="3338" spans="1:4">
      <c r="A3338">
        <v>6337</v>
      </c>
      <c r="B3338">
        <v>4337</v>
      </c>
      <c r="C3338">
        <f t="shared" ca="1" si="104"/>
        <v>38</v>
      </c>
      <c r="D3338">
        <f t="shared" ca="1" si="105"/>
        <v>1</v>
      </c>
    </row>
    <row r="3339" spans="1:4">
      <c r="A3339">
        <v>6338</v>
      </c>
      <c r="B3339">
        <v>4338</v>
      </c>
      <c r="C3339">
        <f t="shared" ca="1" si="104"/>
        <v>50</v>
      </c>
      <c r="D3339">
        <f t="shared" ca="1" si="105"/>
        <v>1</v>
      </c>
    </row>
    <row r="3340" spans="1:4">
      <c r="A3340">
        <v>6339</v>
      </c>
      <c r="B3340">
        <v>4339</v>
      </c>
      <c r="C3340">
        <f t="shared" ca="1" si="104"/>
        <v>49</v>
      </c>
      <c r="D3340">
        <f t="shared" ca="1" si="105"/>
        <v>0</v>
      </c>
    </row>
    <row r="3341" spans="1:4">
      <c r="A3341">
        <v>6340</v>
      </c>
      <c r="B3341">
        <v>4340</v>
      </c>
      <c r="C3341">
        <f t="shared" ca="1" si="104"/>
        <v>62</v>
      </c>
      <c r="D3341">
        <f t="shared" ca="1" si="105"/>
        <v>1</v>
      </c>
    </row>
    <row r="3342" spans="1:4">
      <c r="A3342">
        <v>6341</v>
      </c>
      <c r="B3342">
        <v>4341</v>
      </c>
      <c r="C3342">
        <f t="shared" ca="1" si="104"/>
        <v>97</v>
      </c>
      <c r="D3342">
        <f t="shared" ca="1" si="105"/>
        <v>1</v>
      </c>
    </row>
    <row r="3343" spans="1:4">
      <c r="A3343">
        <v>6342</v>
      </c>
      <c r="B3343">
        <v>4342</v>
      </c>
      <c r="C3343">
        <f t="shared" ca="1" si="104"/>
        <v>65</v>
      </c>
      <c r="D3343">
        <f t="shared" ca="1" si="105"/>
        <v>0</v>
      </c>
    </row>
    <row r="3344" spans="1:4">
      <c r="A3344">
        <v>6343</v>
      </c>
      <c r="B3344">
        <v>4343</v>
      </c>
      <c r="C3344">
        <f t="shared" ca="1" si="104"/>
        <v>61</v>
      </c>
      <c r="D3344">
        <f t="shared" ca="1" si="105"/>
        <v>0</v>
      </c>
    </row>
    <row r="3345" spans="1:4">
      <c r="A3345">
        <v>6344</v>
      </c>
      <c r="B3345">
        <v>4344</v>
      </c>
      <c r="C3345">
        <f t="shared" ca="1" si="104"/>
        <v>99</v>
      </c>
      <c r="D3345">
        <f t="shared" ca="1" si="105"/>
        <v>1</v>
      </c>
    </row>
    <row r="3346" spans="1:4">
      <c r="A3346">
        <v>6345</v>
      </c>
      <c r="B3346">
        <v>4345</v>
      </c>
      <c r="C3346">
        <f t="shared" ca="1" si="104"/>
        <v>61</v>
      </c>
      <c r="D3346">
        <f t="shared" ca="1" si="105"/>
        <v>1</v>
      </c>
    </row>
    <row r="3347" spans="1:4">
      <c r="A3347">
        <v>6346</v>
      </c>
      <c r="B3347">
        <v>4346</v>
      </c>
      <c r="C3347">
        <f t="shared" ca="1" si="104"/>
        <v>47</v>
      </c>
      <c r="D3347">
        <f t="shared" ca="1" si="105"/>
        <v>1</v>
      </c>
    </row>
    <row r="3348" spans="1:4">
      <c r="A3348">
        <v>6347</v>
      </c>
      <c r="B3348">
        <v>4347</v>
      </c>
      <c r="C3348">
        <f t="shared" ca="1" si="104"/>
        <v>36</v>
      </c>
      <c r="D3348">
        <f t="shared" ca="1" si="105"/>
        <v>1</v>
      </c>
    </row>
    <row r="3349" spans="1:4">
      <c r="A3349">
        <v>6348</v>
      </c>
      <c r="B3349">
        <v>4348</v>
      </c>
      <c r="C3349">
        <f t="shared" ca="1" si="104"/>
        <v>46</v>
      </c>
      <c r="D3349">
        <f t="shared" ca="1" si="105"/>
        <v>0</v>
      </c>
    </row>
    <row r="3350" spans="1:4">
      <c r="A3350">
        <v>6349</v>
      </c>
      <c r="B3350">
        <v>4349</v>
      </c>
      <c r="C3350">
        <f t="shared" ca="1" si="104"/>
        <v>57</v>
      </c>
      <c r="D3350">
        <f t="shared" ca="1" si="105"/>
        <v>0</v>
      </c>
    </row>
    <row r="3351" spans="1:4">
      <c r="A3351">
        <v>6350</v>
      </c>
      <c r="B3351">
        <v>4350</v>
      </c>
      <c r="C3351">
        <f t="shared" ca="1" si="104"/>
        <v>40</v>
      </c>
      <c r="D3351">
        <f t="shared" ca="1" si="105"/>
        <v>0</v>
      </c>
    </row>
    <row r="3352" spans="1:4">
      <c r="A3352">
        <v>6351</v>
      </c>
      <c r="B3352">
        <v>4351</v>
      </c>
      <c r="C3352">
        <f t="shared" ca="1" si="104"/>
        <v>50</v>
      </c>
      <c r="D3352">
        <f t="shared" ca="1" si="105"/>
        <v>1</v>
      </c>
    </row>
    <row r="3353" spans="1:4">
      <c r="A3353">
        <v>6352</v>
      </c>
      <c r="B3353">
        <v>4352</v>
      </c>
      <c r="C3353">
        <f t="shared" ca="1" si="104"/>
        <v>48</v>
      </c>
      <c r="D3353">
        <f t="shared" ca="1" si="105"/>
        <v>0</v>
      </c>
    </row>
    <row r="3354" spans="1:4">
      <c r="A3354">
        <v>6353</v>
      </c>
      <c r="B3354">
        <v>4353</v>
      </c>
      <c r="C3354">
        <f t="shared" ca="1" si="104"/>
        <v>79</v>
      </c>
      <c r="D3354">
        <f t="shared" ca="1" si="105"/>
        <v>0</v>
      </c>
    </row>
    <row r="3355" spans="1:4">
      <c r="A3355">
        <v>6354</v>
      </c>
      <c r="B3355">
        <v>4354</v>
      </c>
      <c r="C3355">
        <f t="shared" ca="1" si="104"/>
        <v>58</v>
      </c>
      <c r="D3355">
        <f t="shared" ca="1" si="105"/>
        <v>0</v>
      </c>
    </row>
    <row r="3356" spans="1:4">
      <c r="A3356">
        <v>6355</v>
      </c>
      <c r="B3356">
        <v>4355</v>
      </c>
      <c r="C3356">
        <f t="shared" ca="1" si="104"/>
        <v>82</v>
      </c>
      <c r="D3356">
        <f t="shared" ca="1" si="105"/>
        <v>0</v>
      </c>
    </row>
    <row r="3357" spans="1:4">
      <c r="A3357">
        <v>6356</v>
      </c>
      <c r="B3357">
        <v>4356</v>
      </c>
      <c r="C3357">
        <f t="shared" ca="1" si="104"/>
        <v>31</v>
      </c>
      <c r="D3357">
        <f t="shared" ca="1" si="105"/>
        <v>0</v>
      </c>
    </row>
    <row r="3358" spans="1:4">
      <c r="A3358">
        <v>6357</v>
      </c>
      <c r="B3358">
        <v>4357</v>
      </c>
      <c r="C3358">
        <f t="shared" ca="1" si="104"/>
        <v>72</v>
      </c>
      <c r="D3358">
        <f t="shared" ca="1" si="105"/>
        <v>1</v>
      </c>
    </row>
    <row r="3359" spans="1:4">
      <c r="A3359">
        <v>6358</v>
      </c>
      <c r="B3359">
        <v>4358</v>
      </c>
      <c r="C3359">
        <f t="shared" ca="1" si="104"/>
        <v>46</v>
      </c>
      <c r="D3359">
        <f t="shared" ca="1" si="105"/>
        <v>0</v>
      </c>
    </row>
    <row r="3360" spans="1:4">
      <c r="A3360">
        <v>6359</v>
      </c>
      <c r="B3360">
        <v>4359</v>
      </c>
      <c r="C3360">
        <f t="shared" ca="1" si="104"/>
        <v>31</v>
      </c>
      <c r="D3360">
        <f t="shared" ca="1" si="105"/>
        <v>0</v>
      </c>
    </row>
    <row r="3361" spans="1:4">
      <c r="A3361">
        <v>6360</v>
      </c>
      <c r="B3361">
        <v>4360</v>
      </c>
      <c r="C3361">
        <f t="shared" ca="1" si="104"/>
        <v>80</v>
      </c>
      <c r="D3361">
        <f t="shared" ca="1" si="105"/>
        <v>0</v>
      </c>
    </row>
    <row r="3362" spans="1:4">
      <c r="A3362">
        <v>6361</v>
      </c>
      <c r="B3362">
        <v>4361</v>
      </c>
      <c r="C3362">
        <f t="shared" ca="1" si="104"/>
        <v>89</v>
      </c>
      <c r="D3362">
        <f t="shared" ca="1" si="105"/>
        <v>1</v>
      </c>
    </row>
    <row r="3363" spans="1:4">
      <c r="A3363">
        <v>6362</v>
      </c>
      <c r="B3363">
        <v>4362</v>
      </c>
      <c r="C3363">
        <f t="shared" ca="1" si="104"/>
        <v>53</v>
      </c>
      <c r="D3363">
        <f t="shared" ca="1" si="105"/>
        <v>1</v>
      </c>
    </row>
    <row r="3364" spans="1:4">
      <c r="A3364">
        <v>6363</v>
      </c>
      <c r="B3364">
        <v>4363</v>
      </c>
      <c r="C3364">
        <f t="shared" ca="1" si="104"/>
        <v>76</v>
      </c>
      <c r="D3364">
        <f t="shared" ca="1" si="105"/>
        <v>1</v>
      </c>
    </row>
    <row r="3365" spans="1:4">
      <c r="A3365">
        <v>6364</v>
      </c>
      <c r="B3365">
        <v>4364</v>
      </c>
      <c r="C3365">
        <f t="shared" ca="1" si="104"/>
        <v>60</v>
      </c>
      <c r="D3365">
        <f t="shared" ca="1" si="105"/>
        <v>0</v>
      </c>
    </row>
    <row r="3366" spans="1:4">
      <c r="A3366">
        <v>6365</v>
      </c>
      <c r="B3366">
        <v>4365</v>
      </c>
      <c r="C3366">
        <f t="shared" ca="1" si="104"/>
        <v>85</v>
      </c>
      <c r="D3366">
        <f t="shared" ca="1" si="105"/>
        <v>1</v>
      </c>
    </row>
    <row r="3367" spans="1:4">
      <c r="A3367">
        <v>6366</v>
      </c>
      <c r="B3367">
        <v>4366</v>
      </c>
      <c r="C3367">
        <f t="shared" ca="1" si="104"/>
        <v>64</v>
      </c>
      <c r="D3367">
        <f t="shared" ca="1" si="105"/>
        <v>0</v>
      </c>
    </row>
    <row r="3368" spans="1:4">
      <c r="A3368">
        <v>6367</v>
      </c>
      <c r="B3368">
        <v>4367</v>
      </c>
      <c r="C3368">
        <f t="shared" ca="1" si="104"/>
        <v>64</v>
      </c>
      <c r="D3368">
        <f t="shared" ca="1" si="105"/>
        <v>1</v>
      </c>
    </row>
    <row r="3369" spans="1:4">
      <c r="A3369">
        <v>6368</v>
      </c>
      <c r="B3369">
        <v>4368</v>
      </c>
      <c r="C3369">
        <f t="shared" ca="1" si="104"/>
        <v>89</v>
      </c>
      <c r="D3369">
        <f t="shared" ca="1" si="105"/>
        <v>1</v>
      </c>
    </row>
    <row r="3370" spans="1:4">
      <c r="A3370">
        <v>6369</v>
      </c>
      <c r="B3370">
        <v>4369</v>
      </c>
      <c r="C3370">
        <f t="shared" ca="1" si="104"/>
        <v>83</v>
      </c>
      <c r="D3370">
        <f t="shared" ca="1" si="105"/>
        <v>0</v>
      </c>
    </row>
    <row r="3371" spans="1:4">
      <c r="A3371">
        <v>6370</v>
      </c>
      <c r="B3371">
        <v>4370</v>
      </c>
      <c r="C3371">
        <f t="shared" ca="1" si="104"/>
        <v>52</v>
      </c>
      <c r="D3371">
        <f t="shared" ca="1" si="105"/>
        <v>1</v>
      </c>
    </row>
    <row r="3372" spans="1:4">
      <c r="A3372">
        <v>6371</v>
      </c>
      <c r="B3372">
        <v>4371</v>
      </c>
      <c r="C3372">
        <f t="shared" ca="1" si="104"/>
        <v>52</v>
      </c>
      <c r="D3372">
        <f t="shared" ca="1" si="105"/>
        <v>1</v>
      </c>
    </row>
    <row r="3373" spans="1:4">
      <c r="A3373">
        <v>6372</v>
      </c>
      <c r="B3373">
        <v>4372</v>
      </c>
      <c r="C3373">
        <f t="shared" ca="1" si="104"/>
        <v>61</v>
      </c>
      <c r="D3373">
        <f t="shared" ca="1" si="105"/>
        <v>0</v>
      </c>
    </row>
    <row r="3374" spans="1:4">
      <c r="A3374">
        <v>6373</v>
      </c>
      <c r="B3374">
        <v>4373</v>
      </c>
      <c r="C3374">
        <f t="shared" ca="1" si="104"/>
        <v>33</v>
      </c>
      <c r="D3374">
        <f t="shared" ca="1" si="105"/>
        <v>0</v>
      </c>
    </row>
    <row r="3375" spans="1:4">
      <c r="A3375">
        <v>6374</v>
      </c>
      <c r="B3375">
        <v>4374</v>
      </c>
      <c r="C3375">
        <f t="shared" ca="1" si="104"/>
        <v>31</v>
      </c>
      <c r="D3375">
        <f t="shared" ca="1" si="105"/>
        <v>1</v>
      </c>
    </row>
    <row r="3376" spans="1:4">
      <c r="A3376">
        <v>6375</v>
      </c>
      <c r="B3376">
        <v>4375</v>
      </c>
      <c r="C3376">
        <f t="shared" ca="1" si="104"/>
        <v>41</v>
      </c>
      <c r="D3376">
        <f t="shared" ca="1" si="105"/>
        <v>0</v>
      </c>
    </row>
    <row r="3377" spans="1:4">
      <c r="A3377">
        <v>6376</v>
      </c>
      <c r="B3377">
        <v>4376</v>
      </c>
      <c r="C3377">
        <f t="shared" ca="1" si="104"/>
        <v>95</v>
      </c>
      <c r="D3377">
        <f t="shared" ca="1" si="105"/>
        <v>0</v>
      </c>
    </row>
    <row r="3378" spans="1:4">
      <c r="A3378">
        <v>6377</v>
      </c>
      <c r="B3378">
        <v>4377</v>
      </c>
      <c r="C3378">
        <f t="shared" ca="1" si="104"/>
        <v>39</v>
      </c>
      <c r="D3378">
        <f t="shared" ca="1" si="105"/>
        <v>0</v>
      </c>
    </row>
    <row r="3379" spans="1:4">
      <c r="A3379">
        <v>6378</v>
      </c>
      <c r="B3379">
        <v>4378</v>
      </c>
      <c r="C3379">
        <f t="shared" ca="1" si="104"/>
        <v>64</v>
      </c>
      <c r="D3379">
        <f t="shared" ca="1" si="105"/>
        <v>1</v>
      </c>
    </row>
    <row r="3380" spans="1:4">
      <c r="A3380">
        <v>6379</v>
      </c>
      <c r="B3380">
        <v>4379</v>
      </c>
      <c r="C3380">
        <f t="shared" ca="1" si="104"/>
        <v>54</v>
      </c>
      <c r="D3380">
        <f t="shared" ca="1" si="105"/>
        <v>1</v>
      </c>
    </row>
    <row r="3381" spans="1:4">
      <c r="A3381">
        <v>6380</v>
      </c>
      <c r="B3381">
        <v>4380</v>
      </c>
      <c r="C3381">
        <f t="shared" ca="1" si="104"/>
        <v>97</v>
      </c>
      <c r="D3381">
        <f t="shared" ca="1" si="105"/>
        <v>0</v>
      </c>
    </row>
    <row r="3382" spans="1:4">
      <c r="A3382">
        <v>6381</v>
      </c>
      <c r="B3382">
        <v>4381</v>
      </c>
      <c r="C3382">
        <f t="shared" ca="1" si="104"/>
        <v>67</v>
      </c>
      <c r="D3382">
        <f t="shared" ca="1" si="105"/>
        <v>1</v>
      </c>
    </row>
    <row r="3383" spans="1:4">
      <c r="A3383">
        <v>6382</v>
      </c>
      <c r="B3383">
        <v>4382</v>
      </c>
      <c r="C3383">
        <f t="shared" ca="1" si="104"/>
        <v>43</v>
      </c>
      <c r="D3383">
        <f t="shared" ca="1" si="105"/>
        <v>1</v>
      </c>
    </row>
    <row r="3384" spans="1:4">
      <c r="A3384">
        <v>6383</v>
      </c>
      <c r="B3384">
        <v>4383</v>
      </c>
      <c r="C3384">
        <f t="shared" ca="1" si="104"/>
        <v>79</v>
      </c>
      <c r="D3384">
        <f t="shared" ca="1" si="105"/>
        <v>0</v>
      </c>
    </row>
    <row r="3385" spans="1:4">
      <c r="A3385">
        <v>6384</v>
      </c>
      <c r="B3385">
        <v>4384</v>
      </c>
      <c r="C3385">
        <f t="shared" ca="1" si="104"/>
        <v>63</v>
      </c>
      <c r="D3385">
        <f t="shared" ca="1" si="105"/>
        <v>0</v>
      </c>
    </row>
    <row r="3386" spans="1:4">
      <c r="A3386">
        <v>6385</v>
      </c>
      <c r="B3386">
        <v>4385</v>
      </c>
      <c r="C3386">
        <f t="shared" ca="1" si="104"/>
        <v>54</v>
      </c>
      <c r="D3386">
        <f t="shared" ca="1" si="105"/>
        <v>1</v>
      </c>
    </row>
    <row r="3387" spans="1:4">
      <c r="A3387">
        <v>6386</v>
      </c>
      <c r="B3387">
        <v>4386</v>
      </c>
      <c r="C3387">
        <f t="shared" ca="1" si="104"/>
        <v>35</v>
      </c>
      <c r="D3387">
        <f t="shared" ca="1" si="105"/>
        <v>1</v>
      </c>
    </row>
    <row r="3388" spans="1:4">
      <c r="A3388">
        <v>6387</v>
      </c>
      <c r="B3388">
        <v>4387</v>
      </c>
      <c r="C3388">
        <f t="shared" ca="1" si="104"/>
        <v>71</v>
      </c>
      <c r="D3388">
        <f t="shared" ca="1" si="105"/>
        <v>0</v>
      </c>
    </row>
    <row r="3389" spans="1:4">
      <c r="A3389">
        <v>6388</v>
      </c>
      <c r="B3389">
        <v>4388</v>
      </c>
      <c r="C3389">
        <f t="shared" ca="1" si="104"/>
        <v>87</v>
      </c>
      <c r="D3389">
        <f t="shared" ca="1" si="105"/>
        <v>1</v>
      </c>
    </row>
    <row r="3390" spans="1:4">
      <c r="A3390">
        <v>6389</v>
      </c>
      <c r="B3390">
        <v>4389</v>
      </c>
      <c r="C3390">
        <f t="shared" ca="1" si="104"/>
        <v>32</v>
      </c>
      <c r="D3390">
        <f t="shared" ca="1" si="105"/>
        <v>0</v>
      </c>
    </row>
    <row r="3391" spans="1:4">
      <c r="A3391">
        <v>6390</v>
      </c>
      <c r="B3391">
        <v>4390</v>
      </c>
      <c r="C3391">
        <f t="shared" ca="1" si="104"/>
        <v>51</v>
      </c>
      <c r="D3391">
        <f t="shared" ca="1" si="105"/>
        <v>1</v>
      </c>
    </row>
    <row r="3392" spans="1:4">
      <c r="A3392">
        <v>6391</v>
      </c>
      <c r="B3392">
        <v>4391</v>
      </c>
      <c r="C3392">
        <f t="shared" ca="1" si="104"/>
        <v>49</v>
      </c>
      <c r="D3392">
        <f t="shared" ca="1" si="105"/>
        <v>0</v>
      </c>
    </row>
    <row r="3393" spans="1:4">
      <c r="A3393">
        <v>6392</v>
      </c>
      <c r="B3393">
        <v>4392</v>
      </c>
      <c r="C3393">
        <f t="shared" ca="1" si="104"/>
        <v>49</v>
      </c>
      <c r="D3393">
        <f t="shared" ca="1" si="105"/>
        <v>0</v>
      </c>
    </row>
    <row r="3394" spans="1:4">
      <c r="A3394">
        <v>6393</v>
      </c>
      <c r="B3394">
        <v>4393</v>
      </c>
      <c r="C3394">
        <f t="shared" ca="1" si="104"/>
        <v>62</v>
      </c>
      <c r="D3394">
        <f t="shared" ca="1" si="105"/>
        <v>0</v>
      </c>
    </row>
    <row r="3395" spans="1:4">
      <c r="A3395">
        <v>6394</v>
      </c>
      <c r="B3395">
        <v>4394</v>
      </c>
      <c r="C3395">
        <f t="shared" ref="C3395:C3458" ca="1" si="106">RANDBETWEEN(30,100)</f>
        <v>36</v>
      </c>
      <c r="D3395">
        <f t="shared" ref="D3395:D3458" ca="1" si="107">CHOOSE(RANDBETWEEN(1,2),0,1)</f>
        <v>0</v>
      </c>
    </row>
    <row r="3396" spans="1:4">
      <c r="A3396">
        <v>6395</v>
      </c>
      <c r="B3396">
        <v>4395</v>
      </c>
      <c r="C3396">
        <f t="shared" ca="1" si="106"/>
        <v>32</v>
      </c>
      <c r="D3396">
        <f t="shared" ca="1" si="107"/>
        <v>0</v>
      </c>
    </row>
    <row r="3397" spans="1:4">
      <c r="A3397">
        <v>6396</v>
      </c>
      <c r="B3397">
        <v>4396</v>
      </c>
      <c r="C3397">
        <f t="shared" ca="1" si="106"/>
        <v>55</v>
      </c>
      <c r="D3397">
        <f t="shared" ca="1" si="107"/>
        <v>0</v>
      </c>
    </row>
    <row r="3398" spans="1:4">
      <c r="A3398">
        <v>6397</v>
      </c>
      <c r="B3398">
        <v>4397</v>
      </c>
      <c r="C3398">
        <f t="shared" ca="1" si="106"/>
        <v>54</v>
      </c>
      <c r="D3398">
        <f t="shared" ca="1" si="107"/>
        <v>0</v>
      </c>
    </row>
    <row r="3399" spans="1:4">
      <c r="A3399">
        <v>6398</v>
      </c>
      <c r="B3399">
        <v>4398</v>
      </c>
      <c r="C3399">
        <f t="shared" ca="1" si="106"/>
        <v>38</v>
      </c>
      <c r="D3399">
        <f t="shared" ca="1" si="107"/>
        <v>1</v>
      </c>
    </row>
    <row r="3400" spans="1:4">
      <c r="A3400">
        <v>6399</v>
      </c>
      <c r="B3400">
        <v>4399</v>
      </c>
      <c r="C3400">
        <f t="shared" ca="1" si="106"/>
        <v>59</v>
      </c>
      <c r="D3400">
        <f t="shared" ca="1" si="107"/>
        <v>1</v>
      </c>
    </row>
    <row r="3401" spans="1:4">
      <c r="A3401">
        <v>6400</v>
      </c>
      <c r="B3401">
        <v>4400</v>
      </c>
      <c r="C3401">
        <f t="shared" ca="1" si="106"/>
        <v>37</v>
      </c>
      <c r="D3401">
        <f t="shared" ca="1" si="107"/>
        <v>0</v>
      </c>
    </row>
    <row r="3402" spans="1:4">
      <c r="A3402">
        <v>6401</v>
      </c>
      <c r="B3402">
        <v>4401</v>
      </c>
      <c r="C3402">
        <f t="shared" ca="1" si="106"/>
        <v>35</v>
      </c>
      <c r="D3402">
        <f t="shared" ca="1" si="107"/>
        <v>1</v>
      </c>
    </row>
    <row r="3403" spans="1:4">
      <c r="A3403">
        <v>6402</v>
      </c>
      <c r="B3403">
        <v>4402</v>
      </c>
      <c r="C3403">
        <f t="shared" ca="1" si="106"/>
        <v>67</v>
      </c>
      <c r="D3403">
        <f t="shared" ca="1" si="107"/>
        <v>1</v>
      </c>
    </row>
    <row r="3404" spans="1:4">
      <c r="A3404">
        <v>6403</v>
      </c>
      <c r="B3404">
        <v>4403</v>
      </c>
      <c r="C3404">
        <f t="shared" ca="1" si="106"/>
        <v>88</v>
      </c>
      <c r="D3404">
        <f t="shared" ca="1" si="107"/>
        <v>0</v>
      </c>
    </row>
    <row r="3405" spans="1:4">
      <c r="A3405">
        <v>6404</v>
      </c>
      <c r="B3405">
        <v>4404</v>
      </c>
      <c r="C3405">
        <f t="shared" ca="1" si="106"/>
        <v>43</v>
      </c>
      <c r="D3405">
        <f t="shared" ca="1" si="107"/>
        <v>0</v>
      </c>
    </row>
    <row r="3406" spans="1:4">
      <c r="A3406">
        <v>6405</v>
      </c>
      <c r="B3406">
        <v>4405</v>
      </c>
      <c r="C3406">
        <f t="shared" ca="1" si="106"/>
        <v>56</v>
      </c>
      <c r="D3406">
        <f t="shared" ca="1" si="107"/>
        <v>0</v>
      </c>
    </row>
    <row r="3407" spans="1:4">
      <c r="A3407">
        <v>6406</v>
      </c>
      <c r="B3407">
        <v>4406</v>
      </c>
      <c r="C3407">
        <f t="shared" ca="1" si="106"/>
        <v>60</v>
      </c>
      <c r="D3407">
        <f t="shared" ca="1" si="107"/>
        <v>0</v>
      </c>
    </row>
    <row r="3408" spans="1:4">
      <c r="A3408">
        <v>6407</v>
      </c>
      <c r="B3408">
        <v>4407</v>
      </c>
      <c r="C3408">
        <f t="shared" ca="1" si="106"/>
        <v>96</v>
      </c>
      <c r="D3408">
        <f t="shared" ca="1" si="107"/>
        <v>0</v>
      </c>
    </row>
    <row r="3409" spans="1:4">
      <c r="A3409">
        <v>6408</v>
      </c>
      <c r="B3409">
        <v>4408</v>
      </c>
      <c r="C3409">
        <f t="shared" ca="1" si="106"/>
        <v>100</v>
      </c>
      <c r="D3409">
        <f t="shared" ca="1" si="107"/>
        <v>1</v>
      </c>
    </row>
    <row r="3410" spans="1:4">
      <c r="A3410">
        <v>6409</v>
      </c>
      <c r="B3410">
        <v>4409</v>
      </c>
      <c r="C3410">
        <f t="shared" ca="1" si="106"/>
        <v>95</v>
      </c>
      <c r="D3410">
        <f t="shared" ca="1" si="107"/>
        <v>0</v>
      </c>
    </row>
    <row r="3411" spans="1:4">
      <c r="A3411">
        <v>6410</v>
      </c>
      <c r="B3411">
        <v>4410</v>
      </c>
      <c r="C3411">
        <f t="shared" ca="1" si="106"/>
        <v>83</v>
      </c>
      <c r="D3411">
        <f t="shared" ca="1" si="107"/>
        <v>0</v>
      </c>
    </row>
    <row r="3412" spans="1:4">
      <c r="A3412">
        <v>6411</v>
      </c>
      <c r="B3412">
        <v>4411</v>
      </c>
      <c r="C3412">
        <f t="shared" ca="1" si="106"/>
        <v>63</v>
      </c>
      <c r="D3412">
        <f t="shared" ca="1" si="107"/>
        <v>1</v>
      </c>
    </row>
    <row r="3413" spans="1:4">
      <c r="A3413">
        <v>6412</v>
      </c>
      <c r="B3413">
        <v>4412</v>
      </c>
      <c r="C3413">
        <f t="shared" ca="1" si="106"/>
        <v>100</v>
      </c>
      <c r="D3413">
        <f t="shared" ca="1" si="107"/>
        <v>1</v>
      </c>
    </row>
    <row r="3414" spans="1:4">
      <c r="A3414">
        <v>6413</v>
      </c>
      <c r="B3414">
        <v>4413</v>
      </c>
      <c r="C3414">
        <f t="shared" ca="1" si="106"/>
        <v>65</v>
      </c>
      <c r="D3414">
        <f t="shared" ca="1" si="107"/>
        <v>1</v>
      </c>
    </row>
    <row r="3415" spans="1:4">
      <c r="A3415">
        <v>6414</v>
      </c>
      <c r="B3415">
        <v>4414</v>
      </c>
      <c r="C3415">
        <f t="shared" ca="1" si="106"/>
        <v>50</v>
      </c>
      <c r="D3415">
        <f t="shared" ca="1" si="107"/>
        <v>0</v>
      </c>
    </row>
    <row r="3416" spans="1:4">
      <c r="A3416">
        <v>6415</v>
      </c>
      <c r="B3416">
        <v>4415</v>
      </c>
      <c r="C3416">
        <f t="shared" ca="1" si="106"/>
        <v>60</v>
      </c>
      <c r="D3416">
        <f t="shared" ca="1" si="107"/>
        <v>0</v>
      </c>
    </row>
    <row r="3417" spans="1:4">
      <c r="A3417">
        <v>6416</v>
      </c>
      <c r="B3417">
        <v>4416</v>
      </c>
      <c r="C3417">
        <f t="shared" ca="1" si="106"/>
        <v>75</v>
      </c>
      <c r="D3417">
        <f t="shared" ca="1" si="107"/>
        <v>0</v>
      </c>
    </row>
    <row r="3418" spans="1:4">
      <c r="A3418">
        <v>6417</v>
      </c>
      <c r="B3418">
        <v>4417</v>
      </c>
      <c r="C3418">
        <f t="shared" ca="1" si="106"/>
        <v>55</v>
      </c>
      <c r="D3418">
        <f t="shared" ca="1" si="107"/>
        <v>1</v>
      </c>
    </row>
    <row r="3419" spans="1:4">
      <c r="A3419">
        <v>6418</v>
      </c>
      <c r="B3419">
        <v>4418</v>
      </c>
      <c r="C3419">
        <f t="shared" ca="1" si="106"/>
        <v>94</v>
      </c>
      <c r="D3419">
        <f t="shared" ca="1" si="107"/>
        <v>1</v>
      </c>
    </row>
    <row r="3420" spans="1:4">
      <c r="A3420">
        <v>6419</v>
      </c>
      <c r="B3420">
        <v>4419</v>
      </c>
      <c r="C3420">
        <f t="shared" ca="1" si="106"/>
        <v>61</v>
      </c>
      <c r="D3420">
        <f t="shared" ca="1" si="107"/>
        <v>1</v>
      </c>
    </row>
    <row r="3421" spans="1:4">
      <c r="A3421">
        <v>6420</v>
      </c>
      <c r="B3421">
        <v>4420</v>
      </c>
      <c r="C3421">
        <f t="shared" ca="1" si="106"/>
        <v>40</v>
      </c>
      <c r="D3421">
        <f t="shared" ca="1" si="107"/>
        <v>1</v>
      </c>
    </row>
    <row r="3422" spans="1:4">
      <c r="A3422">
        <v>6421</v>
      </c>
      <c r="B3422">
        <v>4421</v>
      </c>
      <c r="C3422">
        <f t="shared" ca="1" si="106"/>
        <v>92</v>
      </c>
      <c r="D3422">
        <f t="shared" ca="1" si="107"/>
        <v>1</v>
      </c>
    </row>
    <row r="3423" spans="1:4">
      <c r="A3423">
        <v>6422</v>
      </c>
      <c r="B3423">
        <v>4422</v>
      </c>
      <c r="C3423">
        <f t="shared" ca="1" si="106"/>
        <v>42</v>
      </c>
      <c r="D3423">
        <f t="shared" ca="1" si="107"/>
        <v>1</v>
      </c>
    </row>
    <row r="3424" spans="1:4">
      <c r="A3424">
        <v>6423</v>
      </c>
      <c r="B3424">
        <v>4423</v>
      </c>
      <c r="C3424">
        <f t="shared" ca="1" si="106"/>
        <v>59</v>
      </c>
      <c r="D3424">
        <f t="shared" ca="1" si="107"/>
        <v>0</v>
      </c>
    </row>
    <row r="3425" spans="1:4">
      <c r="A3425">
        <v>6424</v>
      </c>
      <c r="B3425">
        <v>4424</v>
      </c>
      <c r="C3425">
        <f t="shared" ca="1" si="106"/>
        <v>98</v>
      </c>
      <c r="D3425">
        <f t="shared" ca="1" si="107"/>
        <v>0</v>
      </c>
    </row>
    <row r="3426" spans="1:4">
      <c r="A3426">
        <v>6425</v>
      </c>
      <c r="B3426">
        <v>4425</v>
      </c>
      <c r="C3426">
        <f t="shared" ca="1" si="106"/>
        <v>80</v>
      </c>
      <c r="D3426">
        <f t="shared" ca="1" si="107"/>
        <v>0</v>
      </c>
    </row>
    <row r="3427" spans="1:4">
      <c r="A3427">
        <v>6426</v>
      </c>
      <c r="B3427">
        <v>4426</v>
      </c>
      <c r="C3427">
        <f t="shared" ca="1" si="106"/>
        <v>76</v>
      </c>
      <c r="D3427">
        <f t="shared" ca="1" si="107"/>
        <v>1</v>
      </c>
    </row>
    <row r="3428" spans="1:4">
      <c r="A3428">
        <v>6427</v>
      </c>
      <c r="B3428">
        <v>4427</v>
      </c>
      <c r="C3428">
        <f t="shared" ca="1" si="106"/>
        <v>58</v>
      </c>
      <c r="D3428">
        <f t="shared" ca="1" si="107"/>
        <v>0</v>
      </c>
    </row>
    <row r="3429" spans="1:4">
      <c r="A3429">
        <v>6428</v>
      </c>
      <c r="B3429">
        <v>4428</v>
      </c>
      <c r="C3429">
        <f t="shared" ca="1" si="106"/>
        <v>40</v>
      </c>
      <c r="D3429">
        <f t="shared" ca="1" si="107"/>
        <v>1</v>
      </c>
    </row>
    <row r="3430" spans="1:4">
      <c r="A3430">
        <v>6429</v>
      </c>
      <c r="B3430">
        <v>4429</v>
      </c>
      <c r="C3430">
        <f t="shared" ca="1" si="106"/>
        <v>95</v>
      </c>
      <c r="D3430">
        <f t="shared" ca="1" si="107"/>
        <v>1</v>
      </c>
    </row>
    <row r="3431" spans="1:4">
      <c r="A3431">
        <v>6430</v>
      </c>
      <c r="B3431">
        <v>4430</v>
      </c>
      <c r="C3431">
        <f t="shared" ca="1" si="106"/>
        <v>85</v>
      </c>
      <c r="D3431">
        <f t="shared" ca="1" si="107"/>
        <v>0</v>
      </c>
    </row>
    <row r="3432" spans="1:4">
      <c r="A3432">
        <v>6431</v>
      </c>
      <c r="B3432">
        <v>4431</v>
      </c>
      <c r="C3432">
        <f t="shared" ca="1" si="106"/>
        <v>72</v>
      </c>
      <c r="D3432">
        <f t="shared" ca="1" si="107"/>
        <v>1</v>
      </c>
    </row>
    <row r="3433" spans="1:4">
      <c r="A3433">
        <v>6432</v>
      </c>
      <c r="B3433">
        <v>4432</v>
      </c>
      <c r="C3433">
        <f t="shared" ca="1" si="106"/>
        <v>53</v>
      </c>
      <c r="D3433">
        <f t="shared" ca="1" si="107"/>
        <v>0</v>
      </c>
    </row>
    <row r="3434" spans="1:4">
      <c r="A3434">
        <v>6433</v>
      </c>
      <c r="B3434">
        <v>4433</v>
      </c>
      <c r="C3434">
        <f t="shared" ca="1" si="106"/>
        <v>57</v>
      </c>
      <c r="D3434">
        <f t="shared" ca="1" si="107"/>
        <v>1</v>
      </c>
    </row>
    <row r="3435" spans="1:4">
      <c r="A3435">
        <v>6434</v>
      </c>
      <c r="B3435">
        <v>4434</v>
      </c>
      <c r="C3435">
        <f t="shared" ca="1" si="106"/>
        <v>99</v>
      </c>
      <c r="D3435">
        <f t="shared" ca="1" si="107"/>
        <v>0</v>
      </c>
    </row>
    <row r="3436" spans="1:4">
      <c r="A3436">
        <v>6435</v>
      </c>
      <c r="B3436">
        <v>4435</v>
      </c>
      <c r="C3436">
        <f t="shared" ca="1" si="106"/>
        <v>40</v>
      </c>
      <c r="D3436">
        <f t="shared" ca="1" si="107"/>
        <v>1</v>
      </c>
    </row>
    <row r="3437" spans="1:4">
      <c r="A3437">
        <v>6436</v>
      </c>
      <c r="B3437">
        <v>4436</v>
      </c>
      <c r="C3437">
        <f t="shared" ca="1" si="106"/>
        <v>51</v>
      </c>
      <c r="D3437">
        <f t="shared" ca="1" si="107"/>
        <v>0</v>
      </c>
    </row>
    <row r="3438" spans="1:4">
      <c r="A3438">
        <v>6437</v>
      </c>
      <c r="B3438">
        <v>4437</v>
      </c>
      <c r="C3438">
        <f t="shared" ca="1" si="106"/>
        <v>57</v>
      </c>
      <c r="D3438">
        <f t="shared" ca="1" si="107"/>
        <v>1</v>
      </c>
    </row>
    <row r="3439" spans="1:4">
      <c r="A3439">
        <v>6438</v>
      </c>
      <c r="B3439">
        <v>4438</v>
      </c>
      <c r="C3439">
        <f t="shared" ca="1" si="106"/>
        <v>52</v>
      </c>
      <c r="D3439">
        <f t="shared" ca="1" si="107"/>
        <v>1</v>
      </c>
    </row>
    <row r="3440" spans="1:4">
      <c r="A3440">
        <v>6439</v>
      </c>
      <c r="B3440">
        <v>4439</v>
      </c>
      <c r="C3440">
        <f t="shared" ca="1" si="106"/>
        <v>97</v>
      </c>
      <c r="D3440">
        <f t="shared" ca="1" si="107"/>
        <v>0</v>
      </c>
    </row>
    <row r="3441" spans="1:4">
      <c r="A3441">
        <v>6440</v>
      </c>
      <c r="B3441">
        <v>4440</v>
      </c>
      <c r="C3441">
        <f t="shared" ca="1" si="106"/>
        <v>81</v>
      </c>
      <c r="D3441">
        <f t="shared" ca="1" si="107"/>
        <v>1</v>
      </c>
    </row>
    <row r="3442" spans="1:4">
      <c r="A3442">
        <v>6441</v>
      </c>
      <c r="B3442">
        <v>4441</v>
      </c>
      <c r="C3442">
        <f t="shared" ca="1" si="106"/>
        <v>74</v>
      </c>
      <c r="D3442">
        <f t="shared" ca="1" si="107"/>
        <v>0</v>
      </c>
    </row>
    <row r="3443" spans="1:4">
      <c r="A3443">
        <v>6442</v>
      </c>
      <c r="B3443">
        <v>4442</v>
      </c>
      <c r="C3443">
        <f t="shared" ca="1" si="106"/>
        <v>32</v>
      </c>
      <c r="D3443">
        <f t="shared" ca="1" si="107"/>
        <v>1</v>
      </c>
    </row>
    <row r="3444" spans="1:4">
      <c r="A3444">
        <v>6443</v>
      </c>
      <c r="B3444">
        <v>4443</v>
      </c>
      <c r="C3444">
        <f t="shared" ca="1" si="106"/>
        <v>93</v>
      </c>
      <c r="D3444">
        <f t="shared" ca="1" si="107"/>
        <v>1</v>
      </c>
    </row>
    <row r="3445" spans="1:4">
      <c r="A3445">
        <v>6444</v>
      </c>
      <c r="B3445">
        <v>4444</v>
      </c>
      <c r="C3445">
        <f t="shared" ca="1" si="106"/>
        <v>62</v>
      </c>
      <c r="D3445">
        <f t="shared" ca="1" si="107"/>
        <v>1</v>
      </c>
    </row>
    <row r="3446" spans="1:4">
      <c r="A3446">
        <v>6445</v>
      </c>
      <c r="B3446">
        <v>4445</v>
      </c>
      <c r="C3446">
        <f t="shared" ca="1" si="106"/>
        <v>80</v>
      </c>
      <c r="D3446">
        <f t="shared" ca="1" si="107"/>
        <v>0</v>
      </c>
    </row>
    <row r="3447" spans="1:4">
      <c r="A3447">
        <v>6446</v>
      </c>
      <c r="B3447">
        <v>4446</v>
      </c>
      <c r="C3447">
        <f t="shared" ca="1" si="106"/>
        <v>55</v>
      </c>
      <c r="D3447">
        <f t="shared" ca="1" si="107"/>
        <v>1</v>
      </c>
    </row>
    <row r="3448" spans="1:4">
      <c r="A3448">
        <v>6447</v>
      </c>
      <c r="B3448">
        <v>4447</v>
      </c>
      <c r="C3448">
        <f t="shared" ca="1" si="106"/>
        <v>40</v>
      </c>
      <c r="D3448">
        <f t="shared" ca="1" si="107"/>
        <v>1</v>
      </c>
    </row>
    <row r="3449" spans="1:4">
      <c r="A3449">
        <v>6448</v>
      </c>
      <c r="B3449">
        <v>4448</v>
      </c>
      <c r="C3449">
        <f t="shared" ca="1" si="106"/>
        <v>75</v>
      </c>
      <c r="D3449">
        <f t="shared" ca="1" si="107"/>
        <v>0</v>
      </c>
    </row>
    <row r="3450" spans="1:4">
      <c r="A3450">
        <v>6449</v>
      </c>
      <c r="B3450">
        <v>4449</v>
      </c>
      <c r="C3450">
        <f t="shared" ca="1" si="106"/>
        <v>72</v>
      </c>
      <c r="D3450">
        <f t="shared" ca="1" si="107"/>
        <v>0</v>
      </c>
    </row>
    <row r="3451" spans="1:4">
      <c r="A3451">
        <v>6450</v>
      </c>
      <c r="B3451">
        <v>4450</v>
      </c>
      <c r="C3451">
        <f t="shared" ca="1" si="106"/>
        <v>34</v>
      </c>
      <c r="D3451">
        <f t="shared" ca="1" si="107"/>
        <v>1</v>
      </c>
    </row>
    <row r="3452" spans="1:4">
      <c r="A3452">
        <v>6451</v>
      </c>
      <c r="B3452">
        <v>4451</v>
      </c>
      <c r="C3452">
        <f t="shared" ca="1" si="106"/>
        <v>66</v>
      </c>
      <c r="D3452">
        <f t="shared" ca="1" si="107"/>
        <v>1</v>
      </c>
    </row>
    <row r="3453" spans="1:4">
      <c r="A3453">
        <v>6452</v>
      </c>
      <c r="B3453">
        <v>4452</v>
      </c>
      <c r="C3453">
        <f t="shared" ca="1" si="106"/>
        <v>66</v>
      </c>
      <c r="D3453">
        <f t="shared" ca="1" si="107"/>
        <v>1</v>
      </c>
    </row>
    <row r="3454" spans="1:4">
      <c r="A3454">
        <v>6453</v>
      </c>
      <c r="B3454">
        <v>4453</v>
      </c>
      <c r="C3454">
        <f t="shared" ca="1" si="106"/>
        <v>75</v>
      </c>
      <c r="D3454">
        <f t="shared" ca="1" si="107"/>
        <v>0</v>
      </c>
    </row>
    <row r="3455" spans="1:4">
      <c r="A3455">
        <v>6454</v>
      </c>
      <c r="B3455">
        <v>4454</v>
      </c>
      <c r="C3455">
        <f t="shared" ca="1" si="106"/>
        <v>77</v>
      </c>
      <c r="D3455">
        <f t="shared" ca="1" si="107"/>
        <v>0</v>
      </c>
    </row>
    <row r="3456" spans="1:4">
      <c r="A3456">
        <v>6455</v>
      </c>
      <c r="B3456">
        <v>4455</v>
      </c>
      <c r="C3456">
        <f t="shared" ca="1" si="106"/>
        <v>38</v>
      </c>
      <c r="D3456">
        <f t="shared" ca="1" si="107"/>
        <v>1</v>
      </c>
    </row>
    <row r="3457" spans="1:4">
      <c r="A3457">
        <v>6456</v>
      </c>
      <c r="B3457">
        <v>4456</v>
      </c>
      <c r="C3457">
        <f t="shared" ca="1" si="106"/>
        <v>32</v>
      </c>
      <c r="D3457">
        <f t="shared" ca="1" si="107"/>
        <v>1</v>
      </c>
    </row>
    <row r="3458" spans="1:4">
      <c r="A3458">
        <v>6457</v>
      </c>
      <c r="B3458">
        <v>4457</v>
      </c>
      <c r="C3458">
        <f t="shared" ca="1" si="106"/>
        <v>90</v>
      </c>
      <c r="D3458">
        <f t="shared" ca="1" si="107"/>
        <v>0</v>
      </c>
    </row>
    <row r="3459" spans="1:4">
      <c r="A3459">
        <v>6458</v>
      </c>
      <c r="B3459">
        <v>4458</v>
      </c>
      <c r="C3459">
        <f t="shared" ref="C3459:C3522" ca="1" si="108">RANDBETWEEN(30,100)</f>
        <v>55</v>
      </c>
      <c r="D3459">
        <f t="shared" ref="D3459:D3522" ca="1" si="109">CHOOSE(RANDBETWEEN(1,2),0,1)</f>
        <v>1</v>
      </c>
    </row>
    <row r="3460" spans="1:4">
      <c r="A3460">
        <v>6459</v>
      </c>
      <c r="B3460">
        <v>4459</v>
      </c>
      <c r="C3460">
        <f t="shared" ca="1" si="108"/>
        <v>78</v>
      </c>
      <c r="D3460">
        <f t="shared" ca="1" si="109"/>
        <v>0</v>
      </c>
    </row>
    <row r="3461" spans="1:4">
      <c r="A3461">
        <v>6460</v>
      </c>
      <c r="B3461">
        <v>4460</v>
      </c>
      <c r="C3461">
        <f t="shared" ca="1" si="108"/>
        <v>94</v>
      </c>
      <c r="D3461">
        <f t="shared" ca="1" si="109"/>
        <v>1</v>
      </c>
    </row>
    <row r="3462" spans="1:4">
      <c r="A3462">
        <v>6461</v>
      </c>
      <c r="B3462">
        <v>4461</v>
      </c>
      <c r="C3462">
        <f t="shared" ca="1" si="108"/>
        <v>37</v>
      </c>
      <c r="D3462">
        <f t="shared" ca="1" si="109"/>
        <v>0</v>
      </c>
    </row>
    <row r="3463" spans="1:4">
      <c r="A3463">
        <v>6462</v>
      </c>
      <c r="B3463">
        <v>4462</v>
      </c>
      <c r="C3463">
        <f t="shared" ca="1" si="108"/>
        <v>98</v>
      </c>
      <c r="D3463">
        <f t="shared" ca="1" si="109"/>
        <v>0</v>
      </c>
    </row>
    <row r="3464" spans="1:4">
      <c r="A3464">
        <v>6463</v>
      </c>
      <c r="B3464">
        <v>4463</v>
      </c>
      <c r="C3464">
        <f t="shared" ca="1" si="108"/>
        <v>50</v>
      </c>
      <c r="D3464">
        <f t="shared" ca="1" si="109"/>
        <v>1</v>
      </c>
    </row>
    <row r="3465" spans="1:4">
      <c r="A3465">
        <v>6464</v>
      </c>
      <c r="B3465">
        <v>4464</v>
      </c>
      <c r="C3465">
        <f t="shared" ca="1" si="108"/>
        <v>67</v>
      </c>
      <c r="D3465">
        <f t="shared" ca="1" si="109"/>
        <v>0</v>
      </c>
    </row>
    <row r="3466" spans="1:4">
      <c r="A3466">
        <v>6465</v>
      </c>
      <c r="B3466">
        <v>4465</v>
      </c>
      <c r="C3466">
        <f t="shared" ca="1" si="108"/>
        <v>97</v>
      </c>
      <c r="D3466">
        <f t="shared" ca="1" si="109"/>
        <v>1</v>
      </c>
    </row>
    <row r="3467" spans="1:4">
      <c r="A3467">
        <v>6466</v>
      </c>
      <c r="B3467">
        <v>4466</v>
      </c>
      <c r="C3467">
        <f t="shared" ca="1" si="108"/>
        <v>40</v>
      </c>
      <c r="D3467">
        <f t="shared" ca="1" si="109"/>
        <v>0</v>
      </c>
    </row>
    <row r="3468" spans="1:4">
      <c r="A3468">
        <v>6467</v>
      </c>
      <c r="B3468">
        <v>4467</v>
      </c>
      <c r="C3468">
        <f t="shared" ca="1" si="108"/>
        <v>78</v>
      </c>
      <c r="D3468">
        <f t="shared" ca="1" si="109"/>
        <v>1</v>
      </c>
    </row>
    <row r="3469" spans="1:4">
      <c r="A3469">
        <v>6468</v>
      </c>
      <c r="B3469">
        <v>4468</v>
      </c>
      <c r="C3469">
        <f t="shared" ca="1" si="108"/>
        <v>76</v>
      </c>
      <c r="D3469">
        <f t="shared" ca="1" si="109"/>
        <v>1</v>
      </c>
    </row>
    <row r="3470" spans="1:4">
      <c r="A3470">
        <v>6469</v>
      </c>
      <c r="B3470">
        <v>4469</v>
      </c>
      <c r="C3470">
        <f t="shared" ca="1" si="108"/>
        <v>77</v>
      </c>
      <c r="D3470">
        <f t="shared" ca="1" si="109"/>
        <v>0</v>
      </c>
    </row>
    <row r="3471" spans="1:4">
      <c r="A3471">
        <v>6470</v>
      </c>
      <c r="B3471">
        <v>4470</v>
      </c>
      <c r="C3471">
        <f t="shared" ca="1" si="108"/>
        <v>95</v>
      </c>
      <c r="D3471">
        <f t="shared" ca="1" si="109"/>
        <v>0</v>
      </c>
    </row>
    <row r="3472" spans="1:4">
      <c r="A3472">
        <v>6471</v>
      </c>
      <c r="B3472">
        <v>4471</v>
      </c>
      <c r="C3472">
        <f t="shared" ca="1" si="108"/>
        <v>61</v>
      </c>
      <c r="D3472">
        <f t="shared" ca="1" si="109"/>
        <v>0</v>
      </c>
    </row>
    <row r="3473" spans="1:4">
      <c r="A3473">
        <v>6472</v>
      </c>
      <c r="B3473">
        <v>4472</v>
      </c>
      <c r="C3473">
        <f t="shared" ca="1" si="108"/>
        <v>32</v>
      </c>
      <c r="D3473">
        <f t="shared" ca="1" si="109"/>
        <v>1</v>
      </c>
    </row>
    <row r="3474" spans="1:4">
      <c r="A3474">
        <v>6473</v>
      </c>
      <c r="B3474">
        <v>4473</v>
      </c>
      <c r="C3474">
        <f t="shared" ca="1" si="108"/>
        <v>66</v>
      </c>
      <c r="D3474">
        <f t="shared" ca="1" si="109"/>
        <v>1</v>
      </c>
    </row>
    <row r="3475" spans="1:4">
      <c r="A3475">
        <v>6474</v>
      </c>
      <c r="B3475">
        <v>4474</v>
      </c>
      <c r="C3475">
        <f t="shared" ca="1" si="108"/>
        <v>58</v>
      </c>
      <c r="D3475">
        <f t="shared" ca="1" si="109"/>
        <v>0</v>
      </c>
    </row>
    <row r="3476" spans="1:4">
      <c r="A3476">
        <v>6475</v>
      </c>
      <c r="B3476">
        <v>4475</v>
      </c>
      <c r="C3476">
        <f t="shared" ca="1" si="108"/>
        <v>84</v>
      </c>
      <c r="D3476">
        <f t="shared" ca="1" si="109"/>
        <v>0</v>
      </c>
    </row>
    <row r="3477" spans="1:4">
      <c r="A3477">
        <v>6476</v>
      </c>
      <c r="B3477">
        <v>4476</v>
      </c>
      <c r="C3477">
        <f t="shared" ca="1" si="108"/>
        <v>81</v>
      </c>
      <c r="D3477">
        <f t="shared" ca="1" si="109"/>
        <v>0</v>
      </c>
    </row>
    <row r="3478" spans="1:4">
      <c r="A3478">
        <v>6477</v>
      </c>
      <c r="B3478">
        <v>4477</v>
      </c>
      <c r="C3478">
        <f t="shared" ca="1" si="108"/>
        <v>96</v>
      </c>
      <c r="D3478">
        <f t="shared" ca="1" si="109"/>
        <v>0</v>
      </c>
    </row>
    <row r="3479" spans="1:4">
      <c r="A3479">
        <v>6478</v>
      </c>
      <c r="B3479">
        <v>4478</v>
      </c>
      <c r="C3479">
        <f t="shared" ca="1" si="108"/>
        <v>91</v>
      </c>
      <c r="D3479">
        <f t="shared" ca="1" si="109"/>
        <v>1</v>
      </c>
    </row>
    <row r="3480" spans="1:4">
      <c r="A3480">
        <v>6479</v>
      </c>
      <c r="B3480">
        <v>4479</v>
      </c>
      <c r="C3480">
        <f t="shared" ca="1" si="108"/>
        <v>47</v>
      </c>
      <c r="D3480">
        <f t="shared" ca="1" si="109"/>
        <v>1</v>
      </c>
    </row>
    <row r="3481" spans="1:4">
      <c r="A3481">
        <v>6480</v>
      </c>
      <c r="B3481">
        <v>4480</v>
      </c>
      <c r="C3481">
        <f t="shared" ca="1" si="108"/>
        <v>72</v>
      </c>
      <c r="D3481">
        <f t="shared" ca="1" si="109"/>
        <v>1</v>
      </c>
    </row>
    <row r="3482" spans="1:4">
      <c r="A3482">
        <v>6481</v>
      </c>
      <c r="B3482">
        <v>4481</v>
      </c>
      <c r="C3482">
        <f t="shared" ca="1" si="108"/>
        <v>89</v>
      </c>
      <c r="D3482">
        <f t="shared" ca="1" si="109"/>
        <v>1</v>
      </c>
    </row>
    <row r="3483" spans="1:4">
      <c r="A3483">
        <v>6482</v>
      </c>
      <c r="B3483">
        <v>4482</v>
      </c>
      <c r="C3483">
        <f t="shared" ca="1" si="108"/>
        <v>81</v>
      </c>
      <c r="D3483">
        <f t="shared" ca="1" si="109"/>
        <v>0</v>
      </c>
    </row>
    <row r="3484" spans="1:4">
      <c r="A3484">
        <v>6483</v>
      </c>
      <c r="B3484">
        <v>4483</v>
      </c>
      <c r="C3484">
        <f t="shared" ca="1" si="108"/>
        <v>35</v>
      </c>
      <c r="D3484">
        <f t="shared" ca="1" si="109"/>
        <v>1</v>
      </c>
    </row>
    <row r="3485" spans="1:4">
      <c r="A3485">
        <v>6484</v>
      </c>
      <c r="B3485">
        <v>4484</v>
      </c>
      <c r="C3485">
        <f t="shared" ca="1" si="108"/>
        <v>80</v>
      </c>
      <c r="D3485">
        <f t="shared" ca="1" si="109"/>
        <v>0</v>
      </c>
    </row>
    <row r="3486" spans="1:4">
      <c r="A3486">
        <v>6485</v>
      </c>
      <c r="B3486">
        <v>4485</v>
      </c>
      <c r="C3486">
        <f t="shared" ca="1" si="108"/>
        <v>92</v>
      </c>
      <c r="D3486">
        <f t="shared" ca="1" si="109"/>
        <v>1</v>
      </c>
    </row>
    <row r="3487" spans="1:4">
      <c r="A3487">
        <v>6486</v>
      </c>
      <c r="B3487">
        <v>4486</v>
      </c>
      <c r="C3487">
        <f t="shared" ca="1" si="108"/>
        <v>33</v>
      </c>
      <c r="D3487">
        <f t="shared" ca="1" si="109"/>
        <v>1</v>
      </c>
    </row>
    <row r="3488" spans="1:4">
      <c r="A3488">
        <v>6487</v>
      </c>
      <c r="B3488">
        <v>4487</v>
      </c>
      <c r="C3488">
        <f t="shared" ca="1" si="108"/>
        <v>70</v>
      </c>
      <c r="D3488">
        <f t="shared" ca="1" si="109"/>
        <v>1</v>
      </c>
    </row>
    <row r="3489" spans="1:4">
      <c r="A3489">
        <v>6488</v>
      </c>
      <c r="B3489">
        <v>4488</v>
      </c>
      <c r="C3489">
        <f t="shared" ca="1" si="108"/>
        <v>91</v>
      </c>
      <c r="D3489">
        <f t="shared" ca="1" si="109"/>
        <v>1</v>
      </c>
    </row>
    <row r="3490" spans="1:4">
      <c r="A3490">
        <v>6489</v>
      </c>
      <c r="B3490">
        <v>4489</v>
      </c>
      <c r="C3490">
        <f t="shared" ca="1" si="108"/>
        <v>40</v>
      </c>
      <c r="D3490">
        <f t="shared" ca="1" si="109"/>
        <v>0</v>
      </c>
    </row>
    <row r="3491" spans="1:4">
      <c r="A3491">
        <v>6490</v>
      </c>
      <c r="B3491">
        <v>4490</v>
      </c>
      <c r="C3491">
        <f t="shared" ca="1" si="108"/>
        <v>56</v>
      </c>
      <c r="D3491">
        <f t="shared" ca="1" si="109"/>
        <v>1</v>
      </c>
    </row>
    <row r="3492" spans="1:4">
      <c r="A3492">
        <v>6491</v>
      </c>
      <c r="B3492">
        <v>4491</v>
      </c>
      <c r="C3492">
        <f t="shared" ca="1" si="108"/>
        <v>43</v>
      </c>
      <c r="D3492">
        <f t="shared" ca="1" si="109"/>
        <v>1</v>
      </c>
    </row>
    <row r="3493" spans="1:4">
      <c r="A3493">
        <v>6492</v>
      </c>
      <c r="B3493">
        <v>4492</v>
      </c>
      <c r="C3493">
        <f t="shared" ca="1" si="108"/>
        <v>75</v>
      </c>
      <c r="D3493">
        <f t="shared" ca="1" si="109"/>
        <v>0</v>
      </c>
    </row>
    <row r="3494" spans="1:4">
      <c r="A3494">
        <v>6493</v>
      </c>
      <c r="B3494">
        <v>4493</v>
      </c>
      <c r="C3494">
        <f t="shared" ca="1" si="108"/>
        <v>53</v>
      </c>
      <c r="D3494">
        <f t="shared" ca="1" si="109"/>
        <v>0</v>
      </c>
    </row>
    <row r="3495" spans="1:4">
      <c r="A3495">
        <v>6494</v>
      </c>
      <c r="B3495">
        <v>4494</v>
      </c>
      <c r="C3495">
        <f t="shared" ca="1" si="108"/>
        <v>86</v>
      </c>
      <c r="D3495">
        <f t="shared" ca="1" si="109"/>
        <v>1</v>
      </c>
    </row>
    <row r="3496" spans="1:4">
      <c r="A3496">
        <v>6495</v>
      </c>
      <c r="B3496">
        <v>4495</v>
      </c>
      <c r="C3496">
        <f t="shared" ca="1" si="108"/>
        <v>61</v>
      </c>
      <c r="D3496">
        <f t="shared" ca="1" si="109"/>
        <v>1</v>
      </c>
    </row>
    <row r="3497" spans="1:4">
      <c r="A3497">
        <v>6496</v>
      </c>
      <c r="B3497">
        <v>4496</v>
      </c>
      <c r="C3497">
        <f t="shared" ca="1" si="108"/>
        <v>87</v>
      </c>
      <c r="D3497">
        <f t="shared" ca="1" si="109"/>
        <v>0</v>
      </c>
    </row>
    <row r="3498" spans="1:4">
      <c r="A3498">
        <v>6497</v>
      </c>
      <c r="B3498">
        <v>4497</v>
      </c>
      <c r="C3498">
        <f t="shared" ca="1" si="108"/>
        <v>38</v>
      </c>
      <c r="D3498">
        <f t="shared" ca="1" si="109"/>
        <v>0</v>
      </c>
    </row>
    <row r="3499" spans="1:4">
      <c r="A3499">
        <v>6498</v>
      </c>
      <c r="B3499">
        <v>4498</v>
      </c>
      <c r="C3499">
        <f t="shared" ca="1" si="108"/>
        <v>31</v>
      </c>
      <c r="D3499">
        <f t="shared" ca="1" si="109"/>
        <v>0</v>
      </c>
    </row>
    <row r="3500" spans="1:4">
      <c r="A3500">
        <v>6499</v>
      </c>
      <c r="B3500">
        <v>4499</v>
      </c>
      <c r="C3500">
        <f t="shared" ca="1" si="108"/>
        <v>82</v>
      </c>
      <c r="D3500">
        <f t="shared" ca="1" si="109"/>
        <v>0</v>
      </c>
    </row>
    <row r="3501" spans="1:4">
      <c r="A3501">
        <v>6500</v>
      </c>
      <c r="B3501">
        <v>4500</v>
      </c>
      <c r="C3501">
        <f t="shared" ca="1" si="108"/>
        <v>92</v>
      </c>
      <c r="D3501">
        <f t="shared" ca="1" si="109"/>
        <v>0</v>
      </c>
    </row>
    <row r="3502" spans="1:4">
      <c r="A3502">
        <v>6501</v>
      </c>
      <c r="B3502">
        <v>4501</v>
      </c>
      <c r="C3502">
        <f t="shared" ca="1" si="108"/>
        <v>98</v>
      </c>
      <c r="D3502">
        <f t="shared" ca="1" si="109"/>
        <v>1</v>
      </c>
    </row>
    <row r="3503" spans="1:4">
      <c r="A3503">
        <v>6502</v>
      </c>
      <c r="B3503">
        <v>4502</v>
      </c>
      <c r="C3503">
        <f t="shared" ca="1" si="108"/>
        <v>95</v>
      </c>
      <c r="D3503">
        <f t="shared" ca="1" si="109"/>
        <v>0</v>
      </c>
    </row>
    <row r="3504" spans="1:4">
      <c r="A3504">
        <v>6503</v>
      </c>
      <c r="B3504">
        <v>4503</v>
      </c>
      <c r="C3504">
        <f t="shared" ca="1" si="108"/>
        <v>30</v>
      </c>
      <c r="D3504">
        <f t="shared" ca="1" si="109"/>
        <v>1</v>
      </c>
    </row>
    <row r="3505" spans="1:4">
      <c r="A3505">
        <v>6504</v>
      </c>
      <c r="B3505">
        <v>4504</v>
      </c>
      <c r="C3505">
        <f t="shared" ca="1" si="108"/>
        <v>63</v>
      </c>
      <c r="D3505">
        <f t="shared" ca="1" si="109"/>
        <v>0</v>
      </c>
    </row>
    <row r="3506" spans="1:4">
      <c r="A3506">
        <v>6505</v>
      </c>
      <c r="B3506">
        <v>4505</v>
      </c>
      <c r="C3506">
        <f t="shared" ca="1" si="108"/>
        <v>30</v>
      </c>
      <c r="D3506">
        <f t="shared" ca="1" si="109"/>
        <v>0</v>
      </c>
    </row>
    <row r="3507" spans="1:4">
      <c r="A3507">
        <v>6506</v>
      </c>
      <c r="B3507">
        <v>4506</v>
      </c>
      <c r="C3507">
        <f t="shared" ca="1" si="108"/>
        <v>100</v>
      </c>
      <c r="D3507">
        <f t="shared" ca="1" si="109"/>
        <v>1</v>
      </c>
    </row>
    <row r="3508" spans="1:4">
      <c r="A3508">
        <v>6507</v>
      </c>
      <c r="B3508">
        <v>4507</v>
      </c>
      <c r="C3508">
        <f t="shared" ca="1" si="108"/>
        <v>52</v>
      </c>
      <c r="D3508">
        <f t="shared" ca="1" si="109"/>
        <v>0</v>
      </c>
    </row>
    <row r="3509" spans="1:4">
      <c r="A3509">
        <v>6508</v>
      </c>
      <c r="B3509">
        <v>4508</v>
      </c>
      <c r="C3509">
        <f t="shared" ca="1" si="108"/>
        <v>99</v>
      </c>
      <c r="D3509">
        <f t="shared" ca="1" si="109"/>
        <v>0</v>
      </c>
    </row>
    <row r="3510" spans="1:4">
      <c r="A3510">
        <v>6509</v>
      </c>
      <c r="B3510">
        <v>4509</v>
      </c>
      <c r="C3510">
        <f t="shared" ca="1" si="108"/>
        <v>93</v>
      </c>
      <c r="D3510">
        <f t="shared" ca="1" si="109"/>
        <v>0</v>
      </c>
    </row>
    <row r="3511" spans="1:4">
      <c r="A3511">
        <v>6510</v>
      </c>
      <c r="B3511">
        <v>4510</v>
      </c>
      <c r="C3511">
        <f t="shared" ca="1" si="108"/>
        <v>93</v>
      </c>
      <c r="D3511">
        <f t="shared" ca="1" si="109"/>
        <v>1</v>
      </c>
    </row>
    <row r="3512" spans="1:4">
      <c r="A3512">
        <v>6511</v>
      </c>
      <c r="B3512">
        <v>4511</v>
      </c>
      <c r="C3512">
        <f t="shared" ca="1" si="108"/>
        <v>68</v>
      </c>
      <c r="D3512">
        <f t="shared" ca="1" si="109"/>
        <v>1</v>
      </c>
    </row>
    <row r="3513" spans="1:4">
      <c r="A3513">
        <v>6512</v>
      </c>
      <c r="B3513">
        <v>4512</v>
      </c>
      <c r="C3513">
        <f t="shared" ca="1" si="108"/>
        <v>73</v>
      </c>
      <c r="D3513">
        <f t="shared" ca="1" si="109"/>
        <v>0</v>
      </c>
    </row>
    <row r="3514" spans="1:4">
      <c r="A3514">
        <v>6513</v>
      </c>
      <c r="B3514">
        <v>4513</v>
      </c>
      <c r="C3514">
        <f t="shared" ca="1" si="108"/>
        <v>54</v>
      </c>
      <c r="D3514">
        <f t="shared" ca="1" si="109"/>
        <v>1</v>
      </c>
    </row>
    <row r="3515" spans="1:4">
      <c r="A3515">
        <v>6514</v>
      </c>
      <c r="B3515">
        <v>4514</v>
      </c>
      <c r="C3515">
        <f t="shared" ca="1" si="108"/>
        <v>52</v>
      </c>
      <c r="D3515">
        <f t="shared" ca="1" si="109"/>
        <v>0</v>
      </c>
    </row>
    <row r="3516" spans="1:4">
      <c r="A3516">
        <v>6515</v>
      </c>
      <c r="B3516">
        <v>4515</v>
      </c>
      <c r="C3516">
        <f t="shared" ca="1" si="108"/>
        <v>52</v>
      </c>
      <c r="D3516">
        <f t="shared" ca="1" si="109"/>
        <v>1</v>
      </c>
    </row>
    <row r="3517" spans="1:4">
      <c r="A3517">
        <v>6516</v>
      </c>
      <c r="B3517">
        <v>4516</v>
      </c>
      <c r="C3517">
        <f t="shared" ca="1" si="108"/>
        <v>83</v>
      </c>
      <c r="D3517">
        <f t="shared" ca="1" si="109"/>
        <v>0</v>
      </c>
    </row>
    <row r="3518" spans="1:4">
      <c r="A3518">
        <v>6517</v>
      </c>
      <c r="B3518">
        <v>4517</v>
      </c>
      <c r="C3518">
        <f t="shared" ca="1" si="108"/>
        <v>95</v>
      </c>
      <c r="D3518">
        <f t="shared" ca="1" si="109"/>
        <v>1</v>
      </c>
    </row>
    <row r="3519" spans="1:4">
      <c r="A3519">
        <v>6518</v>
      </c>
      <c r="B3519">
        <v>4518</v>
      </c>
      <c r="C3519">
        <f t="shared" ca="1" si="108"/>
        <v>61</v>
      </c>
      <c r="D3519">
        <f t="shared" ca="1" si="109"/>
        <v>0</v>
      </c>
    </row>
    <row r="3520" spans="1:4">
      <c r="A3520">
        <v>6519</v>
      </c>
      <c r="B3520">
        <v>4519</v>
      </c>
      <c r="C3520">
        <f t="shared" ca="1" si="108"/>
        <v>30</v>
      </c>
      <c r="D3520">
        <f t="shared" ca="1" si="109"/>
        <v>1</v>
      </c>
    </row>
    <row r="3521" spans="1:4">
      <c r="A3521">
        <v>6520</v>
      </c>
      <c r="B3521">
        <v>4520</v>
      </c>
      <c r="C3521">
        <f t="shared" ca="1" si="108"/>
        <v>54</v>
      </c>
      <c r="D3521">
        <f t="shared" ca="1" si="109"/>
        <v>0</v>
      </c>
    </row>
    <row r="3522" spans="1:4">
      <c r="A3522">
        <v>6521</v>
      </c>
      <c r="B3522">
        <v>4521</v>
      </c>
      <c r="C3522">
        <f t="shared" ca="1" si="108"/>
        <v>91</v>
      </c>
      <c r="D3522">
        <f t="shared" ca="1" si="109"/>
        <v>1</v>
      </c>
    </row>
    <row r="3523" spans="1:4">
      <c r="A3523">
        <v>6522</v>
      </c>
      <c r="B3523">
        <v>4522</v>
      </c>
      <c r="C3523">
        <f t="shared" ref="C3523:C3586" ca="1" si="110">RANDBETWEEN(30,100)</f>
        <v>40</v>
      </c>
      <c r="D3523">
        <f t="shared" ref="D3523:D3586" ca="1" si="111">CHOOSE(RANDBETWEEN(1,2),0,1)</f>
        <v>0</v>
      </c>
    </row>
    <row r="3524" spans="1:4">
      <c r="A3524">
        <v>6523</v>
      </c>
      <c r="B3524">
        <v>4523</v>
      </c>
      <c r="C3524">
        <f t="shared" ca="1" si="110"/>
        <v>94</v>
      </c>
      <c r="D3524">
        <f t="shared" ca="1" si="111"/>
        <v>1</v>
      </c>
    </row>
    <row r="3525" spans="1:4">
      <c r="A3525">
        <v>6524</v>
      </c>
      <c r="B3525">
        <v>4524</v>
      </c>
      <c r="C3525">
        <f t="shared" ca="1" si="110"/>
        <v>58</v>
      </c>
      <c r="D3525">
        <f t="shared" ca="1" si="111"/>
        <v>0</v>
      </c>
    </row>
    <row r="3526" spans="1:4">
      <c r="A3526">
        <v>6525</v>
      </c>
      <c r="B3526">
        <v>4525</v>
      </c>
      <c r="C3526">
        <f t="shared" ca="1" si="110"/>
        <v>34</v>
      </c>
      <c r="D3526">
        <f t="shared" ca="1" si="111"/>
        <v>1</v>
      </c>
    </row>
    <row r="3527" spans="1:4">
      <c r="A3527">
        <v>6526</v>
      </c>
      <c r="B3527">
        <v>4526</v>
      </c>
      <c r="C3527">
        <f t="shared" ca="1" si="110"/>
        <v>96</v>
      </c>
      <c r="D3527">
        <f t="shared" ca="1" si="111"/>
        <v>1</v>
      </c>
    </row>
    <row r="3528" spans="1:4">
      <c r="A3528">
        <v>6527</v>
      </c>
      <c r="B3528">
        <v>4527</v>
      </c>
      <c r="C3528">
        <f t="shared" ca="1" si="110"/>
        <v>79</v>
      </c>
      <c r="D3528">
        <f t="shared" ca="1" si="111"/>
        <v>1</v>
      </c>
    </row>
    <row r="3529" spans="1:4">
      <c r="A3529">
        <v>6528</v>
      </c>
      <c r="B3529">
        <v>4528</v>
      </c>
      <c r="C3529">
        <f t="shared" ca="1" si="110"/>
        <v>81</v>
      </c>
      <c r="D3529">
        <f t="shared" ca="1" si="111"/>
        <v>1</v>
      </c>
    </row>
    <row r="3530" spans="1:4">
      <c r="A3530">
        <v>6529</v>
      </c>
      <c r="B3530">
        <v>4529</v>
      </c>
      <c r="C3530">
        <f t="shared" ca="1" si="110"/>
        <v>43</v>
      </c>
      <c r="D3530">
        <f t="shared" ca="1" si="111"/>
        <v>1</v>
      </c>
    </row>
    <row r="3531" spans="1:4">
      <c r="A3531">
        <v>6530</v>
      </c>
      <c r="B3531">
        <v>4530</v>
      </c>
      <c r="C3531">
        <f t="shared" ca="1" si="110"/>
        <v>96</v>
      </c>
      <c r="D3531">
        <f t="shared" ca="1" si="111"/>
        <v>1</v>
      </c>
    </row>
    <row r="3532" spans="1:4">
      <c r="A3532">
        <v>6531</v>
      </c>
      <c r="B3532">
        <v>4531</v>
      </c>
      <c r="C3532">
        <f t="shared" ca="1" si="110"/>
        <v>56</v>
      </c>
      <c r="D3532">
        <f t="shared" ca="1" si="111"/>
        <v>0</v>
      </c>
    </row>
    <row r="3533" spans="1:4">
      <c r="A3533">
        <v>6532</v>
      </c>
      <c r="B3533">
        <v>4532</v>
      </c>
      <c r="C3533">
        <f t="shared" ca="1" si="110"/>
        <v>68</v>
      </c>
      <c r="D3533">
        <f t="shared" ca="1" si="111"/>
        <v>0</v>
      </c>
    </row>
    <row r="3534" spans="1:4">
      <c r="A3534">
        <v>6533</v>
      </c>
      <c r="B3534">
        <v>4533</v>
      </c>
      <c r="C3534">
        <f t="shared" ca="1" si="110"/>
        <v>69</v>
      </c>
      <c r="D3534">
        <f t="shared" ca="1" si="111"/>
        <v>1</v>
      </c>
    </row>
    <row r="3535" spans="1:4">
      <c r="A3535">
        <v>6534</v>
      </c>
      <c r="B3535">
        <v>4534</v>
      </c>
      <c r="C3535">
        <f t="shared" ca="1" si="110"/>
        <v>78</v>
      </c>
      <c r="D3535">
        <f t="shared" ca="1" si="111"/>
        <v>0</v>
      </c>
    </row>
    <row r="3536" spans="1:4">
      <c r="A3536">
        <v>6535</v>
      </c>
      <c r="B3536">
        <v>4535</v>
      </c>
      <c r="C3536">
        <f t="shared" ca="1" si="110"/>
        <v>68</v>
      </c>
      <c r="D3536">
        <f t="shared" ca="1" si="111"/>
        <v>1</v>
      </c>
    </row>
    <row r="3537" spans="1:4">
      <c r="A3537">
        <v>6536</v>
      </c>
      <c r="B3537">
        <v>4536</v>
      </c>
      <c r="C3537">
        <f t="shared" ca="1" si="110"/>
        <v>85</v>
      </c>
      <c r="D3537">
        <f t="shared" ca="1" si="111"/>
        <v>0</v>
      </c>
    </row>
    <row r="3538" spans="1:4">
      <c r="A3538">
        <v>6537</v>
      </c>
      <c r="B3538">
        <v>4537</v>
      </c>
      <c r="C3538">
        <f t="shared" ca="1" si="110"/>
        <v>56</v>
      </c>
      <c r="D3538">
        <f t="shared" ca="1" si="111"/>
        <v>0</v>
      </c>
    </row>
    <row r="3539" spans="1:4">
      <c r="A3539">
        <v>6538</v>
      </c>
      <c r="B3539">
        <v>4538</v>
      </c>
      <c r="C3539">
        <f t="shared" ca="1" si="110"/>
        <v>83</v>
      </c>
      <c r="D3539">
        <f t="shared" ca="1" si="111"/>
        <v>1</v>
      </c>
    </row>
    <row r="3540" spans="1:4">
      <c r="A3540">
        <v>6539</v>
      </c>
      <c r="B3540">
        <v>4539</v>
      </c>
      <c r="C3540">
        <f t="shared" ca="1" si="110"/>
        <v>64</v>
      </c>
      <c r="D3540">
        <f t="shared" ca="1" si="111"/>
        <v>1</v>
      </c>
    </row>
    <row r="3541" spans="1:4">
      <c r="A3541">
        <v>6540</v>
      </c>
      <c r="B3541">
        <v>4540</v>
      </c>
      <c r="C3541">
        <f t="shared" ca="1" si="110"/>
        <v>33</v>
      </c>
      <c r="D3541">
        <f t="shared" ca="1" si="111"/>
        <v>1</v>
      </c>
    </row>
    <row r="3542" spans="1:4">
      <c r="A3542">
        <v>6541</v>
      </c>
      <c r="B3542">
        <v>4541</v>
      </c>
      <c r="C3542">
        <f t="shared" ca="1" si="110"/>
        <v>38</v>
      </c>
      <c r="D3542">
        <f t="shared" ca="1" si="111"/>
        <v>1</v>
      </c>
    </row>
    <row r="3543" spans="1:4">
      <c r="A3543">
        <v>6542</v>
      </c>
      <c r="B3543">
        <v>4542</v>
      </c>
      <c r="C3543">
        <f t="shared" ca="1" si="110"/>
        <v>81</v>
      </c>
      <c r="D3543">
        <f t="shared" ca="1" si="111"/>
        <v>0</v>
      </c>
    </row>
    <row r="3544" spans="1:4">
      <c r="A3544">
        <v>6543</v>
      </c>
      <c r="B3544">
        <v>4543</v>
      </c>
      <c r="C3544">
        <f t="shared" ca="1" si="110"/>
        <v>98</v>
      </c>
      <c r="D3544">
        <f t="shared" ca="1" si="111"/>
        <v>0</v>
      </c>
    </row>
    <row r="3545" spans="1:4">
      <c r="A3545">
        <v>6544</v>
      </c>
      <c r="B3545">
        <v>4544</v>
      </c>
      <c r="C3545">
        <f t="shared" ca="1" si="110"/>
        <v>38</v>
      </c>
      <c r="D3545">
        <f t="shared" ca="1" si="111"/>
        <v>1</v>
      </c>
    </row>
    <row r="3546" spans="1:4">
      <c r="A3546">
        <v>6545</v>
      </c>
      <c r="B3546">
        <v>4545</v>
      </c>
      <c r="C3546">
        <f t="shared" ca="1" si="110"/>
        <v>49</v>
      </c>
      <c r="D3546">
        <f t="shared" ca="1" si="111"/>
        <v>0</v>
      </c>
    </row>
    <row r="3547" spans="1:4">
      <c r="A3547">
        <v>6546</v>
      </c>
      <c r="B3547">
        <v>4546</v>
      </c>
      <c r="C3547">
        <f t="shared" ca="1" si="110"/>
        <v>59</v>
      </c>
      <c r="D3547">
        <f t="shared" ca="1" si="111"/>
        <v>0</v>
      </c>
    </row>
    <row r="3548" spans="1:4">
      <c r="A3548">
        <v>6547</v>
      </c>
      <c r="B3548">
        <v>4547</v>
      </c>
      <c r="C3548">
        <f t="shared" ca="1" si="110"/>
        <v>85</v>
      </c>
      <c r="D3548">
        <f t="shared" ca="1" si="111"/>
        <v>0</v>
      </c>
    </row>
    <row r="3549" spans="1:4">
      <c r="A3549">
        <v>6548</v>
      </c>
      <c r="B3549">
        <v>4548</v>
      </c>
      <c r="C3549">
        <f t="shared" ca="1" si="110"/>
        <v>94</v>
      </c>
      <c r="D3549">
        <f t="shared" ca="1" si="111"/>
        <v>0</v>
      </c>
    </row>
    <row r="3550" spans="1:4">
      <c r="A3550">
        <v>6549</v>
      </c>
      <c r="B3550">
        <v>4549</v>
      </c>
      <c r="C3550">
        <f t="shared" ca="1" si="110"/>
        <v>60</v>
      </c>
      <c r="D3550">
        <f t="shared" ca="1" si="111"/>
        <v>1</v>
      </c>
    </row>
    <row r="3551" spans="1:4">
      <c r="A3551">
        <v>6550</v>
      </c>
      <c r="B3551">
        <v>4550</v>
      </c>
      <c r="C3551">
        <f t="shared" ca="1" si="110"/>
        <v>78</v>
      </c>
      <c r="D3551">
        <f t="shared" ca="1" si="111"/>
        <v>0</v>
      </c>
    </row>
    <row r="3552" spans="1:4">
      <c r="A3552">
        <v>6551</v>
      </c>
      <c r="B3552">
        <v>4551</v>
      </c>
      <c r="C3552">
        <f t="shared" ca="1" si="110"/>
        <v>56</v>
      </c>
      <c r="D3552">
        <f t="shared" ca="1" si="111"/>
        <v>0</v>
      </c>
    </row>
    <row r="3553" spans="1:4">
      <c r="A3553">
        <v>6552</v>
      </c>
      <c r="B3553">
        <v>4552</v>
      </c>
      <c r="C3553">
        <f t="shared" ca="1" si="110"/>
        <v>79</v>
      </c>
      <c r="D3553">
        <f t="shared" ca="1" si="111"/>
        <v>1</v>
      </c>
    </row>
    <row r="3554" spans="1:4">
      <c r="A3554">
        <v>6553</v>
      </c>
      <c r="B3554">
        <v>4553</v>
      </c>
      <c r="C3554">
        <f t="shared" ca="1" si="110"/>
        <v>68</v>
      </c>
      <c r="D3554">
        <f t="shared" ca="1" si="111"/>
        <v>0</v>
      </c>
    </row>
    <row r="3555" spans="1:4">
      <c r="A3555">
        <v>6554</v>
      </c>
      <c r="B3555">
        <v>4554</v>
      </c>
      <c r="C3555">
        <f t="shared" ca="1" si="110"/>
        <v>67</v>
      </c>
      <c r="D3555">
        <f t="shared" ca="1" si="111"/>
        <v>1</v>
      </c>
    </row>
    <row r="3556" spans="1:4">
      <c r="A3556">
        <v>6555</v>
      </c>
      <c r="B3556">
        <v>4555</v>
      </c>
      <c r="C3556">
        <f t="shared" ca="1" si="110"/>
        <v>39</v>
      </c>
      <c r="D3556">
        <f t="shared" ca="1" si="111"/>
        <v>0</v>
      </c>
    </row>
    <row r="3557" spans="1:4">
      <c r="A3557">
        <v>6556</v>
      </c>
      <c r="B3557">
        <v>4556</v>
      </c>
      <c r="C3557">
        <f t="shared" ca="1" si="110"/>
        <v>30</v>
      </c>
      <c r="D3557">
        <f t="shared" ca="1" si="111"/>
        <v>1</v>
      </c>
    </row>
    <row r="3558" spans="1:4">
      <c r="A3558">
        <v>6557</v>
      </c>
      <c r="B3558">
        <v>4557</v>
      </c>
      <c r="C3558">
        <f t="shared" ca="1" si="110"/>
        <v>58</v>
      </c>
      <c r="D3558">
        <f t="shared" ca="1" si="111"/>
        <v>0</v>
      </c>
    </row>
    <row r="3559" spans="1:4">
      <c r="A3559">
        <v>6558</v>
      </c>
      <c r="B3559">
        <v>4558</v>
      </c>
      <c r="C3559">
        <f t="shared" ca="1" si="110"/>
        <v>81</v>
      </c>
      <c r="D3559">
        <f t="shared" ca="1" si="111"/>
        <v>1</v>
      </c>
    </row>
    <row r="3560" spans="1:4">
      <c r="A3560">
        <v>6559</v>
      </c>
      <c r="B3560">
        <v>4559</v>
      </c>
      <c r="C3560">
        <f t="shared" ca="1" si="110"/>
        <v>70</v>
      </c>
      <c r="D3560">
        <f t="shared" ca="1" si="111"/>
        <v>1</v>
      </c>
    </row>
    <row r="3561" spans="1:4">
      <c r="A3561">
        <v>6560</v>
      </c>
      <c r="B3561">
        <v>4560</v>
      </c>
      <c r="C3561">
        <f t="shared" ca="1" si="110"/>
        <v>83</v>
      </c>
      <c r="D3561">
        <f t="shared" ca="1" si="111"/>
        <v>1</v>
      </c>
    </row>
    <row r="3562" spans="1:4">
      <c r="A3562">
        <v>6561</v>
      </c>
      <c r="B3562">
        <v>4561</v>
      </c>
      <c r="C3562">
        <f t="shared" ca="1" si="110"/>
        <v>34</v>
      </c>
      <c r="D3562">
        <f t="shared" ca="1" si="111"/>
        <v>0</v>
      </c>
    </row>
    <row r="3563" spans="1:4">
      <c r="A3563">
        <v>6562</v>
      </c>
      <c r="B3563">
        <v>4562</v>
      </c>
      <c r="C3563">
        <f t="shared" ca="1" si="110"/>
        <v>87</v>
      </c>
      <c r="D3563">
        <f t="shared" ca="1" si="111"/>
        <v>1</v>
      </c>
    </row>
    <row r="3564" spans="1:4">
      <c r="A3564">
        <v>6563</v>
      </c>
      <c r="B3564">
        <v>4563</v>
      </c>
      <c r="C3564">
        <f t="shared" ca="1" si="110"/>
        <v>91</v>
      </c>
      <c r="D3564">
        <f t="shared" ca="1" si="111"/>
        <v>1</v>
      </c>
    </row>
    <row r="3565" spans="1:4">
      <c r="A3565">
        <v>6564</v>
      </c>
      <c r="B3565">
        <v>4564</v>
      </c>
      <c r="C3565">
        <f t="shared" ca="1" si="110"/>
        <v>77</v>
      </c>
      <c r="D3565">
        <f t="shared" ca="1" si="111"/>
        <v>0</v>
      </c>
    </row>
    <row r="3566" spans="1:4">
      <c r="A3566">
        <v>6565</v>
      </c>
      <c r="B3566">
        <v>4565</v>
      </c>
      <c r="C3566">
        <f t="shared" ca="1" si="110"/>
        <v>41</v>
      </c>
      <c r="D3566">
        <f t="shared" ca="1" si="111"/>
        <v>1</v>
      </c>
    </row>
    <row r="3567" spans="1:4">
      <c r="A3567">
        <v>6566</v>
      </c>
      <c r="B3567">
        <v>4566</v>
      </c>
      <c r="C3567">
        <f t="shared" ca="1" si="110"/>
        <v>64</v>
      </c>
      <c r="D3567">
        <f t="shared" ca="1" si="111"/>
        <v>1</v>
      </c>
    </row>
    <row r="3568" spans="1:4">
      <c r="A3568">
        <v>6567</v>
      </c>
      <c r="B3568">
        <v>4567</v>
      </c>
      <c r="C3568">
        <f t="shared" ca="1" si="110"/>
        <v>96</v>
      </c>
      <c r="D3568">
        <f t="shared" ca="1" si="111"/>
        <v>0</v>
      </c>
    </row>
    <row r="3569" spans="1:4">
      <c r="A3569">
        <v>6568</v>
      </c>
      <c r="B3569">
        <v>4568</v>
      </c>
      <c r="C3569">
        <f t="shared" ca="1" si="110"/>
        <v>31</v>
      </c>
      <c r="D3569">
        <f t="shared" ca="1" si="111"/>
        <v>0</v>
      </c>
    </row>
    <row r="3570" spans="1:4">
      <c r="A3570">
        <v>6569</v>
      </c>
      <c r="B3570">
        <v>4569</v>
      </c>
      <c r="C3570">
        <f t="shared" ca="1" si="110"/>
        <v>42</v>
      </c>
      <c r="D3570">
        <f t="shared" ca="1" si="111"/>
        <v>1</v>
      </c>
    </row>
    <row r="3571" spans="1:4">
      <c r="A3571">
        <v>6570</v>
      </c>
      <c r="B3571">
        <v>4570</v>
      </c>
      <c r="C3571">
        <f t="shared" ca="1" si="110"/>
        <v>37</v>
      </c>
      <c r="D3571">
        <f t="shared" ca="1" si="111"/>
        <v>1</v>
      </c>
    </row>
    <row r="3572" spans="1:4">
      <c r="A3572">
        <v>6571</v>
      </c>
      <c r="B3572">
        <v>4571</v>
      </c>
      <c r="C3572">
        <f t="shared" ca="1" si="110"/>
        <v>85</v>
      </c>
      <c r="D3572">
        <f t="shared" ca="1" si="111"/>
        <v>1</v>
      </c>
    </row>
    <row r="3573" spans="1:4">
      <c r="A3573">
        <v>6572</v>
      </c>
      <c r="B3573">
        <v>4572</v>
      </c>
      <c r="C3573">
        <f t="shared" ca="1" si="110"/>
        <v>69</v>
      </c>
      <c r="D3573">
        <f t="shared" ca="1" si="111"/>
        <v>1</v>
      </c>
    </row>
    <row r="3574" spans="1:4">
      <c r="A3574">
        <v>6573</v>
      </c>
      <c r="B3574">
        <v>4573</v>
      </c>
      <c r="C3574">
        <f t="shared" ca="1" si="110"/>
        <v>42</v>
      </c>
      <c r="D3574">
        <f t="shared" ca="1" si="111"/>
        <v>1</v>
      </c>
    </row>
    <row r="3575" spans="1:4">
      <c r="A3575">
        <v>6574</v>
      </c>
      <c r="B3575">
        <v>4574</v>
      </c>
      <c r="C3575">
        <f t="shared" ca="1" si="110"/>
        <v>81</v>
      </c>
      <c r="D3575">
        <f t="shared" ca="1" si="111"/>
        <v>1</v>
      </c>
    </row>
    <row r="3576" spans="1:4">
      <c r="A3576">
        <v>6575</v>
      </c>
      <c r="B3576">
        <v>4575</v>
      </c>
      <c r="C3576">
        <f t="shared" ca="1" si="110"/>
        <v>55</v>
      </c>
      <c r="D3576">
        <f t="shared" ca="1" si="111"/>
        <v>1</v>
      </c>
    </row>
    <row r="3577" spans="1:4">
      <c r="A3577">
        <v>6576</v>
      </c>
      <c r="B3577">
        <v>4576</v>
      </c>
      <c r="C3577">
        <f t="shared" ca="1" si="110"/>
        <v>96</v>
      </c>
      <c r="D3577">
        <f t="shared" ca="1" si="111"/>
        <v>1</v>
      </c>
    </row>
    <row r="3578" spans="1:4">
      <c r="A3578">
        <v>6577</v>
      </c>
      <c r="B3578">
        <v>4577</v>
      </c>
      <c r="C3578">
        <f t="shared" ca="1" si="110"/>
        <v>52</v>
      </c>
      <c r="D3578">
        <f t="shared" ca="1" si="111"/>
        <v>0</v>
      </c>
    </row>
    <row r="3579" spans="1:4">
      <c r="A3579">
        <v>6578</v>
      </c>
      <c r="B3579">
        <v>4578</v>
      </c>
      <c r="C3579">
        <f t="shared" ca="1" si="110"/>
        <v>36</v>
      </c>
      <c r="D3579">
        <f t="shared" ca="1" si="111"/>
        <v>1</v>
      </c>
    </row>
    <row r="3580" spans="1:4">
      <c r="A3580">
        <v>6579</v>
      </c>
      <c r="B3580">
        <v>4579</v>
      </c>
      <c r="C3580">
        <f t="shared" ca="1" si="110"/>
        <v>69</v>
      </c>
      <c r="D3580">
        <f t="shared" ca="1" si="111"/>
        <v>0</v>
      </c>
    </row>
    <row r="3581" spans="1:4">
      <c r="A3581">
        <v>6580</v>
      </c>
      <c r="B3581">
        <v>4580</v>
      </c>
      <c r="C3581">
        <f t="shared" ca="1" si="110"/>
        <v>67</v>
      </c>
      <c r="D3581">
        <f t="shared" ca="1" si="111"/>
        <v>1</v>
      </c>
    </row>
    <row r="3582" spans="1:4">
      <c r="A3582">
        <v>6581</v>
      </c>
      <c r="B3582">
        <v>4581</v>
      </c>
      <c r="C3582">
        <f t="shared" ca="1" si="110"/>
        <v>74</v>
      </c>
      <c r="D3582">
        <f t="shared" ca="1" si="111"/>
        <v>0</v>
      </c>
    </row>
    <row r="3583" spans="1:4">
      <c r="A3583">
        <v>6582</v>
      </c>
      <c r="B3583">
        <v>4582</v>
      </c>
      <c r="C3583">
        <f t="shared" ca="1" si="110"/>
        <v>87</v>
      </c>
      <c r="D3583">
        <f t="shared" ca="1" si="111"/>
        <v>0</v>
      </c>
    </row>
    <row r="3584" spans="1:4">
      <c r="A3584">
        <v>6583</v>
      </c>
      <c r="B3584">
        <v>4583</v>
      </c>
      <c r="C3584">
        <f t="shared" ca="1" si="110"/>
        <v>48</v>
      </c>
      <c r="D3584">
        <f t="shared" ca="1" si="111"/>
        <v>1</v>
      </c>
    </row>
    <row r="3585" spans="1:4">
      <c r="A3585">
        <v>6584</v>
      </c>
      <c r="B3585">
        <v>4584</v>
      </c>
      <c r="C3585">
        <f t="shared" ca="1" si="110"/>
        <v>69</v>
      </c>
      <c r="D3585">
        <f t="shared" ca="1" si="111"/>
        <v>1</v>
      </c>
    </row>
    <row r="3586" spans="1:4">
      <c r="A3586">
        <v>6585</v>
      </c>
      <c r="B3586">
        <v>4585</v>
      </c>
      <c r="C3586">
        <f t="shared" ca="1" si="110"/>
        <v>52</v>
      </c>
      <c r="D3586">
        <f t="shared" ca="1" si="111"/>
        <v>0</v>
      </c>
    </row>
    <row r="3587" spans="1:4">
      <c r="A3587">
        <v>6586</v>
      </c>
      <c r="B3587">
        <v>4586</v>
      </c>
      <c r="C3587">
        <f t="shared" ref="C3587:C3650" ca="1" si="112">RANDBETWEEN(30,100)</f>
        <v>50</v>
      </c>
      <c r="D3587">
        <f t="shared" ref="D3587:D3650" ca="1" si="113">CHOOSE(RANDBETWEEN(1,2),0,1)</f>
        <v>0</v>
      </c>
    </row>
    <row r="3588" spans="1:4">
      <c r="A3588">
        <v>6587</v>
      </c>
      <c r="B3588">
        <v>4587</v>
      </c>
      <c r="C3588">
        <f t="shared" ca="1" si="112"/>
        <v>33</v>
      </c>
      <c r="D3588">
        <f t="shared" ca="1" si="113"/>
        <v>0</v>
      </c>
    </row>
    <row r="3589" spans="1:4">
      <c r="A3589">
        <v>6588</v>
      </c>
      <c r="B3589">
        <v>4588</v>
      </c>
      <c r="C3589">
        <f t="shared" ca="1" si="112"/>
        <v>83</v>
      </c>
      <c r="D3589">
        <f t="shared" ca="1" si="113"/>
        <v>0</v>
      </c>
    </row>
    <row r="3590" spans="1:4">
      <c r="A3590">
        <v>6589</v>
      </c>
      <c r="B3590">
        <v>4589</v>
      </c>
      <c r="C3590">
        <f t="shared" ca="1" si="112"/>
        <v>62</v>
      </c>
      <c r="D3590">
        <f t="shared" ca="1" si="113"/>
        <v>1</v>
      </c>
    </row>
    <row r="3591" spans="1:4">
      <c r="A3591">
        <v>6590</v>
      </c>
      <c r="B3591">
        <v>4590</v>
      </c>
      <c r="C3591">
        <f t="shared" ca="1" si="112"/>
        <v>39</v>
      </c>
      <c r="D3591">
        <f t="shared" ca="1" si="113"/>
        <v>0</v>
      </c>
    </row>
    <row r="3592" spans="1:4">
      <c r="A3592">
        <v>6591</v>
      </c>
      <c r="B3592">
        <v>4591</v>
      </c>
      <c r="C3592">
        <f t="shared" ca="1" si="112"/>
        <v>56</v>
      </c>
      <c r="D3592">
        <f t="shared" ca="1" si="113"/>
        <v>1</v>
      </c>
    </row>
    <row r="3593" spans="1:4">
      <c r="A3593">
        <v>6592</v>
      </c>
      <c r="B3593">
        <v>4592</v>
      </c>
      <c r="C3593">
        <f t="shared" ca="1" si="112"/>
        <v>61</v>
      </c>
      <c r="D3593">
        <f t="shared" ca="1" si="113"/>
        <v>1</v>
      </c>
    </row>
    <row r="3594" spans="1:4">
      <c r="A3594">
        <v>6593</v>
      </c>
      <c r="B3594">
        <v>4593</v>
      </c>
      <c r="C3594">
        <f t="shared" ca="1" si="112"/>
        <v>50</v>
      </c>
      <c r="D3594">
        <f t="shared" ca="1" si="113"/>
        <v>0</v>
      </c>
    </row>
    <row r="3595" spans="1:4">
      <c r="A3595">
        <v>6594</v>
      </c>
      <c r="B3595">
        <v>4594</v>
      </c>
      <c r="C3595">
        <f t="shared" ca="1" si="112"/>
        <v>85</v>
      </c>
      <c r="D3595">
        <f t="shared" ca="1" si="113"/>
        <v>1</v>
      </c>
    </row>
    <row r="3596" spans="1:4">
      <c r="A3596">
        <v>6595</v>
      </c>
      <c r="B3596">
        <v>4595</v>
      </c>
      <c r="C3596">
        <f t="shared" ca="1" si="112"/>
        <v>82</v>
      </c>
      <c r="D3596">
        <f t="shared" ca="1" si="113"/>
        <v>0</v>
      </c>
    </row>
    <row r="3597" spans="1:4">
      <c r="A3597">
        <v>6596</v>
      </c>
      <c r="B3597">
        <v>4596</v>
      </c>
      <c r="C3597">
        <f t="shared" ca="1" si="112"/>
        <v>39</v>
      </c>
      <c r="D3597">
        <f t="shared" ca="1" si="113"/>
        <v>1</v>
      </c>
    </row>
    <row r="3598" spans="1:4">
      <c r="A3598">
        <v>6597</v>
      </c>
      <c r="B3598">
        <v>4597</v>
      </c>
      <c r="C3598">
        <f t="shared" ca="1" si="112"/>
        <v>79</v>
      </c>
      <c r="D3598">
        <f t="shared" ca="1" si="113"/>
        <v>1</v>
      </c>
    </row>
    <row r="3599" spans="1:4">
      <c r="A3599">
        <v>6598</v>
      </c>
      <c r="B3599">
        <v>4598</v>
      </c>
      <c r="C3599">
        <f t="shared" ca="1" si="112"/>
        <v>51</v>
      </c>
      <c r="D3599">
        <f t="shared" ca="1" si="113"/>
        <v>1</v>
      </c>
    </row>
    <row r="3600" spans="1:4">
      <c r="A3600">
        <v>6599</v>
      </c>
      <c r="B3600">
        <v>4599</v>
      </c>
      <c r="C3600">
        <f t="shared" ca="1" si="112"/>
        <v>34</v>
      </c>
      <c r="D3600">
        <f t="shared" ca="1" si="113"/>
        <v>1</v>
      </c>
    </row>
    <row r="3601" spans="1:4">
      <c r="A3601">
        <v>6600</v>
      </c>
      <c r="B3601">
        <v>4600</v>
      </c>
      <c r="C3601">
        <f t="shared" ca="1" si="112"/>
        <v>84</v>
      </c>
      <c r="D3601">
        <f t="shared" ca="1" si="113"/>
        <v>0</v>
      </c>
    </row>
    <row r="3602" spans="1:4">
      <c r="A3602">
        <v>6601</v>
      </c>
      <c r="B3602">
        <v>4601</v>
      </c>
      <c r="C3602">
        <f t="shared" ca="1" si="112"/>
        <v>43</v>
      </c>
      <c r="D3602">
        <f t="shared" ca="1" si="113"/>
        <v>1</v>
      </c>
    </row>
    <row r="3603" spans="1:4">
      <c r="A3603">
        <v>6602</v>
      </c>
      <c r="B3603">
        <v>4602</v>
      </c>
      <c r="C3603">
        <f t="shared" ca="1" si="112"/>
        <v>97</v>
      </c>
      <c r="D3603">
        <f t="shared" ca="1" si="113"/>
        <v>0</v>
      </c>
    </row>
    <row r="3604" spans="1:4">
      <c r="A3604">
        <v>6603</v>
      </c>
      <c r="B3604">
        <v>4603</v>
      </c>
      <c r="C3604">
        <f t="shared" ca="1" si="112"/>
        <v>78</v>
      </c>
      <c r="D3604">
        <f t="shared" ca="1" si="113"/>
        <v>0</v>
      </c>
    </row>
    <row r="3605" spans="1:4">
      <c r="A3605">
        <v>6604</v>
      </c>
      <c r="B3605">
        <v>4604</v>
      </c>
      <c r="C3605">
        <f t="shared" ca="1" si="112"/>
        <v>45</v>
      </c>
      <c r="D3605">
        <f t="shared" ca="1" si="113"/>
        <v>1</v>
      </c>
    </row>
    <row r="3606" spans="1:4">
      <c r="A3606">
        <v>6605</v>
      </c>
      <c r="B3606">
        <v>4605</v>
      </c>
      <c r="C3606">
        <f t="shared" ca="1" si="112"/>
        <v>88</v>
      </c>
      <c r="D3606">
        <f t="shared" ca="1" si="113"/>
        <v>1</v>
      </c>
    </row>
    <row r="3607" spans="1:4">
      <c r="A3607">
        <v>6606</v>
      </c>
      <c r="B3607">
        <v>4606</v>
      </c>
      <c r="C3607">
        <f t="shared" ca="1" si="112"/>
        <v>58</v>
      </c>
      <c r="D3607">
        <f t="shared" ca="1" si="113"/>
        <v>1</v>
      </c>
    </row>
    <row r="3608" spans="1:4">
      <c r="A3608">
        <v>6607</v>
      </c>
      <c r="B3608">
        <v>4607</v>
      </c>
      <c r="C3608">
        <f t="shared" ca="1" si="112"/>
        <v>74</v>
      </c>
      <c r="D3608">
        <f t="shared" ca="1" si="113"/>
        <v>0</v>
      </c>
    </row>
    <row r="3609" spans="1:4">
      <c r="A3609">
        <v>6608</v>
      </c>
      <c r="B3609">
        <v>4608</v>
      </c>
      <c r="C3609">
        <f t="shared" ca="1" si="112"/>
        <v>33</v>
      </c>
      <c r="D3609">
        <f t="shared" ca="1" si="113"/>
        <v>1</v>
      </c>
    </row>
    <row r="3610" spans="1:4">
      <c r="A3610">
        <v>6609</v>
      </c>
      <c r="B3610">
        <v>4609</v>
      </c>
      <c r="C3610">
        <f t="shared" ca="1" si="112"/>
        <v>37</v>
      </c>
      <c r="D3610">
        <f t="shared" ca="1" si="113"/>
        <v>0</v>
      </c>
    </row>
    <row r="3611" spans="1:4">
      <c r="A3611">
        <v>6610</v>
      </c>
      <c r="B3611">
        <v>4610</v>
      </c>
      <c r="C3611">
        <f t="shared" ca="1" si="112"/>
        <v>84</v>
      </c>
      <c r="D3611">
        <f t="shared" ca="1" si="113"/>
        <v>0</v>
      </c>
    </row>
    <row r="3612" spans="1:4">
      <c r="A3612">
        <v>6611</v>
      </c>
      <c r="B3612">
        <v>4611</v>
      </c>
      <c r="C3612">
        <f t="shared" ca="1" si="112"/>
        <v>60</v>
      </c>
      <c r="D3612">
        <f t="shared" ca="1" si="113"/>
        <v>1</v>
      </c>
    </row>
    <row r="3613" spans="1:4">
      <c r="A3613">
        <v>6612</v>
      </c>
      <c r="B3613">
        <v>4612</v>
      </c>
      <c r="C3613">
        <f t="shared" ca="1" si="112"/>
        <v>55</v>
      </c>
      <c r="D3613">
        <f t="shared" ca="1" si="113"/>
        <v>0</v>
      </c>
    </row>
    <row r="3614" spans="1:4">
      <c r="A3614">
        <v>6613</v>
      </c>
      <c r="B3614">
        <v>4613</v>
      </c>
      <c r="C3614">
        <f t="shared" ca="1" si="112"/>
        <v>87</v>
      </c>
      <c r="D3614">
        <f t="shared" ca="1" si="113"/>
        <v>0</v>
      </c>
    </row>
    <row r="3615" spans="1:4">
      <c r="A3615">
        <v>6614</v>
      </c>
      <c r="B3615">
        <v>4614</v>
      </c>
      <c r="C3615">
        <f t="shared" ca="1" si="112"/>
        <v>35</v>
      </c>
      <c r="D3615">
        <f t="shared" ca="1" si="113"/>
        <v>1</v>
      </c>
    </row>
    <row r="3616" spans="1:4">
      <c r="A3616">
        <v>6615</v>
      </c>
      <c r="B3616">
        <v>4615</v>
      </c>
      <c r="C3616">
        <f t="shared" ca="1" si="112"/>
        <v>99</v>
      </c>
      <c r="D3616">
        <f t="shared" ca="1" si="113"/>
        <v>1</v>
      </c>
    </row>
    <row r="3617" spans="1:4">
      <c r="A3617">
        <v>6616</v>
      </c>
      <c r="B3617">
        <v>4616</v>
      </c>
      <c r="C3617">
        <f t="shared" ca="1" si="112"/>
        <v>74</v>
      </c>
      <c r="D3617">
        <f t="shared" ca="1" si="113"/>
        <v>0</v>
      </c>
    </row>
    <row r="3618" spans="1:4">
      <c r="A3618">
        <v>6617</v>
      </c>
      <c r="B3618">
        <v>4617</v>
      </c>
      <c r="C3618">
        <f t="shared" ca="1" si="112"/>
        <v>64</v>
      </c>
      <c r="D3618">
        <f t="shared" ca="1" si="113"/>
        <v>1</v>
      </c>
    </row>
    <row r="3619" spans="1:4">
      <c r="A3619">
        <v>6618</v>
      </c>
      <c r="B3619">
        <v>4618</v>
      </c>
      <c r="C3619">
        <f t="shared" ca="1" si="112"/>
        <v>63</v>
      </c>
      <c r="D3619">
        <f t="shared" ca="1" si="113"/>
        <v>0</v>
      </c>
    </row>
    <row r="3620" spans="1:4">
      <c r="A3620">
        <v>6619</v>
      </c>
      <c r="B3620">
        <v>4619</v>
      </c>
      <c r="C3620">
        <f t="shared" ca="1" si="112"/>
        <v>64</v>
      </c>
      <c r="D3620">
        <f t="shared" ca="1" si="113"/>
        <v>1</v>
      </c>
    </row>
    <row r="3621" spans="1:4">
      <c r="A3621">
        <v>6620</v>
      </c>
      <c r="B3621">
        <v>4620</v>
      </c>
      <c r="C3621">
        <f t="shared" ca="1" si="112"/>
        <v>45</v>
      </c>
      <c r="D3621">
        <f t="shared" ca="1" si="113"/>
        <v>1</v>
      </c>
    </row>
    <row r="3622" spans="1:4">
      <c r="A3622">
        <v>6621</v>
      </c>
      <c r="B3622">
        <v>4621</v>
      </c>
      <c r="C3622">
        <f t="shared" ca="1" si="112"/>
        <v>34</v>
      </c>
      <c r="D3622">
        <f t="shared" ca="1" si="113"/>
        <v>0</v>
      </c>
    </row>
    <row r="3623" spans="1:4">
      <c r="A3623">
        <v>6622</v>
      </c>
      <c r="B3623">
        <v>4622</v>
      </c>
      <c r="C3623">
        <f t="shared" ca="1" si="112"/>
        <v>68</v>
      </c>
      <c r="D3623">
        <f t="shared" ca="1" si="113"/>
        <v>1</v>
      </c>
    </row>
    <row r="3624" spans="1:4">
      <c r="A3624">
        <v>6623</v>
      </c>
      <c r="B3624">
        <v>4623</v>
      </c>
      <c r="C3624">
        <f t="shared" ca="1" si="112"/>
        <v>92</v>
      </c>
      <c r="D3624">
        <f t="shared" ca="1" si="113"/>
        <v>1</v>
      </c>
    </row>
    <row r="3625" spans="1:4">
      <c r="A3625">
        <v>6624</v>
      </c>
      <c r="B3625">
        <v>4624</v>
      </c>
      <c r="C3625">
        <f t="shared" ca="1" si="112"/>
        <v>66</v>
      </c>
      <c r="D3625">
        <f t="shared" ca="1" si="113"/>
        <v>0</v>
      </c>
    </row>
    <row r="3626" spans="1:4">
      <c r="A3626">
        <v>6625</v>
      </c>
      <c r="B3626">
        <v>4625</v>
      </c>
      <c r="C3626">
        <f t="shared" ca="1" si="112"/>
        <v>39</v>
      </c>
      <c r="D3626">
        <f t="shared" ca="1" si="113"/>
        <v>1</v>
      </c>
    </row>
    <row r="3627" spans="1:4">
      <c r="A3627">
        <v>6626</v>
      </c>
      <c r="B3627">
        <v>4626</v>
      </c>
      <c r="C3627">
        <f t="shared" ca="1" si="112"/>
        <v>83</v>
      </c>
      <c r="D3627">
        <f t="shared" ca="1" si="113"/>
        <v>1</v>
      </c>
    </row>
    <row r="3628" spans="1:4">
      <c r="A3628">
        <v>6627</v>
      </c>
      <c r="B3628">
        <v>4627</v>
      </c>
      <c r="C3628">
        <f t="shared" ca="1" si="112"/>
        <v>36</v>
      </c>
      <c r="D3628">
        <f t="shared" ca="1" si="113"/>
        <v>0</v>
      </c>
    </row>
    <row r="3629" spans="1:4">
      <c r="A3629">
        <v>6628</v>
      </c>
      <c r="B3629">
        <v>4628</v>
      </c>
      <c r="C3629">
        <f t="shared" ca="1" si="112"/>
        <v>99</v>
      </c>
      <c r="D3629">
        <f t="shared" ca="1" si="113"/>
        <v>0</v>
      </c>
    </row>
    <row r="3630" spans="1:4">
      <c r="A3630">
        <v>6629</v>
      </c>
      <c r="B3630">
        <v>4629</v>
      </c>
      <c r="C3630">
        <f t="shared" ca="1" si="112"/>
        <v>50</v>
      </c>
      <c r="D3630">
        <f t="shared" ca="1" si="113"/>
        <v>0</v>
      </c>
    </row>
    <row r="3631" spans="1:4">
      <c r="A3631">
        <v>6630</v>
      </c>
      <c r="B3631">
        <v>4630</v>
      </c>
      <c r="C3631">
        <f t="shared" ca="1" si="112"/>
        <v>89</v>
      </c>
      <c r="D3631">
        <f t="shared" ca="1" si="113"/>
        <v>1</v>
      </c>
    </row>
    <row r="3632" spans="1:4">
      <c r="A3632">
        <v>6631</v>
      </c>
      <c r="B3632">
        <v>4631</v>
      </c>
      <c r="C3632">
        <f t="shared" ca="1" si="112"/>
        <v>44</v>
      </c>
      <c r="D3632">
        <f t="shared" ca="1" si="113"/>
        <v>0</v>
      </c>
    </row>
    <row r="3633" spans="1:4">
      <c r="A3633">
        <v>6632</v>
      </c>
      <c r="B3633">
        <v>4632</v>
      </c>
      <c r="C3633">
        <f t="shared" ca="1" si="112"/>
        <v>77</v>
      </c>
      <c r="D3633">
        <f t="shared" ca="1" si="113"/>
        <v>1</v>
      </c>
    </row>
    <row r="3634" spans="1:4">
      <c r="A3634">
        <v>6633</v>
      </c>
      <c r="B3634">
        <v>4633</v>
      </c>
      <c r="C3634">
        <f t="shared" ca="1" si="112"/>
        <v>33</v>
      </c>
      <c r="D3634">
        <f t="shared" ca="1" si="113"/>
        <v>0</v>
      </c>
    </row>
    <row r="3635" spans="1:4">
      <c r="A3635">
        <v>6634</v>
      </c>
      <c r="B3635">
        <v>4634</v>
      </c>
      <c r="C3635">
        <f t="shared" ca="1" si="112"/>
        <v>67</v>
      </c>
      <c r="D3635">
        <f t="shared" ca="1" si="113"/>
        <v>1</v>
      </c>
    </row>
    <row r="3636" spans="1:4">
      <c r="A3636">
        <v>6635</v>
      </c>
      <c r="B3636">
        <v>4635</v>
      </c>
      <c r="C3636">
        <f t="shared" ca="1" si="112"/>
        <v>98</v>
      </c>
      <c r="D3636">
        <f t="shared" ca="1" si="113"/>
        <v>0</v>
      </c>
    </row>
    <row r="3637" spans="1:4">
      <c r="A3637">
        <v>6636</v>
      </c>
      <c r="B3637">
        <v>4636</v>
      </c>
      <c r="C3637">
        <f t="shared" ca="1" si="112"/>
        <v>45</v>
      </c>
      <c r="D3637">
        <f t="shared" ca="1" si="113"/>
        <v>0</v>
      </c>
    </row>
    <row r="3638" spans="1:4">
      <c r="A3638">
        <v>6637</v>
      </c>
      <c r="B3638">
        <v>4637</v>
      </c>
      <c r="C3638">
        <f t="shared" ca="1" si="112"/>
        <v>62</v>
      </c>
      <c r="D3638">
        <f t="shared" ca="1" si="113"/>
        <v>1</v>
      </c>
    </row>
    <row r="3639" spans="1:4">
      <c r="A3639">
        <v>6638</v>
      </c>
      <c r="B3639">
        <v>4638</v>
      </c>
      <c r="C3639">
        <f t="shared" ca="1" si="112"/>
        <v>64</v>
      </c>
      <c r="D3639">
        <f t="shared" ca="1" si="113"/>
        <v>1</v>
      </c>
    </row>
    <row r="3640" spans="1:4">
      <c r="A3640">
        <v>6639</v>
      </c>
      <c r="B3640">
        <v>4639</v>
      </c>
      <c r="C3640">
        <f t="shared" ca="1" si="112"/>
        <v>87</v>
      </c>
      <c r="D3640">
        <f t="shared" ca="1" si="113"/>
        <v>0</v>
      </c>
    </row>
    <row r="3641" spans="1:4">
      <c r="A3641">
        <v>6640</v>
      </c>
      <c r="B3641">
        <v>4640</v>
      </c>
      <c r="C3641">
        <f t="shared" ca="1" si="112"/>
        <v>86</v>
      </c>
      <c r="D3641">
        <f t="shared" ca="1" si="113"/>
        <v>1</v>
      </c>
    </row>
    <row r="3642" spans="1:4">
      <c r="A3642">
        <v>6641</v>
      </c>
      <c r="B3642">
        <v>4641</v>
      </c>
      <c r="C3642">
        <f t="shared" ca="1" si="112"/>
        <v>35</v>
      </c>
      <c r="D3642">
        <f t="shared" ca="1" si="113"/>
        <v>0</v>
      </c>
    </row>
    <row r="3643" spans="1:4">
      <c r="A3643">
        <v>6642</v>
      </c>
      <c r="B3643">
        <v>4642</v>
      </c>
      <c r="C3643">
        <f t="shared" ca="1" si="112"/>
        <v>84</v>
      </c>
      <c r="D3643">
        <f t="shared" ca="1" si="113"/>
        <v>1</v>
      </c>
    </row>
    <row r="3644" spans="1:4">
      <c r="A3644">
        <v>6643</v>
      </c>
      <c r="B3644">
        <v>4643</v>
      </c>
      <c r="C3644">
        <f t="shared" ca="1" si="112"/>
        <v>35</v>
      </c>
      <c r="D3644">
        <f t="shared" ca="1" si="113"/>
        <v>1</v>
      </c>
    </row>
    <row r="3645" spans="1:4">
      <c r="A3645">
        <v>6644</v>
      </c>
      <c r="B3645">
        <v>4644</v>
      </c>
      <c r="C3645">
        <f t="shared" ca="1" si="112"/>
        <v>78</v>
      </c>
      <c r="D3645">
        <f t="shared" ca="1" si="113"/>
        <v>1</v>
      </c>
    </row>
    <row r="3646" spans="1:4">
      <c r="A3646">
        <v>6645</v>
      </c>
      <c r="B3646">
        <v>4645</v>
      </c>
      <c r="C3646">
        <f t="shared" ca="1" si="112"/>
        <v>78</v>
      </c>
      <c r="D3646">
        <f t="shared" ca="1" si="113"/>
        <v>1</v>
      </c>
    </row>
    <row r="3647" spans="1:4">
      <c r="A3647">
        <v>6646</v>
      </c>
      <c r="B3647">
        <v>4646</v>
      </c>
      <c r="C3647">
        <f t="shared" ca="1" si="112"/>
        <v>77</v>
      </c>
      <c r="D3647">
        <f t="shared" ca="1" si="113"/>
        <v>0</v>
      </c>
    </row>
    <row r="3648" spans="1:4">
      <c r="A3648">
        <v>6647</v>
      </c>
      <c r="B3648">
        <v>4647</v>
      </c>
      <c r="C3648">
        <f t="shared" ca="1" si="112"/>
        <v>38</v>
      </c>
      <c r="D3648">
        <f t="shared" ca="1" si="113"/>
        <v>0</v>
      </c>
    </row>
    <row r="3649" spans="1:4">
      <c r="A3649">
        <v>6648</v>
      </c>
      <c r="B3649">
        <v>4648</v>
      </c>
      <c r="C3649">
        <f t="shared" ca="1" si="112"/>
        <v>69</v>
      </c>
      <c r="D3649">
        <f t="shared" ca="1" si="113"/>
        <v>0</v>
      </c>
    </row>
    <row r="3650" spans="1:4">
      <c r="A3650">
        <v>6649</v>
      </c>
      <c r="B3650">
        <v>4649</v>
      </c>
      <c r="C3650">
        <f t="shared" ca="1" si="112"/>
        <v>73</v>
      </c>
      <c r="D3650">
        <f t="shared" ca="1" si="113"/>
        <v>0</v>
      </c>
    </row>
    <row r="3651" spans="1:4">
      <c r="A3651">
        <v>6650</v>
      </c>
      <c r="B3651">
        <v>4650</v>
      </c>
      <c r="C3651">
        <f t="shared" ref="C3651:C3714" ca="1" si="114">RANDBETWEEN(30,100)</f>
        <v>79</v>
      </c>
      <c r="D3651">
        <f t="shared" ref="D3651:D3714" ca="1" si="115">CHOOSE(RANDBETWEEN(1,2),0,1)</f>
        <v>1</v>
      </c>
    </row>
    <row r="3652" spans="1:4">
      <c r="A3652">
        <v>6651</v>
      </c>
      <c r="B3652">
        <v>4651</v>
      </c>
      <c r="C3652">
        <f t="shared" ca="1" si="114"/>
        <v>44</v>
      </c>
      <c r="D3652">
        <f t="shared" ca="1" si="115"/>
        <v>0</v>
      </c>
    </row>
    <row r="3653" spans="1:4">
      <c r="A3653">
        <v>6652</v>
      </c>
      <c r="B3653">
        <v>4652</v>
      </c>
      <c r="C3653">
        <f t="shared" ca="1" si="114"/>
        <v>78</v>
      </c>
      <c r="D3653">
        <f t="shared" ca="1" si="115"/>
        <v>1</v>
      </c>
    </row>
    <row r="3654" spans="1:4">
      <c r="A3654">
        <v>6653</v>
      </c>
      <c r="B3654">
        <v>4653</v>
      </c>
      <c r="C3654">
        <f t="shared" ca="1" si="114"/>
        <v>67</v>
      </c>
      <c r="D3654">
        <f t="shared" ca="1" si="115"/>
        <v>0</v>
      </c>
    </row>
    <row r="3655" spans="1:4">
      <c r="A3655">
        <v>6654</v>
      </c>
      <c r="B3655">
        <v>4654</v>
      </c>
      <c r="C3655">
        <f t="shared" ca="1" si="114"/>
        <v>91</v>
      </c>
      <c r="D3655">
        <f t="shared" ca="1" si="115"/>
        <v>1</v>
      </c>
    </row>
    <row r="3656" spans="1:4">
      <c r="A3656">
        <v>6655</v>
      </c>
      <c r="B3656">
        <v>4655</v>
      </c>
      <c r="C3656">
        <f t="shared" ca="1" si="114"/>
        <v>58</v>
      </c>
      <c r="D3656">
        <f t="shared" ca="1" si="115"/>
        <v>0</v>
      </c>
    </row>
    <row r="3657" spans="1:4">
      <c r="A3657">
        <v>6656</v>
      </c>
      <c r="B3657">
        <v>4656</v>
      </c>
      <c r="C3657">
        <f t="shared" ca="1" si="114"/>
        <v>90</v>
      </c>
      <c r="D3657">
        <f t="shared" ca="1" si="115"/>
        <v>0</v>
      </c>
    </row>
    <row r="3658" spans="1:4">
      <c r="A3658">
        <v>6657</v>
      </c>
      <c r="B3658">
        <v>4657</v>
      </c>
      <c r="C3658">
        <f t="shared" ca="1" si="114"/>
        <v>84</v>
      </c>
      <c r="D3658">
        <f t="shared" ca="1" si="115"/>
        <v>1</v>
      </c>
    </row>
    <row r="3659" spans="1:4">
      <c r="A3659">
        <v>6658</v>
      </c>
      <c r="B3659">
        <v>4658</v>
      </c>
      <c r="C3659">
        <f t="shared" ca="1" si="114"/>
        <v>52</v>
      </c>
      <c r="D3659">
        <f t="shared" ca="1" si="115"/>
        <v>1</v>
      </c>
    </row>
    <row r="3660" spans="1:4">
      <c r="A3660">
        <v>6659</v>
      </c>
      <c r="B3660">
        <v>4659</v>
      </c>
      <c r="C3660">
        <f t="shared" ca="1" si="114"/>
        <v>35</v>
      </c>
      <c r="D3660">
        <f t="shared" ca="1" si="115"/>
        <v>0</v>
      </c>
    </row>
    <row r="3661" spans="1:4">
      <c r="A3661">
        <v>6660</v>
      </c>
      <c r="B3661">
        <v>4660</v>
      </c>
      <c r="C3661">
        <f t="shared" ca="1" si="114"/>
        <v>38</v>
      </c>
      <c r="D3661">
        <f t="shared" ca="1" si="115"/>
        <v>1</v>
      </c>
    </row>
    <row r="3662" spans="1:4">
      <c r="A3662">
        <v>6661</v>
      </c>
      <c r="B3662">
        <v>4661</v>
      </c>
      <c r="C3662">
        <f t="shared" ca="1" si="114"/>
        <v>91</v>
      </c>
      <c r="D3662">
        <f t="shared" ca="1" si="115"/>
        <v>1</v>
      </c>
    </row>
    <row r="3663" spans="1:4">
      <c r="A3663">
        <v>6662</v>
      </c>
      <c r="B3663">
        <v>4662</v>
      </c>
      <c r="C3663">
        <f t="shared" ca="1" si="114"/>
        <v>50</v>
      </c>
      <c r="D3663">
        <f t="shared" ca="1" si="115"/>
        <v>0</v>
      </c>
    </row>
    <row r="3664" spans="1:4">
      <c r="A3664">
        <v>6663</v>
      </c>
      <c r="B3664">
        <v>4663</v>
      </c>
      <c r="C3664">
        <f t="shared" ca="1" si="114"/>
        <v>49</v>
      </c>
      <c r="D3664">
        <f t="shared" ca="1" si="115"/>
        <v>1</v>
      </c>
    </row>
    <row r="3665" spans="1:4">
      <c r="A3665">
        <v>6664</v>
      </c>
      <c r="B3665">
        <v>4664</v>
      </c>
      <c r="C3665">
        <f t="shared" ca="1" si="114"/>
        <v>88</v>
      </c>
      <c r="D3665">
        <f t="shared" ca="1" si="115"/>
        <v>1</v>
      </c>
    </row>
    <row r="3666" spans="1:4">
      <c r="A3666">
        <v>6665</v>
      </c>
      <c r="B3666">
        <v>4665</v>
      </c>
      <c r="C3666">
        <f t="shared" ca="1" si="114"/>
        <v>90</v>
      </c>
      <c r="D3666">
        <f t="shared" ca="1" si="115"/>
        <v>1</v>
      </c>
    </row>
    <row r="3667" spans="1:4">
      <c r="A3667">
        <v>6666</v>
      </c>
      <c r="B3667">
        <v>4666</v>
      </c>
      <c r="C3667">
        <f t="shared" ca="1" si="114"/>
        <v>88</v>
      </c>
      <c r="D3667">
        <f t="shared" ca="1" si="115"/>
        <v>1</v>
      </c>
    </row>
    <row r="3668" spans="1:4">
      <c r="A3668">
        <v>6667</v>
      </c>
      <c r="B3668">
        <v>4667</v>
      </c>
      <c r="C3668">
        <f t="shared" ca="1" si="114"/>
        <v>72</v>
      </c>
      <c r="D3668">
        <f t="shared" ca="1" si="115"/>
        <v>0</v>
      </c>
    </row>
    <row r="3669" spans="1:4">
      <c r="A3669">
        <v>6668</v>
      </c>
      <c r="B3669">
        <v>4668</v>
      </c>
      <c r="C3669">
        <f t="shared" ca="1" si="114"/>
        <v>46</v>
      </c>
      <c r="D3669">
        <f t="shared" ca="1" si="115"/>
        <v>1</v>
      </c>
    </row>
    <row r="3670" spans="1:4">
      <c r="A3670">
        <v>6669</v>
      </c>
      <c r="B3670">
        <v>4669</v>
      </c>
      <c r="C3670">
        <f t="shared" ca="1" si="114"/>
        <v>84</v>
      </c>
      <c r="D3670">
        <f t="shared" ca="1" si="115"/>
        <v>1</v>
      </c>
    </row>
    <row r="3671" spans="1:4">
      <c r="A3671">
        <v>6670</v>
      </c>
      <c r="B3671">
        <v>4670</v>
      </c>
      <c r="C3671">
        <f t="shared" ca="1" si="114"/>
        <v>65</v>
      </c>
      <c r="D3671">
        <f t="shared" ca="1" si="115"/>
        <v>1</v>
      </c>
    </row>
    <row r="3672" spans="1:4">
      <c r="A3672">
        <v>6671</v>
      </c>
      <c r="B3672">
        <v>4671</v>
      </c>
      <c r="C3672">
        <f t="shared" ca="1" si="114"/>
        <v>74</v>
      </c>
      <c r="D3672">
        <f t="shared" ca="1" si="115"/>
        <v>1</v>
      </c>
    </row>
    <row r="3673" spans="1:4">
      <c r="A3673">
        <v>6672</v>
      </c>
      <c r="B3673">
        <v>4672</v>
      </c>
      <c r="C3673">
        <f t="shared" ca="1" si="114"/>
        <v>60</v>
      </c>
      <c r="D3673">
        <f t="shared" ca="1" si="115"/>
        <v>0</v>
      </c>
    </row>
    <row r="3674" spans="1:4">
      <c r="A3674">
        <v>6673</v>
      </c>
      <c r="B3674">
        <v>4673</v>
      </c>
      <c r="C3674">
        <f t="shared" ca="1" si="114"/>
        <v>68</v>
      </c>
      <c r="D3674">
        <f t="shared" ca="1" si="115"/>
        <v>0</v>
      </c>
    </row>
    <row r="3675" spans="1:4">
      <c r="A3675">
        <v>6674</v>
      </c>
      <c r="B3675">
        <v>4674</v>
      </c>
      <c r="C3675">
        <f t="shared" ca="1" si="114"/>
        <v>89</v>
      </c>
      <c r="D3675">
        <f t="shared" ca="1" si="115"/>
        <v>0</v>
      </c>
    </row>
    <row r="3676" spans="1:4">
      <c r="A3676">
        <v>6675</v>
      </c>
      <c r="B3676">
        <v>4675</v>
      </c>
      <c r="C3676">
        <f t="shared" ca="1" si="114"/>
        <v>84</v>
      </c>
      <c r="D3676">
        <f t="shared" ca="1" si="115"/>
        <v>0</v>
      </c>
    </row>
    <row r="3677" spans="1:4">
      <c r="A3677">
        <v>6676</v>
      </c>
      <c r="B3677">
        <v>4676</v>
      </c>
      <c r="C3677">
        <f t="shared" ca="1" si="114"/>
        <v>63</v>
      </c>
      <c r="D3677">
        <f t="shared" ca="1" si="115"/>
        <v>0</v>
      </c>
    </row>
    <row r="3678" spans="1:4">
      <c r="A3678">
        <v>6677</v>
      </c>
      <c r="B3678">
        <v>4677</v>
      </c>
      <c r="C3678">
        <f t="shared" ca="1" si="114"/>
        <v>77</v>
      </c>
      <c r="D3678">
        <f t="shared" ca="1" si="115"/>
        <v>1</v>
      </c>
    </row>
    <row r="3679" spans="1:4">
      <c r="A3679">
        <v>6678</v>
      </c>
      <c r="B3679">
        <v>4678</v>
      </c>
      <c r="C3679">
        <f t="shared" ca="1" si="114"/>
        <v>37</v>
      </c>
      <c r="D3679">
        <f t="shared" ca="1" si="115"/>
        <v>1</v>
      </c>
    </row>
    <row r="3680" spans="1:4">
      <c r="A3680">
        <v>6679</v>
      </c>
      <c r="B3680">
        <v>4679</v>
      </c>
      <c r="C3680">
        <f t="shared" ca="1" si="114"/>
        <v>65</v>
      </c>
      <c r="D3680">
        <f t="shared" ca="1" si="115"/>
        <v>0</v>
      </c>
    </row>
    <row r="3681" spans="1:4">
      <c r="A3681">
        <v>6680</v>
      </c>
      <c r="B3681">
        <v>4680</v>
      </c>
      <c r="C3681">
        <f t="shared" ca="1" si="114"/>
        <v>56</v>
      </c>
      <c r="D3681">
        <f t="shared" ca="1" si="115"/>
        <v>1</v>
      </c>
    </row>
    <row r="3682" spans="1:4">
      <c r="A3682">
        <v>6681</v>
      </c>
      <c r="B3682">
        <v>4681</v>
      </c>
      <c r="C3682">
        <f t="shared" ca="1" si="114"/>
        <v>68</v>
      </c>
      <c r="D3682">
        <f t="shared" ca="1" si="115"/>
        <v>1</v>
      </c>
    </row>
    <row r="3683" spans="1:4">
      <c r="A3683">
        <v>6682</v>
      </c>
      <c r="B3683">
        <v>4682</v>
      </c>
      <c r="C3683">
        <f t="shared" ca="1" si="114"/>
        <v>76</v>
      </c>
      <c r="D3683">
        <f t="shared" ca="1" si="115"/>
        <v>0</v>
      </c>
    </row>
    <row r="3684" spans="1:4">
      <c r="A3684">
        <v>6683</v>
      </c>
      <c r="B3684">
        <v>4683</v>
      </c>
      <c r="C3684">
        <f t="shared" ca="1" si="114"/>
        <v>45</v>
      </c>
      <c r="D3684">
        <f t="shared" ca="1" si="115"/>
        <v>0</v>
      </c>
    </row>
    <row r="3685" spans="1:4">
      <c r="A3685">
        <v>6684</v>
      </c>
      <c r="B3685">
        <v>4684</v>
      </c>
      <c r="C3685">
        <f t="shared" ca="1" si="114"/>
        <v>55</v>
      </c>
      <c r="D3685">
        <f t="shared" ca="1" si="115"/>
        <v>0</v>
      </c>
    </row>
    <row r="3686" spans="1:4">
      <c r="A3686">
        <v>6685</v>
      </c>
      <c r="B3686">
        <v>4685</v>
      </c>
      <c r="C3686">
        <f t="shared" ca="1" si="114"/>
        <v>79</v>
      </c>
      <c r="D3686">
        <f t="shared" ca="1" si="115"/>
        <v>0</v>
      </c>
    </row>
    <row r="3687" spans="1:4">
      <c r="A3687">
        <v>6686</v>
      </c>
      <c r="B3687">
        <v>4686</v>
      </c>
      <c r="C3687">
        <f t="shared" ca="1" si="114"/>
        <v>34</v>
      </c>
      <c r="D3687">
        <f t="shared" ca="1" si="115"/>
        <v>1</v>
      </c>
    </row>
    <row r="3688" spans="1:4">
      <c r="A3688">
        <v>6687</v>
      </c>
      <c r="B3688">
        <v>4687</v>
      </c>
      <c r="C3688">
        <f t="shared" ca="1" si="114"/>
        <v>41</v>
      </c>
      <c r="D3688">
        <f t="shared" ca="1" si="115"/>
        <v>1</v>
      </c>
    </row>
    <row r="3689" spans="1:4">
      <c r="A3689">
        <v>6688</v>
      </c>
      <c r="B3689">
        <v>4688</v>
      </c>
      <c r="C3689">
        <f t="shared" ca="1" si="114"/>
        <v>30</v>
      </c>
      <c r="D3689">
        <f t="shared" ca="1" si="115"/>
        <v>0</v>
      </c>
    </row>
    <row r="3690" spans="1:4">
      <c r="A3690">
        <v>6689</v>
      </c>
      <c r="B3690">
        <v>4689</v>
      </c>
      <c r="C3690">
        <f t="shared" ca="1" si="114"/>
        <v>49</v>
      </c>
      <c r="D3690">
        <f t="shared" ca="1" si="115"/>
        <v>1</v>
      </c>
    </row>
    <row r="3691" spans="1:4">
      <c r="A3691">
        <v>6690</v>
      </c>
      <c r="B3691">
        <v>4690</v>
      </c>
      <c r="C3691">
        <f t="shared" ca="1" si="114"/>
        <v>95</v>
      </c>
      <c r="D3691">
        <f t="shared" ca="1" si="115"/>
        <v>1</v>
      </c>
    </row>
    <row r="3692" spans="1:4">
      <c r="A3692">
        <v>6691</v>
      </c>
      <c r="B3692">
        <v>4691</v>
      </c>
      <c r="C3692">
        <f t="shared" ca="1" si="114"/>
        <v>68</v>
      </c>
      <c r="D3692">
        <f t="shared" ca="1" si="115"/>
        <v>1</v>
      </c>
    </row>
    <row r="3693" spans="1:4">
      <c r="A3693">
        <v>6692</v>
      </c>
      <c r="B3693">
        <v>4692</v>
      </c>
      <c r="C3693">
        <f t="shared" ca="1" si="114"/>
        <v>100</v>
      </c>
      <c r="D3693">
        <f t="shared" ca="1" si="115"/>
        <v>0</v>
      </c>
    </row>
    <row r="3694" spans="1:4">
      <c r="A3694">
        <v>6693</v>
      </c>
      <c r="B3694">
        <v>4693</v>
      </c>
      <c r="C3694">
        <f t="shared" ca="1" si="114"/>
        <v>72</v>
      </c>
      <c r="D3694">
        <f t="shared" ca="1" si="115"/>
        <v>0</v>
      </c>
    </row>
    <row r="3695" spans="1:4">
      <c r="A3695">
        <v>6694</v>
      </c>
      <c r="B3695">
        <v>4694</v>
      </c>
      <c r="C3695">
        <f t="shared" ca="1" si="114"/>
        <v>87</v>
      </c>
      <c r="D3695">
        <f t="shared" ca="1" si="115"/>
        <v>1</v>
      </c>
    </row>
    <row r="3696" spans="1:4">
      <c r="A3696">
        <v>6695</v>
      </c>
      <c r="B3696">
        <v>4695</v>
      </c>
      <c r="C3696">
        <f t="shared" ca="1" si="114"/>
        <v>46</v>
      </c>
      <c r="D3696">
        <f t="shared" ca="1" si="115"/>
        <v>1</v>
      </c>
    </row>
    <row r="3697" spans="1:4">
      <c r="A3697">
        <v>6696</v>
      </c>
      <c r="B3697">
        <v>4696</v>
      </c>
      <c r="C3697">
        <f t="shared" ca="1" si="114"/>
        <v>56</v>
      </c>
      <c r="D3697">
        <f t="shared" ca="1" si="115"/>
        <v>1</v>
      </c>
    </row>
    <row r="3698" spans="1:4">
      <c r="A3698">
        <v>6697</v>
      </c>
      <c r="B3698">
        <v>4697</v>
      </c>
      <c r="C3698">
        <f t="shared" ca="1" si="114"/>
        <v>84</v>
      </c>
      <c r="D3698">
        <f t="shared" ca="1" si="115"/>
        <v>1</v>
      </c>
    </row>
    <row r="3699" spans="1:4">
      <c r="A3699">
        <v>6698</v>
      </c>
      <c r="B3699">
        <v>4698</v>
      </c>
      <c r="C3699">
        <f t="shared" ca="1" si="114"/>
        <v>94</v>
      </c>
      <c r="D3699">
        <f t="shared" ca="1" si="115"/>
        <v>1</v>
      </c>
    </row>
    <row r="3700" spans="1:4">
      <c r="A3700">
        <v>6699</v>
      </c>
      <c r="B3700">
        <v>4699</v>
      </c>
      <c r="C3700">
        <f t="shared" ca="1" si="114"/>
        <v>36</v>
      </c>
      <c r="D3700">
        <f t="shared" ca="1" si="115"/>
        <v>1</v>
      </c>
    </row>
    <row r="3701" spans="1:4">
      <c r="A3701">
        <v>6700</v>
      </c>
      <c r="B3701">
        <v>4700</v>
      </c>
      <c r="C3701">
        <f t="shared" ca="1" si="114"/>
        <v>70</v>
      </c>
      <c r="D3701">
        <f t="shared" ca="1" si="115"/>
        <v>0</v>
      </c>
    </row>
    <row r="3702" spans="1:4">
      <c r="A3702">
        <v>6701</v>
      </c>
      <c r="B3702">
        <v>4701</v>
      </c>
      <c r="C3702">
        <f t="shared" ca="1" si="114"/>
        <v>99</v>
      </c>
      <c r="D3702">
        <f t="shared" ca="1" si="115"/>
        <v>1</v>
      </c>
    </row>
    <row r="3703" spans="1:4">
      <c r="A3703">
        <v>6702</v>
      </c>
      <c r="B3703">
        <v>4702</v>
      </c>
      <c r="C3703">
        <f t="shared" ca="1" si="114"/>
        <v>51</v>
      </c>
      <c r="D3703">
        <f t="shared" ca="1" si="115"/>
        <v>0</v>
      </c>
    </row>
    <row r="3704" spans="1:4">
      <c r="A3704">
        <v>6703</v>
      </c>
      <c r="B3704">
        <v>4703</v>
      </c>
      <c r="C3704">
        <f t="shared" ca="1" si="114"/>
        <v>54</v>
      </c>
      <c r="D3704">
        <f t="shared" ca="1" si="115"/>
        <v>0</v>
      </c>
    </row>
    <row r="3705" spans="1:4">
      <c r="A3705">
        <v>6704</v>
      </c>
      <c r="B3705">
        <v>4704</v>
      </c>
      <c r="C3705">
        <f t="shared" ca="1" si="114"/>
        <v>32</v>
      </c>
      <c r="D3705">
        <f t="shared" ca="1" si="115"/>
        <v>1</v>
      </c>
    </row>
    <row r="3706" spans="1:4">
      <c r="A3706">
        <v>6705</v>
      </c>
      <c r="B3706">
        <v>4705</v>
      </c>
      <c r="C3706">
        <f t="shared" ca="1" si="114"/>
        <v>56</v>
      </c>
      <c r="D3706">
        <f t="shared" ca="1" si="115"/>
        <v>1</v>
      </c>
    </row>
    <row r="3707" spans="1:4">
      <c r="A3707">
        <v>6706</v>
      </c>
      <c r="B3707">
        <v>4706</v>
      </c>
      <c r="C3707">
        <f t="shared" ca="1" si="114"/>
        <v>60</v>
      </c>
      <c r="D3707">
        <f t="shared" ca="1" si="115"/>
        <v>0</v>
      </c>
    </row>
    <row r="3708" spans="1:4">
      <c r="A3708">
        <v>6707</v>
      </c>
      <c r="B3708">
        <v>4707</v>
      </c>
      <c r="C3708">
        <f t="shared" ca="1" si="114"/>
        <v>51</v>
      </c>
      <c r="D3708">
        <f t="shared" ca="1" si="115"/>
        <v>1</v>
      </c>
    </row>
    <row r="3709" spans="1:4">
      <c r="A3709">
        <v>6708</v>
      </c>
      <c r="B3709">
        <v>4708</v>
      </c>
      <c r="C3709">
        <f t="shared" ca="1" si="114"/>
        <v>35</v>
      </c>
      <c r="D3709">
        <f t="shared" ca="1" si="115"/>
        <v>1</v>
      </c>
    </row>
    <row r="3710" spans="1:4">
      <c r="A3710">
        <v>6709</v>
      </c>
      <c r="B3710">
        <v>4709</v>
      </c>
      <c r="C3710">
        <f t="shared" ca="1" si="114"/>
        <v>44</v>
      </c>
      <c r="D3710">
        <f t="shared" ca="1" si="115"/>
        <v>1</v>
      </c>
    </row>
    <row r="3711" spans="1:4">
      <c r="A3711">
        <v>6710</v>
      </c>
      <c r="B3711">
        <v>4710</v>
      </c>
      <c r="C3711">
        <f t="shared" ca="1" si="114"/>
        <v>66</v>
      </c>
      <c r="D3711">
        <f t="shared" ca="1" si="115"/>
        <v>1</v>
      </c>
    </row>
    <row r="3712" spans="1:4">
      <c r="A3712">
        <v>6711</v>
      </c>
      <c r="B3712">
        <v>4711</v>
      </c>
      <c r="C3712">
        <f t="shared" ca="1" si="114"/>
        <v>55</v>
      </c>
      <c r="D3712">
        <f t="shared" ca="1" si="115"/>
        <v>1</v>
      </c>
    </row>
    <row r="3713" spans="1:4">
      <c r="A3713">
        <v>6712</v>
      </c>
      <c r="B3713">
        <v>4712</v>
      </c>
      <c r="C3713">
        <f t="shared" ca="1" si="114"/>
        <v>59</v>
      </c>
      <c r="D3713">
        <f t="shared" ca="1" si="115"/>
        <v>0</v>
      </c>
    </row>
    <row r="3714" spans="1:4">
      <c r="A3714">
        <v>6713</v>
      </c>
      <c r="B3714">
        <v>4713</v>
      </c>
      <c r="C3714">
        <f t="shared" ca="1" si="114"/>
        <v>30</v>
      </c>
      <c r="D3714">
        <f t="shared" ca="1" si="115"/>
        <v>0</v>
      </c>
    </row>
    <row r="3715" spans="1:4">
      <c r="A3715">
        <v>6714</v>
      </c>
      <c r="B3715">
        <v>4714</v>
      </c>
      <c r="C3715">
        <f t="shared" ref="C3715:C3778" ca="1" si="116">RANDBETWEEN(30,100)</f>
        <v>60</v>
      </c>
      <c r="D3715">
        <f t="shared" ref="D3715:D3778" ca="1" si="117">CHOOSE(RANDBETWEEN(1,2),0,1)</f>
        <v>0</v>
      </c>
    </row>
    <row r="3716" spans="1:4">
      <c r="A3716">
        <v>6715</v>
      </c>
      <c r="B3716">
        <v>4715</v>
      </c>
      <c r="C3716">
        <f t="shared" ca="1" si="116"/>
        <v>51</v>
      </c>
      <c r="D3716">
        <f t="shared" ca="1" si="117"/>
        <v>0</v>
      </c>
    </row>
    <row r="3717" spans="1:4">
      <c r="A3717">
        <v>6716</v>
      </c>
      <c r="B3717">
        <v>4716</v>
      </c>
      <c r="C3717">
        <f t="shared" ca="1" si="116"/>
        <v>74</v>
      </c>
      <c r="D3717">
        <f t="shared" ca="1" si="117"/>
        <v>1</v>
      </c>
    </row>
    <row r="3718" spans="1:4">
      <c r="A3718">
        <v>6717</v>
      </c>
      <c r="B3718">
        <v>4717</v>
      </c>
      <c r="C3718">
        <f t="shared" ca="1" si="116"/>
        <v>98</v>
      </c>
      <c r="D3718">
        <f t="shared" ca="1" si="117"/>
        <v>1</v>
      </c>
    </row>
    <row r="3719" spans="1:4">
      <c r="A3719">
        <v>6718</v>
      </c>
      <c r="B3719">
        <v>4718</v>
      </c>
      <c r="C3719">
        <f t="shared" ca="1" si="116"/>
        <v>90</v>
      </c>
      <c r="D3719">
        <f t="shared" ca="1" si="117"/>
        <v>1</v>
      </c>
    </row>
    <row r="3720" spans="1:4">
      <c r="A3720">
        <v>6719</v>
      </c>
      <c r="B3720">
        <v>4719</v>
      </c>
      <c r="C3720">
        <f t="shared" ca="1" si="116"/>
        <v>69</v>
      </c>
      <c r="D3720">
        <f t="shared" ca="1" si="117"/>
        <v>0</v>
      </c>
    </row>
    <row r="3721" spans="1:4">
      <c r="A3721">
        <v>6720</v>
      </c>
      <c r="B3721">
        <v>4720</v>
      </c>
      <c r="C3721">
        <f t="shared" ca="1" si="116"/>
        <v>97</v>
      </c>
      <c r="D3721">
        <f t="shared" ca="1" si="117"/>
        <v>1</v>
      </c>
    </row>
    <row r="3722" spans="1:4">
      <c r="A3722">
        <v>6721</v>
      </c>
      <c r="B3722">
        <v>4721</v>
      </c>
      <c r="C3722">
        <f t="shared" ca="1" si="116"/>
        <v>58</v>
      </c>
      <c r="D3722">
        <f t="shared" ca="1" si="117"/>
        <v>0</v>
      </c>
    </row>
    <row r="3723" spans="1:4">
      <c r="A3723">
        <v>6722</v>
      </c>
      <c r="B3723">
        <v>4722</v>
      </c>
      <c r="C3723">
        <f t="shared" ca="1" si="116"/>
        <v>82</v>
      </c>
      <c r="D3723">
        <f t="shared" ca="1" si="117"/>
        <v>0</v>
      </c>
    </row>
    <row r="3724" spans="1:4">
      <c r="A3724">
        <v>6723</v>
      </c>
      <c r="B3724">
        <v>4723</v>
      </c>
      <c r="C3724">
        <f t="shared" ca="1" si="116"/>
        <v>33</v>
      </c>
      <c r="D3724">
        <f t="shared" ca="1" si="117"/>
        <v>0</v>
      </c>
    </row>
    <row r="3725" spans="1:4">
      <c r="A3725">
        <v>6724</v>
      </c>
      <c r="B3725">
        <v>4724</v>
      </c>
      <c r="C3725">
        <f t="shared" ca="1" si="116"/>
        <v>45</v>
      </c>
      <c r="D3725">
        <f t="shared" ca="1" si="117"/>
        <v>0</v>
      </c>
    </row>
    <row r="3726" spans="1:4">
      <c r="A3726">
        <v>6725</v>
      </c>
      <c r="B3726">
        <v>4725</v>
      </c>
      <c r="C3726">
        <f t="shared" ca="1" si="116"/>
        <v>65</v>
      </c>
      <c r="D3726">
        <f t="shared" ca="1" si="117"/>
        <v>0</v>
      </c>
    </row>
    <row r="3727" spans="1:4">
      <c r="A3727">
        <v>6726</v>
      </c>
      <c r="B3727">
        <v>4726</v>
      </c>
      <c r="C3727">
        <f t="shared" ca="1" si="116"/>
        <v>77</v>
      </c>
      <c r="D3727">
        <f t="shared" ca="1" si="117"/>
        <v>0</v>
      </c>
    </row>
    <row r="3728" spans="1:4">
      <c r="A3728">
        <v>6727</v>
      </c>
      <c r="B3728">
        <v>4727</v>
      </c>
      <c r="C3728">
        <f t="shared" ca="1" si="116"/>
        <v>88</v>
      </c>
      <c r="D3728">
        <f t="shared" ca="1" si="117"/>
        <v>0</v>
      </c>
    </row>
    <row r="3729" spans="1:4">
      <c r="A3729">
        <v>6728</v>
      </c>
      <c r="B3729">
        <v>4728</v>
      </c>
      <c r="C3729">
        <f t="shared" ca="1" si="116"/>
        <v>54</v>
      </c>
      <c r="D3729">
        <f t="shared" ca="1" si="117"/>
        <v>1</v>
      </c>
    </row>
    <row r="3730" spans="1:4">
      <c r="A3730">
        <v>6729</v>
      </c>
      <c r="B3730">
        <v>4729</v>
      </c>
      <c r="C3730">
        <f t="shared" ca="1" si="116"/>
        <v>45</v>
      </c>
      <c r="D3730">
        <f t="shared" ca="1" si="117"/>
        <v>0</v>
      </c>
    </row>
    <row r="3731" spans="1:4">
      <c r="A3731">
        <v>6730</v>
      </c>
      <c r="B3731">
        <v>4730</v>
      </c>
      <c r="C3731">
        <f t="shared" ca="1" si="116"/>
        <v>59</v>
      </c>
      <c r="D3731">
        <f t="shared" ca="1" si="117"/>
        <v>0</v>
      </c>
    </row>
    <row r="3732" spans="1:4">
      <c r="A3732">
        <v>6731</v>
      </c>
      <c r="B3732">
        <v>4731</v>
      </c>
      <c r="C3732">
        <f t="shared" ca="1" si="116"/>
        <v>82</v>
      </c>
      <c r="D3732">
        <f t="shared" ca="1" si="117"/>
        <v>0</v>
      </c>
    </row>
    <row r="3733" spans="1:4">
      <c r="A3733">
        <v>6732</v>
      </c>
      <c r="B3733">
        <v>4732</v>
      </c>
      <c r="C3733">
        <f t="shared" ca="1" si="116"/>
        <v>43</v>
      </c>
      <c r="D3733">
        <f t="shared" ca="1" si="117"/>
        <v>1</v>
      </c>
    </row>
    <row r="3734" spans="1:4">
      <c r="A3734">
        <v>6733</v>
      </c>
      <c r="B3734">
        <v>4733</v>
      </c>
      <c r="C3734">
        <f t="shared" ca="1" si="116"/>
        <v>42</v>
      </c>
      <c r="D3734">
        <f t="shared" ca="1" si="117"/>
        <v>1</v>
      </c>
    </row>
    <row r="3735" spans="1:4">
      <c r="A3735">
        <v>6734</v>
      </c>
      <c r="B3735">
        <v>4734</v>
      </c>
      <c r="C3735">
        <f t="shared" ca="1" si="116"/>
        <v>45</v>
      </c>
      <c r="D3735">
        <f t="shared" ca="1" si="117"/>
        <v>0</v>
      </c>
    </row>
    <row r="3736" spans="1:4">
      <c r="A3736">
        <v>6735</v>
      </c>
      <c r="B3736">
        <v>4735</v>
      </c>
      <c r="C3736">
        <f t="shared" ca="1" si="116"/>
        <v>95</v>
      </c>
      <c r="D3736">
        <f t="shared" ca="1" si="117"/>
        <v>0</v>
      </c>
    </row>
    <row r="3737" spans="1:4">
      <c r="A3737">
        <v>6736</v>
      </c>
      <c r="B3737">
        <v>4736</v>
      </c>
      <c r="C3737">
        <f t="shared" ca="1" si="116"/>
        <v>61</v>
      </c>
      <c r="D3737">
        <f t="shared" ca="1" si="117"/>
        <v>1</v>
      </c>
    </row>
    <row r="3738" spans="1:4">
      <c r="A3738">
        <v>6737</v>
      </c>
      <c r="B3738">
        <v>4737</v>
      </c>
      <c r="C3738">
        <f t="shared" ca="1" si="116"/>
        <v>82</v>
      </c>
      <c r="D3738">
        <f t="shared" ca="1" si="117"/>
        <v>1</v>
      </c>
    </row>
    <row r="3739" spans="1:4">
      <c r="A3739">
        <v>6738</v>
      </c>
      <c r="B3739">
        <v>4738</v>
      </c>
      <c r="C3739">
        <f t="shared" ca="1" si="116"/>
        <v>57</v>
      </c>
      <c r="D3739">
        <f t="shared" ca="1" si="117"/>
        <v>1</v>
      </c>
    </row>
    <row r="3740" spans="1:4">
      <c r="A3740">
        <v>6739</v>
      </c>
      <c r="B3740">
        <v>4739</v>
      </c>
      <c r="C3740">
        <f t="shared" ca="1" si="116"/>
        <v>68</v>
      </c>
      <c r="D3740">
        <f t="shared" ca="1" si="117"/>
        <v>1</v>
      </c>
    </row>
    <row r="3741" spans="1:4">
      <c r="A3741">
        <v>6740</v>
      </c>
      <c r="B3741">
        <v>4740</v>
      </c>
      <c r="C3741">
        <f t="shared" ca="1" si="116"/>
        <v>100</v>
      </c>
      <c r="D3741">
        <f t="shared" ca="1" si="117"/>
        <v>1</v>
      </c>
    </row>
    <row r="3742" spans="1:4">
      <c r="A3742">
        <v>6741</v>
      </c>
      <c r="B3742">
        <v>4741</v>
      </c>
      <c r="C3742">
        <f t="shared" ca="1" si="116"/>
        <v>50</v>
      </c>
      <c r="D3742">
        <f t="shared" ca="1" si="117"/>
        <v>1</v>
      </c>
    </row>
    <row r="3743" spans="1:4">
      <c r="A3743">
        <v>6742</v>
      </c>
      <c r="B3743">
        <v>4742</v>
      </c>
      <c r="C3743">
        <f t="shared" ca="1" si="116"/>
        <v>79</v>
      </c>
      <c r="D3743">
        <f t="shared" ca="1" si="117"/>
        <v>1</v>
      </c>
    </row>
    <row r="3744" spans="1:4">
      <c r="A3744">
        <v>6743</v>
      </c>
      <c r="B3744">
        <v>4743</v>
      </c>
      <c r="C3744">
        <f t="shared" ca="1" si="116"/>
        <v>80</v>
      </c>
      <c r="D3744">
        <f t="shared" ca="1" si="117"/>
        <v>1</v>
      </c>
    </row>
    <row r="3745" spans="1:4">
      <c r="A3745">
        <v>6744</v>
      </c>
      <c r="B3745">
        <v>4744</v>
      </c>
      <c r="C3745">
        <f t="shared" ca="1" si="116"/>
        <v>96</v>
      </c>
      <c r="D3745">
        <f t="shared" ca="1" si="117"/>
        <v>1</v>
      </c>
    </row>
    <row r="3746" spans="1:4">
      <c r="A3746">
        <v>6745</v>
      </c>
      <c r="B3746">
        <v>4745</v>
      </c>
      <c r="C3746">
        <f t="shared" ca="1" si="116"/>
        <v>72</v>
      </c>
      <c r="D3746">
        <f t="shared" ca="1" si="117"/>
        <v>0</v>
      </c>
    </row>
    <row r="3747" spans="1:4">
      <c r="A3747">
        <v>6746</v>
      </c>
      <c r="B3747">
        <v>4746</v>
      </c>
      <c r="C3747">
        <f t="shared" ca="1" si="116"/>
        <v>35</v>
      </c>
      <c r="D3747">
        <f t="shared" ca="1" si="117"/>
        <v>0</v>
      </c>
    </row>
    <row r="3748" spans="1:4">
      <c r="A3748">
        <v>6747</v>
      </c>
      <c r="B3748">
        <v>4747</v>
      </c>
      <c r="C3748">
        <f t="shared" ca="1" si="116"/>
        <v>96</v>
      </c>
      <c r="D3748">
        <f t="shared" ca="1" si="117"/>
        <v>0</v>
      </c>
    </row>
    <row r="3749" spans="1:4">
      <c r="A3749">
        <v>6748</v>
      </c>
      <c r="B3749">
        <v>4748</v>
      </c>
      <c r="C3749">
        <f t="shared" ca="1" si="116"/>
        <v>98</v>
      </c>
      <c r="D3749">
        <f t="shared" ca="1" si="117"/>
        <v>0</v>
      </c>
    </row>
    <row r="3750" spans="1:4">
      <c r="A3750">
        <v>6749</v>
      </c>
      <c r="B3750">
        <v>4749</v>
      </c>
      <c r="C3750">
        <f t="shared" ca="1" si="116"/>
        <v>49</v>
      </c>
      <c r="D3750">
        <f t="shared" ca="1" si="117"/>
        <v>0</v>
      </c>
    </row>
    <row r="3751" spans="1:4">
      <c r="A3751">
        <v>6750</v>
      </c>
      <c r="B3751">
        <v>4750</v>
      </c>
      <c r="C3751">
        <f t="shared" ca="1" si="116"/>
        <v>86</v>
      </c>
      <c r="D3751">
        <f t="shared" ca="1" si="117"/>
        <v>0</v>
      </c>
    </row>
    <row r="3752" spans="1:4">
      <c r="A3752">
        <v>6751</v>
      </c>
      <c r="B3752">
        <v>4751</v>
      </c>
      <c r="C3752">
        <f t="shared" ca="1" si="116"/>
        <v>42</v>
      </c>
      <c r="D3752">
        <f t="shared" ca="1" si="117"/>
        <v>1</v>
      </c>
    </row>
    <row r="3753" spans="1:4">
      <c r="A3753">
        <v>6752</v>
      </c>
      <c r="B3753">
        <v>4752</v>
      </c>
      <c r="C3753">
        <f t="shared" ca="1" si="116"/>
        <v>98</v>
      </c>
      <c r="D3753">
        <f t="shared" ca="1" si="117"/>
        <v>1</v>
      </c>
    </row>
    <row r="3754" spans="1:4">
      <c r="A3754">
        <v>6753</v>
      </c>
      <c r="B3754">
        <v>4753</v>
      </c>
      <c r="C3754">
        <f t="shared" ca="1" si="116"/>
        <v>33</v>
      </c>
      <c r="D3754">
        <f t="shared" ca="1" si="117"/>
        <v>1</v>
      </c>
    </row>
    <row r="3755" spans="1:4">
      <c r="A3755">
        <v>6754</v>
      </c>
      <c r="B3755">
        <v>4754</v>
      </c>
      <c r="C3755">
        <f t="shared" ca="1" si="116"/>
        <v>55</v>
      </c>
      <c r="D3755">
        <f t="shared" ca="1" si="117"/>
        <v>0</v>
      </c>
    </row>
    <row r="3756" spans="1:4">
      <c r="A3756">
        <v>6755</v>
      </c>
      <c r="B3756">
        <v>4755</v>
      </c>
      <c r="C3756">
        <f t="shared" ca="1" si="116"/>
        <v>100</v>
      </c>
      <c r="D3756">
        <f t="shared" ca="1" si="117"/>
        <v>1</v>
      </c>
    </row>
    <row r="3757" spans="1:4">
      <c r="A3757">
        <v>6756</v>
      </c>
      <c r="B3757">
        <v>4756</v>
      </c>
      <c r="C3757">
        <f t="shared" ca="1" si="116"/>
        <v>30</v>
      </c>
      <c r="D3757">
        <f t="shared" ca="1" si="117"/>
        <v>1</v>
      </c>
    </row>
    <row r="3758" spans="1:4">
      <c r="A3758">
        <v>6757</v>
      </c>
      <c r="B3758">
        <v>4757</v>
      </c>
      <c r="C3758">
        <f t="shared" ca="1" si="116"/>
        <v>90</v>
      </c>
      <c r="D3758">
        <f t="shared" ca="1" si="117"/>
        <v>0</v>
      </c>
    </row>
    <row r="3759" spans="1:4">
      <c r="A3759">
        <v>6758</v>
      </c>
      <c r="B3759">
        <v>4758</v>
      </c>
      <c r="C3759">
        <f t="shared" ca="1" si="116"/>
        <v>72</v>
      </c>
      <c r="D3759">
        <f t="shared" ca="1" si="117"/>
        <v>0</v>
      </c>
    </row>
    <row r="3760" spans="1:4">
      <c r="A3760">
        <v>6759</v>
      </c>
      <c r="B3760">
        <v>4759</v>
      </c>
      <c r="C3760">
        <f t="shared" ca="1" si="116"/>
        <v>42</v>
      </c>
      <c r="D3760">
        <f t="shared" ca="1" si="117"/>
        <v>0</v>
      </c>
    </row>
    <row r="3761" spans="1:4">
      <c r="A3761">
        <v>6760</v>
      </c>
      <c r="B3761">
        <v>4760</v>
      </c>
      <c r="C3761">
        <f t="shared" ca="1" si="116"/>
        <v>99</v>
      </c>
      <c r="D3761">
        <f t="shared" ca="1" si="117"/>
        <v>0</v>
      </c>
    </row>
    <row r="3762" spans="1:4">
      <c r="A3762">
        <v>6761</v>
      </c>
      <c r="B3762">
        <v>4761</v>
      </c>
      <c r="C3762">
        <f t="shared" ca="1" si="116"/>
        <v>58</v>
      </c>
      <c r="D3762">
        <f t="shared" ca="1" si="117"/>
        <v>1</v>
      </c>
    </row>
    <row r="3763" spans="1:4">
      <c r="A3763">
        <v>6762</v>
      </c>
      <c r="B3763">
        <v>4762</v>
      </c>
      <c r="C3763">
        <f t="shared" ca="1" si="116"/>
        <v>91</v>
      </c>
      <c r="D3763">
        <f t="shared" ca="1" si="117"/>
        <v>1</v>
      </c>
    </row>
    <row r="3764" spans="1:4">
      <c r="A3764">
        <v>6763</v>
      </c>
      <c r="B3764">
        <v>4763</v>
      </c>
      <c r="C3764">
        <f t="shared" ca="1" si="116"/>
        <v>95</v>
      </c>
      <c r="D3764">
        <f t="shared" ca="1" si="117"/>
        <v>1</v>
      </c>
    </row>
    <row r="3765" spans="1:4">
      <c r="A3765">
        <v>6764</v>
      </c>
      <c r="B3765">
        <v>4764</v>
      </c>
      <c r="C3765">
        <f t="shared" ca="1" si="116"/>
        <v>79</v>
      </c>
      <c r="D3765">
        <f t="shared" ca="1" si="117"/>
        <v>1</v>
      </c>
    </row>
    <row r="3766" spans="1:4">
      <c r="A3766">
        <v>6765</v>
      </c>
      <c r="B3766">
        <v>4765</v>
      </c>
      <c r="C3766">
        <f t="shared" ca="1" si="116"/>
        <v>45</v>
      </c>
      <c r="D3766">
        <f t="shared" ca="1" si="117"/>
        <v>1</v>
      </c>
    </row>
    <row r="3767" spans="1:4">
      <c r="A3767">
        <v>6766</v>
      </c>
      <c r="B3767">
        <v>4766</v>
      </c>
      <c r="C3767">
        <f t="shared" ca="1" si="116"/>
        <v>83</v>
      </c>
      <c r="D3767">
        <f t="shared" ca="1" si="117"/>
        <v>1</v>
      </c>
    </row>
    <row r="3768" spans="1:4">
      <c r="A3768">
        <v>6767</v>
      </c>
      <c r="B3768">
        <v>4767</v>
      </c>
      <c r="C3768">
        <f t="shared" ca="1" si="116"/>
        <v>74</v>
      </c>
      <c r="D3768">
        <f t="shared" ca="1" si="117"/>
        <v>1</v>
      </c>
    </row>
    <row r="3769" spans="1:4">
      <c r="A3769">
        <v>6768</v>
      </c>
      <c r="B3769">
        <v>4768</v>
      </c>
      <c r="C3769">
        <f t="shared" ca="1" si="116"/>
        <v>46</v>
      </c>
      <c r="D3769">
        <f t="shared" ca="1" si="117"/>
        <v>0</v>
      </c>
    </row>
    <row r="3770" spans="1:4">
      <c r="A3770">
        <v>6769</v>
      </c>
      <c r="B3770">
        <v>4769</v>
      </c>
      <c r="C3770">
        <f t="shared" ca="1" si="116"/>
        <v>81</v>
      </c>
      <c r="D3770">
        <f t="shared" ca="1" si="117"/>
        <v>1</v>
      </c>
    </row>
    <row r="3771" spans="1:4">
      <c r="A3771">
        <v>6770</v>
      </c>
      <c r="B3771">
        <v>4770</v>
      </c>
      <c r="C3771">
        <f t="shared" ca="1" si="116"/>
        <v>75</v>
      </c>
      <c r="D3771">
        <f t="shared" ca="1" si="117"/>
        <v>0</v>
      </c>
    </row>
    <row r="3772" spans="1:4">
      <c r="A3772">
        <v>6771</v>
      </c>
      <c r="B3772">
        <v>4771</v>
      </c>
      <c r="C3772">
        <f t="shared" ca="1" si="116"/>
        <v>57</v>
      </c>
      <c r="D3772">
        <f t="shared" ca="1" si="117"/>
        <v>0</v>
      </c>
    </row>
    <row r="3773" spans="1:4">
      <c r="A3773">
        <v>6772</v>
      </c>
      <c r="B3773">
        <v>4772</v>
      </c>
      <c r="C3773">
        <f t="shared" ca="1" si="116"/>
        <v>38</v>
      </c>
      <c r="D3773">
        <f t="shared" ca="1" si="117"/>
        <v>1</v>
      </c>
    </row>
    <row r="3774" spans="1:4">
      <c r="A3774">
        <v>6773</v>
      </c>
      <c r="B3774">
        <v>4773</v>
      </c>
      <c r="C3774">
        <f t="shared" ca="1" si="116"/>
        <v>77</v>
      </c>
      <c r="D3774">
        <f t="shared" ca="1" si="117"/>
        <v>0</v>
      </c>
    </row>
    <row r="3775" spans="1:4">
      <c r="A3775">
        <v>6774</v>
      </c>
      <c r="B3775">
        <v>4774</v>
      </c>
      <c r="C3775">
        <f t="shared" ca="1" si="116"/>
        <v>60</v>
      </c>
      <c r="D3775">
        <f t="shared" ca="1" si="117"/>
        <v>1</v>
      </c>
    </row>
    <row r="3776" spans="1:4">
      <c r="A3776">
        <v>6775</v>
      </c>
      <c r="B3776">
        <v>4775</v>
      </c>
      <c r="C3776">
        <f t="shared" ca="1" si="116"/>
        <v>55</v>
      </c>
      <c r="D3776">
        <f t="shared" ca="1" si="117"/>
        <v>1</v>
      </c>
    </row>
    <row r="3777" spans="1:4">
      <c r="A3777">
        <v>6776</v>
      </c>
      <c r="B3777">
        <v>4776</v>
      </c>
      <c r="C3777">
        <f t="shared" ca="1" si="116"/>
        <v>54</v>
      </c>
      <c r="D3777">
        <f t="shared" ca="1" si="117"/>
        <v>1</v>
      </c>
    </row>
    <row r="3778" spans="1:4">
      <c r="A3778">
        <v>6777</v>
      </c>
      <c r="B3778">
        <v>4777</v>
      </c>
      <c r="C3778">
        <f t="shared" ca="1" si="116"/>
        <v>66</v>
      </c>
      <c r="D3778">
        <f t="shared" ca="1" si="117"/>
        <v>1</v>
      </c>
    </row>
    <row r="3779" spans="1:4">
      <c r="A3779">
        <v>6778</v>
      </c>
      <c r="B3779">
        <v>4778</v>
      </c>
      <c r="C3779">
        <f t="shared" ref="C3779:C3842" ca="1" si="118">RANDBETWEEN(30,100)</f>
        <v>71</v>
      </c>
      <c r="D3779">
        <f t="shared" ref="D3779:D3842" ca="1" si="119">CHOOSE(RANDBETWEEN(1,2),0,1)</f>
        <v>1</v>
      </c>
    </row>
    <row r="3780" spans="1:4">
      <c r="A3780">
        <v>6779</v>
      </c>
      <c r="B3780">
        <v>4779</v>
      </c>
      <c r="C3780">
        <f t="shared" ca="1" si="118"/>
        <v>75</v>
      </c>
      <c r="D3780">
        <f t="shared" ca="1" si="119"/>
        <v>0</v>
      </c>
    </row>
    <row r="3781" spans="1:4">
      <c r="A3781">
        <v>6780</v>
      </c>
      <c r="B3781">
        <v>4780</v>
      </c>
      <c r="C3781">
        <f t="shared" ca="1" si="118"/>
        <v>62</v>
      </c>
      <c r="D3781">
        <f t="shared" ca="1" si="119"/>
        <v>0</v>
      </c>
    </row>
    <row r="3782" spans="1:4">
      <c r="A3782">
        <v>6781</v>
      </c>
      <c r="B3782">
        <v>4781</v>
      </c>
      <c r="C3782">
        <f t="shared" ca="1" si="118"/>
        <v>84</v>
      </c>
      <c r="D3782">
        <f t="shared" ca="1" si="119"/>
        <v>1</v>
      </c>
    </row>
    <row r="3783" spans="1:4">
      <c r="A3783">
        <v>6782</v>
      </c>
      <c r="B3783">
        <v>4782</v>
      </c>
      <c r="C3783">
        <f t="shared" ca="1" si="118"/>
        <v>50</v>
      </c>
      <c r="D3783">
        <f t="shared" ca="1" si="119"/>
        <v>1</v>
      </c>
    </row>
    <row r="3784" spans="1:4">
      <c r="A3784">
        <v>6783</v>
      </c>
      <c r="B3784">
        <v>4783</v>
      </c>
      <c r="C3784">
        <f t="shared" ca="1" si="118"/>
        <v>43</v>
      </c>
      <c r="D3784">
        <f t="shared" ca="1" si="119"/>
        <v>1</v>
      </c>
    </row>
    <row r="3785" spans="1:4">
      <c r="A3785">
        <v>6784</v>
      </c>
      <c r="B3785">
        <v>4784</v>
      </c>
      <c r="C3785">
        <f t="shared" ca="1" si="118"/>
        <v>69</v>
      </c>
      <c r="D3785">
        <f t="shared" ca="1" si="119"/>
        <v>0</v>
      </c>
    </row>
    <row r="3786" spans="1:4">
      <c r="A3786">
        <v>6785</v>
      </c>
      <c r="B3786">
        <v>4785</v>
      </c>
      <c r="C3786">
        <f t="shared" ca="1" si="118"/>
        <v>54</v>
      </c>
      <c r="D3786">
        <f t="shared" ca="1" si="119"/>
        <v>0</v>
      </c>
    </row>
    <row r="3787" spans="1:4">
      <c r="A3787">
        <v>6786</v>
      </c>
      <c r="B3787">
        <v>4786</v>
      </c>
      <c r="C3787">
        <f t="shared" ca="1" si="118"/>
        <v>99</v>
      </c>
      <c r="D3787">
        <f t="shared" ca="1" si="119"/>
        <v>1</v>
      </c>
    </row>
    <row r="3788" spans="1:4">
      <c r="A3788">
        <v>6787</v>
      </c>
      <c r="B3788">
        <v>4787</v>
      </c>
      <c r="C3788">
        <f t="shared" ca="1" si="118"/>
        <v>90</v>
      </c>
      <c r="D3788">
        <f t="shared" ca="1" si="119"/>
        <v>0</v>
      </c>
    </row>
    <row r="3789" spans="1:4">
      <c r="A3789">
        <v>6788</v>
      </c>
      <c r="B3789">
        <v>4788</v>
      </c>
      <c r="C3789">
        <f t="shared" ca="1" si="118"/>
        <v>76</v>
      </c>
      <c r="D3789">
        <f t="shared" ca="1" si="119"/>
        <v>0</v>
      </c>
    </row>
    <row r="3790" spans="1:4">
      <c r="A3790">
        <v>6789</v>
      </c>
      <c r="B3790">
        <v>4789</v>
      </c>
      <c r="C3790">
        <f t="shared" ca="1" si="118"/>
        <v>65</v>
      </c>
      <c r="D3790">
        <f t="shared" ca="1" si="119"/>
        <v>0</v>
      </c>
    </row>
    <row r="3791" spans="1:4">
      <c r="A3791">
        <v>6790</v>
      </c>
      <c r="B3791">
        <v>4790</v>
      </c>
      <c r="C3791">
        <f t="shared" ca="1" si="118"/>
        <v>45</v>
      </c>
      <c r="D3791">
        <f t="shared" ca="1" si="119"/>
        <v>0</v>
      </c>
    </row>
    <row r="3792" spans="1:4">
      <c r="A3792">
        <v>6791</v>
      </c>
      <c r="B3792">
        <v>4791</v>
      </c>
      <c r="C3792">
        <f t="shared" ca="1" si="118"/>
        <v>83</v>
      </c>
      <c r="D3792">
        <f t="shared" ca="1" si="119"/>
        <v>0</v>
      </c>
    </row>
    <row r="3793" spans="1:4">
      <c r="A3793">
        <v>6792</v>
      </c>
      <c r="B3793">
        <v>4792</v>
      </c>
      <c r="C3793">
        <f t="shared" ca="1" si="118"/>
        <v>45</v>
      </c>
      <c r="D3793">
        <f t="shared" ca="1" si="119"/>
        <v>1</v>
      </c>
    </row>
    <row r="3794" spans="1:4">
      <c r="A3794">
        <v>6793</v>
      </c>
      <c r="B3794">
        <v>4793</v>
      </c>
      <c r="C3794">
        <f t="shared" ca="1" si="118"/>
        <v>41</v>
      </c>
      <c r="D3794">
        <f t="shared" ca="1" si="119"/>
        <v>1</v>
      </c>
    </row>
    <row r="3795" spans="1:4">
      <c r="A3795">
        <v>6794</v>
      </c>
      <c r="B3795">
        <v>4794</v>
      </c>
      <c r="C3795">
        <f t="shared" ca="1" si="118"/>
        <v>30</v>
      </c>
      <c r="D3795">
        <f t="shared" ca="1" si="119"/>
        <v>0</v>
      </c>
    </row>
    <row r="3796" spans="1:4">
      <c r="A3796">
        <v>6795</v>
      </c>
      <c r="B3796">
        <v>4795</v>
      </c>
      <c r="C3796">
        <f t="shared" ca="1" si="118"/>
        <v>86</v>
      </c>
      <c r="D3796">
        <f t="shared" ca="1" si="119"/>
        <v>0</v>
      </c>
    </row>
    <row r="3797" spans="1:4">
      <c r="A3797">
        <v>6796</v>
      </c>
      <c r="B3797">
        <v>4796</v>
      </c>
      <c r="C3797">
        <f t="shared" ca="1" si="118"/>
        <v>84</v>
      </c>
      <c r="D3797">
        <f t="shared" ca="1" si="119"/>
        <v>0</v>
      </c>
    </row>
    <row r="3798" spans="1:4">
      <c r="A3798">
        <v>6797</v>
      </c>
      <c r="B3798">
        <v>4797</v>
      </c>
      <c r="C3798">
        <f t="shared" ca="1" si="118"/>
        <v>30</v>
      </c>
      <c r="D3798">
        <f t="shared" ca="1" si="119"/>
        <v>1</v>
      </c>
    </row>
    <row r="3799" spans="1:4">
      <c r="A3799">
        <v>6798</v>
      </c>
      <c r="B3799">
        <v>4798</v>
      </c>
      <c r="C3799">
        <f t="shared" ca="1" si="118"/>
        <v>75</v>
      </c>
      <c r="D3799">
        <f t="shared" ca="1" si="119"/>
        <v>0</v>
      </c>
    </row>
    <row r="3800" spans="1:4">
      <c r="A3800">
        <v>6799</v>
      </c>
      <c r="B3800">
        <v>4799</v>
      </c>
      <c r="C3800">
        <f t="shared" ca="1" si="118"/>
        <v>63</v>
      </c>
      <c r="D3800">
        <f t="shared" ca="1" si="119"/>
        <v>0</v>
      </c>
    </row>
    <row r="3801" spans="1:4">
      <c r="A3801">
        <v>6800</v>
      </c>
      <c r="B3801">
        <v>4800</v>
      </c>
      <c r="C3801">
        <f t="shared" ca="1" si="118"/>
        <v>51</v>
      </c>
      <c r="D3801">
        <f t="shared" ca="1" si="119"/>
        <v>1</v>
      </c>
    </row>
    <row r="3802" spans="1:4">
      <c r="A3802">
        <v>6801</v>
      </c>
      <c r="B3802">
        <v>4801</v>
      </c>
      <c r="C3802">
        <f t="shared" ca="1" si="118"/>
        <v>30</v>
      </c>
      <c r="D3802">
        <f t="shared" ca="1" si="119"/>
        <v>1</v>
      </c>
    </row>
    <row r="3803" spans="1:4">
      <c r="A3803">
        <v>6802</v>
      </c>
      <c r="B3803">
        <v>4802</v>
      </c>
      <c r="C3803">
        <f t="shared" ca="1" si="118"/>
        <v>92</v>
      </c>
      <c r="D3803">
        <f t="shared" ca="1" si="119"/>
        <v>0</v>
      </c>
    </row>
    <row r="3804" spans="1:4">
      <c r="A3804">
        <v>6803</v>
      </c>
      <c r="B3804">
        <v>4803</v>
      </c>
      <c r="C3804">
        <f t="shared" ca="1" si="118"/>
        <v>50</v>
      </c>
      <c r="D3804">
        <f t="shared" ca="1" si="119"/>
        <v>1</v>
      </c>
    </row>
    <row r="3805" spans="1:4">
      <c r="A3805">
        <v>6804</v>
      </c>
      <c r="B3805">
        <v>4804</v>
      </c>
      <c r="C3805">
        <f t="shared" ca="1" si="118"/>
        <v>58</v>
      </c>
      <c r="D3805">
        <f t="shared" ca="1" si="119"/>
        <v>1</v>
      </c>
    </row>
    <row r="3806" spans="1:4">
      <c r="A3806">
        <v>6805</v>
      </c>
      <c r="B3806">
        <v>4805</v>
      </c>
      <c r="C3806">
        <f t="shared" ca="1" si="118"/>
        <v>57</v>
      </c>
      <c r="D3806">
        <f t="shared" ca="1" si="119"/>
        <v>0</v>
      </c>
    </row>
    <row r="3807" spans="1:4">
      <c r="A3807">
        <v>6806</v>
      </c>
      <c r="B3807">
        <v>4806</v>
      </c>
      <c r="C3807">
        <f t="shared" ca="1" si="118"/>
        <v>75</v>
      </c>
      <c r="D3807">
        <f t="shared" ca="1" si="119"/>
        <v>1</v>
      </c>
    </row>
    <row r="3808" spans="1:4">
      <c r="A3808">
        <v>6807</v>
      </c>
      <c r="B3808">
        <v>4807</v>
      </c>
      <c r="C3808">
        <f t="shared" ca="1" si="118"/>
        <v>60</v>
      </c>
      <c r="D3808">
        <f t="shared" ca="1" si="119"/>
        <v>1</v>
      </c>
    </row>
    <row r="3809" spans="1:4">
      <c r="A3809">
        <v>6808</v>
      </c>
      <c r="B3809">
        <v>4808</v>
      </c>
      <c r="C3809">
        <f t="shared" ca="1" si="118"/>
        <v>35</v>
      </c>
      <c r="D3809">
        <f t="shared" ca="1" si="119"/>
        <v>1</v>
      </c>
    </row>
    <row r="3810" spans="1:4">
      <c r="A3810">
        <v>6809</v>
      </c>
      <c r="B3810">
        <v>4809</v>
      </c>
      <c r="C3810">
        <f t="shared" ca="1" si="118"/>
        <v>53</v>
      </c>
      <c r="D3810">
        <f t="shared" ca="1" si="119"/>
        <v>0</v>
      </c>
    </row>
    <row r="3811" spans="1:4">
      <c r="A3811">
        <v>6810</v>
      </c>
      <c r="B3811">
        <v>4810</v>
      </c>
      <c r="C3811">
        <f t="shared" ca="1" si="118"/>
        <v>72</v>
      </c>
      <c r="D3811">
        <f t="shared" ca="1" si="119"/>
        <v>0</v>
      </c>
    </row>
    <row r="3812" spans="1:4">
      <c r="A3812">
        <v>6811</v>
      </c>
      <c r="B3812">
        <v>4811</v>
      </c>
      <c r="C3812">
        <f t="shared" ca="1" si="118"/>
        <v>75</v>
      </c>
      <c r="D3812">
        <f t="shared" ca="1" si="119"/>
        <v>1</v>
      </c>
    </row>
    <row r="3813" spans="1:4">
      <c r="A3813">
        <v>6812</v>
      </c>
      <c r="B3813">
        <v>4812</v>
      </c>
      <c r="C3813">
        <f t="shared" ca="1" si="118"/>
        <v>60</v>
      </c>
      <c r="D3813">
        <f t="shared" ca="1" si="119"/>
        <v>0</v>
      </c>
    </row>
    <row r="3814" spans="1:4">
      <c r="A3814">
        <v>6813</v>
      </c>
      <c r="B3814">
        <v>4813</v>
      </c>
      <c r="C3814">
        <f t="shared" ca="1" si="118"/>
        <v>81</v>
      </c>
      <c r="D3814">
        <f t="shared" ca="1" si="119"/>
        <v>0</v>
      </c>
    </row>
    <row r="3815" spans="1:4">
      <c r="A3815">
        <v>6814</v>
      </c>
      <c r="B3815">
        <v>4814</v>
      </c>
      <c r="C3815">
        <f t="shared" ca="1" si="118"/>
        <v>36</v>
      </c>
      <c r="D3815">
        <f t="shared" ca="1" si="119"/>
        <v>0</v>
      </c>
    </row>
    <row r="3816" spans="1:4">
      <c r="A3816">
        <v>6815</v>
      </c>
      <c r="B3816">
        <v>4815</v>
      </c>
      <c r="C3816">
        <f t="shared" ca="1" si="118"/>
        <v>62</v>
      </c>
      <c r="D3816">
        <f t="shared" ca="1" si="119"/>
        <v>1</v>
      </c>
    </row>
    <row r="3817" spans="1:4">
      <c r="A3817">
        <v>6816</v>
      </c>
      <c r="B3817">
        <v>4816</v>
      </c>
      <c r="C3817">
        <f t="shared" ca="1" si="118"/>
        <v>55</v>
      </c>
      <c r="D3817">
        <f t="shared" ca="1" si="119"/>
        <v>1</v>
      </c>
    </row>
    <row r="3818" spans="1:4">
      <c r="A3818">
        <v>6817</v>
      </c>
      <c r="B3818">
        <v>4817</v>
      </c>
      <c r="C3818">
        <f t="shared" ca="1" si="118"/>
        <v>31</v>
      </c>
      <c r="D3818">
        <f t="shared" ca="1" si="119"/>
        <v>0</v>
      </c>
    </row>
    <row r="3819" spans="1:4">
      <c r="A3819">
        <v>6818</v>
      </c>
      <c r="B3819">
        <v>4818</v>
      </c>
      <c r="C3819">
        <f t="shared" ca="1" si="118"/>
        <v>30</v>
      </c>
      <c r="D3819">
        <f t="shared" ca="1" si="119"/>
        <v>0</v>
      </c>
    </row>
    <row r="3820" spans="1:4">
      <c r="A3820">
        <v>6819</v>
      </c>
      <c r="B3820">
        <v>4819</v>
      </c>
      <c r="C3820">
        <f t="shared" ca="1" si="118"/>
        <v>94</v>
      </c>
      <c r="D3820">
        <f t="shared" ca="1" si="119"/>
        <v>1</v>
      </c>
    </row>
    <row r="3821" spans="1:4">
      <c r="A3821">
        <v>6820</v>
      </c>
      <c r="B3821">
        <v>4820</v>
      </c>
      <c r="C3821">
        <f t="shared" ca="1" si="118"/>
        <v>74</v>
      </c>
      <c r="D3821">
        <f t="shared" ca="1" si="119"/>
        <v>0</v>
      </c>
    </row>
    <row r="3822" spans="1:4">
      <c r="A3822">
        <v>6821</v>
      </c>
      <c r="B3822">
        <v>4821</v>
      </c>
      <c r="C3822">
        <f t="shared" ca="1" si="118"/>
        <v>77</v>
      </c>
      <c r="D3822">
        <f t="shared" ca="1" si="119"/>
        <v>0</v>
      </c>
    </row>
    <row r="3823" spans="1:4">
      <c r="A3823">
        <v>6822</v>
      </c>
      <c r="B3823">
        <v>4822</v>
      </c>
      <c r="C3823">
        <f t="shared" ca="1" si="118"/>
        <v>72</v>
      </c>
      <c r="D3823">
        <f t="shared" ca="1" si="119"/>
        <v>1</v>
      </c>
    </row>
    <row r="3824" spans="1:4">
      <c r="A3824">
        <v>6823</v>
      </c>
      <c r="B3824">
        <v>4823</v>
      </c>
      <c r="C3824">
        <f t="shared" ca="1" si="118"/>
        <v>38</v>
      </c>
      <c r="D3824">
        <f t="shared" ca="1" si="119"/>
        <v>0</v>
      </c>
    </row>
    <row r="3825" spans="1:4">
      <c r="A3825">
        <v>6824</v>
      </c>
      <c r="B3825">
        <v>4824</v>
      </c>
      <c r="C3825">
        <f t="shared" ca="1" si="118"/>
        <v>75</v>
      </c>
      <c r="D3825">
        <f t="shared" ca="1" si="119"/>
        <v>1</v>
      </c>
    </row>
    <row r="3826" spans="1:4">
      <c r="A3826">
        <v>6825</v>
      </c>
      <c r="B3826">
        <v>4825</v>
      </c>
      <c r="C3826">
        <f t="shared" ca="1" si="118"/>
        <v>54</v>
      </c>
      <c r="D3826">
        <f t="shared" ca="1" si="119"/>
        <v>0</v>
      </c>
    </row>
    <row r="3827" spans="1:4">
      <c r="A3827">
        <v>6826</v>
      </c>
      <c r="B3827">
        <v>4826</v>
      </c>
      <c r="C3827">
        <f t="shared" ca="1" si="118"/>
        <v>43</v>
      </c>
      <c r="D3827">
        <f t="shared" ca="1" si="119"/>
        <v>1</v>
      </c>
    </row>
    <row r="3828" spans="1:4">
      <c r="A3828">
        <v>6827</v>
      </c>
      <c r="B3828">
        <v>4827</v>
      </c>
      <c r="C3828">
        <f t="shared" ca="1" si="118"/>
        <v>32</v>
      </c>
      <c r="D3828">
        <f t="shared" ca="1" si="119"/>
        <v>0</v>
      </c>
    </row>
    <row r="3829" spans="1:4">
      <c r="A3829">
        <v>6828</v>
      </c>
      <c r="B3829">
        <v>4828</v>
      </c>
      <c r="C3829">
        <f t="shared" ca="1" si="118"/>
        <v>47</v>
      </c>
      <c r="D3829">
        <f t="shared" ca="1" si="119"/>
        <v>1</v>
      </c>
    </row>
    <row r="3830" spans="1:4">
      <c r="A3830">
        <v>6829</v>
      </c>
      <c r="B3830">
        <v>4829</v>
      </c>
      <c r="C3830">
        <f t="shared" ca="1" si="118"/>
        <v>34</v>
      </c>
      <c r="D3830">
        <f t="shared" ca="1" si="119"/>
        <v>1</v>
      </c>
    </row>
    <row r="3831" spans="1:4">
      <c r="A3831">
        <v>6830</v>
      </c>
      <c r="B3831">
        <v>4830</v>
      </c>
      <c r="C3831">
        <f t="shared" ca="1" si="118"/>
        <v>47</v>
      </c>
      <c r="D3831">
        <f t="shared" ca="1" si="119"/>
        <v>1</v>
      </c>
    </row>
    <row r="3832" spans="1:4">
      <c r="A3832">
        <v>6831</v>
      </c>
      <c r="B3832">
        <v>4831</v>
      </c>
      <c r="C3832">
        <f t="shared" ca="1" si="118"/>
        <v>71</v>
      </c>
      <c r="D3832">
        <f t="shared" ca="1" si="119"/>
        <v>0</v>
      </c>
    </row>
    <row r="3833" spans="1:4">
      <c r="A3833">
        <v>6832</v>
      </c>
      <c r="B3833">
        <v>4832</v>
      </c>
      <c r="C3833">
        <f t="shared" ca="1" si="118"/>
        <v>36</v>
      </c>
      <c r="D3833">
        <f t="shared" ca="1" si="119"/>
        <v>1</v>
      </c>
    </row>
    <row r="3834" spans="1:4">
      <c r="A3834">
        <v>6833</v>
      </c>
      <c r="B3834">
        <v>4833</v>
      </c>
      <c r="C3834">
        <f t="shared" ca="1" si="118"/>
        <v>44</v>
      </c>
      <c r="D3834">
        <f t="shared" ca="1" si="119"/>
        <v>1</v>
      </c>
    </row>
    <row r="3835" spans="1:4">
      <c r="A3835">
        <v>6834</v>
      </c>
      <c r="B3835">
        <v>4834</v>
      </c>
      <c r="C3835">
        <f t="shared" ca="1" si="118"/>
        <v>56</v>
      </c>
      <c r="D3835">
        <f t="shared" ca="1" si="119"/>
        <v>1</v>
      </c>
    </row>
    <row r="3836" spans="1:4">
      <c r="A3836">
        <v>6835</v>
      </c>
      <c r="B3836">
        <v>4835</v>
      </c>
      <c r="C3836">
        <f t="shared" ca="1" si="118"/>
        <v>67</v>
      </c>
      <c r="D3836">
        <f t="shared" ca="1" si="119"/>
        <v>1</v>
      </c>
    </row>
    <row r="3837" spans="1:4">
      <c r="A3837">
        <v>6836</v>
      </c>
      <c r="B3837">
        <v>4836</v>
      </c>
      <c r="C3837">
        <f t="shared" ca="1" si="118"/>
        <v>50</v>
      </c>
      <c r="D3837">
        <f t="shared" ca="1" si="119"/>
        <v>0</v>
      </c>
    </row>
    <row r="3838" spans="1:4">
      <c r="A3838">
        <v>6837</v>
      </c>
      <c r="B3838">
        <v>4837</v>
      </c>
      <c r="C3838">
        <f t="shared" ca="1" si="118"/>
        <v>97</v>
      </c>
      <c r="D3838">
        <f t="shared" ca="1" si="119"/>
        <v>1</v>
      </c>
    </row>
    <row r="3839" spans="1:4">
      <c r="A3839">
        <v>6838</v>
      </c>
      <c r="B3839">
        <v>4838</v>
      </c>
      <c r="C3839">
        <f t="shared" ca="1" si="118"/>
        <v>82</v>
      </c>
      <c r="D3839">
        <f t="shared" ca="1" si="119"/>
        <v>1</v>
      </c>
    </row>
    <row r="3840" spans="1:4">
      <c r="A3840">
        <v>6839</v>
      </c>
      <c r="B3840">
        <v>4839</v>
      </c>
      <c r="C3840">
        <f t="shared" ca="1" si="118"/>
        <v>48</v>
      </c>
      <c r="D3840">
        <f t="shared" ca="1" si="119"/>
        <v>0</v>
      </c>
    </row>
    <row r="3841" spans="1:4">
      <c r="A3841">
        <v>6840</v>
      </c>
      <c r="B3841">
        <v>4840</v>
      </c>
      <c r="C3841">
        <f t="shared" ca="1" si="118"/>
        <v>90</v>
      </c>
      <c r="D3841">
        <f t="shared" ca="1" si="119"/>
        <v>1</v>
      </c>
    </row>
    <row r="3842" spans="1:4">
      <c r="A3842">
        <v>6841</v>
      </c>
      <c r="B3842">
        <v>4841</v>
      </c>
      <c r="C3842">
        <f t="shared" ca="1" si="118"/>
        <v>50</v>
      </c>
      <c r="D3842">
        <f t="shared" ca="1" si="119"/>
        <v>0</v>
      </c>
    </row>
    <row r="3843" spans="1:4">
      <c r="A3843">
        <v>6842</v>
      </c>
      <c r="B3843">
        <v>4842</v>
      </c>
      <c r="C3843">
        <f t="shared" ref="C3843:C3906" ca="1" si="120">RANDBETWEEN(30,100)</f>
        <v>50</v>
      </c>
      <c r="D3843">
        <f t="shared" ref="D3843:D3906" ca="1" si="121">CHOOSE(RANDBETWEEN(1,2),0,1)</f>
        <v>0</v>
      </c>
    </row>
    <row r="3844" spans="1:4">
      <c r="A3844">
        <v>6843</v>
      </c>
      <c r="B3844">
        <v>4843</v>
      </c>
      <c r="C3844">
        <f t="shared" ca="1" si="120"/>
        <v>43</v>
      </c>
      <c r="D3844">
        <f t="shared" ca="1" si="121"/>
        <v>1</v>
      </c>
    </row>
    <row r="3845" spans="1:4">
      <c r="A3845">
        <v>6844</v>
      </c>
      <c r="B3845">
        <v>4844</v>
      </c>
      <c r="C3845">
        <f t="shared" ca="1" si="120"/>
        <v>40</v>
      </c>
      <c r="D3845">
        <f t="shared" ca="1" si="121"/>
        <v>0</v>
      </c>
    </row>
    <row r="3846" spans="1:4">
      <c r="A3846">
        <v>6845</v>
      </c>
      <c r="B3846">
        <v>4845</v>
      </c>
      <c r="C3846">
        <f t="shared" ca="1" si="120"/>
        <v>72</v>
      </c>
      <c r="D3846">
        <f t="shared" ca="1" si="121"/>
        <v>0</v>
      </c>
    </row>
    <row r="3847" spans="1:4">
      <c r="A3847">
        <v>6846</v>
      </c>
      <c r="B3847">
        <v>4846</v>
      </c>
      <c r="C3847">
        <f t="shared" ca="1" si="120"/>
        <v>90</v>
      </c>
      <c r="D3847">
        <f t="shared" ca="1" si="121"/>
        <v>0</v>
      </c>
    </row>
    <row r="3848" spans="1:4">
      <c r="A3848">
        <v>6847</v>
      </c>
      <c r="B3848">
        <v>4847</v>
      </c>
      <c r="C3848">
        <f t="shared" ca="1" si="120"/>
        <v>99</v>
      </c>
      <c r="D3848">
        <f t="shared" ca="1" si="121"/>
        <v>1</v>
      </c>
    </row>
    <row r="3849" spans="1:4">
      <c r="A3849">
        <v>6848</v>
      </c>
      <c r="B3849">
        <v>4848</v>
      </c>
      <c r="C3849">
        <f t="shared" ca="1" si="120"/>
        <v>93</v>
      </c>
      <c r="D3849">
        <f t="shared" ca="1" si="121"/>
        <v>0</v>
      </c>
    </row>
    <row r="3850" spans="1:4">
      <c r="A3850">
        <v>6849</v>
      </c>
      <c r="B3850">
        <v>4849</v>
      </c>
      <c r="C3850">
        <f t="shared" ca="1" si="120"/>
        <v>48</v>
      </c>
      <c r="D3850">
        <f t="shared" ca="1" si="121"/>
        <v>0</v>
      </c>
    </row>
    <row r="3851" spans="1:4">
      <c r="A3851">
        <v>6850</v>
      </c>
      <c r="B3851">
        <v>4850</v>
      </c>
      <c r="C3851">
        <f t="shared" ca="1" si="120"/>
        <v>82</v>
      </c>
      <c r="D3851">
        <f t="shared" ca="1" si="121"/>
        <v>1</v>
      </c>
    </row>
    <row r="3852" spans="1:4">
      <c r="A3852">
        <v>6851</v>
      </c>
      <c r="B3852">
        <v>4851</v>
      </c>
      <c r="C3852">
        <f t="shared" ca="1" si="120"/>
        <v>32</v>
      </c>
      <c r="D3852">
        <f t="shared" ca="1" si="121"/>
        <v>1</v>
      </c>
    </row>
    <row r="3853" spans="1:4">
      <c r="A3853">
        <v>6852</v>
      </c>
      <c r="B3853">
        <v>4852</v>
      </c>
      <c r="C3853">
        <f t="shared" ca="1" si="120"/>
        <v>79</v>
      </c>
      <c r="D3853">
        <f t="shared" ca="1" si="121"/>
        <v>1</v>
      </c>
    </row>
    <row r="3854" spans="1:4">
      <c r="A3854">
        <v>6853</v>
      </c>
      <c r="B3854">
        <v>4853</v>
      </c>
      <c r="C3854">
        <f t="shared" ca="1" si="120"/>
        <v>56</v>
      </c>
      <c r="D3854">
        <f t="shared" ca="1" si="121"/>
        <v>1</v>
      </c>
    </row>
    <row r="3855" spans="1:4">
      <c r="A3855">
        <v>6854</v>
      </c>
      <c r="B3855">
        <v>4854</v>
      </c>
      <c r="C3855">
        <f t="shared" ca="1" si="120"/>
        <v>32</v>
      </c>
      <c r="D3855">
        <f t="shared" ca="1" si="121"/>
        <v>1</v>
      </c>
    </row>
    <row r="3856" spans="1:4">
      <c r="A3856">
        <v>6855</v>
      </c>
      <c r="B3856">
        <v>4855</v>
      </c>
      <c r="C3856">
        <f t="shared" ca="1" si="120"/>
        <v>68</v>
      </c>
      <c r="D3856">
        <f t="shared" ca="1" si="121"/>
        <v>1</v>
      </c>
    </row>
    <row r="3857" spans="1:4">
      <c r="A3857">
        <v>6856</v>
      </c>
      <c r="B3857">
        <v>4856</v>
      </c>
      <c r="C3857">
        <f t="shared" ca="1" si="120"/>
        <v>76</v>
      </c>
      <c r="D3857">
        <f t="shared" ca="1" si="121"/>
        <v>0</v>
      </c>
    </row>
    <row r="3858" spans="1:4">
      <c r="A3858">
        <v>6857</v>
      </c>
      <c r="B3858">
        <v>4857</v>
      </c>
      <c r="C3858">
        <f t="shared" ca="1" si="120"/>
        <v>61</v>
      </c>
      <c r="D3858">
        <f t="shared" ca="1" si="121"/>
        <v>0</v>
      </c>
    </row>
    <row r="3859" spans="1:4">
      <c r="A3859">
        <v>6858</v>
      </c>
      <c r="B3859">
        <v>4858</v>
      </c>
      <c r="C3859">
        <f t="shared" ca="1" si="120"/>
        <v>88</v>
      </c>
      <c r="D3859">
        <f t="shared" ca="1" si="121"/>
        <v>1</v>
      </c>
    </row>
    <row r="3860" spans="1:4">
      <c r="A3860">
        <v>6859</v>
      </c>
      <c r="B3860">
        <v>4859</v>
      </c>
      <c r="C3860">
        <f t="shared" ca="1" si="120"/>
        <v>100</v>
      </c>
      <c r="D3860">
        <f t="shared" ca="1" si="121"/>
        <v>1</v>
      </c>
    </row>
    <row r="3861" spans="1:4">
      <c r="A3861">
        <v>6860</v>
      </c>
      <c r="B3861">
        <v>4860</v>
      </c>
      <c r="C3861">
        <f t="shared" ca="1" si="120"/>
        <v>51</v>
      </c>
      <c r="D3861">
        <f t="shared" ca="1" si="121"/>
        <v>1</v>
      </c>
    </row>
    <row r="3862" spans="1:4">
      <c r="A3862">
        <v>6861</v>
      </c>
      <c r="B3862">
        <v>4861</v>
      </c>
      <c r="C3862">
        <f t="shared" ca="1" si="120"/>
        <v>46</v>
      </c>
      <c r="D3862">
        <f t="shared" ca="1" si="121"/>
        <v>0</v>
      </c>
    </row>
    <row r="3863" spans="1:4">
      <c r="A3863">
        <v>6862</v>
      </c>
      <c r="B3863">
        <v>4862</v>
      </c>
      <c r="C3863">
        <f t="shared" ca="1" si="120"/>
        <v>75</v>
      </c>
      <c r="D3863">
        <f t="shared" ca="1" si="121"/>
        <v>1</v>
      </c>
    </row>
    <row r="3864" spans="1:4">
      <c r="A3864">
        <v>6863</v>
      </c>
      <c r="B3864">
        <v>4863</v>
      </c>
      <c r="C3864">
        <f t="shared" ca="1" si="120"/>
        <v>97</v>
      </c>
      <c r="D3864">
        <f t="shared" ca="1" si="121"/>
        <v>1</v>
      </c>
    </row>
    <row r="3865" spans="1:4">
      <c r="A3865">
        <v>6864</v>
      </c>
      <c r="B3865">
        <v>4864</v>
      </c>
      <c r="C3865">
        <f t="shared" ca="1" si="120"/>
        <v>69</v>
      </c>
      <c r="D3865">
        <f t="shared" ca="1" si="121"/>
        <v>0</v>
      </c>
    </row>
    <row r="3866" spans="1:4">
      <c r="A3866">
        <v>6865</v>
      </c>
      <c r="B3866">
        <v>4865</v>
      </c>
      <c r="C3866">
        <f t="shared" ca="1" si="120"/>
        <v>95</v>
      </c>
      <c r="D3866">
        <f t="shared" ca="1" si="121"/>
        <v>1</v>
      </c>
    </row>
    <row r="3867" spans="1:4">
      <c r="A3867">
        <v>6866</v>
      </c>
      <c r="B3867">
        <v>4866</v>
      </c>
      <c r="C3867">
        <f t="shared" ca="1" si="120"/>
        <v>70</v>
      </c>
      <c r="D3867">
        <f t="shared" ca="1" si="121"/>
        <v>1</v>
      </c>
    </row>
    <row r="3868" spans="1:4">
      <c r="A3868">
        <v>6867</v>
      </c>
      <c r="B3868">
        <v>4867</v>
      </c>
      <c r="C3868">
        <f t="shared" ca="1" si="120"/>
        <v>64</v>
      </c>
      <c r="D3868">
        <f t="shared" ca="1" si="121"/>
        <v>1</v>
      </c>
    </row>
    <row r="3869" spans="1:4">
      <c r="A3869">
        <v>6868</v>
      </c>
      <c r="B3869">
        <v>4868</v>
      </c>
      <c r="C3869">
        <f t="shared" ca="1" si="120"/>
        <v>64</v>
      </c>
      <c r="D3869">
        <f t="shared" ca="1" si="121"/>
        <v>0</v>
      </c>
    </row>
    <row r="3870" spans="1:4">
      <c r="A3870">
        <v>6869</v>
      </c>
      <c r="B3870">
        <v>4869</v>
      </c>
      <c r="C3870">
        <f t="shared" ca="1" si="120"/>
        <v>94</v>
      </c>
      <c r="D3870">
        <f t="shared" ca="1" si="121"/>
        <v>0</v>
      </c>
    </row>
    <row r="3871" spans="1:4">
      <c r="A3871">
        <v>6870</v>
      </c>
      <c r="B3871">
        <v>4870</v>
      </c>
      <c r="C3871">
        <f t="shared" ca="1" si="120"/>
        <v>46</v>
      </c>
      <c r="D3871">
        <f t="shared" ca="1" si="121"/>
        <v>1</v>
      </c>
    </row>
    <row r="3872" spans="1:4">
      <c r="A3872">
        <v>6871</v>
      </c>
      <c r="B3872">
        <v>4871</v>
      </c>
      <c r="C3872">
        <f t="shared" ca="1" si="120"/>
        <v>84</v>
      </c>
      <c r="D3872">
        <f t="shared" ca="1" si="121"/>
        <v>0</v>
      </c>
    </row>
    <row r="3873" spans="1:4">
      <c r="A3873">
        <v>6872</v>
      </c>
      <c r="B3873">
        <v>4872</v>
      </c>
      <c r="C3873">
        <f t="shared" ca="1" si="120"/>
        <v>40</v>
      </c>
      <c r="D3873">
        <f t="shared" ca="1" si="121"/>
        <v>1</v>
      </c>
    </row>
    <row r="3874" spans="1:4">
      <c r="A3874">
        <v>6873</v>
      </c>
      <c r="B3874">
        <v>4873</v>
      </c>
      <c r="C3874">
        <f t="shared" ca="1" si="120"/>
        <v>52</v>
      </c>
      <c r="D3874">
        <f t="shared" ca="1" si="121"/>
        <v>0</v>
      </c>
    </row>
    <row r="3875" spans="1:4">
      <c r="A3875">
        <v>6874</v>
      </c>
      <c r="B3875">
        <v>4874</v>
      </c>
      <c r="C3875">
        <f t="shared" ca="1" si="120"/>
        <v>74</v>
      </c>
      <c r="D3875">
        <f t="shared" ca="1" si="121"/>
        <v>0</v>
      </c>
    </row>
    <row r="3876" spans="1:4">
      <c r="A3876">
        <v>6875</v>
      </c>
      <c r="B3876">
        <v>4875</v>
      </c>
      <c r="C3876">
        <f t="shared" ca="1" si="120"/>
        <v>45</v>
      </c>
      <c r="D3876">
        <f t="shared" ca="1" si="121"/>
        <v>0</v>
      </c>
    </row>
    <row r="3877" spans="1:4">
      <c r="A3877">
        <v>6876</v>
      </c>
      <c r="B3877">
        <v>4876</v>
      </c>
      <c r="C3877">
        <f t="shared" ca="1" si="120"/>
        <v>30</v>
      </c>
      <c r="D3877">
        <f t="shared" ca="1" si="121"/>
        <v>1</v>
      </c>
    </row>
    <row r="3878" spans="1:4">
      <c r="A3878">
        <v>6877</v>
      </c>
      <c r="B3878">
        <v>4877</v>
      </c>
      <c r="C3878">
        <f t="shared" ca="1" si="120"/>
        <v>98</v>
      </c>
      <c r="D3878">
        <f t="shared" ca="1" si="121"/>
        <v>1</v>
      </c>
    </row>
    <row r="3879" spans="1:4">
      <c r="A3879">
        <v>6878</v>
      </c>
      <c r="B3879">
        <v>4878</v>
      </c>
      <c r="C3879">
        <f t="shared" ca="1" si="120"/>
        <v>38</v>
      </c>
      <c r="D3879">
        <f t="shared" ca="1" si="121"/>
        <v>1</v>
      </c>
    </row>
    <row r="3880" spans="1:4">
      <c r="A3880">
        <v>6879</v>
      </c>
      <c r="B3880">
        <v>4879</v>
      </c>
      <c r="C3880">
        <f t="shared" ca="1" si="120"/>
        <v>87</v>
      </c>
      <c r="D3880">
        <f t="shared" ca="1" si="121"/>
        <v>1</v>
      </c>
    </row>
    <row r="3881" spans="1:4">
      <c r="A3881">
        <v>6880</v>
      </c>
      <c r="B3881">
        <v>4880</v>
      </c>
      <c r="C3881">
        <f t="shared" ca="1" si="120"/>
        <v>35</v>
      </c>
      <c r="D3881">
        <f t="shared" ca="1" si="121"/>
        <v>1</v>
      </c>
    </row>
    <row r="3882" spans="1:4">
      <c r="A3882">
        <v>6881</v>
      </c>
      <c r="B3882">
        <v>4881</v>
      </c>
      <c r="C3882">
        <f t="shared" ca="1" si="120"/>
        <v>81</v>
      </c>
      <c r="D3882">
        <f t="shared" ca="1" si="121"/>
        <v>0</v>
      </c>
    </row>
    <row r="3883" spans="1:4">
      <c r="A3883">
        <v>6882</v>
      </c>
      <c r="B3883">
        <v>4882</v>
      </c>
      <c r="C3883">
        <f t="shared" ca="1" si="120"/>
        <v>30</v>
      </c>
      <c r="D3883">
        <f t="shared" ca="1" si="121"/>
        <v>0</v>
      </c>
    </row>
    <row r="3884" spans="1:4">
      <c r="A3884">
        <v>6883</v>
      </c>
      <c r="B3884">
        <v>4883</v>
      </c>
      <c r="C3884">
        <f t="shared" ca="1" si="120"/>
        <v>50</v>
      </c>
      <c r="D3884">
        <f t="shared" ca="1" si="121"/>
        <v>0</v>
      </c>
    </row>
    <row r="3885" spans="1:4">
      <c r="A3885">
        <v>6884</v>
      </c>
      <c r="B3885">
        <v>4884</v>
      </c>
      <c r="C3885">
        <f t="shared" ca="1" si="120"/>
        <v>91</v>
      </c>
      <c r="D3885">
        <f t="shared" ca="1" si="121"/>
        <v>1</v>
      </c>
    </row>
    <row r="3886" spans="1:4">
      <c r="A3886">
        <v>6885</v>
      </c>
      <c r="B3886">
        <v>4885</v>
      </c>
      <c r="C3886">
        <f t="shared" ca="1" si="120"/>
        <v>67</v>
      </c>
      <c r="D3886">
        <f t="shared" ca="1" si="121"/>
        <v>0</v>
      </c>
    </row>
    <row r="3887" spans="1:4">
      <c r="A3887">
        <v>6886</v>
      </c>
      <c r="B3887">
        <v>4886</v>
      </c>
      <c r="C3887">
        <f t="shared" ca="1" si="120"/>
        <v>70</v>
      </c>
      <c r="D3887">
        <f t="shared" ca="1" si="121"/>
        <v>1</v>
      </c>
    </row>
    <row r="3888" spans="1:4">
      <c r="A3888">
        <v>6887</v>
      </c>
      <c r="B3888">
        <v>4887</v>
      </c>
      <c r="C3888">
        <f t="shared" ca="1" si="120"/>
        <v>51</v>
      </c>
      <c r="D3888">
        <f t="shared" ca="1" si="121"/>
        <v>0</v>
      </c>
    </row>
    <row r="3889" spans="1:4">
      <c r="A3889">
        <v>6888</v>
      </c>
      <c r="B3889">
        <v>4888</v>
      </c>
      <c r="C3889">
        <f t="shared" ca="1" si="120"/>
        <v>87</v>
      </c>
      <c r="D3889">
        <f t="shared" ca="1" si="121"/>
        <v>1</v>
      </c>
    </row>
    <row r="3890" spans="1:4">
      <c r="A3890">
        <v>6889</v>
      </c>
      <c r="B3890">
        <v>4889</v>
      </c>
      <c r="C3890">
        <f t="shared" ca="1" si="120"/>
        <v>90</v>
      </c>
      <c r="D3890">
        <f t="shared" ca="1" si="121"/>
        <v>0</v>
      </c>
    </row>
    <row r="3891" spans="1:4">
      <c r="A3891">
        <v>6890</v>
      </c>
      <c r="B3891">
        <v>4890</v>
      </c>
      <c r="C3891">
        <f t="shared" ca="1" si="120"/>
        <v>37</v>
      </c>
      <c r="D3891">
        <f t="shared" ca="1" si="121"/>
        <v>0</v>
      </c>
    </row>
    <row r="3892" spans="1:4">
      <c r="A3892">
        <v>6891</v>
      </c>
      <c r="B3892">
        <v>4891</v>
      </c>
      <c r="C3892">
        <f t="shared" ca="1" si="120"/>
        <v>90</v>
      </c>
      <c r="D3892">
        <f t="shared" ca="1" si="121"/>
        <v>1</v>
      </c>
    </row>
    <row r="3893" spans="1:4">
      <c r="A3893">
        <v>6892</v>
      </c>
      <c r="B3893">
        <v>4892</v>
      </c>
      <c r="C3893">
        <f t="shared" ca="1" si="120"/>
        <v>55</v>
      </c>
      <c r="D3893">
        <f t="shared" ca="1" si="121"/>
        <v>1</v>
      </c>
    </row>
    <row r="3894" spans="1:4">
      <c r="A3894">
        <v>6893</v>
      </c>
      <c r="B3894">
        <v>4893</v>
      </c>
      <c r="C3894">
        <f t="shared" ca="1" si="120"/>
        <v>35</v>
      </c>
      <c r="D3894">
        <f t="shared" ca="1" si="121"/>
        <v>0</v>
      </c>
    </row>
    <row r="3895" spans="1:4">
      <c r="A3895">
        <v>6894</v>
      </c>
      <c r="B3895">
        <v>4894</v>
      </c>
      <c r="C3895">
        <f t="shared" ca="1" si="120"/>
        <v>97</v>
      </c>
      <c r="D3895">
        <f t="shared" ca="1" si="121"/>
        <v>1</v>
      </c>
    </row>
    <row r="3896" spans="1:4">
      <c r="A3896">
        <v>6895</v>
      </c>
      <c r="B3896">
        <v>4895</v>
      </c>
      <c r="C3896">
        <f t="shared" ca="1" si="120"/>
        <v>94</v>
      </c>
      <c r="D3896">
        <f t="shared" ca="1" si="121"/>
        <v>0</v>
      </c>
    </row>
    <row r="3897" spans="1:4">
      <c r="A3897">
        <v>6896</v>
      </c>
      <c r="B3897">
        <v>4896</v>
      </c>
      <c r="C3897">
        <f t="shared" ca="1" si="120"/>
        <v>97</v>
      </c>
      <c r="D3897">
        <f t="shared" ca="1" si="121"/>
        <v>0</v>
      </c>
    </row>
    <row r="3898" spans="1:4">
      <c r="A3898">
        <v>6897</v>
      </c>
      <c r="B3898">
        <v>4897</v>
      </c>
      <c r="C3898">
        <f t="shared" ca="1" si="120"/>
        <v>40</v>
      </c>
      <c r="D3898">
        <f t="shared" ca="1" si="121"/>
        <v>0</v>
      </c>
    </row>
    <row r="3899" spans="1:4">
      <c r="A3899">
        <v>6898</v>
      </c>
      <c r="B3899">
        <v>4898</v>
      </c>
      <c r="C3899">
        <f t="shared" ca="1" si="120"/>
        <v>56</v>
      </c>
      <c r="D3899">
        <f t="shared" ca="1" si="121"/>
        <v>1</v>
      </c>
    </row>
    <row r="3900" spans="1:4">
      <c r="A3900">
        <v>6899</v>
      </c>
      <c r="B3900">
        <v>4899</v>
      </c>
      <c r="C3900">
        <f t="shared" ca="1" si="120"/>
        <v>46</v>
      </c>
      <c r="D3900">
        <f t="shared" ca="1" si="121"/>
        <v>1</v>
      </c>
    </row>
    <row r="3901" spans="1:4">
      <c r="A3901">
        <v>6900</v>
      </c>
      <c r="B3901">
        <v>4900</v>
      </c>
      <c r="C3901">
        <f t="shared" ca="1" si="120"/>
        <v>62</v>
      </c>
      <c r="D3901">
        <f t="shared" ca="1" si="121"/>
        <v>0</v>
      </c>
    </row>
    <row r="3902" spans="1:4">
      <c r="A3902">
        <v>6901</v>
      </c>
      <c r="B3902">
        <v>4901</v>
      </c>
      <c r="C3902">
        <f t="shared" ca="1" si="120"/>
        <v>56</v>
      </c>
      <c r="D3902">
        <f t="shared" ca="1" si="121"/>
        <v>0</v>
      </c>
    </row>
    <row r="3903" spans="1:4">
      <c r="A3903">
        <v>6902</v>
      </c>
      <c r="B3903">
        <v>4902</v>
      </c>
      <c r="C3903">
        <f t="shared" ca="1" si="120"/>
        <v>35</v>
      </c>
      <c r="D3903">
        <f t="shared" ca="1" si="121"/>
        <v>1</v>
      </c>
    </row>
    <row r="3904" spans="1:4">
      <c r="A3904">
        <v>6903</v>
      </c>
      <c r="B3904">
        <v>4903</v>
      </c>
      <c r="C3904">
        <f t="shared" ca="1" si="120"/>
        <v>72</v>
      </c>
      <c r="D3904">
        <f t="shared" ca="1" si="121"/>
        <v>0</v>
      </c>
    </row>
    <row r="3905" spans="1:4">
      <c r="A3905">
        <v>6904</v>
      </c>
      <c r="B3905">
        <v>4904</v>
      </c>
      <c r="C3905">
        <f t="shared" ca="1" si="120"/>
        <v>72</v>
      </c>
      <c r="D3905">
        <f t="shared" ca="1" si="121"/>
        <v>1</v>
      </c>
    </row>
    <row r="3906" spans="1:4">
      <c r="A3906">
        <v>6905</v>
      </c>
      <c r="B3906">
        <v>4905</v>
      </c>
      <c r="C3906">
        <f t="shared" ca="1" si="120"/>
        <v>62</v>
      </c>
      <c r="D3906">
        <f t="shared" ca="1" si="121"/>
        <v>1</v>
      </c>
    </row>
    <row r="3907" spans="1:4">
      <c r="A3907">
        <v>6906</v>
      </c>
      <c r="B3907">
        <v>4906</v>
      </c>
      <c r="C3907">
        <f t="shared" ref="C3907:C3970" ca="1" si="122">RANDBETWEEN(30,100)</f>
        <v>33</v>
      </c>
      <c r="D3907">
        <f t="shared" ref="D3907:D3970" ca="1" si="123">CHOOSE(RANDBETWEEN(1,2),0,1)</f>
        <v>1</v>
      </c>
    </row>
    <row r="3908" spans="1:4">
      <c r="A3908">
        <v>6907</v>
      </c>
      <c r="B3908">
        <v>4907</v>
      </c>
      <c r="C3908">
        <f t="shared" ca="1" si="122"/>
        <v>48</v>
      </c>
      <c r="D3908">
        <f t="shared" ca="1" si="123"/>
        <v>1</v>
      </c>
    </row>
    <row r="3909" spans="1:4">
      <c r="A3909">
        <v>6908</v>
      </c>
      <c r="B3909">
        <v>4908</v>
      </c>
      <c r="C3909">
        <f t="shared" ca="1" si="122"/>
        <v>76</v>
      </c>
      <c r="D3909">
        <f t="shared" ca="1" si="123"/>
        <v>0</v>
      </c>
    </row>
    <row r="3910" spans="1:4">
      <c r="A3910">
        <v>6909</v>
      </c>
      <c r="B3910">
        <v>4909</v>
      </c>
      <c r="C3910">
        <f t="shared" ca="1" si="122"/>
        <v>50</v>
      </c>
      <c r="D3910">
        <f t="shared" ca="1" si="123"/>
        <v>1</v>
      </c>
    </row>
    <row r="3911" spans="1:4">
      <c r="A3911">
        <v>6910</v>
      </c>
      <c r="B3911">
        <v>4910</v>
      </c>
      <c r="C3911">
        <f t="shared" ca="1" si="122"/>
        <v>79</v>
      </c>
      <c r="D3911">
        <f t="shared" ca="1" si="123"/>
        <v>0</v>
      </c>
    </row>
    <row r="3912" spans="1:4">
      <c r="A3912">
        <v>6911</v>
      </c>
      <c r="B3912">
        <v>4911</v>
      </c>
      <c r="C3912">
        <f t="shared" ca="1" si="122"/>
        <v>95</v>
      </c>
      <c r="D3912">
        <f t="shared" ca="1" si="123"/>
        <v>0</v>
      </c>
    </row>
    <row r="3913" spans="1:4">
      <c r="A3913">
        <v>6912</v>
      </c>
      <c r="B3913">
        <v>4912</v>
      </c>
      <c r="C3913">
        <f t="shared" ca="1" si="122"/>
        <v>72</v>
      </c>
      <c r="D3913">
        <f t="shared" ca="1" si="123"/>
        <v>0</v>
      </c>
    </row>
    <row r="3914" spans="1:4">
      <c r="A3914">
        <v>6913</v>
      </c>
      <c r="B3914">
        <v>4913</v>
      </c>
      <c r="C3914">
        <f t="shared" ca="1" si="122"/>
        <v>53</v>
      </c>
      <c r="D3914">
        <f t="shared" ca="1" si="123"/>
        <v>0</v>
      </c>
    </row>
    <row r="3915" spans="1:4">
      <c r="A3915">
        <v>6914</v>
      </c>
      <c r="B3915">
        <v>4914</v>
      </c>
      <c r="C3915">
        <f t="shared" ca="1" si="122"/>
        <v>72</v>
      </c>
      <c r="D3915">
        <f t="shared" ca="1" si="123"/>
        <v>1</v>
      </c>
    </row>
    <row r="3916" spans="1:4">
      <c r="A3916">
        <v>6915</v>
      </c>
      <c r="B3916">
        <v>4915</v>
      </c>
      <c r="C3916">
        <f t="shared" ca="1" si="122"/>
        <v>91</v>
      </c>
      <c r="D3916">
        <f t="shared" ca="1" si="123"/>
        <v>1</v>
      </c>
    </row>
    <row r="3917" spans="1:4">
      <c r="A3917">
        <v>6916</v>
      </c>
      <c r="B3917">
        <v>4916</v>
      </c>
      <c r="C3917">
        <f t="shared" ca="1" si="122"/>
        <v>60</v>
      </c>
      <c r="D3917">
        <f t="shared" ca="1" si="123"/>
        <v>1</v>
      </c>
    </row>
    <row r="3918" spans="1:4">
      <c r="A3918">
        <v>6917</v>
      </c>
      <c r="B3918">
        <v>4917</v>
      </c>
      <c r="C3918">
        <f t="shared" ca="1" si="122"/>
        <v>77</v>
      </c>
      <c r="D3918">
        <f t="shared" ca="1" si="123"/>
        <v>0</v>
      </c>
    </row>
    <row r="3919" spans="1:4">
      <c r="A3919">
        <v>6918</v>
      </c>
      <c r="B3919">
        <v>4918</v>
      </c>
      <c r="C3919">
        <f t="shared" ca="1" si="122"/>
        <v>69</v>
      </c>
      <c r="D3919">
        <f t="shared" ca="1" si="123"/>
        <v>1</v>
      </c>
    </row>
    <row r="3920" spans="1:4">
      <c r="A3920">
        <v>6919</v>
      </c>
      <c r="B3920">
        <v>4919</v>
      </c>
      <c r="C3920">
        <f t="shared" ca="1" si="122"/>
        <v>92</v>
      </c>
      <c r="D3920">
        <f t="shared" ca="1" si="123"/>
        <v>1</v>
      </c>
    </row>
    <row r="3921" spans="1:4">
      <c r="A3921">
        <v>6920</v>
      </c>
      <c r="B3921">
        <v>4920</v>
      </c>
      <c r="C3921">
        <f t="shared" ca="1" si="122"/>
        <v>38</v>
      </c>
      <c r="D3921">
        <f t="shared" ca="1" si="123"/>
        <v>0</v>
      </c>
    </row>
    <row r="3922" spans="1:4">
      <c r="A3922">
        <v>6921</v>
      </c>
      <c r="B3922">
        <v>4921</v>
      </c>
      <c r="C3922">
        <f t="shared" ca="1" si="122"/>
        <v>55</v>
      </c>
      <c r="D3922">
        <f t="shared" ca="1" si="123"/>
        <v>0</v>
      </c>
    </row>
    <row r="3923" spans="1:4">
      <c r="A3923">
        <v>6922</v>
      </c>
      <c r="B3923">
        <v>4922</v>
      </c>
      <c r="C3923">
        <f t="shared" ca="1" si="122"/>
        <v>42</v>
      </c>
      <c r="D3923">
        <f t="shared" ca="1" si="123"/>
        <v>1</v>
      </c>
    </row>
    <row r="3924" spans="1:4">
      <c r="A3924">
        <v>6923</v>
      </c>
      <c r="B3924">
        <v>4923</v>
      </c>
      <c r="C3924">
        <f t="shared" ca="1" si="122"/>
        <v>63</v>
      </c>
      <c r="D3924">
        <f t="shared" ca="1" si="123"/>
        <v>0</v>
      </c>
    </row>
    <row r="3925" spans="1:4">
      <c r="A3925">
        <v>6924</v>
      </c>
      <c r="B3925">
        <v>4924</v>
      </c>
      <c r="C3925">
        <f t="shared" ca="1" si="122"/>
        <v>70</v>
      </c>
      <c r="D3925">
        <f t="shared" ca="1" si="123"/>
        <v>0</v>
      </c>
    </row>
    <row r="3926" spans="1:4">
      <c r="A3926">
        <v>6925</v>
      </c>
      <c r="B3926">
        <v>4925</v>
      </c>
      <c r="C3926">
        <f t="shared" ca="1" si="122"/>
        <v>65</v>
      </c>
      <c r="D3926">
        <f t="shared" ca="1" si="123"/>
        <v>0</v>
      </c>
    </row>
    <row r="3927" spans="1:4">
      <c r="A3927">
        <v>6926</v>
      </c>
      <c r="B3927">
        <v>4926</v>
      </c>
      <c r="C3927">
        <f t="shared" ca="1" si="122"/>
        <v>32</v>
      </c>
      <c r="D3927">
        <f t="shared" ca="1" si="123"/>
        <v>1</v>
      </c>
    </row>
    <row r="3928" spans="1:4">
      <c r="A3928">
        <v>6927</v>
      </c>
      <c r="B3928">
        <v>4927</v>
      </c>
      <c r="C3928">
        <f t="shared" ca="1" si="122"/>
        <v>95</v>
      </c>
      <c r="D3928">
        <f t="shared" ca="1" si="123"/>
        <v>1</v>
      </c>
    </row>
    <row r="3929" spans="1:4">
      <c r="A3929">
        <v>6928</v>
      </c>
      <c r="B3929">
        <v>4928</v>
      </c>
      <c r="C3929">
        <f t="shared" ca="1" si="122"/>
        <v>85</v>
      </c>
      <c r="D3929">
        <f t="shared" ca="1" si="123"/>
        <v>0</v>
      </c>
    </row>
    <row r="3930" spans="1:4">
      <c r="A3930">
        <v>6929</v>
      </c>
      <c r="B3930">
        <v>4929</v>
      </c>
      <c r="C3930">
        <f t="shared" ca="1" si="122"/>
        <v>37</v>
      </c>
      <c r="D3930">
        <f t="shared" ca="1" si="123"/>
        <v>1</v>
      </c>
    </row>
    <row r="3931" spans="1:4">
      <c r="A3931">
        <v>6930</v>
      </c>
      <c r="B3931">
        <v>4930</v>
      </c>
      <c r="C3931">
        <f t="shared" ca="1" si="122"/>
        <v>42</v>
      </c>
      <c r="D3931">
        <f t="shared" ca="1" si="123"/>
        <v>0</v>
      </c>
    </row>
    <row r="3932" spans="1:4">
      <c r="A3932">
        <v>6931</v>
      </c>
      <c r="B3932">
        <v>4931</v>
      </c>
      <c r="C3932">
        <f t="shared" ca="1" si="122"/>
        <v>72</v>
      </c>
      <c r="D3932">
        <f t="shared" ca="1" si="123"/>
        <v>1</v>
      </c>
    </row>
    <row r="3933" spans="1:4">
      <c r="A3933">
        <v>6932</v>
      </c>
      <c r="B3933">
        <v>4932</v>
      </c>
      <c r="C3933">
        <f t="shared" ca="1" si="122"/>
        <v>43</v>
      </c>
      <c r="D3933">
        <f t="shared" ca="1" si="123"/>
        <v>0</v>
      </c>
    </row>
    <row r="3934" spans="1:4">
      <c r="A3934">
        <v>6933</v>
      </c>
      <c r="B3934">
        <v>4933</v>
      </c>
      <c r="C3934">
        <f t="shared" ca="1" si="122"/>
        <v>51</v>
      </c>
      <c r="D3934">
        <f t="shared" ca="1" si="123"/>
        <v>0</v>
      </c>
    </row>
    <row r="3935" spans="1:4">
      <c r="A3935">
        <v>6934</v>
      </c>
      <c r="B3935">
        <v>4934</v>
      </c>
      <c r="C3935">
        <f t="shared" ca="1" si="122"/>
        <v>46</v>
      </c>
      <c r="D3935">
        <f t="shared" ca="1" si="123"/>
        <v>1</v>
      </c>
    </row>
    <row r="3936" spans="1:4">
      <c r="A3936">
        <v>6935</v>
      </c>
      <c r="B3936">
        <v>4935</v>
      </c>
      <c r="C3936">
        <f t="shared" ca="1" si="122"/>
        <v>71</v>
      </c>
      <c r="D3936">
        <f t="shared" ca="1" si="123"/>
        <v>0</v>
      </c>
    </row>
    <row r="3937" spans="1:4">
      <c r="A3937">
        <v>6936</v>
      </c>
      <c r="B3937">
        <v>4936</v>
      </c>
      <c r="C3937">
        <f t="shared" ca="1" si="122"/>
        <v>57</v>
      </c>
      <c r="D3937">
        <f t="shared" ca="1" si="123"/>
        <v>1</v>
      </c>
    </row>
    <row r="3938" spans="1:4">
      <c r="A3938">
        <v>6937</v>
      </c>
      <c r="B3938">
        <v>4937</v>
      </c>
      <c r="C3938">
        <f t="shared" ca="1" si="122"/>
        <v>30</v>
      </c>
      <c r="D3938">
        <f t="shared" ca="1" si="123"/>
        <v>0</v>
      </c>
    </row>
    <row r="3939" spans="1:4">
      <c r="A3939">
        <v>6938</v>
      </c>
      <c r="B3939">
        <v>4938</v>
      </c>
      <c r="C3939">
        <f t="shared" ca="1" si="122"/>
        <v>48</v>
      </c>
      <c r="D3939">
        <f t="shared" ca="1" si="123"/>
        <v>0</v>
      </c>
    </row>
    <row r="3940" spans="1:4">
      <c r="A3940">
        <v>6939</v>
      </c>
      <c r="B3940">
        <v>4939</v>
      </c>
      <c r="C3940">
        <f t="shared" ca="1" si="122"/>
        <v>86</v>
      </c>
      <c r="D3940">
        <f t="shared" ca="1" si="123"/>
        <v>1</v>
      </c>
    </row>
    <row r="3941" spans="1:4">
      <c r="A3941">
        <v>6940</v>
      </c>
      <c r="B3941">
        <v>4940</v>
      </c>
      <c r="C3941">
        <f t="shared" ca="1" si="122"/>
        <v>63</v>
      </c>
      <c r="D3941">
        <f t="shared" ca="1" si="123"/>
        <v>0</v>
      </c>
    </row>
    <row r="3942" spans="1:4">
      <c r="A3942">
        <v>6941</v>
      </c>
      <c r="B3942">
        <v>4941</v>
      </c>
      <c r="C3942">
        <f t="shared" ca="1" si="122"/>
        <v>57</v>
      </c>
      <c r="D3942">
        <f t="shared" ca="1" si="123"/>
        <v>0</v>
      </c>
    </row>
    <row r="3943" spans="1:4">
      <c r="A3943">
        <v>6942</v>
      </c>
      <c r="B3943">
        <v>4942</v>
      </c>
      <c r="C3943">
        <f t="shared" ca="1" si="122"/>
        <v>43</v>
      </c>
      <c r="D3943">
        <f t="shared" ca="1" si="123"/>
        <v>1</v>
      </c>
    </row>
    <row r="3944" spans="1:4">
      <c r="A3944">
        <v>6943</v>
      </c>
      <c r="B3944">
        <v>4943</v>
      </c>
      <c r="C3944">
        <f t="shared" ca="1" si="122"/>
        <v>58</v>
      </c>
      <c r="D3944">
        <f t="shared" ca="1" si="123"/>
        <v>1</v>
      </c>
    </row>
    <row r="3945" spans="1:4">
      <c r="A3945">
        <v>6944</v>
      </c>
      <c r="B3945">
        <v>4944</v>
      </c>
      <c r="C3945">
        <f t="shared" ca="1" si="122"/>
        <v>35</v>
      </c>
      <c r="D3945">
        <f t="shared" ca="1" si="123"/>
        <v>0</v>
      </c>
    </row>
    <row r="3946" spans="1:4">
      <c r="A3946">
        <v>6945</v>
      </c>
      <c r="B3946">
        <v>4945</v>
      </c>
      <c r="C3946">
        <f t="shared" ca="1" si="122"/>
        <v>45</v>
      </c>
      <c r="D3946">
        <f t="shared" ca="1" si="123"/>
        <v>1</v>
      </c>
    </row>
    <row r="3947" spans="1:4">
      <c r="A3947">
        <v>6946</v>
      </c>
      <c r="B3947">
        <v>4946</v>
      </c>
      <c r="C3947">
        <f t="shared" ca="1" si="122"/>
        <v>96</v>
      </c>
      <c r="D3947">
        <f t="shared" ca="1" si="123"/>
        <v>1</v>
      </c>
    </row>
    <row r="3948" spans="1:4">
      <c r="A3948">
        <v>6947</v>
      </c>
      <c r="B3948">
        <v>4947</v>
      </c>
      <c r="C3948">
        <f t="shared" ca="1" si="122"/>
        <v>76</v>
      </c>
      <c r="D3948">
        <f t="shared" ca="1" si="123"/>
        <v>0</v>
      </c>
    </row>
    <row r="3949" spans="1:4">
      <c r="A3949">
        <v>6948</v>
      </c>
      <c r="B3949">
        <v>4948</v>
      </c>
      <c r="C3949">
        <f t="shared" ca="1" si="122"/>
        <v>35</v>
      </c>
      <c r="D3949">
        <f t="shared" ca="1" si="123"/>
        <v>0</v>
      </c>
    </row>
    <row r="3950" spans="1:4">
      <c r="A3950">
        <v>6949</v>
      </c>
      <c r="B3950">
        <v>4949</v>
      </c>
      <c r="C3950">
        <f t="shared" ca="1" si="122"/>
        <v>48</v>
      </c>
      <c r="D3950">
        <f t="shared" ca="1" si="123"/>
        <v>0</v>
      </c>
    </row>
    <row r="3951" spans="1:4">
      <c r="A3951">
        <v>6950</v>
      </c>
      <c r="B3951">
        <v>4950</v>
      </c>
      <c r="C3951">
        <f t="shared" ca="1" si="122"/>
        <v>38</v>
      </c>
      <c r="D3951">
        <f t="shared" ca="1" si="123"/>
        <v>0</v>
      </c>
    </row>
    <row r="3952" spans="1:4">
      <c r="A3952">
        <v>6951</v>
      </c>
      <c r="B3952">
        <v>4951</v>
      </c>
      <c r="C3952">
        <f t="shared" ca="1" si="122"/>
        <v>39</v>
      </c>
      <c r="D3952">
        <f t="shared" ca="1" si="123"/>
        <v>1</v>
      </c>
    </row>
    <row r="3953" spans="1:4">
      <c r="A3953">
        <v>6952</v>
      </c>
      <c r="B3953">
        <v>4952</v>
      </c>
      <c r="C3953">
        <f t="shared" ca="1" si="122"/>
        <v>34</v>
      </c>
      <c r="D3953">
        <f t="shared" ca="1" si="123"/>
        <v>0</v>
      </c>
    </row>
    <row r="3954" spans="1:4">
      <c r="A3954">
        <v>6953</v>
      </c>
      <c r="B3954">
        <v>4953</v>
      </c>
      <c r="C3954">
        <f t="shared" ca="1" si="122"/>
        <v>33</v>
      </c>
      <c r="D3954">
        <f t="shared" ca="1" si="123"/>
        <v>1</v>
      </c>
    </row>
    <row r="3955" spans="1:4">
      <c r="A3955">
        <v>6954</v>
      </c>
      <c r="B3955">
        <v>4954</v>
      </c>
      <c r="C3955">
        <f t="shared" ca="1" si="122"/>
        <v>37</v>
      </c>
      <c r="D3955">
        <f t="shared" ca="1" si="123"/>
        <v>0</v>
      </c>
    </row>
    <row r="3956" spans="1:4">
      <c r="A3956">
        <v>6955</v>
      </c>
      <c r="B3956">
        <v>4955</v>
      </c>
      <c r="C3956">
        <f t="shared" ca="1" si="122"/>
        <v>36</v>
      </c>
      <c r="D3956">
        <f t="shared" ca="1" si="123"/>
        <v>0</v>
      </c>
    </row>
    <row r="3957" spans="1:4">
      <c r="A3957">
        <v>6956</v>
      </c>
      <c r="B3957">
        <v>4956</v>
      </c>
      <c r="C3957">
        <f t="shared" ca="1" si="122"/>
        <v>80</v>
      </c>
      <c r="D3957">
        <f t="shared" ca="1" si="123"/>
        <v>1</v>
      </c>
    </row>
    <row r="3958" spans="1:4">
      <c r="A3958">
        <v>6957</v>
      </c>
      <c r="B3958">
        <v>4957</v>
      </c>
      <c r="C3958">
        <f t="shared" ca="1" si="122"/>
        <v>34</v>
      </c>
      <c r="D3958">
        <f t="shared" ca="1" si="123"/>
        <v>0</v>
      </c>
    </row>
    <row r="3959" spans="1:4">
      <c r="A3959">
        <v>6958</v>
      </c>
      <c r="B3959">
        <v>4958</v>
      </c>
      <c r="C3959">
        <f t="shared" ca="1" si="122"/>
        <v>64</v>
      </c>
      <c r="D3959">
        <f t="shared" ca="1" si="123"/>
        <v>1</v>
      </c>
    </row>
    <row r="3960" spans="1:4">
      <c r="A3960">
        <v>6959</v>
      </c>
      <c r="B3960">
        <v>4959</v>
      </c>
      <c r="C3960">
        <f t="shared" ca="1" si="122"/>
        <v>95</v>
      </c>
      <c r="D3960">
        <f t="shared" ca="1" si="123"/>
        <v>0</v>
      </c>
    </row>
    <row r="3961" spans="1:4">
      <c r="A3961">
        <v>6960</v>
      </c>
      <c r="B3961">
        <v>4960</v>
      </c>
      <c r="C3961">
        <f t="shared" ca="1" si="122"/>
        <v>91</v>
      </c>
      <c r="D3961">
        <f t="shared" ca="1" si="123"/>
        <v>0</v>
      </c>
    </row>
    <row r="3962" spans="1:4">
      <c r="A3962">
        <v>6961</v>
      </c>
      <c r="B3962">
        <v>4961</v>
      </c>
      <c r="C3962">
        <f t="shared" ca="1" si="122"/>
        <v>69</v>
      </c>
      <c r="D3962">
        <f t="shared" ca="1" si="123"/>
        <v>1</v>
      </c>
    </row>
    <row r="3963" spans="1:4">
      <c r="A3963">
        <v>6962</v>
      </c>
      <c r="B3963">
        <v>4962</v>
      </c>
      <c r="C3963">
        <f t="shared" ca="1" si="122"/>
        <v>65</v>
      </c>
      <c r="D3963">
        <f t="shared" ca="1" si="123"/>
        <v>1</v>
      </c>
    </row>
    <row r="3964" spans="1:4">
      <c r="A3964">
        <v>6963</v>
      </c>
      <c r="B3964">
        <v>4963</v>
      </c>
      <c r="C3964">
        <f t="shared" ca="1" si="122"/>
        <v>41</v>
      </c>
      <c r="D3964">
        <f t="shared" ca="1" si="123"/>
        <v>1</v>
      </c>
    </row>
    <row r="3965" spans="1:4">
      <c r="A3965">
        <v>6964</v>
      </c>
      <c r="B3965">
        <v>4964</v>
      </c>
      <c r="C3965">
        <f t="shared" ca="1" si="122"/>
        <v>53</v>
      </c>
      <c r="D3965">
        <f t="shared" ca="1" si="123"/>
        <v>1</v>
      </c>
    </row>
    <row r="3966" spans="1:4">
      <c r="A3966">
        <v>6965</v>
      </c>
      <c r="B3966">
        <v>4965</v>
      </c>
      <c r="C3966">
        <f t="shared" ca="1" si="122"/>
        <v>76</v>
      </c>
      <c r="D3966">
        <f t="shared" ca="1" si="123"/>
        <v>1</v>
      </c>
    </row>
    <row r="3967" spans="1:4">
      <c r="A3967">
        <v>6966</v>
      </c>
      <c r="B3967">
        <v>4966</v>
      </c>
      <c r="C3967">
        <f t="shared" ca="1" si="122"/>
        <v>37</v>
      </c>
      <c r="D3967">
        <f t="shared" ca="1" si="123"/>
        <v>1</v>
      </c>
    </row>
    <row r="3968" spans="1:4">
      <c r="A3968">
        <v>6967</v>
      </c>
      <c r="B3968">
        <v>4967</v>
      </c>
      <c r="C3968">
        <f t="shared" ca="1" si="122"/>
        <v>55</v>
      </c>
      <c r="D3968">
        <f t="shared" ca="1" si="123"/>
        <v>0</v>
      </c>
    </row>
    <row r="3969" spans="1:4">
      <c r="A3969">
        <v>6968</v>
      </c>
      <c r="B3969">
        <v>4968</v>
      </c>
      <c r="C3969">
        <f t="shared" ca="1" si="122"/>
        <v>92</v>
      </c>
      <c r="D3969">
        <f t="shared" ca="1" si="123"/>
        <v>0</v>
      </c>
    </row>
    <row r="3970" spans="1:4">
      <c r="A3970">
        <v>6969</v>
      </c>
      <c r="B3970">
        <v>4969</v>
      </c>
      <c r="C3970">
        <f t="shared" ca="1" si="122"/>
        <v>51</v>
      </c>
      <c r="D3970">
        <f t="shared" ca="1" si="123"/>
        <v>0</v>
      </c>
    </row>
    <row r="3971" spans="1:4">
      <c r="A3971">
        <v>6970</v>
      </c>
      <c r="B3971">
        <v>4970</v>
      </c>
      <c r="C3971">
        <f t="shared" ref="C3971:C4034" ca="1" si="124">RANDBETWEEN(30,100)</f>
        <v>84</v>
      </c>
      <c r="D3971">
        <f t="shared" ref="D3971:D4034" ca="1" si="125">CHOOSE(RANDBETWEEN(1,2),0,1)</f>
        <v>1</v>
      </c>
    </row>
    <row r="3972" spans="1:4">
      <c r="A3972">
        <v>6971</v>
      </c>
      <c r="B3972">
        <v>4971</v>
      </c>
      <c r="C3972">
        <f t="shared" ca="1" si="124"/>
        <v>55</v>
      </c>
      <c r="D3972">
        <f t="shared" ca="1" si="125"/>
        <v>1</v>
      </c>
    </row>
    <row r="3973" spans="1:4">
      <c r="A3973">
        <v>6972</v>
      </c>
      <c r="B3973">
        <v>4972</v>
      </c>
      <c r="C3973">
        <f t="shared" ca="1" si="124"/>
        <v>99</v>
      </c>
      <c r="D3973">
        <f t="shared" ca="1" si="125"/>
        <v>1</v>
      </c>
    </row>
    <row r="3974" spans="1:4">
      <c r="A3974">
        <v>6973</v>
      </c>
      <c r="B3974">
        <v>4973</v>
      </c>
      <c r="C3974">
        <f t="shared" ca="1" si="124"/>
        <v>98</v>
      </c>
      <c r="D3974">
        <f t="shared" ca="1" si="125"/>
        <v>1</v>
      </c>
    </row>
    <row r="3975" spans="1:4">
      <c r="A3975">
        <v>6974</v>
      </c>
      <c r="B3975">
        <v>4974</v>
      </c>
      <c r="C3975">
        <f t="shared" ca="1" si="124"/>
        <v>66</v>
      </c>
      <c r="D3975">
        <f t="shared" ca="1" si="125"/>
        <v>0</v>
      </c>
    </row>
    <row r="3976" spans="1:4">
      <c r="A3976">
        <v>6975</v>
      </c>
      <c r="B3976">
        <v>4975</v>
      </c>
      <c r="C3976">
        <f t="shared" ca="1" si="124"/>
        <v>98</v>
      </c>
      <c r="D3976">
        <f t="shared" ca="1" si="125"/>
        <v>1</v>
      </c>
    </row>
    <row r="3977" spans="1:4">
      <c r="A3977">
        <v>6976</v>
      </c>
      <c r="B3977">
        <v>4976</v>
      </c>
      <c r="C3977">
        <f t="shared" ca="1" si="124"/>
        <v>92</v>
      </c>
      <c r="D3977">
        <f t="shared" ca="1" si="125"/>
        <v>0</v>
      </c>
    </row>
    <row r="3978" spans="1:4">
      <c r="A3978">
        <v>6977</v>
      </c>
      <c r="B3978">
        <v>4977</v>
      </c>
      <c r="C3978">
        <f t="shared" ca="1" si="124"/>
        <v>81</v>
      </c>
      <c r="D3978">
        <f t="shared" ca="1" si="125"/>
        <v>0</v>
      </c>
    </row>
    <row r="3979" spans="1:4">
      <c r="A3979">
        <v>6978</v>
      </c>
      <c r="B3979">
        <v>4978</v>
      </c>
      <c r="C3979">
        <f t="shared" ca="1" si="124"/>
        <v>38</v>
      </c>
      <c r="D3979">
        <f t="shared" ca="1" si="125"/>
        <v>1</v>
      </c>
    </row>
    <row r="3980" spans="1:4">
      <c r="A3980">
        <v>6979</v>
      </c>
      <c r="B3980">
        <v>4979</v>
      </c>
      <c r="C3980">
        <f t="shared" ca="1" si="124"/>
        <v>45</v>
      </c>
      <c r="D3980">
        <f t="shared" ca="1" si="125"/>
        <v>1</v>
      </c>
    </row>
    <row r="3981" spans="1:4">
      <c r="A3981">
        <v>6980</v>
      </c>
      <c r="B3981">
        <v>4980</v>
      </c>
      <c r="C3981">
        <f t="shared" ca="1" si="124"/>
        <v>56</v>
      </c>
      <c r="D3981">
        <f t="shared" ca="1" si="125"/>
        <v>0</v>
      </c>
    </row>
    <row r="3982" spans="1:4">
      <c r="A3982">
        <v>6981</v>
      </c>
      <c r="B3982">
        <v>4981</v>
      </c>
      <c r="C3982">
        <f t="shared" ca="1" si="124"/>
        <v>71</v>
      </c>
      <c r="D3982">
        <f t="shared" ca="1" si="125"/>
        <v>1</v>
      </c>
    </row>
    <row r="3983" spans="1:4">
      <c r="A3983">
        <v>6982</v>
      </c>
      <c r="B3983">
        <v>4982</v>
      </c>
      <c r="C3983">
        <f t="shared" ca="1" si="124"/>
        <v>37</v>
      </c>
      <c r="D3983">
        <f t="shared" ca="1" si="125"/>
        <v>0</v>
      </c>
    </row>
    <row r="3984" spans="1:4">
      <c r="A3984">
        <v>6983</v>
      </c>
      <c r="B3984">
        <v>4983</v>
      </c>
      <c r="C3984">
        <f t="shared" ca="1" si="124"/>
        <v>43</v>
      </c>
      <c r="D3984">
        <f t="shared" ca="1" si="125"/>
        <v>1</v>
      </c>
    </row>
    <row r="3985" spans="1:4">
      <c r="A3985">
        <v>6984</v>
      </c>
      <c r="B3985">
        <v>4984</v>
      </c>
      <c r="C3985">
        <f t="shared" ca="1" si="124"/>
        <v>66</v>
      </c>
      <c r="D3985">
        <f t="shared" ca="1" si="125"/>
        <v>0</v>
      </c>
    </row>
    <row r="3986" spans="1:4">
      <c r="A3986">
        <v>6985</v>
      </c>
      <c r="B3986">
        <v>4985</v>
      </c>
      <c r="C3986">
        <f t="shared" ca="1" si="124"/>
        <v>48</v>
      </c>
      <c r="D3986">
        <f t="shared" ca="1" si="125"/>
        <v>1</v>
      </c>
    </row>
    <row r="3987" spans="1:4">
      <c r="A3987">
        <v>6986</v>
      </c>
      <c r="B3987">
        <v>4986</v>
      </c>
      <c r="C3987">
        <f t="shared" ca="1" si="124"/>
        <v>49</v>
      </c>
      <c r="D3987">
        <f t="shared" ca="1" si="125"/>
        <v>0</v>
      </c>
    </row>
    <row r="3988" spans="1:4">
      <c r="A3988">
        <v>6987</v>
      </c>
      <c r="B3988">
        <v>4987</v>
      </c>
      <c r="C3988">
        <f t="shared" ca="1" si="124"/>
        <v>30</v>
      </c>
      <c r="D3988">
        <f t="shared" ca="1" si="125"/>
        <v>1</v>
      </c>
    </row>
    <row r="3989" spans="1:4">
      <c r="A3989">
        <v>6988</v>
      </c>
      <c r="B3989">
        <v>4988</v>
      </c>
      <c r="C3989">
        <f t="shared" ca="1" si="124"/>
        <v>46</v>
      </c>
      <c r="D3989">
        <f t="shared" ca="1" si="125"/>
        <v>1</v>
      </c>
    </row>
    <row r="3990" spans="1:4">
      <c r="A3990">
        <v>6989</v>
      </c>
      <c r="B3990">
        <v>4989</v>
      </c>
      <c r="C3990">
        <f t="shared" ca="1" si="124"/>
        <v>43</v>
      </c>
      <c r="D3990">
        <f t="shared" ca="1" si="125"/>
        <v>1</v>
      </c>
    </row>
    <row r="3991" spans="1:4">
      <c r="A3991">
        <v>6990</v>
      </c>
      <c r="B3991">
        <v>4990</v>
      </c>
      <c r="C3991">
        <f t="shared" ca="1" si="124"/>
        <v>49</v>
      </c>
      <c r="D3991">
        <f t="shared" ca="1" si="125"/>
        <v>0</v>
      </c>
    </row>
    <row r="3992" spans="1:4">
      <c r="A3992">
        <v>6991</v>
      </c>
      <c r="B3992">
        <v>4991</v>
      </c>
      <c r="C3992">
        <f t="shared" ca="1" si="124"/>
        <v>86</v>
      </c>
      <c r="D3992">
        <f t="shared" ca="1" si="125"/>
        <v>0</v>
      </c>
    </row>
    <row r="3993" spans="1:4">
      <c r="A3993">
        <v>6992</v>
      </c>
      <c r="B3993">
        <v>4992</v>
      </c>
      <c r="C3993">
        <f t="shared" ca="1" si="124"/>
        <v>51</v>
      </c>
      <c r="D3993">
        <f t="shared" ca="1" si="125"/>
        <v>1</v>
      </c>
    </row>
    <row r="3994" spans="1:4">
      <c r="A3994">
        <v>6993</v>
      </c>
      <c r="B3994">
        <v>4993</v>
      </c>
      <c r="C3994">
        <f t="shared" ca="1" si="124"/>
        <v>41</v>
      </c>
      <c r="D3994">
        <f t="shared" ca="1" si="125"/>
        <v>1</v>
      </c>
    </row>
    <row r="3995" spans="1:4">
      <c r="A3995">
        <v>6994</v>
      </c>
      <c r="B3995">
        <v>4994</v>
      </c>
      <c r="C3995">
        <f t="shared" ca="1" si="124"/>
        <v>90</v>
      </c>
      <c r="D3995">
        <f t="shared" ca="1" si="125"/>
        <v>1</v>
      </c>
    </row>
    <row r="3996" spans="1:4">
      <c r="A3996">
        <v>6995</v>
      </c>
      <c r="B3996">
        <v>4995</v>
      </c>
      <c r="C3996">
        <f t="shared" ca="1" si="124"/>
        <v>67</v>
      </c>
      <c r="D3996">
        <f t="shared" ca="1" si="125"/>
        <v>0</v>
      </c>
    </row>
    <row r="3997" spans="1:4">
      <c r="A3997">
        <v>6996</v>
      </c>
      <c r="B3997">
        <v>4996</v>
      </c>
      <c r="C3997">
        <f t="shared" ca="1" si="124"/>
        <v>46</v>
      </c>
      <c r="D3997">
        <f t="shared" ca="1" si="125"/>
        <v>0</v>
      </c>
    </row>
    <row r="3998" spans="1:4">
      <c r="A3998">
        <v>6997</v>
      </c>
      <c r="B3998">
        <v>4997</v>
      </c>
      <c r="C3998">
        <f t="shared" ca="1" si="124"/>
        <v>80</v>
      </c>
      <c r="D3998">
        <f t="shared" ca="1" si="125"/>
        <v>0</v>
      </c>
    </row>
    <row r="3999" spans="1:4">
      <c r="A3999">
        <v>6998</v>
      </c>
      <c r="B3999">
        <v>4998</v>
      </c>
      <c r="C3999">
        <f t="shared" ca="1" si="124"/>
        <v>63</v>
      </c>
      <c r="D3999">
        <f t="shared" ca="1" si="125"/>
        <v>1</v>
      </c>
    </row>
    <row r="4000" spans="1:4">
      <c r="A4000">
        <v>6999</v>
      </c>
      <c r="B4000">
        <v>4999</v>
      </c>
      <c r="C4000">
        <f t="shared" ca="1" si="124"/>
        <v>54</v>
      </c>
      <c r="D4000">
        <f t="shared" ca="1" si="125"/>
        <v>0</v>
      </c>
    </row>
    <row r="4001" spans="1:4">
      <c r="A4001">
        <v>7000</v>
      </c>
      <c r="B4001">
        <v>5000</v>
      </c>
      <c r="C4001">
        <f t="shared" ca="1" si="124"/>
        <v>82</v>
      </c>
      <c r="D4001">
        <f t="shared" ca="1" si="125"/>
        <v>0</v>
      </c>
    </row>
    <row r="4002" spans="1:4">
      <c r="A4002">
        <v>7001</v>
      </c>
      <c r="B4002">
        <v>5001</v>
      </c>
      <c r="C4002">
        <f t="shared" ca="1" si="124"/>
        <v>91</v>
      </c>
      <c r="D4002">
        <f t="shared" ca="1" si="125"/>
        <v>1</v>
      </c>
    </row>
    <row r="4003" spans="1:4">
      <c r="A4003">
        <v>7002</v>
      </c>
      <c r="B4003">
        <v>5002</v>
      </c>
      <c r="C4003">
        <f t="shared" ca="1" si="124"/>
        <v>99</v>
      </c>
      <c r="D4003">
        <f t="shared" ca="1" si="125"/>
        <v>1</v>
      </c>
    </row>
    <row r="4004" spans="1:4">
      <c r="A4004">
        <v>7003</v>
      </c>
      <c r="B4004">
        <v>5003</v>
      </c>
      <c r="C4004">
        <f t="shared" ca="1" si="124"/>
        <v>72</v>
      </c>
      <c r="D4004">
        <f t="shared" ca="1" si="125"/>
        <v>1</v>
      </c>
    </row>
    <row r="4005" spans="1:4">
      <c r="A4005">
        <v>7004</v>
      </c>
      <c r="B4005">
        <v>5004</v>
      </c>
      <c r="C4005">
        <f t="shared" ca="1" si="124"/>
        <v>39</v>
      </c>
      <c r="D4005">
        <f t="shared" ca="1" si="125"/>
        <v>1</v>
      </c>
    </row>
    <row r="4006" spans="1:4">
      <c r="A4006">
        <v>7005</v>
      </c>
      <c r="B4006">
        <v>5005</v>
      </c>
      <c r="C4006">
        <f t="shared" ca="1" si="124"/>
        <v>33</v>
      </c>
      <c r="D4006">
        <f t="shared" ca="1" si="125"/>
        <v>1</v>
      </c>
    </row>
    <row r="4007" spans="1:4">
      <c r="A4007">
        <v>7006</v>
      </c>
      <c r="B4007">
        <v>5006</v>
      </c>
      <c r="C4007">
        <f t="shared" ca="1" si="124"/>
        <v>55</v>
      </c>
      <c r="D4007">
        <f t="shared" ca="1" si="125"/>
        <v>0</v>
      </c>
    </row>
    <row r="4008" spans="1:4">
      <c r="A4008">
        <v>7007</v>
      </c>
      <c r="B4008">
        <v>5007</v>
      </c>
      <c r="C4008">
        <f t="shared" ca="1" si="124"/>
        <v>84</v>
      </c>
      <c r="D4008">
        <f t="shared" ca="1" si="125"/>
        <v>1</v>
      </c>
    </row>
    <row r="4009" spans="1:4">
      <c r="A4009">
        <v>7008</v>
      </c>
      <c r="B4009">
        <v>5008</v>
      </c>
      <c r="C4009">
        <f t="shared" ca="1" si="124"/>
        <v>94</v>
      </c>
      <c r="D4009">
        <f t="shared" ca="1" si="125"/>
        <v>0</v>
      </c>
    </row>
    <row r="4010" spans="1:4">
      <c r="A4010">
        <v>7009</v>
      </c>
      <c r="B4010">
        <v>5009</v>
      </c>
      <c r="C4010">
        <f t="shared" ca="1" si="124"/>
        <v>51</v>
      </c>
      <c r="D4010">
        <f t="shared" ca="1" si="125"/>
        <v>1</v>
      </c>
    </row>
    <row r="4011" spans="1:4">
      <c r="A4011">
        <v>7010</v>
      </c>
      <c r="B4011">
        <v>5010</v>
      </c>
      <c r="C4011">
        <f t="shared" ca="1" si="124"/>
        <v>99</v>
      </c>
      <c r="D4011">
        <f t="shared" ca="1" si="125"/>
        <v>0</v>
      </c>
    </row>
    <row r="4012" spans="1:4">
      <c r="A4012">
        <v>7011</v>
      </c>
      <c r="B4012">
        <v>5011</v>
      </c>
      <c r="C4012">
        <f t="shared" ca="1" si="124"/>
        <v>78</v>
      </c>
      <c r="D4012">
        <f t="shared" ca="1" si="125"/>
        <v>1</v>
      </c>
    </row>
    <row r="4013" spans="1:4">
      <c r="A4013">
        <v>7012</v>
      </c>
      <c r="B4013">
        <v>5012</v>
      </c>
      <c r="C4013">
        <f t="shared" ca="1" si="124"/>
        <v>79</v>
      </c>
      <c r="D4013">
        <f t="shared" ca="1" si="125"/>
        <v>0</v>
      </c>
    </row>
    <row r="4014" spans="1:4">
      <c r="A4014">
        <v>7013</v>
      </c>
      <c r="B4014">
        <v>5013</v>
      </c>
      <c r="C4014">
        <f t="shared" ca="1" si="124"/>
        <v>34</v>
      </c>
      <c r="D4014">
        <f t="shared" ca="1" si="125"/>
        <v>1</v>
      </c>
    </row>
    <row r="4015" spans="1:4">
      <c r="A4015">
        <v>7014</v>
      </c>
      <c r="B4015">
        <v>5014</v>
      </c>
      <c r="C4015">
        <f t="shared" ca="1" si="124"/>
        <v>90</v>
      </c>
      <c r="D4015">
        <f t="shared" ca="1" si="125"/>
        <v>0</v>
      </c>
    </row>
    <row r="4016" spans="1:4">
      <c r="A4016">
        <v>7015</v>
      </c>
      <c r="B4016">
        <v>5015</v>
      </c>
      <c r="C4016">
        <f t="shared" ca="1" si="124"/>
        <v>49</v>
      </c>
      <c r="D4016">
        <f t="shared" ca="1" si="125"/>
        <v>1</v>
      </c>
    </row>
    <row r="4017" spans="1:4">
      <c r="A4017">
        <v>7016</v>
      </c>
      <c r="B4017">
        <v>5016</v>
      </c>
      <c r="C4017">
        <f t="shared" ca="1" si="124"/>
        <v>98</v>
      </c>
      <c r="D4017">
        <f t="shared" ca="1" si="125"/>
        <v>0</v>
      </c>
    </row>
    <row r="4018" spans="1:4">
      <c r="A4018">
        <v>7017</v>
      </c>
      <c r="B4018">
        <v>5017</v>
      </c>
      <c r="C4018">
        <f t="shared" ca="1" si="124"/>
        <v>91</v>
      </c>
      <c r="D4018">
        <f t="shared" ca="1" si="125"/>
        <v>1</v>
      </c>
    </row>
    <row r="4019" spans="1:4">
      <c r="A4019">
        <v>7018</v>
      </c>
      <c r="B4019">
        <v>5018</v>
      </c>
      <c r="C4019">
        <f t="shared" ca="1" si="124"/>
        <v>80</v>
      </c>
      <c r="D4019">
        <f t="shared" ca="1" si="125"/>
        <v>1</v>
      </c>
    </row>
    <row r="4020" spans="1:4">
      <c r="A4020">
        <v>7019</v>
      </c>
      <c r="B4020">
        <v>5019</v>
      </c>
      <c r="C4020">
        <f t="shared" ca="1" si="124"/>
        <v>79</v>
      </c>
      <c r="D4020">
        <f t="shared" ca="1" si="125"/>
        <v>1</v>
      </c>
    </row>
    <row r="4021" spans="1:4">
      <c r="A4021">
        <v>7020</v>
      </c>
      <c r="B4021">
        <v>5020</v>
      </c>
      <c r="C4021">
        <f t="shared" ca="1" si="124"/>
        <v>68</v>
      </c>
      <c r="D4021">
        <f t="shared" ca="1" si="125"/>
        <v>1</v>
      </c>
    </row>
    <row r="4022" spans="1:4">
      <c r="A4022">
        <v>7021</v>
      </c>
      <c r="B4022">
        <v>5021</v>
      </c>
      <c r="C4022">
        <f t="shared" ca="1" si="124"/>
        <v>53</v>
      </c>
      <c r="D4022">
        <f t="shared" ca="1" si="125"/>
        <v>0</v>
      </c>
    </row>
    <row r="4023" spans="1:4">
      <c r="A4023">
        <v>7022</v>
      </c>
      <c r="B4023">
        <v>5022</v>
      </c>
      <c r="C4023">
        <f t="shared" ca="1" si="124"/>
        <v>44</v>
      </c>
      <c r="D4023">
        <f t="shared" ca="1" si="125"/>
        <v>0</v>
      </c>
    </row>
    <row r="4024" spans="1:4">
      <c r="A4024">
        <v>7023</v>
      </c>
      <c r="B4024">
        <v>5023</v>
      </c>
      <c r="C4024">
        <f t="shared" ca="1" si="124"/>
        <v>47</v>
      </c>
      <c r="D4024">
        <f t="shared" ca="1" si="125"/>
        <v>1</v>
      </c>
    </row>
    <row r="4025" spans="1:4">
      <c r="A4025">
        <v>7024</v>
      </c>
      <c r="B4025">
        <v>5024</v>
      </c>
      <c r="C4025">
        <f t="shared" ca="1" si="124"/>
        <v>94</v>
      </c>
      <c r="D4025">
        <f t="shared" ca="1" si="125"/>
        <v>0</v>
      </c>
    </row>
    <row r="4026" spans="1:4">
      <c r="A4026">
        <v>7025</v>
      </c>
      <c r="B4026">
        <v>5025</v>
      </c>
      <c r="C4026">
        <f t="shared" ca="1" si="124"/>
        <v>40</v>
      </c>
      <c r="D4026">
        <f t="shared" ca="1" si="125"/>
        <v>0</v>
      </c>
    </row>
    <row r="4027" spans="1:4">
      <c r="A4027">
        <v>7026</v>
      </c>
      <c r="B4027">
        <v>5026</v>
      </c>
      <c r="C4027">
        <f t="shared" ca="1" si="124"/>
        <v>37</v>
      </c>
      <c r="D4027">
        <f t="shared" ca="1" si="125"/>
        <v>1</v>
      </c>
    </row>
    <row r="4028" spans="1:4">
      <c r="A4028">
        <v>7027</v>
      </c>
      <c r="B4028">
        <v>5027</v>
      </c>
      <c r="C4028">
        <f t="shared" ca="1" si="124"/>
        <v>75</v>
      </c>
      <c r="D4028">
        <f t="shared" ca="1" si="125"/>
        <v>0</v>
      </c>
    </row>
    <row r="4029" spans="1:4">
      <c r="A4029">
        <v>7028</v>
      </c>
      <c r="B4029">
        <v>5028</v>
      </c>
      <c r="C4029">
        <f t="shared" ca="1" si="124"/>
        <v>69</v>
      </c>
      <c r="D4029">
        <f t="shared" ca="1" si="125"/>
        <v>0</v>
      </c>
    </row>
    <row r="4030" spans="1:4">
      <c r="A4030">
        <v>7029</v>
      </c>
      <c r="B4030">
        <v>5029</v>
      </c>
      <c r="C4030">
        <f t="shared" ca="1" si="124"/>
        <v>40</v>
      </c>
      <c r="D4030">
        <f t="shared" ca="1" si="125"/>
        <v>1</v>
      </c>
    </row>
    <row r="4031" spans="1:4">
      <c r="A4031">
        <v>7030</v>
      </c>
      <c r="B4031">
        <v>5030</v>
      </c>
      <c r="C4031">
        <f t="shared" ca="1" si="124"/>
        <v>69</v>
      </c>
      <c r="D4031">
        <f t="shared" ca="1" si="125"/>
        <v>0</v>
      </c>
    </row>
    <row r="4032" spans="1:4">
      <c r="A4032">
        <v>7031</v>
      </c>
      <c r="B4032">
        <v>5031</v>
      </c>
      <c r="C4032">
        <f t="shared" ca="1" si="124"/>
        <v>78</v>
      </c>
      <c r="D4032">
        <f t="shared" ca="1" si="125"/>
        <v>0</v>
      </c>
    </row>
    <row r="4033" spans="1:4">
      <c r="A4033">
        <v>7032</v>
      </c>
      <c r="B4033">
        <v>5032</v>
      </c>
      <c r="C4033">
        <f t="shared" ca="1" si="124"/>
        <v>31</v>
      </c>
      <c r="D4033">
        <f t="shared" ca="1" si="125"/>
        <v>0</v>
      </c>
    </row>
    <row r="4034" spans="1:4">
      <c r="A4034">
        <v>7033</v>
      </c>
      <c r="B4034">
        <v>5033</v>
      </c>
      <c r="C4034">
        <f t="shared" ca="1" si="124"/>
        <v>31</v>
      </c>
      <c r="D4034">
        <f t="shared" ca="1" si="125"/>
        <v>1</v>
      </c>
    </row>
    <row r="4035" spans="1:4">
      <c r="A4035">
        <v>7034</v>
      </c>
      <c r="B4035">
        <v>5034</v>
      </c>
      <c r="C4035">
        <f t="shared" ref="C4035:C4098" ca="1" si="126">RANDBETWEEN(30,100)</f>
        <v>92</v>
      </c>
      <c r="D4035">
        <f t="shared" ref="D4035:D4098" ca="1" si="127">CHOOSE(RANDBETWEEN(1,2),0,1)</f>
        <v>1</v>
      </c>
    </row>
    <row r="4036" spans="1:4">
      <c r="A4036">
        <v>7035</v>
      </c>
      <c r="B4036">
        <v>5035</v>
      </c>
      <c r="C4036">
        <f t="shared" ca="1" si="126"/>
        <v>45</v>
      </c>
      <c r="D4036">
        <f t="shared" ca="1" si="127"/>
        <v>0</v>
      </c>
    </row>
    <row r="4037" spans="1:4">
      <c r="A4037">
        <v>7036</v>
      </c>
      <c r="B4037">
        <v>5036</v>
      </c>
      <c r="C4037">
        <f t="shared" ca="1" si="126"/>
        <v>55</v>
      </c>
      <c r="D4037">
        <f t="shared" ca="1" si="127"/>
        <v>0</v>
      </c>
    </row>
    <row r="4038" spans="1:4">
      <c r="A4038">
        <v>7037</v>
      </c>
      <c r="B4038">
        <v>5037</v>
      </c>
      <c r="C4038">
        <f t="shared" ca="1" si="126"/>
        <v>84</v>
      </c>
      <c r="D4038">
        <f t="shared" ca="1" si="127"/>
        <v>1</v>
      </c>
    </row>
    <row r="4039" spans="1:4">
      <c r="A4039">
        <v>7038</v>
      </c>
      <c r="B4039">
        <v>5038</v>
      </c>
      <c r="C4039">
        <f t="shared" ca="1" si="126"/>
        <v>80</v>
      </c>
      <c r="D4039">
        <f t="shared" ca="1" si="127"/>
        <v>0</v>
      </c>
    </row>
    <row r="4040" spans="1:4">
      <c r="A4040">
        <v>7039</v>
      </c>
      <c r="B4040">
        <v>5039</v>
      </c>
      <c r="C4040">
        <f t="shared" ca="1" si="126"/>
        <v>72</v>
      </c>
      <c r="D4040">
        <f t="shared" ca="1" si="127"/>
        <v>0</v>
      </c>
    </row>
    <row r="4041" spans="1:4">
      <c r="A4041">
        <v>7040</v>
      </c>
      <c r="B4041">
        <v>5040</v>
      </c>
      <c r="C4041">
        <f t="shared" ca="1" si="126"/>
        <v>83</v>
      </c>
      <c r="D4041">
        <f t="shared" ca="1" si="127"/>
        <v>0</v>
      </c>
    </row>
    <row r="4042" spans="1:4">
      <c r="A4042">
        <v>7041</v>
      </c>
      <c r="B4042">
        <v>5041</v>
      </c>
      <c r="C4042">
        <f t="shared" ca="1" si="126"/>
        <v>84</v>
      </c>
      <c r="D4042">
        <f t="shared" ca="1" si="127"/>
        <v>1</v>
      </c>
    </row>
    <row r="4043" spans="1:4">
      <c r="A4043">
        <v>7042</v>
      </c>
      <c r="B4043">
        <v>5042</v>
      </c>
      <c r="C4043">
        <f t="shared" ca="1" si="126"/>
        <v>53</v>
      </c>
      <c r="D4043">
        <f t="shared" ca="1" si="127"/>
        <v>1</v>
      </c>
    </row>
    <row r="4044" spans="1:4">
      <c r="A4044">
        <v>7043</v>
      </c>
      <c r="B4044">
        <v>5043</v>
      </c>
      <c r="C4044">
        <f t="shared" ca="1" si="126"/>
        <v>67</v>
      </c>
      <c r="D4044">
        <f t="shared" ca="1" si="127"/>
        <v>1</v>
      </c>
    </row>
    <row r="4045" spans="1:4">
      <c r="A4045">
        <v>7044</v>
      </c>
      <c r="B4045">
        <v>5044</v>
      </c>
      <c r="C4045">
        <f t="shared" ca="1" si="126"/>
        <v>72</v>
      </c>
      <c r="D4045">
        <f t="shared" ca="1" si="127"/>
        <v>0</v>
      </c>
    </row>
    <row r="4046" spans="1:4">
      <c r="A4046">
        <v>7045</v>
      </c>
      <c r="B4046">
        <v>5045</v>
      </c>
      <c r="C4046">
        <f t="shared" ca="1" si="126"/>
        <v>61</v>
      </c>
      <c r="D4046">
        <f t="shared" ca="1" si="127"/>
        <v>0</v>
      </c>
    </row>
    <row r="4047" spans="1:4">
      <c r="A4047">
        <v>7046</v>
      </c>
      <c r="B4047">
        <v>5046</v>
      </c>
      <c r="C4047">
        <f t="shared" ca="1" si="126"/>
        <v>62</v>
      </c>
      <c r="D4047">
        <f t="shared" ca="1" si="127"/>
        <v>0</v>
      </c>
    </row>
    <row r="4048" spans="1:4">
      <c r="A4048">
        <v>7047</v>
      </c>
      <c r="B4048">
        <v>5047</v>
      </c>
      <c r="C4048">
        <f t="shared" ca="1" si="126"/>
        <v>73</v>
      </c>
      <c r="D4048">
        <f t="shared" ca="1" si="127"/>
        <v>1</v>
      </c>
    </row>
    <row r="4049" spans="1:4">
      <c r="A4049">
        <v>7048</v>
      </c>
      <c r="B4049">
        <v>5048</v>
      </c>
      <c r="C4049">
        <f t="shared" ca="1" si="126"/>
        <v>100</v>
      </c>
      <c r="D4049">
        <f t="shared" ca="1" si="127"/>
        <v>1</v>
      </c>
    </row>
    <row r="4050" spans="1:4">
      <c r="A4050">
        <v>7049</v>
      </c>
      <c r="B4050">
        <v>5049</v>
      </c>
      <c r="C4050">
        <f t="shared" ca="1" si="126"/>
        <v>75</v>
      </c>
      <c r="D4050">
        <f t="shared" ca="1" si="127"/>
        <v>0</v>
      </c>
    </row>
    <row r="4051" spans="1:4">
      <c r="A4051">
        <v>7050</v>
      </c>
      <c r="B4051">
        <v>5050</v>
      </c>
      <c r="C4051">
        <f t="shared" ca="1" si="126"/>
        <v>39</v>
      </c>
      <c r="D4051">
        <f t="shared" ca="1" si="127"/>
        <v>0</v>
      </c>
    </row>
    <row r="4052" spans="1:4">
      <c r="A4052">
        <v>7051</v>
      </c>
      <c r="B4052">
        <v>5051</v>
      </c>
      <c r="C4052">
        <f t="shared" ca="1" si="126"/>
        <v>64</v>
      </c>
      <c r="D4052">
        <f t="shared" ca="1" si="127"/>
        <v>0</v>
      </c>
    </row>
    <row r="4053" spans="1:4">
      <c r="A4053">
        <v>7052</v>
      </c>
      <c r="B4053">
        <v>5052</v>
      </c>
      <c r="C4053">
        <f t="shared" ca="1" si="126"/>
        <v>62</v>
      </c>
      <c r="D4053">
        <f t="shared" ca="1" si="127"/>
        <v>1</v>
      </c>
    </row>
    <row r="4054" spans="1:4">
      <c r="A4054">
        <v>7053</v>
      </c>
      <c r="B4054">
        <v>5053</v>
      </c>
      <c r="C4054">
        <f t="shared" ca="1" si="126"/>
        <v>87</v>
      </c>
      <c r="D4054">
        <f t="shared" ca="1" si="127"/>
        <v>0</v>
      </c>
    </row>
    <row r="4055" spans="1:4">
      <c r="A4055">
        <v>7054</v>
      </c>
      <c r="B4055">
        <v>5054</v>
      </c>
      <c r="C4055">
        <f t="shared" ca="1" si="126"/>
        <v>48</v>
      </c>
      <c r="D4055">
        <f t="shared" ca="1" si="127"/>
        <v>1</v>
      </c>
    </row>
    <row r="4056" spans="1:4">
      <c r="A4056">
        <v>7055</v>
      </c>
      <c r="B4056">
        <v>5055</v>
      </c>
      <c r="C4056">
        <f t="shared" ca="1" si="126"/>
        <v>54</v>
      </c>
      <c r="D4056">
        <f t="shared" ca="1" si="127"/>
        <v>1</v>
      </c>
    </row>
    <row r="4057" spans="1:4">
      <c r="A4057">
        <v>7056</v>
      </c>
      <c r="B4057">
        <v>5056</v>
      </c>
      <c r="C4057">
        <f t="shared" ca="1" si="126"/>
        <v>86</v>
      </c>
      <c r="D4057">
        <f t="shared" ca="1" si="127"/>
        <v>1</v>
      </c>
    </row>
    <row r="4058" spans="1:4">
      <c r="A4058">
        <v>7057</v>
      </c>
      <c r="B4058">
        <v>5057</v>
      </c>
      <c r="C4058">
        <f t="shared" ca="1" si="126"/>
        <v>95</v>
      </c>
      <c r="D4058">
        <f t="shared" ca="1" si="127"/>
        <v>0</v>
      </c>
    </row>
    <row r="4059" spans="1:4">
      <c r="A4059">
        <v>7058</v>
      </c>
      <c r="B4059">
        <v>5058</v>
      </c>
      <c r="C4059">
        <f t="shared" ca="1" si="126"/>
        <v>79</v>
      </c>
      <c r="D4059">
        <f t="shared" ca="1" si="127"/>
        <v>0</v>
      </c>
    </row>
    <row r="4060" spans="1:4">
      <c r="A4060">
        <v>7059</v>
      </c>
      <c r="B4060">
        <v>5059</v>
      </c>
      <c r="C4060">
        <f t="shared" ca="1" si="126"/>
        <v>63</v>
      </c>
      <c r="D4060">
        <f t="shared" ca="1" si="127"/>
        <v>1</v>
      </c>
    </row>
    <row r="4061" spans="1:4">
      <c r="A4061">
        <v>7060</v>
      </c>
      <c r="B4061">
        <v>5060</v>
      </c>
      <c r="C4061">
        <f t="shared" ca="1" si="126"/>
        <v>86</v>
      </c>
      <c r="D4061">
        <f t="shared" ca="1" si="127"/>
        <v>0</v>
      </c>
    </row>
    <row r="4062" spans="1:4">
      <c r="A4062">
        <v>7061</v>
      </c>
      <c r="B4062">
        <v>5061</v>
      </c>
      <c r="C4062">
        <f t="shared" ca="1" si="126"/>
        <v>77</v>
      </c>
      <c r="D4062">
        <f t="shared" ca="1" si="127"/>
        <v>1</v>
      </c>
    </row>
    <row r="4063" spans="1:4">
      <c r="A4063">
        <v>7062</v>
      </c>
      <c r="B4063">
        <v>5062</v>
      </c>
      <c r="C4063">
        <f t="shared" ca="1" si="126"/>
        <v>57</v>
      </c>
      <c r="D4063">
        <f t="shared" ca="1" si="127"/>
        <v>0</v>
      </c>
    </row>
    <row r="4064" spans="1:4">
      <c r="A4064">
        <v>7063</v>
      </c>
      <c r="B4064">
        <v>5063</v>
      </c>
      <c r="C4064">
        <f t="shared" ca="1" si="126"/>
        <v>37</v>
      </c>
      <c r="D4064">
        <f t="shared" ca="1" si="127"/>
        <v>0</v>
      </c>
    </row>
    <row r="4065" spans="1:4">
      <c r="A4065">
        <v>7064</v>
      </c>
      <c r="B4065">
        <v>5064</v>
      </c>
      <c r="C4065">
        <f t="shared" ca="1" si="126"/>
        <v>67</v>
      </c>
      <c r="D4065">
        <f t="shared" ca="1" si="127"/>
        <v>1</v>
      </c>
    </row>
    <row r="4066" spans="1:4">
      <c r="A4066">
        <v>7065</v>
      </c>
      <c r="B4066">
        <v>5065</v>
      </c>
      <c r="C4066">
        <f t="shared" ca="1" si="126"/>
        <v>65</v>
      </c>
      <c r="D4066">
        <f t="shared" ca="1" si="127"/>
        <v>0</v>
      </c>
    </row>
    <row r="4067" spans="1:4">
      <c r="A4067">
        <v>7066</v>
      </c>
      <c r="B4067">
        <v>5066</v>
      </c>
      <c r="C4067">
        <f t="shared" ca="1" si="126"/>
        <v>62</v>
      </c>
      <c r="D4067">
        <f t="shared" ca="1" si="127"/>
        <v>0</v>
      </c>
    </row>
    <row r="4068" spans="1:4">
      <c r="A4068">
        <v>7067</v>
      </c>
      <c r="B4068">
        <v>5067</v>
      </c>
      <c r="C4068">
        <f t="shared" ca="1" si="126"/>
        <v>64</v>
      </c>
      <c r="D4068">
        <f t="shared" ca="1" si="127"/>
        <v>0</v>
      </c>
    </row>
    <row r="4069" spans="1:4">
      <c r="A4069">
        <v>7068</v>
      </c>
      <c r="B4069">
        <v>5068</v>
      </c>
      <c r="C4069">
        <f t="shared" ca="1" si="126"/>
        <v>48</v>
      </c>
      <c r="D4069">
        <f t="shared" ca="1" si="127"/>
        <v>0</v>
      </c>
    </row>
    <row r="4070" spans="1:4">
      <c r="A4070">
        <v>7069</v>
      </c>
      <c r="B4070">
        <v>5069</v>
      </c>
      <c r="C4070">
        <f t="shared" ca="1" si="126"/>
        <v>86</v>
      </c>
      <c r="D4070">
        <f t="shared" ca="1" si="127"/>
        <v>0</v>
      </c>
    </row>
    <row r="4071" spans="1:4">
      <c r="A4071">
        <v>7070</v>
      </c>
      <c r="B4071">
        <v>5070</v>
      </c>
      <c r="C4071">
        <f t="shared" ca="1" si="126"/>
        <v>54</v>
      </c>
      <c r="D4071">
        <f t="shared" ca="1" si="127"/>
        <v>0</v>
      </c>
    </row>
    <row r="4072" spans="1:4">
      <c r="A4072">
        <v>7071</v>
      </c>
      <c r="B4072">
        <v>5071</v>
      </c>
      <c r="C4072">
        <f t="shared" ca="1" si="126"/>
        <v>56</v>
      </c>
      <c r="D4072">
        <f t="shared" ca="1" si="127"/>
        <v>1</v>
      </c>
    </row>
    <row r="4073" spans="1:4">
      <c r="A4073">
        <v>7072</v>
      </c>
      <c r="B4073">
        <v>5072</v>
      </c>
      <c r="C4073">
        <f t="shared" ca="1" si="126"/>
        <v>75</v>
      </c>
      <c r="D4073">
        <f t="shared" ca="1" si="127"/>
        <v>0</v>
      </c>
    </row>
    <row r="4074" spans="1:4">
      <c r="A4074">
        <v>7073</v>
      </c>
      <c r="B4074">
        <v>5073</v>
      </c>
      <c r="C4074">
        <f t="shared" ca="1" si="126"/>
        <v>31</v>
      </c>
      <c r="D4074">
        <f t="shared" ca="1" si="127"/>
        <v>1</v>
      </c>
    </row>
    <row r="4075" spans="1:4">
      <c r="A4075">
        <v>7074</v>
      </c>
      <c r="B4075">
        <v>5074</v>
      </c>
      <c r="C4075">
        <f t="shared" ca="1" si="126"/>
        <v>33</v>
      </c>
      <c r="D4075">
        <f t="shared" ca="1" si="127"/>
        <v>0</v>
      </c>
    </row>
    <row r="4076" spans="1:4">
      <c r="A4076">
        <v>7075</v>
      </c>
      <c r="B4076">
        <v>5075</v>
      </c>
      <c r="C4076">
        <f t="shared" ca="1" si="126"/>
        <v>76</v>
      </c>
      <c r="D4076">
        <f t="shared" ca="1" si="127"/>
        <v>1</v>
      </c>
    </row>
    <row r="4077" spans="1:4">
      <c r="A4077">
        <v>7076</v>
      </c>
      <c r="B4077">
        <v>5076</v>
      </c>
      <c r="C4077">
        <f t="shared" ca="1" si="126"/>
        <v>30</v>
      </c>
      <c r="D4077">
        <f t="shared" ca="1" si="127"/>
        <v>0</v>
      </c>
    </row>
    <row r="4078" spans="1:4">
      <c r="A4078">
        <v>7077</v>
      </c>
      <c r="B4078">
        <v>5077</v>
      </c>
      <c r="C4078">
        <f t="shared" ca="1" si="126"/>
        <v>43</v>
      </c>
      <c r="D4078">
        <f t="shared" ca="1" si="127"/>
        <v>1</v>
      </c>
    </row>
    <row r="4079" spans="1:4">
      <c r="A4079">
        <v>7078</v>
      </c>
      <c r="B4079">
        <v>5078</v>
      </c>
      <c r="C4079">
        <f t="shared" ca="1" si="126"/>
        <v>53</v>
      </c>
      <c r="D4079">
        <f t="shared" ca="1" si="127"/>
        <v>0</v>
      </c>
    </row>
    <row r="4080" spans="1:4">
      <c r="A4080">
        <v>7079</v>
      </c>
      <c r="B4080">
        <v>5079</v>
      </c>
      <c r="C4080">
        <f t="shared" ca="1" si="126"/>
        <v>89</v>
      </c>
      <c r="D4080">
        <f t="shared" ca="1" si="127"/>
        <v>1</v>
      </c>
    </row>
    <row r="4081" spans="1:4">
      <c r="A4081">
        <v>7080</v>
      </c>
      <c r="B4081">
        <v>5080</v>
      </c>
      <c r="C4081">
        <f t="shared" ca="1" si="126"/>
        <v>43</v>
      </c>
      <c r="D4081">
        <f t="shared" ca="1" si="127"/>
        <v>0</v>
      </c>
    </row>
    <row r="4082" spans="1:4">
      <c r="A4082">
        <v>7081</v>
      </c>
      <c r="B4082">
        <v>5081</v>
      </c>
      <c r="C4082">
        <f t="shared" ca="1" si="126"/>
        <v>59</v>
      </c>
      <c r="D4082">
        <f t="shared" ca="1" si="127"/>
        <v>1</v>
      </c>
    </row>
    <row r="4083" spans="1:4">
      <c r="A4083">
        <v>7082</v>
      </c>
      <c r="B4083">
        <v>5082</v>
      </c>
      <c r="C4083">
        <f t="shared" ca="1" si="126"/>
        <v>67</v>
      </c>
      <c r="D4083">
        <f t="shared" ca="1" si="127"/>
        <v>1</v>
      </c>
    </row>
    <row r="4084" spans="1:4">
      <c r="A4084">
        <v>7083</v>
      </c>
      <c r="B4084">
        <v>5083</v>
      </c>
      <c r="C4084">
        <f t="shared" ca="1" si="126"/>
        <v>87</v>
      </c>
      <c r="D4084">
        <f t="shared" ca="1" si="127"/>
        <v>1</v>
      </c>
    </row>
    <row r="4085" spans="1:4">
      <c r="A4085">
        <v>7084</v>
      </c>
      <c r="B4085">
        <v>5084</v>
      </c>
      <c r="C4085">
        <f t="shared" ca="1" si="126"/>
        <v>85</v>
      </c>
      <c r="D4085">
        <f t="shared" ca="1" si="127"/>
        <v>1</v>
      </c>
    </row>
    <row r="4086" spans="1:4">
      <c r="A4086">
        <v>7085</v>
      </c>
      <c r="B4086">
        <v>5085</v>
      </c>
      <c r="C4086">
        <f t="shared" ca="1" si="126"/>
        <v>53</v>
      </c>
      <c r="D4086">
        <f t="shared" ca="1" si="127"/>
        <v>0</v>
      </c>
    </row>
    <row r="4087" spans="1:4">
      <c r="A4087">
        <v>7086</v>
      </c>
      <c r="B4087">
        <v>5086</v>
      </c>
      <c r="C4087">
        <f t="shared" ca="1" si="126"/>
        <v>78</v>
      </c>
      <c r="D4087">
        <f t="shared" ca="1" si="127"/>
        <v>0</v>
      </c>
    </row>
    <row r="4088" spans="1:4">
      <c r="A4088">
        <v>7087</v>
      </c>
      <c r="B4088">
        <v>5087</v>
      </c>
      <c r="C4088">
        <f t="shared" ca="1" si="126"/>
        <v>81</v>
      </c>
      <c r="D4088">
        <f t="shared" ca="1" si="127"/>
        <v>1</v>
      </c>
    </row>
    <row r="4089" spans="1:4">
      <c r="A4089">
        <v>7088</v>
      </c>
      <c r="B4089">
        <v>5088</v>
      </c>
      <c r="C4089">
        <f t="shared" ca="1" si="126"/>
        <v>98</v>
      </c>
      <c r="D4089">
        <f t="shared" ca="1" si="127"/>
        <v>0</v>
      </c>
    </row>
    <row r="4090" spans="1:4">
      <c r="A4090">
        <v>7089</v>
      </c>
      <c r="B4090">
        <v>5089</v>
      </c>
      <c r="C4090">
        <f t="shared" ca="1" si="126"/>
        <v>92</v>
      </c>
      <c r="D4090">
        <f t="shared" ca="1" si="127"/>
        <v>1</v>
      </c>
    </row>
    <row r="4091" spans="1:4">
      <c r="A4091">
        <v>7090</v>
      </c>
      <c r="B4091">
        <v>5090</v>
      </c>
      <c r="C4091">
        <f t="shared" ca="1" si="126"/>
        <v>78</v>
      </c>
      <c r="D4091">
        <f t="shared" ca="1" si="127"/>
        <v>1</v>
      </c>
    </row>
    <row r="4092" spans="1:4">
      <c r="A4092">
        <v>7091</v>
      </c>
      <c r="B4092">
        <v>5091</v>
      </c>
      <c r="C4092">
        <f t="shared" ca="1" si="126"/>
        <v>64</v>
      </c>
      <c r="D4092">
        <f t="shared" ca="1" si="127"/>
        <v>0</v>
      </c>
    </row>
    <row r="4093" spans="1:4">
      <c r="A4093">
        <v>7092</v>
      </c>
      <c r="B4093">
        <v>5092</v>
      </c>
      <c r="C4093">
        <f t="shared" ca="1" si="126"/>
        <v>43</v>
      </c>
      <c r="D4093">
        <f t="shared" ca="1" si="127"/>
        <v>1</v>
      </c>
    </row>
    <row r="4094" spans="1:4">
      <c r="A4094">
        <v>7093</v>
      </c>
      <c r="B4094">
        <v>5093</v>
      </c>
      <c r="C4094">
        <f t="shared" ca="1" si="126"/>
        <v>92</v>
      </c>
      <c r="D4094">
        <f t="shared" ca="1" si="127"/>
        <v>1</v>
      </c>
    </row>
    <row r="4095" spans="1:4">
      <c r="A4095">
        <v>7094</v>
      </c>
      <c r="B4095">
        <v>5094</v>
      </c>
      <c r="C4095">
        <f t="shared" ca="1" si="126"/>
        <v>54</v>
      </c>
      <c r="D4095">
        <f t="shared" ca="1" si="127"/>
        <v>1</v>
      </c>
    </row>
    <row r="4096" spans="1:4">
      <c r="A4096">
        <v>7095</v>
      </c>
      <c r="B4096">
        <v>5095</v>
      </c>
      <c r="C4096">
        <f t="shared" ca="1" si="126"/>
        <v>34</v>
      </c>
      <c r="D4096">
        <f t="shared" ca="1" si="127"/>
        <v>1</v>
      </c>
    </row>
    <row r="4097" spans="1:4">
      <c r="A4097">
        <v>7096</v>
      </c>
      <c r="B4097">
        <v>5096</v>
      </c>
      <c r="C4097">
        <f t="shared" ca="1" si="126"/>
        <v>47</v>
      </c>
      <c r="D4097">
        <f t="shared" ca="1" si="127"/>
        <v>1</v>
      </c>
    </row>
    <row r="4098" spans="1:4">
      <c r="A4098">
        <v>7097</v>
      </c>
      <c r="B4098">
        <v>5097</v>
      </c>
      <c r="C4098">
        <f t="shared" ca="1" si="126"/>
        <v>30</v>
      </c>
      <c r="D4098">
        <f t="shared" ca="1" si="127"/>
        <v>1</v>
      </c>
    </row>
    <row r="4099" spans="1:4">
      <c r="A4099">
        <v>7098</v>
      </c>
      <c r="B4099">
        <v>5098</v>
      </c>
      <c r="C4099">
        <f t="shared" ref="C4099:C4162" ca="1" si="128">RANDBETWEEN(30,100)</f>
        <v>68</v>
      </c>
      <c r="D4099">
        <f t="shared" ref="D4099:D4162" ca="1" si="129">CHOOSE(RANDBETWEEN(1,2),0,1)</f>
        <v>1</v>
      </c>
    </row>
    <row r="4100" spans="1:4">
      <c r="A4100">
        <v>7099</v>
      </c>
      <c r="B4100">
        <v>5099</v>
      </c>
      <c r="C4100">
        <f t="shared" ca="1" si="128"/>
        <v>49</v>
      </c>
      <c r="D4100">
        <f t="shared" ca="1" si="129"/>
        <v>1</v>
      </c>
    </row>
    <row r="4101" spans="1:4">
      <c r="A4101">
        <v>7100</v>
      </c>
      <c r="B4101">
        <v>5100</v>
      </c>
      <c r="C4101">
        <f t="shared" ca="1" si="128"/>
        <v>73</v>
      </c>
      <c r="D4101">
        <f t="shared" ca="1" si="129"/>
        <v>0</v>
      </c>
    </row>
    <row r="4102" spans="1:4">
      <c r="A4102">
        <v>7101</v>
      </c>
      <c r="B4102">
        <v>5101</v>
      </c>
      <c r="C4102">
        <f t="shared" ca="1" si="128"/>
        <v>33</v>
      </c>
      <c r="D4102">
        <f t="shared" ca="1" si="129"/>
        <v>1</v>
      </c>
    </row>
    <row r="4103" spans="1:4">
      <c r="A4103">
        <v>7102</v>
      </c>
      <c r="B4103">
        <v>5102</v>
      </c>
      <c r="C4103">
        <f t="shared" ca="1" si="128"/>
        <v>87</v>
      </c>
      <c r="D4103">
        <f t="shared" ca="1" si="129"/>
        <v>1</v>
      </c>
    </row>
    <row r="4104" spans="1:4">
      <c r="A4104">
        <v>7103</v>
      </c>
      <c r="B4104">
        <v>5103</v>
      </c>
      <c r="C4104">
        <f t="shared" ca="1" si="128"/>
        <v>34</v>
      </c>
      <c r="D4104">
        <f t="shared" ca="1" si="129"/>
        <v>0</v>
      </c>
    </row>
    <row r="4105" spans="1:4">
      <c r="A4105">
        <v>7104</v>
      </c>
      <c r="B4105">
        <v>5104</v>
      </c>
      <c r="C4105">
        <f t="shared" ca="1" si="128"/>
        <v>54</v>
      </c>
      <c r="D4105">
        <f t="shared" ca="1" si="129"/>
        <v>1</v>
      </c>
    </row>
    <row r="4106" spans="1:4">
      <c r="A4106">
        <v>7105</v>
      </c>
      <c r="B4106">
        <v>5105</v>
      </c>
      <c r="C4106">
        <f t="shared" ca="1" si="128"/>
        <v>61</v>
      </c>
      <c r="D4106">
        <f t="shared" ca="1" si="129"/>
        <v>0</v>
      </c>
    </row>
    <row r="4107" spans="1:4">
      <c r="A4107">
        <v>7106</v>
      </c>
      <c r="B4107">
        <v>5106</v>
      </c>
      <c r="C4107">
        <f t="shared" ca="1" si="128"/>
        <v>96</v>
      </c>
      <c r="D4107">
        <f t="shared" ca="1" si="129"/>
        <v>1</v>
      </c>
    </row>
    <row r="4108" spans="1:4">
      <c r="A4108">
        <v>7107</v>
      </c>
      <c r="B4108">
        <v>5107</v>
      </c>
      <c r="C4108">
        <f t="shared" ca="1" si="128"/>
        <v>94</v>
      </c>
      <c r="D4108">
        <f t="shared" ca="1" si="129"/>
        <v>1</v>
      </c>
    </row>
    <row r="4109" spans="1:4">
      <c r="A4109">
        <v>7108</v>
      </c>
      <c r="B4109">
        <v>5108</v>
      </c>
      <c r="C4109">
        <f t="shared" ca="1" si="128"/>
        <v>88</v>
      </c>
      <c r="D4109">
        <f t="shared" ca="1" si="129"/>
        <v>0</v>
      </c>
    </row>
    <row r="4110" spans="1:4">
      <c r="A4110">
        <v>7109</v>
      </c>
      <c r="B4110">
        <v>5109</v>
      </c>
      <c r="C4110">
        <f t="shared" ca="1" si="128"/>
        <v>69</v>
      </c>
      <c r="D4110">
        <f t="shared" ca="1" si="129"/>
        <v>0</v>
      </c>
    </row>
    <row r="4111" spans="1:4">
      <c r="A4111">
        <v>7110</v>
      </c>
      <c r="B4111">
        <v>5110</v>
      </c>
      <c r="C4111">
        <f t="shared" ca="1" si="128"/>
        <v>97</v>
      </c>
      <c r="D4111">
        <f t="shared" ca="1" si="129"/>
        <v>1</v>
      </c>
    </row>
    <row r="4112" spans="1:4">
      <c r="A4112">
        <v>7111</v>
      </c>
      <c r="B4112">
        <v>5111</v>
      </c>
      <c r="C4112">
        <f t="shared" ca="1" si="128"/>
        <v>70</v>
      </c>
      <c r="D4112">
        <f t="shared" ca="1" si="129"/>
        <v>1</v>
      </c>
    </row>
    <row r="4113" spans="1:4">
      <c r="A4113">
        <v>7112</v>
      </c>
      <c r="B4113">
        <v>5112</v>
      </c>
      <c r="C4113">
        <f t="shared" ca="1" si="128"/>
        <v>59</v>
      </c>
      <c r="D4113">
        <f t="shared" ca="1" si="129"/>
        <v>1</v>
      </c>
    </row>
    <row r="4114" spans="1:4">
      <c r="A4114">
        <v>7113</v>
      </c>
      <c r="B4114">
        <v>5113</v>
      </c>
      <c r="C4114">
        <f t="shared" ca="1" si="128"/>
        <v>32</v>
      </c>
      <c r="D4114">
        <f t="shared" ca="1" si="129"/>
        <v>1</v>
      </c>
    </row>
    <row r="4115" spans="1:4">
      <c r="A4115">
        <v>7114</v>
      </c>
      <c r="B4115">
        <v>5114</v>
      </c>
      <c r="C4115">
        <f t="shared" ca="1" si="128"/>
        <v>96</v>
      </c>
      <c r="D4115">
        <f t="shared" ca="1" si="129"/>
        <v>0</v>
      </c>
    </row>
    <row r="4116" spans="1:4">
      <c r="A4116">
        <v>7115</v>
      </c>
      <c r="B4116">
        <v>5115</v>
      </c>
      <c r="C4116">
        <f t="shared" ca="1" si="128"/>
        <v>57</v>
      </c>
      <c r="D4116">
        <f t="shared" ca="1" si="129"/>
        <v>1</v>
      </c>
    </row>
    <row r="4117" spans="1:4">
      <c r="A4117">
        <v>7116</v>
      </c>
      <c r="B4117">
        <v>5116</v>
      </c>
      <c r="C4117">
        <f t="shared" ca="1" si="128"/>
        <v>68</v>
      </c>
      <c r="D4117">
        <f t="shared" ca="1" si="129"/>
        <v>1</v>
      </c>
    </row>
    <row r="4118" spans="1:4">
      <c r="A4118">
        <v>7117</v>
      </c>
      <c r="B4118">
        <v>5117</v>
      </c>
      <c r="C4118">
        <f t="shared" ca="1" si="128"/>
        <v>75</v>
      </c>
      <c r="D4118">
        <f t="shared" ca="1" si="129"/>
        <v>0</v>
      </c>
    </row>
    <row r="4119" spans="1:4">
      <c r="A4119">
        <v>7118</v>
      </c>
      <c r="B4119">
        <v>5118</v>
      </c>
      <c r="C4119">
        <f t="shared" ca="1" si="128"/>
        <v>90</v>
      </c>
      <c r="D4119">
        <f t="shared" ca="1" si="129"/>
        <v>1</v>
      </c>
    </row>
    <row r="4120" spans="1:4">
      <c r="A4120">
        <v>7119</v>
      </c>
      <c r="B4120">
        <v>5119</v>
      </c>
      <c r="C4120">
        <f t="shared" ca="1" si="128"/>
        <v>77</v>
      </c>
      <c r="D4120">
        <f t="shared" ca="1" si="129"/>
        <v>1</v>
      </c>
    </row>
    <row r="4121" spans="1:4">
      <c r="A4121">
        <v>7120</v>
      </c>
      <c r="B4121">
        <v>5120</v>
      </c>
      <c r="C4121">
        <f t="shared" ca="1" si="128"/>
        <v>62</v>
      </c>
      <c r="D4121">
        <f t="shared" ca="1" si="129"/>
        <v>0</v>
      </c>
    </row>
    <row r="4122" spans="1:4">
      <c r="A4122">
        <v>7121</v>
      </c>
      <c r="B4122">
        <v>5121</v>
      </c>
      <c r="C4122">
        <f t="shared" ca="1" si="128"/>
        <v>61</v>
      </c>
      <c r="D4122">
        <f t="shared" ca="1" si="129"/>
        <v>0</v>
      </c>
    </row>
    <row r="4123" spans="1:4">
      <c r="A4123">
        <v>7122</v>
      </c>
      <c r="B4123">
        <v>5122</v>
      </c>
      <c r="C4123">
        <f t="shared" ca="1" si="128"/>
        <v>98</v>
      </c>
      <c r="D4123">
        <f t="shared" ca="1" si="129"/>
        <v>0</v>
      </c>
    </row>
    <row r="4124" spans="1:4">
      <c r="A4124">
        <v>7123</v>
      </c>
      <c r="B4124">
        <v>5123</v>
      </c>
      <c r="C4124">
        <f t="shared" ca="1" si="128"/>
        <v>87</v>
      </c>
      <c r="D4124">
        <f t="shared" ca="1" si="129"/>
        <v>1</v>
      </c>
    </row>
    <row r="4125" spans="1:4">
      <c r="A4125">
        <v>7124</v>
      </c>
      <c r="B4125">
        <v>5124</v>
      </c>
      <c r="C4125">
        <f t="shared" ca="1" si="128"/>
        <v>65</v>
      </c>
      <c r="D4125">
        <f t="shared" ca="1" si="129"/>
        <v>0</v>
      </c>
    </row>
    <row r="4126" spans="1:4">
      <c r="A4126">
        <v>7125</v>
      </c>
      <c r="B4126">
        <v>5125</v>
      </c>
      <c r="C4126">
        <f t="shared" ca="1" si="128"/>
        <v>68</v>
      </c>
      <c r="D4126">
        <f t="shared" ca="1" si="129"/>
        <v>1</v>
      </c>
    </row>
    <row r="4127" spans="1:4">
      <c r="A4127">
        <v>7126</v>
      </c>
      <c r="B4127">
        <v>5126</v>
      </c>
      <c r="C4127">
        <f t="shared" ca="1" si="128"/>
        <v>81</v>
      </c>
      <c r="D4127">
        <f t="shared" ca="1" si="129"/>
        <v>1</v>
      </c>
    </row>
    <row r="4128" spans="1:4">
      <c r="A4128">
        <v>7127</v>
      </c>
      <c r="B4128">
        <v>5127</v>
      </c>
      <c r="C4128">
        <f t="shared" ca="1" si="128"/>
        <v>89</v>
      </c>
      <c r="D4128">
        <f t="shared" ca="1" si="129"/>
        <v>1</v>
      </c>
    </row>
    <row r="4129" spans="1:4">
      <c r="A4129">
        <v>7128</v>
      </c>
      <c r="B4129">
        <v>5128</v>
      </c>
      <c r="C4129">
        <f t="shared" ca="1" si="128"/>
        <v>32</v>
      </c>
      <c r="D4129">
        <f t="shared" ca="1" si="129"/>
        <v>1</v>
      </c>
    </row>
    <row r="4130" spans="1:4">
      <c r="A4130">
        <v>7129</v>
      </c>
      <c r="B4130">
        <v>5129</v>
      </c>
      <c r="C4130">
        <f t="shared" ca="1" si="128"/>
        <v>89</v>
      </c>
      <c r="D4130">
        <f t="shared" ca="1" si="129"/>
        <v>0</v>
      </c>
    </row>
    <row r="4131" spans="1:4">
      <c r="A4131">
        <v>7130</v>
      </c>
      <c r="B4131">
        <v>5130</v>
      </c>
      <c r="C4131">
        <f t="shared" ca="1" si="128"/>
        <v>49</v>
      </c>
      <c r="D4131">
        <f t="shared" ca="1" si="129"/>
        <v>0</v>
      </c>
    </row>
    <row r="4132" spans="1:4">
      <c r="A4132">
        <v>7131</v>
      </c>
      <c r="B4132">
        <v>5131</v>
      </c>
      <c r="C4132">
        <f t="shared" ca="1" si="128"/>
        <v>97</v>
      </c>
      <c r="D4132">
        <f t="shared" ca="1" si="129"/>
        <v>1</v>
      </c>
    </row>
    <row r="4133" spans="1:4">
      <c r="A4133">
        <v>7132</v>
      </c>
      <c r="B4133">
        <v>5132</v>
      </c>
      <c r="C4133">
        <f t="shared" ca="1" si="128"/>
        <v>31</v>
      </c>
      <c r="D4133">
        <f t="shared" ca="1" si="129"/>
        <v>1</v>
      </c>
    </row>
    <row r="4134" spans="1:4">
      <c r="A4134">
        <v>7133</v>
      </c>
      <c r="B4134">
        <v>5133</v>
      </c>
      <c r="C4134">
        <f t="shared" ca="1" si="128"/>
        <v>45</v>
      </c>
      <c r="D4134">
        <f t="shared" ca="1" si="129"/>
        <v>0</v>
      </c>
    </row>
    <row r="4135" spans="1:4">
      <c r="A4135">
        <v>7134</v>
      </c>
      <c r="B4135">
        <v>5134</v>
      </c>
      <c r="C4135">
        <f t="shared" ca="1" si="128"/>
        <v>94</v>
      </c>
      <c r="D4135">
        <f t="shared" ca="1" si="129"/>
        <v>1</v>
      </c>
    </row>
    <row r="4136" spans="1:4">
      <c r="A4136">
        <v>7135</v>
      </c>
      <c r="B4136">
        <v>5135</v>
      </c>
      <c r="C4136">
        <f t="shared" ca="1" si="128"/>
        <v>92</v>
      </c>
      <c r="D4136">
        <f t="shared" ca="1" si="129"/>
        <v>1</v>
      </c>
    </row>
    <row r="4137" spans="1:4">
      <c r="A4137">
        <v>7136</v>
      </c>
      <c r="B4137">
        <v>5136</v>
      </c>
      <c r="C4137">
        <f t="shared" ca="1" si="128"/>
        <v>49</v>
      </c>
      <c r="D4137">
        <f t="shared" ca="1" si="129"/>
        <v>1</v>
      </c>
    </row>
    <row r="4138" spans="1:4">
      <c r="A4138">
        <v>7137</v>
      </c>
      <c r="B4138">
        <v>5137</v>
      </c>
      <c r="C4138">
        <f t="shared" ca="1" si="128"/>
        <v>72</v>
      </c>
      <c r="D4138">
        <f t="shared" ca="1" si="129"/>
        <v>0</v>
      </c>
    </row>
    <row r="4139" spans="1:4">
      <c r="A4139">
        <v>7138</v>
      </c>
      <c r="B4139">
        <v>5138</v>
      </c>
      <c r="C4139">
        <f t="shared" ca="1" si="128"/>
        <v>69</v>
      </c>
      <c r="D4139">
        <f t="shared" ca="1" si="129"/>
        <v>1</v>
      </c>
    </row>
    <row r="4140" spans="1:4">
      <c r="A4140">
        <v>7139</v>
      </c>
      <c r="B4140">
        <v>5139</v>
      </c>
      <c r="C4140">
        <f t="shared" ca="1" si="128"/>
        <v>79</v>
      </c>
      <c r="D4140">
        <f t="shared" ca="1" si="129"/>
        <v>1</v>
      </c>
    </row>
    <row r="4141" spans="1:4">
      <c r="A4141">
        <v>7140</v>
      </c>
      <c r="B4141">
        <v>5140</v>
      </c>
      <c r="C4141">
        <f t="shared" ca="1" si="128"/>
        <v>61</v>
      </c>
      <c r="D4141">
        <f t="shared" ca="1" si="129"/>
        <v>0</v>
      </c>
    </row>
    <row r="4142" spans="1:4">
      <c r="A4142">
        <v>7141</v>
      </c>
      <c r="B4142">
        <v>5141</v>
      </c>
      <c r="C4142">
        <f t="shared" ca="1" si="128"/>
        <v>80</v>
      </c>
      <c r="D4142">
        <f t="shared" ca="1" si="129"/>
        <v>1</v>
      </c>
    </row>
    <row r="4143" spans="1:4">
      <c r="A4143">
        <v>7142</v>
      </c>
      <c r="B4143">
        <v>5142</v>
      </c>
      <c r="C4143">
        <f t="shared" ca="1" si="128"/>
        <v>47</v>
      </c>
      <c r="D4143">
        <f t="shared" ca="1" si="129"/>
        <v>1</v>
      </c>
    </row>
    <row r="4144" spans="1:4">
      <c r="A4144">
        <v>7143</v>
      </c>
      <c r="B4144">
        <v>5143</v>
      </c>
      <c r="C4144">
        <f t="shared" ca="1" si="128"/>
        <v>76</v>
      </c>
      <c r="D4144">
        <f t="shared" ca="1" si="129"/>
        <v>1</v>
      </c>
    </row>
    <row r="4145" spans="1:4">
      <c r="A4145">
        <v>7144</v>
      </c>
      <c r="B4145">
        <v>5144</v>
      </c>
      <c r="C4145">
        <f t="shared" ca="1" si="128"/>
        <v>96</v>
      </c>
      <c r="D4145">
        <f t="shared" ca="1" si="129"/>
        <v>1</v>
      </c>
    </row>
    <row r="4146" spans="1:4">
      <c r="A4146">
        <v>7145</v>
      </c>
      <c r="B4146">
        <v>5145</v>
      </c>
      <c r="C4146">
        <f t="shared" ca="1" si="128"/>
        <v>94</v>
      </c>
      <c r="D4146">
        <f t="shared" ca="1" si="129"/>
        <v>1</v>
      </c>
    </row>
    <row r="4147" spans="1:4">
      <c r="A4147">
        <v>7146</v>
      </c>
      <c r="B4147">
        <v>5146</v>
      </c>
      <c r="C4147">
        <f t="shared" ca="1" si="128"/>
        <v>33</v>
      </c>
      <c r="D4147">
        <f t="shared" ca="1" si="129"/>
        <v>1</v>
      </c>
    </row>
    <row r="4148" spans="1:4">
      <c r="A4148">
        <v>7147</v>
      </c>
      <c r="B4148">
        <v>5147</v>
      </c>
      <c r="C4148">
        <f t="shared" ca="1" si="128"/>
        <v>77</v>
      </c>
      <c r="D4148">
        <f t="shared" ca="1" si="129"/>
        <v>1</v>
      </c>
    </row>
    <row r="4149" spans="1:4">
      <c r="A4149">
        <v>7148</v>
      </c>
      <c r="B4149">
        <v>5148</v>
      </c>
      <c r="C4149">
        <f t="shared" ca="1" si="128"/>
        <v>73</v>
      </c>
      <c r="D4149">
        <f t="shared" ca="1" si="129"/>
        <v>0</v>
      </c>
    </row>
    <row r="4150" spans="1:4">
      <c r="A4150">
        <v>7149</v>
      </c>
      <c r="B4150">
        <v>5149</v>
      </c>
      <c r="C4150">
        <f t="shared" ca="1" si="128"/>
        <v>93</v>
      </c>
      <c r="D4150">
        <f t="shared" ca="1" si="129"/>
        <v>0</v>
      </c>
    </row>
    <row r="4151" spans="1:4">
      <c r="A4151">
        <v>7150</v>
      </c>
      <c r="B4151">
        <v>5150</v>
      </c>
      <c r="C4151">
        <f t="shared" ca="1" si="128"/>
        <v>41</v>
      </c>
      <c r="D4151">
        <f t="shared" ca="1" si="129"/>
        <v>0</v>
      </c>
    </row>
    <row r="4152" spans="1:4">
      <c r="A4152">
        <v>7151</v>
      </c>
      <c r="B4152">
        <v>5151</v>
      </c>
      <c r="C4152">
        <f t="shared" ca="1" si="128"/>
        <v>93</v>
      </c>
      <c r="D4152">
        <f t="shared" ca="1" si="129"/>
        <v>1</v>
      </c>
    </row>
    <row r="4153" spans="1:4">
      <c r="A4153">
        <v>7152</v>
      </c>
      <c r="B4153">
        <v>5152</v>
      </c>
      <c r="C4153">
        <f t="shared" ca="1" si="128"/>
        <v>61</v>
      </c>
      <c r="D4153">
        <f t="shared" ca="1" si="129"/>
        <v>0</v>
      </c>
    </row>
    <row r="4154" spans="1:4">
      <c r="A4154">
        <v>7153</v>
      </c>
      <c r="B4154">
        <v>5153</v>
      </c>
      <c r="C4154">
        <f t="shared" ca="1" si="128"/>
        <v>42</v>
      </c>
      <c r="D4154">
        <f t="shared" ca="1" si="129"/>
        <v>1</v>
      </c>
    </row>
    <row r="4155" spans="1:4">
      <c r="A4155">
        <v>7154</v>
      </c>
      <c r="B4155">
        <v>5154</v>
      </c>
      <c r="C4155">
        <f t="shared" ca="1" si="128"/>
        <v>44</v>
      </c>
      <c r="D4155">
        <f t="shared" ca="1" si="129"/>
        <v>1</v>
      </c>
    </row>
    <row r="4156" spans="1:4">
      <c r="A4156">
        <v>7155</v>
      </c>
      <c r="B4156">
        <v>5155</v>
      </c>
      <c r="C4156">
        <f t="shared" ca="1" si="128"/>
        <v>74</v>
      </c>
      <c r="D4156">
        <f t="shared" ca="1" si="129"/>
        <v>1</v>
      </c>
    </row>
    <row r="4157" spans="1:4">
      <c r="A4157">
        <v>7156</v>
      </c>
      <c r="B4157">
        <v>5156</v>
      </c>
      <c r="C4157">
        <f t="shared" ca="1" si="128"/>
        <v>74</v>
      </c>
      <c r="D4157">
        <f t="shared" ca="1" si="129"/>
        <v>1</v>
      </c>
    </row>
    <row r="4158" spans="1:4">
      <c r="A4158">
        <v>7157</v>
      </c>
      <c r="B4158">
        <v>5157</v>
      </c>
      <c r="C4158">
        <f t="shared" ca="1" si="128"/>
        <v>62</v>
      </c>
      <c r="D4158">
        <f t="shared" ca="1" si="129"/>
        <v>0</v>
      </c>
    </row>
    <row r="4159" spans="1:4">
      <c r="A4159">
        <v>7158</v>
      </c>
      <c r="B4159">
        <v>5158</v>
      </c>
      <c r="C4159">
        <f t="shared" ca="1" si="128"/>
        <v>41</v>
      </c>
      <c r="D4159">
        <f t="shared" ca="1" si="129"/>
        <v>1</v>
      </c>
    </row>
    <row r="4160" spans="1:4">
      <c r="A4160">
        <v>7159</v>
      </c>
      <c r="B4160">
        <v>5159</v>
      </c>
      <c r="C4160">
        <f t="shared" ca="1" si="128"/>
        <v>39</v>
      </c>
      <c r="D4160">
        <f t="shared" ca="1" si="129"/>
        <v>1</v>
      </c>
    </row>
    <row r="4161" spans="1:4">
      <c r="A4161">
        <v>7160</v>
      </c>
      <c r="B4161">
        <v>5160</v>
      </c>
      <c r="C4161">
        <f t="shared" ca="1" si="128"/>
        <v>31</v>
      </c>
      <c r="D4161">
        <f t="shared" ca="1" si="129"/>
        <v>0</v>
      </c>
    </row>
    <row r="4162" spans="1:4">
      <c r="A4162">
        <v>7161</v>
      </c>
      <c r="B4162">
        <v>5161</v>
      </c>
      <c r="C4162">
        <f t="shared" ca="1" si="128"/>
        <v>30</v>
      </c>
      <c r="D4162">
        <f t="shared" ca="1" si="129"/>
        <v>1</v>
      </c>
    </row>
    <row r="4163" spans="1:4">
      <c r="A4163">
        <v>7162</v>
      </c>
      <c r="B4163">
        <v>5162</v>
      </c>
      <c r="C4163">
        <f t="shared" ref="C4163:C4226" ca="1" si="130">RANDBETWEEN(30,100)</f>
        <v>91</v>
      </c>
      <c r="D4163">
        <f t="shared" ref="D4163:D4226" ca="1" si="131">CHOOSE(RANDBETWEEN(1,2),0,1)</f>
        <v>1</v>
      </c>
    </row>
    <row r="4164" spans="1:4">
      <c r="A4164">
        <v>7163</v>
      </c>
      <c r="B4164">
        <v>5163</v>
      </c>
      <c r="C4164">
        <f t="shared" ca="1" si="130"/>
        <v>57</v>
      </c>
      <c r="D4164">
        <f t="shared" ca="1" si="131"/>
        <v>0</v>
      </c>
    </row>
    <row r="4165" spans="1:4">
      <c r="A4165">
        <v>7164</v>
      </c>
      <c r="B4165">
        <v>5164</v>
      </c>
      <c r="C4165">
        <f t="shared" ca="1" si="130"/>
        <v>40</v>
      </c>
      <c r="D4165">
        <f t="shared" ca="1" si="131"/>
        <v>0</v>
      </c>
    </row>
    <row r="4166" spans="1:4">
      <c r="A4166">
        <v>7165</v>
      </c>
      <c r="B4166">
        <v>5165</v>
      </c>
      <c r="C4166">
        <f t="shared" ca="1" si="130"/>
        <v>51</v>
      </c>
      <c r="D4166">
        <f t="shared" ca="1" si="131"/>
        <v>1</v>
      </c>
    </row>
    <row r="4167" spans="1:4">
      <c r="A4167">
        <v>7166</v>
      </c>
      <c r="B4167">
        <v>5166</v>
      </c>
      <c r="C4167">
        <f t="shared" ca="1" si="130"/>
        <v>51</v>
      </c>
      <c r="D4167">
        <f t="shared" ca="1" si="131"/>
        <v>1</v>
      </c>
    </row>
    <row r="4168" spans="1:4">
      <c r="A4168">
        <v>7167</v>
      </c>
      <c r="B4168">
        <v>5167</v>
      </c>
      <c r="C4168">
        <f t="shared" ca="1" si="130"/>
        <v>78</v>
      </c>
      <c r="D4168">
        <f t="shared" ca="1" si="131"/>
        <v>0</v>
      </c>
    </row>
    <row r="4169" spans="1:4">
      <c r="A4169">
        <v>7168</v>
      </c>
      <c r="B4169">
        <v>5168</v>
      </c>
      <c r="C4169">
        <f t="shared" ca="1" si="130"/>
        <v>46</v>
      </c>
      <c r="D4169">
        <f t="shared" ca="1" si="131"/>
        <v>1</v>
      </c>
    </row>
    <row r="4170" spans="1:4">
      <c r="A4170">
        <v>7169</v>
      </c>
      <c r="B4170">
        <v>5169</v>
      </c>
      <c r="C4170">
        <f t="shared" ca="1" si="130"/>
        <v>100</v>
      </c>
      <c r="D4170">
        <f t="shared" ca="1" si="131"/>
        <v>1</v>
      </c>
    </row>
    <row r="4171" spans="1:4">
      <c r="A4171">
        <v>7170</v>
      </c>
      <c r="B4171">
        <v>5170</v>
      </c>
      <c r="C4171">
        <f t="shared" ca="1" si="130"/>
        <v>40</v>
      </c>
      <c r="D4171">
        <f t="shared" ca="1" si="131"/>
        <v>1</v>
      </c>
    </row>
    <row r="4172" spans="1:4">
      <c r="A4172">
        <v>7171</v>
      </c>
      <c r="B4172">
        <v>5171</v>
      </c>
      <c r="C4172">
        <f t="shared" ca="1" si="130"/>
        <v>31</v>
      </c>
      <c r="D4172">
        <f t="shared" ca="1" si="131"/>
        <v>0</v>
      </c>
    </row>
    <row r="4173" spans="1:4">
      <c r="A4173">
        <v>7172</v>
      </c>
      <c r="B4173">
        <v>5172</v>
      </c>
      <c r="C4173">
        <f t="shared" ca="1" si="130"/>
        <v>30</v>
      </c>
      <c r="D4173">
        <f t="shared" ca="1" si="131"/>
        <v>0</v>
      </c>
    </row>
    <row r="4174" spans="1:4">
      <c r="A4174">
        <v>7173</v>
      </c>
      <c r="B4174">
        <v>5173</v>
      </c>
      <c r="C4174">
        <f t="shared" ca="1" si="130"/>
        <v>65</v>
      </c>
      <c r="D4174">
        <f t="shared" ca="1" si="131"/>
        <v>1</v>
      </c>
    </row>
    <row r="4175" spans="1:4">
      <c r="A4175">
        <v>7174</v>
      </c>
      <c r="B4175">
        <v>5174</v>
      </c>
      <c r="C4175">
        <f t="shared" ca="1" si="130"/>
        <v>89</v>
      </c>
      <c r="D4175">
        <f t="shared" ca="1" si="131"/>
        <v>1</v>
      </c>
    </row>
    <row r="4176" spans="1:4">
      <c r="A4176">
        <v>7175</v>
      </c>
      <c r="B4176">
        <v>5175</v>
      </c>
      <c r="C4176">
        <f t="shared" ca="1" si="130"/>
        <v>38</v>
      </c>
      <c r="D4176">
        <f t="shared" ca="1" si="131"/>
        <v>0</v>
      </c>
    </row>
    <row r="4177" spans="1:4">
      <c r="A4177">
        <v>7176</v>
      </c>
      <c r="B4177">
        <v>5176</v>
      </c>
      <c r="C4177">
        <f t="shared" ca="1" si="130"/>
        <v>95</v>
      </c>
      <c r="D4177">
        <f t="shared" ca="1" si="131"/>
        <v>1</v>
      </c>
    </row>
    <row r="4178" spans="1:4">
      <c r="A4178">
        <v>7177</v>
      </c>
      <c r="B4178">
        <v>5177</v>
      </c>
      <c r="C4178">
        <f t="shared" ca="1" si="130"/>
        <v>75</v>
      </c>
      <c r="D4178">
        <f t="shared" ca="1" si="131"/>
        <v>0</v>
      </c>
    </row>
    <row r="4179" spans="1:4">
      <c r="A4179">
        <v>7178</v>
      </c>
      <c r="B4179">
        <v>5178</v>
      </c>
      <c r="C4179">
        <f t="shared" ca="1" si="130"/>
        <v>85</v>
      </c>
      <c r="D4179">
        <f t="shared" ca="1" si="131"/>
        <v>0</v>
      </c>
    </row>
    <row r="4180" spans="1:4">
      <c r="A4180">
        <v>7179</v>
      </c>
      <c r="B4180">
        <v>5179</v>
      </c>
      <c r="C4180">
        <f t="shared" ca="1" si="130"/>
        <v>58</v>
      </c>
      <c r="D4180">
        <f t="shared" ca="1" si="131"/>
        <v>0</v>
      </c>
    </row>
    <row r="4181" spans="1:4">
      <c r="A4181">
        <v>7180</v>
      </c>
      <c r="B4181">
        <v>5180</v>
      </c>
      <c r="C4181">
        <f t="shared" ca="1" si="130"/>
        <v>61</v>
      </c>
      <c r="D4181">
        <f t="shared" ca="1" si="131"/>
        <v>1</v>
      </c>
    </row>
    <row r="4182" spans="1:4">
      <c r="A4182">
        <v>7181</v>
      </c>
      <c r="B4182">
        <v>5181</v>
      </c>
      <c r="C4182">
        <f t="shared" ca="1" si="130"/>
        <v>83</v>
      </c>
      <c r="D4182">
        <f t="shared" ca="1" si="131"/>
        <v>1</v>
      </c>
    </row>
    <row r="4183" spans="1:4">
      <c r="A4183">
        <v>7182</v>
      </c>
      <c r="B4183">
        <v>5182</v>
      </c>
      <c r="C4183">
        <f t="shared" ca="1" si="130"/>
        <v>91</v>
      </c>
      <c r="D4183">
        <f t="shared" ca="1" si="131"/>
        <v>0</v>
      </c>
    </row>
    <row r="4184" spans="1:4">
      <c r="A4184">
        <v>7183</v>
      </c>
      <c r="B4184">
        <v>5183</v>
      </c>
      <c r="C4184">
        <f t="shared" ca="1" si="130"/>
        <v>36</v>
      </c>
      <c r="D4184">
        <f t="shared" ca="1" si="131"/>
        <v>0</v>
      </c>
    </row>
    <row r="4185" spans="1:4">
      <c r="A4185">
        <v>7184</v>
      </c>
      <c r="B4185">
        <v>5184</v>
      </c>
      <c r="C4185">
        <f t="shared" ca="1" si="130"/>
        <v>95</v>
      </c>
      <c r="D4185">
        <f t="shared" ca="1" si="131"/>
        <v>1</v>
      </c>
    </row>
    <row r="4186" spans="1:4">
      <c r="A4186">
        <v>7185</v>
      </c>
      <c r="B4186">
        <v>5185</v>
      </c>
      <c r="C4186">
        <f t="shared" ca="1" si="130"/>
        <v>78</v>
      </c>
      <c r="D4186">
        <f t="shared" ca="1" si="131"/>
        <v>1</v>
      </c>
    </row>
    <row r="4187" spans="1:4">
      <c r="A4187">
        <v>7186</v>
      </c>
      <c r="B4187">
        <v>5186</v>
      </c>
      <c r="C4187">
        <f t="shared" ca="1" si="130"/>
        <v>33</v>
      </c>
      <c r="D4187">
        <f t="shared" ca="1" si="131"/>
        <v>0</v>
      </c>
    </row>
    <row r="4188" spans="1:4">
      <c r="A4188">
        <v>7187</v>
      </c>
      <c r="B4188">
        <v>5187</v>
      </c>
      <c r="C4188">
        <f t="shared" ca="1" si="130"/>
        <v>53</v>
      </c>
      <c r="D4188">
        <f t="shared" ca="1" si="131"/>
        <v>1</v>
      </c>
    </row>
    <row r="4189" spans="1:4">
      <c r="A4189">
        <v>7188</v>
      </c>
      <c r="B4189">
        <v>5188</v>
      </c>
      <c r="C4189">
        <f t="shared" ca="1" si="130"/>
        <v>76</v>
      </c>
      <c r="D4189">
        <f t="shared" ca="1" si="131"/>
        <v>1</v>
      </c>
    </row>
    <row r="4190" spans="1:4">
      <c r="A4190">
        <v>7189</v>
      </c>
      <c r="B4190">
        <v>5189</v>
      </c>
      <c r="C4190">
        <f t="shared" ca="1" si="130"/>
        <v>85</v>
      </c>
      <c r="D4190">
        <f t="shared" ca="1" si="131"/>
        <v>1</v>
      </c>
    </row>
    <row r="4191" spans="1:4">
      <c r="A4191">
        <v>7190</v>
      </c>
      <c r="B4191">
        <v>5190</v>
      </c>
      <c r="C4191">
        <f t="shared" ca="1" si="130"/>
        <v>81</v>
      </c>
      <c r="D4191">
        <f t="shared" ca="1" si="131"/>
        <v>1</v>
      </c>
    </row>
    <row r="4192" spans="1:4">
      <c r="A4192">
        <v>7191</v>
      </c>
      <c r="B4192">
        <v>5191</v>
      </c>
      <c r="C4192">
        <f t="shared" ca="1" si="130"/>
        <v>98</v>
      </c>
      <c r="D4192">
        <f t="shared" ca="1" si="131"/>
        <v>1</v>
      </c>
    </row>
    <row r="4193" spans="1:4">
      <c r="A4193">
        <v>7192</v>
      </c>
      <c r="B4193">
        <v>5192</v>
      </c>
      <c r="C4193">
        <f t="shared" ca="1" si="130"/>
        <v>60</v>
      </c>
      <c r="D4193">
        <f t="shared" ca="1" si="131"/>
        <v>0</v>
      </c>
    </row>
    <row r="4194" spans="1:4">
      <c r="A4194">
        <v>7193</v>
      </c>
      <c r="B4194">
        <v>5193</v>
      </c>
      <c r="C4194">
        <f t="shared" ca="1" si="130"/>
        <v>43</v>
      </c>
      <c r="D4194">
        <f t="shared" ca="1" si="131"/>
        <v>1</v>
      </c>
    </row>
    <row r="4195" spans="1:4">
      <c r="A4195">
        <v>7194</v>
      </c>
      <c r="B4195">
        <v>5194</v>
      </c>
      <c r="C4195">
        <f t="shared" ca="1" si="130"/>
        <v>95</v>
      </c>
      <c r="D4195">
        <f t="shared" ca="1" si="131"/>
        <v>1</v>
      </c>
    </row>
    <row r="4196" spans="1:4">
      <c r="A4196">
        <v>7195</v>
      </c>
      <c r="B4196">
        <v>5195</v>
      </c>
      <c r="C4196">
        <f t="shared" ca="1" si="130"/>
        <v>95</v>
      </c>
      <c r="D4196">
        <f t="shared" ca="1" si="131"/>
        <v>0</v>
      </c>
    </row>
    <row r="4197" spans="1:4">
      <c r="A4197">
        <v>7196</v>
      </c>
      <c r="B4197">
        <v>5196</v>
      </c>
      <c r="C4197">
        <f t="shared" ca="1" si="130"/>
        <v>56</v>
      </c>
      <c r="D4197">
        <f t="shared" ca="1" si="131"/>
        <v>1</v>
      </c>
    </row>
    <row r="4198" spans="1:4">
      <c r="A4198">
        <v>7197</v>
      </c>
      <c r="B4198">
        <v>5197</v>
      </c>
      <c r="C4198">
        <f t="shared" ca="1" si="130"/>
        <v>63</v>
      </c>
      <c r="D4198">
        <f t="shared" ca="1" si="131"/>
        <v>1</v>
      </c>
    </row>
    <row r="4199" spans="1:4">
      <c r="A4199">
        <v>7198</v>
      </c>
      <c r="B4199">
        <v>5198</v>
      </c>
      <c r="C4199">
        <f t="shared" ca="1" si="130"/>
        <v>45</v>
      </c>
      <c r="D4199">
        <f t="shared" ca="1" si="131"/>
        <v>0</v>
      </c>
    </row>
    <row r="4200" spans="1:4">
      <c r="A4200">
        <v>7199</v>
      </c>
      <c r="B4200">
        <v>5199</v>
      </c>
      <c r="C4200">
        <f t="shared" ca="1" si="130"/>
        <v>61</v>
      </c>
      <c r="D4200">
        <f t="shared" ca="1" si="131"/>
        <v>1</v>
      </c>
    </row>
    <row r="4201" spans="1:4">
      <c r="A4201">
        <v>7200</v>
      </c>
      <c r="B4201">
        <v>5200</v>
      </c>
      <c r="C4201">
        <f t="shared" ca="1" si="130"/>
        <v>99</v>
      </c>
      <c r="D4201">
        <f t="shared" ca="1" si="131"/>
        <v>0</v>
      </c>
    </row>
    <row r="4202" spans="1:4">
      <c r="A4202">
        <v>7201</v>
      </c>
      <c r="B4202">
        <v>5201</v>
      </c>
      <c r="C4202">
        <f t="shared" ca="1" si="130"/>
        <v>61</v>
      </c>
      <c r="D4202">
        <f t="shared" ca="1" si="131"/>
        <v>0</v>
      </c>
    </row>
    <row r="4203" spans="1:4">
      <c r="A4203">
        <v>7202</v>
      </c>
      <c r="B4203">
        <v>5202</v>
      </c>
      <c r="C4203">
        <f t="shared" ca="1" si="130"/>
        <v>55</v>
      </c>
      <c r="D4203">
        <f t="shared" ca="1" si="131"/>
        <v>1</v>
      </c>
    </row>
    <row r="4204" spans="1:4">
      <c r="A4204">
        <v>7203</v>
      </c>
      <c r="B4204">
        <v>5203</v>
      </c>
      <c r="C4204">
        <f t="shared" ca="1" si="130"/>
        <v>55</v>
      </c>
      <c r="D4204">
        <f t="shared" ca="1" si="131"/>
        <v>0</v>
      </c>
    </row>
    <row r="4205" spans="1:4">
      <c r="A4205">
        <v>7204</v>
      </c>
      <c r="B4205">
        <v>5204</v>
      </c>
      <c r="C4205">
        <f t="shared" ca="1" si="130"/>
        <v>66</v>
      </c>
      <c r="D4205">
        <f t="shared" ca="1" si="131"/>
        <v>0</v>
      </c>
    </row>
    <row r="4206" spans="1:4">
      <c r="A4206">
        <v>7205</v>
      </c>
      <c r="B4206">
        <v>5205</v>
      </c>
      <c r="C4206">
        <f t="shared" ca="1" si="130"/>
        <v>39</v>
      </c>
      <c r="D4206">
        <f t="shared" ca="1" si="131"/>
        <v>1</v>
      </c>
    </row>
    <row r="4207" spans="1:4">
      <c r="A4207">
        <v>7206</v>
      </c>
      <c r="B4207">
        <v>5206</v>
      </c>
      <c r="C4207">
        <f t="shared" ca="1" si="130"/>
        <v>100</v>
      </c>
      <c r="D4207">
        <f t="shared" ca="1" si="131"/>
        <v>1</v>
      </c>
    </row>
    <row r="4208" spans="1:4">
      <c r="A4208">
        <v>7207</v>
      </c>
      <c r="B4208">
        <v>5207</v>
      </c>
      <c r="C4208">
        <f t="shared" ca="1" si="130"/>
        <v>95</v>
      </c>
      <c r="D4208">
        <f t="shared" ca="1" si="131"/>
        <v>0</v>
      </c>
    </row>
    <row r="4209" spans="1:4">
      <c r="A4209">
        <v>7208</v>
      </c>
      <c r="B4209">
        <v>5208</v>
      </c>
      <c r="C4209">
        <f t="shared" ca="1" si="130"/>
        <v>94</v>
      </c>
      <c r="D4209">
        <f t="shared" ca="1" si="131"/>
        <v>1</v>
      </c>
    </row>
    <row r="4210" spans="1:4">
      <c r="A4210">
        <v>7209</v>
      </c>
      <c r="B4210">
        <v>5209</v>
      </c>
      <c r="C4210">
        <f t="shared" ca="1" si="130"/>
        <v>49</v>
      </c>
      <c r="D4210">
        <f t="shared" ca="1" si="131"/>
        <v>0</v>
      </c>
    </row>
    <row r="4211" spans="1:4">
      <c r="A4211">
        <v>7210</v>
      </c>
      <c r="B4211">
        <v>5210</v>
      </c>
      <c r="C4211">
        <f t="shared" ca="1" si="130"/>
        <v>73</v>
      </c>
      <c r="D4211">
        <f t="shared" ca="1" si="131"/>
        <v>1</v>
      </c>
    </row>
    <row r="4212" spans="1:4">
      <c r="A4212">
        <v>7211</v>
      </c>
      <c r="B4212">
        <v>5211</v>
      </c>
      <c r="C4212">
        <f t="shared" ca="1" si="130"/>
        <v>43</v>
      </c>
      <c r="D4212">
        <f t="shared" ca="1" si="131"/>
        <v>0</v>
      </c>
    </row>
    <row r="4213" spans="1:4">
      <c r="A4213">
        <v>7212</v>
      </c>
      <c r="B4213">
        <v>5212</v>
      </c>
      <c r="C4213">
        <f t="shared" ca="1" si="130"/>
        <v>63</v>
      </c>
      <c r="D4213">
        <f t="shared" ca="1" si="131"/>
        <v>0</v>
      </c>
    </row>
    <row r="4214" spans="1:4">
      <c r="A4214">
        <v>7213</v>
      </c>
      <c r="B4214">
        <v>5213</v>
      </c>
      <c r="C4214">
        <f t="shared" ca="1" si="130"/>
        <v>96</v>
      </c>
      <c r="D4214">
        <f t="shared" ca="1" si="131"/>
        <v>0</v>
      </c>
    </row>
    <row r="4215" spans="1:4">
      <c r="A4215">
        <v>7214</v>
      </c>
      <c r="B4215">
        <v>5214</v>
      </c>
      <c r="C4215">
        <f t="shared" ca="1" si="130"/>
        <v>98</v>
      </c>
      <c r="D4215">
        <f t="shared" ca="1" si="131"/>
        <v>1</v>
      </c>
    </row>
    <row r="4216" spans="1:4">
      <c r="A4216">
        <v>7215</v>
      </c>
      <c r="B4216">
        <v>5215</v>
      </c>
      <c r="C4216">
        <f t="shared" ca="1" si="130"/>
        <v>41</v>
      </c>
      <c r="D4216">
        <f t="shared" ca="1" si="131"/>
        <v>1</v>
      </c>
    </row>
    <row r="4217" spans="1:4">
      <c r="A4217">
        <v>7216</v>
      </c>
      <c r="B4217">
        <v>5216</v>
      </c>
      <c r="C4217">
        <f t="shared" ca="1" si="130"/>
        <v>60</v>
      </c>
      <c r="D4217">
        <f t="shared" ca="1" si="131"/>
        <v>0</v>
      </c>
    </row>
    <row r="4218" spans="1:4">
      <c r="A4218">
        <v>7217</v>
      </c>
      <c r="B4218">
        <v>5217</v>
      </c>
      <c r="C4218">
        <f t="shared" ca="1" si="130"/>
        <v>89</v>
      </c>
      <c r="D4218">
        <f t="shared" ca="1" si="131"/>
        <v>1</v>
      </c>
    </row>
    <row r="4219" spans="1:4">
      <c r="A4219">
        <v>7218</v>
      </c>
      <c r="B4219">
        <v>5218</v>
      </c>
      <c r="C4219">
        <f t="shared" ca="1" si="130"/>
        <v>95</v>
      </c>
      <c r="D4219">
        <f t="shared" ca="1" si="131"/>
        <v>1</v>
      </c>
    </row>
    <row r="4220" spans="1:4">
      <c r="A4220">
        <v>7219</v>
      </c>
      <c r="B4220">
        <v>5219</v>
      </c>
      <c r="C4220">
        <f t="shared" ca="1" si="130"/>
        <v>78</v>
      </c>
      <c r="D4220">
        <f t="shared" ca="1" si="131"/>
        <v>0</v>
      </c>
    </row>
    <row r="4221" spans="1:4">
      <c r="A4221">
        <v>7220</v>
      </c>
      <c r="B4221">
        <v>5220</v>
      </c>
      <c r="C4221">
        <f t="shared" ca="1" si="130"/>
        <v>39</v>
      </c>
      <c r="D4221">
        <f t="shared" ca="1" si="131"/>
        <v>1</v>
      </c>
    </row>
    <row r="4222" spans="1:4">
      <c r="A4222">
        <v>7221</v>
      </c>
      <c r="B4222">
        <v>5221</v>
      </c>
      <c r="C4222">
        <f t="shared" ca="1" si="130"/>
        <v>68</v>
      </c>
      <c r="D4222">
        <f t="shared" ca="1" si="131"/>
        <v>0</v>
      </c>
    </row>
    <row r="4223" spans="1:4">
      <c r="A4223">
        <v>7222</v>
      </c>
      <c r="B4223">
        <v>5222</v>
      </c>
      <c r="C4223">
        <f t="shared" ca="1" si="130"/>
        <v>54</v>
      </c>
      <c r="D4223">
        <f t="shared" ca="1" si="131"/>
        <v>1</v>
      </c>
    </row>
    <row r="4224" spans="1:4">
      <c r="A4224">
        <v>7223</v>
      </c>
      <c r="B4224">
        <v>5223</v>
      </c>
      <c r="C4224">
        <f t="shared" ca="1" si="130"/>
        <v>56</v>
      </c>
      <c r="D4224">
        <f t="shared" ca="1" si="131"/>
        <v>0</v>
      </c>
    </row>
    <row r="4225" spans="1:4">
      <c r="A4225">
        <v>7224</v>
      </c>
      <c r="B4225">
        <v>5224</v>
      </c>
      <c r="C4225">
        <f t="shared" ca="1" si="130"/>
        <v>56</v>
      </c>
      <c r="D4225">
        <f t="shared" ca="1" si="131"/>
        <v>1</v>
      </c>
    </row>
    <row r="4226" spans="1:4">
      <c r="A4226">
        <v>7225</v>
      </c>
      <c r="B4226">
        <v>5225</v>
      </c>
      <c r="C4226">
        <f t="shared" ca="1" si="130"/>
        <v>50</v>
      </c>
      <c r="D4226">
        <f t="shared" ca="1" si="131"/>
        <v>0</v>
      </c>
    </row>
    <row r="4227" spans="1:4">
      <c r="A4227">
        <v>7226</v>
      </c>
      <c r="B4227">
        <v>5226</v>
      </c>
      <c r="C4227">
        <f t="shared" ref="C4227:C4290" ca="1" si="132">RANDBETWEEN(30,100)</f>
        <v>90</v>
      </c>
      <c r="D4227">
        <f t="shared" ref="D4227:D4290" ca="1" si="133">CHOOSE(RANDBETWEEN(1,2),0,1)</f>
        <v>1</v>
      </c>
    </row>
    <row r="4228" spans="1:4">
      <c r="A4228">
        <v>7227</v>
      </c>
      <c r="B4228">
        <v>5227</v>
      </c>
      <c r="C4228">
        <f t="shared" ca="1" si="132"/>
        <v>40</v>
      </c>
      <c r="D4228">
        <f t="shared" ca="1" si="133"/>
        <v>0</v>
      </c>
    </row>
    <row r="4229" spans="1:4">
      <c r="A4229">
        <v>7228</v>
      </c>
      <c r="B4229">
        <v>5228</v>
      </c>
      <c r="C4229">
        <f t="shared" ca="1" si="132"/>
        <v>81</v>
      </c>
      <c r="D4229">
        <f t="shared" ca="1" si="133"/>
        <v>0</v>
      </c>
    </row>
    <row r="4230" spans="1:4">
      <c r="A4230">
        <v>7229</v>
      </c>
      <c r="B4230">
        <v>5229</v>
      </c>
      <c r="C4230">
        <f t="shared" ca="1" si="132"/>
        <v>71</v>
      </c>
      <c r="D4230">
        <f t="shared" ca="1" si="133"/>
        <v>0</v>
      </c>
    </row>
    <row r="4231" spans="1:4">
      <c r="A4231">
        <v>7230</v>
      </c>
      <c r="B4231">
        <v>5230</v>
      </c>
      <c r="C4231">
        <f t="shared" ca="1" si="132"/>
        <v>53</v>
      </c>
      <c r="D4231">
        <f t="shared" ca="1" si="133"/>
        <v>1</v>
      </c>
    </row>
    <row r="4232" spans="1:4">
      <c r="A4232">
        <v>7231</v>
      </c>
      <c r="B4232">
        <v>5231</v>
      </c>
      <c r="C4232">
        <f t="shared" ca="1" si="132"/>
        <v>53</v>
      </c>
      <c r="D4232">
        <f t="shared" ca="1" si="133"/>
        <v>1</v>
      </c>
    </row>
    <row r="4233" spans="1:4">
      <c r="A4233">
        <v>7232</v>
      </c>
      <c r="B4233">
        <v>5232</v>
      </c>
      <c r="C4233">
        <f t="shared" ca="1" si="132"/>
        <v>76</v>
      </c>
      <c r="D4233">
        <f t="shared" ca="1" si="133"/>
        <v>0</v>
      </c>
    </row>
    <row r="4234" spans="1:4">
      <c r="A4234">
        <v>7233</v>
      </c>
      <c r="B4234">
        <v>5233</v>
      </c>
      <c r="C4234">
        <f t="shared" ca="1" si="132"/>
        <v>94</v>
      </c>
      <c r="D4234">
        <f t="shared" ca="1" si="133"/>
        <v>0</v>
      </c>
    </row>
    <row r="4235" spans="1:4">
      <c r="A4235">
        <v>7234</v>
      </c>
      <c r="B4235">
        <v>5234</v>
      </c>
      <c r="C4235">
        <f t="shared" ca="1" si="132"/>
        <v>91</v>
      </c>
      <c r="D4235">
        <f t="shared" ca="1" si="133"/>
        <v>1</v>
      </c>
    </row>
    <row r="4236" spans="1:4">
      <c r="A4236">
        <v>7235</v>
      </c>
      <c r="B4236">
        <v>5235</v>
      </c>
      <c r="C4236">
        <f t="shared" ca="1" si="132"/>
        <v>67</v>
      </c>
      <c r="D4236">
        <f t="shared" ca="1" si="133"/>
        <v>0</v>
      </c>
    </row>
    <row r="4237" spans="1:4">
      <c r="A4237">
        <v>7236</v>
      </c>
      <c r="B4237">
        <v>5236</v>
      </c>
      <c r="C4237">
        <f t="shared" ca="1" si="132"/>
        <v>34</v>
      </c>
      <c r="D4237">
        <f t="shared" ca="1" si="133"/>
        <v>0</v>
      </c>
    </row>
    <row r="4238" spans="1:4">
      <c r="A4238">
        <v>7237</v>
      </c>
      <c r="B4238">
        <v>5237</v>
      </c>
      <c r="C4238">
        <f t="shared" ca="1" si="132"/>
        <v>87</v>
      </c>
      <c r="D4238">
        <f t="shared" ca="1" si="133"/>
        <v>1</v>
      </c>
    </row>
    <row r="4239" spans="1:4">
      <c r="A4239">
        <v>7238</v>
      </c>
      <c r="B4239">
        <v>5238</v>
      </c>
      <c r="C4239">
        <f t="shared" ca="1" si="132"/>
        <v>35</v>
      </c>
      <c r="D4239">
        <f t="shared" ca="1" si="133"/>
        <v>1</v>
      </c>
    </row>
    <row r="4240" spans="1:4">
      <c r="A4240">
        <v>7239</v>
      </c>
      <c r="B4240">
        <v>5239</v>
      </c>
      <c r="C4240">
        <f t="shared" ca="1" si="132"/>
        <v>87</v>
      </c>
      <c r="D4240">
        <f t="shared" ca="1" si="133"/>
        <v>1</v>
      </c>
    </row>
    <row r="4241" spans="1:4">
      <c r="A4241">
        <v>7240</v>
      </c>
      <c r="B4241">
        <v>5240</v>
      </c>
      <c r="C4241">
        <f t="shared" ca="1" si="132"/>
        <v>63</v>
      </c>
      <c r="D4241">
        <f t="shared" ca="1" si="133"/>
        <v>0</v>
      </c>
    </row>
    <row r="4242" spans="1:4">
      <c r="A4242">
        <v>7241</v>
      </c>
      <c r="B4242">
        <v>5241</v>
      </c>
      <c r="C4242">
        <f t="shared" ca="1" si="132"/>
        <v>85</v>
      </c>
      <c r="D4242">
        <f t="shared" ca="1" si="133"/>
        <v>0</v>
      </c>
    </row>
    <row r="4243" spans="1:4">
      <c r="A4243">
        <v>7242</v>
      </c>
      <c r="B4243">
        <v>5242</v>
      </c>
      <c r="C4243">
        <f t="shared" ca="1" si="132"/>
        <v>44</v>
      </c>
      <c r="D4243">
        <f t="shared" ca="1" si="133"/>
        <v>1</v>
      </c>
    </row>
    <row r="4244" spans="1:4">
      <c r="A4244">
        <v>7243</v>
      </c>
      <c r="B4244">
        <v>5243</v>
      </c>
      <c r="C4244">
        <f t="shared" ca="1" si="132"/>
        <v>86</v>
      </c>
      <c r="D4244">
        <f t="shared" ca="1" si="133"/>
        <v>1</v>
      </c>
    </row>
    <row r="4245" spans="1:4">
      <c r="A4245">
        <v>7244</v>
      </c>
      <c r="B4245">
        <v>5244</v>
      </c>
      <c r="C4245">
        <f t="shared" ca="1" si="132"/>
        <v>50</v>
      </c>
      <c r="D4245">
        <f t="shared" ca="1" si="133"/>
        <v>1</v>
      </c>
    </row>
    <row r="4246" spans="1:4">
      <c r="A4246">
        <v>7245</v>
      </c>
      <c r="B4246">
        <v>5245</v>
      </c>
      <c r="C4246">
        <f t="shared" ca="1" si="132"/>
        <v>45</v>
      </c>
      <c r="D4246">
        <f t="shared" ca="1" si="133"/>
        <v>0</v>
      </c>
    </row>
    <row r="4247" spans="1:4">
      <c r="A4247">
        <v>7246</v>
      </c>
      <c r="B4247">
        <v>5246</v>
      </c>
      <c r="C4247">
        <f t="shared" ca="1" si="132"/>
        <v>66</v>
      </c>
      <c r="D4247">
        <f t="shared" ca="1" si="133"/>
        <v>0</v>
      </c>
    </row>
    <row r="4248" spans="1:4">
      <c r="A4248">
        <v>7247</v>
      </c>
      <c r="B4248">
        <v>5247</v>
      </c>
      <c r="C4248">
        <f t="shared" ca="1" si="132"/>
        <v>52</v>
      </c>
      <c r="D4248">
        <f t="shared" ca="1" si="133"/>
        <v>1</v>
      </c>
    </row>
    <row r="4249" spans="1:4">
      <c r="A4249">
        <v>7248</v>
      </c>
      <c r="B4249">
        <v>5248</v>
      </c>
      <c r="C4249">
        <f t="shared" ca="1" si="132"/>
        <v>66</v>
      </c>
      <c r="D4249">
        <f t="shared" ca="1" si="133"/>
        <v>0</v>
      </c>
    </row>
    <row r="4250" spans="1:4">
      <c r="A4250">
        <v>7249</v>
      </c>
      <c r="B4250">
        <v>5249</v>
      </c>
      <c r="C4250">
        <f t="shared" ca="1" si="132"/>
        <v>89</v>
      </c>
      <c r="D4250">
        <f t="shared" ca="1" si="133"/>
        <v>0</v>
      </c>
    </row>
    <row r="4251" spans="1:4">
      <c r="A4251">
        <v>7250</v>
      </c>
      <c r="B4251">
        <v>5250</v>
      </c>
      <c r="C4251">
        <f t="shared" ca="1" si="132"/>
        <v>43</v>
      </c>
      <c r="D4251">
        <f t="shared" ca="1" si="133"/>
        <v>0</v>
      </c>
    </row>
    <row r="4252" spans="1:4">
      <c r="A4252">
        <v>7251</v>
      </c>
      <c r="B4252">
        <v>5251</v>
      </c>
      <c r="C4252">
        <f t="shared" ca="1" si="132"/>
        <v>86</v>
      </c>
      <c r="D4252">
        <f t="shared" ca="1" si="133"/>
        <v>0</v>
      </c>
    </row>
    <row r="4253" spans="1:4">
      <c r="A4253">
        <v>7252</v>
      </c>
      <c r="B4253">
        <v>5252</v>
      </c>
      <c r="C4253">
        <f t="shared" ca="1" si="132"/>
        <v>92</v>
      </c>
      <c r="D4253">
        <f t="shared" ca="1" si="133"/>
        <v>1</v>
      </c>
    </row>
    <row r="4254" spans="1:4">
      <c r="A4254">
        <v>7253</v>
      </c>
      <c r="B4254">
        <v>5253</v>
      </c>
      <c r="C4254">
        <f t="shared" ca="1" si="132"/>
        <v>39</v>
      </c>
      <c r="D4254">
        <f t="shared" ca="1" si="133"/>
        <v>0</v>
      </c>
    </row>
    <row r="4255" spans="1:4">
      <c r="A4255">
        <v>7254</v>
      </c>
      <c r="B4255">
        <v>5254</v>
      </c>
      <c r="C4255">
        <f t="shared" ca="1" si="132"/>
        <v>75</v>
      </c>
      <c r="D4255">
        <f t="shared" ca="1" si="133"/>
        <v>1</v>
      </c>
    </row>
    <row r="4256" spans="1:4">
      <c r="A4256">
        <v>7255</v>
      </c>
      <c r="B4256">
        <v>5255</v>
      </c>
      <c r="C4256">
        <f t="shared" ca="1" si="132"/>
        <v>86</v>
      </c>
      <c r="D4256">
        <f t="shared" ca="1" si="133"/>
        <v>0</v>
      </c>
    </row>
    <row r="4257" spans="1:4">
      <c r="A4257">
        <v>7256</v>
      </c>
      <c r="B4257">
        <v>5256</v>
      </c>
      <c r="C4257">
        <f t="shared" ca="1" si="132"/>
        <v>63</v>
      </c>
      <c r="D4257">
        <f t="shared" ca="1" si="133"/>
        <v>0</v>
      </c>
    </row>
    <row r="4258" spans="1:4">
      <c r="A4258">
        <v>7257</v>
      </c>
      <c r="B4258">
        <v>5257</v>
      </c>
      <c r="C4258">
        <f t="shared" ca="1" si="132"/>
        <v>43</v>
      </c>
      <c r="D4258">
        <f t="shared" ca="1" si="133"/>
        <v>0</v>
      </c>
    </row>
    <row r="4259" spans="1:4">
      <c r="A4259">
        <v>7258</v>
      </c>
      <c r="B4259">
        <v>5258</v>
      </c>
      <c r="C4259">
        <f t="shared" ca="1" si="132"/>
        <v>34</v>
      </c>
      <c r="D4259">
        <f t="shared" ca="1" si="133"/>
        <v>1</v>
      </c>
    </row>
    <row r="4260" spans="1:4">
      <c r="A4260">
        <v>7259</v>
      </c>
      <c r="B4260">
        <v>5259</v>
      </c>
      <c r="C4260">
        <f t="shared" ca="1" si="132"/>
        <v>76</v>
      </c>
      <c r="D4260">
        <f t="shared" ca="1" si="133"/>
        <v>1</v>
      </c>
    </row>
    <row r="4261" spans="1:4">
      <c r="A4261">
        <v>7260</v>
      </c>
      <c r="B4261">
        <v>5260</v>
      </c>
      <c r="C4261">
        <f t="shared" ca="1" si="132"/>
        <v>59</v>
      </c>
      <c r="D4261">
        <f t="shared" ca="1" si="133"/>
        <v>0</v>
      </c>
    </row>
    <row r="4262" spans="1:4">
      <c r="A4262">
        <v>7261</v>
      </c>
      <c r="B4262">
        <v>5261</v>
      </c>
      <c r="C4262">
        <f t="shared" ca="1" si="132"/>
        <v>98</v>
      </c>
      <c r="D4262">
        <f t="shared" ca="1" si="133"/>
        <v>1</v>
      </c>
    </row>
    <row r="4263" spans="1:4">
      <c r="A4263">
        <v>7262</v>
      </c>
      <c r="B4263">
        <v>5262</v>
      </c>
      <c r="C4263">
        <f t="shared" ca="1" si="132"/>
        <v>77</v>
      </c>
      <c r="D4263">
        <f t="shared" ca="1" si="133"/>
        <v>0</v>
      </c>
    </row>
    <row r="4264" spans="1:4">
      <c r="A4264">
        <v>7263</v>
      </c>
      <c r="B4264">
        <v>5263</v>
      </c>
      <c r="C4264">
        <f t="shared" ca="1" si="132"/>
        <v>83</v>
      </c>
      <c r="D4264">
        <f t="shared" ca="1" si="133"/>
        <v>1</v>
      </c>
    </row>
    <row r="4265" spans="1:4">
      <c r="A4265">
        <v>7264</v>
      </c>
      <c r="B4265">
        <v>5264</v>
      </c>
      <c r="C4265">
        <f t="shared" ca="1" si="132"/>
        <v>47</v>
      </c>
      <c r="D4265">
        <f t="shared" ca="1" si="133"/>
        <v>0</v>
      </c>
    </row>
    <row r="4266" spans="1:4">
      <c r="A4266">
        <v>7265</v>
      </c>
      <c r="B4266">
        <v>5265</v>
      </c>
      <c r="C4266">
        <f t="shared" ca="1" si="132"/>
        <v>90</v>
      </c>
      <c r="D4266">
        <f t="shared" ca="1" si="133"/>
        <v>0</v>
      </c>
    </row>
    <row r="4267" spans="1:4">
      <c r="A4267">
        <v>7266</v>
      </c>
      <c r="B4267">
        <v>5266</v>
      </c>
      <c r="C4267">
        <f t="shared" ca="1" si="132"/>
        <v>74</v>
      </c>
      <c r="D4267">
        <f t="shared" ca="1" si="133"/>
        <v>0</v>
      </c>
    </row>
    <row r="4268" spans="1:4">
      <c r="A4268">
        <v>7267</v>
      </c>
      <c r="B4268">
        <v>5267</v>
      </c>
      <c r="C4268">
        <f t="shared" ca="1" si="132"/>
        <v>42</v>
      </c>
      <c r="D4268">
        <f t="shared" ca="1" si="133"/>
        <v>1</v>
      </c>
    </row>
    <row r="4269" spans="1:4">
      <c r="A4269">
        <v>7268</v>
      </c>
      <c r="B4269">
        <v>5268</v>
      </c>
      <c r="C4269">
        <f t="shared" ca="1" si="132"/>
        <v>88</v>
      </c>
      <c r="D4269">
        <f t="shared" ca="1" si="133"/>
        <v>1</v>
      </c>
    </row>
    <row r="4270" spans="1:4">
      <c r="A4270">
        <v>7269</v>
      </c>
      <c r="B4270">
        <v>5269</v>
      </c>
      <c r="C4270">
        <f t="shared" ca="1" si="132"/>
        <v>97</v>
      </c>
      <c r="D4270">
        <f t="shared" ca="1" si="133"/>
        <v>1</v>
      </c>
    </row>
    <row r="4271" spans="1:4">
      <c r="A4271">
        <v>7270</v>
      </c>
      <c r="B4271">
        <v>5270</v>
      </c>
      <c r="C4271">
        <f t="shared" ca="1" si="132"/>
        <v>51</v>
      </c>
      <c r="D4271">
        <f t="shared" ca="1" si="133"/>
        <v>1</v>
      </c>
    </row>
    <row r="4272" spans="1:4">
      <c r="A4272">
        <v>7271</v>
      </c>
      <c r="B4272">
        <v>5271</v>
      </c>
      <c r="C4272">
        <f t="shared" ca="1" si="132"/>
        <v>42</v>
      </c>
      <c r="D4272">
        <f t="shared" ca="1" si="133"/>
        <v>0</v>
      </c>
    </row>
    <row r="4273" spans="1:4">
      <c r="A4273">
        <v>7272</v>
      </c>
      <c r="B4273">
        <v>5272</v>
      </c>
      <c r="C4273">
        <f t="shared" ca="1" si="132"/>
        <v>72</v>
      </c>
      <c r="D4273">
        <f t="shared" ca="1" si="133"/>
        <v>1</v>
      </c>
    </row>
    <row r="4274" spans="1:4">
      <c r="A4274">
        <v>7273</v>
      </c>
      <c r="B4274">
        <v>5273</v>
      </c>
      <c r="C4274">
        <f t="shared" ca="1" si="132"/>
        <v>44</v>
      </c>
      <c r="D4274">
        <f t="shared" ca="1" si="133"/>
        <v>0</v>
      </c>
    </row>
    <row r="4275" spans="1:4">
      <c r="A4275">
        <v>7274</v>
      </c>
      <c r="B4275">
        <v>5274</v>
      </c>
      <c r="C4275">
        <f t="shared" ca="1" si="132"/>
        <v>47</v>
      </c>
      <c r="D4275">
        <f t="shared" ca="1" si="133"/>
        <v>1</v>
      </c>
    </row>
    <row r="4276" spans="1:4">
      <c r="A4276">
        <v>7275</v>
      </c>
      <c r="B4276">
        <v>5275</v>
      </c>
      <c r="C4276">
        <f t="shared" ca="1" si="132"/>
        <v>52</v>
      </c>
      <c r="D4276">
        <f t="shared" ca="1" si="133"/>
        <v>0</v>
      </c>
    </row>
    <row r="4277" spans="1:4">
      <c r="A4277">
        <v>7276</v>
      </c>
      <c r="B4277">
        <v>5276</v>
      </c>
      <c r="C4277">
        <f t="shared" ca="1" si="132"/>
        <v>67</v>
      </c>
      <c r="D4277">
        <f t="shared" ca="1" si="133"/>
        <v>0</v>
      </c>
    </row>
    <row r="4278" spans="1:4">
      <c r="A4278">
        <v>7277</v>
      </c>
      <c r="B4278">
        <v>5277</v>
      </c>
      <c r="C4278">
        <f t="shared" ca="1" si="132"/>
        <v>49</v>
      </c>
      <c r="D4278">
        <f t="shared" ca="1" si="133"/>
        <v>1</v>
      </c>
    </row>
    <row r="4279" spans="1:4">
      <c r="A4279">
        <v>7278</v>
      </c>
      <c r="B4279">
        <v>5278</v>
      </c>
      <c r="C4279">
        <f t="shared" ca="1" si="132"/>
        <v>73</v>
      </c>
      <c r="D4279">
        <f t="shared" ca="1" si="133"/>
        <v>0</v>
      </c>
    </row>
    <row r="4280" spans="1:4">
      <c r="A4280">
        <v>7279</v>
      </c>
      <c r="B4280">
        <v>5279</v>
      </c>
      <c r="C4280">
        <f t="shared" ca="1" si="132"/>
        <v>47</v>
      </c>
      <c r="D4280">
        <f t="shared" ca="1" si="133"/>
        <v>0</v>
      </c>
    </row>
    <row r="4281" spans="1:4">
      <c r="A4281">
        <v>7280</v>
      </c>
      <c r="B4281">
        <v>5280</v>
      </c>
      <c r="C4281">
        <f t="shared" ca="1" si="132"/>
        <v>80</v>
      </c>
      <c r="D4281">
        <f t="shared" ca="1" si="133"/>
        <v>1</v>
      </c>
    </row>
    <row r="4282" spans="1:4">
      <c r="A4282">
        <v>7281</v>
      </c>
      <c r="B4282">
        <v>5281</v>
      </c>
      <c r="C4282">
        <f t="shared" ca="1" si="132"/>
        <v>51</v>
      </c>
      <c r="D4282">
        <f t="shared" ca="1" si="133"/>
        <v>0</v>
      </c>
    </row>
    <row r="4283" spans="1:4">
      <c r="A4283">
        <v>7282</v>
      </c>
      <c r="B4283">
        <v>5282</v>
      </c>
      <c r="C4283">
        <f t="shared" ca="1" si="132"/>
        <v>67</v>
      </c>
      <c r="D4283">
        <f t="shared" ca="1" si="133"/>
        <v>1</v>
      </c>
    </row>
    <row r="4284" spans="1:4">
      <c r="A4284">
        <v>7283</v>
      </c>
      <c r="B4284">
        <v>5283</v>
      </c>
      <c r="C4284">
        <f t="shared" ca="1" si="132"/>
        <v>31</v>
      </c>
      <c r="D4284">
        <f t="shared" ca="1" si="133"/>
        <v>0</v>
      </c>
    </row>
    <row r="4285" spans="1:4">
      <c r="A4285">
        <v>7284</v>
      </c>
      <c r="B4285">
        <v>5284</v>
      </c>
      <c r="C4285">
        <f t="shared" ca="1" si="132"/>
        <v>53</v>
      </c>
      <c r="D4285">
        <f t="shared" ca="1" si="133"/>
        <v>0</v>
      </c>
    </row>
    <row r="4286" spans="1:4">
      <c r="A4286">
        <v>7285</v>
      </c>
      <c r="B4286">
        <v>5285</v>
      </c>
      <c r="C4286">
        <f t="shared" ca="1" si="132"/>
        <v>87</v>
      </c>
      <c r="D4286">
        <f t="shared" ca="1" si="133"/>
        <v>0</v>
      </c>
    </row>
    <row r="4287" spans="1:4">
      <c r="A4287">
        <v>7286</v>
      </c>
      <c r="B4287">
        <v>5286</v>
      </c>
      <c r="C4287">
        <f t="shared" ca="1" si="132"/>
        <v>46</v>
      </c>
      <c r="D4287">
        <f t="shared" ca="1" si="133"/>
        <v>1</v>
      </c>
    </row>
    <row r="4288" spans="1:4">
      <c r="A4288">
        <v>7287</v>
      </c>
      <c r="B4288">
        <v>5287</v>
      </c>
      <c r="C4288">
        <f t="shared" ca="1" si="132"/>
        <v>60</v>
      </c>
      <c r="D4288">
        <f t="shared" ca="1" si="133"/>
        <v>1</v>
      </c>
    </row>
    <row r="4289" spans="1:4">
      <c r="A4289">
        <v>7288</v>
      </c>
      <c r="B4289">
        <v>5288</v>
      </c>
      <c r="C4289">
        <f t="shared" ca="1" si="132"/>
        <v>37</v>
      </c>
      <c r="D4289">
        <f t="shared" ca="1" si="133"/>
        <v>1</v>
      </c>
    </row>
    <row r="4290" spans="1:4">
      <c r="A4290">
        <v>7289</v>
      </c>
      <c r="B4290">
        <v>5289</v>
      </c>
      <c r="C4290">
        <f t="shared" ca="1" si="132"/>
        <v>66</v>
      </c>
      <c r="D4290">
        <f t="shared" ca="1" si="133"/>
        <v>0</v>
      </c>
    </row>
    <row r="4291" spans="1:4">
      <c r="A4291">
        <v>7290</v>
      </c>
      <c r="B4291">
        <v>5290</v>
      </c>
      <c r="C4291">
        <f t="shared" ref="C4291:C4354" ca="1" si="134">RANDBETWEEN(30,100)</f>
        <v>47</v>
      </c>
      <c r="D4291">
        <f t="shared" ref="D4291:D4354" ca="1" si="135">CHOOSE(RANDBETWEEN(1,2),0,1)</f>
        <v>0</v>
      </c>
    </row>
    <row r="4292" spans="1:4">
      <c r="A4292">
        <v>7291</v>
      </c>
      <c r="B4292">
        <v>5291</v>
      </c>
      <c r="C4292">
        <f t="shared" ca="1" si="134"/>
        <v>91</v>
      </c>
      <c r="D4292">
        <f t="shared" ca="1" si="135"/>
        <v>0</v>
      </c>
    </row>
    <row r="4293" spans="1:4">
      <c r="A4293">
        <v>7292</v>
      </c>
      <c r="B4293">
        <v>5292</v>
      </c>
      <c r="C4293">
        <f t="shared" ca="1" si="134"/>
        <v>53</v>
      </c>
      <c r="D4293">
        <f t="shared" ca="1" si="135"/>
        <v>1</v>
      </c>
    </row>
    <row r="4294" spans="1:4">
      <c r="A4294">
        <v>7293</v>
      </c>
      <c r="B4294">
        <v>5293</v>
      </c>
      <c r="C4294">
        <f t="shared" ca="1" si="134"/>
        <v>64</v>
      </c>
      <c r="D4294">
        <f t="shared" ca="1" si="135"/>
        <v>1</v>
      </c>
    </row>
    <row r="4295" spans="1:4">
      <c r="A4295">
        <v>7294</v>
      </c>
      <c r="B4295">
        <v>5294</v>
      </c>
      <c r="C4295">
        <f t="shared" ca="1" si="134"/>
        <v>59</v>
      </c>
      <c r="D4295">
        <f t="shared" ca="1" si="135"/>
        <v>1</v>
      </c>
    </row>
    <row r="4296" spans="1:4">
      <c r="A4296">
        <v>7295</v>
      </c>
      <c r="B4296">
        <v>5295</v>
      </c>
      <c r="C4296">
        <f t="shared" ca="1" si="134"/>
        <v>30</v>
      </c>
      <c r="D4296">
        <f t="shared" ca="1" si="135"/>
        <v>1</v>
      </c>
    </row>
    <row r="4297" spans="1:4">
      <c r="A4297">
        <v>7296</v>
      </c>
      <c r="B4297">
        <v>5296</v>
      </c>
      <c r="C4297">
        <f t="shared" ca="1" si="134"/>
        <v>95</v>
      </c>
      <c r="D4297">
        <f t="shared" ca="1" si="135"/>
        <v>0</v>
      </c>
    </row>
    <row r="4298" spans="1:4">
      <c r="A4298">
        <v>7297</v>
      </c>
      <c r="B4298">
        <v>5297</v>
      </c>
      <c r="C4298">
        <f t="shared" ca="1" si="134"/>
        <v>32</v>
      </c>
      <c r="D4298">
        <f t="shared" ca="1" si="135"/>
        <v>1</v>
      </c>
    </row>
    <row r="4299" spans="1:4">
      <c r="A4299">
        <v>7298</v>
      </c>
      <c r="B4299">
        <v>5298</v>
      </c>
      <c r="C4299">
        <f t="shared" ca="1" si="134"/>
        <v>77</v>
      </c>
      <c r="D4299">
        <f t="shared" ca="1" si="135"/>
        <v>0</v>
      </c>
    </row>
    <row r="4300" spans="1:4">
      <c r="A4300">
        <v>7299</v>
      </c>
      <c r="B4300">
        <v>5299</v>
      </c>
      <c r="C4300">
        <f t="shared" ca="1" si="134"/>
        <v>72</v>
      </c>
      <c r="D4300">
        <f t="shared" ca="1" si="135"/>
        <v>1</v>
      </c>
    </row>
    <row r="4301" spans="1:4">
      <c r="A4301">
        <v>7300</v>
      </c>
      <c r="B4301">
        <v>5300</v>
      </c>
      <c r="C4301">
        <f t="shared" ca="1" si="134"/>
        <v>56</v>
      </c>
      <c r="D4301">
        <f t="shared" ca="1" si="135"/>
        <v>0</v>
      </c>
    </row>
    <row r="4302" spans="1:4">
      <c r="A4302">
        <v>7301</v>
      </c>
      <c r="B4302">
        <v>5301</v>
      </c>
      <c r="C4302">
        <f t="shared" ca="1" si="134"/>
        <v>73</v>
      </c>
      <c r="D4302">
        <f t="shared" ca="1" si="135"/>
        <v>1</v>
      </c>
    </row>
    <row r="4303" spans="1:4">
      <c r="A4303">
        <v>7302</v>
      </c>
      <c r="B4303">
        <v>5302</v>
      </c>
      <c r="C4303">
        <f t="shared" ca="1" si="134"/>
        <v>95</v>
      </c>
      <c r="D4303">
        <f t="shared" ca="1" si="135"/>
        <v>1</v>
      </c>
    </row>
    <row r="4304" spans="1:4">
      <c r="A4304">
        <v>7303</v>
      </c>
      <c r="B4304">
        <v>5303</v>
      </c>
      <c r="C4304">
        <f t="shared" ca="1" si="134"/>
        <v>54</v>
      </c>
      <c r="D4304">
        <f t="shared" ca="1" si="135"/>
        <v>0</v>
      </c>
    </row>
    <row r="4305" spans="1:4">
      <c r="A4305">
        <v>7304</v>
      </c>
      <c r="B4305">
        <v>5304</v>
      </c>
      <c r="C4305">
        <f t="shared" ca="1" si="134"/>
        <v>36</v>
      </c>
      <c r="D4305">
        <f t="shared" ca="1" si="135"/>
        <v>1</v>
      </c>
    </row>
    <row r="4306" spans="1:4">
      <c r="A4306">
        <v>7305</v>
      </c>
      <c r="B4306">
        <v>5305</v>
      </c>
      <c r="C4306">
        <f t="shared" ca="1" si="134"/>
        <v>46</v>
      </c>
      <c r="D4306">
        <f t="shared" ca="1" si="135"/>
        <v>0</v>
      </c>
    </row>
    <row r="4307" spans="1:4">
      <c r="A4307">
        <v>7306</v>
      </c>
      <c r="B4307">
        <v>5306</v>
      </c>
      <c r="C4307">
        <f t="shared" ca="1" si="134"/>
        <v>67</v>
      </c>
      <c r="D4307">
        <f t="shared" ca="1" si="135"/>
        <v>0</v>
      </c>
    </row>
    <row r="4308" spans="1:4">
      <c r="A4308">
        <v>7307</v>
      </c>
      <c r="B4308">
        <v>5307</v>
      </c>
      <c r="D4308">
        <f t="shared" ca="1" si="135"/>
        <v>0</v>
      </c>
    </row>
    <row r="4309" spans="1:4">
      <c r="A4309">
        <v>7308</v>
      </c>
      <c r="B4309">
        <v>5308</v>
      </c>
      <c r="C4309">
        <f t="shared" ca="1" si="134"/>
        <v>83</v>
      </c>
      <c r="D4309">
        <f t="shared" ca="1" si="135"/>
        <v>0</v>
      </c>
    </row>
    <row r="4310" spans="1:4">
      <c r="A4310">
        <v>7309</v>
      </c>
      <c r="B4310">
        <v>5309</v>
      </c>
      <c r="C4310">
        <f t="shared" ca="1" si="134"/>
        <v>41</v>
      </c>
      <c r="D4310">
        <f t="shared" ca="1" si="135"/>
        <v>1</v>
      </c>
    </row>
    <row r="4311" spans="1:4">
      <c r="A4311">
        <v>7310</v>
      </c>
      <c r="B4311">
        <v>5310</v>
      </c>
      <c r="C4311">
        <f t="shared" ca="1" si="134"/>
        <v>59</v>
      </c>
      <c r="D4311">
        <f t="shared" ca="1" si="135"/>
        <v>1</v>
      </c>
    </row>
    <row r="4312" spans="1:4">
      <c r="A4312">
        <v>7311</v>
      </c>
      <c r="B4312">
        <v>5311</v>
      </c>
      <c r="C4312">
        <f t="shared" ca="1" si="134"/>
        <v>72</v>
      </c>
      <c r="D4312">
        <f t="shared" ca="1" si="135"/>
        <v>1</v>
      </c>
    </row>
    <row r="4313" spans="1:4">
      <c r="A4313">
        <v>7312</v>
      </c>
      <c r="B4313">
        <v>5312</v>
      </c>
      <c r="C4313">
        <f t="shared" ca="1" si="134"/>
        <v>76</v>
      </c>
      <c r="D4313">
        <f t="shared" ca="1" si="135"/>
        <v>1</v>
      </c>
    </row>
    <row r="4314" spans="1:4">
      <c r="A4314">
        <v>7313</v>
      </c>
      <c r="B4314">
        <v>5313</v>
      </c>
      <c r="C4314">
        <f t="shared" ca="1" si="134"/>
        <v>82</v>
      </c>
      <c r="D4314">
        <f t="shared" ca="1" si="135"/>
        <v>0</v>
      </c>
    </row>
    <row r="4315" spans="1:4">
      <c r="A4315">
        <v>7314</v>
      </c>
      <c r="B4315">
        <v>5314</v>
      </c>
      <c r="C4315">
        <f t="shared" ca="1" si="134"/>
        <v>43</v>
      </c>
      <c r="D4315">
        <f t="shared" ca="1" si="135"/>
        <v>0</v>
      </c>
    </row>
    <row r="4316" spans="1:4">
      <c r="A4316">
        <v>7315</v>
      </c>
      <c r="B4316">
        <v>5315</v>
      </c>
      <c r="C4316">
        <f t="shared" ca="1" si="134"/>
        <v>43</v>
      </c>
      <c r="D4316">
        <f t="shared" ca="1" si="135"/>
        <v>1</v>
      </c>
    </row>
    <row r="4317" spans="1:4">
      <c r="A4317">
        <v>7316</v>
      </c>
      <c r="B4317">
        <v>5316</v>
      </c>
      <c r="C4317">
        <f t="shared" ca="1" si="134"/>
        <v>95</v>
      </c>
      <c r="D4317">
        <f t="shared" ca="1" si="135"/>
        <v>1</v>
      </c>
    </row>
    <row r="4318" spans="1:4">
      <c r="A4318">
        <v>7317</v>
      </c>
      <c r="B4318">
        <v>5317</v>
      </c>
      <c r="C4318">
        <f t="shared" ca="1" si="134"/>
        <v>95</v>
      </c>
      <c r="D4318">
        <f t="shared" ca="1" si="135"/>
        <v>1</v>
      </c>
    </row>
    <row r="4319" spans="1:4">
      <c r="A4319">
        <v>7318</v>
      </c>
      <c r="B4319">
        <v>5318</v>
      </c>
      <c r="C4319">
        <f t="shared" ca="1" si="134"/>
        <v>87</v>
      </c>
      <c r="D4319">
        <f t="shared" ca="1" si="135"/>
        <v>1</v>
      </c>
    </row>
    <row r="4320" spans="1:4">
      <c r="A4320">
        <v>7319</v>
      </c>
      <c r="B4320">
        <v>5319</v>
      </c>
      <c r="C4320">
        <f t="shared" ca="1" si="134"/>
        <v>66</v>
      </c>
      <c r="D4320">
        <f t="shared" ca="1" si="135"/>
        <v>0</v>
      </c>
    </row>
    <row r="4321" spans="1:4">
      <c r="A4321">
        <v>7320</v>
      </c>
      <c r="B4321">
        <v>5320</v>
      </c>
      <c r="C4321">
        <f t="shared" ca="1" si="134"/>
        <v>80</v>
      </c>
      <c r="D4321">
        <f t="shared" ca="1" si="135"/>
        <v>0</v>
      </c>
    </row>
    <row r="4322" spans="1:4">
      <c r="A4322">
        <v>7321</v>
      </c>
      <c r="B4322">
        <v>5321</v>
      </c>
      <c r="C4322">
        <f t="shared" ca="1" si="134"/>
        <v>85</v>
      </c>
      <c r="D4322">
        <f t="shared" ca="1" si="135"/>
        <v>0</v>
      </c>
    </row>
    <row r="4323" spans="1:4">
      <c r="A4323">
        <v>7322</v>
      </c>
      <c r="B4323">
        <v>5322</v>
      </c>
      <c r="C4323">
        <f t="shared" ca="1" si="134"/>
        <v>75</v>
      </c>
      <c r="D4323">
        <f t="shared" ca="1" si="135"/>
        <v>1</v>
      </c>
    </row>
    <row r="4324" spans="1:4">
      <c r="A4324">
        <v>7323</v>
      </c>
      <c r="B4324">
        <v>5323</v>
      </c>
      <c r="C4324">
        <f t="shared" ca="1" si="134"/>
        <v>60</v>
      </c>
      <c r="D4324">
        <f t="shared" ca="1" si="135"/>
        <v>1</v>
      </c>
    </row>
    <row r="4325" spans="1:4">
      <c r="A4325">
        <v>7324</v>
      </c>
      <c r="B4325">
        <v>5324</v>
      </c>
      <c r="C4325">
        <f t="shared" ca="1" si="134"/>
        <v>52</v>
      </c>
      <c r="D4325">
        <f t="shared" ca="1" si="135"/>
        <v>1</v>
      </c>
    </row>
    <row r="4326" spans="1:4">
      <c r="A4326">
        <v>7325</v>
      </c>
      <c r="B4326">
        <v>5325</v>
      </c>
      <c r="C4326">
        <f t="shared" ca="1" si="134"/>
        <v>60</v>
      </c>
      <c r="D4326">
        <f t="shared" ca="1" si="135"/>
        <v>1</v>
      </c>
    </row>
    <row r="4327" spans="1:4">
      <c r="A4327">
        <v>7326</v>
      </c>
      <c r="B4327">
        <v>5326</v>
      </c>
      <c r="C4327">
        <f t="shared" ca="1" si="134"/>
        <v>95</v>
      </c>
      <c r="D4327">
        <f t="shared" ca="1" si="135"/>
        <v>0</v>
      </c>
    </row>
    <row r="4328" spans="1:4">
      <c r="A4328">
        <v>7327</v>
      </c>
      <c r="B4328">
        <v>5327</v>
      </c>
      <c r="C4328">
        <f t="shared" ca="1" si="134"/>
        <v>31</v>
      </c>
      <c r="D4328">
        <f t="shared" ca="1" si="135"/>
        <v>1</v>
      </c>
    </row>
    <row r="4329" spans="1:4">
      <c r="A4329">
        <v>7328</v>
      </c>
      <c r="B4329">
        <v>5328</v>
      </c>
      <c r="C4329">
        <f t="shared" ca="1" si="134"/>
        <v>88</v>
      </c>
      <c r="D4329">
        <f t="shared" ca="1" si="135"/>
        <v>1</v>
      </c>
    </row>
    <row r="4330" spans="1:4">
      <c r="A4330">
        <v>7329</v>
      </c>
      <c r="B4330">
        <v>5329</v>
      </c>
      <c r="C4330">
        <f t="shared" ca="1" si="134"/>
        <v>43</v>
      </c>
      <c r="D4330">
        <f t="shared" ca="1" si="135"/>
        <v>1</v>
      </c>
    </row>
    <row r="4331" spans="1:4">
      <c r="A4331">
        <v>7330</v>
      </c>
      <c r="B4331">
        <v>5330</v>
      </c>
      <c r="C4331">
        <f t="shared" ca="1" si="134"/>
        <v>83</v>
      </c>
      <c r="D4331">
        <f t="shared" ca="1" si="135"/>
        <v>0</v>
      </c>
    </row>
    <row r="4332" spans="1:4">
      <c r="A4332">
        <v>7331</v>
      </c>
      <c r="B4332">
        <v>5331</v>
      </c>
      <c r="C4332">
        <f t="shared" ca="1" si="134"/>
        <v>46</v>
      </c>
      <c r="D4332">
        <f t="shared" ca="1" si="135"/>
        <v>1</v>
      </c>
    </row>
    <row r="4333" spans="1:4">
      <c r="A4333">
        <v>7332</v>
      </c>
      <c r="B4333">
        <v>5332</v>
      </c>
      <c r="C4333">
        <f t="shared" ca="1" si="134"/>
        <v>36</v>
      </c>
      <c r="D4333">
        <f t="shared" ca="1" si="135"/>
        <v>0</v>
      </c>
    </row>
    <row r="4334" spans="1:4">
      <c r="A4334">
        <v>7333</v>
      </c>
      <c r="B4334">
        <v>5333</v>
      </c>
      <c r="C4334">
        <f t="shared" ca="1" si="134"/>
        <v>77</v>
      </c>
      <c r="D4334">
        <f t="shared" ca="1" si="135"/>
        <v>0</v>
      </c>
    </row>
    <row r="4335" spans="1:4">
      <c r="A4335">
        <v>7334</v>
      </c>
      <c r="B4335">
        <v>5334</v>
      </c>
      <c r="C4335">
        <f t="shared" ca="1" si="134"/>
        <v>59</v>
      </c>
      <c r="D4335">
        <f t="shared" ca="1" si="135"/>
        <v>1</v>
      </c>
    </row>
    <row r="4336" spans="1:4">
      <c r="A4336">
        <v>7335</v>
      </c>
      <c r="B4336">
        <v>5335</v>
      </c>
      <c r="C4336">
        <f t="shared" ca="1" si="134"/>
        <v>64</v>
      </c>
      <c r="D4336">
        <f t="shared" ca="1" si="135"/>
        <v>1</v>
      </c>
    </row>
    <row r="4337" spans="1:4">
      <c r="A4337">
        <v>7336</v>
      </c>
      <c r="B4337">
        <v>5336</v>
      </c>
      <c r="C4337">
        <f t="shared" ca="1" si="134"/>
        <v>70</v>
      </c>
      <c r="D4337">
        <f t="shared" ca="1" si="135"/>
        <v>1</v>
      </c>
    </row>
    <row r="4338" spans="1:4">
      <c r="A4338">
        <v>7337</v>
      </c>
      <c r="B4338">
        <v>5337</v>
      </c>
      <c r="C4338">
        <f t="shared" ca="1" si="134"/>
        <v>51</v>
      </c>
      <c r="D4338">
        <f t="shared" ca="1" si="135"/>
        <v>0</v>
      </c>
    </row>
    <row r="4339" spans="1:4">
      <c r="A4339">
        <v>7338</v>
      </c>
      <c r="B4339">
        <v>5338</v>
      </c>
      <c r="C4339">
        <f t="shared" ca="1" si="134"/>
        <v>63</v>
      </c>
      <c r="D4339">
        <f t="shared" ca="1" si="135"/>
        <v>0</v>
      </c>
    </row>
    <row r="4340" spans="1:4">
      <c r="A4340">
        <v>7339</v>
      </c>
      <c r="B4340">
        <v>5339</v>
      </c>
      <c r="C4340">
        <f t="shared" ca="1" si="134"/>
        <v>38</v>
      </c>
      <c r="D4340">
        <f t="shared" ca="1" si="135"/>
        <v>0</v>
      </c>
    </row>
    <row r="4341" spans="1:4">
      <c r="A4341">
        <v>7340</v>
      </c>
      <c r="B4341">
        <v>5340</v>
      </c>
      <c r="C4341">
        <f t="shared" ca="1" si="134"/>
        <v>98</v>
      </c>
      <c r="D4341">
        <f t="shared" ca="1" si="135"/>
        <v>0</v>
      </c>
    </row>
    <row r="4342" spans="1:4">
      <c r="A4342">
        <v>7341</v>
      </c>
      <c r="B4342">
        <v>5341</v>
      </c>
      <c r="C4342">
        <f t="shared" ca="1" si="134"/>
        <v>58</v>
      </c>
      <c r="D4342">
        <f t="shared" ca="1" si="135"/>
        <v>0</v>
      </c>
    </row>
    <row r="4343" spans="1:4">
      <c r="A4343">
        <v>7342</v>
      </c>
      <c r="B4343">
        <v>5342</v>
      </c>
      <c r="C4343">
        <f t="shared" ca="1" si="134"/>
        <v>43</v>
      </c>
      <c r="D4343">
        <f t="shared" ca="1" si="135"/>
        <v>1</v>
      </c>
    </row>
    <row r="4344" spans="1:4">
      <c r="A4344">
        <v>7343</v>
      </c>
      <c r="B4344">
        <v>5343</v>
      </c>
      <c r="C4344">
        <f t="shared" ca="1" si="134"/>
        <v>84</v>
      </c>
      <c r="D4344">
        <f t="shared" ca="1" si="135"/>
        <v>1</v>
      </c>
    </row>
    <row r="4345" spans="1:4">
      <c r="A4345">
        <v>7344</v>
      </c>
      <c r="B4345">
        <v>5344</v>
      </c>
      <c r="C4345">
        <f t="shared" ca="1" si="134"/>
        <v>88</v>
      </c>
      <c r="D4345">
        <f t="shared" ca="1" si="135"/>
        <v>0</v>
      </c>
    </row>
    <row r="4346" spans="1:4">
      <c r="A4346">
        <v>7345</v>
      </c>
      <c r="B4346">
        <v>5345</v>
      </c>
      <c r="C4346">
        <f t="shared" ca="1" si="134"/>
        <v>94</v>
      </c>
      <c r="D4346">
        <f t="shared" ca="1" si="135"/>
        <v>0</v>
      </c>
    </row>
    <row r="4347" spans="1:4">
      <c r="A4347">
        <v>7346</v>
      </c>
      <c r="B4347">
        <v>5346</v>
      </c>
      <c r="C4347">
        <f t="shared" ca="1" si="134"/>
        <v>66</v>
      </c>
      <c r="D4347">
        <f t="shared" ca="1" si="135"/>
        <v>0</v>
      </c>
    </row>
    <row r="4348" spans="1:4">
      <c r="A4348">
        <v>7347</v>
      </c>
      <c r="B4348">
        <v>5347</v>
      </c>
      <c r="C4348">
        <f t="shared" ca="1" si="134"/>
        <v>71</v>
      </c>
      <c r="D4348">
        <f t="shared" ca="1" si="135"/>
        <v>0</v>
      </c>
    </row>
    <row r="4349" spans="1:4">
      <c r="A4349">
        <v>7348</v>
      </c>
      <c r="B4349">
        <v>5348</v>
      </c>
      <c r="C4349">
        <f t="shared" ca="1" si="134"/>
        <v>96</v>
      </c>
      <c r="D4349">
        <f t="shared" ca="1" si="135"/>
        <v>1</v>
      </c>
    </row>
    <row r="4350" spans="1:4">
      <c r="A4350">
        <v>7349</v>
      </c>
      <c r="B4350">
        <v>5349</v>
      </c>
      <c r="C4350">
        <f t="shared" ca="1" si="134"/>
        <v>43</v>
      </c>
      <c r="D4350">
        <f t="shared" ca="1" si="135"/>
        <v>1</v>
      </c>
    </row>
    <row r="4351" spans="1:4">
      <c r="A4351">
        <v>7350</v>
      </c>
      <c r="B4351">
        <v>5350</v>
      </c>
      <c r="C4351">
        <f t="shared" ca="1" si="134"/>
        <v>94</v>
      </c>
      <c r="D4351">
        <f t="shared" ca="1" si="135"/>
        <v>0</v>
      </c>
    </row>
    <row r="4352" spans="1:4">
      <c r="A4352">
        <v>7351</v>
      </c>
      <c r="B4352">
        <v>5351</v>
      </c>
      <c r="C4352">
        <f t="shared" ca="1" si="134"/>
        <v>92</v>
      </c>
      <c r="D4352">
        <f t="shared" ca="1" si="135"/>
        <v>1</v>
      </c>
    </row>
    <row r="4353" spans="1:4">
      <c r="A4353">
        <v>7352</v>
      </c>
      <c r="B4353">
        <v>5352</v>
      </c>
      <c r="C4353">
        <f t="shared" ca="1" si="134"/>
        <v>99</v>
      </c>
      <c r="D4353">
        <f t="shared" ca="1" si="135"/>
        <v>0</v>
      </c>
    </row>
    <row r="4354" spans="1:4">
      <c r="A4354">
        <v>7353</v>
      </c>
      <c r="B4354">
        <v>5353</v>
      </c>
      <c r="C4354">
        <f t="shared" ca="1" si="134"/>
        <v>80</v>
      </c>
      <c r="D4354">
        <f t="shared" ca="1" si="135"/>
        <v>1</v>
      </c>
    </row>
    <row r="4355" spans="1:4">
      <c r="A4355">
        <v>7354</v>
      </c>
      <c r="B4355">
        <v>5354</v>
      </c>
      <c r="C4355">
        <f t="shared" ref="C4355:C4418" ca="1" si="136">RANDBETWEEN(30,100)</f>
        <v>68</v>
      </c>
      <c r="D4355">
        <f t="shared" ref="D4355:D4418" ca="1" si="137">CHOOSE(RANDBETWEEN(1,2),0,1)</f>
        <v>1</v>
      </c>
    </row>
    <row r="4356" spans="1:4">
      <c r="A4356">
        <v>7355</v>
      </c>
      <c r="B4356">
        <v>5355</v>
      </c>
      <c r="C4356">
        <f t="shared" ca="1" si="136"/>
        <v>47</v>
      </c>
      <c r="D4356">
        <f t="shared" ca="1" si="137"/>
        <v>1</v>
      </c>
    </row>
    <row r="4357" spans="1:4">
      <c r="A4357">
        <v>7356</v>
      </c>
      <c r="B4357">
        <v>5356</v>
      </c>
      <c r="C4357">
        <f t="shared" ca="1" si="136"/>
        <v>53</v>
      </c>
      <c r="D4357">
        <f t="shared" ca="1" si="137"/>
        <v>1</v>
      </c>
    </row>
    <row r="4358" spans="1:4">
      <c r="A4358">
        <v>7357</v>
      </c>
      <c r="B4358">
        <v>5357</v>
      </c>
      <c r="C4358">
        <f t="shared" ca="1" si="136"/>
        <v>38</v>
      </c>
      <c r="D4358">
        <f t="shared" ca="1" si="137"/>
        <v>0</v>
      </c>
    </row>
    <row r="4359" spans="1:4">
      <c r="A4359">
        <v>7358</v>
      </c>
      <c r="B4359">
        <v>5358</v>
      </c>
      <c r="C4359">
        <f t="shared" ca="1" si="136"/>
        <v>69</v>
      </c>
      <c r="D4359">
        <f t="shared" ca="1" si="137"/>
        <v>1</v>
      </c>
    </row>
    <row r="4360" spans="1:4">
      <c r="A4360">
        <v>7359</v>
      </c>
      <c r="B4360">
        <v>5359</v>
      </c>
      <c r="C4360">
        <f t="shared" ca="1" si="136"/>
        <v>73</v>
      </c>
      <c r="D4360">
        <f t="shared" ca="1" si="137"/>
        <v>1</v>
      </c>
    </row>
    <row r="4361" spans="1:4">
      <c r="A4361">
        <v>7360</v>
      </c>
      <c r="B4361">
        <v>5360</v>
      </c>
      <c r="C4361">
        <f t="shared" ca="1" si="136"/>
        <v>57</v>
      </c>
      <c r="D4361">
        <f t="shared" ca="1" si="137"/>
        <v>0</v>
      </c>
    </row>
    <row r="4362" spans="1:4">
      <c r="A4362">
        <v>7361</v>
      </c>
      <c r="B4362">
        <v>5361</v>
      </c>
      <c r="C4362">
        <f t="shared" ca="1" si="136"/>
        <v>41</v>
      </c>
      <c r="D4362">
        <f t="shared" ca="1" si="137"/>
        <v>1</v>
      </c>
    </row>
    <row r="4363" spans="1:4">
      <c r="A4363">
        <v>7362</v>
      </c>
      <c r="B4363">
        <v>5362</v>
      </c>
      <c r="C4363">
        <f t="shared" ca="1" si="136"/>
        <v>90</v>
      </c>
      <c r="D4363">
        <f t="shared" ca="1" si="137"/>
        <v>0</v>
      </c>
    </row>
    <row r="4364" spans="1:4">
      <c r="A4364">
        <v>7363</v>
      </c>
      <c r="B4364">
        <v>5363</v>
      </c>
      <c r="C4364">
        <f t="shared" ca="1" si="136"/>
        <v>60</v>
      </c>
      <c r="D4364">
        <f t="shared" ca="1" si="137"/>
        <v>0</v>
      </c>
    </row>
    <row r="4365" spans="1:4">
      <c r="A4365">
        <v>7364</v>
      </c>
      <c r="B4365">
        <v>5364</v>
      </c>
      <c r="C4365">
        <f t="shared" ca="1" si="136"/>
        <v>86</v>
      </c>
      <c r="D4365">
        <f t="shared" ca="1" si="137"/>
        <v>1</v>
      </c>
    </row>
    <row r="4366" spans="1:4">
      <c r="A4366">
        <v>7365</v>
      </c>
      <c r="B4366">
        <v>5365</v>
      </c>
      <c r="C4366">
        <f t="shared" ca="1" si="136"/>
        <v>71</v>
      </c>
      <c r="D4366">
        <f t="shared" ca="1" si="137"/>
        <v>0</v>
      </c>
    </row>
    <row r="4367" spans="1:4">
      <c r="A4367">
        <v>7366</v>
      </c>
      <c r="B4367">
        <v>5366</v>
      </c>
      <c r="C4367">
        <f t="shared" ca="1" si="136"/>
        <v>78</v>
      </c>
      <c r="D4367">
        <f t="shared" ca="1" si="137"/>
        <v>0</v>
      </c>
    </row>
    <row r="4368" spans="1:4">
      <c r="A4368">
        <v>7367</v>
      </c>
      <c r="B4368">
        <v>5367</v>
      </c>
      <c r="C4368">
        <f t="shared" ca="1" si="136"/>
        <v>73</v>
      </c>
      <c r="D4368">
        <f t="shared" ca="1" si="137"/>
        <v>1</v>
      </c>
    </row>
    <row r="4369" spans="1:4">
      <c r="A4369">
        <v>7368</v>
      </c>
      <c r="B4369">
        <v>5368</v>
      </c>
      <c r="C4369">
        <f t="shared" ca="1" si="136"/>
        <v>48</v>
      </c>
      <c r="D4369">
        <f t="shared" ca="1" si="137"/>
        <v>0</v>
      </c>
    </row>
    <row r="4370" spans="1:4">
      <c r="A4370">
        <v>7369</v>
      </c>
      <c r="B4370">
        <v>5369</v>
      </c>
      <c r="C4370">
        <f t="shared" ca="1" si="136"/>
        <v>50</v>
      </c>
      <c r="D4370">
        <f t="shared" ca="1" si="137"/>
        <v>1</v>
      </c>
    </row>
    <row r="4371" spans="1:4">
      <c r="A4371">
        <v>7370</v>
      </c>
      <c r="B4371">
        <v>5370</v>
      </c>
      <c r="C4371">
        <f t="shared" ca="1" si="136"/>
        <v>74</v>
      </c>
      <c r="D4371">
        <f t="shared" ca="1" si="137"/>
        <v>0</v>
      </c>
    </row>
    <row r="4372" spans="1:4">
      <c r="A4372">
        <v>7371</v>
      </c>
      <c r="B4372">
        <v>5371</v>
      </c>
      <c r="C4372">
        <f t="shared" ca="1" si="136"/>
        <v>71</v>
      </c>
      <c r="D4372">
        <f t="shared" ca="1" si="137"/>
        <v>0</v>
      </c>
    </row>
    <row r="4373" spans="1:4">
      <c r="A4373">
        <v>7372</v>
      </c>
      <c r="B4373">
        <v>5372</v>
      </c>
      <c r="C4373">
        <f t="shared" ca="1" si="136"/>
        <v>92</v>
      </c>
      <c r="D4373">
        <f t="shared" ca="1" si="137"/>
        <v>1</v>
      </c>
    </row>
    <row r="4374" spans="1:4">
      <c r="A4374">
        <v>7373</v>
      </c>
      <c r="B4374">
        <v>5373</v>
      </c>
      <c r="C4374">
        <f t="shared" ca="1" si="136"/>
        <v>44</v>
      </c>
      <c r="D4374">
        <f t="shared" ca="1" si="137"/>
        <v>0</v>
      </c>
    </row>
    <row r="4375" spans="1:4">
      <c r="A4375">
        <v>7374</v>
      </c>
      <c r="B4375">
        <v>5374</v>
      </c>
      <c r="C4375">
        <f t="shared" ca="1" si="136"/>
        <v>56</v>
      </c>
      <c r="D4375">
        <f t="shared" ca="1" si="137"/>
        <v>0</v>
      </c>
    </row>
    <row r="4376" spans="1:4">
      <c r="A4376">
        <v>7375</v>
      </c>
      <c r="B4376">
        <v>5375</v>
      </c>
      <c r="C4376">
        <f t="shared" ca="1" si="136"/>
        <v>30</v>
      </c>
      <c r="D4376">
        <f t="shared" ca="1" si="137"/>
        <v>0</v>
      </c>
    </row>
    <row r="4377" spans="1:4">
      <c r="A4377">
        <v>7376</v>
      </c>
      <c r="B4377">
        <v>5376</v>
      </c>
      <c r="C4377">
        <f t="shared" ca="1" si="136"/>
        <v>53</v>
      </c>
      <c r="D4377">
        <f t="shared" ca="1" si="137"/>
        <v>0</v>
      </c>
    </row>
    <row r="4378" spans="1:4">
      <c r="A4378">
        <v>7377</v>
      </c>
      <c r="B4378">
        <v>5377</v>
      </c>
      <c r="C4378">
        <f t="shared" ca="1" si="136"/>
        <v>86</v>
      </c>
      <c r="D4378">
        <f t="shared" ca="1" si="137"/>
        <v>0</v>
      </c>
    </row>
    <row r="4379" spans="1:4">
      <c r="A4379">
        <v>7378</v>
      </c>
      <c r="B4379">
        <v>5378</v>
      </c>
      <c r="C4379">
        <f t="shared" ca="1" si="136"/>
        <v>48</v>
      </c>
      <c r="D4379">
        <f t="shared" ca="1" si="137"/>
        <v>1</v>
      </c>
    </row>
    <row r="4380" spans="1:4">
      <c r="A4380">
        <v>7379</v>
      </c>
      <c r="B4380">
        <v>5379</v>
      </c>
      <c r="C4380">
        <f t="shared" ca="1" si="136"/>
        <v>92</v>
      </c>
      <c r="D4380">
        <f t="shared" ca="1" si="137"/>
        <v>1</v>
      </c>
    </row>
    <row r="4381" spans="1:4">
      <c r="A4381">
        <v>7380</v>
      </c>
      <c r="B4381">
        <v>5380</v>
      </c>
      <c r="C4381">
        <f t="shared" ca="1" si="136"/>
        <v>92</v>
      </c>
      <c r="D4381">
        <f t="shared" ca="1" si="137"/>
        <v>0</v>
      </c>
    </row>
    <row r="4382" spans="1:4">
      <c r="A4382">
        <v>7381</v>
      </c>
      <c r="B4382">
        <v>5381</v>
      </c>
      <c r="C4382">
        <f t="shared" ca="1" si="136"/>
        <v>97</v>
      </c>
      <c r="D4382">
        <f t="shared" ca="1" si="137"/>
        <v>0</v>
      </c>
    </row>
    <row r="4383" spans="1:4">
      <c r="A4383">
        <v>7382</v>
      </c>
      <c r="B4383">
        <v>5382</v>
      </c>
      <c r="C4383">
        <f t="shared" ca="1" si="136"/>
        <v>47</v>
      </c>
      <c r="D4383">
        <f t="shared" ca="1" si="137"/>
        <v>0</v>
      </c>
    </row>
    <row r="4384" spans="1:4">
      <c r="A4384">
        <v>7383</v>
      </c>
      <c r="B4384">
        <v>5383</v>
      </c>
      <c r="C4384">
        <f t="shared" ca="1" si="136"/>
        <v>77</v>
      </c>
      <c r="D4384">
        <f t="shared" ca="1" si="137"/>
        <v>1</v>
      </c>
    </row>
    <row r="4385" spans="1:4">
      <c r="A4385">
        <v>7384</v>
      </c>
      <c r="B4385">
        <v>5384</v>
      </c>
      <c r="C4385">
        <f t="shared" ca="1" si="136"/>
        <v>73</v>
      </c>
      <c r="D4385">
        <f t="shared" ca="1" si="137"/>
        <v>0</v>
      </c>
    </row>
    <row r="4386" spans="1:4">
      <c r="A4386">
        <v>7385</v>
      </c>
      <c r="B4386">
        <v>5385</v>
      </c>
      <c r="C4386">
        <f t="shared" ca="1" si="136"/>
        <v>58</v>
      </c>
      <c r="D4386">
        <f t="shared" ca="1" si="137"/>
        <v>1</v>
      </c>
    </row>
    <row r="4387" spans="1:4">
      <c r="A4387">
        <v>7386</v>
      </c>
      <c r="B4387">
        <v>5386</v>
      </c>
      <c r="C4387">
        <f t="shared" ca="1" si="136"/>
        <v>81</v>
      </c>
      <c r="D4387">
        <f t="shared" ca="1" si="137"/>
        <v>0</v>
      </c>
    </row>
    <row r="4388" spans="1:4">
      <c r="A4388">
        <v>7387</v>
      </c>
      <c r="B4388">
        <v>5387</v>
      </c>
      <c r="C4388">
        <f t="shared" ca="1" si="136"/>
        <v>39</v>
      </c>
      <c r="D4388">
        <f t="shared" ca="1" si="137"/>
        <v>0</v>
      </c>
    </row>
    <row r="4389" spans="1:4">
      <c r="A4389">
        <v>7388</v>
      </c>
      <c r="B4389">
        <v>5388</v>
      </c>
      <c r="C4389">
        <f t="shared" ca="1" si="136"/>
        <v>65</v>
      </c>
      <c r="D4389">
        <f t="shared" ca="1" si="137"/>
        <v>1</v>
      </c>
    </row>
    <row r="4390" spans="1:4">
      <c r="A4390">
        <v>7389</v>
      </c>
      <c r="B4390">
        <v>5389</v>
      </c>
      <c r="C4390">
        <f t="shared" ca="1" si="136"/>
        <v>66</v>
      </c>
      <c r="D4390">
        <f t="shared" ca="1" si="137"/>
        <v>1</v>
      </c>
    </row>
    <row r="4391" spans="1:4">
      <c r="A4391">
        <v>7390</v>
      </c>
      <c r="B4391">
        <v>5390</v>
      </c>
      <c r="C4391">
        <f t="shared" ca="1" si="136"/>
        <v>63</v>
      </c>
      <c r="D4391">
        <f t="shared" ca="1" si="137"/>
        <v>1</v>
      </c>
    </row>
    <row r="4392" spans="1:4">
      <c r="A4392">
        <v>7391</v>
      </c>
      <c r="B4392">
        <v>5391</v>
      </c>
      <c r="C4392">
        <f t="shared" ca="1" si="136"/>
        <v>60</v>
      </c>
      <c r="D4392">
        <f t="shared" ca="1" si="137"/>
        <v>0</v>
      </c>
    </row>
    <row r="4393" spans="1:4">
      <c r="A4393">
        <v>7392</v>
      </c>
      <c r="B4393">
        <v>5392</v>
      </c>
      <c r="C4393">
        <f t="shared" ca="1" si="136"/>
        <v>96</v>
      </c>
      <c r="D4393">
        <f t="shared" ca="1" si="137"/>
        <v>0</v>
      </c>
    </row>
    <row r="4394" spans="1:4">
      <c r="A4394">
        <v>7393</v>
      </c>
      <c r="B4394">
        <v>5393</v>
      </c>
      <c r="C4394">
        <f t="shared" ca="1" si="136"/>
        <v>43</v>
      </c>
      <c r="D4394">
        <f t="shared" ca="1" si="137"/>
        <v>1</v>
      </c>
    </row>
    <row r="4395" spans="1:4">
      <c r="A4395">
        <v>7394</v>
      </c>
      <c r="B4395">
        <v>5394</v>
      </c>
      <c r="C4395">
        <f t="shared" ca="1" si="136"/>
        <v>43</v>
      </c>
      <c r="D4395">
        <f t="shared" ca="1" si="137"/>
        <v>0</v>
      </c>
    </row>
    <row r="4396" spans="1:4">
      <c r="A4396">
        <v>7395</v>
      </c>
      <c r="B4396">
        <v>5395</v>
      </c>
      <c r="C4396">
        <f t="shared" ca="1" si="136"/>
        <v>39</v>
      </c>
      <c r="D4396">
        <f t="shared" ca="1" si="137"/>
        <v>0</v>
      </c>
    </row>
    <row r="4397" spans="1:4">
      <c r="A4397">
        <v>7396</v>
      </c>
      <c r="B4397">
        <v>5396</v>
      </c>
      <c r="C4397">
        <f t="shared" ca="1" si="136"/>
        <v>71</v>
      </c>
      <c r="D4397">
        <f t="shared" ca="1" si="137"/>
        <v>0</v>
      </c>
    </row>
    <row r="4398" spans="1:4">
      <c r="A4398">
        <v>7397</v>
      </c>
      <c r="B4398">
        <v>5397</v>
      </c>
      <c r="C4398">
        <f t="shared" ca="1" si="136"/>
        <v>49</v>
      </c>
      <c r="D4398">
        <f t="shared" ca="1" si="137"/>
        <v>1</v>
      </c>
    </row>
    <row r="4399" spans="1:4">
      <c r="A4399">
        <v>7398</v>
      </c>
      <c r="B4399">
        <v>5398</v>
      </c>
      <c r="C4399">
        <f t="shared" ca="1" si="136"/>
        <v>39</v>
      </c>
      <c r="D4399">
        <f t="shared" ca="1" si="137"/>
        <v>0</v>
      </c>
    </row>
    <row r="4400" spans="1:4">
      <c r="A4400">
        <v>7399</v>
      </c>
      <c r="B4400">
        <v>5399</v>
      </c>
      <c r="C4400">
        <f t="shared" ca="1" si="136"/>
        <v>68</v>
      </c>
      <c r="D4400">
        <f t="shared" ca="1" si="137"/>
        <v>1</v>
      </c>
    </row>
    <row r="4401" spans="1:4">
      <c r="A4401">
        <v>7400</v>
      </c>
      <c r="B4401">
        <v>5400</v>
      </c>
      <c r="C4401">
        <f t="shared" ca="1" si="136"/>
        <v>48</v>
      </c>
      <c r="D4401">
        <f t="shared" ca="1" si="137"/>
        <v>0</v>
      </c>
    </row>
    <row r="4402" spans="1:4">
      <c r="A4402">
        <v>7401</v>
      </c>
      <c r="B4402">
        <v>5401</v>
      </c>
      <c r="C4402">
        <f t="shared" ca="1" si="136"/>
        <v>49</v>
      </c>
      <c r="D4402">
        <f t="shared" ca="1" si="137"/>
        <v>1</v>
      </c>
    </row>
    <row r="4403" spans="1:4">
      <c r="A4403">
        <v>7402</v>
      </c>
      <c r="B4403">
        <v>5402</v>
      </c>
      <c r="C4403">
        <f t="shared" ca="1" si="136"/>
        <v>45</v>
      </c>
      <c r="D4403">
        <f t="shared" ca="1" si="137"/>
        <v>0</v>
      </c>
    </row>
    <row r="4404" spans="1:4">
      <c r="A4404">
        <v>7403</v>
      </c>
      <c r="B4404">
        <v>5403</v>
      </c>
      <c r="C4404">
        <f t="shared" ca="1" si="136"/>
        <v>34</v>
      </c>
      <c r="D4404">
        <f t="shared" ca="1" si="137"/>
        <v>1</v>
      </c>
    </row>
    <row r="4405" spans="1:4">
      <c r="A4405">
        <v>7404</v>
      </c>
      <c r="B4405">
        <v>5404</v>
      </c>
      <c r="C4405">
        <f t="shared" ca="1" si="136"/>
        <v>80</v>
      </c>
      <c r="D4405">
        <f t="shared" ca="1" si="137"/>
        <v>0</v>
      </c>
    </row>
    <row r="4406" spans="1:4">
      <c r="A4406">
        <v>7405</v>
      </c>
      <c r="B4406">
        <v>5405</v>
      </c>
      <c r="C4406">
        <f t="shared" ca="1" si="136"/>
        <v>99</v>
      </c>
      <c r="D4406">
        <f t="shared" ca="1" si="137"/>
        <v>0</v>
      </c>
    </row>
    <row r="4407" spans="1:4">
      <c r="A4407">
        <v>7406</v>
      </c>
      <c r="B4407">
        <v>5406</v>
      </c>
      <c r="C4407">
        <f t="shared" ca="1" si="136"/>
        <v>68</v>
      </c>
      <c r="D4407">
        <f t="shared" ca="1" si="137"/>
        <v>0</v>
      </c>
    </row>
    <row r="4408" spans="1:4">
      <c r="A4408">
        <v>7407</v>
      </c>
      <c r="B4408">
        <v>5407</v>
      </c>
      <c r="C4408">
        <f t="shared" ca="1" si="136"/>
        <v>72</v>
      </c>
      <c r="D4408">
        <f t="shared" ca="1" si="137"/>
        <v>1</v>
      </c>
    </row>
    <row r="4409" spans="1:4">
      <c r="A4409">
        <v>7408</v>
      </c>
      <c r="B4409">
        <v>5408</v>
      </c>
      <c r="C4409">
        <f t="shared" ca="1" si="136"/>
        <v>78</v>
      </c>
      <c r="D4409">
        <f t="shared" ca="1" si="137"/>
        <v>1</v>
      </c>
    </row>
    <row r="4410" spans="1:4">
      <c r="A4410">
        <v>7409</v>
      </c>
      <c r="B4410">
        <v>5409</v>
      </c>
      <c r="C4410">
        <f t="shared" ca="1" si="136"/>
        <v>65</v>
      </c>
      <c r="D4410">
        <f t="shared" ca="1" si="137"/>
        <v>1</v>
      </c>
    </row>
    <row r="4411" spans="1:4">
      <c r="A4411">
        <v>7410</v>
      </c>
      <c r="B4411">
        <v>5410</v>
      </c>
      <c r="C4411">
        <f t="shared" ca="1" si="136"/>
        <v>93</v>
      </c>
      <c r="D4411">
        <f t="shared" ca="1" si="137"/>
        <v>1</v>
      </c>
    </row>
    <row r="4412" spans="1:4">
      <c r="A4412">
        <v>7411</v>
      </c>
      <c r="B4412">
        <v>5411</v>
      </c>
      <c r="C4412">
        <f t="shared" ca="1" si="136"/>
        <v>67</v>
      </c>
      <c r="D4412">
        <f t="shared" ca="1" si="137"/>
        <v>0</v>
      </c>
    </row>
    <row r="4413" spans="1:4">
      <c r="A4413">
        <v>7412</v>
      </c>
      <c r="B4413">
        <v>5412</v>
      </c>
      <c r="C4413">
        <f t="shared" ca="1" si="136"/>
        <v>87</v>
      </c>
      <c r="D4413">
        <f t="shared" ca="1" si="137"/>
        <v>0</v>
      </c>
    </row>
    <row r="4414" spans="1:4">
      <c r="A4414">
        <v>7413</v>
      </c>
      <c r="B4414">
        <v>5413</v>
      </c>
      <c r="C4414">
        <f t="shared" ca="1" si="136"/>
        <v>97</v>
      </c>
      <c r="D4414">
        <f t="shared" ca="1" si="137"/>
        <v>1</v>
      </c>
    </row>
    <row r="4415" spans="1:4">
      <c r="A4415">
        <v>7414</v>
      </c>
      <c r="B4415">
        <v>5414</v>
      </c>
      <c r="C4415">
        <f t="shared" ca="1" si="136"/>
        <v>84</v>
      </c>
      <c r="D4415">
        <f t="shared" ca="1" si="137"/>
        <v>1</v>
      </c>
    </row>
    <row r="4416" spans="1:4">
      <c r="A4416">
        <v>7415</v>
      </c>
      <c r="B4416">
        <v>5415</v>
      </c>
      <c r="C4416">
        <f t="shared" ca="1" si="136"/>
        <v>94</v>
      </c>
      <c r="D4416">
        <f t="shared" ca="1" si="137"/>
        <v>0</v>
      </c>
    </row>
    <row r="4417" spans="1:4">
      <c r="A4417">
        <v>7416</v>
      </c>
      <c r="B4417">
        <v>5416</v>
      </c>
      <c r="C4417">
        <f t="shared" ca="1" si="136"/>
        <v>52</v>
      </c>
      <c r="D4417">
        <f t="shared" ca="1" si="137"/>
        <v>0</v>
      </c>
    </row>
    <row r="4418" spans="1:4">
      <c r="A4418">
        <v>7417</v>
      </c>
      <c r="B4418">
        <v>5417</v>
      </c>
      <c r="C4418">
        <f t="shared" ca="1" si="136"/>
        <v>59</v>
      </c>
      <c r="D4418">
        <f t="shared" ca="1" si="137"/>
        <v>0</v>
      </c>
    </row>
    <row r="4419" spans="1:4">
      <c r="A4419">
        <v>7418</v>
      </c>
      <c r="B4419">
        <v>5418</v>
      </c>
      <c r="C4419">
        <f t="shared" ref="C4419:C4482" ca="1" si="138">RANDBETWEEN(30,100)</f>
        <v>31</v>
      </c>
      <c r="D4419">
        <f t="shared" ref="D4419:D4482" ca="1" si="139">CHOOSE(RANDBETWEEN(1,2),0,1)</f>
        <v>1</v>
      </c>
    </row>
    <row r="4420" spans="1:4">
      <c r="A4420">
        <v>7419</v>
      </c>
      <c r="B4420">
        <v>5419</v>
      </c>
      <c r="C4420">
        <f t="shared" ca="1" si="138"/>
        <v>100</v>
      </c>
      <c r="D4420">
        <f t="shared" ca="1" si="139"/>
        <v>1</v>
      </c>
    </row>
    <row r="4421" spans="1:4">
      <c r="A4421">
        <v>7420</v>
      </c>
      <c r="B4421">
        <v>5420</v>
      </c>
      <c r="C4421">
        <f t="shared" ca="1" si="138"/>
        <v>69</v>
      </c>
      <c r="D4421">
        <f t="shared" ca="1" si="139"/>
        <v>0</v>
      </c>
    </row>
    <row r="4422" spans="1:4">
      <c r="A4422">
        <v>7421</v>
      </c>
      <c r="B4422">
        <v>5421</v>
      </c>
      <c r="C4422">
        <f t="shared" ca="1" si="138"/>
        <v>59</v>
      </c>
      <c r="D4422">
        <f t="shared" ca="1" si="139"/>
        <v>0</v>
      </c>
    </row>
    <row r="4423" spans="1:4">
      <c r="A4423">
        <v>7422</v>
      </c>
      <c r="B4423">
        <v>5422</v>
      </c>
      <c r="C4423">
        <f t="shared" ca="1" si="138"/>
        <v>65</v>
      </c>
      <c r="D4423">
        <f t="shared" ca="1" si="139"/>
        <v>1</v>
      </c>
    </row>
    <row r="4424" spans="1:4">
      <c r="A4424">
        <v>7423</v>
      </c>
      <c r="B4424">
        <v>5423</v>
      </c>
      <c r="C4424">
        <f t="shared" ca="1" si="138"/>
        <v>81</v>
      </c>
      <c r="D4424">
        <f t="shared" ca="1" si="139"/>
        <v>1</v>
      </c>
    </row>
    <row r="4425" spans="1:4">
      <c r="A4425">
        <v>7424</v>
      </c>
      <c r="B4425">
        <v>5424</v>
      </c>
      <c r="C4425">
        <f t="shared" ca="1" si="138"/>
        <v>95</v>
      </c>
      <c r="D4425">
        <f t="shared" ca="1" si="139"/>
        <v>0</v>
      </c>
    </row>
    <row r="4426" spans="1:4">
      <c r="A4426">
        <v>7425</v>
      </c>
      <c r="B4426">
        <v>5425</v>
      </c>
      <c r="C4426">
        <f t="shared" ca="1" si="138"/>
        <v>38</v>
      </c>
      <c r="D4426">
        <f t="shared" ca="1" si="139"/>
        <v>0</v>
      </c>
    </row>
    <row r="4427" spans="1:4">
      <c r="A4427">
        <v>7426</v>
      </c>
      <c r="B4427">
        <v>5426</v>
      </c>
      <c r="C4427">
        <f t="shared" ca="1" si="138"/>
        <v>51</v>
      </c>
      <c r="D4427">
        <f t="shared" ca="1" si="139"/>
        <v>1</v>
      </c>
    </row>
    <row r="4428" spans="1:4">
      <c r="A4428">
        <v>7427</v>
      </c>
      <c r="B4428">
        <v>5427</v>
      </c>
      <c r="C4428">
        <f t="shared" ca="1" si="138"/>
        <v>73</v>
      </c>
      <c r="D4428">
        <f t="shared" ca="1" si="139"/>
        <v>1</v>
      </c>
    </row>
    <row r="4429" spans="1:4">
      <c r="A4429">
        <v>7428</v>
      </c>
      <c r="B4429">
        <v>5428</v>
      </c>
      <c r="C4429">
        <f t="shared" ca="1" si="138"/>
        <v>89</v>
      </c>
      <c r="D4429">
        <f t="shared" ca="1" si="139"/>
        <v>0</v>
      </c>
    </row>
    <row r="4430" spans="1:4">
      <c r="A4430">
        <v>7429</v>
      </c>
      <c r="B4430">
        <v>5429</v>
      </c>
      <c r="C4430">
        <f t="shared" ca="1" si="138"/>
        <v>41</v>
      </c>
      <c r="D4430">
        <f t="shared" ca="1" si="139"/>
        <v>1</v>
      </c>
    </row>
    <row r="4431" spans="1:4">
      <c r="A4431">
        <v>7430</v>
      </c>
      <c r="B4431">
        <v>5430</v>
      </c>
      <c r="C4431">
        <f t="shared" ca="1" si="138"/>
        <v>76</v>
      </c>
      <c r="D4431">
        <f t="shared" ca="1" si="139"/>
        <v>0</v>
      </c>
    </row>
    <row r="4432" spans="1:4">
      <c r="A4432">
        <v>7431</v>
      </c>
      <c r="B4432">
        <v>5431</v>
      </c>
      <c r="C4432">
        <f t="shared" ca="1" si="138"/>
        <v>61</v>
      </c>
      <c r="D4432">
        <f t="shared" ca="1" si="139"/>
        <v>0</v>
      </c>
    </row>
    <row r="4433" spans="1:4">
      <c r="A4433">
        <v>7432</v>
      </c>
      <c r="B4433">
        <v>5432</v>
      </c>
      <c r="C4433">
        <f t="shared" ca="1" si="138"/>
        <v>43</v>
      </c>
      <c r="D4433">
        <f t="shared" ca="1" si="139"/>
        <v>1</v>
      </c>
    </row>
    <row r="4434" spans="1:4">
      <c r="A4434">
        <v>7433</v>
      </c>
      <c r="B4434">
        <v>5433</v>
      </c>
      <c r="C4434">
        <f t="shared" ca="1" si="138"/>
        <v>78</v>
      </c>
      <c r="D4434">
        <f t="shared" ca="1" si="139"/>
        <v>1</v>
      </c>
    </row>
    <row r="4435" spans="1:4">
      <c r="A4435">
        <v>7434</v>
      </c>
      <c r="B4435">
        <v>5434</v>
      </c>
      <c r="C4435">
        <f t="shared" ca="1" si="138"/>
        <v>76</v>
      </c>
      <c r="D4435">
        <f t="shared" ca="1" si="139"/>
        <v>1</v>
      </c>
    </row>
    <row r="4436" spans="1:4">
      <c r="A4436">
        <v>7435</v>
      </c>
      <c r="B4436">
        <v>5435</v>
      </c>
      <c r="C4436">
        <f t="shared" ca="1" si="138"/>
        <v>72</v>
      </c>
      <c r="D4436">
        <f t="shared" ca="1" si="139"/>
        <v>1</v>
      </c>
    </row>
    <row r="4437" spans="1:4">
      <c r="A4437">
        <v>7436</v>
      </c>
      <c r="B4437">
        <v>5436</v>
      </c>
      <c r="C4437">
        <f t="shared" ca="1" si="138"/>
        <v>44</v>
      </c>
      <c r="D4437">
        <f t="shared" ca="1" si="139"/>
        <v>0</v>
      </c>
    </row>
    <row r="4438" spans="1:4">
      <c r="A4438">
        <v>7437</v>
      </c>
      <c r="B4438">
        <v>5437</v>
      </c>
      <c r="C4438">
        <f t="shared" ca="1" si="138"/>
        <v>59</v>
      </c>
      <c r="D4438">
        <f t="shared" ca="1" si="139"/>
        <v>1</v>
      </c>
    </row>
    <row r="4439" spans="1:4">
      <c r="A4439">
        <v>7438</v>
      </c>
      <c r="B4439">
        <v>5438</v>
      </c>
      <c r="C4439">
        <f t="shared" ca="1" si="138"/>
        <v>56</v>
      </c>
      <c r="D4439">
        <f t="shared" ca="1" si="139"/>
        <v>0</v>
      </c>
    </row>
    <row r="4440" spans="1:4">
      <c r="A4440">
        <v>7439</v>
      </c>
      <c r="B4440">
        <v>5439</v>
      </c>
      <c r="C4440">
        <f t="shared" ca="1" si="138"/>
        <v>36</v>
      </c>
      <c r="D4440">
        <f t="shared" ca="1" si="139"/>
        <v>0</v>
      </c>
    </row>
    <row r="4441" spans="1:4">
      <c r="A4441">
        <v>7440</v>
      </c>
      <c r="B4441">
        <v>5440</v>
      </c>
      <c r="C4441">
        <f t="shared" ca="1" si="138"/>
        <v>62</v>
      </c>
      <c r="D4441">
        <f t="shared" ca="1" si="139"/>
        <v>1</v>
      </c>
    </row>
    <row r="4442" spans="1:4">
      <c r="A4442">
        <v>7441</v>
      </c>
      <c r="B4442">
        <v>5441</v>
      </c>
      <c r="C4442">
        <f t="shared" ca="1" si="138"/>
        <v>82</v>
      </c>
      <c r="D4442">
        <f t="shared" ca="1" si="139"/>
        <v>0</v>
      </c>
    </row>
    <row r="4443" spans="1:4">
      <c r="A4443">
        <v>7442</v>
      </c>
      <c r="B4443">
        <v>5442</v>
      </c>
      <c r="C4443">
        <f t="shared" ca="1" si="138"/>
        <v>60</v>
      </c>
      <c r="D4443">
        <f t="shared" ca="1" si="139"/>
        <v>0</v>
      </c>
    </row>
    <row r="4444" spans="1:4">
      <c r="A4444">
        <v>7443</v>
      </c>
      <c r="B4444">
        <v>5443</v>
      </c>
      <c r="C4444">
        <f t="shared" ca="1" si="138"/>
        <v>84</v>
      </c>
      <c r="D4444">
        <f t="shared" ca="1" si="139"/>
        <v>1</v>
      </c>
    </row>
    <row r="4445" spans="1:4">
      <c r="A4445">
        <v>7444</v>
      </c>
      <c r="B4445">
        <v>5444</v>
      </c>
      <c r="C4445">
        <f t="shared" ca="1" si="138"/>
        <v>73</v>
      </c>
      <c r="D4445">
        <f t="shared" ca="1" si="139"/>
        <v>1</v>
      </c>
    </row>
    <row r="4446" spans="1:4">
      <c r="A4446">
        <v>7445</v>
      </c>
      <c r="B4446">
        <v>5445</v>
      </c>
      <c r="C4446">
        <f t="shared" ca="1" si="138"/>
        <v>50</v>
      </c>
      <c r="D4446">
        <f t="shared" ca="1" si="139"/>
        <v>0</v>
      </c>
    </row>
    <row r="4447" spans="1:4">
      <c r="A4447">
        <v>7446</v>
      </c>
      <c r="B4447">
        <v>5446</v>
      </c>
      <c r="C4447">
        <f t="shared" ca="1" si="138"/>
        <v>72</v>
      </c>
      <c r="D4447">
        <f t="shared" ca="1" si="139"/>
        <v>1</v>
      </c>
    </row>
    <row r="4448" spans="1:4">
      <c r="A4448">
        <v>7447</v>
      </c>
      <c r="B4448">
        <v>5447</v>
      </c>
      <c r="C4448">
        <f t="shared" ca="1" si="138"/>
        <v>48</v>
      </c>
      <c r="D4448">
        <f t="shared" ca="1" si="139"/>
        <v>1</v>
      </c>
    </row>
    <row r="4449" spans="1:4">
      <c r="A4449">
        <v>7448</v>
      </c>
      <c r="B4449">
        <v>5448</v>
      </c>
      <c r="C4449">
        <f t="shared" ca="1" si="138"/>
        <v>93</v>
      </c>
      <c r="D4449">
        <f t="shared" ca="1" si="139"/>
        <v>1</v>
      </c>
    </row>
    <row r="4450" spans="1:4">
      <c r="A4450">
        <v>7449</v>
      </c>
      <c r="B4450">
        <v>5449</v>
      </c>
      <c r="C4450">
        <f t="shared" ca="1" si="138"/>
        <v>88</v>
      </c>
      <c r="D4450">
        <f t="shared" ca="1" si="139"/>
        <v>0</v>
      </c>
    </row>
    <row r="4451" spans="1:4">
      <c r="A4451">
        <v>7450</v>
      </c>
      <c r="B4451">
        <v>5450</v>
      </c>
      <c r="C4451">
        <f t="shared" ca="1" si="138"/>
        <v>32</v>
      </c>
      <c r="D4451">
        <f t="shared" ca="1" si="139"/>
        <v>1</v>
      </c>
    </row>
    <row r="4452" spans="1:4">
      <c r="A4452">
        <v>7451</v>
      </c>
      <c r="B4452">
        <v>5451</v>
      </c>
      <c r="C4452">
        <f t="shared" ca="1" si="138"/>
        <v>47</v>
      </c>
      <c r="D4452">
        <f t="shared" ca="1" si="139"/>
        <v>0</v>
      </c>
    </row>
    <row r="4453" spans="1:4">
      <c r="A4453">
        <v>7452</v>
      </c>
      <c r="B4453">
        <v>5452</v>
      </c>
      <c r="C4453">
        <f t="shared" ca="1" si="138"/>
        <v>75</v>
      </c>
      <c r="D4453">
        <f t="shared" ca="1" si="139"/>
        <v>0</v>
      </c>
    </row>
    <row r="4454" spans="1:4">
      <c r="A4454">
        <v>7453</v>
      </c>
      <c r="B4454">
        <v>5453</v>
      </c>
      <c r="C4454">
        <f t="shared" ca="1" si="138"/>
        <v>97</v>
      </c>
      <c r="D4454">
        <f t="shared" ca="1" si="139"/>
        <v>1</v>
      </c>
    </row>
    <row r="4455" spans="1:4">
      <c r="A4455">
        <v>7454</v>
      </c>
      <c r="B4455">
        <v>5454</v>
      </c>
      <c r="C4455">
        <f t="shared" ca="1" si="138"/>
        <v>32</v>
      </c>
      <c r="D4455">
        <f t="shared" ca="1" si="139"/>
        <v>0</v>
      </c>
    </row>
    <row r="4456" spans="1:4">
      <c r="A4456">
        <v>7455</v>
      </c>
      <c r="B4456">
        <v>5455</v>
      </c>
      <c r="C4456">
        <f t="shared" ca="1" si="138"/>
        <v>67</v>
      </c>
      <c r="D4456">
        <f t="shared" ca="1" si="139"/>
        <v>1</v>
      </c>
    </row>
    <row r="4457" spans="1:4">
      <c r="A4457">
        <v>7456</v>
      </c>
      <c r="B4457">
        <v>5456</v>
      </c>
      <c r="C4457">
        <f t="shared" ca="1" si="138"/>
        <v>43</v>
      </c>
      <c r="D4457">
        <f t="shared" ca="1" si="139"/>
        <v>1</v>
      </c>
    </row>
    <row r="4458" spans="1:4">
      <c r="A4458">
        <v>7457</v>
      </c>
      <c r="B4458">
        <v>5457</v>
      </c>
      <c r="C4458">
        <f t="shared" ca="1" si="138"/>
        <v>71</v>
      </c>
      <c r="D4458">
        <f t="shared" ca="1" si="139"/>
        <v>1</v>
      </c>
    </row>
    <row r="4459" spans="1:4">
      <c r="A4459">
        <v>7458</v>
      </c>
      <c r="B4459">
        <v>5458</v>
      </c>
      <c r="C4459">
        <f t="shared" ca="1" si="138"/>
        <v>41</v>
      </c>
      <c r="D4459">
        <f t="shared" ca="1" si="139"/>
        <v>0</v>
      </c>
    </row>
    <row r="4460" spans="1:4">
      <c r="A4460">
        <v>7459</v>
      </c>
      <c r="B4460">
        <v>5459</v>
      </c>
      <c r="C4460">
        <f t="shared" ca="1" si="138"/>
        <v>99</v>
      </c>
      <c r="D4460">
        <f t="shared" ca="1" si="139"/>
        <v>1</v>
      </c>
    </row>
    <row r="4461" spans="1:4">
      <c r="A4461">
        <v>7460</v>
      </c>
      <c r="B4461">
        <v>5460</v>
      </c>
      <c r="C4461">
        <f t="shared" ca="1" si="138"/>
        <v>33</v>
      </c>
      <c r="D4461">
        <f t="shared" ca="1" si="139"/>
        <v>0</v>
      </c>
    </row>
    <row r="4462" spans="1:4">
      <c r="A4462">
        <v>7461</v>
      </c>
      <c r="B4462">
        <v>5461</v>
      </c>
      <c r="C4462">
        <f t="shared" ca="1" si="138"/>
        <v>66</v>
      </c>
      <c r="D4462">
        <f t="shared" ca="1" si="139"/>
        <v>1</v>
      </c>
    </row>
    <row r="4463" spans="1:4">
      <c r="A4463">
        <v>7462</v>
      </c>
      <c r="B4463">
        <v>5462</v>
      </c>
      <c r="C4463">
        <f t="shared" ca="1" si="138"/>
        <v>71</v>
      </c>
      <c r="D4463">
        <f t="shared" ca="1" si="139"/>
        <v>0</v>
      </c>
    </row>
    <row r="4464" spans="1:4">
      <c r="A4464">
        <v>7463</v>
      </c>
      <c r="B4464">
        <v>5463</v>
      </c>
      <c r="C4464">
        <f t="shared" ca="1" si="138"/>
        <v>51</v>
      </c>
      <c r="D4464">
        <f t="shared" ca="1" si="139"/>
        <v>1</v>
      </c>
    </row>
    <row r="4465" spans="1:4">
      <c r="A4465">
        <v>7464</v>
      </c>
      <c r="B4465">
        <v>5464</v>
      </c>
      <c r="C4465">
        <f t="shared" ca="1" si="138"/>
        <v>63</v>
      </c>
      <c r="D4465">
        <f t="shared" ca="1" si="139"/>
        <v>0</v>
      </c>
    </row>
    <row r="4466" spans="1:4">
      <c r="A4466">
        <v>7465</v>
      </c>
      <c r="B4466">
        <v>5465</v>
      </c>
      <c r="C4466">
        <f t="shared" ca="1" si="138"/>
        <v>63</v>
      </c>
      <c r="D4466">
        <f t="shared" ca="1" si="139"/>
        <v>0</v>
      </c>
    </row>
    <row r="4467" spans="1:4">
      <c r="A4467">
        <v>7466</v>
      </c>
      <c r="B4467">
        <v>5466</v>
      </c>
      <c r="C4467">
        <f t="shared" ca="1" si="138"/>
        <v>99</v>
      </c>
      <c r="D4467">
        <f t="shared" ca="1" si="139"/>
        <v>1</v>
      </c>
    </row>
    <row r="4468" spans="1:4">
      <c r="A4468">
        <v>7467</v>
      </c>
      <c r="B4468">
        <v>5467</v>
      </c>
      <c r="C4468">
        <f t="shared" ca="1" si="138"/>
        <v>100</v>
      </c>
      <c r="D4468">
        <f t="shared" ca="1" si="139"/>
        <v>0</v>
      </c>
    </row>
    <row r="4469" spans="1:4">
      <c r="A4469">
        <v>7468</v>
      </c>
      <c r="B4469">
        <v>5468</v>
      </c>
      <c r="C4469">
        <f t="shared" ca="1" si="138"/>
        <v>54</v>
      </c>
      <c r="D4469">
        <f t="shared" ca="1" si="139"/>
        <v>0</v>
      </c>
    </row>
    <row r="4470" spans="1:4">
      <c r="A4470">
        <v>7469</v>
      </c>
      <c r="B4470">
        <v>5469</v>
      </c>
      <c r="C4470">
        <f t="shared" ca="1" si="138"/>
        <v>99</v>
      </c>
      <c r="D4470">
        <f t="shared" ca="1" si="139"/>
        <v>0</v>
      </c>
    </row>
    <row r="4471" spans="1:4">
      <c r="A4471">
        <v>7470</v>
      </c>
      <c r="B4471">
        <v>5470</v>
      </c>
      <c r="C4471">
        <f t="shared" ca="1" si="138"/>
        <v>70</v>
      </c>
      <c r="D4471">
        <f t="shared" ca="1" si="139"/>
        <v>1</v>
      </c>
    </row>
    <row r="4472" spans="1:4">
      <c r="A4472">
        <v>7471</v>
      </c>
      <c r="B4472">
        <v>5471</v>
      </c>
      <c r="C4472">
        <f t="shared" ca="1" si="138"/>
        <v>83</v>
      </c>
      <c r="D4472">
        <f t="shared" ca="1" si="139"/>
        <v>0</v>
      </c>
    </row>
    <row r="4473" spans="1:4">
      <c r="A4473">
        <v>7472</v>
      </c>
      <c r="B4473">
        <v>5472</v>
      </c>
      <c r="C4473">
        <f t="shared" ca="1" si="138"/>
        <v>93</v>
      </c>
      <c r="D4473">
        <f t="shared" ca="1" si="139"/>
        <v>1</v>
      </c>
    </row>
    <row r="4474" spans="1:4">
      <c r="A4474">
        <v>7473</v>
      </c>
      <c r="B4474">
        <v>5473</v>
      </c>
      <c r="C4474">
        <f t="shared" ca="1" si="138"/>
        <v>94</v>
      </c>
      <c r="D4474">
        <f t="shared" ca="1" si="139"/>
        <v>0</v>
      </c>
    </row>
    <row r="4475" spans="1:4">
      <c r="A4475">
        <v>7474</v>
      </c>
      <c r="B4475">
        <v>5474</v>
      </c>
      <c r="C4475">
        <f t="shared" ca="1" si="138"/>
        <v>52</v>
      </c>
      <c r="D4475">
        <f t="shared" ca="1" si="139"/>
        <v>1</v>
      </c>
    </row>
    <row r="4476" spans="1:4">
      <c r="A4476">
        <v>7475</v>
      </c>
      <c r="B4476">
        <v>5475</v>
      </c>
      <c r="C4476">
        <f t="shared" ca="1" si="138"/>
        <v>100</v>
      </c>
      <c r="D4476">
        <f t="shared" ca="1" si="139"/>
        <v>0</v>
      </c>
    </row>
    <row r="4477" spans="1:4">
      <c r="A4477">
        <v>7476</v>
      </c>
      <c r="B4477">
        <v>5476</v>
      </c>
      <c r="C4477">
        <f t="shared" ca="1" si="138"/>
        <v>62</v>
      </c>
      <c r="D4477">
        <f t="shared" ca="1" si="139"/>
        <v>0</v>
      </c>
    </row>
    <row r="4478" spans="1:4">
      <c r="A4478">
        <v>7477</v>
      </c>
      <c r="B4478">
        <v>5477</v>
      </c>
      <c r="C4478">
        <f t="shared" ca="1" si="138"/>
        <v>79</v>
      </c>
      <c r="D4478">
        <f t="shared" ca="1" si="139"/>
        <v>0</v>
      </c>
    </row>
    <row r="4479" spans="1:4">
      <c r="A4479">
        <v>7478</v>
      </c>
      <c r="B4479">
        <v>5478</v>
      </c>
      <c r="C4479">
        <f t="shared" ca="1" si="138"/>
        <v>56</v>
      </c>
      <c r="D4479">
        <f t="shared" ca="1" si="139"/>
        <v>1</v>
      </c>
    </row>
    <row r="4480" spans="1:4">
      <c r="A4480">
        <v>7479</v>
      </c>
      <c r="B4480">
        <v>5479</v>
      </c>
      <c r="C4480">
        <f t="shared" ca="1" si="138"/>
        <v>44</v>
      </c>
      <c r="D4480">
        <f t="shared" ca="1" si="139"/>
        <v>1</v>
      </c>
    </row>
    <row r="4481" spans="1:4">
      <c r="A4481">
        <v>7480</v>
      </c>
      <c r="B4481">
        <v>5480</v>
      </c>
      <c r="C4481">
        <f t="shared" ca="1" si="138"/>
        <v>62</v>
      </c>
      <c r="D4481">
        <f t="shared" ca="1" si="139"/>
        <v>0</v>
      </c>
    </row>
    <row r="4482" spans="1:4">
      <c r="A4482">
        <v>7481</v>
      </c>
      <c r="B4482">
        <v>5481</v>
      </c>
      <c r="C4482">
        <f t="shared" ca="1" si="138"/>
        <v>54</v>
      </c>
      <c r="D4482">
        <f t="shared" ca="1" si="139"/>
        <v>0</v>
      </c>
    </row>
    <row r="4483" spans="1:4">
      <c r="A4483">
        <v>7482</v>
      </c>
      <c r="B4483">
        <v>5482</v>
      </c>
      <c r="C4483">
        <f t="shared" ref="C4483:C4546" ca="1" si="140">RANDBETWEEN(30,100)</f>
        <v>75</v>
      </c>
      <c r="D4483">
        <f t="shared" ref="D4483:D4546" ca="1" si="141">CHOOSE(RANDBETWEEN(1,2),0,1)</f>
        <v>1</v>
      </c>
    </row>
    <row r="4484" spans="1:4">
      <c r="A4484">
        <v>7483</v>
      </c>
      <c r="B4484">
        <v>5483</v>
      </c>
      <c r="C4484">
        <f t="shared" ca="1" si="140"/>
        <v>49</v>
      </c>
      <c r="D4484">
        <f t="shared" ca="1" si="141"/>
        <v>0</v>
      </c>
    </row>
    <row r="4485" spans="1:4">
      <c r="A4485">
        <v>7484</v>
      </c>
      <c r="B4485">
        <v>5484</v>
      </c>
      <c r="C4485">
        <f t="shared" ca="1" si="140"/>
        <v>78</v>
      </c>
      <c r="D4485">
        <f t="shared" ca="1" si="141"/>
        <v>0</v>
      </c>
    </row>
    <row r="4486" spans="1:4">
      <c r="A4486">
        <v>7485</v>
      </c>
      <c r="B4486">
        <v>5485</v>
      </c>
      <c r="C4486">
        <f t="shared" ca="1" si="140"/>
        <v>93</v>
      </c>
      <c r="D4486">
        <f t="shared" ca="1" si="141"/>
        <v>1</v>
      </c>
    </row>
    <row r="4487" spans="1:4">
      <c r="A4487">
        <v>7486</v>
      </c>
      <c r="B4487">
        <v>5486</v>
      </c>
      <c r="C4487">
        <f t="shared" ca="1" si="140"/>
        <v>59</v>
      </c>
      <c r="D4487">
        <f t="shared" ca="1" si="141"/>
        <v>0</v>
      </c>
    </row>
    <row r="4488" spans="1:4">
      <c r="A4488">
        <v>7487</v>
      </c>
      <c r="B4488">
        <v>5487</v>
      </c>
      <c r="C4488">
        <f t="shared" ca="1" si="140"/>
        <v>95</v>
      </c>
      <c r="D4488">
        <f t="shared" ca="1" si="141"/>
        <v>0</v>
      </c>
    </row>
    <row r="4489" spans="1:4">
      <c r="A4489">
        <v>7488</v>
      </c>
      <c r="B4489">
        <v>5488</v>
      </c>
      <c r="C4489">
        <f t="shared" ca="1" si="140"/>
        <v>87</v>
      </c>
      <c r="D4489">
        <f t="shared" ca="1" si="141"/>
        <v>0</v>
      </c>
    </row>
    <row r="4490" spans="1:4">
      <c r="A4490">
        <v>7489</v>
      </c>
      <c r="B4490">
        <v>5489</v>
      </c>
      <c r="C4490">
        <f t="shared" ca="1" si="140"/>
        <v>60</v>
      </c>
      <c r="D4490">
        <f t="shared" ca="1" si="141"/>
        <v>1</v>
      </c>
    </row>
    <row r="4491" spans="1:4">
      <c r="A4491">
        <v>7490</v>
      </c>
      <c r="B4491">
        <v>5490</v>
      </c>
      <c r="C4491">
        <f t="shared" ca="1" si="140"/>
        <v>56</v>
      </c>
      <c r="D4491">
        <f t="shared" ca="1" si="141"/>
        <v>0</v>
      </c>
    </row>
    <row r="4492" spans="1:4">
      <c r="A4492">
        <v>7491</v>
      </c>
      <c r="B4492">
        <v>5491</v>
      </c>
      <c r="C4492">
        <f t="shared" ca="1" si="140"/>
        <v>34</v>
      </c>
      <c r="D4492">
        <f t="shared" ca="1" si="141"/>
        <v>0</v>
      </c>
    </row>
    <row r="4493" spans="1:4">
      <c r="A4493">
        <v>7492</v>
      </c>
      <c r="B4493">
        <v>5492</v>
      </c>
      <c r="C4493">
        <f t="shared" ca="1" si="140"/>
        <v>49</v>
      </c>
      <c r="D4493">
        <f t="shared" ca="1" si="141"/>
        <v>1</v>
      </c>
    </row>
    <row r="4494" spans="1:4">
      <c r="A4494">
        <v>7493</v>
      </c>
      <c r="B4494">
        <v>5493</v>
      </c>
      <c r="C4494">
        <f t="shared" ca="1" si="140"/>
        <v>96</v>
      </c>
      <c r="D4494">
        <f t="shared" ca="1" si="141"/>
        <v>0</v>
      </c>
    </row>
    <row r="4495" spans="1:4">
      <c r="A4495">
        <v>7494</v>
      </c>
      <c r="B4495">
        <v>5494</v>
      </c>
      <c r="C4495">
        <f t="shared" ca="1" si="140"/>
        <v>95</v>
      </c>
      <c r="D4495">
        <f t="shared" ca="1" si="141"/>
        <v>1</v>
      </c>
    </row>
    <row r="4496" spans="1:4">
      <c r="A4496">
        <v>7495</v>
      </c>
      <c r="B4496">
        <v>5495</v>
      </c>
      <c r="C4496">
        <f t="shared" ca="1" si="140"/>
        <v>30</v>
      </c>
      <c r="D4496">
        <f t="shared" ca="1" si="141"/>
        <v>1</v>
      </c>
    </row>
    <row r="4497" spans="1:4">
      <c r="A4497">
        <v>7496</v>
      </c>
      <c r="B4497">
        <v>5496</v>
      </c>
      <c r="C4497">
        <f t="shared" ca="1" si="140"/>
        <v>39</v>
      </c>
      <c r="D4497">
        <f t="shared" ca="1" si="141"/>
        <v>1</v>
      </c>
    </row>
    <row r="4498" spans="1:4">
      <c r="A4498">
        <v>7497</v>
      </c>
      <c r="B4498">
        <v>5497</v>
      </c>
      <c r="C4498">
        <f t="shared" ca="1" si="140"/>
        <v>30</v>
      </c>
      <c r="D4498">
        <f t="shared" ca="1" si="141"/>
        <v>1</v>
      </c>
    </row>
    <row r="4499" spans="1:4">
      <c r="A4499">
        <v>7498</v>
      </c>
      <c r="B4499">
        <v>5498</v>
      </c>
      <c r="C4499">
        <f t="shared" ca="1" si="140"/>
        <v>75</v>
      </c>
      <c r="D4499">
        <f t="shared" ca="1" si="141"/>
        <v>1</v>
      </c>
    </row>
    <row r="4500" spans="1:4">
      <c r="A4500">
        <v>7499</v>
      </c>
      <c r="B4500">
        <v>5499</v>
      </c>
      <c r="C4500">
        <f t="shared" ca="1" si="140"/>
        <v>78</v>
      </c>
      <c r="D4500">
        <f t="shared" ca="1" si="141"/>
        <v>0</v>
      </c>
    </row>
    <row r="4501" spans="1:4">
      <c r="A4501">
        <v>7500</v>
      </c>
      <c r="B4501">
        <v>5500</v>
      </c>
      <c r="C4501">
        <f t="shared" ca="1" si="140"/>
        <v>89</v>
      </c>
      <c r="D4501">
        <f t="shared" ca="1" si="141"/>
        <v>1</v>
      </c>
    </row>
    <row r="4502" spans="1:4">
      <c r="A4502">
        <v>7501</v>
      </c>
      <c r="B4502">
        <v>5501</v>
      </c>
      <c r="C4502">
        <f t="shared" ca="1" si="140"/>
        <v>92</v>
      </c>
      <c r="D4502">
        <f t="shared" ca="1" si="141"/>
        <v>0</v>
      </c>
    </row>
    <row r="4503" spans="1:4">
      <c r="A4503">
        <v>7502</v>
      </c>
      <c r="B4503">
        <v>5502</v>
      </c>
      <c r="C4503">
        <f t="shared" ca="1" si="140"/>
        <v>46</v>
      </c>
      <c r="D4503">
        <f t="shared" ca="1" si="141"/>
        <v>1</v>
      </c>
    </row>
    <row r="4504" spans="1:4">
      <c r="A4504">
        <v>7503</v>
      </c>
      <c r="B4504">
        <v>5503</v>
      </c>
      <c r="C4504">
        <f t="shared" ca="1" si="140"/>
        <v>50</v>
      </c>
      <c r="D4504">
        <f t="shared" ca="1" si="141"/>
        <v>1</v>
      </c>
    </row>
    <row r="4505" spans="1:4">
      <c r="A4505">
        <v>7504</v>
      </c>
      <c r="B4505">
        <v>5504</v>
      </c>
      <c r="C4505">
        <f t="shared" ca="1" si="140"/>
        <v>74</v>
      </c>
      <c r="D4505">
        <f t="shared" ca="1" si="141"/>
        <v>1</v>
      </c>
    </row>
    <row r="4506" spans="1:4">
      <c r="A4506">
        <v>7505</v>
      </c>
      <c r="B4506">
        <v>5505</v>
      </c>
      <c r="C4506">
        <f t="shared" ca="1" si="140"/>
        <v>72</v>
      </c>
      <c r="D4506">
        <f t="shared" ca="1" si="141"/>
        <v>0</v>
      </c>
    </row>
    <row r="4507" spans="1:4">
      <c r="A4507">
        <v>7506</v>
      </c>
      <c r="B4507">
        <v>5506</v>
      </c>
      <c r="C4507">
        <f t="shared" ca="1" si="140"/>
        <v>98</v>
      </c>
      <c r="D4507">
        <f t="shared" ca="1" si="141"/>
        <v>1</v>
      </c>
    </row>
    <row r="4508" spans="1:4">
      <c r="A4508">
        <v>7507</v>
      </c>
      <c r="B4508">
        <v>5507</v>
      </c>
      <c r="C4508">
        <f t="shared" ca="1" si="140"/>
        <v>99</v>
      </c>
      <c r="D4508">
        <f t="shared" ca="1" si="141"/>
        <v>1</v>
      </c>
    </row>
    <row r="4509" spans="1:4">
      <c r="A4509">
        <v>7508</v>
      </c>
      <c r="B4509">
        <v>5508</v>
      </c>
      <c r="C4509">
        <f t="shared" ca="1" si="140"/>
        <v>39</v>
      </c>
      <c r="D4509">
        <f t="shared" ca="1" si="141"/>
        <v>0</v>
      </c>
    </row>
    <row r="4510" spans="1:4">
      <c r="A4510">
        <v>7509</v>
      </c>
      <c r="B4510">
        <v>5509</v>
      </c>
      <c r="C4510">
        <f t="shared" ca="1" si="140"/>
        <v>90</v>
      </c>
      <c r="D4510">
        <f t="shared" ca="1" si="141"/>
        <v>1</v>
      </c>
    </row>
    <row r="4511" spans="1:4">
      <c r="A4511">
        <v>7510</v>
      </c>
      <c r="B4511">
        <v>5510</v>
      </c>
      <c r="C4511">
        <f t="shared" ca="1" si="140"/>
        <v>74</v>
      </c>
      <c r="D4511">
        <f t="shared" ca="1" si="141"/>
        <v>0</v>
      </c>
    </row>
    <row r="4512" spans="1:4">
      <c r="A4512">
        <v>7511</v>
      </c>
      <c r="B4512">
        <v>5511</v>
      </c>
      <c r="C4512">
        <f t="shared" ca="1" si="140"/>
        <v>68</v>
      </c>
      <c r="D4512">
        <f t="shared" ca="1" si="141"/>
        <v>1</v>
      </c>
    </row>
    <row r="4513" spans="1:4">
      <c r="A4513">
        <v>7512</v>
      </c>
      <c r="B4513">
        <v>5512</v>
      </c>
      <c r="C4513">
        <f t="shared" ca="1" si="140"/>
        <v>88</v>
      </c>
      <c r="D4513">
        <f t="shared" ca="1" si="141"/>
        <v>0</v>
      </c>
    </row>
    <row r="4514" spans="1:4">
      <c r="A4514">
        <v>7513</v>
      </c>
      <c r="B4514">
        <v>5513</v>
      </c>
      <c r="C4514">
        <f t="shared" ca="1" si="140"/>
        <v>94</v>
      </c>
      <c r="D4514">
        <f t="shared" ca="1" si="141"/>
        <v>0</v>
      </c>
    </row>
    <row r="4515" spans="1:4">
      <c r="A4515">
        <v>7514</v>
      </c>
      <c r="B4515">
        <v>5514</v>
      </c>
      <c r="C4515">
        <f t="shared" ca="1" si="140"/>
        <v>100</v>
      </c>
      <c r="D4515">
        <f t="shared" ca="1" si="141"/>
        <v>1</v>
      </c>
    </row>
    <row r="4516" spans="1:4">
      <c r="A4516">
        <v>7515</v>
      </c>
      <c r="B4516">
        <v>5515</v>
      </c>
      <c r="C4516">
        <f t="shared" ca="1" si="140"/>
        <v>98</v>
      </c>
      <c r="D4516">
        <f t="shared" ca="1" si="141"/>
        <v>0</v>
      </c>
    </row>
    <row r="4517" spans="1:4">
      <c r="A4517">
        <v>7516</v>
      </c>
      <c r="B4517">
        <v>5516</v>
      </c>
      <c r="C4517">
        <f t="shared" ca="1" si="140"/>
        <v>36</v>
      </c>
      <c r="D4517">
        <f t="shared" ca="1" si="141"/>
        <v>1</v>
      </c>
    </row>
    <row r="4518" spans="1:4">
      <c r="A4518">
        <v>7517</v>
      </c>
      <c r="B4518">
        <v>5517</v>
      </c>
      <c r="C4518">
        <f t="shared" ca="1" si="140"/>
        <v>55</v>
      </c>
      <c r="D4518">
        <f t="shared" ca="1" si="141"/>
        <v>0</v>
      </c>
    </row>
    <row r="4519" spans="1:4">
      <c r="A4519">
        <v>7518</v>
      </c>
      <c r="B4519">
        <v>5518</v>
      </c>
      <c r="C4519">
        <f t="shared" ca="1" si="140"/>
        <v>63</v>
      </c>
      <c r="D4519">
        <f t="shared" ca="1" si="141"/>
        <v>0</v>
      </c>
    </row>
    <row r="4520" spans="1:4">
      <c r="A4520">
        <v>7519</v>
      </c>
      <c r="B4520">
        <v>5519</v>
      </c>
      <c r="C4520">
        <f t="shared" ca="1" si="140"/>
        <v>38</v>
      </c>
      <c r="D4520">
        <f t="shared" ca="1" si="141"/>
        <v>0</v>
      </c>
    </row>
    <row r="4521" spans="1:4">
      <c r="A4521">
        <v>7520</v>
      </c>
      <c r="B4521">
        <v>5520</v>
      </c>
      <c r="C4521">
        <f t="shared" ca="1" si="140"/>
        <v>96</v>
      </c>
      <c r="D4521">
        <f t="shared" ca="1" si="141"/>
        <v>1</v>
      </c>
    </row>
    <row r="4522" spans="1:4">
      <c r="A4522">
        <v>7521</v>
      </c>
      <c r="B4522">
        <v>5521</v>
      </c>
      <c r="C4522">
        <f t="shared" ca="1" si="140"/>
        <v>55</v>
      </c>
      <c r="D4522">
        <f t="shared" ca="1" si="141"/>
        <v>1</v>
      </c>
    </row>
    <row r="4523" spans="1:4">
      <c r="A4523">
        <v>7522</v>
      </c>
      <c r="B4523">
        <v>5522</v>
      </c>
      <c r="C4523">
        <f t="shared" ca="1" si="140"/>
        <v>68</v>
      </c>
      <c r="D4523">
        <f t="shared" ca="1" si="141"/>
        <v>1</v>
      </c>
    </row>
    <row r="4524" spans="1:4">
      <c r="A4524">
        <v>7523</v>
      </c>
      <c r="B4524">
        <v>5523</v>
      </c>
      <c r="C4524">
        <f t="shared" ca="1" si="140"/>
        <v>76</v>
      </c>
      <c r="D4524">
        <f t="shared" ca="1" si="141"/>
        <v>1</v>
      </c>
    </row>
    <row r="4525" spans="1:4">
      <c r="A4525">
        <v>7524</v>
      </c>
      <c r="B4525">
        <v>5524</v>
      </c>
      <c r="C4525">
        <f t="shared" ca="1" si="140"/>
        <v>88</v>
      </c>
      <c r="D4525">
        <f t="shared" ca="1" si="141"/>
        <v>0</v>
      </c>
    </row>
    <row r="4526" spans="1:4">
      <c r="A4526">
        <v>7525</v>
      </c>
      <c r="B4526">
        <v>5525</v>
      </c>
      <c r="C4526">
        <f t="shared" ca="1" si="140"/>
        <v>60</v>
      </c>
      <c r="D4526">
        <f t="shared" ca="1" si="141"/>
        <v>1</v>
      </c>
    </row>
    <row r="4527" spans="1:4">
      <c r="A4527">
        <v>7526</v>
      </c>
      <c r="B4527">
        <v>5526</v>
      </c>
      <c r="C4527">
        <f t="shared" ca="1" si="140"/>
        <v>88</v>
      </c>
      <c r="D4527">
        <f t="shared" ca="1" si="141"/>
        <v>0</v>
      </c>
    </row>
    <row r="4528" spans="1:4">
      <c r="A4528">
        <v>7527</v>
      </c>
      <c r="B4528">
        <v>5527</v>
      </c>
      <c r="C4528">
        <f t="shared" ca="1" si="140"/>
        <v>77</v>
      </c>
      <c r="D4528">
        <f t="shared" ca="1" si="141"/>
        <v>0</v>
      </c>
    </row>
    <row r="4529" spans="1:4">
      <c r="A4529">
        <v>7528</v>
      </c>
      <c r="B4529">
        <v>5528</v>
      </c>
      <c r="C4529">
        <f t="shared" ca="1" si="140"/>
        <v>50</v>
      </c>
      <c r="D4529">
        <f t="shared" ca="1" si="141"/>
        <v>0</v>
      </c>
    </row>
    <row r="4530" spans="1:4">
      <c r="A4530">
        <v>7529</v>
      </c>
      <c r="B4530">
        <v>5529</v>
      </c>
      <c r="C4530">
        <f t="shared" ca="1" si="140"/>
        <v>45</v>
      </c>
      <c r="D4530">
        <f t="shared" ca="1" si="141"/>
        <v>0</v>
      </c>
    </row>
    <row r="4531" spans="1:4">
      <c r="A4531">
        <v>7530</v>
      </c>
      <c r="B4531">
        <v>5530</v>
      </c>
      <c r="C4531">
        <f t="shared" ca="1" si="140"/>
        <v>91</v>
      </c>
      <c r="D4531">
        <f t="shared" ca="1" si="141"/>
        <v>0</v>
      </c>
    </row>
    <row r="4532" spans="1:4">
      <c r="A4532">
        <v>7531</v>
      </c>
      <c r="B4532">
        <v>5531</v>
      </c>
      <c r="C4532">
        <f t="shared" ca="1" si="140"/>
        <v>51</v>
      </c>
      <c r="D4532">
        <f t="shared" ca="1" si="141"/>
        <v>0</v>
      </c>
    </row>
    <row r="4533" spans="1:4">
      <c r="A4533">
        <v>7532</v>
      </c>
      <c r="B4533">
        <v>5532</v>
      </c>
      <c r="C4533">
        <f t="shared" ca="1" si="140"/>
        <v>97</v>
      </c>
      <c r="D4533">
        <f t="shared" ca="1" si="141"/>
        <v>0</v>
      </c>
    </row>
    <row r="4534" spans="1:4">
      <c r="A4534">
        <v>7533</v>
      </c>
      <c r="B4534">
        <v>5533</v>
      </c>
      <c r="C4534">
        <f t="shared" ca="1" si="140"/>
        <v>86</v>
      </c>
      <c r="D4534">
        <f t="shared" ca="1" si="141"/>
        <v>0</v>
      </c>
    </row>
    <row r="4535" spans="1:4">
      <c r="A4535">
        <v>7534</v>
      </c>
      <c r="B4535">
        <v>5534</v>
      </c>
      <c r="C4535">
        <f t="shared" ca="1" si="140"/>
        <v>57</v>
      </c>
      <c r="D4535">
        <f t="shared" ca="1" si="141"/>
        <v>0</v>
      </c>
    </row>
    <row r="4536" spans="1:4">
      <c r="A4536">
        <v>7535</v>
      </c>
      <c r="B4536">
        <v>5535</v>
      </c>
      <c r="C4536">
        <f t="shared" ca="1" si="140"/>
        <v>52</v>
      </c>
      <c r="D4536">
        <f t="shared" ca="1" si="141"/>
        <v>0</v>
      </c>
    </row>
    <row r="4537" spans="1:4">
      <c r="A4537">
        <v>7536</v>
      </c>
      <c r="B4537">
        <v>5536</v>
      </c>
      <c r="C4537">
        <f t="shared" ca="1" si="140"/>
        <v>32</v>
      </c>
      <c r="D4537">
        <f t="shared" ca="1" si="141"/>
        <v>1</v>
      </c>
    </row>
    <row r="4538" spans="1:4">
      <c r="A4538">
        <v>7537</v>
      </c>
      <c r="B4538">
        <v>5537</v>
      </c>
      <c r="C4538">
        <f t="shared" ca="1" si="140"/>
        <v>93</v>
      </c>
      <c r="D4538">
        <f t="shared" ca="1" si="141"/>
        <v>1</v>
      </c>
    </row>
    <row r="4539" spans="1:4">
      <c r="A4539">
        <v>7538</v>
      </c>
      <c r="B4539">
        <v>5538</v>
      </c>
      <c r="C4539">
        <f t="shared" ca="1" si="140"/>
        <v>94</v>
      </c>
      <c r="D4539">
        <f t="shared" ca="1" si="141"/>
        <v>1</v>
      </c>
    </row>
    <row r="4540" spans="1:4">
      <c r="A4540">
        <v>7539</v>
      </c>
      <c r="B4540">
        <v>5539</v>
      </c>
      <c r="C4540">
        <f t="shared" ca="1" si="140"/>
        <v>58</v>
      </c>
      <c r="D4540">
        <f t="shared" ca="1" si="141"/>
        <v>0</v>
      </c>
    </row>
    <row r="4541" spans="1:4">
      <c r="A4541">
        <v>7540</v>
      </c>
      <c r="B4541">
        <v>5540</v>
      </c>
      <c r="C4541">
        <f t="shared" ca="1" si="140"/>
        <v>47</v>
      </c>
      <c r="D4541">
        <f t="shared" ca="1" si="141"/>
        <v>0</v>
      </c>
    </row>
    <row r="4542" spans="1:4">
      <c r="A4542">
        <v>7541</v>
      </c>
      <c r="B4542">
        <v>5541</v>
      </c>
      <c r="C4542">
        <f t="shared" ca="1" si="140"/>
        <v>36</v>
      </c>
      <c r="D4542">
        <f t="shared" ca="1" si="141"/>
        <v>1</v>
      </c>
    </row>
    <row r="4543" spans="1:4">
      <c r="A4543">
        <v>7542</v>
      </c>
      <c r="B4543">
        <v>5542</v>
      </c>
      <c r="C4543">
        <f t="shared" ca="1" si="140"/>
        <v>95</v>
      </c>
      <c r="D4543">
        <f t="shared" ca="1" si="141"/>
        <v>0</v>
      </c>
    </row>
    <row r="4544" spans="1:4">
      <c r="A4544">
        <v>7543</v>
      </c>
      <c r="B4544">
        <v>5543</v>
      </c>
      <c r="C4544">
        <f t="shared" ca="1" si="140"/>
        <v>93</v>
      </c>
      <c r="D4544">
        <f t="shared" ca="1" si="141"/>
        <v>0</v>
      </c>
    </row>
    <row r="4545" spans="1:4">
      <c r="A4545">
        <v>7544</v>
      </c>
      <c r="B4545">
        <v>5544</v>
      </c>
      <c r="C4545">
        <f t="shared" ca="1" si="140"/>
        <v>93</v>
      </c>
      <c r="D4545">
        <f t="shared" ca="1" si="141"/>
        <v>1</v>
      </c>
    </row>
    <row r="4546" spans="1:4">
      <c r="A4546">
        <v>7545</v>
      </c>
      <c r="B4546">
        <v>5545</v>
      </c>
      <c r="C4546">
        <f t="shared" ca="1" si="140"/>
        <v>46</v>
      </c>
      <c r="D4546">
        <f t="shared" ca="1" si="141"/>
        <v>0</v>
      </c>
    </row>
    <row r="4547" spans="1:4">
      <c r="A4547">
        <v>7546</v>
      </c>
      <c r="B4547">
        <v>5546</v>
      </c>
      <c r="C4547">
        <f t="shared" ref="C4547:C4610" ca="1" si="142">RANDBETWEEN(30,100)</f>
        <v>51</v>
      </c>
      <c r="D4547">
        <f t="shared" ref="D4547:D4610" ca="1" si="143">CHOOSE(RANDBETWEEN(1,2),0,1)</f>
        <v>0</v>
      </c>
    </row>
    <row r="4548" spans="1:4">
      <c r="A4548">
        <v>7547</v>
      </c>
      <c r="B4548">
        <v>5547</v>
      </c>
      <c r="C4548">
        <f t="shared" ca="1" si="142"/>
        <v>71</v>
      </c>
      <c r="D4548">
        <f t="shared" ca="1" si="143"/>
        <v>0</v>
      </c>
    </row>
    <row r="4549" spans="1:4">
      <c r="A4549">
        <v>7548</v>
      </c>
      <c r="B4549">
        <v>5548</v>
      </c>
      <c r="C4549">
        <f t="shared" ca="1" si="142"/>
        <v>54</v>
      </c>
      <c r="D4549">
        <f t="shared" ca="1" si="143"/>
        <v>0</v>
      </c>
    </row>
    <row r="4550" spans="1:4">
      <c r="A4550">
        <v>7549</v>
      </c>
      <c r="B4550">
        <v>5549</v>
      </c>
      <c r="C4550">
        <f t="shared" ca="1" si="142"/>
        <v>30</v>
      </c>
      <c r="D4550">
        <f t="shared" ca="1" si="143"/>
        <v>0</v>
      </c>
    </row>
    <row r="4551" spans="1:4">
      <c r="A4551">
        <v>7550</v>
      </c>
      <c r="B4551">
        <v>5550</v>
      </c>
      <c r="C4551">
        <f t="shared" ca="1" si="142"/>
        <v>36</v>
      </c>
      <c r="D4551">
        <f t="shared" ca="1" si="143"/>
        <v>1</v>
      </c>
    </row>
    <row r="4552" spans="1:4">
      <c r="A4552">
        <v>7551</v>
      </c>
      <c r="B4552">
        <v>5551</v>
      </c>
      <c r="C4552">
        <f t="shared" ca="1" si="142"/>
        <v>43</v>
      </c>
      <c r="D4552">
        <f t="shared" ca="1" si="143"/>
        <v>1</v>
      </c>
    </row>
    <row r="4553" spans="1:4">
      <c r="A4553">
        <v>7552</v>
      </c>
      <c r="B4553">
        <v>5552</v>
      </c>
      <c r="C4553">
        <f t="shared" ca="1" si="142"/>
        <v>69</v>
      </c>
      <c r="D4553">
        <f t="shared" ca="1" si="143"/>
        <v>1</v>
      </c>
    </row>
    <row r="4554" spans="1:4">
      <c r="A4554">
        <v>7553</v>
      </c>
      <c r="B4554">
        <v>5553</v>
      </c>
      <c r="C4554">
        <f t="shared" ca="1" si="142"/>
        <v>57</v>
      </c>
      <c r="D4554">
        <f t="shared" ca="1" si="143"/>
        <v>0</v>
      </c>
    </row>
    <row r="4555" spans="1:4">
      <c r="A4555">
        <v>7554</v>
      </c>
      <c r="B4555">
        <v>5554</v>
      </c>
      <c r="C4555">
        <f t="shared" ca="1" si="142"/>
        <v>56</v>
      </c>
      <c r="D4555">
        <f t="shared" ca="1" si="143"/>
        <v>0</v>
      </c>
    </row>
    <row r="4556" spans="1:4">
      <c r="A4556">
        <v>7555</v>
      </c>
      <c r="B4556">
        <v>5555</v>
      </c>
      <c r="C4556">
        <f t="shared" ca="1" si="142"/>
        <v>92</v>
      </c>
      <c r="D4556">
        <f t="shared" ca="1" si="143"/>
        <v>0</v>
      </c>
    </row>
    <row r="4557" spans="1:4">
      <c r="A4557">
        <v>7556</v>
      </c>
      <c r="B4557">
        <v>5556</v>
      </c>
      <c r="C4557">
        <f t="shared" ca="1" si="142"/>
        <v>96</v>
      </c>
      <c r="D4557">
        <f t="shared" ca="1" si="143"/>
        <v>0</v>
      </c>
    </row>
    <row r="4558" spans="1:4">
      <c r="A4558">
        <v>7557</v>
      </c>
      <c r="B4558">
        <v>5557</v>
      </c>
      <c r="C4558">
        <f t="shared" ca="1" si="142"/>
        <v>55</v>
      </c>
      <c r="D4558">
        <f t="shared" ca="1" si="143"/>
        <v>1</v>
      </c>
    </row>
    <row r="4559" spans="1:4">
      <c r="A4559">
        <v>7558</v>
      </c>
      <c r="B4559">
        <v>5558</v>
      </c>
      <c r="C4559">
        <f t="shared" ca="1" si="142"/>
        <v>40</v>
      </c>
      <c r="D4559">
        <f t="shared" ca="1" si="143"/>
        <v>0</v>
      </c>
    </row>
    <row r="4560" spans="1:4">
      <c r="A4560">
        <v>7559</v>
      </c>
      <c r="B4560">
        <v>5559</v>
      </c>
      <c r="C4560">
        <f t="shared" ca="1" si="142"/>
        <v>68</v>
      </c>
      <c r="D4560">
        <f t="shared" ca="1" si="143"/>
        <v>0</v>
      </c>
    </row>
    <row r="4561" spans="1:4">
      <c r="A4561">
        <v>7560</v>
      </c>
      <c r="B4561">
        <v>5560</v>
      </c>
      <c r="C4561">
        <f t="shared" ca="1" si="142"/>
        <v>65</v>
      </c>
      <c r="D4561">
        <f t="shared" ca="1" si="143"/>
        <v>1</v>
      </c>
    </row>
    <row r="4562" spans="1:4">
      <c r="A4562">
        <v>7561</v>
      </c>
      <c r="B4562">
        <v>5561</v>
      </c>
      <c r="C4562">
        <f t="shared" ca="1" si="142"/>
        <v>69</v>
      </c>
      <c r="D4562">
        <f t="shared" ca="1" si="143"/>
        <v>0</v>
      </c>
    </row>
    <row r="4563" spans="1:4">
      <c r="A4563">
        <v>7562</v>
      </c>
      <c r="B4563">
        <v>5562</v>
      </c>
      <c r="C4563">
        <f t="shared" ca="1" si="142"/>
        <v>49</v>
      </c>
      <c r="D4563">
        <f t="shared" ca="1" si="143"/>
        <v>0</v>
      </c>
    </row>
    <row r="4564" spans="1:4">
      <c r="A4564">
        <v>7563</v>
      </c>
      <c r="B4564">
        <v>5563</v>
      </c>
      <c r="C4564">
        <f t="shared" ca="1" si="142"/>
        <v>62</v>
      </c>
      <c r="D4564">
        <f t="shared" ca="1" si="143"/>
        <v>0</v>
      </c>
    </row>
    <row r="4565" spans="1:4">
      <c r="A4565">
        <v>7564</v>
      </c>
      <c r="B4565">
        <v>5564</v>
      </c>
      <c r="C4565">
        <f t="shared" ca="1" si="142"/>
        <v>95</v>
      </c>
      <c r="D4565">
        <f t="shared" ca="1" si="143"/>
        <v>0</v>
      </c>
    </row>
    <row r="4566" spans="1:4">
      <c r="A4566">
        <v>7565</v>
      </c>
      <c r="B4566">
        <v>5565</v>
      </c>
      <c r="C4566">
        <f t="shared" ca="1" si="142"/>
        <v>41</v>
      </c>
      <c r="D4566">
        <f t="shared" ca="1" si="143"/>
        <v>1</v>
      </c>
    </row>
    <row r="4567" spans="1:4">
      <c r="A4567">
        <v>7566</v>
      </c>
      <c r="B4567">
        <v>5566</v>
      </c>
      <c r="C4567">
        <f t="shared" ca="1" si="142"/>
        <v>92</v>
      </c>
      <c r="D4567">
        <f t="shared" ca="1" si="143"/>
        <v>0</v>
      </c>
    </row>
    <row r="4568" spans="1:4">
      <c r="A4568">
        <v>7567</v>
      </c>
      <c r="B4568">
        <v>5567</v>
      </c>
      <c r="C4568">
        <f t="shared" ca="1" si="142"/>
        <v>84</v>
      </c>
      <c r="D4568">
        <f t="shared" ca="1" si="143"/>
        <v>1</v>
      </c>
    </row>
    <row r="4569" spans="1:4">
      <c r="A4569">
        <v>7568</v>
      </c>
      <c r="B4569">
        <v>5568</v>
      </c>
      <c r="C4569">
        <f t="shared" ca="1" si="142"/>
        <v>43</v>
      </c>
      <c r="D4569">
        <f t="shared" ca="1" si="143"/>
        <v>0</v>
      </c>
    </row>
    <row r="4570" spans="1:4">
      <c r="A4570">
        <v>7569</v>
      </c>
      <c r="B4570">
        <v>5569</v>
      </c>
      <c r="C4570">
        <f t="shared" ca="1" si="142"/>
        <v>74</v>
      </c>
      <c r="D4570">
        <f t="shared" ca="1" si="143"/>
        <v>0</v>
      </c>
    </row>
    <row r="4571" spans="1:4">
      <c r="A4571">
        <v>7570</v>
      </c>
      <c r="B4571">
        <v>5570</v>
      </c>
      <c r="C4571">
        <f t="shared" ca="1" si="142"/>
        <v>88</v>
      </c>
      <c r="D4571">
        <f t="shared" ca="1" si="143"/>
        <v>1</v>
      </c>
    </row>
    <row r="4572" spans="1:4">
      <c r="A4572">
        <v>7571</v>
      </c>
      <c r="B4572">
        <v>5571</v>
      </c>
      <c r="C4572">
        <f t="shared" ca="1" si="142"/>
        <v>41</v>
      </c>
      <c r="D4572">
        <f t="shared" ca="1" si="143"/>
        <v>1</v>
      </c>
    </row>
    <row r="4573" spans="1:4">
      <c r="A4573">
        <v>7572</v>
      </c>
      <c r="B4573">
        <v>5572</v>
      </c>
      <c r="C4573">
        <f t="shared" ca="1" si="142"/>
        <v>72</v>
      </c>
      <c r="D4573">
        <f t="shared" ca="1" si="143"/>
        <v>1</v>
      </c>
    </row>
    <row r="4574" spans="1:4">
      <c r="A4574">
        <v>7573</v>
      </c>
      <c r="B4574">
        <v>5573</v>
      </c>
      <c r="C4574">
        <f t="shared" ca="1" si="142"/>
        <v>39</v>
      </c>
      <c r="D4574">
        <f t="shared" ca="1" si="143"/>
        <v>0</v>
      </c>
    </row>
    <row r="4575" spans="1:4">
      <c r="A4575">
        <v>7574</v>
      </c>
      <c r="B4575">
        <v>5574</v>
      </c>
      <c r="C4575">
        <f t="shared" ca="1" si="142"/>
        <v>78</v>
      </c>
      <c r="D4575">
        <f t="shared" ca="1" si="143"/>
        <v>0</v>
      </c>
    </row>
    <row r="4576" spans="1:4">
      <c r="A4576">
        <v>7575</v>
      </c>
      <c r="B4576">
        <v>5575</v>
      </c>
      <c r="C4576">
        <f t="shared" ca="1" si="142"/>
        <v>32</v>
      </c>
      <c r="D4576">
        <f t="shared" ca="1" si="143"/>
        <v>1</v>
      </c>
    </row>
    <row r="4577" spans="1:4">
      <c r="A4577">
        <v>7576</v>
      </c>
      <c r="B4577">
        <v>5576</v>
      </c>
      <c r="C4577">
        <f t="shared" ca="1" si="142"/>
        <v>89</v>
      </c>
      <c r="D4577">
        <f t="shared" ca="1" si="143"/>
        <v>1</v>
      </c>
    </row>
    <row r="4578" spans="1:4">
      <c r="A4578">
        <v>7577</v>
      </c>
      <c r="B4578">
        <v>5577</v>
      </c>
      <c r="C4578">
        <f t="shared" ca="1" si="142"/>
        <v>86</v>
      </c>
      <c r="D4578">
        <f t="shared" ca="1" si="143"/>
        <v>1</v>
      </c>
    </row>
    <row r="4579" spans="1:4">
      <c r="A4579">
        <v>7578</v>
      </c>
      <c r="B4579">
        <v>5578</v>
      </c>
      <c r="C4579">
        <f t="shared" ca="1" si="142"/>
        <v>90</v>
      </c>
      <c r="D4579">
        <f t="shared" ca="1" si="143"/>
        <v>0</v>
      </c>
    </row>
    <row r="4580" spans="1:4">
      <c r="A4580">
        <v>7579</v>
      </c>
      <c r="B4580">
        <v>5579</v>
      </c>
      <c r="C4580">
        <f t="shared" ca="1" si="142"/>
        <v>62</v>
      </c>
      <c r="D4580">
        <f t="shared" ca="1" si="143"/>
        <v>1</v>
      </c>
    </row>
    <row r="4581" spans="1:4">
      <c r="A4581">
        <v>7580</v>
      </c>
      <c r="B4581">
        <v>5580</v>
      </c>
      <c r="C4581">
        <f t="shared" ca="1" si="142"/>
        <v>87</v>
      </c>
      <c r="D4581">
        <f t="shared" ca="1" si="143"/>
        <v>0</v>
      </c>
    </row>
    <row r="4582" spans="1:4">
      <c r="A4582">
        <v>7581</v>
      </c>
      <c r="B4582">
        <v>5581</v>
      </c>
      <c r="C4582">
        <f t="shared" ca="1" si="142"/>
        <v>46</v>
      </c>
      <c r="D4582">
        <f t="shared" ca="1" si="143"/>
        <v>1</v>
      </c>
    </row>
    <row r="4583" spans="1:4">
      <c r="A4583">
        <v>7582</v>
      </c>
      <c r="B4583">
        <v>5582</v>
      </c>
      <c r="C4583">
        <f t="shared" ca="1" si="142"/>
        <v>56</v>
      </c>
      <c r="D4583">
        <f t="shared" ca="1" si="143"/>
        <v>0</v>
      </c>
    </row>
    <row r="4584" spans="1:4">
      <c r="A4584">
        <v>7583</v>
      </c>
      <c r="B4584">
        <v>5583</v>
      </c>
      <c r="C4584">
        <f t="shared" ca="1" si="142"/>
        <v>80</v>
      </c>
      <c r="D4584">
        <f t="shared" ca="1" si="143"/>
        <v>0</v>
      </c>
    </row>
    <row r="4585" spans="1:4">
      <c r="A4585">
        <v>7584</v>
      </c>
      <c r="B4585">
        <v>5584</v>
      </c>
      <c r="C4585">
        <f t="shared" ca="1" si="142"/>
        <v>90</v>
      </c>
      <c r="D4585">
        <f t="shared" ca="1" si="143"/>
        <v>0</v>
      </c>
    </row>
    <row r="4586" spans="1:4">
      <c r="A4586">
        <v>7585</v>
      </c>
      <c r="B4586">
        <v>5585</v>
      </c>
      <c r="C4586">
        <f t="shared" ca="1" si="142"/>
        <v>89</v>
      </c>
      <c r="D4586">
        <f t="shared" ca="1" si="143"/>
        <v>0</v>
      </c>
    </row>
    <row r="4587" spans="1:4">
      <c r="A4587">
        <v>7586</v>
      </c>
      <c r="B4587">
        <v>5586</v>
      </c>
      <c r="C4587">
        <f t="shared" ca="1" si="142"/>
        <v>43</v>
      </c>
      <c r="D4587">
        <f t="shared" ca="1" si="143"/>
        <v>0</v>
      </c>
    </row>
    <row r="4588" spans="1:4">
      <c r="A4588">
        <v>7587</v>
      </c>
      <c r="B4588">
        <v>5587</v>
      </c>
      <c r="C4588">
        <f t="shared" ca="1" si="142"/>
        <v>62</v>
      </c>
      <c r="D4588">
        <f t="shared" ca="1" si="143"/>
        <v>1</v>
      </c>
    </row>
    <row r="4589" spans="1:4">
      <c r="A4589">
        <v>7588</v>
      </c>
      <c r="B4589">
        <v>5588</v>
      </c>
      <c r="C4589">
        <f t="shared" ca="1" si="142"/>
        <v>68</v>
      </c>
      <c r="D4589">
        <f t="shared" ca="1" si="143"/>
        <v>0</v>
      </c>
    </row>
    <row r="4590" spans="1:4">
      <c r="A4590">
        <v>7589</v>
      </c>
      <c r="B4590">
        <v>5589</v>
      </c>
      <c r="C4590">
        <f t="shared" ca="1" si="142"/>
        <v>32</v>
      </c>
      <c r="D4590">
        <f t="shared" ca="1" si="143"/>
        <v>0</v>
      </c>
    </row>
    <row r="4591" spans="1:4">
      <c r="A4591">
        <v>7590</v>
      </c>
      <c r="B4591">
        <v>5590</v>
      </c>
      <c r="C4591">
        <f t="shared" ca="1" si="142"/>
        <v>88</v>
      </c>
      <c r="D4591">
        <f t="shared" ca="1" si="143"/>
        <v>1</v>
      </c>
    </row>
    <row r="4592" spans="1:4">
      <c r="A4592">
        <v>7591</v>
      </c>
      <c r="B4592">
        <v>5591</v>
      </c>
      <c r="C4592">
        <f t="shared" ca="1" si="142"/>
        <v>59</v>
      </c>
      <c r="D4592">
        <f t="shared" ca="1" si="143"/>
        <v>1</v>
      </c>
    </row>
    <row r="4593" spans="1:4">
      <c r="A4593">
        <v>7592</v>
      </c>
      <c r="B4593">
        <v>5592</v>
      </c>
      <c r="C4593">
        <f t="shared" ca="1" si="142"/>
        <v>35</v>
      </c>
      <c r="D4593">
        <f t="shared" ca="1" si="143"/>
        <v>1</v>
      </c>
    </row>
    <row r="4594" spans="1:4">
      <c r="A4594">
        <v>7593</v>
      </c>
      <c r="B4594">
        <v>5593</v>
      </c>
      <c r="C4594">
        <f t="shared" ca="1" si="142"/>
        <v>31</v>
      </c>
      <c r="D4594">
        <f t="shared" ca="1" si="143"/>
        <v>0</v>
      </c>
    </row>
    <row r="4595" spans="1:4">
      <c r="A4595">
        <v>7594</v>
      </c>
      <c r="B4595">
        <v>5594</v>
      </c>
      <c r="C4595">
        <f t="shared" ca="1" si="142"/>
        <v>76</v>
      </c>
      <c r="D4595">
        <f t="shared" ca="1" si="143"/>
        <v>1</v>
      </c>
    </row>
    <row r="4596" spans="1:4">
      <c r="A4596">
        <v>7595</v>
      </c>
      <c r="B4596">
        <v>5595</v>
      </c>
      <c r="C4596">
        <f t="shared" ca="1" si="142"/>
        <v>30</v>
      </c>
      <c r="D4596">
        <f t="shared" ca="1" si="143"/>
        <v>0</v>
      </c>
    </row>
    <row r="4597" spans="1:4">
      <c r="A4597">
        <v>7596</v>
      </c>
      <c r="B4597">
        <v>5596</v>
      </c>
      <c r="C4597">
        <f t="shared" ca="1" si="142"/>
        <v>45</v>
      </c>
      <c r="D4597">
        <f t="shared" ca="1" si="143"/>
        <v>0</v>
      </c>
    </row>
    <row r="4598" spans="1:4">
      <c r="A4598">
        <v>7597</v>
      </c>
      <c r="B4598">
        <v>5597</v>
      </c>
      <c r="C4598">
        <f t="shared" ca="1" si="142"/>
        <v>92</v>
      </c>
      <c r="D4598">
        <f t="shared" ca="1" si="143"/>
        <v>1</v>
      </c>
    </row>
    <row r="4599" spans="1:4">
      <c r="A4599">
        <v>7598</v>
      </c>
      <c r="B4599">
        <v>5598</v>
      </c>
      <c r="C4599">
        <f t="shared" ca="1" si="142"/>
        <v>97</v>
      </c>
      <c r="D4599">
        <f t="shared" ca="1" si="143"/>
        <v>1</v>
      </c>
    </row>
    <row r="4600" spans="1:4">
      <c r="A4600">
        <v>7599</v>
      </c>
      <c r="B4600">
        <v>5599</v>
      </c>
      <c r="C4600">
        <f t="shared" ca="1" si="142"/>
        <v>45</v>
      </c>
      <c r="D4600">
        <f t="shared" ca="1" si="143"/>
        <v>0</v>
      </c>
    </row>
    <row r="4601" spans="1:4">
      <c r="A4601">
        <v>7600</v>
      </c>
      <c r="B4601">
        <v>5600</v>
      </c>
      <c r="C4601">
        <f t="shared" ca="1" si="142"/>
        <v>66</v>
      </c>
      <c r="D4601">
        <f t="shared" ca="1" si="143"/>
        <v>0</v>
      </c>
    </row>
    <row r="4602" spans="1:4">
      <c r="A4602">
        <v>7601</v>
      </c>
      <c r="B4602">
        <v>5601</v>
      </c>
      <c r="C4602">
        <f t="shared" ca="1" si="142"/>
        <v>73</v>
      </c>
      <c r="D4602">
        <f t="shared" ca="1" si="143"/>
        <v>1</v>
      </c>
    </row>
    <row r="4603" spans="1:4">
      <c r="A4603">
        <v>7602</v>
      </c>
      <c r="B4603">
        <v>5602</v>
      </c>
      <c r="C4603">
        <f t="shared" ca="1" si="142"/>
        <v>63</v>
      </c>
      <c r="D4603">
        <f t="shared" ca="1" si="143"/>
        <v>0</v>
      </c>
    </row>
    <row r="4604" spans="1:4">
      <c r="A4604">
        <v>7603</v>
      </c>
      <c r="B4604">
        <v>5603</v>
      </c>
      <c r="C4604">
        <f t="shared" ca="1" si="142"/>
        <v>43</v>
      </c>
      <c r="D4604">
        <f t="shared" ca="1" si="143"/>
        <v>1</v>
      </c>
    </row>
    <row r="4605" spans="1:4">
      <c r="A4605">
        <v>7604</v>
      </c>
      <c r="B4605">
        <v>5604</v>
      </c>
      <c r="C4605">
        <f t="shared" ca="1" si="142"/>
        <v>100</v>
      </c>
      <c r="D4605">
        <f t="shared" ca="1" si="143"/>
        <v>1</v>
      </c>
    </row>
    <row r="4606" spans="1:4">
      <c r="A4606">
        <v>7605</v>
      </c>
      <c r="B4606">
        <v>5605</v>
      </c>
      <c r="C4606">
        <f t="shared" ca="1" si="142"/>
        <v>44</v>
      </c>
      <c r="D4606">
        <f t="shared" ca="1" si="143"/>
        <v>1</v>
      </c>
    </row>
    <row r="4607" spans="1:4">
      <c r="A4607">
        <v>7606</v>
      </c>
      <c r="B4607">
        <v>5606</v>
      </c>
      <c r="C4607">
        <f t="shared" ca="1" si="142"/>
        <v>88</v>
      </c>
      <c r="D4607">
        <f t="shared" ca="1" si="143"/>
        <v>1</v>
      </c>
    </row>
    <row r="4608" spans="1:4">
      <c r="A4608">
        <v>7607</v>
      </c>
      <c r="B4608">
        <v>5607</v>
      </c>
      <c r="C4608">
        <f t="shared" ca="1" si="142"/>
        <v>93</v>
      </c>
      <c r="D4608">
        <f t="shared" ca="1" si="143"/>
        <v>1</v>
      </c>
    </row>
    <row r="4609" spans="1:4">
      <c r="A4609">
        <v>7608</v>
      </c>
      <c r="B4609">
        <v>5608</v>
      </c>
      <c r="C4609">
        <f t="shared" ca="1" si="142"/>
        <v>60</v>
      </c>
      <c r="D4609">
        <f t="shared" ca="1" si="143"/>
        <v>0</v>
      </c>
    </row>
    <row r="4610" spans="1:4">
      <c r="A4610">
        <v>7609</v>
      </c>
      <c r="B4610">
        <v>5609</v>
      </c>
      <c r="C4610">
        <f t="shared" ca="1" si="142"/>
        <v>65</v>
      </c>
      <c r="D4610">
        <f t="shared" ca="1" si="143"/>
        <v>1</v>
      </c>
    </row>
    <row r="4611" spans="1:4">
      <c r="A4611">
        <v>7610</v>
      </c>
      <c r="B4611">
        <v>5610</v>
      </c>
      <c r="C4611">
        <f t="shared" ref="C4611:C4674" ca="1" si="144">RANDBETWEEN(30,100)</f>
        <v>89</v>
      </c>
      <c r="D4611">
        <f t="shared" ref="D4611:D4674" ca="1" si="145">CHOOSE(RANDBETWEEN(1,2),0,1)</f>
        <v>0</v>
      </c>
    </row>
    <row r="4612" spans="1:4">
      <c r="A4612">
        <v>7611</v>
      </c>
      <c r="B4612">
        <v>5611</v>
      </c>
      <c r="C4612">
        <f t="shared" ca="1" si="144"/>
        <v>64</v>
      </c>
      <c r="D4612">
        <f t="shared" ca="1" si="145"/>
        <v>1</v>
      </c>
    </row>
    <row r="4613" spans="1:4">
      <c r="A4613">
        <v>7612</v>
      </c>
      <c r="B4613">
        <v>5612</v>
      </c>
      <c r="C4613">
        <f t="shared" ca="1" si="144"/>
        <v>44</v>
      </c>
      <c r="D4613">
        <f t="shared" ca="1" si="145"/>
        <v>0</v>
      </c>
    </row>
    <row r="4614" spans="1:4">
      <c r="A4614">
        <v>7613</v>
      </c>
      <c r="B4614">
        <v>5613</v>
      </c>
      <c r="C4614">
        <f t="shared" ca="1" si="144"/>
        <v>61</v>
      </c>
      <c r="D4614">
        <f t="shared" ca="1" si="145"/>
        <v>0</v>
      </c>
    </row>
    <row r="4615" spans="1:4">
      <c r="A4615">
        <v>7614</v>
      </c>
      <c r="B4615">
        <v>5614</v>
      </c>
      <c r="C4615">
        <f t="shared" ca="1" si="144"/>
        <v>32</v>
      </c>
      <c r="D4615">
        <f t="shared" ca="1" si="145"/>
        <v>0</v>
      </c>
    </row>
    <row r="4616" spans="1:4">
      <c r="A4616">
        <v>7615</v>
      </c>
      <c r="B4616">
        <v>5615</v>
      </c>
      <c r="C4616">
        <f t="shared" ca="1" si="144"/>
        <v>98</v>
      </c>
      <c r="D4616">
        <f t="shared" ca="1" si="145"/>
        <v>1</v>
      </c>
    </row>
    <row r="4617" spans="1:4">
      <c r="A4617">
        <v>7616</v>
      </c>
      <c r="B4617">
        <v>5616</v>
      </c>
      <c r="C4617">
        <f t="shared" ca="1" si="144"/>
        <v>82</v>
      </c>
      <c r="D4617">
        <f t="shared" ca="1" si="145"/>
        <v>0</v>
      </c>
    </row>
    <row r="4618" spans="1:4">
      <c r="A4618">
        <v>7617</v>
      </c>
      <c r="B4618">
        <v>5617</v>
      </c>
      <c r="C4618">
        <f t="shared" ca="1" si="144"/>
        <v>96</v>
      </c>
      <c r="D4618">
        <f t="shared" ca="1" si="145"/>
        <v>0</v>
      </c>
    </row>
    <row r="4619" spans="1:4">
      <c r="A4619">
        <v>7618</v>
      </c>
      <c r="B4619">
        <v>5618</v>
      </c>
      <c r="C4619">
        <f t="shared" ca="1" si="144"/>
        <v>46</v>
      </c>
      <c r="D4619">
        <f t="shared" ca="1" si="145"/>
        <v>0</v>
      </c>
    </row>
    <row r="4620" spans="1:4">
      <c r="A4620">
        <v>7619</v>
      </c>
      <c r="B4620">
        <v>5619</v>
      </c>
      <c r="C4620">
        <f t="shared" ca="1" si="144"/>
        <v>34</v>
      </c>
      <c r="D4620">
        <f t="shared" ca="1" si="145"/>
        <v>1</v>
      </c>
    </row>
    <row r="4621" spans="1:4">
      <c r="A4621">
        <v>7620</v>
      </c>
      <c r="B4621">
        <v>5620</v>
      </c>
      <c r="C4621">
        <f t="shared" ca="1" si="144"/>
        <v>75</v>
      </c>
      <c r="D4621">
        <f t="shared" ca="1" si="145"/>
        <v>0</v>
      </c>
    </row>
    <row r="4622" spans="1:4">
      <c r="A4622">
        <v>7621</v>
      </c>
      <c r="B4622">
        <v>5621</v>
      </c>
      <c r="C4622">
        <f t="shared" ca="1" si="144"/>
        <v>32</v>
      </c>
      <c r="D4622">
        <f t="shared" ca="1" si="145"/>
        <v>1</v>
      </c>
    </row>
    <row r="4623" spans="1:4">
      <c r="A4623">
        <v>7622</v>
      </c>
      <c r="B4623">
        <v>5622</v>
      </c>
      <c r="C4623">
        <f t="shared" ca="1" si="144"/>
        <v>77</v>
      </c>
      <c r="D4623">
        <f t="shared" ca="1" si="145"/>
        <v>0</v>
      </c>
    </row>
    <row r="4624" spans="1:4">
      <c r="A4624">
        <v>7623</v>
      </c>
      <c r="B4624">
        <v>5623</v>
      </c>
      <c r="C4624">
        <f t="shared" ca="1" si="144"/>
        <v>75</v>
      </c>
      <c r="D4624">
        <f t="shared" ca="1" si="145"/>
        <v>1</v>
      </c>
    </row>
    <row r="4625" spans="1:4">
      <c r="A4625">
        <v>7624</v>
      </c>
      <c r="B4625">
        <v>5624</v>
      </c>
      <c r="C4625">
        <f t="shared" ca="1" si="144"/>
        <v>73</v>
      </c>
      <c r="D4625">
        <f t="shared" ca="1" si="145"/>
        <v>1</v>
      </c>
    </row>
    <row r="4626" spans="1:4">
      <c r="A4626">
        <v>7625</v>
      </c>
      <c r="B4626">
        <v>5625</v>
      </c>
      <c r="C4626">
        <f t="shared" ca="1" si="144"/>
        <v>78</v>
      </c>
      <c r="D4626">
        <f t="shared" ca="1" si="145"/>
        <v>1</v>
      </c>
    </row>
    <row r="4627" spans="1:4">
      <c r="A4627">
        <v>7626</v>
      </c>
      <c r="B4627">
        <v>5626</v>
      </c>
      <c r="C4627">
        <f t="shared" ca="1" si="144"/>
        <v>37</v>
      </c>
      <c r="D4627">
        <f t="shared" ca="1" si="145"/>
        <v>0</v>
      </c>
    </row>
    <row r="4628" spans="1:4">
      <c r="A4628">
        <v>7627</v>
      </c>
      <c r="B4628">
        <v>5627</v>
      </c>
      <c r="C4628">
        <f t="shared" ca="1" si="144"/>
        <v>53</v>
      </c>
      <c r="D4628">
        <f t="shared" ca="1" si="145"/>
        <v>0</v>
      </c>
    </row>
    <row r="4629" spans="1:4">
      <c r="A4629">
        <v>7628</v>
      </c>
      <c r="B4629">
        <v>5628</v>
      </c>
      <c r="C4629">
        <f t="shared" ca="1" si="144"/>
        <v>88</v>
      </c>
      <c r="D4629">
        <f t="shared" ca="1" si="145"/>
        <v>1</v>
      </c>
    </row>
    <row r="4630" spans="1:4">
      <c r="A4630">
        <v>7629</v>
      </c>
      <c r="B4630">
        <v>5629</v>
      </c>
      <c r="C4630">
        <f t="shared" ca="1" si="144"/>
        <v>68</v>
      </c>
      <c r="D4630">
        <f t="shared" ca="1" si="145"/>
        <v>0</v>
      </c>
    </row>
    <row r="4631" spans="1:4">
      <c r="A4631">
        <v>7630</v>
      </c>
      <c r="B4631">
        <v>5630</v>
      </c>
      <c r="C4631">
        <f t="shared" ca="1" si="144"/>
        <v>93</v>
      </c>
      <c r="D4631">
        <f t="shared" ca="1" si="145"/>
        <v>0</v>
      </c>
    </row>
    <row r="4632" spans="1:4">
      <c r="A4632">
        <v>7631</v>
      </c>
      <c r="B4632">
        <v>5631</v>
      </c>
      <c r="C4632">
        <f t="shared" ca="1" si="144"/>
        <v>51</v>
      </c>
      <c r="D4632">
        <f t="shared" ca="1" si="145"/>
        <v>1</v>
      </c>
    </row>
    <row r="4633" spans="1:4">
      <c r="A4633">
        <v>7632</v>
      </c>
      <c r="B4633">
        <v>5632</v>
      </c>
      <c r="C4633">
        <f t="shared" ca="1" si="144"/>
        <v>86</v>
      </c>
      <c r="D4633">
        <f t="shared" ca="1" si="145"/>
        <v>1</v>
      </c>
    </row>
    <row r="4634" spans="1:4">
      <c r="A4634">
        <v>7633</v>
      </c>
      <c r="B4634">
        <v>5633</v>
      </c>
      <c r="C4634">
        <f t="shared" ca="1" si="144"/>
        <v>68</v>
      </c>
      <c r="D4634">
        <f t="shared" ca="1" si="145"/>
        <v>0</v>
      </c>
    </row>
    <row r="4635" spans="1:4">
      <c r="A4635">
        <v>7634</v>
      </c>
      <c r="B4635">
        <v>5634</v>
      </c>
      <c r="C4635">
        <f t="shared" ca="1" si="144"/>
        <v>92</v>
      </c>
      <c r="D4635">
        <f t="shared" ca="1" si="145"/>
        <v>0</v>
      </c>
    </row>
    <row r="4636" spans="1:4">
      <c r="A4636">
        <v>7635</v>
      </c>
      <c r="B4636">
        <v>5635</v>
      </c>
      <c r="C4636">
        <f t="shared" ca="1" si="144"/>
        <v>91</v>
      </c>
      <c r="D4636">
        <f t="shared" ca="1" si="145"/>
        <v>1</v>
      </c>
    </row>
    <row r="4637" spans="1:4">
      <c r="A4637">
        <v>7636</v>
      </c>
      <c r="B4637">
        <v>5636</v>
      </c>
      <c r="C4637">
        <f t="shared" ca="1" si="144"/>
        <v>70</v>
      </c>
      <c r="D4637">
        <f t="shared" ca="1" si="145"/>
        <v>0</v>
      </c>
    </row>
    <row r="4638" spans="1:4">
      <c r="A4638">
        <v>7637</v>
      </c>
      <c r="B4638">
        <v>5637</v>
      </c>
      <c r="C4638">
        <f t="shared" ca="1" si="144"/>
        <v>44</v>
      </c>
      <c r="D4638">
        <f t="shared" ca="1" si="145"/>
        <v>1</v>
      </c>
    </row>
    <row r="4639" spans="1:4">
      <c r="A4639">
        <v>7638</v>
      </c>
      <c r="B4639">
        <v>5638</v>
      </c>
      <c r="C4639">
        <f t="shared" ca="1" si="144"/>
        <v>57</v>
      </c>
      <c r="D4639">
        <f t="shared" ca="1" si="145"/>
        <v>1</v>
      </c>
    </row>
    <row r="4640" spans="1:4">
      <c r="A4640">
        <v>7639</v>
      </c>
      <c r="B4640">
        <v>5639</v>
      </c>
      <c r="C4640">
        <f t="shared" ca="1" si="144"/>
        <v>70</v>
      </c>
      <c r="D4640">
        <f t="shared" ca="1" si="145"/>
        <v>1</v>
      </c>
    </row>
    <row r="4641" spans="1:4">
      <c r="A4641">
        <v>7640</v>
      </c>
      <c r="B4641">
        <v>5640</v>
      </c>
      <c r="C4641">
        <f t="shared" ca="1" si="144"/>
        <v>46</v>
      </c>
      <c r="D4641">
        <f t="shared" ca="1" si="145"/>
        <v>1</v>
      </c>
    </row>
    <row r="4642" spans="1:4">
      <c r="A4642">
        <v>7641</v>
      </c>
      <c r="B4642">
        <v>5641</v>
      </c>
      <c r="C4642">
        <f t="shared" ca="1" si="144"/>
        <v>47</v>
      </c>
      <c r="D4642">
        <f t="shared" ca="1" si="145"/>
        <v>1</v>
      </c>
    </row>
    <row r="4643" spans="1:4">
      <c r="A4643">
        <v>7642</v>
      </c>
      <c r="B4643">
        <v>5642</v>
      </c>
      <c r="C4643">
        <f t="shared" ca="1" si="144"/>
        <v>50</v>
      </c>
      <c r="D4643">
        <f t="shared" ca="1" si="145"/>
        <v>1</v>
      </c>
    </row>
    <row r="4644" spans="1:4">
      <c r="A4644">
        <v>7643</v>
      </c>
      <c r="B4644">
        <v>5643</v>
      </c>
      <c r="C4644">
        <f t="shared" ca="1" si="144"/>
        <v>75</v>
      </c>
      <c r="D4644">
        <f t="shared" ca="1" si="145"/>
        <v>0</v>
      </c>
    </row>
    <row r="4645" spans="1:4">
      <c r="A4645">
        <v>7644</v>
      </c>
      <c r="B4645">
        <v>5644</v>
      </c>
      <c r="C4645">
        <f t="shared" ca="1" si="144"/>
        <v>76</v>
      </c>
      <c r="D4645">
        <f t="shared" ca="1" si="145"/>
        <v>1</v>
      </c>
    </row>
    <row r="4646" spans="1:4">
      <c r="A4646">
        <v>7645</v>
      </c>
      <c r="B4646">
        <v>5645</v>
      </c>
      <c r="C4646">
        <f t="shared" ca="1" si="144"/>
        <v>46</v>
      </c>
      <c r="D4646">
        <f t="shared" ca="1" si="145"/>
        <v>1</v>
      </c>
    </row>
    <row r="4647" spans="1:4">
      <c r="A4647">
        <v>7646</v>
      </c>
      <c r="B4647">
        <v>5646</v>
      </c>
      <c r="C4647">
        <f t="shared" ca="1" si="144"/>
        <v>37</v>
      </c>
      <c r="D4647">
        <f t="shared" ca="1" si="145"/>
        <v>0</v>
      </c>
    </row>
    <row r="4648" spans="1:4">
      <c r="A4648">
        <v>7647</v>
      </c>
      <c r="B4648">
        <v>5647</v>
      </c>
      <c r="C4648">
        <f t="shared" ca="1" si="144"/>
        <v>33</v>
      </c>
      <c r="D4648">
        <f t="shared" ca="1" si="145"/>
        <v>1</v>
      </c>
    </row>
    <row r="4649" spans="1:4">
      <c r="A4649">
        <v>7648</v>
      </c>
      <c r="B4649">
        <v>5648</v>
      </c>
      <c r="C4649">
        <f t="shared" ca="1" si="144"/>
        <v>60</v>
      </c>
      <c r="D4649">
        <f t="shared" ca="1" si="145"/>
        <v>0</v>
      </c>
    </row>
    <row r="4650" spans="1:4">
      <c r="A4650">
        <v>7649</v>
      </c>
      <c r="B4650">
        <v>5649</v>
      </c>
      <c r="C4650">
        <f t="shared" ca="1" si="144"/>
        <v>55</v>
      </c>
      <c r="D4650">
        <f t="shared" ca="1" si="145"/>
        <v>0</v>
      </c>
    </row>
    <row r="4651" spans="1:4">
      <c r="A4651">
        <v>7650</v>
      </c>
      <c r="B4651">
        <v>5650</v>
      </c>
      <c r="C4651">
        <f t="shared" ca="1" si="144"/>
        <v>96</v>
      </c>
      <c r="D4651">
        <f t="shared" ca="1" si="145"/>
        <v>0</v>
      </c>
    </row>
    <row r="4652" spans="1:4">
      <c r="A4652">
        <v>7651</v>
      </c>
      <c r="B4652">
        <v>5651</v>
      </c>
      <c r="C4652">
        <f t="shared" ca="1" si="144"/>
        <v>74</v>
      </c>
      <c r="D4652">
        <f t="shared" ca="1" si="145"/>
        <v>0</v>
      </c>
    </row>
    <row r="4653" spans="1:4">
      <c r="A4653">
        <v>7652</v>
      </c>
      <c r="B4653">
        <v>5652</v>
      </c>
      <c r="C4653">
        <f t="shared" ca="1" si="144"/>
        <v>36</v>
      </c>
      <c r="D4653">
        <f t="shared" ca="1" si="145"/>
        <v>0</v>
      </c>
    </row>
    <row r="4654" spans="1:4">
      <c r="A4654">
        <v>7653</v>
      </c>
      <c r="B4654">
        <v>5653</v>
      </c>
      <c r="C4654">
        <f t="shared" ca="1" si="144"/>
        <v>72</v>
      </c>
      <c r="D4654">
        <f t="shared" ca="1" si="145"/>
        <v>0</v>
      </c>
    </row>
    <row r="4655" spans="1:4">
      <c r="A4655">
        <v>7654</v>
      </c>
      <c r="B4655">
        <v>5654</v>
      </c>
      <c r="C4655">
        <f t="shared" ca="1" si="144"/>
        <v>69</v>
      </c>
      <c r="D4655">
        <f t="shared" ca="1" si="145"/>
        <v>1</v>
      </c>
    </row>
    <row r="4656" spans="1:4">
      <c r="A4656">
        <v>7655</v>
      </c>
      <c r="B4656">
        <v>5655</v>
      </c>
      <c r="C4656">
        <f t="shared" ca="1" si="144"/>
        <v>90</v>
      </c>
      <c r="D4656">
        <f t="shared" ca="1" si="145"/>
        <v>1</v>
      </c>
    </row>
    <row r="4657" spans="1:4">
      <c r="A4657">
        <v>7656</v>
      </c>
      <c r="B4657">
        <v>5656</v>
      </c>
      <c r="C4657">
        <f t="shared" ca="1" si="144"/>
        <v>40</v>
      </c>
      <c r="D4657">
        <f t="shared" ca="1" si="145"/>
        <v>0</v>
      </c>
    </row>
    <row r="4658" spans="1:4">
      <c r="A4658">
        <v>7657</v>
      </c>
      <c r="B4658">
        <v>5657</v>
      </c>
      <c r="C4658">
        <f t="shared" ca="1" si="144"/>
        <v>92</v>
      </c>
      <c r="D4658">
        <f t="shared" ca="1" si="145"/>
        <v>1</v>
      </c>
    </row>
    <row r="4659" spans="1:4">
      <c r="A4659">
        <v>7658</v>
      </c>
      <c r="B4659">
        <v>5658</v>
      </c>
      <c r="C4659">
        <f t="shared" ca="1" si="144"/>
        <v>44</v>
      </c>
      <c r="D4659">
        <f t="shared" ca="1" si="145"/>
        <v>0</v>
      </c>
    </row>
    <row r="4660" spans="1:4">
      <c r="A4660">
        <v>7659</v>
      </c>
      <c r="B4660">
        <v>5659</v>
      </c>
      <c r="C4660">
        <f t="shared" ca="1" si="144"/>
        <v>100</v>
      </c>
      <c r="D4660">
        <f t="shared" ca="1" si="145"/>
        <v>0</v>
      </c>
    </row>
    <row r="4661" spans="1:4">
      <c r="A4661">
        <v>7660</v>
      </c>
      <c r="B4661">
        <v>5660</v>
      </c>
      <c r="C4661">
        <f t="shared" ca="1" si="144"/>
        <v>47</v>
      </c>
      <c r="D4661">
        <f t="shared" ca="1" si="145"/>
        <v>1</v>
      </c>
    </row>
    <row r="4662" spans="1:4">
      <c r="A4662">
        <v>7661</v>
      </c>
      <c r="B4662">
        <v>5661</v>
      </c>
      <c r="C4662">
        <f t="shared" ca="1" si="144"/>
        <v>97</v>
      </c>
      <c r="D4662">
        <f t="shared" ca="1" si="145"/>
        <v>1</v>
      </c>
    </row>
    <row r="4663" spans="1:4">
      <c r="A4663">
        <v>7662</v>
      </c>
      <c r="B4663">
        <v>5662</v>
      </c>
      <c r="C4663">
        <f t="shared" ca="1" si="144"/>
        <v>84</v>
      </c>
      <c r="D4663">
        <f t="shared" ca="1" si="145"/>
        <v>1</v>
      </c>
    </row>
    <row r="4664" spans="1:4">
      <c r="A4664">
        <v>7663</v>
      </c>
      <c r="B4664">
        <v>5663</v>
      </c>
      <c r="C4664">
        <f t="shared" ca="1" si="144"/>
        <v>58</v>
      </c>
      <c r="D4664">
        <f t="shared" ca="1" si="145"/>
        <v>1</v>
      </c>
    </row>
    <row r="4665" spans="1:4">
      <c r="A4665">
        <v>7664</v>
      </c>
      <c r="B4665">
        <v>5664</v>
      </c>
      <c r="C4665">
        <f t="shared" ca="1" si="144"/>
        <v>71</v>
      </c>
      <c r="D4665">
        <f t="shared" ca="1" si="145"/>
        <v>0</v>
      </c>
    </row>
    <row r="4666" spans="1:4">
      <c r="A4666">
        <v>7665</v>
      </c>
      <c r="B4666">
        <v>5665</v>
      </c>
      <c r="C4666">
        <f t="shared" ca="1" si="144"/>
        <v>98</v>
      </c>
      <c r="D4666">
        <f t="shared" ca="1" si="145"/>
        <v>0</v>
      </c>
    </row>
    <row r="4667" spans="1:4">
      <c r="A4667">
        <v>7666</v>
      </c>
      <c r="B4667">
        <v>5666</v>
      </c>
      <c r="C4667">
        <f t="shared" ca="1" si="144"/>
        <v>47</v>
      </c>
      <c r="D4667">
        <f t="shared" ca="1" si="145"/>
        <v>1</v>
      </c>
    </row>
    <row r="4668" spans="1:4">
      <c r="A4668">
        <v>7667</v>
      </c>
      <c r="B4668">
        <v>5667</v>
      </c>
      <c r="C4668">
        <f t="shared" ca="1" si="144"/>
        <v>35</v>
      </c>
      <c r="D4668">
        <f t="shared" ca="1" si="145"/>
        <v>1</v>
      </c>
    </row>
    <row r="4669" spans="1:4">
      <c r="A4669">
        <v>7668</v>
      </c>
      <c r="B4669">
        <v>5668</v>
      </c>
      <c r="C4669">
        <f t="shared" ca="1" si="144"/>
        <v>57</v>
      </c>
      <c r="D4669">
        <f t="shared" ca="1" si="145"/>
        <v>1</v>
      </c>
    </row>
    <row r="4670" spans="1:4">
      <c r="A4670">
        <v>7669</v>
      </c>
      <c r="B4670">
        <v>5669</v>
      </c>
      <c r="C4670">
        <f t="shared" ca="1" si="144"/>
        <v>78</v>
      </c>
      <c r="D4670">
        <f t="shared" ca="1" si="145"/>
        <v>0</v>
      </c>
    </row>
    <row r="4671" spans="1:4">
      <c r="A4671">
        <v>7670</v>
      </c>
      <c r="B4671">
        <v>5670</v>
      </c>
      <c r="C4671">
        <f t="shared" ca="1" si="144"/>
        <v>77</v>
      </c>
      <c r="D4671">
        <f t="shared" ca="1" si="145"/>
        <v>1</v>
      </c>
    </row>
    <row r="4672" spans="1:4">
      <c r="A4672">
        <v>7671</v>
      </c>
      <c r="B4672">
        <v>5671</v>
      </c>
      <c r="C4672">
        <f t="shared" ca="1" si="144"/>
        <v>70</v>
      </c>
      <c r="D4672">
        <f t="shared" ca="1" si="145"/>
        <v>0</v>
      </c>
    </row>
    <row r="4673" spans="1:4">
      <c r="A4673">
        <v>7672</v>
      </c>
      <c r="B4673">
        <v>5672</v>
      </c>
      <c r="C4673">
        <f t="shared" ca="1" si="144"/>
        <v>35</v>
      </c>
      <c r="D4673">
        <f t="shared" ca="1" si="145"/>
        <v>0</v>
      </c>
    </row>
    <row r="4674" spans="1:4">
      <c r="A4674">
        <v>7673</v>
      </c>
      <c r="B4674">
        <v>5673</v>
      </c>
      <c r="C4674">
        <f t="shared" ca="1" si="144"/>
        <v>41</v>
      </c>
      <c r="D4674">
        <f t="shared" ca="1" si="145"/>
        <v>0</v>
      </c>
    </row>
    <row r="4675" spans="1:4">
      <c r="A4675">
        <v>7674</v>
      </c>
      <c r="B4675">
        <v>5674</v>
      </c>
      <c r="C4675">
        <f t="shared" ref="C4675:C4738" ca="1" si="146">RANDBETWEEN(30,100)</f>
        <v>54</v>
      </c>
      <c r="D4675">
        <f t="shared" ref="D4675:D4738" ca="1" si="147">CHOOSE(RANDBETWEEN(1,2),0,1)</f>
        <v>0</v>
      </c>
    </row>
    <row r="4676" spans="1:4">
      <c r="A4676">
        <v>7675</v>
      </c>
      <c r="B4676">
        <v>5675</v>
      </c>
      <c r="C4676">
        <f t="shared" ca="1" si="146"/>
        <v>100</v>
      </c>
      <c r="D4676">
        <f t="shared" ca="1" si="147"/>
        <v>1</v>
      </c>
    </row>
    <row r="4677" spans="1:4">
      <c r="A4677">
        <v>7676</v>
      </c>
      <c r="B4677">
        <v>5676</v>
      </c>
      <c r="C4677">
        <f t="shared" ca="1" si="146"/>
        <v>81</v>
      </c>
      <c r="D4677">
        <f t="shared" ca="1" si="147"/>
        <v>0</v>
      </c>
    </row>
    <row r="4678" spans="1:4">
      <c r="A4678">
        <v>7677</v>
      </c>
      <c r="B4678">
        <v>5677</v>
      </c>
      <c r="C4678">
        <f t="shared" ca="1" si="146"/>
        <v>47</v>
      </c>
      <c r="D4678">
        <f t="shared" ca="1" si="147"/>
        <v>0</v>
      </c>
    </row>
    <row r="4679" spans="1:4">
      <c r="A4679">
        <v>7678</v>
      </c>
      <c r="B4679">
        <v>5678</v>
      </c>
      <c r="C4679">
        <f t="shared" ca="1" si="146"/>
        <v>90</v>
      </c>
      <c r="D4679">
        <f t="shared" ca="1" si="147"/>
        <v>0</v>
      </c>
    </row>
    <row r="4680" spans="1:4">
      <c r="A4680">
        <v>7679</v>
      </c>
      <c r="B4680">
        <v>5679</v>
      </c>
      <c r="C4680">
        <f t="shared" ca="1" si="146"/>
        <v>48</v>
      </c>
      <c r="D4680">
        <f t="shared" ca="1" si="147"/>
        <v>0</v>
      </c>
    </row>
    <row r="4681" spans="1:4">
      <c r="A4681">
        <v>7680</v>
      </c>
      <c r="B4681">
        <v>5680</v>
      </c>
      <c r="C4681">
        <f t="shared" ca="1" si="146"/>
        <v>36</v>
      </c>
      <c r="D4681">
        <f t="shared" ca="1" si="147"/>
        <v>0</v>
      </c>
    </row>
    <row r="4682" spans="1:4">
      <c r="A4682">
        <v>7681</v>
      </c>
      <c r="B4682">
        <v>5681</v>
      </c>
      <c r="C4682">
        <f t="shared" ca="1" si="146"/>
        <v>89</v>
      </c>
      <c r="D4682">
        <f t="shared" ca="1" si="147"/>
        <v>0</v>
      </c>
    </row>
    <row r="4683" spans="1:4">
      <c r="A4683">
        <v>7682</v>
      </c>
      <c r="B4683">
        <v>5682</v>
      </c>
      <c r="C4683">
        <f t="shared" ca="1" si="146"/>
        <v>38</v>
      </c>
      <c r="D4683">
        <f t="shared" ca="1" si="147"/>
        <v>1</v>
      </c>
    </row>
    <row r="4684" spans="1:4">
      <c r="A4684">
        <v>7683</v>
      </c>
      <c r="B4684">
        <v>5683</v>
      </c>
      <c r="C4684">
        <f t="shared" ca="1" si="146"/>
        <v>66</v>
      </c>
      <c r="D4684">
        <f t="shared" ca="1" si="147"/>
        <v>1</v>
      </c>
    </row>
    <row r="4685" spans="1:4">
      <c r="A4685">
        <v>7684</v>
      </c>
      <c r="B4685">
        <v>5684</v>
      </c>
      <c r="C4685">
        <f t="shared" ca="1" si="146"/>
        <v>66</v>
      </c>
      <c r="D4685">
        <f t="shared" ca="1" si="147"/>
        <v>0</v>
      </c>
    </row>
    <row r="4686" spans="1:4">
      <c r="A4686">
        <v>7685</v>
      </c>
      <c r="B4686">
        <v>5685</v>
      </c>
      <c r="C4686">
        <f t="shared" ca="1" si="146"/>
        <v>79</v>
      </c>
      <c r="D4686">
        <f t="shared" ca="1" si="147"/>
        <v>0</v>
      </c>
    </row>
    <row r="4687" spans="1:4">
      <c r="A4687">
        <v>7686</v>
      </c>
      <c r="B4687">
        <v>5686</v>
      </c>
      <c r="C4687">
        <f t="shared" ca="1" si="146"/>
        <v>40</v>
      </c>
      <c r="D4687">
        <f t="shared" ca="1" si="147"/>
        <v>1</v>
      </c>
    </row>
    <row r="4688" spans="1:4">
      <c r="A4688">
        <v>7687</v>
      </c>
      <c r="B4688">
        <v>5687</v>
      </c>
      <c r="C4688">
        <f t="shared" ca="1" si="146"/>
        <v>36</v>
      </c>
      <c r="D4688">
        <f t="shared" ca="1" si="147"/>
        <v>1</v>
      </c>
    </row>
    <row r="4689" spans="1:4">
      <c r="A4689">
        <v>7688</v>
      </c>
      <c r="B4689">
        <v>5688</v>
      </c>
      <c r="C4689">
        <f t="shared" ca="1" si="146"/>
        <v>51</v>
      </c>
      <c r="D4689">
        <f t="shared" ca="1" si="147"/>
        <v>1</v>
      </c>
    </row>
    <row r="4690" spans="1:4">
      <c r="A4690">
        <v>7689</v>
      </c>
      <c r="B4690">
        <v>5689</v>
      </c>
      <c r="C4690">
        <f t="shared" ca="1" si="146"/>
        <v>87</v>
      </c>
      <c r="D4690">
        <f t="shared" ca="1" si="147"/>
        <v>1</v>
      </c>
    </row>
    <row r="4691" spans="1:4">
      <c r="A4691">
        <v>7690</v>
      </c>
      <c r="B4691">
        <v>5690</v>
      </c>
      <c r="C4691">
        <f t="shared" ca="1" si="146"/>
        <v>31</v>
      </c>
      <c r="D4691">
        <f t="shared" ca="1" si="147"/>
        <v>1</v>
      </c>
    </row>
    <row r="4692" spans="1:4">
      <c r="A4692">
        <v>7691</v>
      </c>
      <c r="B4692">
        <v>5691</v>
      </c>
      <c r="C4692">
        <f t="shared" ca="1" si="146"/>
        <v>81</v>
      </c>
      <c r="D4692">
        <f t="shared" ca="1" si="147"/>
        <v>0</v>
      </c>
    </row>
    <row r="4693" spans="1:4">
      <c r="A4693">
        <v>7692</v>
      </c>
      <c r="B4693">
        <v>5692</v>
      </c>
      <c r="C4693">
        <f t="shared" ca="1" si="146"/>
        <v>31</v>
      </c>
      <c r="D4693">
        <f t="shared" ca="1" si="147"/>
        <v>0</v>
      </c>
    </row>
    <row r="4694" spans="1:4">
      <c r="A4694">
        <v>7693</v>
      </c>
      <c r="B4694">
        <v>5693</v>
      </c>
      <c r="C4694">
        <f t="shared" ca="1" si="146"/>
        <v>78</v>
      </c>
      <c r="D4694">
        <f t="shared" ca="1" si="147"/>
        <v>0</v>
      </c>
    </row>
    <row r="4695" spans="1:4">
      <c r="A4695">
        <v>7694</v>
      </c>
      <c r="B4695">
        <v>5694</v>
      </c>
      <c r="C4695">
        <f t="shared" ca="1" si="146"/>
        <v>90</v>
      </c>
      <c r="D4695">
        <f t="shared" ca="1" si="147"/>
        <v>1</v>
      </c>
    </row>
    <row r="4696" spans="1:4">
      <c r="A4696">
        <v>7695</v>
      </c>
      <c r="B4696">
        <v>5695</v>
      </c>
      <c r="C4696">
        <f t="shared" ca="1" si="146"/>
        <v>87</v>
      </c>
      <c r="D4696">
        <f t="shared" ca="1" si="147"/>
        <v>1</v>
      </c>
    </row>
    <row r="4697" spans="1:4">
      <c r="A4697">
        <v>7696</v>
      </c>
      <c r="B4697">
        <v>5696</v>
      </c>
      <c r="C4697">
        <f t="shared" ca="1" si="146"/>
        <v>75</v>
      </c>
      <c r="D4697">
        <f t="shared" ca="1" si="147"/>
        <v>1</v>
      </c>
    </row>
    <row r="4698" spans="1:4">
      <c r="A4698">
        <v>7697</v>
      </c>
      <c r="B4698">
        <v>5697</v>
      </c>
      <c r="C4698">
        <f t="shared" ca="1" si="146"/>
        <v>98</v>
      </c>
      <c r="D4698">
        <f t="shared" ca="1" si="147"/>
        <v>1</v>
      </c>
    </row>
    <row r="4699" spans="1:4">
      <c r="A4699">
        <v>7698</v>
      </c>
      <c r="B4699">
        <v>5698</v>
      </c>
      <c r="C4699">
        <f t="shared" ca="1" si="146"/>
        <v>89</v>
      </c>
      <c r="D4699">
        <f t="shared" ca="1" si="147"/>
        <v>1</v>
      </c>
    </row>
    <row r="4700" spans="1:4">
      <c r="A4700">
        <v>7699</v>
      </c>
      <c r="B4700">
        <v>5699</v>
      </c>
      <c r="C4700">
        <f t="shared" ca="1" si="146"/>
        <v>56</v>
      </c>
      <c r="D4700">
        <f t="shared" ca="1" si="147"/>
        <v>0</v>
      </c>
    </row>
    <row r="4701" spans="1:4">
      <c r="A4701">
        <v>7700</v>
      </c>
      <c r="B4701">
        <v>5700</v>
      </c>
      <c r="C4701">
        <f t="shared" ca="1" si="146"/>
        <v>51</v>
      </c>
      <c r="D4701">
        <f t="shared" ca="1" si="147"/>
        <v>0</v>
      </c>
    </row>
    <row r="4702" spans="1:4">
      <c r="A4702">
        <v>7701</v>
      </c>
      <c r="B4702">
        <v>5701</v>
      </c>
      <c r="C4702">
        <f t="shared" ca="1" si="146"/>
        <v>55</v>
      </c>
      <c r="D4702">
        <f t="shared" ca="1" si="147"/>
        <v>0</v>
      </c>
    </row>
    <row r="4703" spans="1:4">
      <c r="A4703">
        <v>7702</v>
      </c>
      <c r="B4703">
        <v>5702</v>
      </c>
      <c r="C4703">
        <f t="shared" ca="1" si="146"/>
        <v>98</v>
      </c>
      <c r="D4703">
        <f t="shared" ca="1" si="147"/>
        <v>0</v>
      </c>
    </row>
    <row r="4704" spans="1:4">
      <c r="A4704">
        <v>7703</v>
      </c>
      <c r="B4704">
        <v>5703</v>
      </c>
      <c r="C4704">
        <f t="shared" ca="1" si="146"/>
        <v>42</v>
      </c>
      <c r="D4704">
        <f t="shared" ca="1" si="147"/>
        <v>1</v>
      </c>
    </row>
    <row r="4705" spans="1:4">
      <c r="A4705">
        <v>7704</v>
      </c>
      <c r="B4705">
        <v>5704</v>
      </c>
      <c r="C4705">
        <f t="shared" ca="1" si="146"/>
        <v>73</v>
      </c>
      <c r="D4705">
        <f t="shared" ca="1" si="147"/>
        <v>0</v>
      </c>
    </row>
    <row r="4706" spans="1:4">
      <c r="A4706">
        <v>7705</v>
      </c>
      <c r="B4706">
        <v>5705</v>
      </c>
      <c r="C4706">
        <f t="shared" ca="1" si="146"/>
        <v>60</v>
      </c>
      <c r="D4706">
        <f t="shared" ca="1" si="147"/>
        <v>0</v>
      </c>
    </row>
    <row r="4707" spans="1:4">
      <c r="A4707">
        <v>7706</v>
      </c>
      <c r="B4707">
        <v>5706</v>
      </c>
      <c r="C4707">
        <f t="shared" ca="1" si="146"/>
        <v>73</v>
      </c>
      <c r="D4707">
        <f t="shared" ca="1" si="147"/>
        <v>1</v>
      </c>
    </row>
    <row r="4708" spans="1:4">
      <c r="A4708">
        <v>7707</v>
      </c>
      <c r="B4708">
        <v>5707</v>
      </c>
      <c r="C4708">
        <f t="shared" ca="1" si="146"/>
        <v>65</v>
      </c>
      <c r="D4708">
        <f t="shared" ca="1" si="147"/>
        <v>1</v>
      </c>
    </row>
    <row r="4709" spans="1:4">
      <c r="A4709">
        <v>7708</v>
      </c>
      <c r="B4709">
        <v>5708</v>
      </c>
      <c r="C4709">
        <f t="shared" ca="1" si="146"/>
        <v>41</v>
      </c>
      <c r="D4709">
        <f t="shared" ca="1" si="147"/>
        <v>0</v>
      </c>
    </row>
    <row r="4710" spans="1:4">
      <c r="A4710">
        <v>7709</v>
      </c>
      <c r="B4710">
        <v>5709</v>
      </c>
      <c r="C4710">
        <f t="shared" ca="1" si="146"/>
        <v>64</v>
      </c>
      <c r="D4710">
        <f t="shared" ca="1" si="147"/>
        <v>0</v>
      </c>
    </row>
    <row r="4711" spans="1:4">
      <c r="A4711">
        <v>7710</v>
      </c>
      <c r="B4711">
        <v>5710</v>
      </c>
      <c r="C4711">
        <f t="shared" ca="1" si="146"/>
        <v>72</v>
      </c>
      <c r="D4711">
        <f t="shared" ca="1" si="147"/>
        <v>0</v>
      </c>
    </row>
    <row r="4712" spans="1:4">
      <c r="A4712">
        <v>7711</v>
      </c>
      <c r="B4712">
        <v>5711</v>
      </c>
      <c r="C4712">
        <f t="shared" ca="1" si="146"/>
        <v>99</v>
      </c>
      <c r="D4712">
        <f t="shared" ca="1" si="147"/>
        <v>1</v>
      </c>
    </row>
    <row r="4713" spans="1:4">
      <c r="A4713">
        <v>7712</v>
      </c>
      <c r="B4713">
        <v>5712</v>
      </c>
      <c r="C4713">
        <f t="shared" ca="1" si="146"/>
        <v>71</v>
      </c>
      <c r="D4713">
        <f t="shared" ca="1" si="147"/>
        <v>1</v>
      </c>
    </row>
    <row r="4714" spans="1:4">
      <c r="A4714">
        <v>7713</v>
      </c>
      <c r="B4714">
        <v>5713</v>
      </c>
      <c r="C4714">
        <f t="shared" ca="1" si="146"/>
        <v>56</v>
      </c>
      <c r="D4714">
        <f t="shared" ca="1" si="147"/>
        <v>1</v>
      </c>
    </row>
    <row r="4715" spans="1:4">
      <c r="A4715">
        <v>7714</v>
      </c>
      <c r="B4715">
        <v>5714</v>
      </c>
      <c r="C4715">
        <f t="shared" ca="1" si="146"/>
        <v>65</v>
      </c>
      <c r="D4715">
        <f t="shared" ca="1" si="147"/>
        <v>1</v>
      </c>
    </row>
    <row r="4716" spans="1:4">
      <c r="A4716">
        <v>7715</v>
      </c>
      <c r="B4716">
        <v>5715</v>
      </c>
      <c r="C4716">
        <f t="shared" ca="1" si="146"/>
        <v>65</v>
      </c>
      <c r="D4716">
        <f t="shared" ca="1" si="147"/>
        <v>1</v>
      </c>
    </row>
    <row r="4717" spans="1:4">
      <c r="A4717">
        <v>7716</v>
      </c>
      <c r="B4717">
        <v>5716</v>
      </c>
      <c r="C4717">
        <f t="shared" ca="1" si="146"/>
        <v>88</v>
      </c>
      <c r="D4717">
        <f t="shared" ca="1" si="147"/>
        <v>1</v>
      </c>
    </row>
    <row r="4718" spans="1:4">
      <c r="A4718">
        <v>7717</v>
      </c>
      <c r="B4718">
        <v>5717</v>
      </c>
      <c r="C4718">
        <f t="shared" ca="1" si="146"/>
        <v>38</v>
      </c>
      <c r="D4718">
        <f t="shared" ca="1" si="147"/>
        <v>0</v>
      </c>
    </row>
    <row r="4719" spans="1:4">
      <c r="A4719">
        <v>7718</v>
      </c>
      <c r="B4719">
        <v>5718</v>
      </c>
      <c r="C4719">
        <f t="shared" ca="1" si="146"/>
        <v>62</v>
      </c>
      <c r="D4719">
        <f t="shared" ca="1" si="147"/>
        <v>1</v>
      </c>
    </row>
    <row r="4720" spans="1:4">
      <c r="A4720">
        <v>7719</v>
      </c>
      <c r="B4720">
        <v>5719</v>
      </c>
      <c r="C4720">
        <f t="shared" ca="1" si="146"/>
        <v>70</v>
      </c>
      <c r="D4720">
        <f t="shared" ca="1" si="147"/>
        <v>1</v>
      </c>
    </row>
    <row r="4721" spans="1:4">
      <c r="A4721">
        <v>7720</v>
      </c>
      <c r="B4721">
        <v>5720</v>
      </c>
      <c r="C4721">
        <f t="shared" ca="1" si="146"/>
        <v>40</v>
      </c>
      <c r="D4721">
        <f t="shared" ca="1" si="147"/>
        <v>0</v>
      </c>
    </row>
    <row r="4722" spans="1:4">
      <c r="A4722">
        <v>7721</v>
      </c>
      <c r="B4722">
        <v>5721</v>
      </c>
      <c r="C4722">
        <f t="shared" ca="1" si="146"/>
        <v>60</v>
      </c>
      <c r="D4722">
        <f t="shared" ca="1" si="147"/>
        <v>0</v>
      </c>
    </row>
    <row r="4723" spans="1:4">
      <c r="A4723">
        <v>7722</v>
      </c>
      <c r="B4723">
        <v>5722</v>
      </c>
      <c r="C4723">
        <f t="shared" ca="1" si="146"/>
        <v>100</v>
      </c>
      <c r="D4723">
        <f t="shared" ca="1" si="147"/>
        <v>1</v>
      </c>
    </row>
    <row r="4724" spans="1:4">
      <c r="A4724">
        <v>7723</v>
      </c>
      <c r="B4724">
        <v>5723</v>
      </c>
      <c r="C4724">
        <f t="shared" ca="1" si="146"/>
        <v>82</v>
      </c>
      <c r="D4724">
        <f t="shared" ca="1" si="147"/>
        <v>0</v>
      </c>
    </row>
    <row r="4725" spans="1:4">
      <c r="A4725">
        <v>7724</v>
      </c>
      <c r="B4725">
        <v>5724</v>
      </c>
      <c r="C4725">
        <f t="shared" ca="1" si="146"/>
        <v>65</v>
      </c>
      <c r="D4725">
        <f t="shared" ca="1" si="147"/>
        <v>0</v>
      </c>
    </row>
    <row r="4726" spans="1:4">
      <c r="A4726">
        <v>7725</v>
      </c>
      <c r="B4726">
        <v>5725</v>
      </c>
      <c r="C4726">
        <f t="shared" ca="1" si="146"/>
        <v>32</v>
      </c>
      <c r="D4726">
        <f t="shared" ca="1" si="147"/>
        <v>0</v>
      </c>
    </row>
    <row r="4727" spans="1:4">
      <c r="A4727">
        <v>7726</v>
      </c>
      <c r="B4727">
        <v>5726</v>
      </c>
      <c r="C4727">
        <f t="shared" ca="1" si="146"/>
        <v>89</v>
      </c>
      <c r="D4727">
        <f t="shared" ca="1" si="147"/>
        <v>1</v>
      </c>
    </row>
    <row r="4728" spans="1:4">
      <c r="A4728">
        <v>7727</v>
      </c>
      <c r="B4728">
        <v>5727</v>
      </c>
      <c r="C4728">
        <f t="shared" ca="1" si="146"/>
        <v>36</v>
      </c>
      <c r="D4728">
        <f t="shared" ca="1" si="147"/>
        <v>1</v>
      </c>
    </row>
    <row r="4729" spans="1:4">
      <c r="A4729">
        <v>7728</v>
      </c>
      <c r="B4729">
        <v>5728</v>
      </c>
      <c r="C4729">
        <f t="shared" ca="1" si="146"/>
        <v>79</v>
      </c>
      <c r="D4729">
        <f t="shared" ca="1" si="147"/>
        <v>0</v>
      </c>
    </row>
    <row r="4730" spans="1:4">
      <c r="A4730">
        <v>7729</v>
      </c>
      <c r="B4730">
        <v>5729</v>
      </c>
      <c r="C4730">
        <f t="shared" ca="1" si="146"/>
        <v>86</v>
      </c>
      <c r="D4730">
        <f t="shared" ca="1" si="147"/>
        <v>0</v>
      </c>
    </row>
    <row r="4731" spans="1:4">
      <c r="A4731">
        <v>7730</v>
      </c>
      <c r="B4731">
        <v>5730</v>
      </c>
      <c r="C4731">
        <f t="shared" ca="1" si="146"/>
        <v>38</v>
      </c>
      <c r="D4731">
        <f t="shared" ca="1" si="147"/>
        <v>1</v>
      </c>
    </row>
    <row r="4732" spans="1:4">
      <c r="A4732">
        <v>7731</v>
      </c>
      <c r="B4732">
        <v>5731</v>
      </c>
      <c r="C4732">
        <f t="shared" ca="1" si="146"/>
        <v>78</v>
      </c>
      <c r="D4732">
        <f t="shared" ca="1" si="147"/>
        <v>0</v>
      </c>
    </row>
    <row r="4733" spans="1:4">
      <c r="A4733">
        <v>7732</v>
      </c>
      <c r="B4733">
        <v>5732</v>
      </c>
      <c r="C4733">
        <f t="shared" ca="1" si="146"/>
        <v>88</v>
      </c>
      <c r="D4733">
        <f t="shared" ca="1" si="147"/>
        <v>0</v>
      </c>
    </row>
    <row r="4734" spans="1:4">
      <c r="A4734">
        <v>7733</v>
      </c>
      <c r="B4734">
        <v>5733</v>
      </c>
      <c r="C4734">
        <f t="shared" ca="1" si="146"/>
        <v>99</v>
      </c>
      <c r="D4734">
        <f t="shared" ca="1" si="147"/>
        <v>1</v>
      </c>
    </row>
    <row r="4735" spans="1:4">
      <c r="A4735">
        <v>7734</v>
      </c>
      <c r="B4735">
        <v>5734</v>
      </c>
      <c r="C4735">
        <f t="shared" ca="1" si="146"/>
        <v>51</v>
      </c>
      <c r="D4735">
        <f t="shared" ca="1" si="147"/>
        <v>0</v>
      </c>
    </row>
    <row r="4736" spans="1:4">
      <c r="A4736">
        <v>7735</v>
      </c>
      <c r="B4736">
        <v>5735</v>
      </c>
      <c r="C4736">
        <f t="shared" ca="1" si="146"/>
        <v>62</v>
      </c>
      <c r="D4736">
        <f t="shared" ca="1" si="147"/>
        <v>1</v>
      </c>
    </row>
    <row r="4737" spans="1:4">
      <c r="A4737">
        <v>7736</v>
      </c>
      <c r="B4737">
        <v>5736</v>
      </c>
      <c r="C4737">
        <f t="shared" ca="1" si="146"/>
        <v>65</v>
      </c>
      <c r="D4737">
        <f t="shared" ca="1" si="147"/>
        <v>0</v>
      </c>
    </row>
    <row r="4738" spans="1:4">
      <c r="A4738">
        <v>7737</v>
      </c>
      <c r="B4738">
        <v>5737</v>
      </c>
      <c r="C4738">
        <f t="shared" ca="1" si="146"/>
        <v>32</v>
      </c>
      <c r="D4738">
        <f t="shared" ca="1" si="147"/>
        <v>0</v>
      </c>
    </row>
    <row r="4739" spans="1:4">
      <c r="A4739">
        <v>7738</v>
      </c>
      <c r="B4739">
        <v>5738</v>
      </c>
      <c r="C4739">
        <f t="shared" ref="C4739:C4802" ca="1" si="148">RANDBETWEEN(30,100)</f>
        <v>78</v>
      </c>
      <c r="D4739">
        <f t="shared" ref="D4739:D4802" ca="1" si="149">CHOOSE(RANDBETWEEN(1,2),0,1)</f>
        <v>1</v>
      </c>
    </row>
    <row r="4740" spans="1:4">
      <c r="A4740">
        <v>7739</v>
      </c>
      <c r="B4740">
        <v>5739</v>
      </c>
      <c r="C4740">
        <f t="shared" ca="1" si="148"/>
        <v>98</v>
      </c>
      <c r="D4740">
        <f t="shared" ca="1" si="149"/>
        <v>1</v>
      </c>
    </row>
    <row r="4741" spans="1:4">
      <c r="A4741">
        <v>7740</v>
      </c>
      <c r="B4741">
        <v>5740</v>
      </c>
      <c r="C4741">
        <f t="shared" ca="1" si="148"/>
        <v>44</v>
      </c>
      <c r="D4741">
        <f t="shared" ca="1" si="149"/>
        <v>1</v>
      </c>
    </row>
    <row r="4742" spans="1:4">
      <c r="A4742">
        <v>7741</v>
      </c>
      <c r="B4742">
        <v>5741</v>
      </c>
      <c r="C4742">
        <f t="shared" ca="1" si="148"/>
        <v>39</v>
      </c>
      <c r="D4742">
        <f t="shared" ca="1" si="149"/>
        <v>1</v>
      </c>
    </row>
    <row r="4743" spans="1:4">
      <c r="A4743">
        <v>7742</v>
      </c>
      <c r="B4743">
        <v>5742</v>
      </c>
      <c r="C4743">
        <f t="shared" ca="1" si="148"/>
        <v>42</v>
      </c>
      <c r="D4743">
        <f t="shared" ca="1" si="149"/>
        <v>1</v>
      </c>
    </row>
    <row r="4744" spans="1:4">
      <c r="A4744">
        <v>7743</v>
      </c>
      <c r="B4744">
        <v>5743</v>
      </c>
      <c r="C4744">
        <f t="shared" ca="1" si="148"/>
        <v>88</v>
      </c>
      <c r="D4744">
        <f t="shared" ca="1" si="149"/>
        <v>1</v>
      </c>
    </row>
    <row r="4745" spans="1:4">
      <c r="A4745">
        <v>7744</v>
      </c>
      <c r="B4745">
        <v>5744</v>
      </c>
      <c r="C4745">
        <f t="shared" ca="1" si="148"/>
        <v>61</v>
      </c>
      <c r="D4745">
        <f t="shared" ca="1" si="149"/>
        <v>0</v>
      </c>
    </row>
    <row r="4746" spans="1:4">
      <c r="A4746">
        <v>7745</v>
      </c>
      <c r="B4746">
        <v>5745</v>
      </c>
      <c r="C4746">
        <f t="shared" ca="1" si="148"/>
        <v>90</v>
      </c>
      <c r="D4746">
        <f t="shared" ca="1" si="149"/>
        <v>0</v>
      </c>
    </row>
    <row r="4747" spans="1:4">
      <c r="A4747">
        <v>7746</v>
      </c>
      <c r="B4747">
        <v>5746</v>
      </c>
      <c r="C4747">
        <f t="shared" ca="1" si="148"/>
        <v>35</v>
      </c>
      <c r="D4747">
        <f t="shared" ca="1" si="149"/>
        <v>1</v>
      </c>
    </row>
    <row r="4748" spans="1:4">
      <c r="A4748">
        <v>7747</v>
      </c>
      <c r="B4748">
        <v>5747</v>
      </c>
      <c r="C4748">
        <f t="shared" ca="1" si="148"/>
        <v>42</v>
      </c>
      <c r="D4748">
        <f t="shared" ca="1" si="149"/>
        <v>0</v>
      </c>
    </row>
    <row r="4749" spans="1:4">
      <c r="A4749">
        <v>7748</v>
      </c>
      <c r="B4749">
        <v>5748</v>
      </c>
      <c r="C4749">
        <f t="shared" ca="1" si="148"/>
        <v>38</v>
      </c>
      <c r="D4749">
        <f t="shared" ca="1" si="149"/>
        <v>1</v>
      </c>
    </row>
    <row r="4750" spans="1:4">
      <c r="A4750">
        <v>7749</v>
      </c>
      <c r="B4750">
        <v>5749</v>
      </c>
      <c r="C4750">
        <f t="shared" ca="1" si="148"/>
        <v>61</v>
      </c>
      <c r="D4750">
        <f t="shared" ca="1" si="149"/>
        <v>1</v>
      </c>
    </row>
    <row r="4751" spans="1:4">
      <c r="A4751">
        <v>7750</v>
      </c>
      <c r="B4751">
        <v>5750</v>
      </c>
      <c r="C4751">
        <f t="shared" ca="1" si="148"/>
        <v>51</v>
      </c>
      <c r="D4751">
        <f t="shared" ca="1" si="149"/>
        <v>0</v>
      </c>
    </row>
    <row r="4752" spans="1:4">
      <c r="A4752">
        <v>7751</v>
      </c>
      <c r="B4752">
        <v>5751</v>
      </c>
      <c r="C4752">
        <f t="shared" ca="1" si="148"/>
        <v>52</v>
      </c>
      <c r="D4752">
        <f t="shared" ca="1" si="149"/>
        <v>0</v>
      </c>
    </row>
    <row r="4753" spans="1:4">
      <c r="A4753">
        <v>7752</v>
      </c>
      <c r="B4753">
        <v>5752</v>
      </c>
      <c r="C4753">
        <f t="shared" ca="1" si="148"/>
        <v>48</v>
      </c>
      <c r="D4753">
        <f t="shared" ca="1" si="149"/>
        <v>0</v>
      </c>
    </row>
    <row r="4754" spans="1:4">
      <c r="A4754">
        <v>7753</v>
      </c>
      <c r="B4754">
        <v>5753</v>
      </c>
      <c r="C4754">
        <f t="shared" ca="1" si="148"/>
        <v>79</v>
      </c>
      <c r="D4754">
        <f t="shared" ca="1" si="149"/>
        <v>1</v>
      </c>
    </row>
    <row r="4755" spans="1:4">
      <c r="A4755">
        <v>7754</v>
      </c>
      <c r="B4755">
        <v>5754</v>
      </c>
      <c r="C4755">
        <f t="shared" ca="1" si="148"/>
        <v>45</v>
      </c>
      <c r="D4755">
        <f t="shared" ca="1" si="149"/>
        <v>1</v>
      </c>
    </row>
    <row r="4756" spans="1:4">
      <c r="A4756">
        <v>7755</v>
      </c>
      <c r="B4756">
        <v>5755</v>
      </c>
      <c r="C4756">
        <f t="shared" ca="1" si="148"/>
        <v>88</v>
      </c>
      <c r="D4756">
        <f t="shared" ca="1" si="149"/>
        <v>1</v>
      </c>
    </row>
    <row r="4757" spans="1:4">
      <c r="A4757">
        <v>7756</v>
      </c>
      <c r="B4757">
        <v>5756</v>
      </c>
      <c r="C4757">
        <f t="shared" ca="1" si="148"/>
        <v>75</v>
      </c>
      <c r="D4757">
        <f t="shared" ca="1" si="149"/>
        <v>0</v>
      </c>
    </row>
    <row r="4758" spans="1:4">
      <c r="A4758">
        <v>7757</v>
      </c>
      <c r="B4758">
        <v>5757</v>
      </c>
      <c r="C4758">
        <f t="shared" ca="1" si="148"/>
        <v>75</v>
      </c>
      <c r="D4758">
        <f t="shared" ca="1" si="149"/>
        <v>1</v>
      </c>
    </row>
    <row r="4759" spans="1:4">
      <c r="A4759">
        <v>7758</v>
      </c>
      <c r="B4759">
        <v>5758</v>
      </c>
      <c r="C4759">
        <f t="shared" ca="1" si="148"/>
        <v>84</v>
      </c>
      <c r="D4759">
        <f t="shared" ca="1" si="149"/>
        <v>0</v>
      </c>
    </row>
    <row r="4760" spans="1:4">
      <c r="A4760">
        <v>7759</v>
      </c>
      <c r="B4760">
        <v>5759</v>
      </c>
      <c r="C4760">
        <f t="shared" ca="1" si="148"/>
        <v>73</v>
      </c>
      <c r="D4760">
        <f t="shared" ca="1" si="149"/>
        <v>1</v>
      </c>
    </row>
    <row r="4761" spans="1:4">
      <c r="A4761">
        <v>7760</v>
      </c>
      <c r="B4761">
        <v>5760</v>
      </c>
      <c r="C4761">
        <f t="shared" ca="1" si="148"/>
        <v>80</v>
      </c>
      <c r="D4761">
        <f t="shared" ca="1" si="149"/>
        <v>0</v>
      </c>
    </row>
    <row r="4762" spans="1:4">
      <c r="A4762">
        <v>7761</v>
      </c>
      <c r="B4762">
        <v>5761</v>
      </c>
      <c r="C4762">
        <f t="shared" ca="1" si="148"/>
        <v>44</v>
      </c>
      <c r="D4762">
        <f t="shared" ca="1" si="149"/>
        <v>0</v>
      </c>
    </row>
    <row r="4763" spans="1:4">
      <c r="A4763">
        <v>7762</v>
      </c>
      <c r="B4763">
        <v>5762</v>
      </c>
      <c r="C4763">
        <f t="shared" ca="1" si="148"/>
        <v>63</v>
      </c>
      <c r="D4763">
        <f t="shared" ca="1" si="149"/>
        <v>0</v>
      </c>
    </row>
    <row r="4764" spans="1:4">
      <c r="A4764">
        <v>7763</v>
      </c>
      <c r="B4764">
        <v>5763</v>
      </c>
      <c r="C4764">
        <f t="shared" ca="1" si="148"/>
        <v>36</v>
      </c>
      <c r="D4764">
        <f t="shared" ca="1" si="149"/>
        <v>0</v>
      </c>
    </row>
    <row r="4765" spans="1:4">
      <c r="A4765">
        <v>7764</v>
      </c>
      <c r="B4765">
        <v>5764</v>
      </c>
      <c r="C4765">
        <f t="shared" ca="1" si="148"/>
        <v>64</v>
      </c>
      <c r="D4765">
        <f t="shared" ca="1" si="149"/>
        <v>0</v>
      </c>
    </row>
    <row r="4766" spans="1:4">
      <c r="A4766">
        <v>7765</v>
      </c>
      <c r="B4766">
        <v>5765</v>
      </c>
      <c r="C4766">
        <f t="shared" ca="1" si="148"/>
        <v>72</v>
      </c>
      <c r="D4766">
        <f t="shared" ca="1" si="149"/>
        <v>1</v>
      </c>
    </row>
    <row r="4767" spans="1:4">
      <c r="A4767">
        <v>7766</v>
      </c>
      <c r="B4767">
        <v>5766</v>
      </c>
      <c r="C4767">
        <f t="shared" ca="1" si="148"/>
        <v>82</v>
      </c>
      <c r="D4767">
        <f t="shared" ca="1" si="149"/>
        <v>1</v>
      </c>
    </row>
    <row r="4768" spans="1:4">
      <c r="A4768">
        <v>7767</v>
      </c>
      <c r="B4768">
        <v>5767</v>
      </c>
      <c r="C4768">
        <f t="shared" ca="1" si="148"/>
        <v>65</v>
      </c>
      <c r="D4768">
        <f t="shared" ca="1" si="149"/>
        <v>1</v>
      </c>
    </row>
    <row r="4769" spans="1:4">
      <c r="A4769">
        <v>7768</v>
      </c>
      <c r="B4769">
        <v>5768</v>
      </c>
      <c r="C4769">
        <f t="shared" ca="1" si="148"/>
        <v>83</v>
      </c>
      <c r="D4769">
        <f t="shared" ca="1" si="149"/>
        <v>1</v>
      </c>
    </row>
    <row r="4770" spans="1:4">
      <c r="A4770">
        <v>7769</v>
      </c>
      <c r="B4770">
        <v>5769</v>
      </c>
      <c r="C4770">
        <f t="shared" ca="1" si="148"/>
        <v>69</v>
      </c>
      <c r="D4770">
        <f t="shared" ca="1" si="149"/>
        <v>1</v>
      </c>
    </row>
    <row r="4771" spans="1:4">
      <c r="A4771">
        <v>7770</v>
      </c>
      <c r="B4771">
        <v>5770</v>
      </c>
      <c r="C4771">
        <f t="shared" ca="1" si="148"/>
        <v>90</v>
      </c>
      <c r="D4771">
        <f t="shared" ca="1" si="149"/>
        <v>0</v>
      </c>
    </row>
    <row r="4772" spans="1:4">
      <c r="A4772">
        <v>7771</v>
      </c>
      <c r="B4772">
        <v>5771</v>
      </c>
      <c r="C4772">
        <f t="shared" ca="1" si="148"/>
        <v>89</v>
      </c>
      <c r="D4772">
        <f t="shared" ca="1" si="149"/>
        <v>1</v>
      </c>
    </row>
    <row r="4773" spans="1:4">
      <c r="A4773">
        <v>7772</v>
      </c>
      <c r="B4773">
        <v>5772</v>
      </c>
      <c r="C4773">
        <f t="shared" ca="1" si="148"/>
        <v>57</v>
      </c>
      <c r="D4773">
        <f t="shared" ca="1" si="149"/>
        <v>0</v>
      </c>
    </row>
    <row r="4774" spans="1:4">
      <c r="A4774">
        <v>7773</v>
      </c>
      <c r="B4774">
        <v>5773</v>
      </c>
      <c r="C4774">
        <f t="shared" ca="1" si="148"/>
        <v>84</v>
      </c>
      <c r="D4774">
        <f t="shared" ca="1" si="149"/>
        <v>1</v>
      </c>
    </row>
    <row r="4775" spans="1:4">
      <c r="A4775">
        <v>7774</v>
      </c>
      <c r="B4775">
        <v>5774</v>
      </c>
      <c r="C4775">
        <f t="shared" ca="1" si="148"/>
        <v>94</v>
      </c>
      <c r="D4775">
        <f t="shared" ca="1" si="149"/>
        <v>1</v>
      </c>
    </row>
    <row r="4776" spans="1:4">
      <c r="A4776">
        <v>7775</v>
      </c>
      <c r="B4776">
        <v>5775</v>
      </c>
      <c r="C4776">
        <f t="shared" ca="1" si="148"/>
        <v>81</v>
      </c>
      <c r="D4776">
        <f t="shared" ca="1" si="149"/>
        <v>0</v>
      </c>
    </row>
    <row r="4777" spans="1:4">
      <c r="A4777">
        <v>7776</v>
      </c>
      <c r="B4777">
        <v>5776</v>
      </c>
      <c r="C4777">
        <f t="shared" ca="1" si="148"/>
        <v>57</v>
      </c>
      <c r="D4777">
        <f t="shared" ca="1" si="149"/>
        <v>0</v>
      </c>
    </row>
    <row r="4778" spans="1:4">
      <c r="A4778">
        <v>7777</v>
      </c>
      <c r="B4778">
        <v>5777</v>
      </c>
      <c r="C4778">
        <f t="shared" ca="1" si="148"/>
        <v>43</v>
      </c>
      <c r="D4778">
        <f t="shared" ca="1" si="149"/>
        <v>1</v>
      </c>
    </row>
    <row r="4779" spans="1:4">
      <c r="A4779">
        <v>7778</v>
      </c>
      <c r="B4779">
        <v>5778</v>
      </c>
      <c r="C4779">
        <f t="shared" ca="1" si="148"/>
        <v>47</v>
      </c>
      <c r="D4779">
        <f t="shared" ca="1" si="149"/>
        <v>0</v>
      </c>
    </row>
    <row r="4780" spans="1:4">
      <c r="A4780">
        <v>7779</v>
      </c>
      <c r="B4780">
        <v>5779</v>
      </c>
      <c r="C4780">
        <f t="shared" ca="1" si="148"/>
        <v>95</v>
      </c>
      <c r="D4780">
        <f t="shared" ca="1" si="149"/>
        <v>0</v>
      </c>
    </row>
    <row r="4781" spans="1:4">
      <c r="A4781">
        <v>7780</v>
      </c>
      <c r="B4781">
        <v>5780</v>
      </c>
      <c r="C4781">
        <f t="shared" ca="1" si="148"/>
        <v>58</v>
      </c>
      <c r="D4781">
        <f t="shared" ca="1" si="149"/>
        <v>0</v>
      </c>
    </row>
    <row r="4782" spans="1:4">
      <c r="A4782">
        <v>7781</v>
      </c>
      <c r="B4782">
        <v>5781</v>
      </c>
      <c r="C4782">
        <f t="shared" ca="1" si="148"/>
        <v>80</v>
      </c>
      <c r="D4782">
        <f t="shared" ca="1" si="149"/>
        <v>1</v>
      </c>
    </row>
    <row r="4783" spans="1:4">
      <c r="A4783">
        <v>7782</v>
      </c>
      <c r="B4783">
        <v>5782</v>
      </c>
      <c r="C4783">
        <f t="shared" ca="1" si="148"/>
        <v>36</v>
      </c>
      <c r="D4783">
        <f t="shared" ca="1" si="149"/>
        <v>1</v>
      </c>
    </row>
    <row r="4784" spans="1:4">
      <c r="A4784">
        <v>7783</v>
      </c>
      <c r="B4784">
        <v>5783</v>
      </c>
      <c r="C4784">
        <f t="shared" ca="1" si="148"/>
        <v>95</v>
      </c>
      <c r="D4784">
        <f t="shared" ca="1" si="149"/>
        <v>0</v>
      </c>
    </row>
    <row r="4785" spans="1:4">
      <c r="A4785">
        <v>7784</v>
      </c>
      <c r="B4785">
        <v>5784</v>
      </c>
      <c r="C4785">
        <f t="shared" ca="1" si="148"/>
        <v>79</v>
      </c>
      <c r="D4785">
        <f t="shared" ca="1" si="149"/>
        <v>1</v>
      </c>
    </row>
    <row r="4786" spans="1:4">
      <c r="A4786">
        <v>7785</v>
      </c>
      <c r="B4786">
        <v>5785</v>
      </c>
      <c r="C4786">
        <f t="shared" ca="1" si="148"/>
        <v>86</v>
      </c>
      <c r="D4786">
        <f t="shared" ca="1" si="149"/>
        <v>0</v>
      </c>
    </row>
    <row r="4787" spans="1:4">
      <c r="A4787">
        <v>7786</v>
      </c>
      <c r="B4787">
        <v>5786</v>
      </c>
      <c r="C4787">
        <f t="shared" ca="1" si="148"/>
        <v>32</v>
      </c>
      <c r="D4787">
        <f t="shared" ca="1" si="149"/>
        <v>0</v>
      </c>
    </row>
    <row r="4788" spans="1:4">
      <c r="A4788">
        <v>7787</v>
      </c>
      <c r="B4788">
        <v>5787</v>
      </c>
      <c r="C4788">
        <f t="shared" ca="1" si="148"/>
        <v>84</v>
      </c>
      <c r="D4788">
        <f t="shared" ca="1" si="149"/>
        <v>1</v>
      </c>
    </row>
    <row r="4789" spans="1:4">
      <c r="A4789">
        <v>7788</v>
      </c>
      <c r="B4789">
        <v>5788</v>
      </c>
      <c r="C4789">
        <f t="shared" ca="1" si="148"/>
        <v>98</v>
      </c>
      <c r="D4789">
        <f t="shared" ca="1" si="149"/>
        <v>0</v>
      </c>
    </row>
    <row r="4790" spans="1:4">
      <c r="A4790">
        <v>7789</v>
      </c>
      <c r="B4790">
        <v>5789</v>
      </c>
      <c r="C4790">
        <f t="shared" ca="1" si="148"/>
        <v>80</v>
      </c>
      <c r="D4790">
        <f t="shared" ca="1" si="149"/>
        <v>1</v>
      </c>
    </row>
    <row r="4791" spans="1:4">
      <c r="A4791">
        <v>7790</v>
      </c>
      <c r="B4791">
        <v>5790</v>
      </c>
      <c r="C4791">
        <f t="shared" ca="1" si="148"/>
        <v>95</v>
      </c>
      <c r="D4791">
        <f t="shared" ca="1" si="149"/>
        <v>1</v>
      </c>
    </row>
    <row r="4792" spans="1:4">
      <c r="A4792">
        <v>7791</v>
      </c>
      <c r="B4792">
        <v>5791</v>
      </c>
      <c r="C4792">
        <f t="shared" ca="1" si="148"/>
        <v>75</v>
      </c>
      <c r="D4792">
        <f t="shared" ca="1" si="149"/>
        <v>0</v>
      </c>
    </row>
    <row r="4793" spans="1:4">
      <c r="A4793">
        <v>7792</v>
      </c>
      <c r="B4793">
        <v>5792</v>
      </c>
      <c r="C4793">
        <f t="shared" ca="1" si="148"/>
        <v>39</v>
      </c>
      <c r="D4793">
        <f t="shared" ca="1" si="149"/>
        <v>0</v>
      </c>
    </row>
    <row r="4794" spans="1:4">
      <c r="A4794">
        <v>7793</v>
      </c>
      <c r="B4794">
        <v>5793</v>
      </c>
      <c r="C4794">
        <f t="shared" ca="1" si="148"/>
        <v>35</v>
      </c>
      <c r="D4794">
        <f t="shared" ca="1" si="149"/>
        <v>0</v>
      </c>
    </row>
    <row r="4795" spans="1:4">
      <c r="A4795">
        <v>7794</v>
      </c>
      <c r="B4795">
        <v>5794</v>
      </c>
      <c r="C4795">
        <f t="shared" ca="1" si="148"/>
        <v>34</v>
      </c>
      <c r="D4795">
        <f t="shared" ca="1" si="149"/>
        <v>1</v>
      </c>
    </row>
    <row r="4796" spans="1:4">
      <c r="A4796">
        <v>7795</v>
      </c>
      <c r="B4796">
        <v>5795</v>
      </c>
      <c r="C4796">
        <f t="shared" ca="1" si="148"/>
        <v>41</v>
      </c>
      <c r="D4796">
        <f t="shared" ca="1" si="149"/>
        <v>1</v>
      </c>
    </row>
    <row r="4797" spans="1:4">
      <c r="A4797">
        <v>7796</v>
      </c>
      <c r="B4797">
        <v>5796</v>
      </c>
      <c r="C4797">
        <f t="shared" ca="1" si="148"/>
        <v>51</v>
      </c>
      <c r="D4797">
        <f t="shared" ca="1" si="149"/>
        <v>1</v>
      </c>
    </row>
    <row r="4798" spans="1:4">
      <c r="A4798">
        <v>7797</v>
      </c>
      <c r="B4798">
        <v>5797</v>
      </c>
      <c r="C4798">
        <f t="shared" ca="1" si="148"/>
        <v>40</v>
      </c>
      <c r="D4798">
        <f t="shared" ca="1" si="149"/>
        <v>0</v>
      </c>
    </row>
    <row r="4799" spans="1:4">
      <c r="A4799">
        <v>7798</v>
      </c>
      <c r="B4799">
        <v>5798</v>
      </c>
      <c r="C4799">
        <f t="shared" ca="1" si="148"/>
        <v>39</v>
      </c>
      <c r="D4799">
        <f t="shared" ca="1" si="149"/>
        <v>1</v>
      </c>
    </row>
    <row r="4800" spans="1:4">
      <c r="A4800">
        <v>7799</v>
      </c>
      <c r="B4800">
        <v>5799</v>
      </c>
      <c r="C4800">
        <f t="shared" ca="1" si="148"/>
        <v>80</v>
      </c>
      <c r="D4800">
        <f t="shared" ca="1" si="149"/>
        <v>0</v>
      </c>
    </row>
    <row r="4801" spans="1:4">
      <c r="A4801">
        <v>7800</v>
      </c>
      <c r="B4801">
        <v>5800</v>
      </c>
      <c r="C4801">
        <f t="shared" ca="1" si="148"/>
        <v>87</v>
      </c>
      <c r="D4801">
        <f t="shared" ca="1" si="149"/>
        <v>1</v>
      </c>
    </row>
    <row r="4802" spans="1:4">
      <c r="A4802">
        <v>7801</v>
      </c>
      <c r="B4802">
        <v>5801</v>
      </c>
      <c r="C4802">
        <f t="shared" ca="1" si="148"/>
        <v>41</v>
      </c>
      <c r="D4802">
        <f t="shared" ca="1" si="149"/>
        <v>0</v>
      </c>
    </row>
    <row r="4803" spans="1:4">
      <c r="A4803">
        <v>7802</v>
      </c>
      <c r="B4803">
        <v>5802</v>
      </c>
      <c r="C4803">
        <f t="shared" ref="C4803:C4866" ca="1" si="150">RANDBETWEEN(30,100)</f>
        <v>100</v>
      </c>
      <c r="D4803">
        <f t="shared" ref="D4803:D4866" ca="1" si="151">CHOOSE(RANDBETWEEN(1,2),0,1)</f>
        <v>0</v>
      </c>
    </row>
    <row r="4804" spans="1:4">
      <c r="A4804">
        <v>7803</v>
      </c>
      <c r="B4804">
        <v>5803</v>
      </c>
      <c r="C4804">
        <f t="shared" ca="1" si="150"/>
        <v>93</v>
      </c>
      <c r="D4804">
        <f t="shared" ca="1" si="151"/>
        <v>1</v>
      </c>
    </row>
    <row r="4805" spans="1:4">
      <c r="A4805">
        <v>7804</v>
      </c>
      <c r="B4805">
        <v>5804</v>
      </c>
      <c r="C4805">
        <f t="shared" ca="1" si="150"/>
        <v>31</v>
      </c>
      <c r="D4805">
        <f t="shared" ca="1" si="151"/>
        <v>1</v>
      </c>
    </row>
    <row r="4806" spans="1:4">
      <c r="A4806">
        <v>7805</v>
      </c>
      <c r="B4806">
        <v>5805</v>
      </c>
      <c r="C4806">
        <f t="shared" ca="1" si="150"/>
        <v>34</v>
      </c>
      <c r="D4806">
        <f t="shared" ca="1" si="151"/>
        <v>0</v>
      </c>
    </row>
    <row r="4807" spans="1:4">
      <c r="A4807">
        <v>7806</v>
      </c>
      <c r="B4807">
        <v>5806</v>
      </c>
      <c r="C4807">
        <f t="shared" ca="1" si="150"/>
        <v>57</v>
      </c>
      <c r="D4807">
        <f t="shared" ca="1" si="151"/>
        <v>0</v>
      </c>
    </row>
    <row r="4808" spans="1:4">
      <c r="A4808">
        <v>7807</v>
      </c>
      <c r="B4808">
        <v>5807</v>
      </c>
      <c r="C4808">
        <f t="shared" ca="1" si="150"/>
        <v>92</v>
      </c>
      <c r="D4808">
        <f t="shared" ca="1" si="151"/>
        <v>1</v>
      </c>
    </row>
    <row r="4809" spans="1:4">
      <c r="A4809">
        <v>7808</v>
      </c>
      <c r="B4809">
        <v>5808</v>
      </c>
      <c r="C4809">
        <f t="shared" ca="1" si="150"/>
        <v>40</v>
      </c>
      <c r="D4809">
        <f t="shared" ca="1" si="151"/>
        <v>0</v>
      </c>
    </row>
    <row r="4810" spans="1:4">
      <c r="A4810">
        <v>7809</v>
      </c>
      <c r="B4810">
        <v>5809</v>
      </c>
      <c r="C4810">
        <f t="shared" ca="1" si="150"/>
        <v>47</v>
      </c>
      <c r="D4810">
        <f t="shared" ca="1" si="151"/>
        <v>1</v>
      </c>
    </row>
    <row r="4811" spans="1:4">
      <c r="A4811">
        <v>7810</v>
      </c>
      <c r="B4811">
        <v>5810</v>
      </c>
      <c r="C4811">
        <f t="shared" ca="1" si="150"/>
        <v>89</v>
      </c>
      <c r="D4811">
        <f t="shared" ca="1" si="151"/>
        <v>1</v>
      </c>
    </row>
    <row r="4812" spans="1:4">
      <c r="A4812">
        <v>7811</v>
      </c>
      <c r="B4812">
        <v>5811</v>
      </c>
      <c r="C4812">
        <f t="shared" ca="1" si="150"/>
        <v>98</v>
      </c>
      <c r="D4812">
        <f t="shared" ca="1" si="151"/>
        <v>0</v>
      </c>
    </row>
    <row r="4813" spans="1:4">
      <c r="A4813">
        <v>7812</v>
      </c>
      <c r="B4813">
        <v>5812</v>
      </c>
      <c r="C4813">
        <f t="shared" ca="1" si="150"/>
        <v>33</v>
      </c>
      <c r="D4813">
        <f t="shared" ca="1" si="151"/>
        <v>1</v>
      </c>
    </row>
    <row r="4814" spans="1:4">
      <c r="A4814">
        <v>7813</v>
      </c>
      <c r="B4814">
        <v>5813</v>
      </c>
      <c r="C4814">
        <f t="shared" ca="1" si="150"/>
        <v>50</v>
      </c>
      <c r="D4814">
        <f t="shared" ca="1" si="151"/>
        <v>1</v>
      </c>
    </row>
    <row r="4815" spans="1:4">
      <c r="A4815">
        <v>7814</v>
      </c>
      <c r="B4815">
        <v>5814</v>
      </c>
      <c r="C4815">
        <f t="shared" ca="1" si="150"/>
        <v>64</v>
      </c>
      <c r="D4815">
        <f t="shared" ca="1" si="151"/>
        <v>1</v>
      </c>
    </row>
    <row r="4816" spans="1:4">
      <c r="A4816">
        <v>7815</v>
      </c>
      <c r="B4816">
        <v>5815</v>
      </c>
      <c r="C4816">
        <f t="shared" ca="1" si="150"/>
        <v>32</v>
      </c>
      <c r="D4816">
        <f t="shared" ca="1" si="151"/>
        <v>0</v>
      </c>
    </row>
    <row r="4817" spans="1:4">
      <c r="A4817">
        <v>7816</v>
      </c>
      <c r="B4817">
        <v>5816</v>
      </c>
      <c r="C4817">
        <f t="shared" ca="1" si="150"/>
        <v>38</v>
      </c>
      <c r="D4817">
        <f t="shared" ca="1" si="151"/>
        <v>0</v>
      </c>
    </row>
    <row r="4818" spans="1:4">
      <c r="A4818">
        <v>7817</v>
      </c>
      <c r="B4818">
        <v>5817</v>
      </c>
      <c r="C4818">
        <f t="shared" ca="1" si="150"/>
        <v>55</v>
      </c>
      <c r="D4818">
        <f t="shared" ca="1" si="151"/>
        <v>0</v>
      </c>
    </row>
    <row r="4819" spans="1:4">
      <c r="A4819">
        <v>7818</v>
      </c>
      <c r="B4819">
        <v>5818</v>
      </c>
      <c r="C4819">
        <f t="shared" ca="1" si="150"/>
        <v>99</v>
      </c>
      <c r="D4819">
        <f t="shared" ca="1" si="151"/>
        <v>1</v>
      </c>
    </row>
    <row r="4820" spans="1:4">
      <c r="A4820">
        <v>7819</v>
      </c>
      <c r="B4820">
        <v>5819</v>
      </c>
      <c r="C4820">
        <f t="shared" ca="1" si="150"/>
        <v>35</v>
      </c>
      <c r="D4820">
        <f t="shared" ca="1" si="151"/>
        <v>0</v>
      </c>
    </row>
    <row r="4821" spans="1:4">
      <c r="A4821">
        <v>7820</v>
      </c>
      <c r="B4821">
        <v>5820</v>
      </c>
      <c r="C4821">
        <f t="shared" ca="1" si="150"/>
        <v>77</v>
      </c>
      <c r="D4821">
        <f t="shared" ca="1" si="151"/>
        <v>0</v>
      </c>
    </row>
    <row r="4822" spans="1:4">
      <c r="A4822">
        <v>7821</v>
      </c>
      <c r="B4822">
        <v>5821</v>
      </c>
      <c r="C4822">
        <f t="shared" ca="1" si="150"/>
        <v>80</v>
      </c>
      <c r="D4822">
        <f t="shared" ca="1" si="151"/>
        <v>1</v>
      </c>
    </row>
    <row r="4823" spans="1:4">
      <c r="A4823">
        <v>7822</v>
      </c>
      <c r="B4823">
        <v>5822</v>
      </c>
      <c r="C4823">
        <f t="shared" ca="1" si="150"/>
        <v>39</v>
      </c>
      <c r="D4823">
        <f t="shared" ca="1" si="151"/>
        <v>1</v>
      </c>
    </row>
    <row r="4824" spans="1:4">
      <c r="A4824">
        <v>7823</v>
      </c>
      <c r="B4824">
        <v>5823</v>
      </c>
      <c r="C4824">
        <f t="shared" ca="1" si="150"/>
        <v>97</v>
      </c>
      <c r="D4824">
        <f t="shared" ca="1" si="151"/>
        <v>0</v>
      </c>
    </row>
    <row r="4825" spans="1:4">
      <c r="A4825">
        <v>7824</v>
      </c>
      <c r="B4825">
        <v>5824</v>
      </c>
      <c r="C4825">
        <f t="shared" ca="1" si="150"/>
        <v>49</v>
      </c>
      <c r="D4825">
        <f t="shared" ca="1" si="151"/>
        <v>1</v>
      </c>
    </row>
    <row r="4826" spans="1:4">
      <c r="A4826">
        <v>7825</v>
      </c>
      <c r="B4826">
        <v>5825</v>
      </c>
      <c r="C4826">
        <f t="shared" ca="1" si="150"/>
        <v>93</v>
      </c>
      <c r="D4826">
        <f t="shared" ca="1" si="151"/>
        <v>1</v>
      </c>
    </row>
    <row r="4827" spans="1:4">
      <c r="A4827">
        <v>7826</v>
      </c>
      <c r="B4827">
        <v>5826</v>
      </c>
      <c r="C4827">
        <f t="shared" ca="1" si="150"/>
        <v>41</v>
      </c>
      <c r="D4827">
        <f t="shared" ca="1" si="151"/>
        <v>0</v>
      </c>
    </row>
    <row r="4828" spans="1:4">
      <c r="A4828">
        <v>7827</v>
      </c>
      <c r="B4828">
        <v>5827</v>
      </c>
      <c r="C4828">
        <f t="shared" ca="1" si="150"/>
        <v>40</v>
      </c>
      <c r="D4828">
        <f t="shared" ca="1" si="151"/>
        <v>0</v>
      </c>
    </row>
    <row r="4829" spans="1:4">
      <c r="A4829">
        <v>7828</v>
      </c>
      <c r="B4829">
        <v>5828</v>
      </c>
      <c r="C4829">
        <f t="shared" ca="1" si="150"/>
        <v>35</v>
      </c>
      <c r="D4829">
        <f t="shared" ca="1" si="151"/>
        <v>0</v>
      </c>
    </row>
    <row r="4830" spans="1:4">
      <c r="A4830">
        <v>7829</v>
      </c>
      <c r="B4830">
        <v>5829</v>
      </c>
      <c r="C4830">
        <f t="shared" ca="1" si="150"/>
        <v>34</v>
      </c>
      <c r="D4830">
        <f t="shared" ca="1" si="151"/>
        <v>0</v>
      </c>
    </row>
    <row r="4831" spans="1:4">
      <c r="A4831">
        <v>7830</v>
      </c>
      <c r="B4831">
        <v>5830</v>
      </c>
      <c r="C4831">
        <f t="shared" ca="1" si="150"/>
        <v>98</v>
      </c>
      <c r="D4831">
        <f t="shared" ca="1" si="151"/>
        <v>0</v>
      </c>
    </row>
    <row r="4832" spans="1:4">
      <c r="A4832">
        <v>7831</v>
      </c>
      <c r="B4832">
        <v>5831</v>
      </c>
      <c r="C4832">
        <f t="shared" ca="1" si="150"/>
        <v>52</v>
      </c>
      <c r="D4832">
        <f t="shared" ca="1" si="151"/>
        <v>1</v>
      </c>
    </row>
    <row r="4833" spans="1:4">
      <c r="A4833">
        <v>7832</v>
      </c>
      <c r="B4833">
        <v>5832</v>
      </c>
      <c r="C4833">
        <f t="shared" ca="1" si="150"/>
        <v>51</v>
      </c>
      <c r="D4833">
        <f t="shared" ca="1" si="151"/>
        <v>1</v>
      </c>
    </row>
    <row r="4834" spans="1:4">
      <c r="A4834">
        <v>7833</v>
      </c>
      <c r="B4834">
        <v>5833</v>
      </c>
      <c r="C4834">
        <f t="shared" ca="1" si="150"/>
        <v>41</v>
      </c>
      <c r="D4834">
        <f t="shared" ca="1" si="151"/>
        <v>0</v>
      </c>
    </row>
    <row r="4835" spans="1:4">
      <c r="A4835">
        <v>7834</v>
      </c>
      <c r="B4835">
        <v>5834</v>
      </c>
      <c r="C4835">
        <f t="shared" ca="1" si="150"/>
        <v>53</v>
      </c>
      <c r="D4835">
        <f t="shared" ca="1" si="151"/>
        <v>1</v>
      </c>
    </row>
    <row r="4836" spans="1:4">
      <c r="A4836">
        <v>7835</v>
      </c>
      <c r="B4836">
        <v>5835</v>
      </c>
      <c r="C4836">
        <f t="shared" ca="1" si="150"/>
        <v>41</v>
      </c>
      <c r="D4836">
        <f t="shared" ca="1" si="151"/>
        <v>1</v>
      </c>
    </row>
    <row r="4837" spans="1:4">
      <c r="A4837">
        <v>7836</v>
      </c>
      <c r="B4837">
        <v>5836</v>
      </c>
      <c r="C4837">
        <f t="shared" ca="1" si="150"/>
        <v>38</v>
      </c>
      <c r="D4837">
        <f t="shared" ca="1" si="151"/>
        <v>0</v>
      </c>
    </row>
    <row r="4838" spans="1:4">
      <c r="A4838">
        <v>7837</v>
      </c>
      <c r="B4838">
        <v>5837</v>
      </c>
      <c r="C4838">
        <f t="shared" ca="1" si="150"/>
        <v>79</v>
      </c>
      <c r="D4838">
        <f t="shared" ca="1" si="151"/>
        <v>1</v>
      </c>
    </row>
    <row r="4839" spans="1:4">
      <c r="A4839">
        <v>7838</v>
      </c>
      <c r="B4839">
        <v>5838</v>
      </c>
      <c r="C4839">
        <f t="shared" ca="1" si="150"/>
        <v>60</v>
      </c>
      <c r="D4839">
        <f t="shared" ca="1" si="151"/>
        <v>1</v>
      </c>
    </row>
    <row r="4840" spans="1:4">
      <c r="A4840">
        <v>7839</v>
      </c>
      <c r="B4840">
        <v>5839</v>
      </c>
      <c r="C4840">
        <f t="shared" ca="1" si="150"/>
        <v>68</v>
      </c>
      <c r="D4840">
        <f t="shared" ca="1" si="151"/>
        <v>1</v>
      </c>
    </row>
    <row r="4841" spans="1:4">
      <c r="A4841">
        <v>7840</v>
      </c>
      <c r="B4841">
        <v>5840</v>
      </c>
      <c r="C4841">
        <f t="shared" ca="1" si="150"/>
        <v>73</v>
      </c>
      <c r="D4841">
        <f t="shared" ca="1" si="151"/>
        <v>0</v>
      </c>
    </row>
    <row r="4842" spans="1:4">
      <c r="A4842">
        <v>7841</v>
      </c>
      <c r="B4842">
        <v>5841</v>
      </c>
      <c r="C4842">
        <f t="shared" ca="1" si="150"/>
        <v>95</v>
      </c>
      <c r="D4842">
        <f t="shared" ca="1" si="151"/>
        <v>0</v>
      </c>
    </row>
    <row r="4843" spans="1:4">
      <c r="A4843">
        <v>7842</v>
      </c>
      <c r="B4843">
        <v>5842</v>
      </c>
      <c r="C4843">
        <f t="shared" ca="1" si="150"/>
        <v>42</v>
      </c>
      <c r="D4843">
        <f t="shared" ca="1" si="151"/>
        <v>0</v>
      </c>
    </row>
    <row r="4844" spans="1:4">
      <c r="A4844">
        <v>7843</v>
      </c>
      <c r="B4844">
        <v>5843</v>
      </c>
      <c r="C4844">
        <f t="shared" ca="1" si="150"/>
        <v>95</v>
      </c>
      <c r="D4844">
        <f t="shared" ca="1" si="151"/>
        <v>0</v>
      </c>
    </row>
    <row r="4845" spans="1:4">
      <c r="A4845">
        <v>7844</v>
      </c>
      <c r="B4845">
        <v>5844</v>
      </c>
      <c r="C4845">
        <f t="shared" ca="1" si="150"/>
        <v>36</v>
      </c>
      <c r="D4845">
        <f t="shared" ca="1" si="151"/>
        <v>1</v>
      </c>
    </row>
    <row r="4846" spans="1:4">
      <c r="A4846">
        <v>7845</v>
      </c>
      <c r="B4846">
        <v>5845</v>
      </c>
      <c r="C4846">
        <f t="shared" ca="1" si="150"/>
        <v>74</v>
      </c>
      <c r="D4846">
        <f t="shared" ca="1" si="151"/>
        <v>0</v>
      </c>
    </row>
    <row r="4847" spans="1:4">
      <c r="A4847">
        <v>7846</v>
      </c>
      <c r="B4847">
        <v>5846</v>
      </c>
      <c r="C4847">
        <f t="shared" ca="1" si="150"/>
        <v>97</v>
      </c>
      <c r="D4847">
        <f t="shared" ca="1" si="151"/>
        <v>0</v>
      </c>
    </row>
    <row r="4848" spans="1:4">
      <c r="A4848">
        <v>7847</v>
      </c>
      <c r="B4848">
        <v>5847</v>
      </c>
      <c r="C4848">
        <f t="shared" ca="1" si="150"/>
        <v>45</v>
      </c>
      <c r="D4848">
        <f t="shared" ca="1" si="151"/>
        <v>1</v>
      </c>
    </row>
    <row r="4849" spans="1:4">
      <c r="A4849">
        <v>7848</v>
      </c>
      <c r="B4849">
        <v>5848</v>
      </c>
      <c r="C4849">
        <f t="shared" ca="1" si="150"/>
        <v>93</v>
      </c>
      <c r="D4849">
        <f t="shared" ca="1" si="151"/>
        <v>1</v>
      </c>
    </row>
    <row r="4850" spans="1:4">
      <c r="A4850">
        <v>7849</v>
      </c>
      <c r="B4850">
        <v>5849</v>
      </c>
      <c r="C4850">
        <f t="shared" ca="1" si="150"/>
        <v>89</v>
      </c>
      <c r="D4850">
        <f t="shared" ca="1" si="151"/>
        <v>0</v>
      </c>
    </row>
    <row r="4851" spans="1:4">
      <c r="A4851">
        <v>7850</v>
      </c>
      <c r="B4851">
        <v>5850</v>
      </c>
      <c r="C4851">
        <f t="shared" ca="1" si="150"/>
        <v>62</v>
      </c>
      <c r="D4851">
        <f t="shared" ca="1" si="151"/>
        <v>0</v>
      </c>
    </row>
    <row r="4852" spans="1:4">
      <c r="A4852">
        <v>7851</v>
      </c>
      <c r="B4852">
        <v>5851</v>
      </c>
      <c r="C4852">
        <f t="shared" ca="1" si="150"/>
        <v>100</v>
      </c>
      <c r="D4852">
        <f t="shared" ca="1" si="151"/>
        <v>1</v>
      </c>
    </row>
    <row r="4853" spans="1:4">
      <c r="A4853">
        <v>7852</v>
      </c>
      <c r="B4853">
        <v>5852</v>
      </c>
      <c r="C4853">
        <f t="shared" ca="1" si="150"/>
        <v>42</v>
      </c>
      <c r="D4853">
        <f t="shared" ca="1" si="151"/>
        <v>1</v>
      </c>
    </row>
    <row r="4854" spans="1:4">
      <c r="A4854">
        <v>7853</v>
      </c>
      <c r="B4854">
        <v>5853</v>
      </c>
      <c r="C4854">
        <f t="shared" ca="1" si="150"/>
        <v>42</v>
      </c>
      <c r="D4854">
        <f t="shared" ca="1" si="151"/>
        <v>0</v>
      </c>
    </row>
    <row r="4855" spans="1:4">
      <c r="A4855">
        <v>7854</v>
      </c>
      <c r="B4855">
        <v>5854</v>
      </c>
      <c r="C4855">
        <f t="shared" ca="1" si="150"/>
        <v>74</v>
      </c>
      <c r="D4855">
        <f t="shared" ca="1" si="151"/>
        <v>1</v>
      </c>
    </row>
    <row r="4856" spans="1:4">
      <c r="A4856">
        <v>7855</v>
      </c>
      <c r="B4856">
        <v>5855</v>
      </c>
      <c r="C4856">
        <f t="shared" ca="1" si="150"/>
        <v>38</v>
      </c>
      <c r="D4856">
        <f t="shared" ca="1" si="151"/>
        <v>1</v>
      </c>
    </row>
    <row r="4857" spans="1:4">
      <c r="A4857">
        <v>7856</v>
      </c>
      <c r="B4857">
        <v>5856</v>
      </c>
      <c r="C4857">
        <f t="shared" ca="1" si="150"/>
        <v>62</v>
      </c>
      <c r="D4857">
        <f t="shared" ca="1" si="151"/>
        <v>0</v>
      </c>
    </row>
    <row r="4858" spans="1:4">
      <c r="A4858">
        <v>7857</v>
      </c>
      <c r="B4858">
        <v>5857</v>
      </c>
      <c r="C4858">
        <f t="shared" ca="1" si="150"/>
        <v>44</v>
      </c>
      <c r="D4858">
        <f t="shared" ca="1" si="151"/>
        <v>0</v>
      </c>
    </row>
    <row r="4859" spans="1:4">
      <c r="A4859">
        <v>7858</v>
      </c>
      <c r="B4859">
        <v>5858</v>
      </c>
      <c r="C4859">
        <f t="shared" ca="1" si="150"/>
        <v>68</v>
      </c>
      <c r="D4859">
        <f t="shared" ca="1" si="151"/>
        <v>1</v>
      </c>
    </row>
    <row r="4860" spans="1:4">
      <c r="A4860">
        <v>7859</v>
      </c>
      <c r="B4860">
        <v>5859</v>
      </c>
      <c r="C4860">
        <f t="shared" ca="1" si="150"/>
        <v>32</v>
      </c>
      <c r="D4860">
        <f t="shared" ca="1" si="151"/>
        <v>1</v>
      </c>
    </row>
    <row r="4861" spans="1:4">
      <c r="A4861">
        <v>7860</v>
      </c>
      <c r="B4861">
        <v>5860</v>
      </c>
      <c r="C4861">
        <f t="shared" ca="1" si="150"/>
        <v>88</v>
      </c>
      <c r="D4861">
        <f t="shared" ca="1" si="151"/>
        <v>0</v>
      </c>
    </row>
    <row r="4862" spans="1:4">
      <c r="A4862">
        <v>7861</v>
      </c>
      <c r="B4862">
        <v>5861</v>
      </c>
      <c r="C4862">
        <f t="shared" ca="1" si="150"/>
        <v>45</v>
      </c>
      <c r="D4862">
        <f t="shared" ca="1" si="151"/>
        <v>0</v>
      </c>
    </row>
    <row r="4863" spans="1:4">
      <c r="A4863">
        <v>7862</v>
      </c>
      <c r="B4863">
        <v>5862</v>
      </c>
      <c r="C4863">
        <f t="shared" ca="1" si="150"/>
        <v>87</v>
      </c>
      <c r="D4863">
        <f t="shared" ca="1" si="151"/>
        <v>1</v>
      </c>
    </row>
    <row r="4864" spans="1:4">
      <c r="A4864">
        <v>7863</v>
      </c>
      <c r="B4864">
        <v>5863</v>
      </c>
      <c r="C4864">
        <f t="shared" ca="1" si="150"/>
        <v>49</v>
      </c>
      <c r="D4864">
        <f t="shared" ca="1" si="151"/>
        <v>1</v>
      </c>
    </row>
    <row r="4865" spans="1:4">
      <c r="A4865">
        <v>7864</v>
      </c>
      <c r="B4865">
        <v>5864</v>
      </c>
      <c r="C4865">
        <f t="shared" ca="1" si="150"/>
        <v>78</v>
      </c>
      <c r="D4865">
        <f t="shared" ca="1" si="151"/>
        <v>1</v>
      </c>
    </row>
    <row r="4866" spans="1:4">
      <c r="A4866">
        <v>7865</v>
      </c>
      <c r="B4866">
        <v>5865</v>
      </c>
      <c r="C4866">
        <f t="shared" ca="1" si="150"/>
        <v>99</v>
      </c>
      <c r="D4866">
        <f t="shared" ca="1" si="151"/>
        <v>0</v>
      </c>
    </row>
    <row r="4867" spans="1:4">
      <c r="A4867">
        <v>7866</v>
      </c>
      <c r="B4867">
        <v>5866</v>
      </c>
      <c r="C4867">
        <f t="shared" ref="C4867:C4930" ca="1" si="152">RANDBETWEEN(30,100)</f>
        <v>53</v>
      </c>
      <c r="D4867">
        <f t="shared" ref="D4867:D4930" ca="1" si="153">CHOOSE(RANDBETWEEN(1,2),0,1)</f>
        <v>0</v>
      </c>
    </row>
    <row r="4868" spans="1:4">
      <c r="A4868">
        <v>7867</v>
      </c>
      <c r="B4868">
        <v>5867</v>
      </c>
      <c r="C4868">
        <f t="shared" ca="1" si="152"/>
        <v>65</v>
      </c>
      <c r="D4868">
        <f t="shared" ca="1" si="153"/>
        <v>0</v>
      </c>
    </row>
    <row r="4869" spans="1:4">
      <c r="A4869">
        <v>7868</v>
      </c>
      <c r="B4869">
        <v>5868</v>
      </c>
      <c r="C4869">
        <f t="shared" ca="1" si="152"/>
        <v>36</v>
      </c>
      <c r="D4869">
        <f t="shared" ca="1" si="153"/>
        <v>1</v>
      </c>
    </row>
    <row r="4870" spans="1:4">
      <c r="A4870">
        <v>7869</v>
      </c>
      <c r="B4870">
        <v>5869</v>
      </c>
      <c r="C4870">
        <f t="shared" ca="1" si="152"/>
        <v>70</v>
      </c>
      <c r="D4870">
        <f t="shared" ca="1" si="153"/>
        <v>1</v>
      </c>
    </row>
    <row r="4871" spans="1:4">
      <c r="A4871">
        <v>7870</v>
      </c>
      <c r="B4871">
        <v>5870</v>
      </c>
      <c r="C4871">
        <f t="shared" ca="1" si="152"/>
        <v>70</v>
      </c>
      <c r="D4871">
        <f t="shared" ca="1" si="153"/>
        <v>1</v>
      </c>
    </row>
    <row r="4872" spans="1:4">
      <c r="A4872">
        <v>7871</v>
      </c>
      <c r="B4872">
        <v>5871</v>
      </c>
      <c r="C4872">
        <f t="shared" ca="1" si="152"/>
        <v>59</v>
      </c>
      <c r="D4872">
        <f t="shared" ca="1" si="153"/>
        <v>1</v>
      </c>
    </row>
    <row r="4873" spans="1:4">
      <c r="A4873">
        <v>7872</v>
      </c>
      <c r="B4873">
        <v>5872</v>
      </c>
      <c r="C4873">
        <f t="shared" ca="1" si="152"/>
        <v>48</v>
      </c>
      <c r="D4873">
        <f t="shared" ca="1" si="153"/>
        <v>1</v>
      </c>
    </row>
    <row r="4874" spans="1:4">
      <c r="A4874">
        <v>7873</v>
      </c>
      <c r="B4874">
        <v>5873</v>
      </c>
      <c r="C4874">
        <f t="shared" ca="1" si="152"/>
        <v>84</v>
      </c>
      <c r="D4874">
        <f t="shared" ca="1" si="153"/>
        <v>1</v>
      </c>
    </row>
    <row r="4875" spans="1:4">
      <c r="A4875">
        <v>7874</v>
      </c>
      <c r="B4875">
        <v>5874</v>
      </c>
      <c r="C4875">
        <f t="shared" ca="1" si="152"/>
        <v>40</v>
      </c>
      <c r="D4875">
        <f t="shared" ca="1" si="153"/>
        <v>0</v>
      </c>
    </row>
    <row r="4876" spans="1:4">
      <c r="A4876">
        <v>7875</v>
      </c>
      <c r="B4876">
        <v>5875</v>
      </c>
      <c r="C4876">
        <f t="shared" ca="1" si="152"/>
        <v>55</v>
      </c>
      <c r="D4876">
        <f t="shared" ca="1" si="153"/>
        <v>1</v>
      </c>
    </row>
    <row r="4877" spans="1:4">
      <c r="A4877">
        <v>7876</v>
      </c>
      <c r="B4877">
        <v>5876</v>
      </c>
      <c r="C4877">
        <f t="shared" ca="1" si="152"/>
        <v>93</v>
      </c>
      <c r="D4877">
        <f t="shared" ca="1" si="153"/>
        <v>1</v>
      </c>
    </row>
    <row r="4878" spans="1:4">
      <c r="A4878">
        <v>7877</v>
      </c>
      <c r="B4878">
        <v>5877</v>
      </c>
      <c r="C4878">
        <f t="shared" ca="1" si="152"/>
        <v>55</v>
      </c>
      <c r="D4878">
        <f t="shared" ca="1" si="153"/>
        <v>0</v>
      </c>
    </row>
    <row r="4879" spans="1:4">
      <c r="A4879">
        <v>7878</v>
      </c>
      <c r="B4879">
        <v>5878</v>
      </c>
      <c r="C4879">
        <f t="shared" ca="1" si="152"/>
        <v>48</v>
      </c>
      <c r="D4879">
        <f t="shared" ca="1" si="153"/>
        <v>1</v>
      </c>
    </row>
    <row r="4880" spans="1:4">
      <c r="A4880">
        <v>7879</v>
      </c>
      <c r="B4880">
        <v>5879</v>
      </c>
      <c r="C4880">
        <f t="shared" ca="1" si="152"/>
        <v>59</v>
      </c>
      <c r="D4880">
        <f t="shared" ca="1" si="153"/>
        <v>1</v>
      </c>
    </row>
    <row r="4881" spans="1:4">
      <c r="A4881">
        <v>7880</v>
      </c>
      <c r="B4881">
        <v>5880</v>
      </c>
      <c r="C4881">
        <f t="shared" ca="1" si="152"/>
        <v>41</v>
      </c>
      <c r="D4881">
        <f t="shared" ca="1" si="153"/>
        <v>0</v>
      </c>
    </row>
    <row r="4882" spans="1:4">
      <c r="A4882">
        <v>7881</v>
      </c>
      <c r="B4882">
        <v>5881</v>
      </c>
      <c r="C4882">
        <f t="shared" ca="1" si="152"/>
        <v>46</v>
      </c>
      <c r="D4882">
        <f t="shared" ca="1" si="153"/>
        <v>1</v>
      </c>
    </row>
    <row r="4883" spans="1:4">
      <c r="A4883">
        <v>7882</v>
      </c>
      <c r="B4883">
        <v>5882</v>
      </c>
      <c r="C4883">
        <f t="shared" ca="1" si="152"/>
        <v>91</v>
      </c>
      <c r="D4883">
        <f t="shared" ca="1" si="153"/>
        <v>0</v>
      </c>
    </row>
    <row r="4884" spans="1:4">
      <c r="A4884">
        <v>7883</v>
      </c>
      <c r="B4884">
        <v>5883</v>
      </c>
      <c r="C4884">
        <f t="shared" ca="1" si="152"/>
        <v>47</v>
      </c>
      <c r="D4884">
        <f t="shared" ca="1" si="153"/>
        <v>1</v>
      </c>
    </row>
    <row r="4885" spans="1:4">
      <c r="A4885">
        <v>7884</v>
      </c>
      <c r="B4885">
        <v>5884</v>
      </c>
      <c r="C4885">
        <f t="shared" ca="1" si="152"/>
        <v>56</v>
      </c>
      <c r="D4885">
        <f t="shared" ca="1" si="153"/>
        <v>0</v>
      </c>
    </row>
    <row r="4886" spans="1:4">
      <c r="A4886">
        <v>7885</v>
      </c>
      <c r="B4886">
        <v>5885</v>
      </c>
      <c r="C4886">
        <f t="shared" ca="1" si="152"/>
        <v>55</v>
      </c>
      <c r="D4886">
        <f t="shared" ca="1" si="153"/>
        <v>1</v>
      </c>
    </row>
    <row r="4887" spans="1:4">
      <c r="A4887">
        <v>7886</v>
      </c>
      <c r="B4887">
        <v>5886</v>
      </c>
      <c r="C4887">
        <f t="shared" ca="1" si="152"/>
        <v>53</v>
      </c>
      <c r="D4887">
        <f t="shared" ca="1" si="153"/>
        <v>0</v>
      </c>
    </row>
    <row r="4888" spans="1:4">
      <c r="A4888">
        <v>7887</v>
      </c>
      <c r="B4888">
        <v>5887</v>
      </c>
      <c r="C4888">
        <f t="shared" ca="1" si="152"/>
        <v>32</v>
      </c>
      <c r="D4888">
        <f t="shared" ca="1" si="153"/>
        <v>0</v>
      </c>
    </row>
    <row r="4889" spans="1:4">
      <c r="A4889">
        <v>7888</v>
      </c>
      <c r="B4889">
        <v>5888</v>
      </c>
      <c r="C4889">
        <f t="shared" ca="1" si="152"/>
        <v>87</v>
      </c>
      <c r="D4889">
        <f t="shared" ca="1" si="153"/>
        <v>0</v>
      </c>
    </row>
    <row r="4890" spans="1:4">
      <c r="A4890">
        <v>7889</v>
      </c>
      <c r="B4890">
        <v>5889</v>
      </c>
      <c r="C4890">
        <f t="shared" ca="1" si="152"/>
        <v>44</v>
      </c>
      <c r="D4890">
        <f t="shared" ca="1" si="153"/>
        <v>1</v>
      </c>
    </row>
    <row r="4891" spans="1:4">
      <c r="A4891">
        <v>7890</v>
      </c>
      <c r="B4891">
        <v>5890</v>
      </c>
      <c r="C4891">
        <f t="shared" ca="1" si="152"/>
        <v>74</v>
      </c>
      <c r="D4891">
        <f t="shared" ca="1" si="153"/>
        <v>1</v>
      </c>
    </row>
    <row r="4892" spans="1:4">
      <c r="A4892">
        <v>7891</v>
      </c>
      <c r="B4892">
        <v>5891</v>
      </c>
      <c r="C4892">
        <f t="shared" ca="1" si="152"/>
        <v>52</v>
      </c>
      <c r="D4892">
        <f t="shared" ca="1" si="153"/>
        <v>1</v>
      </c>
    </row>
    <row r="4893" spans="1:4">
      <c r="A4893">
        <v>7892</v>
      </c>
      <c r="B4893">
        <v>5892</v>
      </c>
      <c r="C4893">
        <f t="shared" ca="1" si="152"/>
        <v>40</v>
      </c>
      <c r="D4893">
        <f t="shared" ca="1" si="153"/>
        <v>0</v>
      </c>
    </row>
    <row r="4894" spans="1:4">
      <c r="A4894">
        <v>7893</v>
      </c>
      <c r="B4894">
        <v>5893</v>
      </c>
      <c r="C4894">
        <f t="shared" ca="1" si="152"/>
        <v>73</v>
      </c>
      <c r="D4894">
        <f t="shared" ca="1" si="153"/>
        <v>0</v>
      </c>
    </row>
    <row r="4895" spans="1:4">
      <c r="A4895">
        <v>7894</v>
      </c>
      <c r="B4895">
        <v>5894</v>
      </c>
      <c r="C4895">
        <f t="shared" ca="1" si="152"/>
        <v>48</v>
      </c>
      <c r="D4895">
        <f t="shared" ca="1" si="153"/>
        <v>1</v>
      </c>
    </row>
    <row r="4896" spans="1:4">
      <c r="A4896">
        <v>7895</v>
      </c>
      <c r="B4896">
        <v>5895</v>
      </c>
      <c r="C4896">
        <f t="shared" ca="1" si="152"/>
        <v>33</v>
      </c>
      <c r="D4896">
        <f t="shared" ca="1" si="153"/>
        <v>0</v>
      </c>
    </row>
    <row r="4897" spans="1:4">
      <c r="A4897">
        <v>7896</v>
      </c>
      <c r="B4897">
        <v>5896</v>
      </c>
      <c r="C4897">
        <f t="shared" ca="1" si="152"/>
        <v>34</v>
      </c>
      <c r="D4897">
        <f t="shared" ca="1" si="153"/>
        <v>0</v>
      </c>
    </row>
    <row r="4898" spans="1:4">
      <c r="A4898">
        <v>7897</v>
      </c>
      <c r="B4898">
        <v>5897</v>
      </c>
      <c r="C4898">
        <f t="shared" ca="1" si="152"/>
        <v>99</v>
      </c>
      <c r="D4898">
        <f t="shared" ca="1" si="153"/>
        <v>1</v>
      </c>
    </row>
    <row r="4899" spans="1:4">
      <c r="A4899">
        <v>7898</v>
      </c>
      <c r="B4899">
        <v>5898</v>
      </c>
      <c r="C4899">
        <f t="shared" ca="1" si="152"/>
        <v>95</v>
      </c>
      <c r="D4899">
        <f t="shared" ca="1" si="153"/>
        <v>0</v>
      </c>
    </row>
    <row r="4900" spans="1:4">
      <c r="A4900">
        <v>7899</v>
      </c>
      <c r="B4900">
        <v>5899</v>
      </c>
      <c r="C4900">
        <f t="shared" ca="1" si="152"/>
        <v>70</v>
      </c>
      <c r="D4900">
        <f t="shared" ca="1" si="153"/>
        <v>1</v>
      </c>
    </row>
    <row r="4901" spans="1:4">
      <c r="A4901">
        <v>7900</v>
      </c>
      <c r="B4901">
        <v>5900</v>
      </c>
      <c r="C4901">
        <f t="shared" ca="1" si="152"/>
        <v>62</v>
      </c>
      <c r="D4901">
        <f t="shared" ca="1" si="153"/>
        <v>1</v>
      </c>
    </row>
    <row r="4902" spans="1:4">
      <c r="A4902">
        <v>7901</v>
      </c>
      <c r="B4902">
        <v>5901</v>
      </c>
      <c r="C4902">
        <f t="shared" ca="1" si="152"/>
        <v>100</v>
      </c>
      <c r="D4902">
        <f t="shared" ca="1" si="153"/>
        <v>1</v>
      </c>
    </row>
    <row r="4903" spans="1:4">
      <c r="A4903">
        <v>7902</v>
      </c>
      <c r="B4903">
        <v>5902</v>
      </c>
      <c r="C4903">
        <f t="shared" ca="1" si="152"/>
        <v>79</v>
      </c>
      <c r="D4903">
        <f t="shared" ca="1" si="153"/>
        <v>1</v>
      </c>
    </row>
    <row r="4904" spans="1:4">
      <c r="A4904">
        <v>7903</v>
      </c>
      <c r="B4904">
        <v>5903</v>
      </c>
      <c r="C4904">
        <f t="shared" ca="1" si="152"/>
        <v>57</v>
      </c>
      <c r="D4904">
        <f t="shared" ca="1" si="153"/>
        <v>0</v>
      </c>
    </row>
    <row r="4905" spans="1:4">
      <c r="A4905">
        <v>7904</v>
      </c>
      <c r="B4905">
        <v>5904</v>
      </c>
      <c r="C4905">
        <f t="shared" ca="1" si="152"/>
        <v>36</v>
      </c>
      <c r="D4905">
        <f t="shared" ca="1" si="153"/>
        <v>0</v>
      </c>
    </row>
    <row r="4906" spans="1:4">
      <c r="A4906">
        <v>7905</v>
      </c>
      <c r="B4906">
        <v>5905</v>
      </c>
      <c r="C4906">
        <f t="shared" ca="1" si="152"/>
        <v>64</v>
      </c>
      <c r="D4906">
        <f t="shared" ca="1" si="153"/>
        <v>1</v>
      </c>
    </row>
    <row r="4907" spans="1:4">
      <c r="A4907">
        <v>7906</v>
      </c>
      <c r="B4907">
        <v>5906</v>
      </c>
      <c r="C4907">
        <f t="shared" ca="1" si="152"/>
        <v>83</v>
      </c>
      <c r="D4907">
        <f t="shared" ca="1" si="153"/>
        <v>1</v>
      </c>
    </row>
    <row r="4908" spans="1:4">
      <c r="A4908">
        <v>7907</v>
      </c>
      <c r="B4908">
        <v>5907</v>
      </c>
      <c r="C4908">
        <f t="shared" ca="1" si="152"/>
        <v>44</v>
      </c>
      <c r="D4908">
        <f t="shared" ca="1" si="153"/>
        <v>0</v>
      </c>
    </row>
    <row r="4909" spans="1:4">
      <c r="A4909">
        <v>7908</v>
      </c>
      <c r="B4909">
        <v>5908</v>
      </c>
      <c r="C4909">
        <f t="shared" ca="1" si="152"/>
        <v>69</v>
      </c>
      <c r="D4909">
        <f t="shared" ca="1" si="153"/>
        <v>0</v>
      </c>
    </row>
    <row r="4910" spans="1:4">
      <c r="A4910">
        <v>7909</v>
      </c>
      <c r="B4910">
        <v>5909</v>
      </c>
      <c r="C4910">
        <f t="shared" ca="1" si="152"/>
        <v>33</v>
      </c>
      <c r="D4910">
        <f t="shared" ca="1" si="153"/>
        <v>1</v>
      </c>
    </row>
    <row r="4911" spans="1:4">
      <c r="A4911">
        <v>7910</v>
      </c>
      <c r="B4911">
        <v>5910</v>
      </c>
      <c r="C4911">
        <f t="shared" ca="1" si="152"/>
        <v>61</v>
      </c>
      <c r="D4911">
        <f t="shared" ca="1" si="153"/>
        <v>1</v>
      </c>
    </row>
    <row r="4912" spans="1:4">
      <c r="A4912">
        <v>7911</v>
      </c>
      <c r="B4912">
        <v>5911</v>
      </c>
      <c r="C4912">
        <f t="shared" ca="1" si="152"/>
        <v>61</v>
      </c>
      <c r="D4912">
        <f t="shared" ca="1" si="153"/>
        <v>1</v>
      </c>
    </row>
    <row r="4913" spans="1:4">
      <c r="A4913">
        <v>7912</v>
      </c>
      <c r="B4913">
        <v>5912</v>
      </c>
      <c r="C4913">
        <f t="shared" ca="1" si="152"/>
        <v>31</v>
      </c>
      <c r="D4913">
        <f t="shared" ca="1" si="153"/>
        <v>0</v>
      </c>
    </row>
    <row r="4914" spans="1:4">
      <c r="A4914">
        <v>7913</v>
      </c>
      <c r="B4914">
        <v>5913</v>
      </c>
      <c r="C4914">
        <f t="shared" ca="1" si="152"/>
        <v>57</v>
      </c>
      <c r="D4914">
        <f t="shared" ca="1" si="153"/>
        <v>1</v>
      </c>
    </row>
    <row r="4915" spans="1:4">
      <c r="A4915">
        <v>7914</v>
      </c>
      <c r="B4915">
        <v>5914</v>
      </c>
      <c r="C4915">
        <f t="shared" ca="1" si="152"/>
        <v>34</v>
      </c>
      <c r="D4915">
        <f t="shared" ca="1" si="153"/>
        <v>1</v>
      </c>
    </row>
    <row r="4916" spans="1:4">
      <c r="A4916">
        <v>7915</v>
      </c>
      <c r="B4916">
        <v>5915</v>
      </c>
      <c r="C4916">
        <f t="shared" ca="1" si="152"/>
        <v>63</v>
      </c>
      <c r="D4916">
        <f t="shared" ca="1" si="153"/>
        <v>1</v>
      </c>
    </row>
    <row r="4917" spans="1:4">
      <c r="A4917">
        <v>7916</v>
      </c>
      <c r="B4917">
        <v>5916</v>
      </c>
      <c r="C4917">
        <f t="shared" ca="1" si="152"/>
        <v>88</v>
      </c>
      <c r="D4917">
        <f t="shared" ca="1" si="153"/>
        <v>1</v>
      </c>
    </row>
    <row r="4918" spans="1:4">
      <c r="A4918">
        <v>7917</v>
      </c>
      <c r="B4918">
        <v>5917</v>
      </c>
      <c r="C4918">
        <f t="shared" ca="1" si="152"/>
        <v>48</v>
      </c>
      <c r="D4918">
        <f t="shared" ca="1" si="153"/>
        <v>1</v>
      </c>
    </row>
    <row r="4919" spans="1:4">
      <c r="A4919">
        <v>7918</v>
      </c>
      <c r="B4919">
        <v>5918</v>
      </c>
      <c r="C4919">
        <f t="shared" ca="1" si="152"/>
        <v>68</v>
      </c>
      <c r="D4919">
        <f t="shared" ca="1" si="153"/>
        <v>1</v>
      </c>
    </row>
    <row r="4920" spans="1:4">
      <c r="A4920">
        <v>7919</v>
      </c>
      <c r="B4920">
        <v>5919</v>
      </c>
      <c r="C4920">
        <f t="shared" ca="1" si="152"/>
        <v>33</v>
      </c>
      <c r="D4920">
        <f t="shared" ca="1" si="153"/>
        <v>1</v>
      </c>
    </row>
    <row r="4921" spans="1:4">
      <c r="A4921">
        <v>7920</v>
      </c>
      <c r="B4921">
        <v>5920</v>
      </c>
      <c r="C4921">
        <f t="shared" ca="1" si="152"/>
        <v>56</v>
      </c>
      <c r="D4921">
        <f t="shared" ca="1" si="153"/>
        <v>1</v>
      </c>
    </row>
    <row r="4922" spans="1:4">
      <c r="A4922">
        <v>7921</v>
      </c>
      <c r="B4922">
        <v>5921</v>
      </c>
      <c r="C4922">
        <f t="shared" ca="1" si="152"/>
        <v>60</v>
      </c>
      <c r="D4922">
        <f t="shared" ca="1" si="153"/>
        <v>1</v>
      </c>
    </row>
    <row r="4923" spans="1:4">
      <c r="A4923">
        <v>7922</v>
      </c>
      <c r="B4923">
        <v>5922</v>
      </c>
      <c r="C4923">
        <f t="shared" ca="1" si="152"/>
        <v>55</v>
      </c>
      <c r="D4923">
        <f t="shared" ca="1" si="153"/>
        <v>1</v>
      </c>
    </row>
    <row r="4924" spans="1:4">
      <c r="A4924">
        <v>7923</v>
      </c>
      <c r="B4924">
        <v>5923</v>
      </c>
      <c r="C4924">
        <f t="shared" ca="1" si="152"/>
        <v>35</v>
      </c>
      <c r="D4924">
        <f t="shared" ca="1" si="153"/>
        <v>0</v>
      </c>
    </row>
    <row r="4925" spans="1:4">
      <c r="A4925">
        <v>7924</v>
      </c>
      <c r="B4925">
        <v>5924</v>
      </c>
      <c r="C4925">
        <f t="shared" ca="1" si="152"/>
        <v>78</v>
      </c>
      <c r="D4925">
        <f t="shared" ca="1" si="153"/>
        <v>0</v>
      </c>
    </row>
    <row r="4926" spans="1:4">
      <c r="A4926">
        <v>7925</v>
      </c>
      <c r="B4926">
        <v>5925</v>
      </c>
      <c r="C4926">
        <f t="shared" ca="1" si="152"/>
        <v>83</v>
      </c>
      <c r="D4926">
        <f t="shared" ca="1" si="153"/>
        <v>0</v>
      </c>
    </row>
    <row r="4927" spans="1:4">
      <c r="A4927">
        <v>7926</v>
      </c>
      <c r="B4927">
        <v>5926</v>
      </c>
      <c r="C4927">
        <f t="shared" ca="1" si="152"/>
        <v>91</v>
      </c>
      <c r="D4927">
        <f t="shared" ca="1" si="153"/>
        <v>1</v>
      </c>
    </row>
    <row r="4928" spans="1:4">
      <c r="A4928">
        <v>7927</v>
      </c>
      <c r="B4928">
        <v>5927</v>
      </c>
      <c r="C4928">
        <f t="shared" ca="1" si="152"/>
        <v>47</v>
      </c>
      <c r="D4928">
        <f t="shared" ca="1" si="153"/>
        <v>1</v>
      </c>
    </row>
    <row r="4929" spans="1:4">
      <c r="A4929">
        <v>7928</v>
      </c>
      <c r="B4929">
        <v>5928</v>
      </c>
      <c r="C4929">
        <f t="shared" ca="1" si="152"/>
        <v>36</v>
      </c>
      <c r="D4929">
        <f t="shared" ca="1" si="153"/>
        <v>1</v>
      </c>
    </row>
    <row r="4930" spans="1:4">
      <c r="A4930">
        <v>7929</v>
      </c>
      <c r="B4930">
        <v>5929</v>
      </c>
      <c r="C4930">
        <f t="shared" ca="1" si="152"/>
        <v>42</v>
      </c>
      <c r="D4930">
        <f t="shared" ca="1" si="153"/>
        <v>1</v>
      </c>
    </row>
    <row r="4931" spans="1:4">
      <c r="A4931">
        <v>7930</v>
      </c>
      <c r="B4931">
        <v>5930</v>
      </c>
      <c r="C4931">
        <f t="shared" ref="C4931:C4994" ca="1" si="154">RANDBETWEEN(30,100)</f>
        <v>63</v>
      </c>
      <c r="D4931">
        <f t="shared" ref="D4931:D4994" ca="1" si="155">CHOOSE(RANDBETWEEN(1,2),0,1)</f>
        <v>1</v>
      </c>
    </row>
    <row r="4932" spans="1:4">
      <c r="A4932">
        <v>7931</v>
      </c>
      <c r="B4932">
        <v>5931</v>
      </c>
      <c r="C4932">
        <f t="shared" ca="1" si="154"/>
        <v>44</v>
      </c>
      <c r="D4932">
        <f t="shared" ca="1" si="155"/>
        <v>0</v>
      </c>
    </row>
    <row r="4933" spans="1:4">
      <c r="A4933">
        <v>7932</v>
      </c>
      <c r="B4933">
        <v>5932</v>
      </c>
      <c r="C4933">
        <f t="shared" ca="1" si="154"/>
        <v>79</v>
      </c>
      <c r="D4933">
        <f t="shared" ca="1" si="155"/>
        <v>1</v>
      </c>
    </row>
    <row r="4934" spans="1:4">
      <c r="A4934">
        <v>7933</v>
      </c>
      <c r="B4934">
        <v>5933</v>
      </c>
      <c r="C4934">
        <f t="shared" ca="1" si="154"/>
        <v>79</v>
      </c>
      <c r="D4934">
        <f t="shared" ca="1" si="155"/>
        <v>0</v>
      </c>
    </row>
    <row r="4935" spans="1:4">
      <c r="A4935">
        <v>7934</v>
      </c>
      <c r="B4935">
        <v>5934</v>
      </c>
      <c r="C4935">
        <f t="shared" ca="1" si="154"/>
        <v>87</v>
      </c>
      <c r="D4935">
        <f t="shared" ca="1" si="155"/>
        <v>1</v>
      </c>
    </row>
    <row r="4936" spans="1:4">
      <c r="A4936">
        <v>7935</v>
      </c>
      <c r="B4936">
        <v>5935</v>
      </c>
      <c r="C4936">
        <f t="shared" ca="1" si="154"/>
        <v>50</v>
      </c>
      <c r="D4936">
        <f t="shared" ca="1" si="155"/>
        <v>0</v>
      </c>
    </row>
    <row r="4937" spans="1:4">
      <c r="A4937">
        <v>7936</v>
      </c>
      <c r="B4937">
        <v>5936</v>
      </c>
      <c r="C4937">
        <f t="shared" ca="1" si="154"/>
        <v>58</v>
      </c>
      <c r="D4937">
        <f t="shared" ca="1" si="155"/>
        <v>0</v>
      </c>
    </row>
    <row r="4938" spans="1:4">
      <c r="A4938">
        <v>7937</v>
      </c>
      <c r="B4938">
        <v>5937</v>
      </c>
      <c r="C4938">
        <f t="shared" ca="1" si="154"/>
        <v>100</v>
      </c>
      <c r="D4938">
        <f t="shared" ca="1" si="155"/>
        <v>1</v>
      </c>
    </row>
    <row r="4939" spans="1:4">
      <c r="A4939">
        <v>7938</v>
      </c>
      <c r="B4939">
        <v>5938</v>
      </c>
      <c r="C4939">
        <f t="shared" ca="1" si="154"/>
        <v>74</v>
      </c>
      <c r="D4939">
        <f t="shared" ca="1" si="155"/>
        <v>1</v>
      </c>
    </row>
    <row r="4940" spans="1:4">
      <c r="A4940">
        <v>7939</v>
      </c>
      <c r="B4940">
        <v>5939</v>
      </c>
      <c r="C4940">
        <f t="shared" ca="1" si="154"/>
        <v>59</v>
      </c>
      <c r="D4940">
        <f t="shared" ca="1" si="155"/>
        <v>1</v>
      </c>
    </row>
    <row r="4941" spans="1:4">
      <c r="A4941">
        <v>7940</v>
      </c>
      <c r="B4941">
        <v>5940</v>
      </c>
      <c r="C4941">
        <f t="shared" ca="1" si="154"/>
        <v>33</v>
      </c>
      <c r="D4941">
        <f t="shared" ca="1" si="155"/>
        <v>0</v>
      </c>
    </row>
    <row r="4942" spans="1:4">
      <c r="A4942">
        <v>7941</v>
      </c>
      <c r="B4942">
        <v>5941</v>
      </c>
      <c r="C4942">
        <f t="shared" ca="1" si="154"/>
        <v>89</v>
      </c>
      <c r="D4942">
        <f t="shared" ca="1" si="155"/>
        <v>0</v>
      </c>
    </row>
    <row r="4943" spans="1:4">
      <c r="A4943">
        <v>7942</v>
      </c>
      <c r="B4943">
        <v>5942</v>
      </c>
      <c r="C4943">
        <f t="shared" ca="1" si="154"/>
        <v>97</v>
      </c>
      <c r="D4943">
        <f t="shared" ca="1" si="155"/>
        <v>1</v>
      </c>
    </row>
    <row r="4944" spans="1:4">
      <c r="A4944">
        <v>7943</v>
      </c>
      <c r="B4944">
        <v>5943</v>
      </c>
      <c r="C4944">
        <f t="shared" ca="1" si="154"/>
        <v>36</v>
      </c>
      <c r="D4944">
        <f t="shared" ca="1" si="155"/>
        <v>0</v>
      </c>
    </row>
    <row r="4945" spans="1:4">
      <c r="A4945">
        <v>7944</v>
      </c>
      <c r="B4945">
        <v>5944</v>
      </c>
      <c r="C4945">
        <f t="shared" ca="1" si="154"/>
        <v>82</v>
      </c>
      <c r="D4945">
        <f t="shared" ca="1" si="155"/>
        <v>1</v>
      </c>
    </row>
    <row r="4946" spans="1:4">
      <c r="A4946">
        <v>7945</v>
      </c>
      <c r="B4946">
        <v>5945</v>
      </c>
      <c r="C4946">
        <f t="shared" ca="1" si="154"/>
        <v>90</v>
      </c>
      <c r="D4946">
        <f t="shared" ca="1" si="155"/>
        <v>1</v>
      </c>
    </row>
    <row r="4947" spans="1:4">
      <c r="A4947">
        <v>7946</v>
      </c>
      <c r="B4947">
        <v>5946</v>
      </c>
      <c r="C4947">
        <f t="shared" ca="1" si="154"/>
        <v>82</v>
      </c>
      <c r="D4947">
        <f t="shared" ca="1" si="155"/>
        <v>1</v>
      </c>
    </row>
    <row r="4948" spans="1:4">
      <c r="A4948">
        <v>7947</v>
      </c>
      <c r="B4948">
        <v>5947</v>
      </c>
      <c r="C4948">
        <f t="shared" ca="1" si="154"/>
        <v>65</v>
      </c>
      <c r="D4948">
        <f t="shared" ca="1" si="155"/>
        <v>1</v>
      </c>
    </row>
    <row r="4949" spans="1:4">
      <c r="A4949">
        <v>7948</v>
      </c>
      <c r="B4949">
        <v>5948</v>
      </c>
      <c r="C4949">
        <f t="shared" ca="1" si="154"/>
        <v>79</v>
      </c>
      <c r="D4949">
        <f t="shared" ca="1" si="155"/>
        <v>1</v>
      </c>
    </row>
    <row r="4950" spans="1:4">
      <c r="A4950">
        <v>7949</v>
      </c>
      <c r="B4950">
        <v>5949</v>
      </c>
      <c r="C4950">
        <f t="shared" ca="1" si="154"/>
        <v>38</v>
      </c>
      <c r="D4950">
        <f t="shared" ca="1" si="155"/>
        <v>0</v>
      </c>
    </row>
    <row r="4951" spans="1:4">
      <c r="A4951">
        <v>7950</v>
      </c>
      <c r="B4951">
        <v>5950</v>
      </c>
      <c r="C4951">
        <f t="shared" ca="1" si="154"/>
        <v>71</v>
      </c>
      <c r="D4951">
        <f t="shared" ca="1" si="155"/>
        <v>1</v>
      </c>
    </row>
    <row r="4952" spans="1:4">
      <c r="A4952">
        <v>7951</v>
      </c>
      <c r="B4952">
        <v>5951</v>
      </c>
      <c r="C4952">
        <f t="shared" ca="1" si="154"/>
        <v>67</v>
      </c>
      <c r="D4952">
        <f t="shared" ca="1" si="155"/>
        <v>1</v>
      </c>
    </row>
    <row r="4953" spans="1:4">
      <c r="A4953">
        <v>7952</v>
      </c>
      <c r="B4953">
        <v>5952</v>
      </c>
      <c r="C4953">
        <f t="shared" ca="1" si="154"/>
        <v>53</v>
      </c>
      <c r="D4953">
        <f t="shared" ca="1" si="155"/>
        <v>0</v>
      </c>
    </row>
    <row r="4954" spans="1:4">
      <c r="A4954">
        <v>7953</v>
      </c>
      <c r="B4954">
        <v>5953</v>
      </c>
      <c r="C4954">
        <f t="shared" ca="1" si="154"/>
        <v>49</v>
      </c>
      <c r="D4954">
        <f t="shared" ca="1" si="155"/>
        <v>1</v>
      </c>
    </row>
    <row r="4955" spans="1:4">
      <c r="A4955">
        <v>7954</v>
      </c>
      <c r="B4955">
        <v>5954</v>
      </c>
      <c r="C4955">
        <f t="shared" ca="1" si="154"/>
        <v>56</v>
      </c>
      <c r="D4955">
        <f t="shared" ca="1" si="155"/>
        <v>1</v>
      </c>
    </row>
    <row r="4956" spans="1:4">
      <c r="A4956">
        <v>7955</v>
      </c>
      <c r="B4956">
        <v>5955</v>
      </c>
      <c r="C4956">
        <f t="shared" ca="1" si="154"/>
        <v>84</v>
      </c>
      <c r="D4956">
        <f t="shared" ca="1" si="155"/>
        <v>1</v>
      </c>
    </row>
    <row r="4957" spans="1:4">
      <c r="A4957">
        <v>7956</v>
      </c>
      <c r="B4957">
        <v>5956</v>
      </c>
      <c r="C4957">
        <f t="shared" ca="1" si="154"/>
        <v>39</v>
      </c>
      <c r="D4957">
        <f t="shared" ca="1" si="155"/>
        <v>0</v>
      </c>
    </row>
    <row r="4958" spans="1:4">
      <c r="A4958">
        <v>7957</v>
      </c>
      <c r="B4958">
        <v>5957</v>
      </c>
      <c r="C4958">
        <f t="shared" ca="1" si="154"/>
        <v>31</v>
      </c>
      <c r="D4958">
        <f t="shared" ca="1" si="155"/>
        <v>1</v>
      </c>
    </row>
    <row r="4959" spans="1:4">
      <c r="A4959">
        <v>7958</v>
      </c>
      <c r="B4959">
        <v>5958</v>
      </c>
      <c r="C4959">
        <f t="shared" ca="1" si="154"/>
        <v>47</v>
      </c>
      <c r="D4959">
        <f t="shared" ca="1" si="155"/>
        <v>0</v>
      </c>
    </row>
    <row r="4960" spans="1:4">
      <c r="A4960">
        <v>7959</v>
      </c>
      <c r="B4960">
        <v>5959</v>
      </c>
      <c r="C4960">
        <f t="shared" ca="1" si="154"/>
        <v>58</v>
      </c>
      <c r="D4960">
        <f t="shared" ca="1" si="155"/>
        <v>1</v>
      </c>
    </row>
    <row r="4961" spans="1:4">
      <c r="A4961">
        <v>7960</v>
      </c>
      <c r="B4961">
        <v>5960</v>
      </c>
      <c r="C4961">
        <f t="shared" ca="1" si="154"/>
        <v>85</v>
      </c>
      <c r="D4961">
        <f t="shared" ca="1" si="155"/>
        <v>1</v>
      </c>
    </row>
    <row r="4962" spans="1:4">
      <c r="A4962">
        <v>7961</v>
      </c>
      <c r="B4962">
        <v>5961</v>
      </c>
      <c r="C4962">
        <f t="shared" ca="1" si="154"/>
        <v>72</v>
      </c>
      <c r="D4962">
        <f t="shared" ca="1" si="155"/>
        <v>0</v>
      </c>
    </row>
    <row r="4963" spans="1:4">
      <c r="A4963">
        <v>7962</v>
      </c>
      <c r="B4963">
        <v>5962</v>
      </c>
      <c r="C4963">
        <f t="shared" ca="1" si="154"/>
        <v>32</v>
      </c>
      <c r="D4963">
        <f t="shared" ca="1" si="155"/>
        <v>0</v>
      </c>
    </row>
    <row r="4964" spans="1:4">
      <c r="A4964">
        <v>7963</v>
      </c>
      <c r="B4964">
        <v>5963</v>
      </c>
      <c r="C4964">
        <f t="shared" ca="1" si="154"/>
        <v>41</v>
      </c>
      <c r="D4964">
        <f t="shared" ca="1" si="155"/>
        <v>0</v>
      </c>
    </row>
    <row r="4965" spans="1:4">
      <c r="A4965">
        <v>7964</v>
      </c>
      <c r="B4965">
        <v>5964</v>
      </c>
      <c r="C4965">
        <f t="shared" ca="1" si="154"/>
        <v>53</v>
      </c>
      <c r="D4965">
        <f t="shared" ca="1" si="155"/>
        <v>0</v>
      </c>
    </row>
    <row r="4966" spans="1:4">
      <c r="A4966">
        <v>7965</v>
      </c>
      <c r="B4966">
        <v>5965</v>
      </c>
      <c r="C4966">
        <f t="shared" ca="1" si="154"/>
        <v>100</v>
      </c>
      <c r="D4966">
        <f t="shared" ca="1" si="155"/>
        <v>0</v>
      </c>
    </row>
    <row r="4967" spans="1:4">
      <c r="A4967">
        <v>7966</v>
      </c>
      <c r="B4967">
        <v>5966</v>
      </c>
      <c r="C4967">
        <f t="shared" ca="1" si="154"/>
        <v>59</v>
      </c>
      <c r="D4967">
        <f t="shared" ca="1" si="155"/>
        <v>1</v>
      </c>
    </row>
    <row r="4968" spans="1:4">
      <c r="A4968">
        <v>7967</v>
      </c>
      <c r="B4968">
        <v>5967</v>
      </c>
      <c r="C4968">
        <f t="shared" ca="1" si="154"/>
        <v>97</v>
      </c>
      <c r="D4968">
        <f t="shared" ca="1" si="155"/>
        <v>1</v>
      </c>
    </row>
    <row r="4969" spans="1:4">
      <c r="A4969">
        <v>7968</v>
      </c>
      <c r="B4969">
        <v>5968</v>
      </c>
      <c r="C4969">
        <f t="shared" ca="1" si="154"/>
        <v>79</v>
      </c>
      <c r="D4969">
        <f t="shared" ca="1" si="155"/>
        <v>1</v>
      </c>
    </row>
    <row r="4970" spans="1:4">
      <c r="A4970">
        <v>7969</v>
      </c>
      <c r="B4970">
        <v>5969</v>
      </c>
      <c r="C4970">
        <f t="shared" ca="1" si="154"/>
        <v>97</v>
      </c>
      <c r="D4970">
        <f t="shared" ca="1" si="155"/>
        <v>1</v>
      </c>
    </row>
    <row r="4971" spans="1:4">
      <c r="A4971">
        <v>7970</v>
      </c>
      <c r="B4971">
        <v>5970</v>
      </c>
      <c r="C4971">
        <f t="shared" ca="1" si="154"/>
        <v>58</v>
      </c>
      <c r="D4971">
        <f t="shared" ca="1" si="155"/>
        <v>1</v>
      </c>
    </row>
    <row r="4972" spans="1:4">
      <c r="A4972">
        <v>7971</v>
      </c>
      <c r="B4972">
        <v>5971</v>
      </c>
      <c r="C4972">
        <f t="shared" ca="1" si="154"/>
        <v>40</v>
      </c>
      <c r="D4972">
        <f t="shared" ca="1" si="155"/>
        <v>0</v>
      </c>
    </row>
    <row r="4973" spans="1:4">
      <c r="A4973">
        <v>7972</v>
      </c>
      <c r="B4973">
        <v>5972</v>
      </c>
      <c r="C4973">
        <f t="shared" ca="1" si="154"/>
        <v>60</v>
      </c>
      <c r="D4973">
        <f t="shared" ca="1" si="155"/>
        <v>0</v>
      </c>
    </row>
    <row r="4974" spans="1:4">
      <c r="A4974">
        <v>7973</v>
      </c>
      <c r="B4974">
        <v>5973</v>
      </c>
      <c r="C4974">
        <f t="shared" ca="1" si="154"/>
        <v>77</v>
      </c>
      <c r="D4974">
        <f t="shared" ca="1" si="155"/>
        <v>1</v>
      </c>
    </row>
    <row r="4975" spans="1:4">
      <c r="A4975">
        <v>7974</v>
      </c>
      <c r="B4975">
        <v>5974</v>
      </c>
      <c r="C4975">
        <f t="shared" ca="1" si="154"/>
        <v>33</v>
      </c>
      <c r="D4975">
        <f t="shared" ca="1" si="155"/>
        <v>1</v>
      </c>
    </row>
    <row r="4976" spans="1:4">
      <c r="A4976">
        <v>7975</v>
      </c>
      <c r="B4976">
        <v>5975</v>
      </c>
      <c r="C4976">
        <f t="shared" ca="1" si="154"/>
        <v>36</v>
      </c>
      <c r="D4976">
        <f t="shared" ca="1" si="155"/>
        <v>0</v>
      </c>
    </row>
    <row r="4977" spans="1:4">
      <c r="A4977">
        <v>7976</v>
      </c>
      <c r="B4977">
        <v>5976</v>
      </c>
      <c r="C4977">
        <f t="shared" ca="1" si="154"/>
        <v>78</v>
      </c>
      <c r="D4977">
        <f t="shared" ca="1" si="155"/>
        <v>1</v>
      </c>
    </row>
    <row r="4978" spans="1:4">
      <c r="A4978">
        <v>7977</v>
      </c>
      <c r="B4978">
        <v>5977</v>
      </c>
      <c r="C4978">
        <f t="shared" ca="1" si="154"/>
        <v>40</v>
      </c>
      <c r="D4978">
        <f t="shared" ca="1" si="155"/>
        <v>0</v>
      </c>
    </row>
    <row r="4979" spans="1:4">
      <c r="A4979">
        <v>7978</v>
      </c>
      <c r="B4979">
        <v>5978</v>
      </c>
      <c r="C4979">
        <f t="shared" ca="1" si="154"/>
        <v>45</v>
      </c>
      <c r="D4979">
        <f t="shared" ca="1" si="155"/>
        <v>1</v>
      </c>
    </row>
    <row r="4980" spans="1:4">
      <c r="A4980">
        <v>7979</v>
      </c>
      <c r="B4980">
        <v>5979</v>
      </c>
      <c r="C4980">
        <f t="shared" ca="1" si="154"/>
        <v>30</v>
      </c>
      <c r="D4980">
        <f t="shared" ca="1" si="155"/>
        <v>0</v>
      </c>
    </row>
    <row r="4981" spans="1:4">
      <c r="A4981">
        <v>7980</v>
      </c>
      <c r="B4981">
        <v>5980</v>
      </c>
      <c r="C4981">
        <f t="shared" ca="1" si="154"/>
        <v>59</v>
      </c>
      <c r="D4981">
        <f t="shared" ca="1" si="155"/>
        <v>0</v>
      </c>
    </row>
    <row r="4982" spans="1:4">
      <c r="A4982">
        <v>7981</v>
      </c>
      <c r="B4982">
        <v>5981</v>
      </c>
      <c r="C4982">
        <f t="shared" ca="1" si="154"/>
        <v>95</v>
      </c>
      <c r="D4982">
        <f t="shared" ca="1" si="155"/>
        <v>1</v>
      </c>
    </row>
    <row r="4983" spans="1:4">
      <c r="A4983">
        <v>7982</v>
      </c>
      <c r="B4983">
        <v>5982</v>
      </c>
      <c r="C4983">
        <f t="shared" ca="1" si="154"/>
        <v>91</v>
      </c>
      <c r="D4983">
        <f t="shared" ca="1" si="155"/>
        <v>1</v>
      </c>
    </row>
    <row r="4984" spans="1:4">
      <c r="A4984">
        <v>7983</v>
      </c>
      <c r="B4984">
        <v>5983</v>
      </c>
      <c r="C4984">
        <f t="shared" ca="1" si="154"/>
        <v>100</v>
      </c>
      <c r="D4984">
        <f t="shared" ca="1" si="155"/>
        <v>1</v>
      </c>
    </row>
    <row r="4985" spans="1:4">
      <c r="A4985">
        <v>7984</v>
      </c>
      <c r="B4985">
        <v>5984</v>
      </c>
      <c r="C4985">
        <f t="shared" ca="1" si="154"/>
        <v>92</v>
      </c>
      <c r="D4985">
        <f t="shared" ca="1" si="155"/>
        <v>0</v>
      </c>
    </row>
    <row r="4986" spans="1:4">
      <c r="A4986">
        <v>7985</v>
      </c>
      <c r="B4986">
        <v>5985</v>
      </c>
      <c r="C4986">
        <f t="shared" ca="1" si="154"/>
        <v>61</v>
      </c>
      <c r="D4986">
        <f t="shared" ca="1" si="155"/>
        <v>1</v>
      </c>
    </row>
    <row r="4987" spans="1:4">
      <c r="A4987">
        <v>7986</v>
      </c>
      <c r="B4987">
        <v>5986</v>
      </c>
      <c r="C4987">
        <f t="shared" ca="1" si="154"/>
        <v>77</v>
      </c>
      <c r="D4987">
        <f t="shared" ca="1" si="155"/>
        <v>0</v>
      </c>
    </row>
    <row r="4988" spans="1:4">
      <c r="A4988">
        <v>7987</v>
      </c>
      <c r="B4988">
        <v>5987</v>
      </c>
      <c r="C4988">
        <f t="shared" ca="1" si="154"/>
        <v>78</v>
      </c>
      <c r="D4988">
        <f t="shared" ca="1" si="155"/>
        <v>1</v>
      </c>
    </row>
    <row r="4989" spans="1:4">
      <c r="A4989">
        <v>7988</v>
      </c>
      <c r="B4989">
        <v>5988</v>
      </c>
      <c r="C4989">
        <f t="shared" ca="1" si="154"/>
        <v>99</v>
      </c>
      <c r="D4989">
        <f t="shared" ca="1" si="155"/>
        <v>0</v>
      </c>
    </row>
    <row r="4990" spans="1:4">
      <c r="A4990">
        <v>7989</v>
      </c>
      <c r="B4990">
        <v>5989</v>
      </c>
      <c r="C4990">
        <f t="shared" ca="1" si="154"/>
        <v>31</v>
      </c>
      <c r="D4990">
        <f t="shared" ca="1" si="155"/>
        <v>1</v>
      </c>
    </row>
    <row r="4991" spans="1:4">
      <c r="A4991">
        <v>7990</v>
      </c>
      <c r="B4991">
        <v>5990</v>
      </c>
      <c r="C4991">
        <f t="shared" ca="1" si="154"/>
        <v>97</v>
      </c>
      <c r="D4991">
        <f t="shared" ca="1" si="155"/>
        <v>1</v>
      </c>
    </row>
    <row r="4992" spans="1:4">
      <c r="A4992">
        <v>7991</v>
      </c>
      <c r="B4992">
        <v>5991</v>
      </c>
      <c r="C4992">
        <f t="shared" ca="1" si="154"/>
        <v>59</v>
      </c>
      <c r="D4992">
        <f t="shared" ca="1" si="155"/>
        <v>1</v>
      </c>
    </row>
    <row r="4993" spans="1:4">
      <c r="A4993">
        <v>7992</v>
      </c>
      <c r="B4993">
        <v>5992</v>
      </c>
      <c r="C4993">
        <f t="shared" ca="1" si="154"/>
        <v>62</v>
      </c>
      <c r="D4993">
        <f t="shared" ca="1" si="155"/>
        <v>0</v>
      </c>
    </row>
    <row r="4994" spans="1:4">
      <c r="A4994">
        <v>7993</v>
      </c>
      <c r="B4994">
        <v>5993</v>
      </c>
      <c r="C4994">
        <f t="shared" ca="1" si="154"/>
        <v>50</v>
      </c>
      <c r="D4994">
        <f t="shared" ca="1" si="155"/>
        <v>1</v>
      </c>
    </row>
    <row r="4995" spans="1:4">
      <c r="A4995">
        <v>7994</v>
      </c>
      <c r="B4995">
        <v>5994</v>
      </c>
      <c r="C4995">
        <f t="shared" ref="C4995:C5000" ca="1" si="156">RANDBETWEEN(30,100)</f>
        <v>35</v>
      </c>
      <c r="D4995">
        <f t="shared" ref="D4995:D5000" ca="1" si="157">CHOOSE(RANDBETWEEN(1,2),0,1)</f>
        <v>1</v>
      </c>
    </row>
    <row r="4996" spans="1:4">
      <c r="A4996">
        <v>7995</v>
      </c>
      <c r="B4996">
        <v>5995</v>
      </c>
      <c r="C4996">
        <f t="shared" ca="1" si="156"/>
        <v>61</v>
      </c>
      <c r="D4996">
        <f t="shared" ca="1" si="157"/>
        <v>1</v>
      </c>
    </row>
    <row r="4997" spans="1:4">
      <c r="A4997">
        <v>7996</v>
      </c>
      <c r="B4997">
        <v>5996</v>
      </c>
      <c r="C4997">
        <f t="shared" ca="1" si="156"/>
        <v>77</v>
      </c>
      <c r="D4997">
        <f t="shared" ca="1" si="157"/>
        <v>0</v>
      </c>
    </row>
    <row r="4998" spans="1:4">
      <c r="A4998">
        <v>7997</v>
      </c>
      <c r="B4998">
        <v>5997</v>
      </c>
      <c r="C4998">
        <f t="shared" ca="1" si="156"/>
        <v>30</v>
      </c>
      <c r="D4998">
        <f t="shared" ca="1" si="157"/>
        <v>1</v>
      </c>
    </row>
    <row r="4999" spans="1:4">
      <c r="A4999">
        <v>7998</v>
      </c>
      <c r="B4999">
        <v>5998</v>
      </c>
      <c r="C4999">
        <f t="shared" ca="1" si="156"/>
        <v>73</v>
      </c>
      <c r="D4999">
        <f t="shared" ca="1" si="157"/>
        <v>0</v>
      </c>
    </row>
    <row r="5000" spans="1:4">
      <c r="A5000">
        <v>7999</v>
      </c>
      <c r="B5000">
        <v>5999</v>
      </c>
      <c r="C5000">
        <f t="shared" ca="1" si="156"/>
        <v>64</v>
      </c>
      <c r="D5000">
        <f t="shared" ca="1" si="157"/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patient_profile</vt:lpstr>
      <vt:lpstr>patient_decision</vt:lpstr>
      <vt:lpstr>patient_messages</vt:lpstr>
      <vt:lpstr>patient_adm_term</vt:lpstr>
      <vt:lpstr>doctor_details</vt:lpstr>
      <vt:lpstr>treatment_recommender</vt:lpstr>
      <vt:lpstr>hospital_program</vt:lpstr>
      <vt:lpstr>hospital_department</vt:lpstr>
      <vt:lpstr>patient_review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2017-11-01T04:06:48Z</dcterms:modified>
</cp:coreProperties>
</file>